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ebam\Downloads\KPMG\"/>
    </mc:Choice>
  </mc:AlternateContent>
  <bookViews>
    <workbookView xWindow="0" yWindow="0" windowWidth="23040" windowHeight="9264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Sheet1!$A$1:$L$3911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911" i="1" l="1"/>
  <c r="K3911" i="1"/>
  <c r="J3911" i="1"/>
  <c r="I3911" i="1"/>
  <c r="H3911" i="1"/>
  <c r="L3910" i="1"/>
  <c r="K3910" i="1"/>
  <c r="J3910" i="1"/>
  <c r="I3910" i="1"/>
  <c r="H3910" i="1"/>
  <c r="L3909" i="1"/>
  <c r="K3909" i="1"/>
  <c r="J3909" i="1"/>
  <c r="I3909" i="1"/>
  <c r="H3909" i="1"/>
  <c r="L3908" i="1"/>
  <c r="K3908" i="1"/>
  <c r="J3908" i="1"/>
  <c r="I3908" i="1"/>
  <c r="H3908" i="1"/>
  <c r="L3907" i="1"/>
  <c r="K3907" i="1"/>
  <c r="J3907" i="1"/>
  <c r="I3907" i="1"/>
  <c r="H3907" i="1"/>
  <c r="L3906" i="1"/>
  <c r="K3906" i="1"/>
  <c r="J3906" i="1"/>
  <c r="I3906" i="1"/>
  <c r="H3906" i="1"/>
  <c r="L3905" i="1"/>
  <c r="K3905" i="1"/>
  <c r="J3905" i="1"/>
  <c r="I3905" i="1"/>
  <c r="H3905" i="1"/>
  <c r="L3904" i="1"/>
  <c r="K3904" i="1"/>
  <c r="J3904" i="1"/>
  <c r="I3904" i="1"/>
  <c r="H3904" i="1"/>
  <c r="L3903" i="1"/>
  <c r="K3903" i="1"/>
  <c r="J3903" i="1"/>
  <c r="I3903" i="1"/>
  <c r="H3903" i="1"/>
  <c r="L3902" i="1"/>
  <c r="K3902" i="1"/>
  <c r="J3902" i="1"/>
  <c r="I3902" i="1"/>
  <c r="H3902" i="1"/>
  <c r="L3901" i="1"/>
  <c r="K3901" i="1"/>
  <c r="J3901" i="1"/>
  <c r="I3901" i="1"/>
  <c r="H3901" i="1"/>
  <c r="L3900" i="1"/>
  <c r="K3900" i="1"/>
  <c r="J3900" i="1"/>
  <c r="I3900" i="1"/>
  <c r="H3900" i="1"/>
  <c r="L3899" i="1"/>
  <c r="K3899" i="1"/>
  <c r="J3899" i="1"/>
  <c r="I3899" i="1"/>
  <c r="H3899" i="1"/>
  <c r="L3898" i="1"/>
  <c r="K3898" i="1"/>
  <c r="J3898" i="1"/>
  <c r="I3898" i="1"/>
  <c r="H3898" i="1"/>
  <c r="L3897" i="1"/>
  <c r="K3897" i="1"/>
  <c r="J3897" i="1"/>
  <c r="I3897" i="1"/>
  <c r="H3897" i="1"/>
  <c r="L3896" i="1"/>
  <c r="K3896" i="1"/>
  <c r="J3896" i="1"/>
  <c r="I3896" i="1"/>
  <c r="H3896" i="1"/>
  <c r="L3895" i="1"/>
  <c r="K3895" i="1"/>
  <c r="J3895" i="1"/>
  <c r="I3895" i="1"/>
  <c r="H3895" i="1"/>
  <c r="L3894" i="1"/>
  <c r="K3894" i="1"/>
  <c r="J3894" i="1"/>
  <c r="I3894" i="1"/>
  <c r="H3894" i="1"/>
  <c r="L3893" i="1"/>
  <c r="K3893" i="1"/>
  <c r="J3893" i="1"/>
  <c r="I3893" i="1"/>
  <c r="H3893" i="1"/>
  <c r="L3892" i="1"/>
  <c r="K3892" i="1"/>
  <c r="J3892" i="1"/>
  <c r="I3892" i="1"/>
  <c r="H3892" i="1"/>
  <c r="L3891" i="1"/>
  <c r="K3891" i="1"/>
  <c r="J3891" i="1"/>
  <c r="I3891" i="1"/>
  <c r="H3891" i="1"/>
  <c r="L3890" i="1"/>
  <c r="K3890" i="1"/>
  <c r="J3890" i="1"/>
  <c r="I3890" i="1"/>
  <c r="H3890" i="1"/>
  <c r="L3889" i="1"/>
  <c r="K3889" i="1"/>
  <c r="J3889" i="1"/>
  <c r="I3889" i="1"/>
  <c r="H3889" i="1"/>
  <c r="L3888" i="1"/>
  <c r="K3888" i="1"/>
  <c r="J3888" i="1"/>
  <c r="I3888" i="1"/>
  <c r="H3888" i="1"/>
  <c r="L3887" i="1"/>
  <c r="K3887" i="1"/>
  <c r="J3887" i="1"/>
  <c r="I3887" i="1"/>
  <c r="H3887" i="1"/>
  <c r="L3886" i="1"/>
  <c r="K3886" i="1"/>
  <c r="J3886" i="1"/>
  <c r="I3886" i="1"/>
  <c r="H3886" i="1"/>
  <c r="L3885" i="1"/>
  <c r="K3885" i="1"/>
  <c r="J3885" i="1"/>
  <c r="I3885" i="1"/>
  <c r="H3885" i="1"/>
  <c r="L3884" i="1"/>
  <c r="K3884" i="1"/>
  <c r="J3884" i="1"/>
  <c r="I3884" i="1"/>
  <c r="H3884" i="1"/>
  <c r="L3883" i="1"/>
  <c r="K3883" i="1"/>
  <c r="J3883" i="1"/>
  <c r="I3883" i="1"/>
  <c r="H3883" i="1"/>
  <c r="L3882" i="1"/>
  <c r="K3882" i="1"/>
  <c r="J3882" i="1"/>
  <c r="I3882" i="1"/>
  <c r="H3882" i="1"/>
  <c r="L3881" i="1"/>
  <c r="K3881" i="1"/>
  <c r="J3881" i="1"/>
  <c r="I3881" i="1"/>
  <c r="H3881" i="1"/>
  <c r="L3880" i="1"/>
  <c r="K3880" i="1"/>
  <c r="J3880" i="1"/>
  <c r="I3880" i="1"/>
  <c r="H3880" i="1"/>
  <c r="L3879" i="1"/>
  <c r="K3879" i="1"/>
  <c r="J3879" i="1"/>
  <c r="I3879" i="1"/>
  <c r="H3879" i="1"/>
  <c r="L3878" i="1"/>
  <c r="K3878" i="1"/>
  <c r="J3878" i="1"/>
  <c r="I3878" i="1"/>
  <c r="H3878" i="1"/>
  <c r="L3877" i="1"/>
  <c r="K3877" i="1"/>
  <c r="J3877" i="1"/>
  <c r="I3877" i="1"/>
  <c r="H3877" i="1"/>
  <c r="L3876" i="1"/>
  <c r="K3876" i="1"/>
  <c r="J3876" i="1"/>
  <c r="I3876" i="1"/>
  <c r="H3876" i="1"/>
  <c r="L3875" i="1"/>
  <c r="K3875" i="1"/>
  <c r="J3875" i="1"/>
  <c r="I3875" i="1"/>
  <c r="H3875" i="1"/>
  <c r="L3874" i="1"/>
  <c r="K3874" i="1"/>
  <c r="J3874" i="1"/>
  <c r="I3874" i="1"/>
  <c r="H3874" i="1"/>
  <c r="L3873" i="1"/>
  <c r="K3873" i="1"/>
  <c r="J3873" i="1"/>
  <c r="I3873" i="1"/>
  <c r="H3873" i="1"/>
  <c r="L3872" i="1"/>
  <c r="K3872" i="1"/>
  <c r="J3872" i="1"/>
  <c r="I3872" i="1"/>
  <c r="H3872" i="1"/>
  <c r="L3871" i="1"/>
  <c r="K3871" i="1"/>
  <c r="J3871" i="1"/>
  <c r="I3871" i="1"/>
  <c r="H3871" i="1"/>
  <c r="L3870" i="1"/>
  <c r="K3870" i="1"/>
  <c r="J3870" i="1"/>
  <c r="I3870" i="1"/>
  <c r="H3870" i="1"/>
  <c r="L3869" i="1"/>
  <c r="K3869" i="1"/>
  <c r="J3869" i="1"/>
  <c r="I3869" i="1"/>
  <c r="H3869" i="1"/>
  <c r="L3868" i="1"/>
  <c r="K3868" i="1"/>
  <c r="J3868" i="1"/>
  <c r="I3868" i="1"/>
  <c r="H3868" i="1"/>
  <c r="L3867" i="1"/>
  <c r="K3867" i="1"/>
  <c r="J3867" i="1"/>
  <c r="I3867" i="1"/>
  <c r="H3867" i="1"/>
  <c r="L3866" i="1"/>
  <c r="K3866" i="1"/>
  <c r="J3866" i="1"/>
  <c r="I3866" i="1"/>
  <c r="H3866" i="1"/>
  <c r="L3865" i="1"/>
  <c r="K3865" i="1"/>
  <c r="J3865" i="1"/>
  <c r="I3865" i="1"/>
  <c r="H3865" i="1"/>
  <c r="L3864" i="1"/>
  <c r="K3864" i="1"/>
  <c r="J3864" i="1"/>
  <c r="I3864" i="1"/>
  <c r="H3864" i="1"/>
  <c r="L3863" i="1"/>
  <c r="K3863" i="1"/>
  <c r="J3863" i="1"/>
  <c r="I3863" i="1"/>
  <c r="H3863" i="1"/>
  <c r="L3862" i="1"/>
  <c r="K3862" i="1"/>
  <c r="J3862" i="1"/>
  <c r="I3862" i="1"/>
  <c r="H3862" i="1"/>
  <c r="L3861" i="1"/>
  <c r="K3861" i="1"/>
  <c r="J3861" i="1"/>
  <c r="I3861" i="1"/>
  <c r="H3861" i="1"/>
  <c r="L3860" i="1"/>
  <c r="K3860" i="1"/>
  <c r="J3860" i="1"/>
  <c r="I3860" i="1"/>
  <c r="H3860" i="1"/>
  <c r="L3859" i="1"/>
  <c r="K3859" i="1"/>
  <c r="J3859" i="1"/>
  <c r="I3859" i="1"/>
  <c r="H3859" i="1"/>
  <c r="L3858" i="1"/>
  <c r="K3858" i="1"/>
  <c r="J3858" i="1"/>
  <c r="I3858" i="1"/>
  <c r="H3858" i="1"/>
  <c r="L3857" i="1"/>
  <c r="K3857" i="1"/>
  <c r="J3857" i="1"/>
  <c r="I3857" i="1"/>
  <c r="H3857" i="1"/>
  <c r="L3856" i="1"/>
  <c r="K3856" i="1"/>
  <c r="J3856" i="1"/>
  <c r="I3856" i="1"/>
  <c r="H3856" i="1"/>
  <c r="L3855" i="1"/>
  <c r="K3855" i="1"/>
  <c r="J3855" i="1"/>
  <c r="I3855" i="1"/>
  <c r="H3855" i="1"/>
  <c r="L3854" i="1"/>
  <c r="K3854" i="1"/>
  <c r="J3854" i="1"/>
  <c r="I3854" i="1"/>
  <c r="H3854" i="1"/>
  <c r="L3853" i="1"/>
  <c r="K3853" i="1"/>
  <c r="J3853" i="1"/>
  <c r="I3853" i="1"/>
  <c r="H3853" i="1"/>
  <c r="L3852" i="1"/>
  <c r="K3852" i="1"/>
  <c r="J3852" i="1"/>
  <c r="I3852" i="1"/>
  <c r="H3852" i="1"/>
  <c r="L3851" i="1"/>
  <c r="K3851" i="1"/>
  <c r="J3851" i="1"/>
  <c r="I3851" i="1"/>
  <c r="H3851" i="1"/>
  <c r="L3850" i="1"/>
  <c r="K3850" i="1"/>
  <c r="J3850" i="1"/>
  <c r="I3850" i="1"/>
  <c r="H3850" i="1"/>
  <c r="L3849" i="1"/>
  <c r="K3849" i="1"/>
  <c r="J3849" i="1"/>
  <c r="I3849" i="1"/>
  <c r="H3849" i="1"/>
  <c r="L3848" i="1"/>
  <c r="K3848" i="1"/>
  <c r="J3848" i="1"/>
  <c r="I3848" i="1"/>
  <c r="H3848" i="1"/>
  <c r="L3847" i="1"/>
  <c r="K3847" i="1"/>
  <c r="J3847" i="1"/>
  <c r="I3847" i="1"/>
  <c r="H3847" i="1"/>
  <c r="L3846" i="1"/>
  <c r="K3846" i="1"/>
  <c r="J3846" i="1"/>
  <c r="I3846" i="1"/>
  <c r="H3846" i="1"/>
  <c r="L3845" i="1"/>
  <c r="K3845" i="1"/>
  <c r="J3845" i="1"/>
  <c r="I3845" i="1"/>
  <c r="H3845" i="1"/>
  <c r="L3844" i="1"/>
  <c r="K3844" i="1"/>
  <c r="J3844" i="1"/>
  <c r="I3844" i="1"/>
  <c r="H3844" i="1"/>
  <c r="L3843" i="1"/>
  <c r="K3843" i="1"/>
  <c r="J3843" i="1"/>
  <c r="I3843" i="1"/>
  <c r="H3843" i="1"/>
  <c r="L3842" i="1"/>
  <c r="K3842" i="1"/>
  <c r="J3842" i="1"/>
  <c r="I3842" i="1"/>
  <c r="H3842" i="1"/>
  <c r="L3841" i="1"/>
  <c r="K3841" i="1"/>
  <c r="J3841" i="1"/>
  <c r="I3841" i="1"/>
  <c r="H3841" i="1"/>
  <c r="L3840" i="1"/>
  <c r="K3840" i="1"/>
  <c r="J3840" i="1"/>
  <c r="I3840" i="1"/>
  <c r="H3840" i="1"/>
  <c r="L3839" i="1"/>
  <c r="K3839" i="1"/>
  <c r="J3839" i="1"/>
  <c r="I3839" i="1"/>
  <c r="H3839" i="1"/>
  <c r="L3838" i="1"/>
  <c r="K3838" i="1"/>
  <c r="J3838" i="1"/>
  <c r="I3838" i="1"/>
  <c r="H3838" i="1"/>
  <c r="L3837" i="1"/>
  <c r="K3837" i="1"/>
  <c r="J3837" i="1"/>
  <c r="I3837" i="1"/>
  <c r="H3837" i="1"/>
  <c r="L3836" i="1"/>
  <c r="K3836" i="1"/>
  <c r="J3836" i="1"/>
  <c r="I3836" i="1"/>
  <c r="H3836" i="1"/>
  <c r="L3835" i="1"/>
  <c r="K3835" i="1"/>
  <c r="J3835" i="1"/>
  <c r="I3835" i="1"/>
  <c r="H3835" i="1"/>
  <c r="L3834" i="1"/>
  <c r="K3834" i="1"/>
  <c r="J3834" i="1"/>
  <c r="I3834" i="1"/>
  <c r="H3834" i="1"/>
  <c r="L3833" i="1"/>
  <c r="K3833" i="1"/>
  <c r="J3833" i="1"/>
  <c r="I3833" i="1"/>
  <c r="H3833" i="1"/>
  <c r="L3832" i="1"/>
  <c r="K3832" i="1"/>
  <c r="J3832" i="1"/>
  <c r="I3832" i="1"/>
  <c r="H3832" i="1"/>
  <c r="L3831" i="1"/>
  <c r="K3831" i="1"/>
  <c r="J3831" i="1"/>
  <c r="I3831" i="1"/>
  <c r="H3831" i="1"/>
  <c r="L3830" i="1"/>
  <c r="K3830" i="1"/>
  <c r="J3830" i="1"/>
  <c r="I3830" i="1"/>
  <c r="H3830" i="1"/>
  <c r="L3829" i="1"/>
  <c r="K3829" i="1"/>
  <c r="J3829" i="1"/>
  <c r="I3829" i="1"/>
  <c r="H3829" i="1"/>
  <c r="L3828" i="1"/>
  <c r="K3828" i="1"/>
  <c r="J3828" i="1"/>
  <c r="I3828" i="1"/>
  <c r="H3828" i="1"/>
  <c r="L3827" i="1"/>
  <c r="K3827" i="1"/>
  <c r="J3827" i="1"/>
  <c r="I3827" i="1"/>
  <c r="H3827" i="1"/>
  <c r="L3826" i="1"/>
  <c r="K3826" i="1"/>
  <c r="J3826" i="1"/>
  <c r="I3826" i="1"/>
  <c r="H3826" i="1"/>
  <c r="L3825" i="1"/>
  <c r="K3825" i="1"/>
  <c r="J3825" i="1"/>
  <c r="I3825" i="1"/>
  <c r="H3825" i="1"/>
  <c r="L3824" i="1"/>
  <c r="K3824" i="1"/>
  <c r="J3824" i="1"/>
  <c r="I3824" i="1"/>
  <c r="H3824" i="1"/>
  <c r="L3823" i="1"/>
  <c r="K3823" i="1"/>
  <c r="J3823" i="1"/>
  <c r="I3823" i="1"/>
  <c r="H3823" i="1"/>
  <c r="L3822" i="1"/>
  <c r="K3822" i="1"/>
  <c r="J3822" i="1"/>
  <c r="I3822" i="1"/>
  <c r="H3822" i="1"/>
  <c r="L3821" i="1"/>
  <c r="K3821" i="1"/>
  <c r="J3821" i="1"/>
  <c r="I3821" i="1"/>
  <c r="H3821" i="1"/>
  <c r="L3820" i="1"/>
  <c r="K3820" i="1"/>
  <c r="J3820" i="1"/>
  <c r="I3820" i="1"/>
  <c r="H3820" i="1"/>
  <c r="L3819" i="1"/>
  <c r="K3819" i="1"/>
  <c r="J3819" i="1"/>
  <c r="I3819" i="1"/>
  <c r="H3819" i="1"/>
  <c r="L3818" i="1"/>
  <c r="K3818" i="1"/>
  <c r="J3818" i="1"/>
  <c r="I3818" i="1"/>
  <c r="H3818" i="1"/>
  <c r="L3817" i="1"/>
  <c r="K3817" i="1"/>
  <c r="J3817" i="1"/>
  <c r="I3817" i="1"/>
  <c r="H3817" i="1"/>
  <c r="L3816" i="1"/>
  <c r="K3816" i="1"/>
  <c r="J3816" i="1"/>
  <c r="I3816" i="1"/>
  <c r="H3816" i="1"/>
  <c r="L3815" i="1"/>
  <c r="K3815" i="1"/>
  <c r="J3815" i="1"/>
  <c r="I3815" i="1"/>
  <c r="H3815" i="1"/>
  <c r="L3814" i="1"/>
  <c r="K3814" i="1"/>
  <c r="J3814" i="1"/>
  <c r="I3814" i="1"/>
  <c r="H3814" i="1"/>
  <c r="L3813" i="1"/>
  <c r="K3813" i="1"/>
  <c r="J3813" i="1"/>
  <c r="I3813" i="1"/>
  <c r="H3813" i="1"/>
  <c r="L3812" i="1"/>
  <c r="K3812" i="1"/>
  <c r="J3812" i="1"/>
  <c r="I3812" i="1"/>
  <c r="H3812" i="1"/>
  <c r="L3811" i="1"/>
  <c r="K3811" i="1"/>
  <c r="J3811" i="1"/>
  <c r="I3811" i="1"/>
  <c r="H3811" i="1"/>
  <c r="L3810" i="1"/>
  <c r="K3810" i="1"/>
  <c r="J3810" i="1"/>
  <c r="I3810" i="1"/>
  <c r="H3810" i="1"/>
  <c r="L3809" i="1"/>
  <c r="K3809" i="1"/>
  <c r="J3809" i="1"/>
  <c r="I3809" i="1"/>
  <c r="H3809" i="1"/>
  <c r="L3808" i="1"/>
  <c r="K3808" i="1"/>
  <c r="J3808" i="1"/>
  <c r="I3808" i="1"/>
  <c r="H3808" i="1"/>
  <c r="L3807" i="1"/>
  <c r="K3807" i="1"/>
  <c r="J3807" i="1"/>
  <c r="I3807" i="1"/>
  <c r="H3807" i="1"/>
  <c r="L3806" i="1"/>
  <c r="K3806" i="1"/>
  <c r="J3806" i="1"/>
  <c r="I3806" i="1"/>
  <c r="H3806" i="1"/>
  <c r="L3805" i="1"/>
  <c r="K3805" i="1"/>
  <c r="J3805" i="1"/>
  <c r="I3805" i="1"/>
  <c r="H3805" i="1"/>
  <c r="L3804" i="1"/>
  <c r="K3804" i="1"/>
  <c r="J3804" i="1"/>
  <c r="I3804" i="1"/>
  <c r="H3804" i="1"/>
  <c r="L3803" i="1"/>
  <c r="K3803" i="1"/>
  <c r="J3803" i="1"/>
  <c r="I3803" i="1"/>
  <c r="H3803" i="1"/>
  <c r="L3802" i="1"/>
  <c r="K3802" i="1"/>
  <c r="J3802" i="1"/>
  <c r="I3802" i="1"/>
  <c r="H3802" i="1"/>
  <c r="L3801" i="1"/>
  <c r="K3801" i="1"/>
  <c r="J3801" i="1"/>
  <c r="I3801" i="1"/>
  <c r="H3801" i="1"/>
  <c r="L3800" i="1"/>
  <c r="K3800" i="1"/>
  <c r="J3800" i="1"/>
  <c r="I3800" i="1"/>
  <c r="H3800" i="1"/>
  <c r="L3799" i="1"/>
  <c r="K3799" i="1"/>
  <c r="J3799" i="1"/>
  <c r="I3799" i="1"/>
  <c r="H3799" i="1"/>
  <c r="L3798" i="1"/>
  <c r="K3798" i="1"/>
  <c r="J3798" i="1"/>
  <c r="I3798" i="1"/>
  <c r="H3798" i="1"/>
  <c r="L3797" i="1"/>
  <c r="K3797" i="1"/>
  <c r="J3797" i="1"/>
  <c r="I3797" i="1"/>
  <c r="H3797" i="1"/>
  <c r="L3796" i="1"/>
  <c r="K3796" i="1"/>
  <c r="J3796" i="1"/>
  <c r="I3796" i="1"/>
  <c r="H3796" i="1"/>
  <c r="L3795" i="1"/>
  <c r="K3795" i="1"/>
  <c r="J3795" i="1"/>
  <c r="I3795" i="1"/>
  <c r="H3795" i="1"/>
  <c r="L3794" i="1"/>
  <c r="K3794" i="1"/>
  <c r="J3794" i="1"/>
  <c r="I3794" i="1"/>
  <c r="H3794" i="1"/>
  <c r="L3793" i="1"/>
  <c r="K3793" i="1"/>
  <c r="J3793" i="1"/>
  <c r="I3793" i="1"/>
  <c r="H3793" i="1"/>
  <c r="L3792" i="1"/>
  <c r="K3792" i="1"/>
  <c r="J3792" i="1"/>
  <c r="I3792" i="1"/>
  <c r="H3792" i="1"/>
  <c r="L3791" i="1"/>
  <c r="K3791" i="1"/>
  <c r="J3791" i="1"/>
  <c r="I3791" i="1"/>
  <c r="H3791" i="1"/>
  <c r="L3790" i="1"/>
  <c r="K3790" i="1"/>
  <c r="J3790" i="1"/>
  <c r="I3790" i="1"/>
  <c r="H3790" i="1"/>
  <c r="L3789" i="1"/>
  <c r="K3789" i="1"/>
  <c r="J3789" i="1"/>
  <c r="I3789" i="1"/>
  <c r="H3789" i="1"/>
  <c r="L3788" i="1"/>
  <c r="K3788" i="1"/>
  <c r="J3788" i="1"/>
  <c r="I3788" i="1"/>
  <c r="H3788" i="1"/>
  <c r="L3787" i="1"/>
  <c r="K3787" i="1"/>
  <c r="J3787" i="1"/>
  <c r="I3787" i="1"/>
  <c r="H3787" i="1"/>
  <c r="L3786" i="1"/>
  <c r="K3786" i="1"/>
  <c r="J3786" i="1"/>
  <c r="I3786" i="1"/>
  <c r="H3786" i="1"/>
  <c r="L3785" i="1"/>
  <c r="K3785" i="1"/>
  <c r="J3785" i="1"/>
  <c r="I3785" i="1"/>
  <c r="H3785" i="1"/>
  <c r="L3784" i="1"/>
  <c r="K3784" i="1"/>
  <c r="J3784" i="1"/>
  <c r="I3784" i="1"/>
  <c r="H3784" i="1"/>
  <c r="L3783" i="1"/>
  <c r="K3783" i="1"/>
  <c r="J3783" i="1"/>
  <c r="I3783" i="1"/>
  <c r="H3783" i="1"/>
  <c r="L3782" i="1"/>
  <c r="K3782" i="1"/>
  <c r="J3782" i="1"/>
  <c r="I3782" i="1"/>
  <c r="H3782" i="1"/>
  <c r="L3781" i="1"/>
  <c r="K3781" i="1"/>
  <c r="J3781" i="1"/>
  <c r="I3781" i="1"/>
  <c r="H3781" i="1"/>
  <c r="L3780" i="1"/>
  <c r="K3780" i="1"/>
  <c r="J3780" i="1"/>
  <c r="I3780" i="1"/>
  <c r="H3780" i="1"/>
  <c r="L3779" i="1"/>
  <c r="K3779" i="1"/>
  <c r="J3779" i="1"/>
  <c r="I3779" i="1"/>
  <c r="H3779" i="1"/>
  <c r="L3778" i="1"/>
  <c r="K3778" i="1"/>
  <c r="J3778" i="1"/>
  <c r="I3778" i="1"/>
  <c r="H3778" i="1"/>
  <c r="L3777" i="1"/>
  <c r="K3777" i="1"/>
  <c r="J3777" i="1"/>
  <c r="I3777" i="1"/>
  <c r="H3777" i="1"/>
  <c r="L3776" i="1"/>
  <c r="K3776" i="1"/>
  <c r="J3776" i="1"/>
  <c r="I3776" i="1"/>
  <c r="H3776" i="1"/>
  <c r="L3775" i="1"/>
  <c r="K3775" i="1"/>
  <c r="J3775" i="1"/>
  <c r="I3775" i="1"/>
  <c r="H3775" i="1"/>
  <c r="L3774" i="1"/>
  <c r="K3774" i="1"/>
  <c r="J3774" i="1"/>
  <c r="I3774" i="1"/>
  <c r="H3774" i="1"/>
  <c r="L3773" i="1"/>
  <c r="K3773" i="1"/>
  <c r="J3773" i="1"/>
  <c r="I3773" i="1"/>
  <c r="H3773" i="1"/>
  <c r="L3772" i="1"/>
  <c r="K3772" i="1"/>
  <c r="J3772" i="1"/>
  <c r="I3772" i="1"/>
  <c r="H3772" i="1"/>
  <c r="L3771" i="1"/>
  <c r="K3771" i="1"/>
  <c r="J3771" i="1"/>
  <c r="I3771" i="1"/>
  <c r="H3771" i="1"/>
  <c r="L3770" i="1"/>
  <c r="K3770" i="1"/>
  <c r="J3770" i="1"/>
  <c r="I3770" i="1"/>
  <c r="H3770" i="1"/>
  <c r="L3769" i="1"/>
  <c r="K3769" i="1"/>
  <c r="J3769" i="1"/>
  <c r="I3769" i="1"/>
  <c r="H3769" i="1"/>
  <c r="L3768" i="1"/>
  <c r="K3768" i="1"/>
  <c r="J3768" i="1"/>
  <c r="I3768" i="1"/>
  <c r="H3768" i="1"/>
  <c r="L3767" i="1"/>
  <c r="K3767" i="1"/>
  <c r="J3767" i="1"/>
  <c r="I3767" i="1"/>
  <c r="H3767" i="1"/>
  <c r="L3766" i="1"/>
  <c r="K3766" i="1"/>
  <c r="J3766" i="1"/>
  <c r="I3766" i="1"/>
  <c r="H3766" i="1"/>
  <c r="L3765" i="1"/>
  <c r="K3765" i="1"/>
  <c r="J3765" i="1"/>
  <c r="I3765" i="1"/>
  <c r="H3765" i="1"/>
  <c r="L3764" i="1"/>
  <c r="K3764" i="1"/>
  <c r="J3764" i="1"/>
  <c r="I3764" i="1"/>
  <c r="H3764" i="1"/>
  <c r="L3763" i="1"/>
  <c r="K3763" i="1"/>
  <c r="J3763" i="1"/>
  <c r="I3763" i="1"/>
  <c r="H3763" i="1"/>
  <c r="L3762" i="1"/>
  <c r="K3762" i="1"/>
  <c r="J3762" i="1"/>
  <c r="I3762" i="1"/>
  <c r="H3762" i="1"/>
  <c r="L3761" i="1"/>
  <c r="K3761" i="1"/>
  <c r="J3761" i="1"/>
  <c r="I3761" i="1"/>
  <c r="H3761" i="1"/>
  <c r="L3760" i="1"/>
  <c r="K3760" i="1"/>
  <c r="J3760" i="1"/>
  <c r="I3760" i="1"/>
  <c r="H3760" i="1"/>
  <c r="L3759" i="1"/>
  <c r="K3759" i="1"/>
  <c r="J3759" i="1"/>
  <c r="I3759" i="1"/>
  <c r="H3759" i="1"/>
  <c r="L3758" i="1"/>
  <c r="K3758" i="1"/>
  <c r="J3758" i="1"/>
  <c r="I3758" i="1"/>
  <c r="H3758" i="1"/>
  <c r="L3757" i="1"/>
  <c r="K3757" i="1"/>
  <c r="J3757" i="1"/>
  <c r="I3757" i="1"/>
  <c r="H3757" i="1"/>
  <c r="L3756" i="1"/>
  <c r="K3756" i="1"/>
  <c r="J3756" i="1"/>
  <c r="I3756" i="1"/>
  <c r="H3756" i="1"/>
  <c r="L3755" i="1"/>
  <c r="K3755" i="1"/>
  <c r="J3755" i="1"/>
  <c r="I3755" i="1"/>
  <c r="H3755" i="1"/>
  <c r="L3754" i="1"/>
  <c r="K3754" i="1"/>
  <c r="J3754" i="1"/>
  <c r="I3754" i="1"/>
  <c r="H3754" i="1"/>
  <c r="L3753" i="1"/>
  <c r="K3753" i="1"/>
  <c r="J3753" i="1"/>
  <c r="I3753" i="1"/>
  <c r="H3753" i="1"/>
  <c r="L3752" i="1"/>
  <c r="K3752" i="1"/>
  <c r="J3752" i="1"/>
  <c r="I3752" i="1"/>
  <c r="H3752" i="1"/>
  <c r="L3751" i="1"/>
  <c r="K3751" i="1"/>
  <c r="J3751" i="1"/>
  <c r="I3751" i="1"/>
  <c r="H3751" i="1"/>
  <c r="L3750" i="1"/>
  <c r="K3750" i="1"/>
  <c r="J3750" i="1"/>
  <c r="I3750" i="1"/>
  <c r="H3750" i="1"/>
  <c r="L3749" i="1"/>
  <c r="K3749" i="1"/>
  <c r="J3749" i="1"/>
  <c r="I3749" i="1"/>
  <c r="H3749" i="1"/>
  <c r="L3748" i="1"/>
  <c r="K3748" i="1"/>
  <c r="J3748" i="1"/>
  <c r="I3748" i="1"/>
  <c r="H3748" i="1"/>
  <c r="L3747" i="1"/>
  <c r="K3747" i="1"/>
  <c r="J3747" i="1"/>
  <c r="I3747" i="1"/>
  <c r="H3747" i="1"/>
  <c r="L3746" i="1"/>
  <c r="K3746" i="1"/>
  <c r="J3746" i="1"/>
  <c r="I3746" i="1"/>
  <c r="H3746" i="1"/>
  <c r="L3745" i="1"/>
  <c r="K3745" i="1"/>
  <c r="J3745" i="1"/>
  <c r="I3745" i="1"/>
  <c r="H3745" i="1"/>
  <c r="L3744" i="1"/>
  <c r="K3744" i="1"/>
  <c r="J3744" i="1"/>
  <c r="I3744" i="1"/>
  <c r="H3744" i="1"/>
  <c r="L3743" i="1"/>
  <c r="K3743" i="1"/>
  <c r="J3743" i="1"/>
  <c r="I3743" i="1"/>
  <c r="H3743" i="1"/>
  <c r="L3742" i="1"/>
  <c r="K3742" i="1"/>
  <c r="J3742" i="1"/>
  <c r="I3742" i="1"/>
  <c r="H3742" i="1"/>
  <c r="L3741" i="1"/>
  <c r="K3741" i="1"/>
  <c r="J3741" i="1"/>
  <c r="I3741" i="1"/>
  <c r="H3741" i="1"/>
  <c r="L3740" i="1"/>
  <c r="K3740" i="1"/>
  <c r="J3740" i="1"/>
  <c r="I3740" i="1"/>
  <c r="H3740" i="1"/>
  <c r="L3739" i="1"/>
  <c r="K3739" i="1"/>
  <c r="J3739" i="1"/>
  <c r="I3739" i="1"/>
  <c r="H3739" i="1"/>
  <c r="L3738" i="1"/>
  <c r="K3738" i="1"/>
  <c r="J3738" i="1"/>
  <c r="I3738" i="1"/>
  <c r="H3738" i="1"/>
  <c r="L3737" i="1"/>
  <c r="K3737" i="1"/>
  <c r="J3737" i="1"/>
  <c r="I3737" i="1"/>
  <c r="H3737" i="1"/>
  <c r="L3736" i="1"/>
  <c r="K3736" i="1"/>
  <c r="J3736" i="1"/>
  <c r="I3736" i="1"/>
  <c r="H3736" i="1"/>
  <c r="L3735" i="1"/>
  <c r="K3735" i="1"/>
  <c r="J3735" i="1"/>
  <c r="I3735" i="1"/>
  <c r="H3735" i="1"/>
  <c r="L3734" i="1"/>
  <c r="K3734" i="1"/>
  <c r="J3734" i="1"/>
  <c r="I3734" i="1"/>
  <c r="H3734" i="1"/>
  <c r="L3733" i="1"/>
  <c r="K3733" i="1"/>
  <c r="J3733" i="1"/>
  <c r="I3733" i="1"/>
  <c r="H3733" i="1"/>
  <c r="L3732" i="1"/>
  <c r="K3732" i="1"/>
  <c r="J3732" i="1"/>
  <c r="I3732" i="1"/>
  <c r="H3732" i="1"/>
  <c r="L3731" i="1"/>
  <c r="K3731" i="1"/>
  <c r="J3731" i="1"/>
  <c r="I3731" i="1"/>
  <c r="H3731" i="1"/>
  <c r="L3730" i="1"/>
  <c r="K3730" i="1"/>
  <c r="J3730" i="1"/>
  <c r="I3730" i="1"/>
  <c r="H3730" i="1"/>
  <c r="L3729" i="1"/>
  <c r="K3729" i="1"/>
  <c r="J3729" i="1"/>
  <c r="I3729" i="1"/>
  <c r="H3729" i="1"/>
  <c r="L3728" i="1"/>
  <c r="K3728" i="1"/>
  <c r="J3728" i="1"/>
  <c r="I3728" i="1"/>
  <c r="H3728" i="1"/>
  <c r="L3727" i="1"/>
  <c r="K3727" i="1"/>
  <c r="J3727" i="1"/>
  <c r="I3727" i="1"/>
  <c r="H3727" i="1"/>
  <c r="L3726" i="1"/>
  <c r="K3726" i="1"/>
  <c r="J3726" i="1"/>
  <c r="I3726" i="1"/>
  <c r="H3726" i="1"/>
  <c r="L3725" i="1"/>
  <c r="K3725" i="1"/>
  <c r="J3725" i="1"/>
  <c r="I3725" i="1"/>
  <c r="H3725" i="1"/>
  <c r="L3724" i="1"/>
  <c r="K3724" i="1"/>
  <c r="J3724" i="1"/>
  <c r="I3724" i="1"/>
  <c r="H3724" i="1"/>
  <c r="L3723" i="1"/>
  <c r="K3723" i="1"/>
  <c r="J3723" i="1"/>
  <c r="I3723" i="1"/>
  <c r="H3723" i="1"/>
  <c r="L3722" i="1"/>
  <c r="K3722" i="1"/>
  <c r="J3722" i="1"/>
  <c r="I3722" i="1"/>
  <c r="H3722" i="1"/>
  <c r="L3721" i="1"/>
  <c r="K3721" i="1"/>
  <c r="J3721" i="1"/>
  <c r="I3721" i="1"/>
  <c r="H3721" i="1"/>
  <c r="L3720" i="1"/>
  <c r="K3720" i="1"/>
  <c r="J3720" i="1"/>
  <c r="I3720" i="1"/>
  <c r="H3720" i="1"/>
  <c r="L3719" i="1"/>
  <c r="K3719" i="1"/>
  <c r="J3719" i="1"/>
  <c r="I3719" i="1"/>
  <c r="H3719" i="1"/>
  <c r="L3718" i="1"/>
  <c r="K3718" i="1"/>
  <c r="J3718" i="1"/>
  <c r="I3718" i="1"/>
  <c r="H3718" i="1"/>
  <c r="L3717" i="1"/>
  <c r="K3717" i="1"/>
  <c r="J3717" i="1"/>
  <c r="I3717" i="1"/>
  <c r="H3717" i="1"/>
  <c r="L3716" i="1"/>
  <c r="K3716" i="1"/>
  <c r="J3716" i="1"/>
  <c r="I3716" i="1"/>
  <c r="H3716" i="1"/>
  <c r="L3715" i="1"/>
  <c r="K3715" i="1"/>
  <c r="J3715" i="1"/>
  <c r="I3715" i="1"/>
  <c r="H3715" i="1"/>
  <c r="L3714" i="1"/>
  <c r="K3714" i="1"/>
  <c r="J3714" i="1"/>
  <c r="I3714" i="1"/>
  <c r="H3714" i="1"/>
  <c r="L3713" i="1"/>
  <c r="K3713" i="1"/>
  <c r="J3713" i="1"/>
  <c r="I3713" i="1"/>
  <c r="H3713" i="1"/>
  <c r="L3712" i="1"/>
  <c r="K3712" i="1"/>
  <c r="J3712" i="1"/>
  <c r="I3712" i="1"/>
  <c r="H3712" i="1"/>
  <c r="L3711" i="1"/>
  <c r="K3711" i="1"/>
  <c r="J3711" i="1"/>
  <c r="I3711" i="1"/>
  <c r="H3711" i="1"/>
  <c r="L3710" i="1"/>
  <c r="K3710" i="1"/>
  <c r="J3710" i="1"/>
  <c r="I3710" i="1"/>
  <c r="H3710" i="1"/>
  <c r="L3709" i="1"/>
  <c r="K3709" i="1"/>
  <c r="J3709" i="1"/>
  <c r="I3709" i="1"/>
  <c r="H3709" i="1"/>
  <c r="L3708" i="1"/>
  <c r="K3708" i="1"/>
  <c r="J3708" i="1"/>
  <c r="I3708" i="1"/>
  <c r="H3708" i="1"/>
  <c r="L3707" i="1"/>
  <c r="K3707" i="1"/>
  <c r="J3707" i="1"/>
  <c r="I3707" i="1"/>
  <c r="H3707" i="1"/>
  <c r="L3706" i="1"/>
  <c r="K3706" i="1"/>
  <c r="J3706" i="1"/>
  <c r="I3706" i="1"/>
  <c r="H3706" i="1"/>
  <c r="L3705" i="1"/>
  <c r="K3705" i="1"/>
  <c r="J3705" i="1"/>
  <c r="I3705" i="1"/>
  <c r="H3705" i="1"/>
  <c r="L3704" i="1"/>
  <c r="K3704" i="1"/>
  <c r="J3704" i="1"/>
  <c r="I3704" i="1"/>
  <c r="H3704" i="1"/>
  <c r="L3703" i="1"/>
  <c r="K3703" i="1"/>
  <c r="J3703" i="1"/>
  <c r="I3703" i="1"/>
  <c r="H3703" i="1"/>
  <c r="L3702" i="1"/>
  <c r="K3702" i="1"/>
  <c r="J3702" i="1"/>
  <c r="I3702" i="1"/>
  <c r="H3702" i="1"/>
  <c r="L3701" i="1"/>
  <c r="K3701" i="1"/>
  <c r="J3701" i="1"/>
  <c r="I3701" i="1"/>
  <c r="H3701" i="1"/>
  <c r="L3700" i="1"/>
  <c r="K3700" i="1"/>
  <c r="J3700" i="1"/>
  <c r="I3700" i="1"/>
  <c r="H3700" i="1"/>
  <c r="L3699" i="1"/>
  <c r="K3699" i="1"/>
  <c r="J3699" i="1"/>
  <c r="I3699" i="1"/>
  <c r="H3699" i="1"/>
  <c r="L3698" i="1"/>
  <c r="K3698" i="1"/>
  <c r="J3698" i="1"/>
  <c r="I3698" i="1"/>
  <c r="H3698" i="1"/>
  <c r="L3697" i="1"/>
  <c r="K3697" i="1"/>
  <c r="J3697" i="1"/>
  <c r="I3697" i="1"/>
  <c r="H3697" i="1"/>
  <c r="L3696" i="1"/>
  <c r="K3696" i="1"/>
  <c r="J3696" i="1"/>
  <c r="I3696" i="1"/>
  <c r="H3696" i="1"/>
  <c r="L3695" i="1"/>
  <c r="K3695" i="1"/>
  <c r="J3695" i="1"/>
  <c r="I3695" i="1"/>
  <c r="H3695" i="1"/>
  <c r="L3694" i="1"/>
  <c r="K3694" i="1"/>
  <c r="J3694" i="1"/>
  <c r="I3694" i="1"/>
  <c r="H3694" i="1"/>
  <c r="L3693" i="1"/>
  <c r="K3693" i="1"/>
  <c r="J3693" i="1"/>
  <c r="I3693" i="1"/>
  <c r="H3693" i="1"/>
  <c r="L3692" i="1"/>
  <c r="K3692" i="1"/>
  <c r="J3692" i="1"/>
  <c r="I3692" i="1"/>
  <c r="H3692" i="1"/>
  <c r="L3691" i="1"/>
  <c r="K3691" i="1"/>
  <c r="J3691" i="1"/>
  <c r="I3691" i="1"/>
  <c r="H3691" i="1"/>
  <c r="L3690" i="1"/>
  <c r="K3690" i="1"/>
  <c r="J3690" i="1"/>
  <c r="I3690" i="1"/>
  <c r="H3690" i="1"/>
  <c r="L3689" i="1"/>
  <c r="K3689" i="1"/>
  <c r="J3689" i="1"/>
  <c r="I3689" i="1"/>
  <c r="H3689" i="1"/>
  <c r="L3688" i="1"/>
  <c r="K3688" i="1"/>
  <c r="J3688" i="1"/>
  <c r="I3688" i="1"/>
  <c r="H3688" i="1"/>
  <c r="L3687" i="1"/>
  <c r="K3687" i="1"/>
  <c r="J3687" i="1"/>
  <c r="I3687" i="1"/>
  <c r="H3687" i="1"/>
  <c r="L3686" i="1"/>
  <c r="K3686" i="1"/>
  <c r="J3686" i="1"/>
  <c r="I3686" i="1"/>
  <c r="H3686" i="1"/>
  <c r="L3685" i="1"/>
  <c r="K3685" i="1"/>
  <c r="J3685" i="1"/>
  <c r="I3685" i="1"/>
  <c r="H3685" i="1"/>
  <c r="L3684" i="1"/>
  <c r="K3684" i="1"/>
  <c r="J3684" i="1"/>
  <c r="I3684" i="1"/>
  <c r="H3684" i="1"/>
  <c r="L3683" i="1"/>
  <c r="K3683" i="1"/>
  <c r="J3683" i="1"/>
  <c r="I3683" i="1"/>
  <c r="H3683" i="1"/>
  <c r="L3682" i="1"/>
  <c r="K3682" i="1"/>
  <c r="J3682" i="1"/>
  <c r="I3682" i="1"/>
  <c r="H3682" i="1"/>
  <c r="L3681" i="1"/>
  <c r="K3681" i="1"/>
  <c r="J3681" i="1"/>
  <c r="I3681" i="1"/>
  <c r="H3681" i="1"/>
  <c r="L3680" i="1"/>
  <c r="K3680" i="1"/>
  <c r="J3680" i="1"/>
  <c r="I3680" i="1"/>
  <c r="H3680" i="1"/>
  <c r="L3679" i="1"/>
  <c r="K3679" i="1"/>
  <c r="J3679" i="1"/>
  <c r="I3679" i="1"/>
  <c r="H3679" i="1"/>
  <c r="L3678" i="1"/>
  <c r="K3678" i="1"/>
  <c r="J3678" i="1"/>
  <c r="I3678" i="1"/>
  <c r="H3678" i="1"/>
  <c r="L3677" i="1"/>
  <c r="K3677" i="1"/>
  <c r="J3677" i="1"/>
  <c r="I3677" i="1"/>
  <c r="H3677" i="1"/>
  <c r="L3676" i="1"/>
  <c r="K3676" i="1"/>
  <c r="J3676" i="1"/>
  <c r="I3676" i="1"/>
  <c r="H3676" i="1"/>
  <c r="L3675" i="1"/>
  <c r="K3675" i="1"/>
  <c r="J3675" i="1"/>
  <c r="I3675" i="1"/>
  <c r="H3675" i="1"/>
  <c r="L3674" i="1"/>
  <c r="K3674" i="1"/>
  <c r="J3674" i="1"/>
  <c r="I3674" i="1"/>
  <c r="H3674" i="1"/>
  <c r="L3673" i="1"/>
  <c r="K3673" i="1"/>
  <c r="J3673" i="1"/>
  <c r="I3673" i="1"/>
  <c r="H3673" i="1"/>
  <c r="L3672" i="1"/>
  <c r="K3672" i="1"/>
  <c r="J3672" i="1"/>
  <c r="I3672" i="1"/>
  <c r="H3672" i="1"/>
  <c r="L3671" i="1"/>
  <c r="K3671" i="1"/>
  <c r="J3671" i="1"/>
  <c r="I3671" i="1"/>
  <c r="H3671" i="1"/>
  <c r="L3670" i="1"/>
  <c r="K3670" i="1"/>
  <c r="J3670" i="1"/>
  <c r="I3670" i="1"/>
  <c r="H3670" i="1"/>
  <c r="L3669" i="1"/>
  <c r="K3669" i="1"/>
  <c r="J3669" i="1"/>
  <c r="I3669" i="1"/>
  <c r="H3669" i="1"/>
  <c r="L3668" i="1"/>
  <c r="K3668" i="1"/>
  <c r="J3668" i="1"/>
  <c r="I3668" i="1"/>
  <c r="H3668" i="1"/>
  <c r="L3667" i="1"/>
  <c r="K3667" i="1"/>
  <c r="J3667" i="1"/>
  <c r="I3667" i="1"/>
  <c r="H3667" i="1"/>
  <c r="L3666" i="1"/>
  <c r="K3666" i="1"/>
  <c r="J3666" i="1"/>
  <c r="I3666" i="1"/>
  <c r="H3666" i="1"/>
  <c r="L3665" i="1"/>
  <c r="K3665" i="1"/>
  <c r="J3665" i="1"/>
  <c r="I3665" i="1"/>
  <c r="H3665" i="1"/>
  <c r="L3664" i="1"/>
  <c r="K3664" i="1"/>
  <c r="J3664" i="1"/>
  <c r="I3664" i="1"/>
  <c r="H3664" i="1"/>
  <c r="L3663" i="1"/>
  <c r="K3663" i="1"/>
  <c r="J3663" i="1"/>
  <c r="I3663" i="1"/>
  <c r="H3663" i="1"/>
  <c r="L3662" i="1"/>
  <c r="K3662" i="1"/>
  <c r="J3662" i="1"/>
  <c r="I3662" i="1"/>
  <c r="H3662" i="1"/>
  <c r="L3661" i="1"/>
  <c r="K3661" i="1"/>
  <c r="J3661" i="1"/>
  <c r="I3661" i="1"/>
  <c r="H3661" i="1"/>
  <c r="L3660" i="1"/>
  <c r="K3660" i="1"/>
  <c r="J3660" i="1"/>
  <c r="I3660" i="1"/>
  <c r="H3660" i="1"/>
  <c r="L3659" i="1"/>
  <c r="K3659" i="1"/>
  <c r="J3659" i="1"/>
  <c r="I3659" i="1"/>
  <c r="H3659" i="1"/>
  <c r="L3658" i="1"/>
  <c r="K3658" i="1"/>
  <c r="J3658" i="1"/>
  <c r="I3658" i="1"/>
  <c r="H3658" i="1"/>
  <c r="L3657" i="1"/>
  <c r="K3657" i="1"/>
  <c r="J3657" i="1"/>
  <c r="I3657" i="1"/>
  <c r="H3657" i="1"/>
  <c r="L3656" i="1"/>
  <c r="K3656" i="1"/>
  <c r="J3656" i="1"/>
  <c r="I3656" i="1"/>
  <c r="H3656" i="1"/>
  <c r="L3655" i="1"/>
  <c r="K3655" i="1"/>
  <c r="J3655" i="1"/>
  <c r="I3655" i="1"/>
  <c r="H3655" i="1"/>
  <c r="L3654" i="1"/>
  <c r="K3654" i="1"/>
  <c r="J3654" i="1"/>
  <c r="I3654" i="1"/>
  <c r="H3654" i="1"/>
  <c r="L3653" i="1"/>
  <c r="K3653" i="1"/>
  <c r="J3653" i="1"/>
  <c r="I3653" i="1"/>
  <c r="H3653" i="1"/>
  <c r="L3652" i="1"/>
  <c r="K3652" i="1"/>
  <c r="J3652" i="1"/>
  <c r="I3652" i="1"/>
  <c r="H3652" i="1"/>
  <c r="L3651" i="1"/>
  <c r="K3651" i="1"/>
  <c r="J3651" i="1"/>
  <c r="I3651" i="1"/>
  <c r="H3651" i="1"/>
  <c r="L3650" i="1"/>
  <c r="K3650" i="1"/>
  <c r="J3650" i="1"/>
  <c r="I3650" i="1"/>
  <c r="H3650" i="1"/>
  <c r="L3649" i="1"/>
  <c r="K3649" i="1"/>
  <c r="J3649" i="1"/>
  <c r="I3649" i="1"/>
  <c r="H3649" i="1"/>
  <c r="L3648" i="1"/>
  <c r="K3648" i="1"/>
  <c r="J3648" i="1"/>
  <c r="I3648" i="1"/>
  <c r="H3648" i="1"/>
  <c r="L3647" i="1"/>
  <c r="K3647" i="1"/>
  <c r="J3647" i="1"/>
  <c r="I3647" i="1"/>
  <c r="H3647" i="1"/>
  <c r="L3646" i="1"/>
  <c r="K3646" i="1"/>
  <c r="J3646" i="1"/>
  <c r="I3646" i="1"/>
  <c r="H3646" i="1"/>
  <c r="L3645" i="1"/>
  <c r="K3645" i="1"/>
  <c r="J3645" i="1"/>
  <c r="I3645" i="1"/>
  <c r="H3645" i="1"/>
  <c r="L3644" i="1"/>
  <c r="K3644" i="1"/>
  <c r="J3644" i="1"/>
  <c r="I3644" i="1"/>
  <c r="H3644" i="1"/>
  <c r="L3643" i="1"/>
  <c r="K3643" i="1"/>
  <c r="J3643" i="1"/>
  <c r="I3643" i="1"/>
  <c r="H3643" i="1"/>
  <c r="L3642" i="1"/>
  <c r="K3642" i="1"/>
  <c r="J3642" i="1"/>
  <c r="I3642" i="1"/>
  <c r="H3642" i="1"/>
  <c r="L3641" i="1"/>
  <c r="K3641" i="1"/>
  <c r="J3641" i="1"/>
  <c r="I3641" i="1"/>
  <c r="H3641" i="1"/>
  <c r="L3640" i="1"/>
  <c r="K3640" i="1"/>
  <c r="J3640" i="1"/>
  <c r="I3640" i="1"/>
  <c r="H3640" i="1"/>
  <c r="L3639" i="1"/>
  <c r="K3639" i="1"/>
  <c r="J3639" i="1"/>
  <c r="I3639" i="1"/>
  <c r="H3639" i="1"/>
  <c r="L3638" i="1"/>
  <c r="K3638" i="1"/>
  <c r="J3638" i="1"/>
  <c r="I3638" i="1"/>
  <c r="H3638" i="1"/>
  <c r="L3637" i="1"/>
  <c r="K3637" i="1"/>
  <c r="J3637" i="1"/>
  <c r="I3637" i="1"/>
  <c r="H3637" i="1"/>
  <c r="L3636" i="1"/>
  <c r="K3636" i="1"/>
  <c r="J3636" i="1"/>
  <c r="I3636" i="1"/>
  <c r="H3636" i="1"/>
  <c r="L3635" i="1"/>
  <c r="K3635" i="1"/>
  <c r="J3635" i="1"/>
  <c r="I3635" i="1"/>
  <c r="H3635" i="1"/>
  <c r="L3634" i="1"/>
  <c r="K3634" i="1"/>
  <c r="J3634" i="1"/>
  <c r="I3634" i="1"/>
  <c r="H3634" i="1"/>
  <c r="L3633" i="1"/>
  <c r="K3633" i="1"/>
  <c r="J3633" i="1"/>
  <c r="I3633" i="1"/>
  <c r="H3633" i="1"/>
  <c r="L3632" i="1"/>
  <c r="K3632" i="1"/>
  <c r="J3632" i="1"/>
  <c r="I3632" i="1"/>
  <c r="H3632" i="1"/>
  <c r="L3631" i="1"/>
  <c r="K3631" i="1"/>
  <c r="J3631" i="1"/>
  <c r="I3631" i="1"/>
  <c r="H3631" i="1"/>
  <c r="L3630" i="1"/>
  <c r="K3630" i="1"/>
  <c r="J3630" i="1"/>
  <c r="I3630" i="1"/>
  <c r="H3630" i="1"/>
  <c r="L3629" i="1"/>
  <c r="K3629" i="1"/>
  <c r="J3629" i="1"/>
  <c r="I3629" i="1"/>
  <c r="H3629" i="1"/>
  <c r="L3628" i="1"/>
  <c r="K3628" i="1"/>
  <c r="J3628" i="1"/>
  <c r="I3628" i="1"/>
  <c r="H3628" i="1"/>
  <c r="L3627" i="1"/>
  <c r="K3627" i="1"/>
  <c r="J3627" i="1"/>
  <c r="I3627" i="1"/>
  <c r="H3627" i="1"/>
  <c r="L3626" i="1"/>
  <c r="K3626" i="1"/>
  <c r="J3626" i="1"/>
  <c r="I3626" i="1"/>
  <c r="H3626" i="1"/>
  <c r="L3625" i="1"/>
  <c r="K3625" i="1"/>
  <c r="J3625" i="1"/>
  <c r="I3625" i="1"/>
  <c r="H3625" i="1"/>
  <c r="L3624" i="1"/>
  <c r="K3624" i="1"/>
  <c r="J3624" i="1"/>
  <c r="I3624" i="1"/>
  <c r="H3624" i="1"/>
  <c r="L3623" i="1"/>
  <c r="K3623" i="1"/>
  <c r="J3623" i="1"/>
  <c r="I3623" i="1"/>
  <c r="H3623" i="1"/>
  <c r="L3622" i="1"/>
  <c r="K3622" i="1"/>
  <c r="J3622" i="1"/>
  <c r="I3622" i="1"/>
  <c r="H3622" i="1"/>
  <c r="L3621" i="1"/>
  <c r="K3621" i="1"/>
  <c r="J3621" i="1"/>
  <c r="I3621" i="1"/>
  <c r="H3621" i="1"/>
  <c r="L3620" i="1"/>
  <c r="K3620" i="1"/>
  <c r="J3620" i="1"/>
  <c r="I3620" i="1"/>
  <c r="H3620" i="1"/>
  <c r="L3619" i="1"/>
  <c r="K3619" i="1"/>
  <c r="J3619" i="1"/>
  <c r="I3619" i="1"/>
  <c r="H3619" i="1"/>
  <c r="L3618" i="1"/>
  <c r="K3618" i="1"/>
  <c r="J3618" i="1"/>
  <c r="I3618" i="1"/>
  <c r="H3618" i="1"/>
  <c r="L3617" i="1"/>
  <c r="K3617" i="1"/>
  <c r="J3617" i="1"/>
  <c r="I3617" i="1"/>
  <c r="H3617" i="1"/>
  <c r="L3616" i="1"/>
  <c r="K3616" i="1"/>
  <c r="J3616" i="1"/>
  <c r="I3616" i="1"/>
  <c r="H3616" i="1"/>
  <c r="L3615" i="1"/>
  <c r="K3615" i="1"/>
  <c r="J3615" i="1"/>
  <c r="I3615" i="1"/>
  <c r="H3615" i="1"/>
  <c r="L3614" i="1"/>
  <c r="K3614" i="1"/>
  <c r="J3614" i="1"/>
  <c r="I3614" i="1"/>
  <c r="H3614" i="1"/>
  <c r="L3613" i="1"/>
  <c r="K3613" i="1"/>
  <c r="J3613" i="1"/>
  <c r="I3613" i="1"/>
  <c r="H3613" i="1"/>
  <c r="L3612" i="1"/>
  <c r="K3612" i="1"/>
  <c r="J3612" i="1"/>
  <c r="I3612" i="1"/>
  <c r="H3612" i="1"/>
  <c r="L3611" i="1"/>
  <c r="K3611" i="1"/>
  <c r="J3611" i="1"/>
  <c r="I3611" i="1"/>
  <c r="H3611" i="1"/>
  <c r="L3610" i="1"/>
  <c r="K3610" i="1"/>
  <c r="J3610" i="1"/>
  <c r="I3610" i="1"/>
  <c r="H3610" i="1"/>
  <c r="L3609" i="1"/>
  <c r="K3609" i="1"/>
  <c r="J3609" i="1"/>
  <c r="I3609" i="1"/>
  <c r="H3609" i="1"/>
  <c r="L3608" i="1"/>
  <c r="K3608" i="1"/>
  <c r="J3608" i="1"/>
  <c r="I3608" i="1"/>
  <c r="H3608" i="1"/>
  <c r="L3607" i="1"/>
  <c r="K3607" i="1"/>
  <c r="J3607" i="1"/>
  <c r="I3607" i="1"/>
  <c r="H3607" i="1"/>
  <c r="L3606" i="1"/>
  <c r="K3606" i="1"/>
  <c r="J3606" i="1"/>
  <c r="I3606" i="1"/>
  <c r="H3606" i="1"/>
  <c r="L3605" i="1"/>
  <c r="K3605" i="1"/>
  <c r="J3605" i="1"/>
  <c r="I3605" i="1"/>
  <c r="H3605" i="1"/>
  <c r="L3604" i="1"/>
  <c r="K3604" i="1"/>
  <c r="J3604" i="1"/>
  <c r="I3604" i="1"/>
  <c r="H3604" i="1"/>
  <c r="L3603" i="1"/>
  <c r="K3603" i="1"/>
  <c r="J3603" i="1"/>
  <c r="I3603" i="1"/>
  <c r="H3603" i="1"/>
  <c r="L3602" i="1"/>
  <c r="K3602" i="1"/>
  <c r="J3602" i="1"/>
  <c r="I3602" i="1"/>
  <c r="H3602" i="1"/>
  <c r="L3601" i="1"/>
  <c r="K3601" i="1"/>
  <c r="J3601" i="1"/>
  <c r="I3601" i="1"/>
  <c r="H3601" i="1"/>
  <c r="L3600" i="1"/>
  <c r="K3600" i="1"/>
  <c r="J3600" i="1"/>
  <c r="I3600" i="1"/>
  <c r="H3600" i="1"/>
  <c r="L3599" i="1"/>
  <c r="K3599" i="1"/>
  <c r="J3599" i="1"/>
  <c r="I3599" i="1"/>
  <c r="H3599" i="1"/>
  <c r="L3598" i="1"/>
  <c r="K3598" i="1"/>
  <c r="J3598" i="1"/>
  <c r="I3598" i="1"/>
  <c r="H3598" i="1"/>
  <c r="L3597" i="1"/>
  <c r="K3597" i="1"/>
  <c r="J3597" i="1"/>
  <c r="I3597" i="1"/>
  <c r="H3597" i="1"/>
  <c r="L3596" i="1"/>
  <c r="K3596" i="1"/>
  <c r="J3596" i="1"/>
  <c r="I3596" i="1"/>
  <c r="H3596" i="1"/>
  <c r="L3595" i="1"/>
  <c r="K3595" i="1"/>
  <c r="J3595" i="1"/>
  <c r="I3595" i="1"/>
  <c r="H3595" i="1"/>
  <c r="L3594" i="1"/>
  <c r="K3594" i="1"/>
  <c r="J3594" i="1"/>
  <c r="I3594" i="1"/>
  <c r="H3594" i="1"/>
  <c r="L3593" i="1"/>
  <c r="K3593" i="1"/>
  <c r="J3593" i="1"/>
  <c r="I3593" i="1"/>
  <c r="H3593" i="1"/>
  <c r="L3592" i="1"/>
  <c r="K3592" i="1"/>
  <c r="J3592" i="1"/>
  <c r="I3592" i="1"/>
  <c r="H3592" i="1"/>
  <c r="L3591" i="1"/>
  <c r="K3591" i="1"/>
  <c r="J3591" i="1"/>
  <c r="I3591" i="1"/>
  <c r="H3591" i="1"/>
  <c r="L3590" i="1"/>
  <c r="K3590" i="1"/>
  <c r="J3590" i="1"/>
  <c r="I3590" i="1"/>
  <c r="H3590" i="1"/>
  <c r="L3589" i="1"/>
  <c r="K3589" i="1"/>
  <c r="J3589" i="1"/>
  <c r="I3589" i="1"/>
  <c r="H3589" i="1"/>
  <c r="L3588" i="1"/>
  <c r="K3588" i="1"/>
  <c r="J3588" i="1"/>
  <c r="I3588" i="1"/>
  <c r="H3588" i="1"/>
  <c r="L3587" i="1"/>
  <c r="K3587" i="1"/>
  <c r="J3587" i="1"/>
  <c r="I3587" i="1"/>
  <c r="H3587" i="1"/>
  <c r="L3586" i="1"/>
  <c r="K3586" i="1"/>
  <c r="J3586" i="1"/>
  <c r="I3586" i="1"/>
  <c r="H3586" i="1"/>
  <c r="L3585" i="1"/>
  <c r="K3585" i="1"/>
  <c r="J3585" i="1"/>
  <c r="I3585" i="1"/>
  <c r="H3585" i="1"/>
  <c r="L3584" i="1"/>
  <c r="K3584" i="1"/>
  <c r="J3584" i="1"/>
  <c r="I3584" i="1"/>
  <c r="H3584" i="1"/>
  <c r="L3583" i="1"/>
  <c r="K3583" i="1"/>
  <c r="J3583" i="1"/>
  <c r="I3583" i="1"/>
  <c r="H3583" i="1"/>
  <c r="L3582" i="1"/>
  <c r="K3582" i="1"/>
  <c r="J3582" i="1"/>
  <c r="I3582" i="1"/>
  <c r="H3582" i="1"/>
  <c r="L3581" i="1"/>
  <c r="K3581" i="1"/>
  <c r="J3581" i="1"/>
  <c r="I3581" i="1"/>
  <c r="H3581" i="1"/>
  <c r="L3580" i="1"/>
  <c r="K3580" i="1"/>
  <c r="J3580" i="1"/>
  <c r="I3580" i="1"/>
  <c r="H3580" i="1"/>
  <c r="L3579" i="1"/>
  <c r="K3579" i="1"/>
  <c r="J3579" i="1"/>
  <c r="I3579" i="1"/>
  <c r="H3579" i="1"/>
  <c r="L3578" i="1"/>
  <c r="K3578" i="1"/>
  <c r="J3578" i="1"/>
  <c r="I3578" i="1"/>
  <c r="H3578" i="1"/>
  <c r="L3577" i="1"/>
  <c r="K3577" i="1"/>
  <c r="J3577" i="1"/>
  <c r="I3577" i="1"/>
  <c r="H3577" i="1"/>
  <c r="L3576" i="1"/>
  <c r="K3576" i="1"/>
  <c r="J3576" i="1"/>
  <c r="I3576" i="1"/>
  <c r="H3576" i="1"/>
  <c r="L3575" i="1"/>
  <c r="K3575" i="1"/>
  <c r="J3575" i="1"/>
  <c r="I3575" i="1"/>
  <c r="H3575" i="1"/>
  <c r="L3574" i="1"/>
  <c r="K3574" i="1"/>
  <c r="J3574" i="1"/>
  <c r="I3574" i="1"/>
  <c r="H3574" i="1"/>
  <c r="L3573" i="1"/>
  <c r="K3573" i="1"/>
  <c r="J3573" i="1"/>
  <c r="I3573" i="1"/>
  <c r="H3573" i="1"/>
  <c r="L3572" i="1"/>
  <c r="K3572" i="1"/>
  <c r="J3572" i="1"/>
  <c r="I3572" i="1"/>
  <c r="H3572" i="1"/>
  <c r="L3571" i="1"/>
  <c r="K3571" i="1"/>
  <c r="J3571" i="1"/>
  <c r="I3571" i="1"/>
  <c r="H3571" i="1"/>
  <c r="L3570" i="1"/>
  <c r="K3570" i="1"/>
  <c r="J3570" i="1"/>
  <c r="I3570" i="1"/>
  <c r="H3570" i="1"/>
  <c r="L3569" i="1"/>
  <c r="K3569" i="1"/>
  <c r="J3569" i="1"/>
  <c r="I3569" i="1"/>
  <c r="H3569" i="1"/>
  <c r="L3568" i="1"/>
  <c r="K3568" i="1"/>
  <c r="J3568" i="1"/>
  <c r="I3568" i="1"/>
  <c r="H3568" i="1"/>
  <c r="L3567" i="1"/>
  <c r="K3567" i="1"/>
  <c r="J3567" i="1"/>
  <c r="I3567" i="1"/>
  <c r="H3567" i="1"/>
  <c r="L3566" i="1"/>
  <c r="K3566" i="1"/>
  <c r="J3566" i="1"/>
  <c r="I3566" i="1"/>
  <c r="H3566" i="1"/>
  <c r="L3565" i="1"/>
  <c r="K3565" i="1"/>
  <c r="J3565" i="1"/>
  <c r="I3565" i="1"/>
  <c r="H3565" i="1"/>
  <c r="L3564" i="1"/>
  <c r="K3564" i="1"/>
  <c r="J3564" i="1"/>
  <c r="I3564" i="1"/>
  <c r="H3564" i="1"/>
  <c r="L3563" i="1"/>
  <c r="K3563" i="1"/>
  <c r="J3563" i="1"/>
  <c r="I3563" i="1"/>
  <c r="H3563" i="1"/>
  <c r="L3562" i="1"/>
  <c r="K3562" i="1"/>
  <c r="J3562" i="1"/>
  <c r="I3562" i="1"/>
  <c r="H3562" i="1"/>
  <c r="L3561" i="1"/>
  <c r="K3561" i="1"/>
  <c r="J3561" i="1"/>
  <c r="I3561" i="1"/>
  <c r="H3561" i="1"/>
  <c r="L3560" i="1"/>
  <c r="K3560" i="1"/>
  <c r="J3560" i="1"/>
  <c r="I3560" i="1"/>
  <c r="H3560" i="1"/>
  <c r="L3559" i="1"/>
  <c r="K3559" i="1"/>
  <c r="J3559" i="1"/>
  <c r="I3559" i="1"/>
  <c r="H3559" i="1"/>
  <c r="L3558" i="1"/>
  <c r="K3558" i="1"/>
  <c r="J3558" i="1"/>
  <c r="I3558" i="1"/>
  <c r="H3558" i="1"/>
  <c r="L3557" i="1"/>
  <c r="K3557" i="1"/>
  <c r="J3557" i="1"/>
  <c r="I3557" i="1"/>
  <c r="H3557" i="1"/>
  <c r="L3556" i="1"/>
  <c r="K3556" i="1"/>
  <c r="J3556" i="1"/>
  <c r="I3556" i="1"/>
  <c r="H3556" i="1"/>
  <c r="L3555" i="1"/>
  <c r="K3555" i="1"/>
  <c r="J3555" i="1"/>
  <c r="I3555" i="1"/>
  <c r="H3555" i="1"/>
  <c r="L3554" i="1"/>
  <c r="K3554" i="1"/>
  <c r="J3554" i="1"/>
  <c r="I3554" i="1"/>
  <c r="H3554" i="1"/>
  <c r="L3553" i="1"/>
  <c r="K3553" i="1"/>
  <c r="J3553" i="1"/>
  <c r="I3553" i="1"/>
  <c r="H3553" i="1"/>
  <c r="L3552" i="1"/>
  <c r="K3552" i="1"/>
  <c r="J3552" i="1"/>
  <c r="I3552" i="1"/>
  <c r="H3552" i="1"/>
  <c r="L3551" i="1"/>
  <c r="K3551" i="1"/>
  <c r="J3551" i="1"/>
  <c r="I3551" i="1"/>
  <c r="H3551" i="1"/>
  <c r="L3550" i="1"/>
  <c r="K3550" i="1"/>
  <c r="J3550" i="1"/>
  <c r="I3550" i="1"/>
  <c r="H3550" i="1"/>
  <c r="L3549" i="1"/>
  <c r="K3549" i="1"/>
  <c r="J3549" i="1"/>
  <c r="I3549" i="1"/>
  <c r="H3549" i="1"/>
  <c r="L3548" i="1"/>
  <c r="K3548" i="1"/>
  <c r="J3548" i="1"/>
  <c r="I3548" i="1"/>
  <c r="H3548" i="1"/>
  <c r="L3547" i="1"/>
  <c r="K3547" i="1"/>
  <c r="J3547" i="1"/>
  <c r="I3547" i="1"/>
  <c r="H3547" i="1"/>
  <c r="L3546" i="1"/>
  <c r="K3546" i="1"/>
  <c r="J3546" i="1"/>
  <c r="I3546" i="1"/>
  <c r="H3546" i="1"/>
  <c r="L3545" i="1"/>
  <c r="K3545" i="1"/>
  <c r="J3545" i="1"/>
  <c r="I3545" i="1"/>
  <c r="H3545" i="1"/>
  <c r="L3544" i="1"/>
  <c r="K3544" i="1"/>
  <c r="J3544" i="1"/>
  <c r="I3544" i="1"/>
  <c r="H3544" i="1"/>
  <c r="L3543" i="1"/>
  <c r="K3543" i="1"/>
  <c r="J3543" i="1"/>
  <c r="I3543" i="1"/>
  <c r="H3543" i="1"/>
  <c r="L3542" i="1"/>
  <c r="K3542" i="1"/>
  <c r="J3542" i="1"/>
  <c r="I3542" i="1"/>
  <c r="H3542" i="1"/>
  <c r="L3541" i="1"/>
  <c r="K3541" i="1"/>
  <c r="J3541" i="1"/>
  <c r="I3541" i="1"/>
  <c r="H3541" i="1"/>
  <c r="L3540" i="1"/>
  <c r="K3540" i="1"/>
  <c r="J3540" i="1"/>
  <c r="I3540" i="1"/>
  <c r="H3540" i="1"/>
  <c r="L3539" i="1"/>
  <c r="K3539" i="1"/>
  <c r="J3539" i="1"/>
  <c r="I3539" i="1"/>
  <c r="H3539" i="1"/>
  <c r="L3538" i="1"/>
  <c r="K3538" i="1"/>
  <c r="J3538" i="1"/>
  <c r="I3538" i="1"/>
  <c r="H3538" i="1"/>
  <c r="L3537" i="1"/>
  <c r="K3537" i="1"/>
  <c r="J3537" i="1"/>
  <c r="I3537" i="1"/>
  <c r="H3537" i="1"/>
  <c r="L3536" i="1"/>
  <c r="K3536" i="1"/>
  <c r="J3536" i="1"/>
  <c r="I3536" i="1"/>
  <c r="H3536" i="1"/>
  <c r="L3535" i="1"/>
  <c r="K3535" i="1"/>
  <c r="J3535" i="1"/>
  <c r="I3535" i="1"/>
  <c r="H3535" i="1"/>
  <c r="L3534" i="1"/>
  <c r="K3534" i="1"/>
  <c r="J3534" i="1"/>
  <c r="I3534" i="1"/>
  <c r="H3534" i="1"/>
  <c r="L3533" i="1"/>
  <c r="K3533" i="1"/>
  <c r="J3533" i="1"/>
  <c r="I3533" i="1"/>
  <c r="H3533" i="1"/>
  <c r="L3532" i="1"/>
  <c r="K3532" i="1"/>
  <c r="J3532" i="1"/>
  <c r="I3532" i="1"/>
  <c r="H3532" i="1"/>
  <c r="L3531" i="1"/>
  <c r="K3531" i="1"/>
  <c r="J3531" i="1"/>
  <c r="I3531" i="1"/>
  <c r="H3531" i="1"/>
  <c r="L3530" i="1"/>
  <c r="K3530" i="1"/>
  <c r="J3530" i="1"/>
  <c r="I3530" i="1"/>
  <c r="H3530" i="1"/>
  <c r="L3529" i="1"/>
  <c r="K3529" i="1"/>
  <c r="J3529" i="1"/>
  <c r="I3529" i="1"/>
  <c r="H3529" i="1"/>
  <c r="L3528" i="1"/>
  <c r="K3528" i="1"/>
  <c r="J3528" i="1"/>
  <c r="I3528" i="1"/>
  <c r="H3528" i="1"/>
  <c r="L3527" i="1"/>
  <c r="K3527" i="1"/>
  <c r="J3527" i="1"/>
  <c r="I3527" i="1"/>
  <c r="H3527" i="1"/>
  <c r="L3526" i="1"/>
  <c r="K3526" i="1"/>
  <c r="J3526" i="1"/>
  <c r="I3526" i="1"/>
  <c r="H3526" i="1"/>
  <c r="L3525" i="1"/>
  <c r="K3525" i="1"/>
  <c r="J3525" i="1"/>
  <c r="I3525" i="1"/>
  <c r="H3525" i="1"/>
  <c r="L3524" i="1"/>
  <c r="K3524" i="1"/>
  <c r="J3524" i="1"/>
  <c r="I3524" i="1"/>
  <c r="H3524" i="1"/>
  <c r="L3523" i="1"/>
  <c r="K3523" i="1"/>
  <c r="J3523" i="1"/>
  <c r="I3523" i="1"/>
  <c r="H3523" i="1"/>
  <c r="L3522" i="1"/>
  <c r="K3522" i="1"/>
  <c r="J3522" i="1"/>
  <c r="I3522" i="1"/>
  <c r="H3522" i="1"/>
  <c r="L3521" i="1"/>
  <c r="K3521" i="1"/>
  <c r="J3521" i="1"/>
  <c r="I3521" i="1"/>
  <c r="H3521" i="1"/>
  <c r="L3520" i="1"/>
  <c r="K3520" i="1"/>
  <c r="J3520" i="1"/>
  <c r="I3520" i="1"/>
  <c r="H3520" i="1"/>
  <c r="L3519" i="1"/>
  <c r="K3519" i="1"/>
  <c r="J3519" i="1"/>
  <c r="I3519" i="1"/>
  <c r="H3519" i="1"/>
  <c r="L3518" i="1"/>
  <c r="K3518" i="1"/>
  <c r="J3518" i="1"/>
  <c r="I3518" i="1"/>
  <c r="H3518" i="1"/>
  <c r="L3517" i="1"/>
  <c r="K3517" i="1"/>
  <c r="J3517" i="1"/>
  <c r="I3517" i="1"/>
  <c r="H3517" i="1"/>
  <c r="L3516" i="1"/>
  <c r="K3516" i="1"/>
  <c r="J3516" i="1"/>
  <c r="I3516" i="1"/>
  <c r="H3516" i="1"/>
  <c r="L3515" i="1"/>
  <c r="K3515" i="1"/>
  <c r="J3515" i="1"/>
  <c r="I3515" i="1"/>
  <c r="H3515" i="1"/>
  <c r="L3514" i="1"/>
  <c r="K3514" i="1"/>
  <c r="J3514" i="1"/>
  <c r="I3514" i="1"/>
  <c r="H3514" i="1"/>
  <c r="L3513" i="1"/>
  <c r="K3513" i="1"/>
  <c r="J3513" i="1"/>
  <c r="I3513" i="1"/>
  <c r="H3513" i="1"/>
  <c r="L3512" i="1"/>
  <c r="K3512" i="1"/>
  <c r="J3512" i="1"/>
  <c r="I3512" i="1"/>
  <c r="H3512" i="1"/>
  <c r="L3511" i="1"/>
  <c r="K3511" i="1"/>
  <c r="J3511" i="1"/>
  <c r="I3511" i="1"/>
  <c r="H3511" i="1"/>
  <c r="L3510" i="1"/>
  <c r="K3510" i="1"/>
  <c r="J3510" i="1"/>
  <c r="I3510" i="1"/>
  <c r="H3510" i="1"/>
  <c r="L3509" i="1"/>
  <c r="K3509" i="1"/>
  <c r="J3509" i="1"/>
  <c r="I3509" i="1"/>
  <c r="H3509" i="1"/>
  <c r="L3508" i="1"/>
  <c r="K3508" i="1"/>
  <c r="J3508" i="1"/>
  <c r="I3508" i="1"/>
  <c r="H3508" i="1"/>
  <c r="L3507" i="1"/>
  <c r="K3507" i="1"/>
  <c r="J3507" i="1"/>
  <c r="I3507" i="1"/>
  <c r="H3507" i="1"/>
  <c r="L3506" i="1"/>
  <c r="K3506" i="1"/>
  <c r="J3506" i="1"/>
  <c r="I3506" i="1"/>
  <c r="H3506" i="1"/>
  <c r="L3505" i="1"/>
  <c r="K3505" i="1"/>
  <c r="J3505" i="1"/>
  <c r="I3505" i="1"/>
  <c r="H3505" i="1"/>
  <c r="L3504" i="1"/>
  <c r="K3504" i="1"/>
  <c r="J3504" i="1"/>
  <c r="I3504" i="1"/>
  <c r="H3504" i="1"/>
  <c r="L3503" i="1"/>
  <c r="K3503" i="1"/>
  <c r="J3503" i="1"/>
  <c r="I3503" i="1"/>
  <c r="H3503" i="1"/>
  <c r="L3502" i="1"/>
  <c r="K3502" i="1"/>
  <c r="J3502" i="1"/>
  <c r="I3502" i="1"/>
  <c r="H3502" i="1"/>
  <c r="L3501" i="1"/>
  <c r="K3501" i="1"/>
  <c r="J3501" i="1"/>
  <c r="I3501" i="1"/>
  <c r="H3501" i="1"/>
  <c r="L3500" i="1"/>
  <c r="K3500" i="1"/>
  <c r="J3500" i="1"/>
  <c r="I3500" i="1"/>
  <c r="H3500" i="1"/>
  <c r="L3499" i="1"/>
  <c r="K3499" i="1"/>
  <c r="J3499" i="1"/>
  <c r="I3499" i="1"/>
  <c r="H3499" i="1"/>
  <c r="L3498" i="1"/>
  <c r="K3498" i="1"/>
  <c r="J3498" i="1"/>
  <c r="I3498" i="1"/>
  <c r="H3498" i="1"/>
  <c r="L3497" i="1"/>
  <c r="K3497" i="1"/>
  <c r="J3497" i="1"/>
  <c r="I3497" i="1"/>
  <c r="H3497" i="1"/>
  <c r="L3496" i="1"/>
  <c r="K3496" i="1"/>
  <c r="J3496" i="1"/>
  <c r="I3496" i="1"/>
  <c r="H3496" i="1"/>
  <c r="L3495" i="1"/>
  <c r="K3495" i="1"/>
  <c r="J3495" i="1"/>
  <c r="I3495" i="1"/>
  <c r="H3495" i="1"/>
  <c r="L3494" i="1"/>
  <c r="K3494" i="1"/>
  <c r="J3494" i="1"/>
  <c r="I3494" i="1"/>
  <c r="H3494" i="1"/>
  <c r="L3493" i="1"/>
  <c r="K3493" i="1"/>
  <c r="J3493" i="1"/>
  <c r="I3493" i="1"/>
  <c r="H3493" i="1"/>
  <c r="L3492" i="1"/>
  <c r="K3492" i="1"/>
  <c r="J3492" i="1"/>
  <c r="I3492" i="1"/>
  <c r="H3492" i="1"/>
  <c r="L3491" i="1"/>
  <c r="K3491" i="1"/>
  <c r="J3491" i="1"/>
  <c r="I3491" i="1"/>
  <c r="H3491" i="1"/>
  <c r="L3490" i="1"/>
  <c r="K3490" i="1"/>
  <c r="J3490" i="1"/>
  <c r="I3490" i="1"/>
  <c r="H3490" i="1"/>
  <c r="L3489" i="1"/>
  <c r="K3489" i="1"/>
  <c r="J3489" i="1"/>
  <c r="I3489" i="1"/>
  <c r="H3489" i="1"/>
  <c r="L3488" i="1"/>
  <c r="K3488" i="1"/>
  <c r="J3488" i="1"/>
  <c r="I3488" i="1"/>
  <c r="H3488" i="1"/>
  <c r="L3487" i="1"/>
  <c r="K3487" i="1"/>
  <c r="J3487" i="1"/>
  <c r="I3487" i="1"/>
  <c r="H3487" i="1"/>
  <c r="L3486" i="1"/>
  <c r="K3486" i="1"/>
  <c r="J3486" i="1"/>
  <c r="I3486" i="1"/>
  <c r="H3486" i="1"/>
  <c r="L3485" i="1"/>
  <c r="K3485" i="1"/>
  <c r="J3485" i="1"/>
  <c r="I3485" i="1"/>
  <c r="H3485" i="1"/>
  <c r="L3484" i="1"/>
  <c r="K3484" i="1"/>
  <c r="J3484" i="1"/>
  <c r="I3484" i="1"/>
  <c r="H3484" i="1"/>
  <c r="L3483" i="1"/>
  <c r="K3483" i="1"/>
  <c r="J3483" i="1"/>
  <c r="I3483" i="1"/>
  <c r="H3483" i="1"/>
  <c r="L3482" i="1"/>
  <c r="K3482" i="1"/>
  <c r="J3482" i="1"/>
  <c r="I3482" i="1"/>
  <c r="H3482" i="1"/>
  <c r="L3481" i="1"/>
  <c r="K3481" i="1"/>
  <c r="J3481" i="1"/>
  <c r="I3481" i="1"/>
  <c r="H3481" i="1"/>
  <c r="L3480" i="1"/>
  <c r="K3480" i="1"/>
  <c r="J3480" i="1"/>
  <c r="I3480" i="1"/>
  <c r="H3480" i="1"/>
  <c r="L3479" i="1"/>
  <c r="K3479" i="1"/>
  <c r="J3479" i="1"/>
  <c r="I3479" i="1"/>
  <c r="H3479" i="1"/>
  <c r="L3478" i="1"/>
  <c r="K3478" i="1"/>
  <c r="J3478" i="1"/>
  <c r="I3478" i="1"/>
  <c r="H3478" i="1"/>
  <c r="L3477" i="1"/>
  <c r="K3477" i="1"/>
  <c r="J3477" i="1"/>
  <c r="I3477" i="1"/>
  <c r="H3477" i="1"/>
  <c r="L3476" i="1"/>
  <c r="K3476" i="1"/>
  <c r="J3476" i="1"/>
  <c r="I3476" i="1"/>
  <c r="H3476" i="1"/>
  <c r="L3475" i="1"/>
  <c r="K3475" i="1"/>
  <c r="J3475" i="1"/>
  <c r="I3475" i="1"/>
  <c r="H3475" i="1"/>
  <c r="L3474" i="1"/>
  <c r="K3474" i="1"/>
  <c r="J3474" i="1"/>
  <c r="I3474" i="1"/>
  <c r="H3474" i="1"/>
  <c r="L3473" i="1"/>
  <c r="K3473" i="1"/>
  <c r="J3473" i="1"/>
  <c r="I3473" i="1"/>
  <c r="H3473" i="1"/>
  <c r="L3472" i="1"/>
  <c r="K3472" i="1"/>
  <c r="J3472" i="1"/>
  <c r="I3472" i="1"/>
  <c r="H3472" i="1"/>
  <c r="L3471" i="1"/>
  <c r="K3471" i="1"/>
  <c r="J3471" i="1"/>
  <c r="I3471" i="1"/>
  <c r="H3471" i="1"/>
  <c r="L3470" i="1"/>
  <c r="K3470" i="1"/>
  <c r="J3470" i="1"/>
  <c r="I3470" i="1"/>
  <c r="H3470" i="1"/>
  <c r="L3469" i="1"/>
  <c r="K3469" i="1"/>
  <c r="J3469" i="1"/>
  <c r="I3469" i="1"/>
  <c r="H3469" i="1"/>
  <c r="L3468" i="1"/>
  <c r="K3468" i="1"/>
  <c r="J3468" i="1"/>
  <c r="I3468" i="1"/>
  <c r="H3468" i="1"/>
  <c r="L3467" i="1"/>
  <c r="K3467" i="1"/>
  <c r="J3467" i="1"/>
  <c r="I3467" i="1"/>
  <c r="H3467" i="1"/>
  <c r="L3466" i="1"/>
  <c r="K3466" i="1"/>
  <c r="J3466" i="1"/>
  <c r="I3466" i="1"/>
  <c r="H3466" i="1"/>
  <c r="L3465" i="1"/>
  <c r="K3465" i="1"/>
  <c r="J3465" i="1"/>
  <c r="I3465" i="1"/>
  <c r="H3465" i="1"/>
  <c r="L3464" i="1"/>
  <c r="K3464" i="1"/>
  <c r="J3464" i="1"/>
  <c r="I3464" i="1"/>
  <c r="H3464" i="1"/>
  <c r="L3463" i="1"/>
  <c r="K3463" i="1"/>
  <c r="J3463" i="1"/>
  <c r="I3463" i="1"/>
  <c r="H3463" i="1"/>
  <c r="L3462" i="1"/>
  <c r="K3462" i="1"/>
  <c r="J3462" i="1"/>
  <c r="I3462" i="1"/>
  <c r="H3462" i="1"/>
  <c r="L3461" i="1"/>
  <c r="K3461" i="1"/>
  <c r="J3461" i="1"/>
  <c r="I3461" i="1"/>
  <c r="H3461" i="1"/>
  <c r="L3460" i="1"/>
  <c r="K3460" i="1"/>
  <c r="J3460" i="1"/>
  <c r="I3460" i="1"/>
  <c r="H3460" i="1"/>
  <c r="L3459" i="1"/>
  <c r="K3459" i="1"/>
  <c r="J3459" i="1"/>
  <c r="I3459" i="1"/>
  <c r="H3459" i="1"/>
  <c r="L3458" i="1"/>
  <c r="K3458" i="1"/>
  <c r="J3458" i="1"/>
  <c r="I3458" i="1"/>
  <c r="H3458" i="1"/>
  <c r="L3457" i="1"/>
  <c r="K3457" i="1"/>
  <c r="J3457" i="1"/>
  <c r="I3457" i="1"/>
  <c r="H3457" i="1"/>
  <c r="L3456" i="1"/>
  <c r="K3456" i="1"/>
  <c r="J3456" i="1"/>
  <c r="I3456" i="1"/>
  <c r="H3456" i="1"/>
  <c r="L3455" i="1"/>
  <c r="K3455" i="1"/>
  <c r="J3455" i="1"/>
  <c r="I3455" i="1"/>
  <c r="H3455" i="1"/>
  <c r="L3454" i="1"/>
  <c r="K3454" i="1"/>
  <c r="J3454" i="1"/>
  <c r="I3454" i="1"/>
  <c r="H3454" i="1"/>
  <c r="L3453" i="1"/>
  <c r="K3453" i="1"/>
  <c r="J3453" i="1"/>
  <c r="I3453" i="1"/>
  <c r="H3453" i="1"/>
  <c r="L3452" i="1"/>
  <c r="K3452" i="1"/>
  <c r="J3452" i="1"/>
  <c r="I3452" i="1"/>
  <c r="H3452" i="1"/>
  <c r="L3451" i="1"/>
  <c r="K3451" i="1"/>
  <c r="J3451" i="1"/>
  <c r="I3451" i="1"/>
  <c r="H3451" i="1"/>
  <c r="L3450" i="1"/>
  <c r="K3450" i="1"/>
  <c r="J3450" i="1"/>
  <c r="I3450" i="1"/>
  <c r="H3450" i="1"/>
  <c r="L3449" i="1"/>
  <c r="K3449" i="1"/>
  <c r="J3449" i="1"/>
  <c r="I3449" i="1"/>
  <c r="H3449" i="1"/>
  <c r="L3448" i="1"/>
  <c r="K3448" i="1"/>
  <c r="J3448" i="1"/>
  <c r="I3448" i="1"/>
  <c r="H3448" i="1"/>
  <c r="L3447" i="1"/>
  <c r="K3447" i="1"/>
  <c r="J3447" i="1"/>
  <c r="I3447" i="1"/>
  <c r="H3447" i="1"/>
  <c r="L3446" i="1"/>
  <c r="K3446" i="1"/>
  <c r="J3446" i="1"/>
  <c r="I3446" i="1"/>
  <c r="H3446" i="1"/>
  <c r="L3445" i="1"/>
  <c r="K3445" i="1"/>
  <c r="J3445" i="1"/>
  <c r="I3445" i="1"/>
  <c r="H3445" i="1"/>
  <c r="L3444" i="1"/>
  <c r="K3444" i="1"/>
  <c r="J3444" i="1"/>
  <c r="I3444" i="1"/>
  <c r="H3444" i="1"/>
  <c r="L3443" i="1"/>
  <c r="K3443" i="1"/>
  <c r="J3443" i="1"/>
  <c r="I3443" i="1"/>
  <c r="H3443" i="1"/>
  <c r="L3442" i="1"/>
  <c r="K3442" i="1"/>
  <c r="J3442" i="1"/>
  <c r="I3442" i="1"/>
  <c r="H3442" i="1"/>
  <c r="L3441" i="1"/>
  <c r="K3441" i="1"/>
  <c r="J3441" i="1"/>
  <c r="I3441" i="1"/>
  <c r="H3441" i="1"/>
  <c r="L3440" i="1"/>
  <c r="K3440" i="1"/>
  <c r="J3440" i="1"/>
  <c r="I3440" i="1"/>
  <c r="H3440" i="1"/>
  <c r="L3439" i="1"/>
  <c r="K3439" i="1"/>
  <c r="J3439" i="1"/>
  <c r="I3439" i="1"/>
  <c r="H3439" i="1"/>
  <c r="L3438" i="1"/>
  <c r="K3438" i="1"/>
  <c r="J3438" i="1"/>
  <c r="I3438" i="1"/>
  <c r="H3438" i="1"/>
  <c r="L3437" i="1"/>
  <c r="K3437" i="1"/>
  <c r="J3437" i="1"/>
  <c r="I3437" i="1"/>
  <c r="H3437" i="1"/>
  <c r="L3436" i="1"/>
  <c r="K3436" i="1"/>
  <c r="J3436" i="1"/>
  <c r="I3436" i="1"/>
  <c r="H3436" i="1"/>
  <c r="L3435" i="1"/>
  <c r="K3435" i="1"/>
  <c r="J3435" i="1"/>
  <c r="I3435" i="1"/>
  <c r="H3435" i="1"/>
  <c r="L3434" i="1"/>
  <c r="K3434" i="1"/>
  <c r="J3434" i="1"/>
  <c r="I3434" i="1"/>
  <c r="H3434" i="1"/>
  <c r="L3433" i="1"/>
  <c r="K3433" i="1"/>
  <c r="J3433" i="1"/>
  <c r="I3433" i="1"/>
  <c r="H3433" i="1"/>
  <c r="L3432" i="1"/>
  <c r="K3432" i="1"/>
  <c r="J3432" i="1"/>
  <c r="I3432" i="1"/>
  <c r="H3432" i="1"/>
  <c r="L3431" i="1"/>
  <c r="K3431" i="1"/>
  <c r="J3431" i="1"/>
  <c r="I3431" i="1"/>
  <c r="H3431" i="1"/>
  <c r="L3430" i="1"/>
  <c r="K3430" i="1"/>
  <c r="J3430" i="1"/>
  <c r="I3430" i="1"/>
  <c r="H3430" i="1"/>
  <c r="L3429" i="1"/>
  <c r="K3429" i="1"/>
  <c r="J3429" i="1"/>
  <c r="I3429" i="1"/>
  <c r="H3429" i="1"/>
  <c r="L3428" i="1"/>
  <c r="K3428" i="1"/>
  <c r="J3428" i="1"/>
  <c r="I3428" i="1"/>
  <c r="H3428" i="1"/>
  <c r="L3427" i="1"/>
  <c r="K3427" i="1"/>
  <c r="J3427" i="1"/>
  <c r="I3427" i="1"/>
  <c r="H3427" i="1"/>
  <c r="L3426" i="1"/>
  <c r="K3426" i="1"/>
  <c r="J3426" i="1"/>
  <c r="I3426" i="1"/>
  <c r="H3426" i="1"/>
  <c r="L3425" i="1"/>
  <c r="K3425" i="1"/>
  <c r="J3425" i="1"/>
  <c r="I3425" i="1"/>
  <c r="H3425" i="1"/>
  <c r="L3424" i="1"/>
  <c r="K3424" i="1"/>
  <c r="J3424" i="1"/>
  <c r="I3424" i="1"/>
  <c r="H3424" i="1"/>
  <c r="L3423" i="1"/>
  <c r="K3423" i="1"/>
  <c r="J3423" i="1"/>
  <c r="I3423" i="1"/>
  <c r="H3423" i="1"/>
  <c r="L3422" i="1"/>
  <c r="K3422" i="1"/>
  <c r="J3422" i="1"/>
  <c r="I3422" i="1"/>
  <c r="H3422" i="1"/>
  <c r="L3421" i="1"/>
  <c r="K3421" i="1"/>
  <c r="J3421" i="1"/>
  <c r="I3421" i="1"/>
  <c r="H3421" i="1"/>
  <c r="L3420" i="1"/>
  <c r="K3420" i="1"/>
  <c r="J3420" i="1"/>
  <c r="I3420" i="1"/>
  <c r="H3420" i="1"/>
  <c r="L3419" i="1"/>
  <c r="K3419" i="1"/>
  <c r="J3419" i="1"/>
  <c r="I3419" i="1"/>
  <c r="H3419" i="1"/>
  <c r="L3418" i="1"/>
  <c r="K3418" i="1"/>
  <c r="J3418" i="1"/>
  <c r="I3418" i="1"/>
  <c r="H3418" i="1"/>
  <c r="L3417" i="1"/>
  <c r="K3417" i="1"/>
  <c r="J3417" i="1"/>
  <c r="I3417" i="1"/>
  <c r="H3417" i="1"/>
  <c r="L3416" i="1"/>
  <c r="K3416" i="1"/>
  <c r="J3416" i="1"/>
  <c r="I3416" i="1"/>
  <c r="H3416" i="1"/>
  <c r="L3415" i="1"/>
  <c r="K3415" i="1"/>
  <c r="J3415" i="1"/>
  <c r="I3415" i="1"/>
  <c r="H3415" i="1"/>
  <c r="L3414" i="1"/>
  <c r="K3414" i="1"/>
  <c r="J3414" i="1"/>
  <c r="I3414" i="1"/>
  <c r="H3414" i="1"/>
  <c r="L3413" i="1"/>
  <c r="K3413" i="1"/>
  <c r="J3413" i="1"/>
  <c r="I3413" i="1"/>
  <c r="H3413" i="1"/>
  <c r="L3412" i="1"/>
  <c r="K3412" i="1"/>
  <c r="J3412" i="1"/>
  <c r="I3412" i="1"/>
  <c r="H3412" i="1"/>
  <c r="L3411" i="1"/>
  <c r="K3411" i="1"/>
  <c r="J3411" i="1"/>
  <c r="I3411" i="1"/>
  <c r="H3411" i="1"/>
  <c r="L3410" i="1"/>
  <c r="K3410" i="1"/>
  <c r="J3410" i="1"/>
  <c r="I3410" i="1"/>
  <c r="H3410" i="1"/>
  <c r="L3409" i="1"/>
  <c r="K3409" i="1"/>
  <c r="J3409" i="1"/>
  <c r="I3409" i="1"/>
  <c r="H3409" i="1"/>
  <c r="L3408" i="1"/>
  <c r="K3408" i="1"/>
  <c r="J3408" i="1"/>
  <c r="I3408" i="1"/>
  <c r="H3408" i="1"/>
  <c r="L3407" i="1"/>
  <c r="K3407" i="1"/>
  <c r="J3407" i="1"/>
  <c r="I3407" i="1"/>
  <c r="H3407" i="1"/>
  <c r="L3406" i="1"/>
  <c r="K3406" i="1"/>
  <c r="J3406" i="1"/>
  <c r="I3406" i="1"/>
  <c r="H3406" i="1"/>
  <c r="L3405" i="1"/>
  <c r="K3405" i="1"/>
  <c r="J3405" i="1"/>
  <c r="I3405" i="1"/>
  <c r="H3405" i="1"/>
  <c r="L3404" i="1"/>
  <c r="K3404" i="1"/>
  <c r="J3404" i="1"/>
  <c r="I3404" i="1"/>
  <c r="H3404" i="1"/>
  <c r="L3403" i="1"/>
  <c r="K3403" i="1"/>
  <c r="J3403" i="1"/>
  <c r="I3403" i="1"/>
  <c r="H3403" i="1"/>
  <c r="L3402" i="1"/>
  <c r="K3402" i="1"/>
  <c r="J3402" i="1"/>
  <c r="I3402" i="1"/>
  <c r="H3402" i="1"/>
  <c r="L3401" i="1"/>
  <c r="K3401" i="1"/>
  <c r="J3401" i="1"/>
  <c r="I3401" i="1"/>
  <c r="H3401" i="1"/>
  <c r="L3400" i="1"/>
  <c r="K3400" i="1"/>
  <c r="J3400" i="1"/>
  <c r="I3400" i="1"/>
  <c r="H3400" i="1"/>
  <c r="L3399" i="1"/>
  <c r="K3399" i="1"/>
  <c r="J3399" i="1"/>
  <c r="I3399" i="1"/>
  <c r="H3399" i="1"/>
  <c r="L3398" i="1"/>
  <c r="K3398" i="1"/>
  <c r="J3398" i="1"/>
  <c r="I3398" i="1"/>
  <c r="H3398" i="1"/>
  <c r="L3397" i="1"/>
  <c r="K3397" i="1"/>
  <c r="J3397" i="1"/>
  <c r="I3397" i="1"/>
  <c r="H3397" i="1"/>
  <c r="L3396" i="1"/>
  <c r="K3396" i="1"/>
  <c r="J3396" i="1"/>
  <c r="I3396" i="1"/>
  <c r="H3396" i="1"/>
  <c r="L3395" i="1"/>
  <c r="K3395" i="1"/>
  <c r="J3395" i="1"/>
  <c r="I3395" i="1"/>
  <c r="H3395" i="1"/>
  <c r="L3394" i="1"/>
  <c r="K3394" i="1"/>
  <c r="J3394" i="1"/>
  <c r="I3394" i="1"/>
  <c r="H3394" i="1"/>
  <c r="L3393" i="1"/>
  <c r="K3393" i="1"/>
  <c r="J3393" i="1"/>
  <c r="I3393" i="1"/>
  <c r="H3393" i="1"/>
  <c r="L3392" i="1"/>
  <c r="K3392" i="1"/>
  <c r="J3392" i="1"/>
  <c r="I3392" i="1"/>
  <c r="H3392" i="1"/>
  <c r="L3391" i="1"/>
  <c r="K3391" i="1"/>
  <c r="J3391" i="1"/>
  <c r="I3391" i="1"/>
  <c r="H3391" i="1"/>
  <c r="L3390" i="1"/>
  <c r="K3390" i="1"/>
  <c r="J3390" i="1"/>
  <c r="I3390" i="1"/>
  <c r="H3390" i="1"/>
  <c r="L3389" i="1"/>
  <c r="K3389" i="1"/>
  <c r="J3389" i="1"/>
  <c r="I3389" i="1"/>
  <c r="H3389" i="1"/>
  <c r="L3388" i="1"/>
  <c r="K3388" i="1"/>
  <c r="J3388" i="1"/>
  <c r="I3388" i="1"/>
  <c r="H3388" i="1"/>
  <c r="L3387" i="1"/>
  <c r="K3387" i="1"/>
  <c r="J3387" i="1"/>
  <c r="I3387" i="1"/>
  <c r="H3387" i="1"/>
  <c r="L3386" i="1"/>
  <c r="K3386" i="1"/>
  <c r="J3386" i="1"/>
  <c r="I3386" i="1"/>
  <c r="H3386" i="1"/>
  <c r="L3385" i="1"/>
  <c r="K3385" i="1"/>
  <c r="J3385" i="1"/>
  <c r="I3385" i="1"/>
  <c r="H3385" i="1"/>
  <c r="L3384" i="1"/>
  <c r="K3384" i="1"/>
  <c r="J3384" i="1"/>
  <c r="I3384" i="1"/>
  <c r="H3384" i="1"/>
  <c r="L3383" i="1"/>
  <c r="K3383" i="1"/>
  <c r="J3383" i="1"/>
  <c r="I3383" i="1"/>
  <c r="H3383" i="1"/>
  <c r="L3382" i="1"/>
  <c r="K3382" i="1"/>
  <c r="J3382" i="1"/>
  <c r="I3382" i="1"/>
  <c r="H3382" i="1"/>
  <c r="L3381" i="1"/>
  <c r="K3381" i="1"/>
  <c r="J3381" i="1"/>
  <c r="I3381" i="1"/>
  <c r="H3381" i="1"/>
  <c r="L3380" i="1"/>
  <c r="K3380" i="1"/>
  <c r="J3380" i="1"/>
  <c r="I3380" i="1"/>
  <c r="H3380" i="1"/>
  <c r="L3379" i="1"/>
  <c r="K3379" i="1"/>
  <c r="J3379" i="1"/>
  <c r="I3379" i="1"/>
  <c r="H3379" i="1"/>
  <c r="L3378" i="1"/>
  <c r="K3378" i="1"/>
  <c r="J3378" i="1"/>
  <c r="I3378" i="1"/>
  <c r="H3378" i="1"/>
  <c r="L3377" i="1"/>
  <c r="K3377" i="1"/>
  <c r="J3377" i="1"/>
  <c r="I3377" i="1"/>
  <c r="H3377" i="1"/>
  <c r="L3376" i="1"/>
  <c r="K3376" i="1"/>
  <c r="J3376" i="1"/>
  <c r="I3376" i="1"/>
  <c r="H3376" i="1"/>
  <c r="L3375" i="1"/>
  <c r="K3375" i="1"/>
  <c r="J3375" i="1"/>
  <c r="I3375" i="1"/>
  <c r="H3375" i="1"/>
  <c r="L3374" i="1"/>
  <c r="K3374" i="1"/>
  <c r="J3374" i="1"/>
  <c r="I3374" i="1"/>
  <c r="H3374" i="1"/>
  <c r="L3373" i="1"/>
  <c r="K3373" i="1"/>
  <c r="J3373" i="1"/>
  <c r="I3373" i="1"/>
  <c r="H3373" i="1"/>
  <c r="L3372" i="1"/>
  <c r="K3372" i="1"/>
  <c r="J3372" i="1"/>
  <c r="I3372" i="1"/>
  <c r="H3372" i="1"/>
  <c r="L3371" i="1"/>
  <c r="K3371" i="1"/>
  <c r="J3371" i="1"/>
  <c r="I3371" i="1"/>
  <c r="H3371" i="1"/>
  <c r="L3370" i="1"/>
  <c r="K3370" i="1"/>
  <c r="J3370" i="1"/>
  <c r="I3370" i="1"/>
  <c r="H3370" i="1"/>
  <c r="L3369" i="1"/>
  <c r="K3369" i="1"/>
  <c r="J3369" i="1"/>
  <c r="I3369" i="1"/>
  <c r="H3369" i="1"/>
  <c r="L3368" i="1"/>
  <c r="K3368" i="1"/>
  <c r="J3368" i="1"/>
  <c r="I3368" i="1"/>
  <c r="H3368" i="1"/>
  <c r="L3367" i="1"/>
  <c r="K3367" i="1"/>
  <c r="J3367" i="1"/>
  <c r="I3367" i="1"/>
  <c r="H3367" i="1"/>
  <c r="L3366" i="1"/>
  <c r="K3366" i="1"/>
  <c r="J3366" i="1"/>
  <c r="I3366" i="1"/>
  <c r="H3366" i="1"/>
  <c r="L3365" i="1"/>
  <c r="K3365" i="1"/>
  <c r="J3365" i="1"/>
  <c r="I3365" i="1"/>
  <c r="H3365" i="1"/>
  <c r="L3364" i="1"/>
  <c r="K3364" i="1"/>
  <c r="J3364" i="1"/>
  <c r="I3364" i="1"/>
  <c r="H3364" i="1"/>
  <c r="L3363" i="1"/>
  <c r="K3363" i="1"/>
  <c r="J3363" i="1"/>
  <c r="I3363" i="1"/>
  <c r="H3363" i="1"/>
  <c r="L3362" i="1"/>
  <c r="K3362" i="1"/>
  <c r="J3362" i="1"/>
  <c r="I3362" i="1"/>
  <c r="H3362" i="1"/>
  <c r="L3361" i="1"/>
  <c r="K3361" i="1"/>
  <c r="J3361" i="1"/>
  <c r="I3361" i="1"/>
  <c r="H3361" i="1"/>
  <c r="L3360" i="1"/>
  <c r="K3360" i="1"/>
  <c r="J3360" i="1"/>
  <c r="I3360" i="1"/>
  <c r="H3360" i="1"/>
  <c r="L3359" i="1"/>
  <c r="K3359" i="1"/>
  <c r="J3359" i="1"/>
  <c r="I3359" i="1"/>
  <c r="H3359" i="1"/>
  <c r="L3358" i="1"/>
  <c r="K3358" i="1"/>
  <c r="J3358" i="1"/>
  <c r="I3358" i="1"/>
  <c r="H3358" i="1"/>
  <c r="L3357" i="1"/>
  <c r="K3357" i="1"/>
  <c r="J3357" i="1"/>
  <c r="I3357" i="1"/>
  <c r="H3357" i="1"/>
  <c r="L3356" i="1"/>
  <c r="K3356" i="1"/>
  <c r="J3356" i="1"/>
  <c r="I3356" i="1"/>
  <c r="H3356" i="1"/>
  <c r="L3355" i="1"/>
  <c r="K3355" i="1"/>
  <c r="J3355" i="1"/>
  <c r="I3355" i="1"/>
  <c r="H3355" i="1"/>
  <c r="L3354" i="1"/>
  <c r="K3354" i="1"/>
  <c r="J3354" i="1"/>
  <c r="I3354" i="1"/>
  <c r="H3354" i="1"/>
  <c r="L3353" i="1"/>
  <c r="K3353" i="1"/>
  <c r="J3353" i="1"/>
  <c r="I3353" i="1"/>
  <c r="H3353" i="1"/>
  <c r="L3352" i="1"/>
  <c r="K3352" i="1"/>
  <c r="J3352" i="1"/>
  <c r="I3352" i="1"/>
  <c r="H3352" i="1"/>
  <c r="L3351" i="1"/>
  <c r="K3351" i="1"/>
  <c r="J3351" i="1"/>
  <c r="I3351" i="1"/>
  <c r="H3351" i="1"/>
  <c r="L3350" i="1"/>
  <c r="K3350" i="1"/>
  <c r="J3350" i="1"/>
  <c r="I3350" i="1"/>
  <c r="H3350" i="1"/>
  <c r="L3349" i="1"/>
  <c r="K3349" i="1"/>
  <c r="J3349" i="1"/>
  <c r="I3349" i="1"/>
  <c r="H3349" i="1"/>
  <c r="L3348" i="1"/>
  <c r="K3348" i="1"/>
  <c r="J3348" i="1"/>
  <c r="I3348" i="1"/>
  <c r="H3348" i="1"/>
  <c r="L3347" i="1"/>
  <c r="K3347" i="1"/>
  <c r="J3347" i="1"/>
  <c r="I3347" i="1"/>
  <c r="H3347" i="1"/>
  <c r="L3346" i="1"/>
  <c r="K3346" i="1"/>
  <c r="J3346" i="1"/>
  <c r="I3346" i="1"/>
  <c r="H3346" i="1"/>
  <c r="L3345" i="1"/>
  <c r="K3345" i="1"/>
  <c r="J3345" i="1"/>
  <c r="I3345" i="1"/>
  <c r="H3345" i="1"/>
  <c r="L3344" i="1"/>
  <c r="K3344" i="1"/>
  <c r="J3344" i="1"/>
  <c r="I3344" i="1"/>
  <c r="H3344" i="1"/>
  <c r="L3343" i="1"/>
  <c r="K3343" i="1"/>
  <c r="J3343" i="1"/>
  <c r="I3343" i="1"/>
  <c r="H3343" i="1"/>
  <c r="L3342" i="1"/>
  <c r="K3342" i="1"/>
  <c r="J3342" i="1"/>
  <c r="I3342" i="1"/>
  <c r="H3342" i="1"/>
  <c r="L3341" i="1"/>
  <c r="K3341" i="1"/>
  <c r="J3341" i="1"/>
  <c r="I3341" i="1"/>
  <c r="H3341" i="1"/>
  <c r="L3340" i="1"/>
  <c r="K3340" i="1"/>
  <c r="J3340" i="1"/>
  <c r="I3340" i="1"/>
  <c r="H3340" i="1"/>
  <c r="L3339" i="1"/>
  <c r="K3339" i="1"/>
  <c r="J3339" i="1"/>
  <c r="I3339" i="1"/>
  <c r="H3339" i="1"/>
  <c r="L3338" i="1"/>
  <c r="K3338" i="1"/>
  <c r="J3338" i="1"/>
  <c r="I3338" i="1"/>
  <c r="H3338" i="1"/>
  <c r="L3337" i="1"/>
  <c r="K3337" i="1"/>
  <c r="J3337" i="1"/>
  <c r="I3337" i="1"/>
  <c r="H3337" i="1"/>
  <c r="L3336" i="1"/>
  <c r="K3336" i="1"/>
  <c r="J3336" i="1"/>
  <c r="I3336" i="1"/>
  <c r="H3336" i="1"/>
  <c r="L3335" i="1"/>
  <c r="K3335" i="1"/>
  <c r="J3335" i="1"/>
  <c r="I3335" i="1"/>
  <c r="H3335" i="1"/>
  <c r="L3334" i="1"/>
  <c r="K3334" i="1"/>
  <c r="J3334" i="1"/>
  <c r="I3334" i="1"/>
  <c r="H3334" i="1"/>
  <c r="L3333" i="1"/>
  <c r="K3333" i="1"/>
  <c r="J3333" i="1"/>
  <c r="I3333" i="1"/>
  <c r="H3333" i="1"/>
  <c r="L3332" i="1"/>
  <c r="K3332" i="1"/>
  <c r="J3332" i="1"/>
  <c r="I3332" i="1"/>
  <c r="H3332" i="1"/>
  <c r="L3331" i="1"/>
  <c r="K3331" i="1"/>
  <c r="J3331" i="1"/>
  <c r="I3331" i="1"/>
  <c r="H3331" i="1"/>
  <c r="L3330" i="1"/>
  <c r="K3330" i="1"/>
  <c r="J3330" i="1"/>
  <c r="I3330" i="1"/>
  <c r="H3330" i="1"/>
  <c r="L3329" i="1"/>
  <c r="K3329" i="1"/>
  <c r="J3329" i="1"/>
  <c r="I3329" i="1"/>
  <c r="H3329" i="1"/>
  <c r="L3328" i="1"/>
  <c r="K3328" i="1"/>
  <c r="J3328" i="1"/>
  <c r="I3328" i="1"/>
  <c r="H3328" i="1"/>
  <c r="L3327" i="1"/>
  <c r="K3327" i="1"/>
  <c r="J3327" i="1"/>
  <c r="I3327" i="1"/>
  <c r="H3327" i="1"/>
  <c r="L3326" i="1"/>
  <c r="K3326" i="1"/>
  <c r="J3326" i="1"/>
  <c r="I3326" i="1"/>
  <c r="H3326" i="1"/>
  <c r="L3325" i="1"/>
  <c r="K3325" i="1"/>
  <c r="J3325" i="1"/>
  <c r="I3325" i="1"/>
  <c r="H3325" i="1"/>
  <c r="L3324" i="1"/>
  <c r="K3324" i="1"/>
  <c r="J3324" i="1"/>
  <c r="I3324" i="1"/>
  <c r="H3324" i="1"/>
  <c r="L3323" i="1"/>
  <c r="K3323" i="1"/>
  <c r="J3323" i="1"/>
  <c r="I3323" i="1"/>
  <c r="H3323" i="1"/>
  <c r="L3322" i="1"/>
  <c r="K3322" i="1"/>
  <c r="J3322" i="1"/>
  <c r="I3322" i="1"/>
  <c r="H3322" i="1"/>
  <c r="L3321" i="1"/>
  <c r="K3321" i="1"/>
  <c r="J3321" i="1"/>
  <c r="I3321" i="1"/>
  <c r="H3321" i="1"/>
  <c r="L3320" i="1"/>
  <c r="K3320" i="1"/>
  <c r="J3320" i="1"/>
  <c r="I3320" i="1"/>
  <c r="H3320" i="1"/>
  <c r="L3319" i="1"/>
  <c r="K3319" i="1"/>
  <c r="J3319" i="1"/>
  <c r="I3319" i="1"/>
  <c r="H3319" i="1"/>
  <c r="L3318" i="1"/>
  <c r="K3318" i="1"/>
  <c r="J3318" i="1"/>
  <c r="I3318" i="1"/>
  <c r="H3318" i="1"/>
  <c r="L3317" i="1"/>
  <c r="K3317" i="1"/>
  <c r="J3317" i="1"/>
  <c r="I3317" i="1"/>
  <c r="H3317" i="1"/>
  <c r="L3316" i="1"/>
  <c r="K3316" i="1"/>
  <c r="J3316" i="1"/>
  <c r="I3316" i="1"/>
  <c r="H3316" i="1"/>
  <c r="L3315" i="1"/>
  <c r="K3315" i="1"/>
  <c r="J3315" i="1"/>
  <c r="I3315" i="1"/>
  <c r="H3315" i="1"/>
  <c r="L3314" i="1"/>
  <c r="K3314" i="1"/>
  <c r="J3314" i="1"/>
  <c r="I3314" i="1"/>
  <c r="H3314" i="1"/>
  <c r="L3313" i="1"/>
  <c r="K3313" i="1"/>
  <c r="J3313" i="1"/>
  <c r="I3313" i="1"/>
  <c r="H3313" i="1"/>
  <c r="L3312" i="1"/>
  <c r="K3312" i="1"/>
  <c r="J3312" i="1"/>
  <c r="I3312" i="1"/>
  <c r="H3312" i="1"/>
  <c r="L3311" i="1"/>
  <c r="K3311" i="1"/>
  <c r="J3311" i="1"/>
  <c r="I3311" i="1"/>
  <c r="H3311" i="1"/>
  <c r="L3310" i="1"/>
  <c r="K3310" i="1"/>
  <c r="J3310" i="1"/>
  <c r="I3310" i="1"/>
  <c r="H3310" i="1"/>
  <c r="L3309" i="1"/>
  <c r="K3309" i="1"/>
  <c r="J3309" i="1"/>
  <c r="I3309" i="1"/>
  <c r="H3309" i="1"/>
  <c r="L3308" i="1"/>
  <c r="K3308" i="1"/>
  <c r="J3308" i="1"/>
  <c r="I3308" i="1"/>
  <c r="H3308" i="1"/>
  <c r="L3307" i="1"/>
  <c r="K3307" i="1"/>
  <c r="J3307" i="1"/>
  <c r="I3307" i="1"/>
  <c r="H3307" i="1"/>
  <c r="L3306" i="1"/>
  <c r="K3306" i="1"/>
  <c r="J3306" i="1"/>
  <c r="I3306" i="1"/>
  <c r="H3306" i="1"/>
  <c r="L3305" i="1"/>
  <c r="K3305" i="1"/>
  <c r="J3305" i="1"/>
  <c r="I3305" i="1"/>
  <c r="H3305" i="1"/>
  <c r="L3304" i="1"/>
  <c r="K3304" i="1"/>
  <c r="J3304" i="1"/>
  <c r="I3304" i="1"/>
  <c r="H3304" i="1"/>
  <c r="L3303" i="1"/>
  <c r="K3303" i="1"/>
  <c r="J3303" i="1"/>
  <c r="I3303" i="1"/>
  <c r="H3303" i="1"/>
  <c r="L3302" i="1"/>
  <c r="K3302" i="1"/>
  <c r="J3302" i="1"/>
  <c r="I3302" i="1"/>
  <c r="H3302" i="1"/>
  <c r="L3301" i="1"/>
  <c r="K3301" i="1"/>
  <c r="J3301" i="1"/>
  <c r="I3301" i="1"/>
  <c r="H3301" i="1"/>
  <c r="L3300" i="1"/>
  <c r="K3300" i="1"/>
  <c r="J3300" i="1"/>
  <c r="I3300" i="1"/>
  <c r="H3300" i="1"/>
  <c r="L3299" i="1"/>
  <c r="K3299" i="1"/>
  <c r="J3299" i="1"/>
  <c r="I3299" i="1"/>
  <c r="H3299" i="1"/>
  <c r="L3298" i="1"/>
  <c r="K3298" i="1"/>
  <c r="J3298" i="1"/>
  <c r="I3298" i="1"/>
  <c r="H3298" i="1"/>
  <c r="L3297" i="1"/>
  <c r="K3297" i="1"/>
  <c r="J3297" i="1"/>
  <c r="I3297" i="1"/>
  <c r="H3297" i="1"/>
  <c r="L3296" i="1"/>
  <c r="K3296" i="1"/>
  <c r="J3296" i="1"/>
  <c r="I3296" i="1"/>
  <c r="H3296" i="1"/>
  <c r="L3295" i="1"/>
  <c r="K3295" i="1"/>
  <c r="J3295" i="1"/>
  <c r="I3295" i="1"/>
  <c r="H3295" i="1"/>
  <c r="L3294" i="1"/>
  <c r="K3294" i="1"/>
  <c r="J3294" i="1"/>
  <c r="I3294" i="1"/>
  <c r="H3294" i="1"/>
  <c r="L3293" i="1"/>
  <c r="K3293" i="1"/>
  <c r="J3293" i="1"/>
  <c r="I3293" i="1"/>
  <c r="H3293" i="1"/>
  <c r="L3292" i="1"/>
  <c r="K3292" i="1"/>
  <c r="J3292" i="1"/>
  <c r="I3292" i="1"/>
  <c r="H3292" i="1"/>
  <c r="L3291" i="1"/>
  <c r="K3291" i="1"/>
  <c r="J3291" i="1"/>
  <c r="I3291" i="1"/>
  <c r="H3291" i="1"/>
  <c r="L3290" i="1"/>
  <c r="K3290" i="1"/>
  <c r="J3290" i="1"/>
  <c r="I3290" i="1"/>
  <c r="H3290" i="1"/>
  <c r="L3289" i="1"/>
  <c r="K3289" i="1"/>
  <c r="J3289" i="1"/>
  <c r="I3289" i="1"/>
  <c r="H3289" i="1"/>
  <c r="L3288" i="1"/>
  <c r="K3288" i="1"/>
  <c r="J3288" i="1"/>
  <c r="I3288" i="1"/>
  <c r="H3288" i="1"/>
  <c r="L3287" i="1"/>
  <c r="K3287" i="1"/>
  <c r="J3287" i="1"/>
  <c r="I3287" i="1"/>
  <c r="H3287" i="1"/>
  <c r="L3286" i="1"/>
  <c r="K3286" i="1"/>
  <c r="J3286" i="1"/>
  <c r="I3286" i="1"/>
  <c r="H3286" i="1"/>
  <c r="L3285" i="1"/>
  <c r="K3285" i="1"/>
  <c r="J3285" i="1"/>
  <c r="I3285" i="1"/>
  <c r="H3285" i="1"/>
  <c r="L3284" i="1"/>
  <c r="K3284" i="1"/>
  <c r="J3284" i="1"/>
  <c r="I3284" i="1"/>
  <c r="H3284" i="1"/>
  <c r="L3283" i="1"/>
  <c r="K3283" i="1"/>
  <c r="J3283" i="1"/>
  <c r="I3283" i="1"/>
  <c r="H3283" i="1"/>
  <c r="L3282" i="1"/>
  <c r="K3282" i="1"/>
  <c r="J3282" i="1"/>
  <c r="I3282" i="1"/>
  <c r="H3282" i="1"/>
  <c r="L3281" i="1"/>
  <c r="K3281" i="1"/>
  <c r="J3281" i="1"/>
  <c r="I3281" i="1"/>
  <c r="H3281" i="1"/>
  <c r="L3280" i="1"/>
  <c r="K3280" i="1"/>
  <c r="J3280" i="1"/>
  <c r="I3280" i="1"/>
  <c r="H3280" i="1"/>
  <c r="L3279" i="1"/>
  <c r="K3279" i="1"/>
  <c r="J3279" i="1"/>
  <c r="I3279" i="1"/>
  <c r="H3279" i="1"/>
  <c r="L3278" i="1"/>
  <c r="K3278" i="1"/>
  <c r="J3278" i="1"/>
  <c r="I3278" i="1"/>
  <c r="H3278" i="1"/>
  <c r="L3277" i="1"/>
  <c r="K3277" i="1"/>
  <c r="J3277" i="1"/>
  <c r="I3277" i="1"/>
  <c r="H3277" i="1"/>
  <c r="L3276" i="1"/>
  <c r="K3276" i="1"/>
  <c r="J3276" i="1"/>
  <c r="I3276" i="1"/>
  <c r="H3276" i="1"/>
  <c r="L3275" i="1"/>
  <c r="K3275" i="1"/>
  <c r="J3275" i="1"/>
  <c r="I3275" i="1"/>
  <c r="H3275" i="1"/>
  <c r="L3274" i="1"/>
  <c r="K3274" i="1"/>
  <c r="J3274" i="1"/>
  <c r="I3274" i="1"/>
  <c r="H3274" i="1"/>
  <c r="L3273" i="1"/>
  <c r="K3273" i="1"/>
  <c r="J3273" i="1"/>
  <c r="I3273" i="1"/>
  <c r="H3273" i="1"/>
  <c r="L3272" i="1"/>
  <c r="K3272" i="1"/>
  <c r="J3272" i="1"/>
  <c r="I3272" i="1"/>
  <c r="H3272" i="1"/>
  <c r="L3271" i="1"/>
  <c r="K3271" i="1"/>
  <c r="J3271" i="1"/>
  <c r="I3271" i="1"/>
  <c r="H3271" i="1"/>
  <c r="L3270" i="1"/>
  <c r="K3270" i="1"/>
  <c r="J3270" i="1"/>
  <c r="I3270" i="1"/>
  <c r="H3270" i="1"/>
  <c r="L3269" i="1"/>
  <c r="K3269" i="1"/>
  <c r="J3269" i="1"/>
  <c r="I3269" i="1"/>
  <c r="H3269" i="1"/>
  <c r="L3268" i="1"/>
  <c r="K3268" i="1"/>
  <c r="J3268" i="1"/>
  <c r="I3268" i="1"/>
  <c r="H3268" i="1"/>
  <c r="L3267" i="1"/>
  <c r="K3267" i="1"/>
  <c r="J3267" i="1"/>
  <c r="I3267" i="1"/>
  <c r="H3267" i="1"/>
  <c r="L3266" i="1"/>
  <c r="K3266" i="1"/>
  <c r="J3266" i="1"/>
  <c r="I3266" i="1"/>
  <c r="H3266" i="1"/>
  <c r="L3265" i="1"/>
  <c r="K3265" i="1"/>
  <c r="J3265" i="1"/>
  <c r="I3265" i="1"/>
  <c r="H3265" i="1"/>
  <c r="L3264" i="1"/>
  <c r="K3264" i="1"/>
  <c r="J3264" i="1"/>
  <c r="I3264" i="1"/>
  <c r="H3264" i="1"/>
  <c r="L3263" i="1"/>
  <c r="K3263" i="1"/>
  <c r="J3263" i="1"/>
  <c r="I3263" i="1"/>
  <c r="H3263" i="1"/>
  <c r="L3262" i="1"/>
  <c r="K3262" i="1"/>
  <c r="J3262" i="1"/>
  <c r="I3262" i="1"/>
  <c r="H3262" i="1"/>
  <c r="L3261" i="1"/>
  <c r="K3261" i="1"/>
  <c r="J3261" i="1"/>
  <c r="I3261" i="1"/>
  <c r="H3261" i="1"/>
  <c r="L3260" i="1"/>
  <c r="K3260" i="1"/>
  <c r="J3260" i="1"/>
  <c r="I3260" i="1"/>
  <c r="H3260" i="1"/>
  <c r="L3259" i="1"/>
  <c r="K3259" i="1"/>
  <c r="J3259" i="1"/>
  <c r="I3259" i="1"/>
  <c r="H3259" i="1"/>
  <c r="L3258" i="1"/>
  <c r="K3258" i="1"/>
  <c r="J3258" i="1"/>
  <c r="I3258" i="1"/>
  <c r="H3258" i="1"/>
  <c r="L3257" i="1"/>
  <c r="K3257" i="1"/>
  <c r="J3257" i="1"/>
  <c r="I3257" i="1"/>
  <c r="H3257" i="1"/>
  <c r="L3256" i="1"/>
  <c r="K3256" i="1"/>
  <c r="J3256" i="1"/>
  <c r="I3256" i="1"/>
  <c r="H3256" i="1"/>
  <c r="L3255" i="1"/>
  <c r="K3255" i="1"/>
  <c r="J3255" i="1"/>
  <c r="I3255" i="1"/>
  <c r="H3255" i="1"/>
  <c r="L3254" i="1"/>
  <c r="K3254" i="1"/>
  <c r="J3254" i="1"/>
  <c r="I3254" i="1"/>
  <c r="H3254" i="1"/>
  <c r="L3253" i="1"/>
  <c r="K3253" i="1"/>
  <c r="J3253" i="1"/>
  <c r="I3253" i="1"/>
  <c r="H3253" i="1"/>
  <c r="L3252" i="1"/>
  <c r="K3252" i="1"/>
  <c r="J3252" i="1"/>
  <c r="I3252" i="1"/>
  <c r="H3252" i="1"/>
  <c r="L3251" i="1"/>
  <c r="K3251" i="1"/>
  <c r="J3251" i="1"/>
  <c r="I3251" i="1"/>
  <c r="H3251" i="1"/>
  <c r="L3250" i="1"/>
  <c r="K3250" i="1"/>
  <c r="J3250" i="1"/>
  <c r="I3250" i="1"/>
  <c r="H3250" i="1"/>
  <c r="L3249" i="1"/>
  <c r="K3249" i="1"/>
  <c r="J3249" i="1"/>
  <c r="I3249" i="1"/>
  <c r="H3249" i="1"/>
  <c r="L3248" i="1"/>
  <c r="K3248" i="1"/>
  <c r="J3248" i="1"/>
  <c r="I3248" i="1"/>
  <c r="H3248" i="1"/>
  <c r="L3247" i="1"/>
  <c r="K3247" i="1"/>
  <c r="J3247" i="1"/>
  <c r="I3247" i="1"/>
  <c r="H3247" i="1"/>
  <c r="L3246" i="1"/>
  <c r="K3246" i="1"/>
  <c r="J3246" i="1"/>
  <c r="I3246" i="1"/>
  <c r="H3246" i="1"/>
  <c r="L3245" i="1"/>
  <c r="K3245" i="1"/>
  <c r="J3245" i="1"/>
  <c r="I3245" i="1"/>
  <c r="H3245" i="1"/>
  <c r="L3244" i="1"/>
  <c r="K3244" i="1"/>
  <c r="J3244" i="1"/>
  <c r="I3244" i="1"/>
  <c r="H3244" i="1"/>
  <c r="L3243" i="1"/>
  <c r="K3243" i="1"/>
  <c r="J3243" i="1"/>
  <c r="I3243" i="1"/>
  <c r="H3243" i="1"/>
  <c r="L3242" i="1"/>
  <c r="K3242" i="1"/>
  <c r="J3242" i="1"/>
  <c r="I3242" i="1"/>
  <c r="H3242" i="1"/>
  <c r="L3241" i="1"/>
  <c r="K3241" i="1"/>
  <c r="J3241" i="1"/>
  <c r="I3241" i="1"/>
  <c r="H3241" i="1"/>
  <c r="L3240" i="1"/>
  <c r="K3240" i="1"/>
  <c r="J3240" i="1"/>
  <c r="I3240" i="1"/>
  <c r="H3240" i="1"/>
  <c r="L3239" i="1"/>
  <c r="K3239" i="1"/>
  <c r="J3239" i="1"/>
  <c r="I3239" i="1"/>
  <c r="H3239" i="1"/>
  <c r="L3238" i="1"/>
  <c r="K3238" i="1"/>
  <c r="J3238" i="1"/>
  <c r="I3238" i="1"/>
  <c r="H3238" i="1"/>
  <c r="L3237" i="1"/>
  <c r="K3237" i="1"/>
  <c r="J3237" i="1"/>
  <c r="I3237" i="1"/>
  <c r="H3237" i="1"/>
  <c r="L3236" i="1"/>
  <c r="K3236" i="1"/>
  <c r="J3236" i="1"/>
  <c r="I3236" i="1"/>
  <c r="H3236" i="1"/>
  <c r="L3235" i="1"/>
  <c r="K3235" i="1"/>
  <c r="J3235" i="1"/>
  <c r="I3235" i="1"/>
  <c r="H3235" i="1"/>
  <c r="L3234" i="1"/>
  <c r="K3234" i="1"/>
  <c r="J3234" i="1"/>
  <c r="I3234" i="1"/>
  <c r="H3234" i="1"/>
  <c r="L3233" i="1"/>
  <c r="K3233" i="1"/>
  <c r="J3233" i="1"/>
  <c r="I3233" i="1"/>
  <c r="H3233" i="1"/>
  <c r="L3232" i="1"/>
  <c r="K3232" i="1"/>
  <c r="J3232" i="1"/>
  <c r="I3232" i="1"/>
  <c r="H3232" i="1"/>
  <c r="L3231" i="1"/>
  <c r="K3231" i="1"/>
  <c r="J3231" i="1"/>
  <c r="I3231" i="1"/>
  <c r="H3231" i="1"/>
  <c r="L3230" i="1"/>
  <c r="K3230" i="1"/>
  <c r="J3230" i="1"/>
  <c r="I3230" i="1"/>
  <c r="H3230" i="1"/>
  <c r="L3229" i="1"/>
  <c r="K3229" i="1"/>
  <c r="J3229" i="1"/>
  <c r="I3229" i="1"/>
  <c r="H3229" i="1"/>
  <c r="L3228" i="1"/>
  <c r="K3228" i="1"/>
  <c r="J3228" i="1"/>
  <c r="I3228" i="1"/>
  <c r="H3228" i="1"/>
  <c r="L3227" i="1"/>
  <c r="K3227" i="1"/>
  <c r="J3227" i="1"/>
  <c r="I3227" i="1"/>
  <c r="H3227" i="1"/>
  <c r="L3226" i="1"/>
  <c r="K3226" i="1"/>
  <c r="J3226" i="1"/>
  <c r="I3226" i="1"/>
  <c r="H3226" i="1"/>
  <c r="L3225" i="1"/>
  <c r="K3225" i="1"/>
  <c r="J3225" i="1"/>
  <c r="I3225" i="1"/>
  <c r="H3225" i="1"/>
  <c r="L3224" i="1"/>
  <c r="K3224" i="1"/>
  <c r="J3224" i="1"/>
  <c r="I3224" i="1"/>
  <c r="H3224" i="1"/>
  <c r="L3223" i="1"/>
  <c r="K3223" i="1"/>
  <c r="J3223" i="1"/>
  <c r="I3223" i="1"/>
  <c r="H3223" i="1"/>
  <c r="L3222" i="1"/>
  <c r="K3222" i="1"/>
  <c r="J3222" i="1"/>
  <c r="I3222" i="1"/>
  <c r="H3222" i="1"/>
  <c r="L3221" i="1"/>
  <c r="K3221" i="1"/>
  <c r="J3221" i="1"/>
  <c r="I3221" i="1"/>
  <c r="H3221" i="1"/>
  <c r="L3220" i="1"/>
  <c r="K3220" i="1"/>
  <c r="J3220" i="1"/>
  <c r="I3220" i="1"/>
  <c r="H3220" i="1"/>
  <c r="L3219" i="1"/>
  <c r="K3219" i="1"/>
  <c r="J3219" i="1"/>
  <c r="I3219" i="1"/>
  <c r="H3219" i="1"/>
  <c r="L3218" i="1"/>
  <c r="K3218" i="1"/>
  <c r="J3218" i="1"/>
  <c r="I3218" i="1"/>
  <c r="H3218" i="1"/>
  <c r="L3217" i="1"/>
  <c r="K3217" i="1"/>
  <c r="J3217" i="1"/>
  <c r="I3217" i="1"/>
  <c r="H3217" i="1"/>
  <c r="L3216" i="1"/>
  <c r="K3216" i="1"/>
  <c r="J3216" i="1"/>
  <c r="I3216" i="1"/>
  <c r="H3216" i="1"/>
  <c r="L3215" i="1"/>
  <c r="K3215" i="1"/>
  <c r="J3215" i="1"/>
  <c r="I3215" i="1"/>
  <c r="H3215" i="1"/>
  <c r="L3214" i="1"/>
  <c r="K3214" i="1"/>
  <c r="J3214" i="1"/>
  <c r="I3214" i="1"/>
  <c r="H3214" i="1"/>
  <c r="L3213" i="1"/>
  <c r="K3213" i="1"/>
  <c r="J3213" i="1"/>
  <c r="I3213" i="1"/>
  <c r="H3213" i="1"/>
  <c r="L3212" i="1"/>
  <c r="K3212" i="1"/>
  <c r="J3212" i="1"/>
  <c r="I3212" i="1"/>
  <c r="H3212" i="1"/>
  <c r="L3211" i="1"/>
  <c r="K3211" i="1"/>
  <c r="J3211" i="1"/>
  <c r="I3211" i="1"/>
  <c r="H3211" i="1"/>
  <c r="L3210" i="1"/>
  <c r="K3210" i="1"/>
  <c r="J3210" i="1"/>
  <c r="I3210" i="1"/>
  <c r="H3210" i="1"/>
  <c r="L3209" i="1"/>
  <c r="K3209" i="1"/>
  <c r="J3209" i="1"/>
  <c r="I3209" i="1"/>
  <c r="H3209" i="1"/>
  <c r="L3208" i="1"/>
  <c r="K3208" i="1"/>
  <c r="J3208" i="1"/>
  <c r="I3208" i="1"/>
  <c r="H3208" i="1"/>
  <c r="L3207" i="1"/>
  <c r="K3207" i="1"/>
  <c r="J3207" i="1"/>
  <c r="I3207" i="1"/>
  <c r="H3207" i="1"/>
  <c r="L3206" i="1"/>
  <c r="K3206" i="1"/>
  <c r="J3206" i="1"/>
  <c r="I3206" i="1"/>
  <c r="H3206" i="1"/>
  <c r="L3205" i="1"/>
  <c r="K3205" i="1"/>
  <c r="J3205" i="1"/>
  <c r="I3205" i="1"/>
  <c r="H3205" i="1"/>
  <c r="L3204" i="1"/>
  <c r="K3204" i="1"/>
  <c r="J3204" i="1"/>
  <c r="I3204" i="1"/>
  <c r="H3204" i="1"/>
  <c r="L3203" i="1"/>
  <c r="K3203" i="1"/>
  <c r="J3203" i="1"/>
  <c r="I3203" i="1"/>
  <c r="H3203" i="1"/>
  <c r="L3202" i="1"/>
  <c r="K3202" i="1"/>
  <c r="J3202" i="1"/>
  <c r="I3202" i="1"/>
  <c r="H3202" i="1"/>
  <c r="L3201" i="1"/>
  <c r="K3201" i="1"/>
  <c r="J3201" i="1"/>
  <c r="I3201" i="1"/>
  <c r="H3201" i="1"/>
  <c r="L3200" i="1"/>
  <c r="K3200" i="1"/>
  <c r="J3200" i="1"/>
  <c r="I3200" i="1"/>
  <c r="H3200" i="1"/>
  <c r="L3199" i="1"/>
  <c r="K3199" i="1"/>
  <c r="J3199" i="1"/>
  <c r="I3199" i="1"/>
  <c r="H3199" i="1"/>
  <c r="L3198" i="1"/>
  <c r="K3198" i="1"/>
  <c r="J3198" i="1"/>
  <c r="I3198" i="1"/>
  <c r="H3198" i="1"/>
  <c r="L3197" i="1"/>
  <c r="K3197" i="1"/>
  <c r="J3197" i="1"/>
  <c r="I3197" i="1"/>
  <c r="H3197" i="1"/>
  <c r="L3196" i="1"/>
  <c r="K3196" i="1"/>
  <c r="J3196" i="1"/>
  <c r="I3196" i="1"/>
  <c r="H3196" i="1"/>
  <c r="L3195" i="1"/>
  <c r="K3195" i="1"/>
  <c r="J3195" i="1"/>
  <c r="I3195" i="1"/>
  <c r="H3195" i="1"/>
  <c r="L3194" i="1"/>
  <c r="K3194" i="1"/>
  <c r="J3194" i="1"/>
  <c r="I3194" i="1"/>
  <c r="H3194" i="1"/>
  <c r="L3193" i="1"/>
  <c r="K3193" i="1"/>
  <c r="J3193" i="1"/>
  <c r="I3193" i="1"/>
  <c r="H3193" i="1"/>
  <c r="L3192" i="1"/>
  <c r="K3192" i="1"/>
  <c r="J3192" i="1"/>
  <c r="I3192" i="1"/>
  <c r="H3192" i="1"/>
  <c r="L3191" i="1"/>
  <c r="K3191" i="1"/>
  <c r="J3191" i="1"/>
  <c r="I3191" i="1"/>
  <c r="H3191" i="1"/>
  <c r="L3190" i="1"/>
  <c r="K3190" i="1"/>
  <c r="J3190" i="1"/>
  <c r="I3190" i="1"/>
  <c r="H3190" i="1"/>
  <c r="L3189" i="1"/>
  <c r="K3189" i="1"/>
  <c r="J3189" i="1"/>
  <c r="I3189" i="1"/>
  <c r="H3189" i="1"/>
  <c r="L3188" i="1"/>
  <c r="K3188" i="1"/>
  <c r="J3188" i="1"/>
  <c r="I3188" i="1"/>
  <c r="H3188" i="1"/>
  <c r="L3187" i="1"/>
  <c r="K3187" i="1"/>
  <c r="J3187" i="1"/>
  <c r="I3187" i="1"/>
  <c r="H3187" i="1"/>
  <c r="L3186" i="1"/>
  <c r="K3186" i="1"/>
  <c r="J3186" i="1"/>
  <c r="I3186" i="1"/>
  <c r="H3186" i="1"/>
  <c r="L3185" i="1"/>
  <c r="K3185" i="1"/>
  <c r="J3185" i="1"/>
  <c r="I3185" i="1"/>
  <c r="H3185" i="1"/>
  <c r="L3184" i="1"/>
  <c r="K3184" i="1"/>
  <c r="J3184" i="1"/>
  <c r="I3184" i="1"/>
  <c r="H3184" i="1"/>
  <c r="L3183" i="1"/>
  <c r="K3183" i="1"/>
  <c r="J3183" i="1"/>
  <c r="I3183" i="1"/>
  <c r="H3183" i="1"/>
  <c r="L3182" i="1"/>
  <c r="K3182" i="1"/>
  <c r="J3182" i="1"/>
  <c r="I3182" i="1"/>
  <c r="H3182" i="1"/>
  <c r="L3181" i="1"/>
  <c r="K3181" i="1"/>
  <c r="J3181" i="1"/>
  <c r="I3181" i="1"/>
  <c r="H3181" i="1"/>
  <c r="L3180" i="1"/>
  <c r="K3180" i="1"/>
  <c r="J3180" i="1"/>
  <c r="I3180" i="1"/>
  <c r="H3180" i="1"/>
  <c r="L3179" i="1"/>
  <c r="K3179" i="1"/>
  <c r="J3179" i="1"/>
  <c r="I3179" i="1"/>
  <c r="H3179" i="1"/>
  <c r="L3178" i="1"/>
  <c r="K3178" i="1"/>
  <c r="J3178" i="1"/>
  <c r="I3178" i="1"/>
  <c r="H3178" i="1"/>
  <c r="L3177" i="1"/>
  <c r="K3177" i="1"/>
  <c r="J3177" i="1"/>
  <c r="I3177" i="1"/>
  <c r="H3177" i="1"/>
  <c r="L3176" i="1"/>
  <c r="K3176" i="1"/>
  <c r="J3176" i="1"/>
  <c r="I3176" i="1"/>
  <c r="H3176" i="1"/>
  <c r="L3175" i="1"/>
  <c r="K3175" i="1"/>
  <c r="J3175" i="1"/>
  <c r="I3175" i="1"/>
  <c r="H3175" i="1"/>
  <c r="L3174" i="1"/>
  <c r="K3174" i="1"/>
  <c r="J3174" i="1"/>
  <c r="I3174" i="1"/>
  <c r="H3174" i="1"/>
  <c r="L3173" i="1"/>
  <c r="K3173" i="1"/>
  <c r="J3173" i="1"/>
  <c r="I3173" i="1"/>
  <c r="H3173" i="1"/>
  <c r="L3172" i="1"/>
  <c r="K3172" i="1"/>
  <c r="J3172" i="1"/>
  <c r="I3172" i="1"/>
  <c r="H3172" i="1"/>
  <c r="L3171" i="1"/>
  <c r="K3171" i="1"/>
  <c r="J3171" i="1"/>
  <c r="I3171" i="1"/>
  <c r="H3171" i="1"/>
  <c r="L3170" i="1"/>
  <c r="K3170" i="1"/>
  <c r="J3170" i="1"/>
  <c r="I3170" i="1"/>
  <c r="H3170" i="1"/>
  <c r="L3169" i="1"/>
  <c r="K3169" i="1"/>
  <c r="J3169" i="1"/>
  <c r="I3169" i="1"/>
  <c r="H3169" i="1"/>
  <c r="L3168" i="1"/>
  <c r="K3168" i="1"/>
  <c r="J3168" i="1"/>
  <c r="I3168" i="1"/>
  <c r="H3168" i="1"/>
  <c r="L3167" i="1"/>
  <c r="K3167" i="1"/>
  <c r="J3167" i="1"/>
  <c r="I3167" i="1"/>
  <c r="H3167" i="1"/>
  <c r="L3166" i="1"/>
  <c r="K3166" i="1"/>
  <c r="J3166" i="1"/>
  <c r="I3166" i="1"/>
  <c r="H3166" i="1"/>
  <c r="L3165" i="1"/>
  <c r="K3165" i="1"/>
  <c r="J3165" i="1"/>
  <c r="I3165" i="1"/>
  <c r="H3165" i="1"/>
  <c r="L3164" i="1"/>
  <c r="K3164" i="1"/>
  <c r="J3164" i="1"/>
  <c r="I3164" i="1"/>
  <c r="H3164" i="1"/>
  <c r="L3163" i="1"/>
  <c r="K3163" i="1"/>
  <c r="J3163" i="1"/>
  <c r="I3163" i="1"/>
  <c r="H3163" i="1"/>
  <c r="L3162" i="1"/>
  <c r="K3162" i="1"/>
  <c r="J3162" i="1"/>
  <c r="I3162" i="1"/>
  <c r="H3162" i="1"/>
  <c r="L3161" i="1"/>
  <c r="K3161" i="1"/>
  <c r="J3161" i="1"/>
  <c r="I3161" i="1"/>
  <c r="H3161" i="1"/>
  <c r="L3160" i="1"/>
  <c r="K3160" i="1"/>
  <c r="J3160" i="1"/>
  <c r="I3160" i="1"/>
  <c r="H3160" i="1"/>
  <c r="L3159" i="1"/>
  <c r="K3159" i="1"/>
  <c r="J3159" i="1"/>
  <c r="I3159" i="1"/>
  <c r="H3159" i="1"/>
  <c r="L3158" i="1"/>
  <c r="K3158" i="1"/>
  <c r="J3158" i="1"/>
  <c r="I3158" i="1"/>
  <c r="H3158" i="1"/>
  <c r="L3157" i="1"/>
  <c r="K3157" i="1"/>
  <c r="J3157" i="1"/>
  <c r="I3157" i="1"/>
  <c r="H3157" i="1"/>
  <c r="L3156" i="1"/>
  <c r="K3156" i="1"/>
  <c r="J3156" i="1"/>
  <c r="I3156" i="1"/>
  <c r="H3156" i="1"/>
  <c r="L3155" i="1"/>
  <c r="K3155" i="1"/>
  <c r="J3155" i="1"/>
  <c r="I3155" i="1"/>
  <c r="H3155" i="1"/>
  <c r="L3154" i="1"/>
  <c r="K3154" i="1"/>
  <c r="J3154" i="1"/>
  <c r="I3154" i="1"/>
  <c r="H3154" i="1"/>
  <c r="L3153" i="1"/>
  <c r="K3153" i="1"/>
  <c r="J3153" i="1"/>
  <c r="I3153" i="1"/>
  <c r="H3153" i="1"/>
  <c r="L3152" i="1"/>
  <c r="K3152" i="1"/>
  <c r="J3152" i="1"/>
  <c r="I3152" i="1"/>
  <c r="H3152" i="1"/>
  <c r="L3151" i="1"/>
  <c r="K3151" i="1"/>
  <c r="J3151" i="1"/>
  <c r="I3151" i="1"/>
  <c r="H3151" i="1"/>
  <c r="L3150" i="1"/>
  <c r="K3150" i="1"/>
  <c r="J3150" i="1"/>
  <c r="I3150" i="1"/>
  <c r="H3150" i="1"/>
  <c r="L3149" i="1"/>
  <c r="K3149" i="1"/>
  <c r="J3149" i="1"/>
  <c r="I3149" i="1"/>
  <c r="H3149" i="1"/>
  <c r="L3148" i="1"/>
  <c r="K3148" i="1"/>
  <c r="J3148" i="1"/>
  <c r="I3148" i="1"/>
  <c r="H3148" i="1"/>
  <c r="L3147" i="1"/>
  <c r="K3147" i="1"/>
  <c r="J3147" i="1"/>
  <c r="I3147" i="1"/>
  <c r="H3147" i="1"/>
  <c r="L3146" i="1"/>
  <c r="K3146" i="1"/>
  <c r="J3146" i="1"/>
  <c r="I3146" i="1"/>
  <c r="H3146" i="1"/>
  <c r="L3145" i="1"/>
  <c r="K3145" i="1"/>
  <c r="J3145" i="1"/>
  <c r="I3145" i="1"/>
  <c r="H3145" i="1"/>
  <c r="L3144" i="1"/>
  <c r="K3144" i="1"/>
  <c r="J3144" i="1"/>
  <c r="I3144" i="1"/>
  <c r="H3144" i="1"/>
  <c r="L3143" i="1"/>
  <c r="K3143" i="1"/>
  <c r="J3143" i="1"/>
  <c r="I3143" i="1"/>
  <c r="H3143" i="1"/>
  <c r="L3142" i="1"/>
  <c r="K3142" i="1"/>
  <c r="J3142" i="1"/>
  <c r="I3142" i="1"/>
  <c r="H3142" i="1"/>
  <c r="L3141" i="1"/>
  <c r="K3141" i="1"/>
  <c r="J3141" i="1"/>
  <c r="I3141" i="1"/>
  <c r="H3141" i="1"/>
  <c r="L3140" i="1"/>
  <c r="K3140" i="1"/>
  <c r="J3140" i="1"/>
  <c r="I3140" i="1"/>
  <c r="H3140" i="1"/>
  <c r="L3139" i="1"/>
  <c r="K3139" i="1"/>
  <c r="J3139" i="1"/>
  <c r="I3139" i="1"/>
  <c r="H3139" i="1"/>
  <c r="L3138" i="1"/>
  <c r="K3138" i="1"/>
  <c r="J3138" i="1"/>
  <c r="I3138" i="1"/>
  <c r="H3138" i="1"/>
  <c r="L3137" i="1"/>
  <c r="K3137" i="1"/>
  <c r="J3137" i="1"/>
  <c r="I3137" i="1"/>
  <c r="H3137" i="1"/>
  <c r="L3136" i="1"/>
  <c r="K3136" i="1"/>
  <c r="J3136" i="1"/>
  <c r="I3136" i="1"/>
  <c r="H3136" i="1"/>
  <c r="L3135" i="1"/>
  <c r="K3135" i="1"/>
  <c r="J3135" i="1"/>
  <c r="I3135" i="1"/>
  <c r="H3135" i="1"/>
  <c r="L3134" i="1"/>
  <c r="K3134" i="1"/>
  <c r="J3134" i="1"/>
  <c r="I3134" i="1"/>
  <c r="H3134" i="1"/>
  <c r="L3133" i="1"/>
  <c r="K3133" i="1"/>
  <c r="J3133" i="1"/>
  <c r="I3133" i="1"/>
  <c r="H3133" i="1"/>
  <c r="L3132" i="1"/>
  <c r="K3132" i="1"/>
  <c r="J3132" i="1"/>
  <c r="I3132" i="1"/>
  <c r="H3132" i="1"/>
  <c r="L3131" i="1"/>
  <c r="K3131" i="1"/>
  <c r="J3131" i="1"/>
  <c r="I3131" i="1"/>
  <c r="H3131" i="1"/>
  <c r="L3130" i="1"/>
  <c r="K3130" i="1"/>
  <c r="J3130" i="1"/>
  <c r="I3130" i="1"/>
  <c r="H3130" i="1"/>
  <c r="L3129" i="1"/>
  <c r="K3129" i="1"/>
  <c r="J3129" i="1"/>
  <c r="I3129" i="1"/>
  <c r="H3129" i="1"/>
  <c r="L3128" i="1"/>
  <c r="K3128" i="1"/>
  <c r="J3128" i="1"/>
  <c r="I3128" i="1"/>
  <c r="H3128" i="1"/>
  <c r="L3127" i="1"/>
  <c r="K3127" i="1"/>
  <c r="J3127" i="1"/>
  <c r="I3127" i="1"/>
  <c r="H3127" i="1"/>
  <c r="L3126" i="1"/>
  <c r="K3126" i="1"/>
  <c r="J3126" i="1"/>
  <c r="I3126" i="1"/>
  <c r="H3126" i="1"/>
  <c r="L3125" i="1"/>
  <c r="K3125" i="1"/>
  <c r="J3125" i="1"/>
  <c r="I3125" i="1"/>
  <c r="H3125" i="1"/>
  <c r="L3124" i="1"/>
  <c r="K3124" i="1"/>
  <c r="J3124" i="1"/>
  <c r="I3124" i="1"/>
  <c r="H3124" i="1"/>
  <c r="L3123" i="1"/>
  <c r="K3123" i="1"/>
  <c r="J3123" i="1"/>
  <c r="I3123" i="1"/>
  <c r="H3123" i="1"/>
  <c r="L3122" i="1"/>
  <c r="K3122" i="1"/>
  <c r="J3122" i="1"/>
  <c r="I3122" i="1"/>
  <c r="H3122" i="1"/>
  <c r="L3121" i="1"/>
  <c r="K3121" i="1"/>
  <c r="J3121" i="1"/>
  <c r="I3121" i="1"/>
  <c r="H3121" i="1"/>
  <c r="L3120" i="1"/>
  <c r="K3120" i="1"/>
  <c r="J3120" i="1"/>
  <c r="I3120" i="1"/>
  <c r="H3120" i="1"/>
  <c r="L3119" i="1"/>
  <c r="K3119" i="1"/>
  <c r="J3119" i="1"/>
  <c r="I3119" i="1"/>
  <c r="H3119" i="1"/>
  <c r="L3118" i="1"/>
  <c r="K3118" i="1"/>
  <c r="J3118" i="1"/>
  <c r="I3118" i="1"/>
  <c r="H3118" i="1"/>
  <c r="L3117" i="1"/>
  <c r="K3117" i="1"/>
  <c r="J3117" i="1"/>
  <c r="I3117" i="1"/>
  <c r="H3117" i="1"/>
  <c r="L3116" i="1"/>
  <c r="K3116" i="1"/>
  <c r="J3116" i="1"/>
  <c r="I3116" i="1"/>
  <c r="H3116" i="1"/>
  <c r="L3115" i="1"/>
  <c r="K3115" i="1"/>
  <c r="J3115" i="1"/>
  <c r="I3115" i="1"/>
  <c r="H3115" i="1"/>
  <c r="L3114" i="1"/>
  <c r="K3114" i="1"/>
  <c r="J3114" i="1"/>
  <c r="I3114" i="1"/>
  <c r="H3114" i="1"/>
  <c r="L3113" i="1"/>
  <c r="K3113" i="1"/>
  <c r="J3113" i="1"/>
  <c r="I3113" i="1"/>
  <c r="H3113" i="1"/>
  <c r="L3112" i="1"/>
  <c r="K3112" i="1"/>
  <c r="J3112" i="1"/>
  <c r="I3112" i="1"/>
  <c r="H3112" i="1"/>
  <c r="L3111" i="1"/>
  <c r="K3111" i="1"/>
  <c r="J3111" i="1"/>
  <c r="I3111" i="1"/>
  <c r="H3111" i="1"/>
  <c r="L3110" i="1"/>
  <c r="K3110" i="1"/>
  <c r="J3110" i="1"/>
  <c r="I3110" i="1"/>
  <c r="H3110" i="1"/>
  <c r="L3109" i="1"/>
  <c r="K3109" i="1"/>
  <c r="J3109" i="1"/>
  <c r="I3109" i="1"/>
  <c r="H3109" i="1"/>
  <c r="L3108" i="1"/>
  <c r="K3108" i="1"/>
  <c r="J3108" i="1"/>
  <c r="I3108" i="1"/>
  <c r="H3108" i="1"/>
  <c r="L3107" i="1"/>
  <c r="K3107" i="1"/>
  <c r="J3107" i="1"/>
  <c r="I3107" i="1"/>
  <c r="H3107" i="1"/>
  <c r="L3106" i="1"/>
  <c r="K3106" i="1"/>
  <c r="J3106" i="1"/>
  <c r="I3106" i="1"/>
  <c r="H3106" i="1"/>
  <c r="L3105" i="1"/>
  <c r="K3105" i="1"/>
  <c r="J3105" i="1"/>
  <c r="I3105" i="1"/>
  <c r="H3105" i="1"/>
  <c r="L3104" i="1"/>
  <c r="K3104" i="1"/>
  <c r="J3104" i="1"/>
  <c r="I3104" i="1"/>
  <c r="H3104" i="1"/>
  <c r="L3103" i="1"/>
  <c r="K3103" i="1"/>
  <c r="J3103" i="1"/>
  <c r="I3103" i="1"/>
  <c r="H3103" i="1"/>
  <c r="L3102" i="1"/>
  <c r="K3102" i="1"/>
  <c r="J3102" i="1"/>
  <c r="I3102" i="1"/>
  <c r="H3102" i="1"/>
  <c r="L3101" i="1"/>
  <c r="K3101" i="1"/>
  <c r="J3101" i="1"/>
  <c r="I3101" i="1"/>
  <c r="H3101" i="1"/>
  <c r="L3100" i="1"/>
  <c r="K3100" i="1"/>
  <c r="J3100" i="1"/>
  <c r="I3100" i="1"/>
  <c r="H3100" i="1"/>
  <c r="L3099" i="1"/>
  <c r="K3099" i="1"/>
  <c r="J3099" i="1"/>
  <c r="I3099" i="1"/>
  <c r="H3099" i="1"/>
  <c r="L3098" i="1"/>
  <c r="K3098" i="1"/>
  <c r="J3098" i="1"/>
  <c r="I3098" i="1"/>
  <c r="H3098" i="1"/>
  <c r="L3097" i="1"/>
  <c r="K3097" i="1"/>
  <c r="J3097" i="1"/>
  <c r="I3097" i="1"/>
  <c r="H3097" i="1"/>
  <c r="L3096" i="1"/>
  <c r="K3096" i="1"/>
  <c r="J3096" i="1"/>
  <c r="I3096" i="1"/>
  <c r="H3096" i="1"/>
  <c r="L3095" i="1"/>
  <c r="K3095" i="1"/>
  <c r="J3095" i="1"/>
  <c r="I3095" i="1"/>
  <c r="H3095" i="1"/>
  <c r="L3094" i="1"/>
  <c r="K3094" i="1"/>
  <c r="J3094" i="1"/>
  <c r="I3094" i="1"/>
  <c r="H3094" i="1"/>
  <c r="L3093" i="1"/>
  <c r="K3093" i="1"/>
  <c r="J3093" i="1"/>
  <c r="I3093" i="1"/>
  <c r="H3093" i="1"/>
  <c r="L3092" i="1"/>
  <c r="K3092" i="1"/>
  <c r="J3092" i="1"/>
  <c r="I3092" i="1"/>
  <c r="H3092" i="1"/>
  <c r="L3091" i="1"/>
  <c r="K3091" i="1"/>
  <c r="J3091" i="1"/>
  <c r="I3091" i="1"/>
  <c r="H3091" i="1"/>
  <c r="L3090" i="1"/>
  <c r="K3090" i="1"/>
  <c r="J3090" i="1"/>
  <c r="I3090" i="1"/>
  <c r="H3090" i="1"/>
  <c r="L3089" i="1"/>
  <c r="K3089" i="1"/>
  <c r="J3089" i="1"/>
  <c r="I3089" i="1"/>
  <c r="H3089" i="1"/>
  <c r="L3088" i="1"/>
  <c r="K3088" i="1"/>
  <c r="J3088" i="1"/>
  <c r="I3088" i="1"/>
  <c r="H3088" i="1"/>
  <c r="L3087" i="1"/>
  <c r="K3087" i="1"/>
  <c r="J3087" i="1"/>
  <c r="I3087" i="1"/>
  <c r="H3087" i="1"/>
  <c r="L3086" i="1"/>
  <c r="K3086" i="1"/>
  <c r="J3086" i="1"/>
  <c r="I3086" i="1"/>
  <c r="H3086" i="1"/>
  <c r="L3085" i="1"/>
  <c r="K3085" i="1"/>
  <c r="J3085" i="1"/>
  <c r="I3085" i="1"/>
  <c r="H3085" i="1"/>
  <c r="L3084" i="1"/>
  <c r="K3084" i="1"/>
  <c r="J3084" i="1"/>
  <c r="I3084" i="1"/>
  <c r="H3084" i="1"/>
  <c r="L3083" i="1"/>
  <c r="K3083" i="1"/>
  <c r="J3083" i="1"/>
  <c r="I3083" i="1"/>
  <c r="H3083" i="1"/>
  <c r="L3082" i="1"/>
  <c r="K3082" i="1"/>
  <c r="J3082" i="1"/>
  <c r="I3082" i="1"/>
  <c r="H3082" i="1"/>
  <c r="L3081" i="1"/>
  <c r="K3081" i="1"/>
  <c r="J3081" i="1"/>
  <c r="I3081" i="1"/>
  <c r="H3081" i="1"/>
  <c r="L3080" i="1"/>
  <c r="K3080" i="1"/>
  <c r="J3080" i="1"/>
  <c r="I3080" i="1"/>
  <c r="H3080" i="1"/>
  <c r="L3079" i="1"/>
  <c r="K3079" i="1"/>
  <c r="J3079" i="1"/>
  <c r="I3079" i="1"/>
  <c r="H3079" i="1"/>
  <c r="L3078" i="1"/>
  <c r="K3078" i="1"/>
  <c r="J3078" i="1"/>
  <c r="I3078" i="1"/>
  <c r="H3078" i="1"/>
  <c r="L3077" i="1"/>
  <c r="K3077" i="1"/>
  <c r="J3077" i="1"/>
  <c r="I3077" i="1"/>
  <c r="H3077" i="1"/>
  <c r="L3076" i="1"/>
  <c r="K3076" i="1"/>
  <c r="J3076" i="1"/>
  <c r="I3076" i="1"/>
  <c r="H3076" i="1"/>
  <c r="L3075" i="1"/>
  <c r="K3075" i="1"/>
  <c r="J3075" i="1"/>
  <c r="I3075" i="1"/>
  <c r="H3075" i="1"/>
  <c r="L3074" i="1"/>
  <c r="K3074" i="1"/>
  <c r="J3074" i="1"/>
  <c r="I3074" i="1"/>
  <c r="H3074" i="1"/>
  <c r="L3073" i="1"/>
  <c r="K3073" i="1"/>
  <c r="J3073" i="1"/>
  <c r="I3073" i="1"/>
  <c r="H3073" i="1"/>
  <c r="L3072" i="1"/>
  <c r="K3072" i="1"/>
  <c r="J3072" i="1"/>
  <c r="I3072" i="1"/>
  <c r="H3072" i="1"/>
  <c r="L3071" i="1"/>
  <c r="K3071" i="1"/>
  <c r="J3071" i="1"/>
  <c r="I3071" i="1"/>
  <c r="H3071" i="1"/>
  <c r="L3070" i="1"/>
  <c r="K3070" i="1"/>
  <c r="J3070" i="1"/>
  <c r="I3070" i="1"/>
  <c r="H3070" i="1"/>
  <c r="L3069" i="1"/>
  <c r="K3069" i="1"/>
  <c r="J3069" i="1"/>
  <c r="I3069" i="1"/>
  <c r="H3069" i="1"/>
  <c r="L3068" i="1"/>
  <c r="K3068" i="1"/>
  <c r="J3068" i="1"/>
  <c r="I3068" i="1"/>
  <c r="H3068" i="1"/>
  <c r="L3067" i="1"/>
  <c r="K3067" i="1"/>
  <c r="J3067" i="1"/>
  <c r="I3067" i="1"/>
  <c r="H3067" i="1"/>
  <c r="L3066" i="1"/>
  <c r="K3066" i="1"/>
  <c r="J3066" i="1"/>
  <c r="I3066" i="1"/>
  <c r="H3066" i="1"/>
  <c r="L3065" i="1"/>
  <c r="K3065" i="1"/>
  <c r="J3065" i="1"/>
  <c r="I3065" i="1"/>
  <c r="H3065" i="1"/>
  <c r="L3064" i="1"/>
  <c r="K3064" i="1"/>
  <c r="J3064" i="1"/>
  <c r="I3064" i="1"/>
  <c r="H3064" i="1"/>
  <c r="L3063" i="1"/>
  <c r="K3063" i="1"/>
  <c r="J3063" i="1"/>
  <c r="I3063" i="1"/>
  <c r="H3063" i="1"/>
  <c r="L3062" i="1"/>
  <c r="K3062" i="1"/>
  <c r="J3062" i="1"/>
  <c r="I3062" i="1"/>
  <c r="H3062" i="1"/>
  <c r="L3061" i="1"/>
  <c r="K3061" i="1"/>
  <c r="J3061" i="1"/>
  <c r="I3061" i="1"/>
  <c r="H3061" i="1"/>
  <c r="L3060" i="1"/>
  <c r="K3060" i="1"/>
  <c r="J3060" i="1"/>
  <c r="I3060" i="1"/>
  <c r="H3060" i="1"/>
  <c r="L3059" i="1"/>
  <c r="K3059" i="1"/>
  <c r="J3059" i="1"/>
  <c r="I3059" i="1"/>
  <c r="H3059" i="1"/>
  <c r="L3058" i="1"/>
  <c r="K3058" i="1"/>
  <c r="J3058" i="1"/>
  <c r="I3058" i="1"/>
  <c r="H3058" i="1"/>
  <c r="L3057" i="1"/>
  <c r="K3057" i="1"/>
  <c r="J3057" i="1"/>
  <c r="I3057" i="1"/>
  <c r="H3057" i="1"/>
  <c r="L3056" i="1"/>
  <c r="K3056" i="1"/>
  <c r="J3056" i="1"/>
  <c r="I3056" i="1"/>
  <c r="H3056" i="1"/>
  <c r="L3055" i="1"/>
  <c r="K3055" i="1"/>
  <c r="J3055" i="1"/>
  <c r="I3055" i="1"/>
  <c r="H3055" i="1"/>
  <c r="L3054" i="1"/>
  <c r="K3054" i="1"/>
  <c r="J3054" i="1"/>
  <c r="I3054" i="1"/>
  <c r="H3054" i="1"/>
  <c r="L3053" i="1"/>
  <c r="K3053" i="1"/>
  <c r="J3053" i="1"/>
  <c r="I3053" i="1"/>
  <c r="H3053" i="1"/>
  <c r="L3052" i="1"/>
  <c r="K3052" i="1"/>
  <c r="J3052" i="1"/>
  <c r="I3052" i="1"/>
  <c r="H3052" i="1"/>
  <c r="L3051" i="1"/>
  <c r="K3051" i="1"/>
  <c r="J3051" i="1"/>
  <c r="I3051" i="1"/>
  <c r="H3051" i="1"/>
  <c r="L3050" i="1"/>
  <c r="K3050" i="1"/>
  <c r="J3050" i="1"/>
  <c r="I3050" i="1"/>
  <c r="H3050" i="1"/>
  <c r="L3049" i="1"/>
  <c r="K3049" i="1"/>
  <c r="J3049" i="1"/>
  <c r="I3049" i="1"/>
  <c r="H3049" i="1"/>
  <c r="L3048" i="1"/>
  <c r="K3048" i="1"/>
  <c r="J3048" i="1"/>
  <c r="I3048" i="1"/>
  <c r="H3048" i="1"/>
  <c r="L3047" i="1"/>
  <c r="K3047" i="1"/>
  <c r="J3047" i="1"/>
  <c r="I3047" i="1"/>
  <c r="H3047" i="1"/>
  <c r="L3046" i="1"/>
  <c r="K3046" i="1"/>
  <c r="J3046" i="1"/>
  <c r="I3046" i="1"/>
  <c r="H3046" i="1"/>
  <c r="L3045" i="1"/>
  <c r="K3045" i="1"/>
  <c r="J3045" i="1"/>
  <c r="I3045" i="1"/>
  <c r="H3045" i="1"/>
  <c r="L3044" i="1"/>
  <c r="K3044" i="1"/>
  <c r="J3044" i="1"/>
  <c r="I3044" i="1"/>
  <c r="H3044" i="1"/>
  <c r="L3043" i="1"/>
  <c r="K3043" i="1"/>
  <c r="J3043" i="1"/>
  <c r="I3043" i="1"/>
  <c r="H3043" i="1"/>
  <c r="L3042" i="1"/>
  <c r="K3042" i="1"/>
  <c r="J3042" i="1"/>
  <c r="I3042" i="1"/>
  <c r="H3042" i="1"/>
  <c r="L3041" i="1"/>
  <c r="K3041" i="1"/>
  <c r="J3041" i="1"/>
  <c r="I3041" i="1"/>
  <c r="H3041" i="1"/>
  <c r="L3040" i="1"/>
  <c r="K3040" i="1"/>
  <c r="J3040" i="1"/>
  <c r="I3040" i="1"/>
  <c r="H3040" i="1"/>
  <c r="L3039" i="1"/>
  <c r="K3039" i="1"/>
  <c r="J3039" i="1"/>
  <c r="I3039" i="1"/>
  <c r="H3039" i="1"/>
  <c r="L3038" i="1"/>
  <c r="K3038" i="1"/>
  <c r="J3038" i="1"/>
  <c r="I3038" i="1"/>
  <c r="H3038" i="1"/>
  <c r="L3037" i="1"/>
  <c r="K3037" i="1"/>
  <c r="J3037" i="1"/>
  <c r="I3037" i="1"/>
  <c r="H3037" i="1"/>
  <c r="L3036" i="1"/>
  <c r="K3036" i="1"/>
  <c r="J3036" i="1"/>
  <c r="I3036" i="1"/>
  <c r="H3036" i="1"/>
  <c r="L3035" i="1"/>
  <c r="K3035" i="1"/>
  <c r="J3035" i="1"/>
  <c r="I3035" i="1"/>
  <c r="H3035" i="1"/>
  <c r="L3034" i="1"/>
  <c r="K3034" i="1"/>
  <c r="J3034" i="1"/>
  <c r="I3034" i="1"/>
  <c r="H3034" i="1"/>
  <c r="L3033" i="1"/>
  <c r="K3033" i="1"/>
  <c r="J3033" i="1"/>
  <c r="I3033" i="1"/>
  <c r="H3033" i="1"/>
  <c r="L3032" i="1"/>
  <c r="K3032" i="1"/>
  <c r="J3032" i="1"/>
  <c r="I3032" i="1"/>
  <c r="H3032" i="1"/>
  <c r="L3031" i="1"/>
  <c r="K3031" i="1"/>
  <c r="J3031" i="1"/>
  <c r="I3031" i="1"/>
  <c r="H3031" i="1"/>
  <c r="L3030" i="1"/>
  <c r="K3030" i="1"/>
  <c r="J3030" i="1"/>
  <c r="I3030" i="1"/>
  <c r="H3030" i="1"/>
  <c r="L3029" i="1"/>
  <c r="K3029" i="1"/>
  <c r="J3029" i="1"/>
  <c r="I3029" i="1"/>
  <c r="H3029" i="1"/>
  <c r="L3028" i="1"/>
  <c r="K3028" i="1"/>
  <c r="J3028" i="1"/>
  <c r="I3028" i="1"/>
  <c r="H3028" i="1"/>
  <c r="L3027" i="1"/>
  <c r="K3027" i="1"/>
  <c r="J3027" i="1"/>
  <c r="I3027" i="1"/>
  <c r="H3027" i="1"/>
  <c r="L3026" i="1"/>
  <c r="K3026" i="1"/>
  <c r="J3026" i="1"/>
  <c r="I3026" i="1"/>
  <c r="H3026" i="1"/>
  <c r="L3025" i="1"/>
  <c r="K3025" i="1"/>
  <c r="J3025" i="1"/>
  <c r="I3025" i="1"/>
  <c r="H3025" i="1"/>
  <c r="L3024" i="1"/>
  <c r="K3024" i="1"/>
  <c r="J3024" i="1"/>
  <c r="I3024" i="1"/>
  <c r="H3024" i="1"/>
  <c r="L3023" i="1"/>
  <c r="K3023" i="1"/>
  <c r="J3023" i="1"/>
  <c r="I3023" i="1"/>
  <c r="H3023" i="1"/>
  <c r="L3022" i="1"/>
  <c r="K3022" i="1"/>
  <c r="J3022" i="1"/>
  <c r="I3022" i="1"/>
  <c r="H3022" i="1"/>
  <c r="L3021" i="1"/>
  <c r="K3021" i="1"/>
  <c r="J3021" i="1"/>
  <c r="I3021" i="1"/>
  <c r="H3021" i="1"/>
  <c r="L3020" i="1"/>
  <c r="K3020" i="1"/>
  <c r="J3020" i="1"/>
  <c r="I3020" i="1"/>
  <c r="H3020" i="1"/>
  <c r="L3019" i="1"/>
  <c r="K3019" i="1"/>
  <c r="J3019" i="1"/>
  <c r="I3019" i="1"/>
  <c r="H3019" i="1"/>
  <c r="L3018" i="1"/>
  <c r="K3018" i="1"/>
  <c r="J3018" i="1"/>
  <c r="I3018" i="1"/>
  <c r="H3018" i="1"/>
  <c r="L3017" i="1"/>
  <c r="K3017" i="1"/>
  <c r="J3017" i="1"/>
  <c r="I3017" i="1"/>
  <c r="H3017" i="1"/>
  <c r="L3016" i="1"/>
  <c r="K3016" i="1"/>
  <c r="J3016" i="1"/>
  <c r="I3016" i="1"/>
  <c r="H3016" i="1"/>
  <c r="L3015" i="1"/>
  <c r="K3015" i="1"/>
  <c r="J3015" i="1"/>
  <c r="I3015" i="1"/>
  <c r="H3015" i="1"/>
  <c r="L3014" i="1"/>
  <c r="K3014" i="1"/>
  <c r="J3014" i="1"/>
  <c r="I3014" i="1"/>
  <c r="H3014" i="1"/>
  <c r="L3013" i="1"/>
  <c r="K3013" i="1"/>
  <c r="J3013" i="1"/>
  <c r="I3013" i="1"/>
  <c r="H3013" i="1"/>
  <c r="L3012" i="1"/>
  <c r="K3012" i="1"/>
  <c r="J3012" i="1"/>
  <c r="I3012" i="1"/>
  <c r="H3012" i="1"/>
  <c r="L3011" i="1"/>
  <c r="K3011" i="1"/>
  <c r="J3011" i="1"/>
  <c r="I3011" i="1"/>
  <c r="H3011" i="1"/>
  <c r="L3010" i="1"/>
  <c r="K3010" i="1"/>
  <c r="J3010" i="1"/>
  <c r="I3010" i="1"/>
  <c r="H3010" i="1"/>
  <c r="L3009" i="1"/>
  <c r="K3009" i="1"/>
  <c r="J3009" i="1"/>
  <c r="I3009" i="1"/>
  <c r="H3009" i="1"/>
  <c r="L3008" i="1"/>
  <c r="K3008" i="1"/>
  <c r="J3008" i="1"/>
  <c r="I3008" i="1"/>
  <c r="H3008" i="1"/>
  <c r="L3007" i="1"/>
  <c r="K3007" i="1"/>
  <c r="J3007" i="1"/>
  <c r="I3007" i="1"/>
  <c r="H3007" i="1"/>
  <c r="L3006" i="1"/>
  <c r="K3006" i="1"/>
  <c r="J3006" i="1"/>
  <c r="I3006" i="1"/>
  <c r="H3006" i="1"/>
  <c r="L3005" i="1"/>
  <c r="K3005" i="1"/>
  <c r="J3005" i="1"/>
  <c r="I3005" i="1"/>
  <c r="H3005" i="1"/>
  <c r="L3004" i="1"/>
  <c r="K3004" i="1"/>
  <c r="J3004" i="1"/>
  <c r="I3004" i="1"/>
  <c r="H3004" i="1"/>
  <c r="L3003" i="1"/>
  <c r="K3003" i="1"/>
  <c r="J3003" i="1"/>
  <c r="I3003" i="1"/>
  <c r="H3003" i="1"/>
  <c r="L3002" i="1"/>
  <c r="K3002" i="1"/>
  <c r="J3002" i="1"/>
  <c r="I3002" i="1"/>
  <c r="H3002" i="1"/>
  <c r="L3001" i="1"/>
  <c r="K3001" i="1"/>
  <c r="J3001" i="1"/>
  <c r="I3001" i="1"/>
  <c r="H3001" i="1"/>
  <c r="L3000" i="1"/>
  <c r="K3000" i="1"/>
  <c r="J3000" i="1"/>
  <c r="I3000" i="1"/>
  <c r="H3000" i="1"/>
  <c r="L2999" i="1"/>
  <c r="K2999" i="1"/>
  <c r="J2999" i="1"/>
  <c r="I2999" i="1"/>
  <c r="H2999" i="1"/>
  <c r="L2998" i="1"/>
  <c r="K2998" i="1"/>
  <c r="J2998" i="1"/>
  <c r="I2998" i="1"/>
  <c r="H2998" i="1"/>
  <c r="L2997" i="1"/>
  <c r="K2997" i="1"/>
  <c r="J2997" i="1"/>
  <c r="I2997" i="1"/>
  <c r="H2997" i="1"/>
  <c r="L2996" i="1"/>
  <c r="K2996" i="1"/>
  <c r="J2996" i="1"/>
  <c r="I2996" i="1"/>
  <c r="H2996" i="1"/>
  <c r="L2995" i="1"/>
  <c r="K2995" i="1"/>
  <c r="J2995" i="1"/>
  <c r="I2995" i="1"/>
  <c r="H2995" i="1"/>
  <c r="L2994" i="1"/>
  <c r="K2994" i="1"/>
  <c r="J2994" i="1"/>
  <c r="I2994" i="1"/>
  <c r="H2994" i="1"/>
  <c r="L2993" i="1"/>
  <c r="K2993" i="1"/>
  <c r="J2993" i="1"/>
  <c r="I2993" i="1"/>
  <c r="H2993" i="1"/>
  <c r="L2992" i="1"/>
  <c r="K2992" i="1"/>
  <c r="J2992" i="1"/>
  <c r="I2992" i="1"/>
  <c r="H2992" i="1"/>
  <c r="L2991" i="1"/>
  <c r="K2991" i="1"/>
  <c r="J2991" i="1"/>
  <c r="I2991" i="1"/>
  <c r="H2991" i="1"/>
  <c r="L2990" i="1"/>
  <c r="K2990" i="1"/>
  <c r="J2990" i="1"/>
  <c r="I2990" i="1"/>
  <c r="H2990" i="1"/>
  <c r="L2989" i="1"/>
  <c r="K2989" i="1"/>
  <c r="J2989" i="1"/>
  <c r="I2989" i="1"/>
  <c r="H2989" i="1"/>
  <c r="L2988" i="1"/>
  <c r="K2988" i="1"/>
  <c r="J2988" i="1"/>
  <c r="I2988" i="1"/>
  <c r="H2988" i="1"/>
  <c r="L2987" i="1"/>
  <c r="K2987" i="1"/>
  <c r="J2987" i="1"/>
  <c r="I2987" i="1"/>
  <c r="H2987" i="1"/>
  <c r="L2986" i="1"/>
  <c r="K2986" i="1"/>
  <c r="J2986" i="1"/>
  <c r="I2986" i="1"/>
  <c r="H2986" i="1"/>
  <c r="L2985" i="1"/>
  <c r="K2985" i="1"/>
  <c r="J2985" i="1"/>
  <c r="I2985" i="1"/>
  <c r="H2985" i="1"/>
  <c r="L2984" i="1"/>
  <c r="K2984" i="1"/>
  <c r="J2984" i="1"/>
  <c r="I2984" i="1"/>
  <c r="H2984" i="1"/>
  <c r="L2983" i="1"/>
  <c r="K2983" i="1"/>
  <c r="J2983" i="1"/>
  <c r="I2983" i="1"/>
  <c r="H2983" i="1"/>
  <c r="L2982" i="1"/>
  <c r="K2982" i="1"/>
  <c r="J2982" i="1"/>
  <c r="I2982" i="1"/>
  <c r="H2982" i="1"/>
  <c r="L2981" i="1"/>
  <c r="K2981" i="1"/>
  <c r="J2981" i="1"/>
  <c r="I2981" i="1"/>
  <c r="H2981" i="1"/>
  <c r="L2980" i="1"/>
  <c r="K2980" i="1"/>
  <c r="J2980" i="1"/>
  <c r="I2980" i="1"/>
  <c r="H2980" i="1"/>
  <c r="L2979" i="1"/>
  <c r="K2979" i="1"/>
  <c r="J2979" i="1"/>
  <c r="I2979" i="1"/>
  <c r="H2979" i="1"/>
  <c r="L2978" i="1"/>
  <c r="K2978" i="1"/>
  <c r="J2978" i="1"/>
  <c r="I2978" i="1"/>
  <c r="H2978" i="1"/>
  <c r="L2977" i="1"/>
  <c r="K2977" i="1"/>
  <c r="J2977" i="1"/>
  <c r="I2977" i="1"/>
  <c r="H2977" i="1"/>
  <c r="L2976" i="1"/>
  <c r="K2976" i="1"/>
  <c r="J2976" i="1"/>
  <c r="I2976" i="1"/>
  <c r="H2976" i="1"/>
  <c r="L2975" i="1"/>
  <c r="K2975" i="1"/>
  <c r="J2975" i="1"/>
  <c r="I2975" i="1"/>
  <c r="H2975" i="1"/>
  <c r="L2974" i="1"/>
  <c r="K2974" i="1"/>
  <c r="J2974" i="1"/>
  <c r="I2974" i="1"/>
  <c r="H2974" i="1"/>
  <c r="L2973" i="1"/>
  <c r="K2973" i="1"/>
  <c r="J2973" i="1"/>
  <c r="I2973" i="1"/>
  <c r="H2973" i="1"/>
  <c r="L2972" i="1"/>
  <c r="K2972" i="1"/>
  <c r="J2972" i="1"/>
  <c r="I2972" i="1"/>
  <c r="H2972" i="1"/>
  <c r="L2971" i="1"/>
  <c r="K2971" i="1"/>
  <c r="J2971" i="1"/>
  <c r="I2971" i="1"/>
  <c r="H2971" i="1"/>
  <c r="L2970" i="1"/>
  <c r="K2970" i="1"/>
  <c r="J2970" i="1"/>
  <c r="I2970" i="1"/>
  <c r="H2970" i="1"/>
  <c r="L2969" i="1"/>
  <c r="K2969" i="1"/>
  <c r="J2969" i="1"/>
  <c r="I2969" i="1"/>
  <c r="H2969" i="1"/>
  <c r="L2968" i="1"/>
  <c r="K2968" i="1"/>
  <c r="J2968" i="1"/>
  <c r="I2968" i="1"/>
  <c r="H2968" i="1"/>
  <c r="L2967" i="1"/>
  <c r="K2967" i="1"/>
  <c r="J2967" i="1"/>
  <c r="I2967" i="1"/>
  <c r="H2967" i="1"/>
  <c r="L2966" i="1"/>
  <c r="K2966" i="1"/>
  <c r="J2966" i="1"/>
  <c r="I2966" i="1"/>
  <c r="H2966" i="1"/>
  <c r="L2965" i="1"/>
  <c r="K2965" i="1"/>
  <c r="J2965" i="1"/>
  <c r="I2965" i="1"/>
  <c r="H2965" i="1"/>
  <c r="L2964" i="1"/>
  <c r="K2964" i="1"/>
  <c r="J2964" i="1"/>
  <c r="I2964" i="1"/>
  <c r="H2964" i="1"/>
  <c r="L2963" i="1"/>
  <c r="K2963" i="1"/>
  <c r="J2963" i="1"/>
  <c r="I2963" i="1"/>
  <c r="H2963" i="1"/>
  <c r="L2962" i="1"/>
  <c r="K2962" i="1"/>
  <c r="J2962" i="1"/>
  <c r="I2962" i="1"/>
  <c r="H2962" i="1"/>
  <c r="L2961" i="1"/>
  <c r="K2961" i="1"/>
  <c r="J2961" i="1"/>
  <c r="I2961" i="1"/>
  <c r="H2961" i="1"/>
  <c r="L2960" i="1"/>
  <c r="K2960" i="1"/>
  <c r="J2960" i="1"/>
  <c r="I2960" i="1"/>
  <c r="H2960" i="1"/>
  <c r="L2959" i="1"/>
  <c r="K2959" i="1"/>
  <c r="J2959" i="1"/>
  <c r="I2959" i="1"/>
  <c r="H2959" i="1"/>
  <c r="L2958" i="1"/>
  <c r="K2958" i="1"/>
  <c r="J2958" i="1"/>
  <c r="I2958" i="1"/>
  <c r="H2958" i="1"/>
  <c r="L2957" i="1"/>
  <c r="K2957" i="1"/>
  <c r="J2957" i="1"/>
  <c r="I2957" i="1"/>
  <c r="H2957" i="1"/>
  <c r="L2956" i="1"/>
  <c r="K2956" i="1"/>
  <c r="J2956" i="1"/>
  <c r="I2956" i="1"/>
  <c r="H2956" i="1"/>
  <c r="L2955" i="1"/>
  <c r="K2955" i="1"/>
  <c r="J2955" i="1"/>
  <c r="I2955" i="1"/>
  <c r="H2955" i="1"/>
  <c r="L2954" i="1"/>
  <c r="K2954" i="1"/>
  <c r="J2954" i="1"/>
  <c r="I2954" i="1"/>
  <c r="H2954" i="1"/>
  <c r="L2953" i="1"/>
  <c r="K2953" i="1"/>
  <c r="J2953" i="1"/>
  <c r="I2953" i="1"/>
  <c r="H2953" i="1"/>
  <c r="L2952" i="1"/>
  <c r="K2952" i="1"/>
  <c r="J2952" i="1"/>
  <c r="I2952" i="1"/>
  <c r="H2952" i="1"/>
  <c r="L2951" i="1"/>
  <c r="K2951" i="1"/>
  <c r="J2951" i="1"/>
  <c r="I2951" i="1"/>
  <c r="H2951" i="1"/>
  <c r="L2950" i="1"/>
  <c r="K2950" i="1"/>
  <c r="J2950" i="1"/>
  <c r="I2950" i="1"/>
  <c r="H2950" i="1"/>
  <c r="L2949" i="1"/>
  <c r="K2949" i="1"/>
  <c r="J2949" i="1"/>
  <c r="I2949" i="1"/>
  <c r="H2949" i="1"/>
  <c r="L2948" i="1"/>
  <c r="K2948" i="1"/>
  <c r="J2948" i="1"/>
  <c r="I2948" i="1"/>
  <c r="H2948" i="1"/>
  <c r="L2947" i="1"/>
  <c r="K2947" i="1"/>
  <c r="J2947" i="1"/>
  <c r="I2947" i="1"/>
  <c r="H2947" i="1"/>
  <c r="L2946" i="1"/>
  <c r="K2946" i="1"/>
  <c r="J2946" i="1"/>
  <c r="I2946" i="1"/>
  <c r="H2946" i="1"/>
  <c r="L2945" i="1"/>
  <c r="K2945" i="1"/>
  <c r="J2945" i="1"/>
  <c r="I2945" i="1"/>
  <c r="H2945" i="1"/>
  <c r="L2944" i="1"/>
  <c r="K2944" i="1"/>
  <c r="J2944" i="1"/>
  <c r="I2944" i="1"/>
  <c r="H2944" i="1"/>
  <c r="L2943" i="1"/>
  <c r="K2943" i="1"/>
  <c r="J2943" i="1"/>
  <c r="I2943" i="1"/>
  <c r="H2943" i="1"/>
  <c r="L2942" i="1"/>
  <c r="K2942" i="1"/>
  <c r="J2942" i="1"/>
  <c r="I2942" i="1"/>
  <c r="H2942" i="1"/>
  <c r="L2941" i="1"/>
  <c r="K2941" i="1"/>
  <c r="J2941" i="1"/>
  <c r="I2941" i="1"/>
  <c r="H2941" i="1"/>
  <c r="L2940" i="1"/>
  <c r="K2940" i="1"/>
  <c r="J2940" i="1"/>
  <c r="I2940" i="1"/>
  <c r="H2940" i="1"/>
  <c r="L2939" i="1"/>
  <c r="K2939" i="1"/>
  <c r="J2939" i="1"/>
  <c r="I2939" i="1"/>
  <c r="H2939" i="1"/>
  <c r="L2938" i="1"/>
  <c r="K2938" i="1"/>
  <c r="J2938" i="1"/>
  <c r="I2938" i="1"/>
  <c r="H2938" i="1"/>
  <c r="L2937" i="1"/>
  <c r="K2937" i="1"/>
  <c r="J2937" i="1"/>
  <c r="I2937" i="1"/>
  <c r="H2937" i="1"/>
  <c r="L2936" i="1"/>
  <c r="K2936" i="1"/>
  <c r="J2936" i="1"/>
  <c r="I2936" i="1"/>
  <c r="H2936" i="1"/>
  <c r="L2935" i="1"/>
  <c r="K2935" i="1"/>
  <c r="J2935" i="1"/>
  <c r="I2935" i="1"/>
  <c r="H2935" i="1"/>
  <c r="L2934" i="1"/>
  <c r="K2934" i="1"/>
  <c r="J2934" i="1"/>
  <c r="I2934" i="1"/>
  <c r="H2934" i="1"/>
  <c r="L2933" i="1"/>
  <c r="K2933" i="1"/>
  <c r="J2933" i="1"/>
  <c r="I2933" i="1"/>
  <c r="H2933" i="1"/>
  <c r="L2932" i="1"/>
  <c r="K2932" i="1"/>
  <c r="J2932" i="1"/>
  <c r="I2932" i="1"/>
  <c r="H2932" i="1"/>
  <c r="L2931" i="1"/>
  <c r="K2931" i="1"/>
  <c r="J2931" i="1"/>
  <c r="I2931" i="1"/>
  <c r="H2931" i="1"/>
  <c r="L2930" i="1"/>
  <c r="K2930" i="1"/>
  <c r="J2930" i="1"/>
  <c r="I2930" i="1"/>
  <c r="H2930" i="1"/>
  <c r="L2929" i="1"/>
  <c r="K2929" i="1"/>
  <c r="J2929" i="1"/>
  <c r="I2929" i="1"/>
  <c r="H2929" i="1"/>
  <c r="L2928" i="1"/>
  <c r="K2928" i="1"/>
  <c r="J2928" i="1"/>
  <c r="I2928" i="1"/>
  <c r="H2928" i="1"/>
  <c r="L2927" i="1"/>
  <c r="K2927" i="1"/>
  <c r="J2927" i="1"/>
  <c r="I2927" i="1"/>
  <c r="H2927" i="1"/>
  <c r="L2926" i="1"/>
  <c r="K2926" i="1"/>
  <c r="J2926" i="1"/>
  <c r="I2926" i="1"/>
  <c r="H2926" i="1"/>
  <c r="L2925" i="1"/>
  <c r="K2925" i="1"/>
  <c r="J2925" i="1"/>
  <c r="I2925" i="1"/>
  <c r="H2925" i="1"/>
  <c r="L2924" i="1"/>
  <c r="K2924" i="1"/>
  <c r="J2924" i="1"/>
  <c r="I2924" i="1"/>
  <c r="H2924" i="1"/>
  <c r="L2923" i="1"/>
  <c r="K2923" i="1"/>
  <c r="J2923" i="1"/>
  <c r="I2923" i="1"/>
  <c r="H2923" i="1"/>
  <c r="L2922" i="1"/>
  <c r="K2922" i="1"/>
  <c r="J2922" i="1"/>
  <c r="I2922" i="1"/>
  <c r="H2922" i="1"/>
  <c r="L2921" i="1"/>
  <c r="K2921" i="1"/>
  <c r="J2921" i="1"/>
  <c r="I2921" i="1"/>
  <c r="H2921" i="1"/>
  <c r="L2920" i="1"/>
  <c r="K2920" i="1"/>
  <c r="J2920" i="1"/>
  <c r="I2920" i="1"/>
  <c r="H2920" i="1"/>
  <c r="L2919" i="1"/>
  <c r="K2919" i="1"/>
  <c r="J2919" i="1"/>
  <c r="I2919" i="1"/>
  <c r="H2919" i="1"/>
  <c r="L2918" i="1"/>
  <c r="K2918" i="1"/>
  <c r="J2918" i="1"/>
  <c r="I2918" i="1"/>
  <c r="H2918" i="1"/>
  <c r="L2917" i="1"/>
  <c r="K2917" i="1"/>
  <c r="J2917" i="1"/>
  <c r="I2917" i="1"/>
  <c r="H2917" i="1"/>
  <c r="L2916" i="1"/>
  <c r="K2916" i="1"/>
  <c r="J2916" i="1"/>
  <c r="I2916" i="1"/>
  <c r="H2916" i="1"/>
  <c r="L2915" i="1"/>
  <c r="K2915" i="1"/>
  <c r="J2915" i="1"/>
  <c r="I2915" i="1"/>
  <c r="H2915" i="1"/>
  <c r="L2914" i="1"/>
  <c r="K2914" i="1"/>
  <c r="J2914" i="1"/>
  <c r="I2914" i="1"/>
  <c r="H2914" i="1"/>
  <c r="L2913" i="1"/>
  <c r="K2913" i="1"/>
  <c r="J2913" i="1"/>
  <c r="I2913" i="1"/>
  <c r="H2913" i="1"/>
  <c r="L2912" i="1"/>
  <c r="K2912" i="1"/>
  <c r="J2912" i="1"/>
  <c r="I2912" i="1"/>
  <c r="H2912" i="1"/>
  <c r="L2911" i="1"/>
  <c r="K2911" i="1"/>
  <c r="J2911" i="1"/>
  <c r="I2911" i="1"/>
  <c r="H2911" i="1"/>
  <c r="L2910" i="1"/>
  <c r="K2910" i="1"/>
  <c r="J2910" i="1"/>
  <c r="I2910" i="1"/>
  <c r="H2910" i="1"/>
  <c r="L2909" i="1"/>
  <c r="K2909" i="1"/>
  <c r="J2909" i="1"/>
  <c r="I2909" i="1"/>
  <c r="H2909" i="1"/>
  <c r="L2908" i="1"/>
  <c r="K2908" i="1"/>
  <c r="J2908" i="1"/>
  <c r="I2908" i="1"/>
  <c r="H2908" i="1"/>
  <c r="L2907" i="1"/>
  <c r="K2907" i="1"/>
  <c r="J2907" i="1"/>
  <c r="I2907" i="1"/>
  <c r="H2907" i="1"/>
  <c r="L2906" i="1"/>
  <c r="K2906" i="1"/>
  <c r="J2906" i="1"/>
  <c r="I2906" i="1"/>
  <c r="H2906" i="1"/>
  <c r="L2905" i="1"/>
  <c r="K2905" i="1"/>
  <c r="J2905" i="1"/>
  <c r="I2905" i="1"/>
  <c r="H2905" i="1"/>
  <c r="L2904" i="1"/>
  <c r="K2904" i="1"/>
  <c r="J2904" i="1"/>
  <c r="I2904" i="1"/>
  <c r="H2904" i="1"/>
  <c r="L2903" i="1"/>
  <c r="K2903" i="1"/>
  <c r="J2903" i="1"/>
  <c r="I2903" i="1"/>
  <c r="H2903" i="1"/>
  <c r="L2902" i="1"/>
  <c r="K2902" i="1"/>
  <c r="J2902" i="1"/>
  <c r="I2902" i="1"/>
  <c r="H2902" i="1"/>
  <c r="L2901" i="1"/>
  <c r="K2901" i="1"/>
  <c r="J2901" i="1"/>
  <c r="I2901" i="1"/>
  <c r="H2901" i="1"/>
  <c r="L2900" i="1"/>
  <c r="K2900" i="1"/>
  <c r="J2900" i="1"/>
  <c r="I2900" i="1"/>
  <c r="H2900" i="1"/>
  <c r="L2899" i="1"/>
  <c r="K2899" i="1"/>
  <c r="J2899" i="1"/>
  <c r="I2899" i="1"/>
  <c r="H2899" i="1"/>
  <c r="L2898" i="1"/>
  <c r="K2898" i="1"/>
  <c r="J2898" i="1"/>
  <c r="I2898" i="1"/>
  <c r="H2898" i="1"/>
  <c r="L2897" i="1"/>
  <c r="K2897" i="1"/>
  <c r="J2897" i="1"/>
  <c r="I2897" i="1"/>
  <c r="H2897" i="1"/>
  <c r="L2896" i="1"/>
  <c r="K2896" i="1"/>
  <c r="J2896" i="1"/>
  <c r="I2896" i="1"/>
  <c r="H2896" i="1"/>
  <c r="L2895" i="1"/>
  <c r="K2895" i="1"/>
  <c r="J2895" i="1"/>
  <c r="I2895" i="1"/>
  <c r="H2895" i="1"/>
  <c r="L2894" i="1"/>
  <c r="K2894" i="1"/>
  <c r="J2894" i="1"/>
  <c r="I2894" i="1"/>
  <c r="H2894" i="1"/>
  <c r="L2893" i="1"/>
  <c r="K2893" i="1"/>
  <c r="J2893" i="1"/>
  <c r="I2893" i="1"/>
  <c r="H2893" i="1"/>
  <c r="L2892" i="1"/>
  <c r="K2892" i="1"/>
  <c r="J2892" i="1"/>
  <c r="I2892" i="1"/>
  <c r="H2892" i="1"/>
  <c r="L2891" i="1"/>
  <c r="K2891" i="1"/>
  <c r="J2891" i="1"/>
  <c r="I2891" i="1"/>
  <c r="H2891" i="1"/>
  <c r="L2890" i="1"/>
  <c r="K2890" i="1"/>
  <c r="J2890" i="1"/>
  <c r="I2890" i="1"/>
  <c r="H2890" i="1"/>
  <c r="L2889" i="1"/>
  <c r="K2889" i="1"/>
  <c r="J2889" i="1"/>
  <c r="I2889" i="1"/>
  <c r="H2889" i="1"/>
  <c r="L2888" i="1"/>
  <c r="K2888" i="1"/>
  <c r="J2888" i="1"/>
  <c r="I2888" i="1"/>
  <c r="H2888" i="1"/>
  <c r="L2887" i="1"/>
  <c r="K2887" i="1"/>
  <c r="J2887" i="1"/>
  <c r="I2887" i="1"/>
  <c r="H2887" i="1"/>
  <c r="L2886" i="1"/>
  <c r="K2886" i="1"/>
  <c r="J2886" i="1"/>
  <c r="I2886" i="1"/>
  <c r="H2886" i="1"/>
  <c r="L2885" i="1"/>
  <c r="K2885" i="1"/>
  <c r="J2885" i="1"/>
  <c r="I2885" i="1"/>
  <c r="H2885" i="1"/>
  <c r="L2884" i="1"/>
  <c r="K2884" i="1"/>
  <c r="J2884" i="1"/>
  <c r="I2884" i="1"/>
  <c r="H2884" i="1"/>
  <c r="L2883" i="1"/>
  <c r="K2883" i="1"/>
  <c r="J2883" i="1"/>
  <c r="I2883" i="1"/>
  <c r="H2883" i="1"/>
  <c r="L2882" i="1"/>
  <c r="K2882" i="1"/>
  <c r="J2882" i="1"/>
  <c r="I2882" i="1"/>
  <c r="H2882" i="1"/>
  <c r="L2881" i="1"/>
  <c r="K2881" i="1"/>
  <c r="J2881" i="1"/>
  <c r="I2881" i="1"/>
  <c r="H2881" i="1"/>
  <c r="L2880" i="1"/>
  <c r="K2880" i="1"/>
  <c r="J2880" i="1"/>
  <c r="I2880" i="1"/>
  <c r="H2880" i="1"/>
  <c r="L2879" i="1"/>
  <c r="K2879" i="1"/>
  <c r="J2879" i="1"/>
  <c r="I2879" i="1"/>
  <c r="H2879" i="1"/>
  <c r="L2878" i="1"/>
  <c r="K2878" i="1"/>
  <c r="J2878" i="1"/>
  <c r="I2878" i="1"/>
  <c r="H2878" i="1"/>
  <c r="L2877" i="1"/>
  <c r="K2877" i="1"/>
  <c r="J2877" i="1"/>
  <c r="I2877" i="1"/>
  <c r="H2877" i="1"/>
  <c r="L2876" i="1"/>
  <c r="K2876" i="1"/>
  <c r="J2876" i="1"/>
  <c r="I2876" i="1"/>
  <c r="H2876" i="1"/>
  <c r="L2875" i="1"/>
  <c r="K2875" i="1"/>
  <c r="J2875" i="1"/>
  <c r="I2875" i="1"/>
  <c r="H2875" i="1"/>
  <c r="L2874" i="1"/>
  <c r="K2874" i="1"/>
  <c r="J2874" i="1"/>
  <c r="I2874" i="1"/>
  <c r="H2874" i="1"/>
  <c r="L2873" i="1"/>
  <c r="K2873" i="1"/>
  <c r="J2873" i="1"/>
  <c r="I2873" i="1"/>
  <c r="H2873" i="1"/>
  <c r="L2872" i="1"/>
  <c r="K2872" i="1"/>
  <c r="J2872" i="1"/>
  <c r="I2872" i="1"/>
  <c r="H2872" i="1"/>
  <c r="L2871" i="1"/>
  <c r="K2871" i="1"/>
  <c r="J2871" i="1"/>
  <c r="I2871" i="1"/>
  <c r="H2871" i="1"/>
  <c r="L2870" i="1"/>
  <c r="K2870" i="1"/>
  <c r="J2870" i="1"/>
  <c r="I2870" i="1"/>
  <c r="H2870" i="1"/>
  <c r="L2869" i="1"/>
  <c r="K2869" i="1"/>
  <c r="J2869" i="1"/>
  <c r="I2869" i="1"/>
  <c r="H2869" i="1"/>
  <c r="L2868" i="1"/>
  <c r="K2868" i="1"/>
  <c r="J2868" i="1"/>
  <c r="I2868" i="1"/>
  <c r="H2868" i="1"/>
  <c r="L2867" i="1"/>
  <c r="K2867" i="1"/>
  <c r="J2867" i="1"/>
  <c r="I2867" i="1"/>
  <c r="H2867" i="1"/>
  <c r="L2866" i="1"/>
  <c r="K2866" i="1"/>
  <c r="J2866" i="1"/>
  <c r="I2866" i="1"/>
  <c r="H2866" i="1"/>
  <c r="L2865" i="1"/>
  <c r="K2865" i="1"/>
  <c r="J2865" i="1"/>
  <c r="I2865" i="1"/>
  <c r="H2865" i="1"/>
  <c r="L2864" i="1"/>
  <c r="K2864" i="1"/>
  <c r="J2864" i="1"/>
  <c r="I2864" i="1"/>
  <c r="H2864" i="1"/>
  <c r="L2863" i="1"/>
  <c r="K2863" i="1"/>
  <c r="J2863" i="1"/>
  <c r="I2863" i="1"/>
  <c r="H2863" i="1"/>
  <c r="L2862" i="1"/>
  <c r="K2862" i="1"/>
  <c r="J2862" i="1"/>
  <c r="I2862" i="1"/>
  <c r="H2862" i="1"/>
  <c r="L2861" i="1"/>
  <c r="K2861" i="1"/>
  <c r="J2861" i="1"/>
  <c r="I2861" i="1"/>
  <c r="H2861" i="1"/>
  <c r="L2860" i="1"/>
  <c r="K2860" i="1"/>
  <c r="J2860" i="1"/>
  <c r="I2860" i="1"/>
  <c r="H2860" i="1"/>
  <c r="L2859" i="1"/>
  <c r="K2859" i="1"/>
  <c r="J2859" i="1"/>
  <c r="I2859" i="1"/>
  <c r="H2859" i="1"/>
  <c r="L2858" i="1"/>
  <c r="K2858" i="1"/>
  <c r="J2858" i="1"/>
  <c r="I2858" i="1"/>
  <c r="H2858" i="1"/>
  <c r="L2857" i="1"/>
  <c r="K2857" i="1"/>
  <c r="J2857" i="1"/>
  <c r="I2857" i="1"/>
  <c r="H2857" i="1"/>
  <c r="L2856" i="1"/>
  <c r="K2856" i="1"/>
  <c r="J2856" i="1"/>
  <c r="I2856" i="1"/>
  <c r="H2856" i="1"/>
  <c r="L2855" i="1"/>
  <c r="K2855" i="1"/>
  <c r="J2855" i="1"/>
  <c r="I2855" i="1"/>
  <c r="H2855" i="1"/>
  <c r="L2854" i="1"/>
  <c r="K2854" i="1"/>
  <c r="J2854" i="1"/>
  <c r="I2854" i="1"/>
  <c r="H2854" i="1"/>
  <c r="L2853" i="1"/>
  <c r="K2853" i="1"/>
  <c r="J2853" i="1"/>
  <c r="I2853" i="1"/>
  <c r="H2853" i="1"/>
  <c r="L2852" i="1"/>
  <c r="K2852" i="1"/>
  <c r="J2852" i="1"/>
  <c r="I2852" i="1"/>
  <c r="H2852" i="1"/>
  <c r="L2851" i="1"/>
  <c r="K2851" i="1"/>
  <c r="J2851" i="1"/>
  <c r="I2851" i="1"/>
  <c r="H2851" i="1"/>
  <c r="L2850" i="1"/>
  <c r="K2850" i="1"/>
  <c r="J2850" i="1"/>
  <c r="I2850" i="1"/>
  <c r="H2850" i="1"/>
  <c r="L2849" i="1"/>
  <c r="K2849" i="1"/>
  <c r="J2849" i="1"/>
  <c r="I2849" i="1"/>
  <c r="H2849" i="1"/>
  <c r="L2848" i="1"/>
  <c r="K2848" i="1"/>
  <c r="J2848" i="1"/>
  <c r="I2848" i="1"/>
  <c r="H2848" i="1"/>
  <c r="L2847" i="1"/>
  <c r="K2847" i="1"/>
  <c r="J2847" i="1"/>
  <c r="I2847" i="1"/>
  <c r="H2847" i="1"/>
  <c r="L2846" i="1"/>
  <c r="K2846" i="1"/>
  <c r="J2846" i="1"/>
  <c r="I2846" i="1"/>
  <c r="H2846" i="1"/>
  <c r="L2845" i="1"/>
  <c r="K2845" i="1"/>
  <c r="J2845" i="1"/>
  <c r="I2845" i="1"/>
  <c r="H2845" i="1"/>
  <c r="L2844" i="1"/>
  <c r="K2844" i="1"/>
  <c r="J2844" i="1"/>
  <c r="I2844" i="1"/>
  <c r="H2844" i="1"/>
  <c r="L2843" i="1"/>
  <c r="K2843" i="1"/>
  <c r="J2843" i="1"/>
  <c r="I2843" i="1"/>
  <c r="H2843" i="1"/>
  <c r="L2842" i="1"/>
  <c r="K2842" i="1"/>
  <c r="J2842" i="1"/>
  <c r="I2842" i="1"/>
  <c r="H2842" i="1"/>
  <c r="L2841" i="1"/>
  <c r="K2841" i="1"/>
  <c r="J2841" i="1"/>
  <c r="I2841" i="1"/>
  <c r="H2841" i="1"/>
  <c r="L2840" i="1"/>
  <c r="K2840" i="1"/>
  <c r="J2840" i="1"/>
  <c r="I2840" i="1"/>
  <c r="H2840" i="1"/>
  <c r="L2839" i="1"/>
  <c r="K2839" i="1"/>
  <c r="J2839" i="1"/>
  <c r="I2839" i="1"/>
  <c r="H2839" i="1"/>
  <c r="L2838" i="1"/>
  <c r="K2838" i="1"/>
  <c r="J2838" i="1"/>
  <c r="I2838" i="1"/>
  <c r="H2838" i="1"/>
  <c r="L2837" i="1"/>
  <c r="K2837" i="1"/>
  <c r="J2837" i="1"/>
  <c r="I2837" i="1"/>
  <c r="H2837" i="1"/>
  <c r="L2836" i="1"/>
  <c r="K2836" i="1"/>
  <c r="J2836" i="1"/>
  <c r="I2836" i="1"/>
  <c r="H2836" i="1"/>
  <c r="L2835" i="1"/>
  <c r="K2835" i="1"/>
  <c r="J2835" i="1"/>
  <c r="I2835" i="1"/>
  <c r="H2835" i="1"/>
  <c r="L2834" i="1"/>
  <c r="K2834" i="1"/>
  <c r="J2834" i="1"/>
  <c r="I2834" i="1"/>
  <c r="H2834" i="1"/>
  <c r="L2833" i="1"/>
  <c r="K2833" i="1"/>
  <c r="J2833" i="1"/>
  <c r="I2833" i="1"/>
  <c r="H2833" i="1"/>
  <c r="L2832" i="1"/>
  <c r="K2832" i="1"/>
  <c r="J2832" i="1"/>
  <c r="I2832" i="1"/>
  <c r="H2832" i="1"/>
  <c r="L2831" i="1"/>
  <c r="K2831" i="1"/>
  <c r="J2831" i="1"/>
  <c r="I2831" i="1"/>
  <c r="H2831" i="1"/>
  <c r="L2830" i="1"/>
  <c r="K2830" i="1"/>
  <c r="J2830" i="1"/>
  <c r="I2830" i="1"/>
  <c r="H2830" i="1"/>
  <c r="L2829" i="1"/>
  <c r="K2829" i="1"/>
  <c r="J2829" i="1"/>
  <c r="I2829" i="1"/>
  <c r="H2829" i="1"/>
  <c r="L2828" i="1"/>
  <c r="K2828" i="1"/>
  <c r="J2828" i="1"/>
  <c r="I2828" i="1"/>
  <c r="H2828" i="1"/>
  <c r="L2827" i="1"/>
  <c r="K2827" i="1"/>
  <c r="J2827" i="1"/>
  <c r="I2827" i="1"/>
  <c r="H2827" i="1"/>
  <c r="L2826" i="1"/>
  <c r="K2826" i="1"/>
  <c r="J2826" i="1"/>
  <c r="I2826" i="1"/>
  <c r="H2826" i="1"/>
  <c r="L2825" i="1"/>
  <c r="K2825" i="1"/>
  <c r="J2825" i="1"/>
  <c r="I2825" i="1"/>
  <c r="H2825" i="1"/>
  <c r="L2824" i="1"/>
  <c r="K2824" i="1"/>
  <c r="J2824" i="1"/>
  <c r="I2824" i="1"/>
  <c r="H2824" i="1"/>
  <c r="L2823" i="1"/>
  <c r="K2823" i="1"/>
  <c r="J2823" i="1"/>
  <c r="I2823" i="1"/>
  <c r="H2823" i="1"/>
  <c r="L2822" i="1"/>
  <c r="K2822" i="1"/>
  <c r="J2822" i="1"/>
  <c r="I2822" i="1"/>
  <c r="H2822" i="1"/>
  <c r="L2821" i="1"/>
  <c r="K2821" i="1"/>
  <c r="J2821" i="1"/>
  <c r="I2821" i="1"/>
  <c r="H2821" i="1"/>
  <c r="L2820" i="1"/>
  <c r="K2820" i="1"/>
  <c r="J2820" i="1"/>
  <c r="I2820" i="1"/>
  <c r="H2820" i="1"/>
  <c r="L2819" i="1"/>
  <c r="K2819" i="1"/>
  <c r="J2819" i="1"/>
  <c r="I2819" i="1"/>
  <c r="H2819" i="1"/>
  <c r="L2818" i="1"/>
  <c r="K2818" i="1"/>
  <c r="J2818" i="1"/>
  <c r="I2818" i="1"/>
  <c r="H2818" i="1"/>
  <c r="L2817" i="1"/>
  <c r="K2817" i="1"/>
  <c r="J2817" i="1"/>
  <c r="I2817" i="1"/>
  <c r="H2817" i="1"/>
  <c r="L2816" i="1"/>
  <c r="K2816" i="1"/>
  <c r="J2816" i="1"/>
  <c r="I2816" i="1"/>
  <c r="H2816" i="1"/>
  <c r="L2815" i="1"/>
  <c r="K2815" i="1"/>
  <c r="J2815" i="1"/>
  <c r="I2815" i="1"/>
  <c r="H2815" i="1"/>
  <c r="L2814" i="1"/>
  <c r="K2814" i="1"/>
  <c r="J2814" i="1"/>
  <c r="I2814" i="1"/>
  <c r="H2814" i="1"/>
  <c r="L2813" i="1"/>
  <c r="K2813" i="1"/>
  <c r="J2813" i="1"/>
  <c r="I2813" i="1"/>
  <c r="H2813" i="1"/>
  <c r="L2812" i="1"/>
  <c r="K2812" i="1"/>
  <c r="J2812" i="1"/>
  <c r="I2812" i="1"/>
  <c r="H2812" i="1"/>
  <c r="L2811" i="1"/>
  <c r="K2811" i="1"/>
  <c r="J2811" i="1"/>
  <c r="I2811" i="1"/>
  <c r="H2811" i="1"/>
  <c r="L2810" i="1"/>
  <c r="K2810" i="1"/>
  <c r="J2810" i="1"/>
  <c r="I2810" i="1"/>
  <c r="H2810" i="1"/>
  <c r="L2809" i="1"/>
  <c r="K2809" i="1"/>
  <c r="J2809" i="1"/>
  <c r="I2809" i="1"/>
  <c r="H2809" i="1"/>
  <c r="L2808" i="1"/>
  <c r="K2808" i="1"/>
  <c r="J2808" i="1"/>
  <c r="I2808" i="1"/>
  <c r="H2808" i="1"/>
  <c r="L2807" i="1"/>
  <c r="K2807" i="1"/>
  <c r="J2807" i="1"/>
  <c r="I2807" i="1"/>
  <c r="H2807" i="1"/>
  <c r="L2806" i="1"/>
  <c r="K2806" i="1"/>
  <c r="J2806" i="1"/>
  <c r="I2806" i="1"/>
  <c r="H2806" i="1"/>
  <c r="L2805" i="1"/>
  <c r="K2805" i="1"/>
  <c r="J2805" i="1"/>
  <c r="I2805" i="1"/>
  <c r="H2805" i="1"/>
  <c r="L2804" i="1"/>
  <c r="K2804" i="1"/>
  <c r="J2804" i="1"/>
  <c r="I2804" i="1"/>
  <c r="H2804" i="1"/>
  <c r="L2803" i="1"/>
  <c r="K2803" i="1"/>
  <c r="J2803" i="1"/>
  <c r="I2803" i="1"/>
  <c r="H2803" i="1"/>
  <c r="L2802" i="1"/>
  <c r="K2802" i="1"/>
  <c r="J2802" i="1"/>
  <c r="I2802" i="1"/>
  <c r="H2802" i="1"/>
  <c r="L2801" i="1"/>
  <c r="K2801" i="1"/>
  <c r="J2801" i="1"/>
  <c r="I2801" i="1"/>
  <c r="H2801" i="1"/>
  <c r="L2800" i="1"/>
  <c r="K2800" i="1"/>
  <c r="J2800" i="1"/>
  <c r="I2800" i="1"/>
  <c r="H2800" i="1"/>
  <c r="L2799" i="1"/>
  <c r="K2799" i="1"/>
  <c r="J2799" i="1"/>
  <c r="I2799" i="1"/>
  <c r="H2799" i="1"/>
  <c r="L2798" i="1"/>
  <c r="K2798" i="1"/>
  <c r="J2798" i="1"/>
  <c r="I2798" i="1"/>
  <c r="H2798" i="1"/>
  <c r="L2797" i="1"/>
  <c r="K2797" i="1"/>
  <c r="J2797" i="1"/>
  <c r="I2797" i="1"/>
  <c r="H2797" i="1"/>
  <c r="L2796" i="1"/>
  <c r="K2796" i="1"/>
  <c r="J2796" i="1"/>
  <c r="I2796" i="1"/>
  <c r="H2796" i="1"/>
  <c r="L2795" i="1"/>
  <c r="K2795" i="1"/>
  <c r="J2795" i="1"/>
  <c r="I2795" i="1"/>
  <c r="H2795" i="1"/>
  <c r="L2794" i="1"/>
  <c r="K2794" i="1"/>
  <c r="J2794" i="1"/>
  <c r="I2794" i="1"/>
  <c r="H2794" i="1"/>
  <c r="L2793" i="1"/>
  <c r="K2793" i="1"/>
  <c r="J2793" i="1"/>
  <c r="I2793" i="1"/>
  <c r="H2793" i="1"/>
  <c r="L2792" i="1"/>
  <c r="K2792" i="1"/>
  <c r="J2792" i="1"/>
  <c r="I2792" i="1"/>
  <c r="H2792" i="1"/>
  <c r="L2791" i="1"/>
  <c r="K2791" i="1"/>
  <c r="J2791" i="1"/>
  <c r="I2791" i="1"/>
  <c r="H2791" i="1"/>
  <c r="L2790" i="1"/>
  <c r="K2790" i="1"/>
  <c r="J2790" i="1"/>
  <c r="I2790" i="1"/>
  <c r="H2790" i="1"/>
  <c r="L2789" i="1"/>
  <c r="K2789" i="1"/>
  <c r="J2789" i="1"/>
  <c r="I2789" i="1"/>
  <c r="H2789" i="1"/>
  <c r="L2788" i="1"/>
  <c r="K2788" i="1"/>
  <c r="J2788" i="1"/>
  <c r="I2788" i="1"/>
  <c r="H2788" i="1"/>
  <c r="L2787" i="1"/>
  <c r="K2787" i="1"/>
  <c r="J2787" i="1"/>
  <c r="I2787" i="1"/>
  <c r="H2787" i="1"/>
  <c r="L2786" i="1"/>
  <c r="K2786" i="1"/>
  <c r="J2786" i="1"/>
  <c r="I2786" i="1"/>
  <c r="H2786" i="1"/>
  <c r="L2785" i="1"/>
  <c r="K2785" i="1"/>
  <c r="J2785" i="1"/>
  <c r="I2785" i="1"/>
  <c r="H2785" i="1"/>
  <c r="L2784" i="1"/>
  <c r="K2784" i="1"/>
  <c r="J2784" i="1"/>
  <c r="I2784" i="1"/>
  <c r="H2784" i="1"/>
  <c r="L2783" i="1"/>
  <c r="K2783" i="1"/>
  <c r="J2783" i="1"/>
  <c r="I2783" i="1"/>
  <c r="H2783" i="1"/>
  <c r="L2782" i="1"/>
  <c r="K2782" i="1"/>
  <c r="J2782" i="1"/>
  <c r="I2782" i="1"/>
  <c r="H2782" i="1"/>
  <c r="L2781" i="1"/>
  <c r="K2781" i="1"/>
  <c r="J2781" i="1"/>
  <c r="I2781" i="1"/>
  <c r="H2781" i="1"/>
  <c r="L2780" i="1"/>
  <c r="K2780" i="1"/>
  <c r="J2780" i="1"/>
  <c r="I2780" i="1"/>
  <c r="H2780" i="1"/>
  <c r="L2779" i="1"/>
  <c r="K2779" i="1"/>
  <c r="J2779" i="1"/>
  <c r="I2779" i="1"/>
  <c r="H2779" i="1"/>
  <c r="L2778" i="1"/>
  <c r="K2778" i="1"/>
  <c r="J2778" i="1"/>
  <c r="I2778" i="1"/>
  <c r="H2778" i="1"/>
  <c r="L2777" i="1"/>
  <c r="K2777" i="1"/>
  <c r="J2777" i="1"/>
  <c r="I2777" i="1"/>
  <c r="H2777" i="1"/>
  <c r="L2776" i="1"/>
  <c r="K2776" i="1"/>
  <c r="J2776" i="1"/>
  <c r="I2776" i="1"/>
  <c r="H2776" i="1"/>
  <c r="L2775" i="1"/>
  <c r="K2775" i="1"/>
  <c r="J2775" i="1"/>
  <c r="I2775" i="1"/>
  <c r="H2775" i="1"/>
  <c r="L2774" i="1"/>
  <c r="K2774" i="1"/>
  <c r="J2774" i="1"/>
  <c r="I2774" i="1"/>
  <c r="H2774" i="1"/>
  <c r="L2773" i="1"/>
  <c r="K2773" i="1"/>
  <c r="J2773" i="1"/>
  <c r="I2773" i="1"/>
  <c r="H2773" i="1"/>
  <c r="L2772" i="1"/>
  <c r="K2772" i="1"/>
  <c r="J2772" i="1"/>
  <c r="I2772" i="1"/>
  <c r="H2772" i="1"/>
  <c r="L2771" i="1"/>
  <c r="K2771" i="1"/>
  <c r="J2771" i="1"/>
  <c r="I2771" i="1"/>
  <c r="H2771" i="1"/>
  <c r="L2770" i="1"/>
  <c r="K2770" i="1"/>
  <c r="J2770" i="1"/>
  <c r="I2770" i="1"/>
  <c r="H2770" i="1"/>
  <c r="L2769" i="1"/>
  <c r="K2769" i="1"/>
  <c r="J2769" i="1"/>
  <c r="I2769" i="1"/>
  <c r="H2769" i="1"/>
  <c r="L2768" i="1"/>
  <c r="K2768" i="1"/>
  <c r="J2768" i="1"/>
  <c r="I2768" i="1"/>
  <c r="H2768" i="1"/>
  <c r="L2767" i="1"/>
  <c r="K2767" i="1"/>
  <c r="J2767" i="1"/>
  <c r="I2767" i="1"/>
  <c r="H2767" i="1"/>
  <c r="L2766" i="1"/>
  <c r="K2766" i="1"/>
  <c r="J2766" i="1"/>
  <c r="I2766" i="1"/>
  <c r="H2766" i="1"/>
  <c r="L2765" i="1"/>
  <c r="K2765" i="1"/>
  <c r="J2765" i="1"/>
  <c r="I2765" i="1"/>
  <c r="H2765" i="1"/>
  <c r="L2764" i="1"/>
  <c r="K2764" i="1"/>
  <c r="J2764" i="1"/>
  <c r="I2764" i="1"/>
  <c r="H2764" i="1"/>
  <c r="L2763" i="1"/>
  <c r="K2763" i="1"/>
  <c r="J2763" i="1"/>
  <c r="I2763" i="1"/>
  <c r="H2763" i="1"/>
  <c r="L2762" i="1"/>
  <c r="K2762" i="1"/>
  <c r="J2762" i="1"/>
  <c r="I2762" i="1"/>
  <c r="H2762" i="1"/>
  <c r="L2761" i="1"/>
  <c r="K2761" i="1"/>
  <c r="J2761" i="1"/>
  <c r="I2761" i="1"/>
  <c r="H2761" i="1"/>
  <c r="L2760" i="1"/>
  <c r="K2760" i="1"/>
  <c r="J2760" i="1"/>
  <c r="I2760" i="1"/>
  <c r="H2760" i="1"/>
  <c r="L2759" i="1"/>
  <c r="K2759" i="1"/>
  <c r="J2759" i="1"/>
  <c r="I2759" i="1"/>
  <c r="H2759" i="1"/>
  <c r="L2758" i="1"/>
  <c r="K2758" i="1"/>
  <c r="J2758" i="1"/>
  <c r="I2758" i="1"/>
  <c r="H2758" i="1"/>
  <c r="L2757" i="1"/>
  <c r="K2757" i="1"/>
  <c r="J2757" i="1"/>
  <c r="I2757" i="1"/>
  <c r="H2757" i="1"/>
  <c r="L2756" i="1"/>
  <c r="K2756" i="1"/>
  <c r="J2756" i="1"/>
  <c r="I2756" i="1"/>
  <c r="H2756" i="1"/>
  <c r="L2755" i="1"/>
  <c r="K2755" i="1"/>
  <c r="J2755" i="1"/>
  <c r="I2755" i="1"/>
  <c r="H2755" i="1"/>
  <c r="L2754" i="1"/>
  <c r="K2754" i="1"/>
  <c r="J2754" i="1"/>
  <c r="I2754" i="1"/>
  <c r="H2754" i="1"/>
  <c r="L2753" i="1"/>
  <c r="K2753" i="1"/>
  <c r="J2753" i="1"/>
  <c r="I2753" i="1"/>
  <c r="H2753" i="1"/>
  <c r="L2752" i="1"/>
  <c r="K2752" i="1"/>
  <c r="J2752" i="1"/>
  <c r="I2752" i="1"/>
  <c r="H2752" i="1"/>
  <c r="L2751" i="1"/>
  <c r="K2751" i="1"/>
  <c r="J2751" i="1"/>
  <c r="I2751" i="1"/>
  <c r="H2751" i="1"/>
  <c r="L2750" i="1"/>
  <c r="K2750" i="1"/>
  <c r="J2750" i="1"/>
  <c r="I2750" i="1"/>
  <c r="H2750" i="1"/>
  <c r="L2749" i="1"/>
  <c r="K2749" i="1"/>
  <c r="J2749" i="1"/>
  <c r="I2749" i="1"/>
  <c r="H2749" i="1"/>
  <c r="L2748" i="1"/>
  <c r="K2748" i="1"/>
  <c r="J2748" i="1"/>
  <c r="I2748" i="1"/>
  <c r="H2748" i="1"/>
  <c r="L2747" i="1"/>
  <c r="K2747" i="1"/>
  <c r="J2747" i="1"/>
  <c r="I2747" i="1"/>
  <c r="H2747" i="1"/>
  <c r="L2746" i="1"/>
  <c r="K2746" i="1"/>
  <c r="J2746" i="1"/>
  <c r="I2746" i="1"/>
  <c r="H2746" i="1"/>
  <c r="L2745" i="1"/>
  <c r="K2745" i="1"/>
  <c r="J2745" i="1"/>
  <c r="I2745" i="1"/>
  <c r="H2745" i="1"/>
  <c r="L2744" i="1"/>
  <c r="K2744" i="1"/>
  <c r="J2744" i="1"/>
  <c r="I2744" i="1"/>
  <c r="H2744" i="1"/>
  <c r="L2743" i="1"/>
  <c r="K2743" i="1"/>
  <c r="J2743" i="1"/>
  <c r="I2743" i="1"/>
  <c r="H2743" i="1"/>
  <c r="L2742" i="1"/>
  <c r="K2742" i="1"/>
  <c r="J2742" i="1"/>
  <c r="I2742" i="1"/>
  <c r="H2742" i="1"/>
  <c r="L2741" i="1"/>
  <c r="K2741" i="1"/>
  <c r="J2741" i="1"/>
  <c r="I2741" i="1"/>
  <c r="H2741" i="1"/>
  <c r="L2740" i="1"/>
  <c r="K2740" i="1"/>
  <c r="J2740" i="1"/>
  <c r="I2740" i="1"/>
  <c r="H2740" i="1"/>
  <c r="L2739" i="1"/>
  <c r="K2739" i="1"/>
  <c r="J2739" i="1"/>
  <c r="I2739" i="1"/>
  <c r="H2739" i="1"/>
  <c r="L2738" i="1"/>
  <c r="K2738" i="1"/>
  <c r="J2738" i="1"/>
  <c r="I2738" i="1"/>
  <c r="H2738" i="1"/>
  <c r="L2737" i="1"/>
  <c r="K2737" i="1"/>
  <c r="J2737" i="1"/>
  <c r="I2737" i="1"/>
  <c r="H2737" i="1"/>
  <c r="L2736" i="1"/>
  <c r="K2736" i="1"/>
  <c r="J2736" i="1"/>
  <c r="I2736" i="1"/>
  <c r="H2736" i="1"/>
  <c r="L2735" i="1"/>
  <c r="K2735" i="1"/>
  <c r="J2735" i="1"/>
  <c r="I2735" i="1"/>
  <c r="H2735" i="1"/>
  <c r="L2734" i="1"/>
  <c r="K2734" i="1"/>
  <c r="J2734" i="1"/>
  <c r="I2734" i="1"/>
  <c r="H2734" i="1"/>
  <c r="L2733" i="1"/>
  <c r="K2733" i="1"/>
  <c r="J2733" i="1"/>
  <c r="I2733" i="1"/>
  <c r="H2733" i="1"/>
  <c r="L2732" i="1"/>
  <c r="K2732" i="1"/>
  <c r="J2732" i="1"/>
  <c r="I2732" i="1"/>
  <c r="H2732" i="1"/>
  <c r="L2731" i="1"/>
  <c r="K2731" i="1"/>
  <c r="J2731" i="1"/>
  <c r="I2731" i="1"/>
  <c r="H2731" i="1"/>
  <c r="L2730" i="1"/>
  <c r="K2730" i="1"/>
  <c r="J2730" i="1"/>
  <c r="I2730" i="1"/>
  <c r="H2730" i="1"/>
  <c r="L2729" i="1"/>
  <c r="K2729" i="1"/>
  <c r="J2729" i="1"/>
  <c r="I2729" i="1"/>
  <c r="H2729" i="1"/>
  <c r="L2728" i="1"/>
  <c r="K2728" i="1"/>
  <c r="J2728" i="1"/>
  <c r="I2728" i="1"/>
  <c r="H2728" i="1"/>
  <c r="L2727" i="1"/>
  <c r="K2727" i="1"/>
  <c r="J2727" i="1"/>
  <c r="I2727" i="1"/>
  <c r="H2727" i="1"/>
  <c r="L2726" i="1"/>
  <c r="K2726" i="1"/>
  <c r="J2726" i="1"/>
  <c r="I2726" i="1"/>
  <c r="H2726" i="1"/>
  <c r="L2725" i="1"/>
  <c r="K2725" i="1"/>
  <c r="J2725" i="1"/>
  <c r="I2725" i="1"/>
  <c r="H2725" i="1"/>
  <c r="L2724" i="1"/>
  <c r="K2724" i="1"/>
  <c r="J2724" i="1"/>
  <c r="I2724" i="1"/>
  <c r="H2724" i="1"/>
  <c r="L2723" i="1"/>
  <c r="K2723" i="1"/>
  <c r="J2723" i="1"/>
  <c r="I2723" i="1"/>
  <c r="H2723" i="1"/>
  <c r="L2722" i="1"/>
  <c r="K2722" i="1"/>
  <c r="J2722" i="1"/>
  <c r="I2722" i="1"/>
  <c r="H2722" i="1"/>
  <c r="L2721" i="1"/>
  <c r="K2721" i="1"/>
  <c r="J2721" i="1"/>
  <c r="I2721" i="1"/>
  <c r="H2721" i="1"/>
  <c r="L2720" i="1"/>
  <c r="K2720" i="1"/>
  <c r="J2720" i="1"/>
  <c r="I2720" i="1"/>
  <c r="H2720" i="1"/>
  <c r="L2719" i="1"/>
  <c r="K2719" i="1"/>
  <c r="J2719" i="1"/>
  <c r="I2719" i="1"/>
  <c r="H2719" i="1"/>
  <c r="L2718" i="1"/>
  <c r="K2718" i="1"/>
  <c r="J2718" i="1"/>
  <c r="I2718" i="1"/>
  <c r="H2718" i="1"/>
  <c r="L2717" i="1"/>
  <c r="K2717" i="1"/>
  <c r="J2717" i="1"/>
  <c r="I2717" i="1"/>
  <c r="H2717" i="1"/>
  <c r="L2716" i="1"/>
  <c r="K2716" i="1"/>
  <c r="J2716" i="1"/>
  <c r="I2716" i="1"/>
  <c r="H2716" i="1"/>
  <c r="L2715" i="1"/>
  <c r="K2715" i="1"/>
  <c r="J2715" i="1"/>
  <c r="I2715" i="1"/>
  <c r="H2715" i="1"/>
  <c r="L2714" i="1"/>
  <c r="K2714" i="1"/>
  <c r="J2714" i="1"/>
  <c r="I2714" i="1"/>
  <c r="H2714" i="1"/>
  <c r="L2713" i="1"/>
  <c r="K2713" i="1"/>
  <c r="J2713" i="1"/>
  <c r="I2713" i="1"/>
  <c r="H2713" i="1"/>
  <c r="L2712" i="1"/>
  <c r="K2712" i="1"/>
  <c r="J2712" i="1"/>
  <c r="I2712" i="1"/>
  <c r="H2712" i="1"/>
  <c r="L2711" i="1"/>
  <c r="K2711" i="1"/>
  <c r="J2711" i="1"/>
  <c r="I2711" i="1"/>
  <c r="H2711" i="1"/>
  <c r="L2710" i="1"/>
  <c r="K2710" i="1"/>
  <c r="J2710" i="1"/>
  <c r="I2710" i="1"/>
  <c r="H2710" i="1"/>
  <c r="L2709" i="1"/>
  <c r="K2709" i="1"/>
  <c r="J2709" i="1"/>
  <c r="I2709" i="1"/>
  <c r="H2709" i="1"/>
  <c r="L2708" i="1"/>
  <c r="K2708" i="1"/>
  <c r="J2708" i="1"/>
  <c r="I2708" i="1"/>
  <c r="H2708" i="1"/>
  <c r="L2707" i="1"/>
  <c r="K2707" i="1"/>
  <c r="J2707" i="1"/>
  <c r="I2707" i="1"/>
  <c r="H2707" i="1"/>
  <c r="L2706" i="1"/>
  <c r="K2706" i="1"/>
  <c r="J2706" i="1"/>
  <c r="I2706" i="1"/>
  <c r="H2706" i="1"/>
  <c r="L2705" i="1"/>
  <c r="K2705" i="1"/>
  <c r="J2705" i="1"/>
  <c r="I2705" i="1"/>
  <c r="H2705" i="1"/>
  <c r="L2704" i="1"/>
  <c r="K2704" i="1"/>
  <c r="J2704" i="1"/>
  <c r="I2704" i="1"/>
  <c r="H2704" i="1"/>
  <c r="L2703" i="1"/>
  <c r="K2703" i="1"/>
  <c r="J2703" i="1"/>
  <c r="I2703" i="1"/>
  <c r="H2703" i="1"/>
  <c r="L2702" i="1"/>
  <c r="K2702" i="1"/>
  <c r="J2702" i="1"/>
  <c r="I2702" i="1"/>
  <c r="H2702" i="1"/>
  <c r="L2701" i="1"/>
  <c r="K2701" i="1"/>
  <c r="J2701" i="1"/>
  <c r="I2701" i="1"/>
  <c r="H2701" i="1"/>
  <c r="L2700" i="1"/>
  <c r="K2700" i="1"/>
  <c r="J2700" i="1"/>
  <c r="I2700" i="1"/>
  <c r="H2700" i="1"/>
  <c r="L2699" i="1"/>
  <c r="K2699" i="1"/>
  <c r="J2699" i="1"/>
  <c r="I2699" i="1"/>
  <c r="H2699" i="1"/>
  <c r="L2698" i="1"/>
  <c r="K2698" i="1"/>
  <c r="J2698" i="1"/>
  <c r="I2698" i="1"/>
  <c r="H2698" i="1"/>
  <c r="L2697" i="1"/>
  <c r="K2697" i="1"/>
  <c r="J2697" i="1"/>
  <c r="I2697" i="1"/>
  <c r="H2697" i="1"/>
  <c r="L2696" i="1"/>
  <c r="K2696" i="1"/>
  <c r="J2696" i="1"/>
  <c r="I2696" i="1"/>
  <c r="H2696" i="1"/>
  <c r="L2695" i="1"/>
  <c r="K2695" i="1"/>
  <c r="J2695" i="1"/>
  <c r="I2695" i="1"/>
  <c r="H2695" i="1"/>
  <c r="L2694" i="1"/>
  <c r="K2694" i="1"/>
  <c r="J2694" i="1"/>
  <c r="I2694" i="1"/>
  <c r="H2694" i="1"/>
  <c r="L2693" i="1"/>
  <c r="K2693" i="1"/>
  <c r="J2693" i="1"/>
  <c r="I2693" i="1"/>
  <c r="H2693" i="1"/>
  <c r="L2692" i="1"/>
  <c r="K2692" i="1"/>
  <c r="J2692" i="1"/>
  <c r="I2692" i="1"/>
  <c r="H2692" i="1"/>
  <c r="L2691" i="1"/>
  <c r="K2691" i="1"/>
  <c r="J2691" i="1"/>
  <c r="I2691" i="1"/>
  <c r="H2691" i="1"/>
  <c r="L2690" i="1"/>
  <c r="K2690" i="1"/>
  <c r="J2690" i="1"/>
  <c r="I2690" i="1"/>
  <c r="H2690" i="1"/>
  <c r="L2689" i="1"/>
  <c r="K2689" i="1"/>
  <c r="J2689" i="1"/>
  <c r="I2689" i="1"/>
  <c r="H2689" i="1"/>
  <c r="L2688" i="1"/>
  <c r="K2688" i="1"/>
  <c r="J2688" i="1"/>
  <c r="I2688" i="1"/>
  <c r="H2688" i="1"/>
  <c r="L2687" i="1"/>
  <c r="K2687" i="1"/>
  <c r="J2687" i="1"/>
  <c r="I2687" i="1"/>
  <c r="H2687" i="1"/>
  <c r="L2686" i="1"/>
  <c r="K2686" i="1"/>
  <c r="J2686" i="1"/>
  <c r="I2686" i="1"/>
  <c r="H2686" i="1"/>
  <c r="L2685" i="1"/>
  <c r="K2685" i="1"/>
  <c r="J2685" i="1"/>
  <c r="I2685" i="1"/>
  <c r="H2685" i="1"/>
  <c r="L2684" i="1"/>
  <c r="K2684" i="1"/>
  <c r="J2684" i="1"/>
  <c r="I2684" i="1"/>
  <c r="H2684" i="1"/>
  <c r="L2683" i="1"/>
  <c r="K2683" i="1"/>
  <c r="J2683" i="1"/>
  <c r="I2683" i="1"/>
  <c r="H2683" i="1"/>
  <c r="L2682" i="1"/>
  <c r="K2682" i="1"/>
  <c r="J2682" i="1"/>
  <c r="I2682" i="1"/>
  <c r="H2682" i="1"/>
  <c r="L2681" i="1"/>
  <c r="K2681" i="1"/>
  <c r="J2681" i="1"/>
  <c r="I2681" i="1"/>
  <c r="H2681" i="1"/>
  <c r="L2680" i="1"/>
  <c r="K2680" i="1"/>
  <c r="J2680" i="1"/>
  <c r="I2680" i="1"/>
  <c r="H2680" i="1"/>
  <c r="L2679" i="1"/>
  <c r="K2679" i="1"/>
  <c r="J2679" i="1"/>
  <c r="I2679" i="1"/>
  <c r="H2679" i="1"/>
  <c r="L2678" i="1"/>
  <c r="K2678" i="1"/>
  <c r="J2678" i="1"/>
  <c r="I2678" i="1"/>
  <c r="H2678" i="1"/>
  <c r="L2677" i="1"/>
  <c r="K2677" i="1"/>
  <c r="J2677" i="1"/>
  <c r="I2677" i="1"/>
  <c r="H2677" i="1"/>
  <c r="L2676" i="1"/>
  <c r="K2676" i="1"/>
  <c r="J2676" i="1"/>
  <c r="I2676" i="1"/>
  <c r="H2676" i="1"/>
  <c r="L2675" i="1"/>
  <c r="K2675" i="1"/>
  <c r="J2675" i="1"/>
  <c r="I2675" i="1"/>
  <c r="H2675" i="1"/>
  <c r="L2674" i="1"/>
  <c r="K2674" i="1"/>
  <c r="J2674" i="1"/>
  <c r="I2674" i="1"/>
  <c r="H2674" i="1"/>
  <c r="L2673" i="1"/>
  <c r="K2673" i="1"/>
  <c r="J2673" i="1"/>
  <c r="I2673" i="1"/>
  <c r="H2673" i="1"/>
  <c r="L2672" i="1"/>
  <c r="K2672" i="1"/>
  <c r="J2672" i="1"/>
  <c r="I2672" i="1"/>
  <c r="H2672" i="1"/>
  <c r="L2671" i="1"/>
  <c r="K2671" i="1"/>
  <c r="J2671" i="1"/>
  <c r="I2671" i="1"/>
  <c r="H2671" i="1"/>
  <c r="L2670" i="1"/>
  <c r="K2670" i="1"/>
  <c r="J2670" i="1"/>
  <c r="I2670" i="1"/>
  <c r="H2670" i="1"/>
  <c r="L2669" i="1"/>
  <c r="K2669" i="1"/>
  <c r="J2669" i="1"/>
  <c r="I2669" i="1"/>
  <c r="H2669" i="1"/>
  <c r="L2668" i="1"/>
  <c r="K2668" i="1"/>
  <c r="J2668" i="1"/>
  <c r="I2668" i="1"/>
  <c r="H2668" i="1"/>
  <c r="L2667" i="1"/>
  <c r="K2667" i="1"/>
  <c r="J2667" i="1"/>
  <c r="I2667" i="1"/>
  <c r="H2667" i="1"/>
  <c r="L2666" i="1"/>
  <c r="K2666" i="1"/>
  <c r="J2666" i="1"/>
  <c r="I2666" i="1"/>
  <c r="H2666" i="1"/>
  <c r="L2665" i="1"/>
  <c r="K2665" i="1"/>
  <c r="J2665" i="1"/>
  <c r="I2665" i="1"/>
  <c r="H2665" i="1"/>
  <c r="L2664" i="1"/>
  <c r="K2664" i="1"/>
  <c r="J2664" i="1"/>
  <c r="I2664" i="1"/>
  <c r="H2664" i="1"/>
  <c r="L2663" i="1"/>
  <c r="K2663" i="1"/>
  <c r="J2663" i="1"/>
  <c r="I2663" i="1"/>
  <c r="H2663" i="1"/>
  <c r="L2662" i="1"/>
  <c r="K2662" i="1"/>
  <c r="J2662" i="1"/>
  <c r="I2662" i="1"/>
  <c r="H2662" i="1"/>
  <c r="L2661" i="1"/>
  <c r="K2661" i="1"/>
  <c r="J2661" i="1"/>
  <c r="I2661" i="1"/>
  <c r="H2661" i="1"/>
  <c r="L2660" i="1"/>
  <c r="K2660" i="1"/>
  <c r="J2660" i="1"/>
  <c r="I2660" i="1"/>
  <c r="H2660" i="1"/>
  <c r="L2659" i="1"/>
  <c r="K2659" i="1"/>
  <c r="J2659" i="1"/>
  <c r="I2659" i="1"/>
  <c r="H2659" i="1"/>
  <c r="L2658" i="1"/>
  <c r="K2658" i="1"/>
  <c r="J2658" i="1"/>
  <c r="I2658" i="1"/>
  <c r="H2658" i="1"/>
  <c r="L2657" i="1"/>
  <c r="K2657" i="1"/>
  <c r="J2657" i="1"/>
  <c r="I2657" i="1"/>
  <c r="H2657" i="1"/>
  <c r="L2656" i="1"/>
  <c r="K2656" i="1"/>
  <c r="J2656" i="1"/>
  <c r="I2656" i="1"/>
  <c r="H2656" i="1"/>
  <c r="L2655" i="1"/>
  <c r="K2655" i="1"/>
  <c r="J2655" i="1"/>
  <c r="I2655" i="1"/>
  <c r="H2655" i="1"/>
  <c r="L2654" i="1"/>
  <c r="K2654" i="1"/>
  <c r="J2654" i="1"/>
  <c r="I2654" i="1"/>
  <c r="H2654" i="1"/>
  <c r="L2653" i="1"/>
  <c r="K2653" i="1"/>
  <c r="J2653" i="1"/>
  <c r="I2653" i="1"/>
  <c r="H2653" i="1"/>
  <c r="L2652" i="1"/>
  <c r="K2652" i="1"/>
  <c r="J2652" i="1"/>
  <c r="I2652" i="1"/>
  <c r="H2652" i="1"/>
  <c r="L2651" i="1"/>
  <c r="K2651" i="1"/>
  <c r="J2651" i="1"/>
  <c r="I2651" i="1"/>
  <c r="H2651" i="1"/>
  <c r="L2650" i="1"/>
  <c r="K2650" i="1"/>
  <c r="J2650" i="1"/>
  <c r="I2650" i="1"/>
  <c r="H2650" i="1"/>
  <c r="L2649" i="1"/>
  <c r="K2649" i="1"/>
  <c r="J2649" i="1"/>
  <c r="I2649" i="1"/>
  <c r="H2649" i="1"/>
  <c r="L2648" i="1"/>
  <c r="K2648" i="1"/>
  <c r="J2648" i="1"/>
  <c r="I2648" i="1"/>
  <c r="H2648" i="1"/>
  <c r="L2647" i="1"/>
  <c r="K2647" i="1"/>
  <c r="J2647" i="1"/>
  <c r="I2647" i="1"/>
  <c r="H2647" i="1"/>
  <c r="L2646" i="1"/>
  <c r="K2646" i="1"/>
  <c r="J2646" i="1"/>
  <c r="I2646" i="1"/>
  <c r="H2646" i="1"/>
  <c r="L2645" i="1"/>
  <c r="K2645" i="1"/>
  <c r="J2645" i="1"/>
  <c r="I2645" i="1"/>
  <c r="H2645" i="1"/>
  <c r="L2644" i="1"/>
  <c r="K2644" i="1"/>
  <c r="J2644" i="1"/>
  <c r="I2644" i="1"/>
  <c r="H2644" i="1"/>
  <c r="L2643" i="1"/>
  <c r="K2643" i="1"/>
  <c r="J2643" i="1"/>
  <c r="I2643" i="1"/>
  <c r="H2643" i="1"/>
  <c r="L2642" i="1"/>
  <c r="K2642" i="1"/>
  <c r="J2642" i="1"/>
  <c r="I2642" i="1"/>
  <c r="H2642" i="1"/>
  <c r="L2641" i="1"/>
  <c r="K2641" i="1"/>
  <c r="J2641" i="1"/>
  <c r="I2641" i="1"/>
  <c r="H2641" i="1"/>
  <c r="L2640" i="1"/>
  <c r="K2640" i="1"/>
  <c r="J2640" i="1"/>
  <c r="I2640" i="1"/>
  <c r="H2640" i="1"/>
  <c r="L2639" i="1"/>
  <c r="K2639" i="1"/>
  <c r="J2639" i="1"/>
  <c r="I2639" i="1"/>
  <c r="H2639" i="1"/>
  <c r="L2638" i="1"/>
  <c r="K2638" i="1"/>
  <c r="J2638" i="1"/>
  <c r="I2638" i="1"/>
  <c r="H2638" i="1"/>
  <c r="L2637" i="1"/>
  <c r="K2637" i="1"/>
  <c r="J2637" i="1"/>
  <c r="I2637" i="1"/>
  <c r="H2637" i="1"/>
  <c r="L2636" i="1"/>
  <c r="K2636" i="1"/>
  <c r="J2636" i="1"/>
  <c r="I2636" i="1"/>
  <c r="H2636" i="1"/>
  <c r="L2635" i="1"/>
  <c r="K2635" i="1"/>
  <c r="J2635" i="1"/>
  <c r="I2635" i="1"/>
  <c r="H2635" i="1"/>
  <c r="L2634" i="1"/>
  <c r="K2634" i="1"/>
  <c r="J2634" i="1"/>
  <c r="I2634" i="1"/>
  <c r="H2634" i="1"/>
  <c r="L2633" i="1"/>
  <c r="K2633" i="1"/>
  <c r="J2633" i="1"/>
  <c r="I2633" i="1"/>
  <c r="H2633" i="1"/>
  <c r="L2632" i="1"/>
  <c r="K2632" i="1"/>
  <c r="J2632" i="1"/>
  <c r="I2632" i="1"/>
  <c r="H2632" i="1"/>
  <c r="L2631" i="1"/>
  <c r="K2631" i="1"/>
  <c r="J2631" i="1"/>
  <c r="I2631" i="1"/>
  <c r="H2631" i="1"/>
  <c r="L2630" i="1"/>
  <c r="K2630" i="1"/>
  <c r="J2630" i="1"/>
  <c r="I2630" i="1"/>
  <c r="H2630" i="1"/>
  <c r="L2629" i="1"/>
  <c r="K2629" i="1"/>
  <c r="J2629" i="1"/>
  <c r="I2629" i="1"/>
  <c r="H2629" i="1"/>
  <c r="L2628" i="1"/>
  <c r="K2628" i="1"/>
  <c r="J2628" i="1"/>
  <c r="I2628" i="1"/>
  <c r="H2628" i="1"/>
  <c r="L2627" i="1"/>
  <c r="K2627" i="1"/>
  <c r="J2627" i="1"/>
  <c r="I2627" i="1"/>
  <c r="H2627" i="1"/>
  <c r="L2626" i="1"/>
  <c r="K2626" i="1"/>
  <c r="J2626" i="1"/>
  <c r="I2626" i="1"/>
  <c r="H2626" i="1"/>
  <c r="L2625" i="1"/>
  <c r="K2625" i="1"/>
  <c r="J2625" i="1"/>
  <c r="I2625" i="1"/>
  <c r="H2625" i="1"/>
  <c r="L2624" i="1"/>
  <c r="K2624" i="1"/>
  <c r="J2624" i="1"/>
  <c r="I2624" i="1"/>
  <c r="H2624" i="1"/>
  <c r="L2623" i="1"/>
  <c r="K2623" i="1"/>
  <c r="J2623" i="1"/>
  <c r="I2623" i="1"/>
  <c r="H2623" i="1"/>
  <c r="L2622" i="1"/>
  <c r="K2622" i="1"/>
  <c r="J2622" i="1"/>
  <c r="I2622" i="1"/>
  <c r="H2622" i="1"/>
  <c r="L2621" i="1"/>
  <c r="K2621" i="1"/>
  <c r="J2621" i="1"/>
  <c r="I2621" i="1"/>
  <c r="H2621" i="1"/>
  <c r="L2620" i="1"/>
  <c r="K2620" i="1"/>
  <c r="J2620" i="1"/>
  <c r="I2620" i="1"/>
  <c r="H2620" i="1"/>
  <c r="L2619" i="1"/>
  <c r="K2619" i="1"/>
  <c r="J2619" i="1"/>
  <c r="I2619" i="1"/>
  <c r="H2619" i="1"/>
  <c r="L2618" i="1"/>
  <c r="K2618" i="1"/>
  <c r="J2618" i="1"/>
  <c r="I2618" i="1"/>
  <c r="H2618" i="1"/>
  <c r="L2617" i="1"/>
  <c r="K2617" i="1"/>
  <c r="J2617" i="1"/>
  <c r="I2617" i="1"/>
  <c r="H2617" i="1"/>
  <c r="L2616" i="1"/>
  <c r="K2616" i="1"/>
  <c r="J2616" i="1"/>
  <c r="I2616" i="1"/>
  <c r="H2616" i="1"/>
  <c r="L2615" i="1"/>
  <c r="K2615" i="1"/>
  <c r="J2615" i="1"/>
  <c r="I2615" i="1"/>
  <c r="H2615" i="1"/>
  <c r="L2614" i="1"/>
  <c r="K2614" i="1"/>
  <c r="J2614" i="1"/>
  <c r="I2614" i="1"/>
  <c r="H2614" i="1"/>
  <c r="L2613" i="1"/>
  <c r="K2613" i="1"/>
  <c r="J2613" i="1"/>
  <c r="I2613" i="1"/>
  <c r="H2613" i="1"/>
  <c r="L2612" i="1"/>
  <c r="K2612" i="1"/>
  <c r="J2612" i="1"/>
  <c r="I2612" i="1"/>
  <c r="H2612" i="1"/>
  <c r="L2611" i="1"/>
  <c r="K2611" i="1"/>
  <c r="J2611" i="1"/>
  <c r="I2611" i="1"/>
  <c r="H2611" i="1"/>
  <c r="L2610" i="1"/>
  <c r="K2610" i="1"/>
  <c r="J2610" i="1"/>
  <c r="I2610" i="1"/>
  <c r="H2610" i="1"/>
  <c r="L2609" i="1"/>
  <c r="K2609" i="1"/>
  <c r="J2609" i="1"/>
  <c r="I2609" i="1"/>
  <c r="H2609" i="1"/>
  <c r="L2608" i="1"/>
  <c r="K2608" i="1"/>
  <c r="J2608" i="1"/>
  <c r="I2608" i="1"/>
  <c r="H2608" i="1"/>
  <c r="L2607" i="1"/>
  <c r="K2607" i="1"/>
  <c r="J2607" i="1"/>
  <c r="I2607" i="1"/>
  <c r="H2607" i="1"/>
  <c r="L2606" i="1"/>
  <c r="K2606" i="1"/>
  <c r="J2606" i="1"/>
  <c r="I2606" i="1"/>
  <c r="H2606" i="1"/>
  <c r="L2605" i="1"/>
  <c r="K2605" i="1"/>
  <c r="J2605" i="1"/>
  <c r="I2605" i="1"/>
  <c r="H2605" i="1"/>
  <c r="L2604" i="1"/>
  <c r="K2604" i="1"/>
  <c r="J2604" i="1"/>
  <c r="I2604" i="1"/>
  <c r="H2604" i="1"/>
  <c r="L2603" i="1"/>
  <c r="K2603" i="1"/>
  <c r="J2603" i="1"/>
  <c r="I2603" i="1"/>
  <c r="H2603" i="1"/>
  <c r="L2602" i="1"/>
  <c r="K2602" i="1"/>
  <c r="J2602" i="1"/>
  <c r="I2602" i="1"/>
  <c r="H2602" i="1"/>
  <c r="L2601" i="1"/>
  <c r="K2601" i="1"/>
  <c r="J2601" i="1"/>
  <c r="I2601" i="1"/>
  <c r="H2601" i="1"/>
  <c r="L2600" i="1"/>
  <c r="K2600" i="1"/>
  <c r="J2600" i="1"/>
  <c r="I2600" i="1"/>
  <c r="H2600" i="1"/>
  <c r="L2599" i="1"/>
  <c r="K2599" i="1"/>
  <c r="J2599" i="1"/>
  <c r="I2599" i="1"/>
  <c r="H2599" i="1"/>
  <c r="L2598" i="1"/>
  <c r="K2598" i="1"/>
  <c r="J2598" i="1"/>
  <c r="I2598" i="1"/>
  <c r="H2598" i="1"/>
  <c r="L2597" i="1"/>
  <c r="K2597" i="1"/>
  <c r="J2597" i="1"/>
  <c r="I2597" i="1"/>
  <c r="H2597" i="1"/>
  <c r="L2596" i="1"/>
  <c r="K2596" i="1"/>
  <c r="J2596" i="1"/>
  <c r="I2596" i="1"/>
  <c r="H2596" i="1"/>
  <c r="L2595" i="1"/>
  <c r="K2595" i="1"/>
  <c r="J2595" i="1"/>
  <c r="I2595" i="1"/>
  <c r="H2595" i="1"/>
  <c r="L2594" i="1"/>
  <c r="K2594" i="1"/>
  <c r="J2594" i="1"/>
  <c r="I2594" i="1"/>
  <c r="H2594" i="1"/>
  <c r="L2593" i="1"/>
  <c r="K2593" i="1"/>
  <c r="J2593" i="1"/>
  <c r="I2593" i="1"/>
  <c r="H2593" i="1"/>
  <c r="L2592" i="1"/>
  <c r="K2592" i="1"/>
  <c r="J2592" i="1"/>
  <c r="I2592" i="1"/>
  <c r="H2592" i="1"/>
  <c r="L2591" i="1"/>
  <c r="K2591" i="1"/>
  <c r="J2591" i="1"/>
  <c r="I2591" i="1"/>
  <c r="H2591" i="1"/>
  <c r="L2590" i="1"/>
  <c r="K2590" i="1"/>
  <c r="J2590" i="1"/>
  <c r="I2590" i="1"/>
  <c r="H2590" i="1"/>
  <c r="L2589" i="1"/>
  <c r="K2589" i="1"/>
  <c r="J2589" i="1"/>
  <c r="I2589" i="1"/>
  <c r="H2589" i="1"/>
  <c r="L2588" i="1"/>
  <c r="K2588" i="1"/>
  <c r="J2588" i="1"/>
  <c r="I2588" i="1"/>
  <c r="H2588" i="1"/>
  <c r="L2587" i="1"/>
  <c r="K2587" i="1"/>
  <c r="J2587" i="1"/>
  <c r="I2587" i="1"/>
  <c r="H2587" i="1"/>
  <c r="L2586" i="1"/>
  <c r="K2586" i="1"/>
  <c r="J2586" i="1"/>
  <c r="I2586" i="1"/>
  <c r="H2586" i="1"/>
  <c r="L2585" i="1"/>
  <c r="K2585" i="1"/>
  <c r="J2585" i="1"/>
  <c r="I2585" i="1"/>
  <c r="H2585" i="1"/>
  <c r="L2584" i="1"/>
  <c r="K2584" i="1"/>
  <c r="J2584" i="1"/>
  <c r="I2584" i="1"/>
  <c r="H2584" i="1"/>
  <c r="L2583" i="1"/>
  <c r="K2583" i="1"/>
  <c r="J2583" i="1"/>
  <c r="I2583" i="1"/>
  <c r="H2583" i="1"/>
  <c r="L2582" i="1"/>
  <c r="K2582" i="1"/>
  <c r="J2582" i="1"/>
  <c r="I2582" i="1"/>
  <c r="H2582" i="1"/>
  <c r="L2581" i="1"/>
  <c r="K2581" i="1"/>
  <c r="J2581" i="1"/>
  <c r="I2581" i="1"/>
  <c r="H2581" i="1"/>
  <c r="L2580" i="1"/>
  <c r="K2580" i="1"/>
  <c r="J2580" i="1"/>
  <c r="I2580" i="1"/>
  <c r="H2580" i="1"/>
  <c r="L2579" i="1"/>
  <c r="K2579" i="1"/>
  <c r="J2579" i="1"/>
  <c r="I2579" i="1"/>
  <c r="H2579" i="1"/>
  <c r="L2578" i="1"/>
  <c r="K2578" i="1"/>
  <c r="J2578" i="1"/>
  <c r="I2578" i="1"/>
  <c r="H2578" i="1"/>
  <c r="L2577" i="1"/>
  <c r="K2577" i="1"/>
  <c r="J2577" i="1"/>
  <c r="I2577" i="1"/>
  <c r="H2577" i="1"/>
  <c r="L2576" i="1"/>
  <c r="K2576" i="1"/>
  <c r="J2576" i="1"/>
  <c r="I2576" i="1"/>
  <c r="H2576" i="1"/>
  <c r="L2575" i="1"/>
  <c r="K2575" i="1"/>
  <c r="J2575" i="1"/>
  <c r="I2575" i="1"/>
  <c r="H2575" i="1"/>
  <c r="L2574" i="1"/>
  <c r="K2574" i="1"/>
  <c r="J2574" i="1"/>
  <c r="I2574" i="1"/>
  <c r="H2574" i="1"/>
  <c r="L2573" i="1"/>
  <c r="K2573" i="1"/>
  <c r="J2573" i="1"/>
  <c r="I2573" i="1"/>
  <c r="H2573" i="1"/>
  <c r="L2572" i="1"/>
  <c r="K2572" i="1"/>
  <c r="J2572" i="1"/>
  <c r="I2572" i="1"/>
  <c r="H2572" i="1"/>
  <c r="L2571" i="1"/>
  <c r="K2571" i="1"/>
  <c r="J2571" i="1"/>
  <c r="I2571" i="1"/>
  <c r="H2571" i="1"/>
  <c r="L2570" i="1"/>
  <c r="K2570" i="1"/>
  <c r="J2570" i="1"/>
  <c r="I2570" i="1"/>
  <c r="H2570" i="1"/>
  <c r="L2569" i="1"/>
  <c r="K2569" i="1"/>
  <c r="J2569" i="1"/>
  <c r="I2569" i="1"/>
  <c r="H2569" i="1"/>
  <c r="L2568" i="1"/>
  <c r="K2568" i="1"/>
  <c r="J2568" i="1"/>
  <c r="I2568" i="1"/>
  <c r="H2568" i="1"/>
  <c r="L2567" i="1"/>
  <c r="K2567" i="1"/>
  <c r="J2567" i="1"/>
  <c r="I2567" i="1"/>
  <c r="H2567" i="1"/>
  <c r="L2566" i="1"/>
  <c r="K2566" i="1"/>
  <c r="J2566" i="1"/>
  <c r="I2566" i="1"/>
  <c r="H2566" i="1"/>
  <c r="L2565" i="1"/>
  <c r="K2565" i="1"/>
  <c r="J2565" i="1"/>
  <c r="I2565" i="1"/>
  <c r="H2565" i="1"/>
  <c r="L2564" i="1"/>
  <c r="K2564" i="1"/>
  <c r="J2564" i="1"/>
  <c r="I2564" i="1"/>
  <c r="H2564" i="1"/>
  <c r="L2563" i="1"/>
  <c r="K2563" i="1"/>
  <c r="J2563" i="1"/>
  <c r="I2563" i="1"/>
  <c r="H2563" i="1"/>
  <c r="L2562" i="1"/>
  <c r="K2562" i="1"/>
  <c r="J2562" i="1"/>
  <c r="I2562" i="1"/>
  <c r="H2562" i="1"/>
  <c r="L2561" i="1"/>
  <c r="K2561" i="1"/>
  <c r="J2561" i="1"/>
  <c r="I2561" i="1"/>
  <c r="H2561" i="1"/>
  <c r="L2560" i="1"/>
  <c r="K2560" i="1"/>
  <c r="J2560" i="1"/>
  <c r="I2560" i="1"/>
  <c r="H2560" i="1"/>
  <c r="L2559" i="1"/>
  <c r="K2559" i="1"/>
  <c r="J2559" i="1"/>
  <c r="I2559" i="1"/>
  <c r="H2559" i="1"/>
  <c r="L2558" i="1"/>
  <c r="K2558" i="1"/>
  <c r="J2558" i="1"/>
  <c r="I2558" i="1"/>
  <c r="H2558" i="1"/>
  <c r="L2557" i="1"/>
  <c r="K2557" i="1"/>
  <c r="J2557" i="1"/>
  <c r="I2557" i="1"/>
  <c r="H2557" i="1"/>
  <c r="L2556" i="1"/>
  <c r="K2556" i="1"/>
  <c r="J2556" i="1"/>
  <c r="I2556" i="1"/>
  <c r="H2556" i="1"/>
  <c r="L2555" i="1"/>
  <c r="K2555" i="1"/>
  <c r="J2555" i="1"/>
  <c r="I2555" i="1"/>
  <c r="H2555" i="1"/>
  <c r="L2554" i="1"/>
  <c r="K2554" i="1"/>
  <c r="J2554" i="1"/>
  <c r="I2554" i="1"/>
  <c r="H2554" i="1"/>
  <c r="L2553" i="1"/>
  <c r="K2553" i="1"/>
  <c r="J2553" i="1"/>
  <c r="I2553" i="1"/>
  <c r="H2553" i="1"/>
  <c r="L2552" i="1"/>
  <c r="K2552" i="1"/>
  <c r="J2552" i="1"/>
  <c r="I2552" i="1"/>
  <c r="H2552" i="1"/>
  <c r="L2551" i="1"/>
  <c r="K2551" i="1"/>
  <c r="J2551" i="1"/>
  <c r="I2551" i="1"/>
  <c r="H2551" i="1"/>
  <c r="L2550" i="1"/>
  <c r="K2550" i="1"/>
  <c r="J2550" i="1"/>
  <c r="I2550" i="1"/>
  <c r="H2550" i="1"/>
  <c r="L2549" i="1"/>
  <c r="K2549" i="1"/>
  <c r="J2549" i="1"/>
  <c r="I2549" i="1"/>
  <c r="H2549" i="1"/>
  <c r="L2548" i="1"/>
  <c r="K2548" i="1"/>
  <c r="J2548" i="1"/>
  <c r="I2548" i="1"/>
  <c r="H2548" i="1"/>
  <c r="L2547" i="1"/>
  <c r="K2547" i="1"/>
  <c r="J2547" i="1"/>
  <c r="I2547" i="1"/>
  <c r="H2547" i="1"/>
  <c r="L2546" i="1"/>
  <c r="K2546" i="1"/>
  <c r="J2546" i="1"/>
  <c r="I2546" i="1"/>
  <c r="H2546" i="1"/>
  <c r="L2545" i="1"/>
  <c r="K2545" i="1"/>
  <c r="J2545" i="1"/>
  <c r="I2545" i="1"/>
  <c r="H2545" i="1"/>
  <c r="L2544" i="1"/>
  <c r="K2544" i="1"/>
  <c r="J2544" i="1"/>
  <c r="I2544" i="1"/>
  <c r="H2544" i="1"/>
  <c r="L2543" i="1"/>
  <c r="K2543" i="1"/>
  <c r="J2543" i="1"/>
  <c r="I2543" i="1"/>
  <c r="H2543" i="1"/>
  <c r="L2542" i="1"/>
  <c r="K2542" i="1"/>
  <c r="J2542" i="1"/>
  <c r="I2542" i="1"/>
  <c r="H2542" i="1"/>
  <c r="L2541" i="1"/>
  <c r="K2541" i="1"/>
  <c r="J2541" i="1"/>
  <c r="I2541" i="1"/>
  <c r="H2541" i="1"/>
  <c r="L2540" i="1"/>
  <c r="K2540" i="1"/>
  <c r="J2540" i="1"/>
  <c r="I2540" i="1"/>
  <c r="H2540" i="1"/>
  <c r="L2539" i="1"/>
  <c r="K2539" i="1"/>
  <c r="J2539" i="1"/>
  <c r="I2539" i="1"/>
  <c r="H2539" i="1"/>
  <c r="L2538" i="1"/>
  <c r="K2538" i="1"/>
  <c r="J2538" i="1"/>
  <c r="I2538" i="1"/>
  <c r="H2538" i="1"/>
  <c r="L2537" i="1"/>
  <c r="K2537" i="1"/>
  <c r="J2537" i="1"/>
  <c r="I2537" i="1"/>
  <c r="H2537" i="1"/>
  <c r="L2536" i="1"/>
  <c r="K2536" i="1"/>
  <c r="J2536" i="1"/>
  <c r="I2536" i="1"/>
  <c r="H2536" i="1"/>
  <c r="L2535" i="1"/>
  <c r="K2535" i="1"/>
  <c r="J2535" i="1"/>
  <c r="I2535" i="1"/>
  <c r="H2535" i="1"/>
  <c r="L2534" i="1"/>
  <c r="K2534" i="1"/>
  <c r="J2534" i="1"/>
  <c r="I2534" i="1"/>
  <c r="H2534" i="1"/>
  <c r="L2533" i="1"/>
  <c r="K2533" i="1"/>
  <c r="J2533" i="1"/>
  <c r="I2533" i="1"/>
  <c r="H2533" i="1"/>
  <c r="L2532" i="1"/>
  <c r="K2532" i="1"/>
  <c r="J2532" i="1"/>
  <c r="I2532" i="1"/>
  <c r="H2532" i="1"/>
  <c r="L2531" i="1"/>
  <c r="K2531" i="1"/>
  <c r="J2531" i="1"/>
  <c r="I2531" i="1"/>
  <c r="H2531" i="1"/>
  <c r="L2530" i="1"/>
  <c r="K2530" i="1"/>
  <c r="J2530" i="1"/>
  <c r="I2530" i="1"/>
  <c r="H2530" i="1"/>
  <c r="L2529" i="1"/>
  <c r="K2529" i="1"/>
  <c r="J2529" i="1"/>
  <c r="I2529" i="1"/>
  <c r="H2529" i="1"/>
  <c r="L2528" i="1"/>
  <c r="K2528" i="1"/>
  <c r="J2528" i="1"/>
  <c r="I2528" i="1"/>
  <c r="H2528" i="1"/>
  <c r="L2527" i="1"/>
  <c r="K2527" i="1"/>
  <c r="J2527" i="1"/>
  <c r="I2527" i="1"/>
  <c r="H2527" i="1"/>
  <c r="L2526" i="1"/>
  <c r="K2526" i="1"/>
  <c r="J2526" i="1"/>
  <c r="I2526" i="1"/>
  <c r="H2526" i="1"/>
  <c r="L2525" i="1"/>
  <c r="K2525" i="1"/>
  <c r="J2525" i="1"/>
  <c r="I2525" i="1"/>
  <c r="H2525" i="1"/>
  <c r="L2524" i="1"/>
  <c r="K2524" i="1"/>
  <c r="J2524" i="1"/>
  <c r="I2524" i="1"/>
  <c r="H2524" i="1"/>
  <c r="L2523" i="1"/>
  <c r="K2523" i="1"/>
  <c r="J2523" i="1"/>
  <c r="I2523" i="1"/>
  <c r="H2523" i="1"/>
  <c r="L2522" i="1"/>
  <c r="K2522" i="1"/>
  <c r="J2522" i="1"/>
  <c r="I2522" i="1"/>
  <c r="H2522" i="1"/>
  <c r="L2521" i="1"/>
  <c r="K2521" i="1"/>
  <c r="J2521" i="1"/>
  <c r="I2521" i="1"/>
  <c r="H2521" i="1"/>
  <c r="L2520" i="1"/>
  <c r="K2520" i="1"/>
  <c r="J2520" i="1"/>
  <c r="I2520" i="1"/>
  <c r="H2520" i="1"/>
  <c r="L2519" i="1"/>
  <c r="K2519" i="1"/>
  <c r="J2519" i="1"/>
  <c r="I2519" i="1"/>
  <c r="H2519" i="1"/>
  <c r="L2518" i="1"/>
  <c r="K2518" i="1"/>
  <c r="J2518" i="1"/>
  <c r="I2518" i="1"/>
  <c r="H2518" i="1"/>
  <c r="L2517" i="1"/>
  <c r="K2517" i="1"/>
  <c r="J2517" i="1"/>
  <c r="I2517" i="1"/>
  <c r="H2517" i="1"/>
  <c r="L2516" i="1"/>
  <c r="K2516" i="1"/>
  <c r="J2516" i="1"/>
  <c r="I2516" i="1"/>
  <c r="H2516" i="1"/>
  <c r="L2515" i="1"/>
  <c r="K2515" i="1"/>
  <c r="J2515" i="1"/>
  <c r="I2515" i="1"/>
  <c r="H2515" i="1"/>
  <c r="L2514" i="1"/>
  <c r="K2514" i="1"/>
  <c r="J2514" i="1"/>
  <c r="I2514" i="1"/>
  <c r="H2514" i="1"/>
  <c r="L2513" i="1"/>
  <c r="K2513" i="1"/>
  <c r="J2513" i="1"/>
  <c r="I2513" i="1"/>
  <c r="H2513" i="1"/>
  <c r="L2512" i="1"/>
  <c r="K2512" i="1"/>
  <c r="J2512" i="1"/>
  <c r="I2512" i="1"/>
  <c r="H2512" i="1"/>
  <c r="L2511" i="1"/>
  <c r="K2511" i="1"/>
  <c r="J2511" i="1"/>
  <c r="I2511" i="1"/>
  <c r="H2511" i="1"/>
  <c r="L2510" i="1"/>
  <c r="K2510" i="1"/>
  <c r="J2510" i="1"/>
  <c r="I2510" i="1"/>
  <c r="H2510" i="1"/>
  <c r="L2509" i="1"/>
  <c r="K2509" i="1"/>
  <c r="J2509" i="1"/>
  <c r="I2509" i="1"/>
  <c r="H2509" i="1"/>
  <c r="L2508" i="1"/>
  <c r="K2508" i="1"/>
  <c r="J2508" i="1"/>
  <c r="I2508" i="1"/>
  <c r="H2508" i="1"/>
  <c r="L2507" i="1"/>
  <c r="K2507" i="1"/>
  <c r="J2507" i="1"/>
  <c r="I2507" i="1"/>
  <c r="H2507" i="1"/>
  <c r="L2506" i="1"/>
  <c r="K2506" i="1"/>
  <c r="J2506" i="1"/>
  <c r="I2506" i="1"/>
  <c r="H2506" i="1"/>
  <c r="L2505" i="1"/>
  <c r="K2505" i="1"/>
  <c r="J2505" i="1"/>
  <c r="I2505" i="1"/>
  <c r="H2505" i="1"/>
  <c r="L2504" i="1"/>
  <c r="K2504" i="1"/>
  <c r="J2504" i="1"/>
  <c r="I2504" i="1"/>
  <c r="H2504" i="1"/>
  <c r="L2503" i="1"/>
  <c r="K2503" i="1"/>
  <c r="J2503" i="1"/>
  <c r="I2503" i="1"/>
  <c r="H2503" i="1"/>
  <c r="L2502" i="1"/>
  <c r="K2502" i="1"/>
  <c r="J2502" i="1"/>
  <c r="I2502" i="1"/>
  <c r="H2502" i="1"/>
  <c r="L2501" i="1"/>
  <c r="K2501" i="1"/>
  <c r="J2501" i="1"/>
  <c r="I2501" i="1"/>
  <c r="H2501" i="1"/>
  <c r="L2500" i="1"/>
  <c r="K2500" i="1"/>
  <c r="J2500" i="1"/>
  <c r="I2500" i="1"/>
  <c r="H2500" i="1"/>
  <c r="L2499" i="1"/>
  <c r="K2499" i="1"/>
  <c r="J2499" i="1"/>
  <c r="I2499" i="1"/>
  <c r="H2499" i="1"/>
  <c r="L2498" i="1"/>
  <c r="K2498" i="1"/>
  <c r="J2498" i="1"/>
  <c r="I2498" i="1"/>
  <c r="H2498" i="1"/>
  <c r="L2497" i="1"/>
  <c r="K2497" i="1"/>
  <c r="J2497" i="1"/>
  <c r="I2497" i="1"/>
  <c r="H2497" i="1"/>
  <c r="L2496" i="1"/>
  <c r="K2496" i="1"/>
  <c r="J2496" i="1"/>
  <c r="I2496" i="1"/>
  <c r="H2496" i="1"/>
  <c r="L2495" i="1"/>
  <c r="K2495" i="1"/>
  <c r="J2495" i="1"/>
  <c r="I2495" i="1"/>
  <c r="H2495" i="1"/>
  <c r="L2494" i="1"/>
  <c r="K2494" i="1"/>
  <c r="J2494" i="1"/>
  <c r="I2494" i="1"/>
  <c r="H2494" i="1"/>
  <c r="L2493" i="1"/>
  <c r="K2493" i="1"/>
  <c r="J2493" i="1"/>
  <c r="I2493" i="1"/>
  <c r="H2493" i="1"/>
  <c r="L2492" i="1"/>
  <c r="K2492" i="1"/>
  <c r="J2492" i="1"/>
  <c r="I2492" i="1"/>
  <c r="H2492" i="1"/>
  <c r="L2491" i="1"/>
  <c r="K2491" i="1"/>
  <c r="J2491" i="1"/>
  <c r="I2491" i="1"/>
  <c r="H2491" i="1"/>
  <c r="L2490" i="1"/>
  <c r="K2490" i="1"/>
  <c r="J2490" i="1"/>
  <c r="I2490" i="1"/>
  <c r="H2490" i="1"/>
  <c r="L2489" i="1"/>
  <c r="K2489" i="1"/>
  <c r="J2489" i="1"/>
  <c r="I2489" i="1"/>
  <c r="H2489" i="1"/>
  <c r="L2488" i="1"/>
  <c r="K2488" i="1"/>
  <c r="J2488" i="1"/>
  <c r="I2488" i="1"/>
  <c r="H2488" i="1"/>
  <c r="L2487" i="1"/>
  <c r="K2487" i="1"/>
  <c r="J2487" i="1"/>
  <c r="I2487" i="1"/>
  <c r="H2487" i="1"/>
  <c r="L2486" i="1"/>
  <c r="K2486" i="1"/>
  <c r="J2486" i="1"/>
  <c r="I2486" i="1"/>
  <c r="H2486" i="1"/>
  <c r="L2485" i="1"/>
  <c r="K2485" i="1"/>
  <c r="J2485" i="1"/>
  <c r="I2485" i="1"/>
  <c r="H2485" i="1"/>
  <c r="L2484" i="1"/>
  <c r="K2484" i="1"/>
  <c r="J2484" i="1"/>
  <c r="I2484" i="1"/>
  <c r="H2484" i="1"/>
  <c r="L2483" i="1"/>
  <c r="K2483" i="1"/>
  <c r="J2483" i="1"/>
  <c r="I2483" i="1"/>
  <c r="H2483" i="1"/>
  <c r="L2482" i="1"/>
  <c r="K2482" i="1"/>
  <c r="J2482" i="1"/>
  <c r="I2482" i="1"/>
  <c r="H2482" i="1"/>
  <c r="L2481" i="1"/>
  <c r="K2481" i="1"/>
  <c r="J2481" i="1"/>
  <c r="I2481" i="1"/>
  <c r="H2481" i="1"/>
  <c r="L2480" i="1"/>
  <c r="K2480" i="1"/>
  <c r="J2480" i="1"/>
  <c r="I2480" i="1"/>
  <c r="H2480" i="1"/>
  <c r="L2479" i="1"/>
  <c r="K2479" i="1"/>
  <c r="J2479" i="1"/>
  <c r="I2479" i="1"/>
  <c r="H2479" i="1"/>
  <c r="L2478" i="1"/>
  <c r="K2478" i="1"/>
  <c r="J2478" i="1"/>
  <c r="I2478" i="1"/>
  <c r="H2478" i="1"/>
  <c r="L2477" i="1"/>
  <c r="K2477" i="1"/>
  <c r="J2477" i="1"/>
  <c r="I2477" i="1"/>
  <c r="H2477" i="1"/>
  <c r="L2476" i="1"/>
  <c r="K2476" i="1"/>
  <c r="J2476" i="1"/>
  <c r="I2476" i="1"/>
  <c r="H2476" i="1"/>
  <c r="L2475" i="1"/>
  <c r="K2475" i="1"/>
  <c r="J2475" i="1"/>
  <c r="I2475" i="1"/>
  <c r="H2475" i="1"/>
  <c r="L2474" i="1"/>
  <c r="K2474" i="1"/>
  <c r="J2474" i="1"/>
  <c r="I2474" i="1"/>
  <c r="H2474" i="1"/>
  <c r="L2473" i="1"/>
  <c r="K2473" i="1"/>
  <c r="J2473" i="1"/>
  <c r="I2473" i="1"/>
  <c r="H2473" i="1"/>
  <c r="L2472" i="1"/>
  <c r="K2472" i="1"/>
  <c r="J2472" i="1"/>
  <c r="I2472" i="1"/>
  <c r="H2472" i="1"/>
  <c r="L2471" i="1"/>
  <c r="K2471" i="1"/>
  <c r="J2471" i="1"/>
  <c r="I2471" i="1"/>
  <c r="H2471" i="1"/>
  <c r="L2470" i="1"/>
  <c r="K2470" i="1"/>
  <c r="J2470" i="1"/>
  <c r="I2470" i="1"/>
  <c r="H2470" i="1"/>
  <c r="L2469" i="1"/>
  <c r="K2469" i="1"/>
  <c r="J2469" i="1"/>
  <c r="I2469" i="1"/>
  <c r="H2469" i="1"/>
  <c r="L2468" i="1"/>
  <c r="K2468" i="1"/>
  <c r="J2468" i="1"/>
  <c r="I2468" i="1"/>
  <c r="H2468" i="1"/>
  <c r="L2467" i="1"/>
  <c r="K2467" i="1"/>
  <c r="J2467" i="1"/>
  <c r="I2467" i="1"/>
  <c r="H2467" i="1"/>
  <c r="L2466" i="1"/>
  <c r="K2466" i="1"/>
  <c r="J2466" i="1"/>
  <c r="I2466" i="1"/>
  <c r="H2466" i="1"/>
  <c r="L2465" i="1"/>
  <c r="K2465" i="1"/>
  <c r="J2465" i="1"/>
  <c r="I2465" i="1"/>
  <c r="H2465" i="1"/>
  <c r="L2464" i="1"/>
  <c r="K2464" i="1"/>
  <c r="J2464" i="1"/>
  <c r="I2464" i="1"/>
  <c r="H2464" i="1"/>
  <c r="L2463" i="1"/>
  <c r="K2463" i="1"/>
  <c r="J2463" i="1"/>
  <c r="I2463" i="1"/>
  <c r="H2463" i="1"/>
  <c r="L2462" i="1"/>
  <c r="K2462" i="1"/>
  <c r="J2462" i="1"/>
  <c r="I2462" i="1"/>
  <c r="H2462" i="1"/>
  <c r="L2461" i="1"/>
  <c r="K2461" i="1"/>
  <c r="J2461" i="1"/>
  <c r="I2461" i="1"/>
  <c r="H2461" i="1"/>
  <c r="L2460" i="1"/>
  <c r="K2460" i="1"/>
  <c r="J2460" i="1"/>
  <c r="I2460" i="1"/>
  <c r="H2460" i="1"/>
  <c r="L2459" i="1"/>
  <c r="K2459" i="1"/>
  <c r="J2459" i="1"/>
  <c r="I2459" i="1"/>
  <c r="H2459" i="1"/>
  <c r="L2458" i="1"/>
  <c r="K2458" i="1"/>
  <c r="J2458" i="1"/>
  <c r="I2458" i="1"/>
  <c r="H2458" i="1"/>
  <c r="L2457" i="1"/>
  <c r="K2457" i="1"/>
  <c r="J2457" i="1"/>
  <c r="I2457" i="1"/>
  <c r="H2457" i="1"/>
  <c r="L2456" i="1"/>
  <c r="K2456" i="1"/>
  <c r="J2456" i="1"/>
  <c r="I2456" i="1"/>
  <c r="H2456" i="1"/>
  <c r="L2455" i="1"/>
  <c r="K2455" i="1"/>
  <c r="J2455" i="1"/>
  <c r="I2455" i="1"/>
  <c r="H2455" i="1"/>
  <c r="L2454" i="1"/>
  <c r="K2454" i="1"/>
  <c r="J2454" i="1"/>
  <c r="I2454" i="1"/>
  <c r="H2454" i="1"/>
  <c r="L2453" i="1"/>
  <c r="K2453" i="1"/>
  <c r="J2453" i="1"/>
  <c r="I2453" i="1"/>
  <c r="H2453" i="1"/>
  <c r="L2452" i="1"/>
  <c r="K2452" i="1"/>
  <c r="J2452" i="1"/>
  <c r="I2452" i="1"/>
  <c r="H2452" i="1"/>
  <c r="L2451" i="1"/>
  <c r="K2451" i="1"/>
  <c r="J2451" i="1"/>
  <c r="I2451" i="1"/>
  <c r="H2451" i="1"/>
  <c r="L2450" i="1"/>
  <c r="K2450" i="1"/>
  <c r="J2450" i="1"/>
  <c r="I2450" i="1"/>
  <c r="H2450" i="1"/>
  <c r="L2449" i="1"/>
  <c r="K2449" i="1"/>
  <c r="J2449" i="1"/>
  <c r="I2449" i="1"/>
  <c r="H2449" i="1"/>
  <c r="L2448" i="1"/>
  <c r="K2448" i="1"/>
  <c r="J2448" i="1"/>
  <c r="I2448" i="1"/>
  <c r="H2448" i="1"/>
  <c r="L2447" i="1"/>
  <c r="K2447" i="1"/>
  <c r="J2447" i="1"/>
  <c r="I2447" i="1"/>
  <c r="H2447" i="1"/>
  <c r="L2446" i="1"/>
  <c r="K2446" i="1"/>
  <c r="J2446" i="1"/>
  <c r="I2446" i="1"/>
  <c r="H2446" i="1"/>
  <c r="L2445" i="1"/>
  <c r="K2445" i="1"/>
  <c r="J2445" i="1"/>
  <c r="I2445" i="1"/>
  <c r="H2445" i="1"/>
  <c r="L2444" i="1"/>
  <c r="K2444" i="1"/>
  <c r="J2444" i="1"/>
  <c r="I2444" i="1"/>
  <c r="H2444" i="1"/>
  <c r="L2443" i="1"/>
  <c r="K2443" i="1"/>
  <c r="J2443" i="1"/>
  <c r="I2443" i="1"/>
  <c r="H2443" i="1"/>
  <c r="L2442" i="1"/>
  <c r="K2442" i="1"/>
  <c r="J2442" i="1"/>
  <c r="I2442" i="1"/>
  <c r="H2442" i="1"/>
  <c r="L2441" i="1"/>
  <c r="K2441" i="1"/>
  <c r="J2441" i="1"/>
  <c r="I2441" i="1"/>
  <c r="H2441" i="1"/>
  <c r="L2440" i="1"/>
  <c r="K2440" i="1"/>
  <c r="J2440" i="1"/>
  <c r="I2440" i="1"/>
  <c r="H2440" i="1"/>
  <c r="L2439" i="1"/>
  <c r="K2439" i="1"/>
  <c r="J2439" i="1"/>
  <c r="I2439" i="1"/>
  <c r="H2439" i="1"/>
  <c r="L2438" i="1"/>
  <c r="K2438" i="1"/>
  <c r="J2438" i="1"/>
  <c r="I2438" i="1"/>
  <c r="H2438" i="1"/>
  <c r="L2437" i="1"/>
  <c r="K2437" i="1"/>
  <c r="J2437" i="1"/>
  <c r="I2437" i="1"/>
  <c r="H2437" i="1"/>
  <c r="L2436" i="1"/>
  <c r="K2436" i="1"/>
  <c r="J2436" i="1"/>
  <c r="I2436" i="1"/>
  <c r="H2436" i="1"/>
  <c r="L2435" i="1"/>
  <c r="K2435" i="1"/>
  <c r="J2435" i="1"/>
  <c r="I2435" i="1"/>
  <c r="H2435" i="1"/>
  <c r="L2434" i="1"/>
  <c r="K2434" i="1"/>
  <c r="J2434" i="1"/>
  <c r="I2434" i="1"/>
  <c r="H2434" i="1"/>
  <c r="L2433" i="1"/>
  <c r="K2433" i="1"/>
  <c r="J2433" i="1"/>
  <c r="I2433" i="1"/>
  <c r="H2433" i="1"/>
  <c r="L2432" i="1"/>
  <c r="K2432" i="1"/>
  <c r="J2432" i="1"/>
  <c r="I2432" i="1"/>
  <c r="H2432" i="1"/>
  <c r="L2431" i="1"/>
  <c r="K2431" i="1"/>
  <c r="J2431" i="1"/>
  <c r="I2431" i="1"/>
  <c r="H2431" i="1"/>
  <c r="L2430" i="1"/>
  <c r="K2430" i="1"/>
  <c r="J2430" i="1"/>
  <c r="I2430" i="1"/>
  <c r="H2430" i="1"/>
  <c r="L2429" i="1"/>
  <c r="K2429" i="1"/>
  <c r="J2429" i="1"/>
  <c r="I2429" i="1"/>
  <c r="H2429" i="1"/>
  <c r="L2428" i="1"/>
  <c r="K2428" i="1"/>
  <c r="J2428" i="1"/>
  <c r="I2428" i="1"/>
  <c r="H2428" i="1"/>
  <c r="L2427" i="1"/>
  <c r="K2427" i="1"/>
  <c r="J2427" i="1"/>
  <c r="I2427" i="1"/>
  <c r="H2427" i="1"/>
  <c r="L2426" i="1"/>
  <c r="K2426" i="1"/>
  <c r="J2426" i="1"/>
  <c r="I2426" i="1"/>
  <c r="H2426" i="1"/>
  <c r="L2425" i="1"/>
  <c r="K2425" i="1"/>
  <c r="J2425" i="1"/>
  <c r="I2425" i="1"/>
  <c r="H2425" i="1"/>
  <c r="L2424" i="1"/>
  <c r="K2424" i="1"/>
  <c r="J2424" i="1"/>
  <c r="I2424" i="1"/>
  <c r="H2424" i="1"/>
  <c r="L2423" i="1"/>
  <c r="K2423" i="1"/>
  <c r="J2423" i="1"/>
  <c r="I2423" i="1"/>
  <c r="H2423" i="1"/>
  <c r="L2422" i="1"/>
  <c r="K2422" i="1"/>
  <c r="J2422" i="1"/>
  <c r="I2422" i="1"/>
  <c r="H2422" i="1"/>
  <c r="L2421" i="1"/>
  <c r="K2421" i="1"/>
  <c r="J2421" i="1"/>
  <c r="I2421" i="1"/>
  <c r="H2421" i="1"/>
  <c r="L2420" i="1"/>
  <c r="K2420" i="1"/>
  <c r="J2420" i="1"/>
  <c r="I2420" i="1"/>
  <c r="H2420" i="1"/>
  <c r="L2419" i="1"/>
  <c r="K2419" i="1"/>
  <c r="J2419" i="1"/>
  <c r="I2419" i="1"/>
  <c r="H2419" i="1"/>
  <c r="L2418" i="1"/>
  <c r="K2418" i="1"/>
  <c r="J2418" i="1"/>
  <c r="I2418" i="1"/>
  <c r="H2418" i="1"/>
  <c r="L2417" i="1"/>
  <c r="K2417" i="1"/>
  <c r="J2417" i="1"/>
  <c r="I2417" i="1"/>
  <c r="H2417" i="1"/>
  <c r="L2416" i="1"/>
  <c r="K2416" i="1"/>
  <c r="J2416" i="1"/>
  <c r="I2416" i="1"/>
  <c r="H2416" i="1"/>
  <c r="L2415" i="1"/>
  <c r="K2415" i="1"/>
  <c r="J2415" i="1"/>
  <c r="I2415" i="1"/>
  <c r="H2415" i="1"/>
  <c r="L2414" i="1"/>
  <c r="K2414" i="1"/>
  <c r="J2414" i="1"/>
  <c r="I2414" i="1"/>
  <c r="H2414" i="1"/>
  <c r="L2413" i="1"/>
  <c r="K2413" i="1"/>
  <c r="J2413" i="1"/>
  <c r="I2413" i="1"/>
  <c r="H2413" i="1"/>
  <c r="L2412" i="1"/>
  <c r="K2412" i="1"/>
  <c r="J2412" i="1"/>
  <c r="I2412" i="1"/>
  <c r="H2412" i="1"/>
  <c r="L2411" i="1"/>
  <c r="K2411" i="1"/>
  <c r="J2411" i="1"/>
  <c r="I2411" i="1"/>
  <c r="H2411" i="1"/>
  <c r="L2410" i="1"/>
  <c r="K2410" i="1"/>
  <c r="J2410" i="1"/>
  <c r="I2410" i="1"/>
  <c r="H2410" i="1"/>
  <c r="L2409" i="1"/>
  <c r="K2409" i="1"/>
  <c r="J2409" i="1"/>
  <c r="I2409" i="1"/>
  <c r="H2409" i="1"/>
  <c r="L2408" i="1"/>
  <c r="K2408" i="1"/>
  <c r="J2408" i="1"/>
  <c r="I2408" i="1"/>
  <c r="H2408" i="1"/>
  <c r="L2407" i="1"/>
  <c r="K2407" i="1"/>
  <c r="J2407" i="1"/>
  <c r="I2407" i="1"/>
  <c r="H2407" i="1"/>
  <c r="L2406" i="1"/>
  <c r="K2406" i="1"/>
  <c r="J2406" i="1"/>
  <c r="I2406" i="1"/>
  <c r="H2406" i="1"/>
  <c r="L2405" i="1"/>
  <c r="K2405" i="1"/>
  <c r="J2405" i="1"/>
  <c r="I2405" i="1"/>
  <c r="H2405" i="1"/>
  <c r="L2404" i="1"/>
  <c r="K2404" i="1"/>
  <c r="J2404" i="1"/>
  <c r="I2404" i="1"/>
  <c r="H2404" i="1"/>
  <c r="L2403" i="1"/>
  <c r="K2403" i="1"/>
  <c r="J2403" i="1"/>
  <c r="I2403" i="1"/>
  <c r="H2403" i="1"/>
  <c r="L2402" i="1"/>
  <c r="K2402" i="1"/>
  <c r="J2402" i="1"/>
  <c r="I2402" i="1"/>
  <c r="H2402" i="1"/>
  <c r="L2401" i="1"/>
  <c r="K2401" i="1"/>
  <c r="J2401" i="1"/>
  <c r="I2401" i="1"/>
  <c r="H2401" i="1"/>
  <c r="L2400" i="1"/>
  <c r="K2400" i="1"/>
  <c r="J2400" i="1"/>
  <c r="I2400" i="1"/>
  <c r="H2400" i="1"/>
  <c r="L2399" i="1"/>
  <c r="K2399" i="1"/>
  <c r="J2399" i="1"/>
  <c r="I2399" i="1"/>
  <c r="H2399" i="1"/>
  <c r="L2398" i="1"/>
  <c r="K2398" i="1"/>
  <c r="J2398" i="1"/>
  <c r="I2398" i="1"/>
  <c r="H2398" i="1"/>
  <c r="L2397" i="1"/>
  <c r="K2397" i="1"/>
  <c r="J2397" i="1"/>
  <c r="I2397" i="1"/>
  <c r="H2397" i="1"/>
  <c r="L2396" i="1"/>
  <c r="K2396" i="1"/>
  <c r="J2396" i="1"/>
  <c r="I2396" i="1"/>
  <c r="H2396" i="1"/>
  <c r="L2395" i="1"/>
  <c r="K2395" i="1"/>
  <c r="J2395" i="1"/>
  <c r="I2395" i="1"/>
  <c r="H2395" i="1"/>
  <c r="L2394" i="1"/>
  <c r="K2394" i="1"/>
  <c r="J2394" i="1"/>
  <c r="I2394" i="1"/>
  <c r="H2394" i="1"/>
  <c r="L2393" i="1"/>
  <c r="K2393" i="1"/>
  <c r="J2393" i="1"/>
  <c r="I2393" i="1"/>
  <c r="H2393" i="1"/>
  <c r="L2392" i="1"/>
  <c r="K2392" i="1"/>
  <c r="J2392" i="1"/>
  <c r="I2392" i="1"/>
  <c r="H2392" i="1"/>
  <c r="L2391" i="1"/>
  <c r="K2391" i="1"/>
  <c r="J2391" i="1"/>
  <c r="I2391" i="1"/>
  <c r="H2391" i="1"/>
  <c r="L2390" i="1"/>
  <c r="K2390" i="1"/>
  <c r="J2390" i="1"/>
  <c r="I2390" i="1"/>
  <c r="H2390" i="1"/>
  <c r="L2389" i="1"/>
  <c r="K2389" i="1"/>
  <c r="J2389" i="1"/>
  <c r="I2389" i="1"/>
  <c r="H2389" i="1"/>
  <c r="L2388" i="1"/>
  <c r="K2388" i="1"/>
  <c r="J2388" i="1"/>
  <c r="I2388" i="1"/>
  <c r="H2388" i="1"/>
  <c r="L2387" i="1"/>
  <c r="K2387" i="1"/>
  <c r="J2387" i="1"/>
  <c r="I2387" i="1"/>
  <c r="H2387" i="1"/>
  <c r="L2386" i="1"/>
  <c r="K2386" i="1"/>
  <c r="J2386" i="1"/>
  <c r="I2386" i="1"/>
  <c r="H2386" i="1"/>
  <c r="L2385" i="1"/>
  <c r="K2385" i="1"/>
  <c r="J2385" i="1"/>
  <c r="I2385" i="1"/>
  <c r="H2385" i="1"/>
  <c r="L2384" i="1"/>
  <c r="K2384" i="1"/>
  <c r="J2384" i="1"/>
  <c r="I2384" i="1"/>
  <c r="H2384" i="1"/>
  <c r="L2383" i="1"/>
  <c r="K2383" i="1"/>
  <c r="J2383" i="1"/>
  <c r="I2383" i="1"/>
  <c r="H2383" i="1"/>
  <c r="L2382" i="1"/>
  <c r="K2382" i="1"/>
  <c r="J2382" i="1"/>
  <c r="I2382" i="1"/>
  <c r="H2382" i="1"/>
  <c r="L2381" i="1"/>
  <c r="K2381" i="1"/>
  <c r="J2381" i="1"/>
  <c r="I2381" i="1"/>
  <c r="H2381" i="1"/>
  <c r="L2380" i="1"/>
  <c r="K2380" i="1"/>
  <c r="J2380" i="1"/>
  <c r="I2380" i="1"/>
  <c r="H2380" i="1"/>
  <c r="L2379" i="1"/>
  <c r="K2379" i="1"/>
  <c r="J2379" i="1"/>
  <c r="I2379" i="1"/>
  <c r="H2379" i="1"/>
  <c r="L2378" i="1"/>
  <c r="K2378" i="1"/>
  <c r="J2378" i="1"/>
  <c r="I2378" i="1"/>
  <c r="H2378" i="1"/>
  <c r="L2377" i="1"/>
  <c r="K2377" i="1"/>
  <c r="J2377" i="1"/>
  <c r="I2377" i="1"/>
  <c r="H2377" i="1"/>
  <c r="L2376" i="1"/>
  <c r="K2376" i="1"/>
  <c r="J2376" i="1"/>
  <c r="I2376" i="1"/>
  <c r="H2376" i="1"/>
  <c r="L2375" i="1"/>
  <c r="K2375" i="1"/>
  <c r="J2375" i="1"/>
  <c r="I2375" i="1"/>
  <c r="H2375" i="1"/>
  <c r="L2374" i="1"/>
  <c r="K2374" i="1"/>
  <c r="J2374" i="1"/>
  <c r="I2374" i="1"/>
  <c r="H2374" i="1"/>
  <c r="L2373" i="1"/>
  <c r="K2373" i="1"/>
  <c r="J2373" i="1"/>
  <c r="I2373" i="1"/>
  <c r="H2373" i="1"/>
  <c r="L2372" i="1"/>
  <c r="K2372" i="1"/>
  <c r="J2372" i="1"/>
  <c r="I2372" i="1"/>
  <c r="H2372" i="1"/>
  <c r="L2371" i="1"/>
  <c r="K2371" i="1"/>
  <c r="J2371" i="1"/>
  <c r="I2371" i="1"/>
  <c r="H2371" i="1"/>
  <c r="L2370" i="1"/>
  <c r="K2370" i="1"/>
  <c r="J2370" i="1"/>
  <c r="I2370" i="1"/>
  <c r="H2370" i="1"/>
  <c r="L2369" i="1"/>
  <c r="K2369" i="1"/>
  <c r="J2369" i="1"/>
  <c r="I2369" i="1"/>
  <c r="H2369" i="1"/>
  <c r="L2368" i="1"/>
  <c r="K2368" i="1"/>
  <c r="J2368" i="1"/>
  <c r="I2368" i="1"/>
  <c r="H2368" i="1"/>
  <c r="L2367" i="1"/>
  <c r="K2367" i="1"/>
  <c r="J2367" i="1"/>
  <c r="I2367" i="1"/>
  <c r="H2367" i="1"/>
  <c r="L2366" i="1"/>
  <c r="K2366" i="1"/>
  <c r="J2366" i="1"/>
  <c r="I2366" i="1"/>
  <c r="H2366" i="1"/>
  <c r="L2365" i="1"/>
  <c r="K2365" i="1"/>
  <c r="J2365" i="1"/>
  <c r="I2365" i="1"/>
  <c r="H2365" i="1"/>
  <c r="L2364" i="1"/>
  <c r="K2364" i="1"/>
  <c r="J2364" i="1"/>
  <c r="I2364" i="1"/>
  <c r="H2364" i="1"/>
  <c r="L2363" i="1"/>
  <c r="K2363" i="1"/>
  <c r="J2363" i="1"/>
  <c r="I2363" i="1"/>
  <c r="H2363" i="1"/>
  <c r="L2362" i="1"/>
  <c r="K2362" i="1"/>
  <c r="J2362" i="1"/>
  <c r="I2362" i="1"/>
  <c r="H2362" i="1"/>
  <c r="L2361" i="1"/>
  <c r="K2361" i="1"/>
  <c r="J2361" i="1"/>
  <c r="I2361" i="1"/>
  <c r="H2361" i="1"/>
  <c r="L2360" i="1"/>
  <c r="K2360" i="1"/>
  <c r="J2360" i="1"/>
  <c r="I2360" i="1"/>
  <c r="H2360" i="1"/>
  <c r="L2359" i="1"/>
  <c r="K2359" i="1"/>
  <c r="J2359" i="1"/>
  <c r="I2359" i="1"/>
  <c r="H2359" i="1"/>
  <c r="L2358" i="1"/>
  <c r="K2358" i="1"/>
  <c r="J2358" i="1"/>
  <c r="I2358" i="1"/>
  <c r="H2358" i="1"/>
  <c r="L2357" i="1"/>
  <c r="K2357" i="1"/>
  <c r="J2357" i="1"/>
  <c r="I2357" i="1"/>
  <c r="H2357" i="1"/>
  <c r="L2356" i="1"/>
  <c r="K2356" i="1"/>
  <c r="J2356" i="1"/>
  <c r="I2356" i="1"/>
  <c r="H2356" i="1"/>
  <c r="L2355" i="1"/>
  <c r="K2355" i="1"/>
  <c r="J2355" i="1"/>
  <c r="I2355" i="1"/>
  <c r="H2355" i="1"/>
  <c r="L2354" i="1"/>
  <c r="K2354" i="1"/>
  <c r="J2354" i="1"/>
  <c r="I2354" i="1"/>
  <c r="H2354" i="1"/>
  <c r="L2353" i="1"/>
  <c r="K2353" i="1"/>
  <c r="J2353" i="1"/>
  <c r="I2353" i="1"/>
  <c r="H2353" i="1"/>
  <c r="L2352" i="1"/>
  <c r="K2352" i="1"/>
  <c r="J2352" i="1"/>
  <c r="I2352" i="1"/>
  <c r="H2352" i="1"/>
  <c r="L2351" i="1"/>
  <c r="K2351" i="1"/>
  <c r="J2351" i="1"/>
  <c r="I2351" i="1"/>
  <c r="H2351" i="1"/>
  <c r="L2350" i="1"/>
  <c r="K2350" i="1"/>
  <c r="J2350" i="1"/>
  <c r="I2350" i="1"/>
  <c r="H2350" i="1"/>
  <c r="L2349" i="1"/>
  <c r="K2349" i="1"/>
  <c r="J2349" i="1"/>
  <c r="I2349" i="1"/>
  <c r="H2349" i="1"/>
  <c r="L2348" i="1"/>
  <c r="K2348" i="1"/>
  <c r="J2348" i="1"/>
  <c r="I2348" i="1"/>
  <c r="H2348" i="1"/>
  <c r="L2347" i="1"/>
  <c r="K2347" i="1"/>
  <c r="J2347" i="1"/>
  <c r="I2347" i="1"/>
  <c r="H2347" i="1"/>
  <c r="L2346" i="1"/>
  <c r="K2346" i="1"/>
  <c r="J2346" i="1"/>
  <c r="I2346" i="1"/>
  <c r="H2346" i="1"/>
  <c r="L2345" i="1"/>
  <c r="K2345" i="1"/>
  <c r="J2345" i="1"/>
  <c r="I2345" i="1"/>
  <c r="H2345" i="1"/>
  <c r="L2344" i="1"/>
  <c r="K2344" i="1"/>
  <c r="J2344" i="1"/>
  <c r="I2344" i="1"/>
  <c r="H2344" i="1"/>
  <c r="L2343" i="1"/>
  <c r="K2343" i="1"/>
  <c r="J2343" i="1"/>
  <c r="I2343" i="1"/>
  <c r="H2343" i="1"/>
  <c r="L2342" i="1"/>
  <c r="K2342" i="1"/>
  <c r="J2342" i="1"/>
  <c r="I2342" i="1"/>
  <c r="H2342" i="1"/>
  <c r="L2341" i="1"/>
  <c r="K2341" i="1"/>
  <c r="J2341" i="1"/>
  <c r="I2341" i="1"/>
  <c r="H2341" i="1"/>
  <c r="L2340" i="1"/>
  <c r="K2340" i="1"/>
  <c r="J2340" i="1"/>
  <c r="I2340" i="1"/>
  <c r="H2340" i="1"/>
  <c r="L2339" i="1"/>
  <c r="K2339" i="1"/>
  <c r="J2339" i="1"/>
  <c r="I2339" i="1"/>
  <c r="H2339" i="1"/>
  <c r="L2338" i="1"/>
  <c r="K2338" i="1"/>
  <c r="J2338" i="1"/>
  <c r="I2338" i="1"/>
  <c r="H2338" i="1"/>
  <c r="L2337" i="1"/>
  <c r="K2337" i="1"/>
  <c r="J2337" i="1"/>
  <c r="I2337" i="1"/>
  <c r="H2337" i="1"/>
  <c r="L2336" i="1"/>
  <c r="K2336" i="1"/>
  <c r="J2336" i="1"/>
  <c r="I2336" i="1"/>
  <c r="H2336" i="1"/>
  <c r="L2335" i="1"/>
  <c r="K2335" i="1"/>
  <c r="J2335" i="1"/>
  <c r="I2335" i="1"/>
  <c r="H2335" i="1"/>
  <c r="L2334" i="1"/>
  <c r="K2334" i="1"/>
  <c r="J2334" i="1"/>
  <c r="I2334" i="1"/>
  <c r="H2334" i="1"/>
  <c r="L2333" i="1"/>
  <c r="K2333" i="1"/>
  <c r="J2333" i="1"/>
  <c r="I2333" i="1"/>
  <c r="H2333" i="1"/>
  <c r="L2332" i="1"/>
  <c r="K2332" i="1"/>
  <c r="J2332" i="1"/>
  <c r="I2332" i="1"/>
  <c r="H2332" i="1"/>
  <c r="L2331" i="1"/>
  <c r="K2331" i="1"/>
  <c r="J2331" i="1"/>
  <c r="I2331" i="1"/>
  <c r="H2331" i="1"/>
  <c r="L2330" i="1"/>
  <c r="K2330" i="1"/>
  <c r="J2330" i="1"/>
  <c r="I2330" i="1"/>
  <c r="H2330" i="1"/>
  <c r="L2329" i="1"/>
  <c r="K2329" i="1"/>
  <c r="J2329" i="1"/>
  <c r="I2329" i="1"/>
  <c r="H2329" i="1"/>
  <c r="L2328" i="1"/>
  <c r="K2328" i="1"/>
  <c r="J2328" i="1"/>
  <c r="I2328" i="1"/>
  <c r="H2328" i="1"/>
  <c r="L2327" i="1"/>
  <c r="K2327" i="1"/>
  <c r="J2327" i="1"/>
  <c r="I2327" i="1"/>
  <c r="H2327" i="1"/>
  <c r="L2326" i="1"/>
  <c r="K2326" i="1"/>
  <c r="J2326" i="1"/>
  <c r="I2326" i="1"/>
  <c r="H2326" i="1"/>
  <c r="L2325" i="1"/>
  <c r="K2325" i="1"/>
  <c r="J2325" i="1"/>
  <c r="I2325" i="1"/>
  <c r="H2325" i="1"/>
  <c r="L2324" i="1"/>
  <c r="K2324" i="1"/>
  <c r="J2324" i="1"/>
  <c r="I2324" i="1"/>
  <c r="H2324" i="1"/>
  <c r="L2323" i="1"/>
  <c r="K2323" i="1"/>
  <c r="J2323" i="1"/>
  <c r="I2323" i="1"/>
  <c r="H2323" i="1"/>
  <c r="L2322" i="1"/>
  <c r="K2322" i="1"/>
  <c r="J2322" i="1"/>
  <c r="I2322" i="1"/>
  <c r="H2322" i="1"/>
  <c r="L2321" i="1"/>
  <c r="K2321" i="1"/>
  <c r="J2321" i="1"/>
  <c r="I2321" i="1"/>
  <c r="H2321" i="1"/>
  <c r="L2320" i="1"/>
  <c r="K2320" i="1"/>
  <c r="J2320" i="1"/>
  <c r="I2320" i="1"/>
  <c r="H2320" i="1"/>
  <c r="L2319" i="1"/>
  <c r="K2319" i="1"/>
  <c r="J2319" i="1"/>
  <c r="I2319" i="1"/>
  <c r="H2319" i="1"/>
  <c r="L2318" i="1"/>
  <c r="K2318" i="1"/>
  <c r="J2318" i="1"/>
  <c r="I2318" i="1"/>
  <c r="H2318" i="1"/>
  <c r="L2317" i="1"/>
  <c r="K2317" i="1"/>
  <c r="J2317" i="1"/>
  <c r="I2317" i="1"/>
  <c r="H2317" i="1"/>
  <c r="L2316" i="1"/>
  <c r="K2316" i="1"/>
  <c r="J2316" i="1"/>
  <c r="I2316" i="1"/>
  <c r="H2316" i="1"/>
  <c r="L2315" i="1"/>
  <c r="K2315" i="1"/>
  <c r="J2315" i="1"/>
  <c r="I2315" i="1"/>
  <c r="H2315" i="1"/>
  <c r="L2314" i="1"/>
  <c r="K2314" i="1"/>
  <c r="J2314" i="1"/>
  <c r="I2314" i="1"/>
  <c r="H2314" i="1"/>
  <c r="L2313" i="1"/>
  <c r="K2313" i="1"/>
  <c r="J2313" i="1"/>
  <c r="I2313" i="1"/>
  <c r="H2313" i="1"/>
  <c r="L2312" i="1"/>
  <c r="K2312" i="1"/>
  <c r="J2312" i="1"/>
  <c r="I2312" i="1"/>
  <c r="H2312" i="1"/>
  <c r="L2311" i="1"/>
  <c r="K2311" i="1"/>
  <c r="J2311" i="1"/>
  <c r="I2311" i="1"/>
  <c r="H2311" i="1"/>
  <c r="L2310" i="1"/>
  <c r="K2310" i="1"/>
  <c r="J2310" i="1"/>
  <c r="I2310" i="1"/>
  <c r="H2310" i="1"/>
  <c r="L2309" i="1"/>
  <c r="K2309" i="1"/>
  <c r="J2309" i="1"/>
  <c r="I2309" i="1"/>
  <c r="H2309" i="1"/>
  <c r="L2308" i="1"/>
  <c r="K2308" i="1"/>
  <c r="J2308" i="1"/>
  <c r="I2308" i="1"/>
  <c r="H2308" i="1"/>
  <c r="L2307" i="1"/>
  <c r="K2307" i="1"/>
  <c r="J2307" i="1"/>
  <c r="I2307" i="1"/>
  <c r="H2307" i="1"/>
  <c r="L2306" i="1"/>
  <c r="K2306" i="1"/>
  <c r="J2306" i="1"/>
  <c r="I2306" i="1"/>
  <c r="H2306" i="1"/>
  <c r="L2305" i="1"/>
  <c r="K2305" i="1"/>
  <c r="J2305" i="1"/>
  <c r="I2305" i="1"/>
  <c r="H2305" i="1"/>
  <c r="L2304" i="1"/>
  <c r="K2304" i="1"/>
  <c r="J2304" i="1"/>
  <c r="I2304" i="1"/>
  <c r="H2304" i="1"/>
  <c r="L2303" i="1"/>
  <c r="K2303" i="1"/>
  <c r="J2303" i="1"/>
  <c r="I2303" i="1"/>
  <c r="H2303" i="1"/>
  <c r="L2302" i="1"/>
  <c r="K2302" i="1"/>
  <c r="J2302" i="1"/>
  <c r="I2302" i="1"/>
  <c r="H2302" i="1"/>
  <c r="L2301" i="1"/>
  <c r="K2301" i="1"/>
  <c r="J2301" i="1"/>
  <c r="I2301" i="1"/>
  <c r="H2301" i="1"/>
  <c r="L2300" i="1"/>
  <c r="K2300" i="1"/>
  <c r="J2300" i="1"/>
  <c r="I2300" i="1"/>
  <c r="H2300" i="1"/>
  <c r="L2299" i="1"/>
  <c r="K2299" i="1"/>
  <c r="J2299" i="1"/>
  <c r="I2299" i="1"/>
  <c r="H2299" i="1"/>
  <c r="L2298" i="1"/>
  <c r="K2298" i="1"/>
  <c r="J2298" i="1"/>
  <c r="I2298" i="1"/>
  <c r="H2298" i="1"/>
  <c r="L2297" i="1"/>
  <c r="K2297" i="1"/>
  <c r="J2297" i="1"/>
  <c r="I2297" i="1"/>
  <c r="H2297" i="1"/>
  <c r="L2296" i="1"/>
  <c r="K2296" i="1"/>
  <c r="J2296" i="1"/>
  <c r="I2296" i="1"/>
  <c r="H2296" i="1"/>
  <c r="L2295" i="1"/>
  <c r="K2295" i="1"/>
  <c r="J2295" i="1"/>
  <c r="I2295" i="1"/>
  <c r="H2295" i="1"/>
  <c r="L2294" i="1"/>
  <c r="K2294" i="1"/>
  <c r="J2294" i="1"/>
  <c r="I2294" i="1"/>
  <c r="H2294" i="1"/>
  <c r="L2293" i="1"/>
  <c r="K2293" i="1"/>
  <c r="J2293" i="1"/>
  <c r="I2293" i="1"/>
  <c r="H2293" i="1"/>
  <c r="L2292" i="1"/>
  <c r="K2292" i="1"/>
  <c r="J2292" i="1"/>
  <c r="I2292" i="1"/>
  <c r="H2292" i="1"/>
  <c r="L2291" i="1"/>
  <c r="K2291" i="1"/>
  <c r="J2291" i="1"/>
  <c r="I2291" i="1"/>
  <c r="H2291" i="1"/>
  <c r="L2290" i="1"/>
  <c r="K2290" i="1"/>
  <c r="J2290" i="1"/>
  <c r="I2290" i="1"/>
  <c r="H2290" i="1"/>
  <c r="L2289" i="1"/>
  <c r="K2289" i="1"/>
  <c r="J2289" i="1"/>
  <c r="I2289" i="1"/>
  <c r="H2289" i="1"/>
  <c r="L2288" i="1"/>
  <c r="K2288" i="1"/>
  <c r="J2288" i="1"/>
  <c r="I2288" i="1"/>
  <c r="H2288" i="1"/>
  <c r="L2287" i="1"/>
  <c r="K2287" i="1"/>
  <c r="J2287" i="1"/>
  <c r="I2287" i="1"/>
  <c r="H2287" i="1"/>
  <c r="L2286" i="1"/>
  <c r="K2286" i="1"/>
  <c r="J2286" i="1"/>
  <c r="I2286" i="1"/>
  <c r="H2286" i="1"/>
  <c r="L2285" i="1"/>
  <c r="K2285" i="1"/>
  <c r="J2285" i="1"/>
  <c r="I2285" i="1"/>
  <c r="H2285" i="1"/>
  <c r="L2284" i="1"/>
  <c r="K2284" i="1"/>
  <c r="J2284" i="1"/>
  <c r="I2284" i="1"/>
  <c r="H2284" i="1"/>
  <c r="L2283" i="1"/>
  <c r="K2283" i="1"/>
  <c r="J2283" i="1"/>
  <c r="I2283" i="1"/>
  <c r="H2283" i="1"/>
  <c r="L2282" i="1"/>
  <c r="K2282" i="1"/>
  <c r="J2282" i="1"/>
  <c r="I2282" i="1"/>
  <c r="H2282" i="1"/>
  <c r="L2281" i="1"/>
  <c r="K2281" i="1"/>
  <c r="J2281" i="1"/>
  <c r="I2281" i="1"/>
  <c r="H2281" i="1"/>
  <c r="L2280" i="1"/>
  <c r="K2280" i="1"/>
  <c r="J2280" i="1"/>
  <c r="I2280" i="1"/>
  <c r="H2280" i="1"/>
  <c r="L2279" i="1"/>
  <c r="K2279" i="1"/>
  <c r="J2279" i="1"/>
  <c r="I2279" i="1"/>
  <c r="H2279" i="1"/>
  <c r="L2278" i="1"/>
  <c r="K2278" i="1"/>
  <c r="J2278" i="1"/>
  <c r="I2278" i="1"/>
  <c r="H2278" i="1"/>
  <c r="L2277" i="1"/>
  <c r="K2277" i="1"/>
  <c r="J2277" i="1"/>
  <c r="I2277" i="1"/>
  <c r="H2277" i="1"/>
  <c r="L2276" i="1"/>
  <c r="K2276" i="1"/>
  <c r="J2276" i="1"/>
  <c r="I2276" i="1"/>
  <c r="H2276" i="1"/>
  <c r="L2275" i="1"/>
  <c r="K2275" i="1"/>
  <c r="J2275" i="1"/>
  <c r="I2275" i="1"/>
  <c r="H2275" i="1"/>
  <c r="L2274" i="1"/>
  <c r="K2274" i="1"/>
  <c r="J2274" i="1"/>
  <c r="I2274" i="1"/>
  <c r="H2274" i="1"/>
  <c r="L2273" i="1"/>
  <c r="K2273" i="1"/>
  <c r="J2273" i="1"/>
  <c r="I2273" i="1"/>
  <c r="H2273" i="1"/>
  <c r="L2272" i="1"/>
  <c r="K2272" i="1"/>
  <c r="J2272" i="1"/>
  <c r="I2272" i="1"/>
  <c r="H2272" i="1"/>
  <c r="L2271" i="1"/>
  <c r="K2271" i="1"/>
  <c r="J2271" i="1"/>
  <c r="I2271" i="1"/>
  <c r="H2271" i="1"/>
  <c r="L2270" i="1"/>
  <c r="K2270" i="1"/>
  <c r="J2270" i="1"/>
  <c r="I2270" i="1"/>
  <c r="H2270" i="1"/>
  <c r="L2269" i="1"/>
  <c r="K2269" i="1"/>
  <c r="J2269" i="1"/>
  <c r="I2269" i="1"/>
  <c r="H2269" i="1"/>
  <c r="L2268" i="1"/>
  <c r="K2268" i="1"/>
  <c r="J2268" i="1"/>
  <c r="I2268" i="1"/>
  <c r="H2268" i="1"/>
  <c r="L2267" i="1"/>
  <c r="K2267" i="1"/>
  <c r="J2267" i="1"/>
  <c r="I2267" i="1"/>
  <c r="H2267" i="1"/>
  <c r="L2266" i="1"/>
  <c r="K2266" i="1"/>
  <c r="J2266" i="1"/>
  <c r="I2266" i="1"/>
  <c r="H2266" i="1"/>
  <c r="L2265" i="1"/>
  <c r="K2265" i="1"/>
  <c r="J2265" i="1"/>
  <c r="I2265" i="1"/>
  <c r="H2265" i="1"/>
  <c r="L2264" i="1"/>
  <c r="K2264" i="1"/>
  <c r="J2264" i="1"/>
  <c r="I2264" i="1"/>
  <c r="H2264" i="1"/>
  <c r="L2263" i="1"/>
  <c r="K2263" i="1"/>
  <c r="J2263" i="1"/>
  <c r="I2263" i="1"/>
  <c r="H2263" i="1"/>
  <c r="L2262" i="1"/>
  <c r="K2262" i="1"/>
  <c r="J2262" i="1"/>
  <c r="I2262" i="1"/>
  <c r="H2262" i="1"/>
  <c r="L2261" i="1"/>
  <c r="K2261" i="1"/>
  <c r="J2261" i="1"/>
  <c r="I2261" i="1"/>
  <c r="H2261" i="1"/>
  <c r="L2260" i="1"/>
  <c r="K2260" i="1"/>
  <c r="J2260" i="1"/>
  <c r="I2260" i="1"/>
  <c r="H2260" i="1"/>
  <c r="L2259" i="1"/>
  <c r="K2259" i="1"/>
  <c r="J2259" i="1"/>
  <c r="I2259" i="1"/>
  <c r="H2259" i="1"/>
  <c r="L2258" i="1"/>
  <c r="K2258" i="1"/>
  <c r="J2258" i="1"/>
  <c r="I2258" i="1"/>
  <c r="H2258" i="1"/>
  <c r="L2257" i="1"/>
  <c r="K2257" i="1"/>
  <c r="J2257" i="1"/>
  <c r="I2257" i="1"/>
  <c r="H2257" i="1"/>
  <c r="L2256" i="1"/>
  <c r="K2256" i="1"/>
  <c r="J2256" i="1"/>
  <c r="I2256" i="1"/>
  <c r="H2256" i="1"/>
  <c r="L2255" i="1"/>
  <c r="K2255" i="1"/>
  <c r="J2255" i="1"/>
  <c r="I2255" i="1"/>
  <c r="H2255" i="1"/>
  <c r="L2254" i="1"/>
  <c r="K2254" i="1"/>
  <c r="J2254" i="1"/>
  <c r="I2254" i="1"/>
  <c r="H2254" i="1"/>
  <c r="L2253" i="1"/>
  <c r="K2253" i="1"/>
  <c r="J2253" i="1"/>
  <c r="I2253" i="1"/>
  <c r="H2253" i="1"/>
  <c r="L2252" i="1"/>
  <c r="K2252" i="1"/>
  <c r="J2252" i="1"/>
  <c r="I2252" i="1"/>
  <c r="H2252" i="1"/>
  <c r="L2251" i="1"/>
  <c r="K2251" i="1"/>
  <c r="J2251" i="1"/>
  <c r="I2251" i="1"/>
  <c r="H2251" i="1"/>
  <c r="L2250" i="1"/>
  <c r="K2250" i="1"/>
  <c r="J2250" i="1"/>
  <c r="I2250" i="1"/>
  <c r="H2250" i="1"/>
  <c r="L2249" i="1"/>
  <c r="K2249" i="1"/>
  <c r="J2249" i="1"/>
  <c r="I2249" i="1"/>
  <c r="H2249" i="1"/>
  <c r="L2248" i="1"/>
  <c r="K2248" i="1"/>
  <c r="J2248" i="1"/>
  <c r="I2248" i="1"/>
  <c r="H2248" i="1"/>
  <c r="L2247" i="1"/>
  <c r="K2247" i="1"/>
  <c r="J2247" i="1"/>
  <c r="I2247" i="1"/>
  <c r="H2247" i="1"/>
  <c r="L2246" i="1"/>
  <c r="K2246" i="1"/>
  <c r="J2246" i="1"/>
  <c r="I2246" i="1"/>
  <c r="H2246" i="1"/>
  <c r="L2245" i="1"/>
  <c r="K2245" i="1"/>
  <c r="J2245" i="1"/>
  <c r="I2245" i="1"/>
  <c r="H2245" i="1"/>
  <c r="L2244" i="1"/>
  <c r="K2244" i="1"/>
  <c r="J2244" i="1"/>
  <c r="I2244" i="1"/>
  <c r="H2244" i="1"/>
  <c r="L2243" i="1"/>
  <c r="K2243" i="1"/>
  <c r="J2243" i="1"/>
  <c r="I2243" i="1"/>
  <c r="H2243" i="1"/>
  <c r="L2242" i="1"/>
  <c r="K2242" i="1"/>
  <c r="J2242" i="1"/>
  <c r="I2242" i="1"/>
  <c r="H2242" i="1"/>
  <c r="L2241" i="1"/>
  <c r="K2241" i="1"/>
  <c r="J2241" i="1"/>
  <c r="I2241" i="1"/>
  <c r="H2241" i="1"/>
  <c r="L2240" i="1"/>
  <c r="K2240" i="1"/>
  <c r="J2240" i="1"/>
  <c r="I2240" i="1"/>
  <c r="H2240" i="1"/>
  <c r="L2239" i="1"/>
  <c r="K2239" i="1"/>
  <c r="J2239" i="1"/>
  <c r="I2239" i="1"/>
  <c r="H2239" i="1"/>
  <c r="L2238" i="1"/>
  <c r="K2238" i="1"/>
  <c r="J2238" i="1"/>
  <c r="I2238" i="1"/>
  <c r="H2238" i="1"/>
  <c r="L2237" i="1"/>
  <c r="K2237" i="1"/>
  <c r="J2237" i="1"/>
  <c r="I2237" i="1"/>
  <c r="H2237" i="1"/>
  <c r="L2236" i="1"/>
  <c r="K2236" i="1"/>
  <c r="J2236" i="1"/>
  <c r="I2236" i="1"/>
  <c r="H2236" i="1"/>
  <c r="L2235" i="1"/>
  <c r="K2235" i="1"/>
  <c r="J2235" i="1"/>
  <c r="I2235" i="1"/>
  <c r="H2235" i="1"/>
  <c r="L2234" i="1"/>
  <c r="K2234" i="1"/>
  <c r="J2234" i="1"/>
  <c r="I2234" i="1"/>
  <c r="H2234" i="1"/>
  <c r="L2233" i="1"/>
  <c r="K2233" i="1"/>
  <c r="J2233" i="1"/>
  <c r="I2233" i="1"/>
  <c r="H2233" i="1"/>
  <c r="L2232" i="1"/>
  <c r="K2232" i="1"/>
  <c r="J2232" i="1"/>
  <c r="I2232" i="1"/>
  <c r="H2232" i="1"/>
  <c r="L2231" i="1"/>
  <c r="K2231" i="1"/>
  <c r="J2231" i="1"/>
  <c r="I2231" i="1"/>
  <c r="H2231" i="1"/>
  <c r="L2230" i="1"/>
  <c r="K2230" i="1"/>
  <c r="J2230" i="1"/>
  <c r="I2230" i="1"/>
  <c r="H2230" i="1"/>
  <c r="L2229" i="1"/>
  <c r="K2229" i="1"/>
  <c r="J2229" i="1"/>
  <c r="I2229" i="1"/>
  <c r="H2229" i="1"/>
  <c r="L2228" i="1"/>
  <c r="K2228" i="1"/>
  <c r="J2228" i="1"/>
  <c r="I2228" i="1"/>
  <c r="H2228" i="1"/>
  <c r="L2227" i="1"/>
  <c r="K2227" i="1"/>
  <c r="J2227" i="1"/>
  <c r="I2227" i="1"/>
  <c r="H2227" i="1"/>
  <c r="L2226" i="1"/>
  <c r="K2226" i="1"/>
  <c r="J2226" i="1"/>
  <c r="I2226" i="1"/>
  <c r="H2226" i="1"/>
  <c r="L2225" i="1"/>
  <c r="K2225" i="1"/>
  <c r="J2225" i="1"/>
  <c r="I2225" i="1"/>
  <c r="H2225" i="1"/>
  <c r="L2224" i="1"/>
  <c r="K2224" i="1"/>
  <c r="J2224" i="1"/>
  <c r="I2224" i="1"/>
  <c r="H2224" i="1"/>
  <c r="L2223" i="1"/>
  <c r="K2223" i="1"/>
  <c r="J2223" i="1"/>
  <c r="I2223" i="1"/>
  <c r="H2223" i="1"/>
  <c r="L2222" i="1"/>
  <c r="K2222" i="1"/>
  <c r="J2222" i="1"/>
  <c r="I2222" i="1"/>
  <c r="H2222" i="1"/>
  <c r="L2221" i="1"/>
  <c r="K2221" i="1"/>
  <c r="J2221" i="1"/>
  <c r="I2221" i="1"/>
  <c r="H2221" i="1"/>
  <c r="L2220" i="1"/>
  <c r="K2220" i="1"/>
  <c r="J2220" i="1"/>
  <c r="I2220" i="1"/>
  <c r="H2220" i="1"/>
  <c r="L2219" i="1"/>
  <c r="K2219" i="1"/>
  <c r="J2219" i="1"/>
  <c r="I2219" i="1"/>
  <c r="H2219" i="1"/>
  <c r="L2218" i="1"/>
  <c r="K2218" i="1"/>
  <c r="J2218" i="1"/>
  <c r="I2218" i="1"/>
  <c r="H2218" i="1"/>
  <c r="L2217" i="1"/>
  <c r="K2217" i="1"/>
  <c r="J2217" i="1"/>
  <c r="I2217" i="1"/>
  <c r="H2217" i="1"/>
  <c r="L2216" i="1"/>
  <c r="K2216" i="1"/>
  <c r="J2216" i="1"/>
  <c r="I2216" i="1"/>
  <c r="H2216" i="1"/>
  <c r="L2215" i="1"/>
  <c r="K2215" i="1"/>
  <c r="J2215" i="1"/>
  <c r="I2215" i="1"/>
  <c r="H2215" i="1"/>
  <c r="L2214" i="1"/>
  <c r="K2214" i="1"/>
  <c r="J2214" i="1"/>
  <c r="I2214" i="1"/>
  <c r="H2214" i="1"/>
  <c r="L2213" i="1"/>
  <c r="K2213" i="1"/>
  <c r="J2213" i="1"/>
  <c r="I2213" i="1"/>
  <c r="H2213" i="1"/>
  <c r="L2212" i="1"/>
  <c r="K2212" i="1"/>
  <c r="J2212" i="1"/>
  <c r="I2212" i="1"/>
  <c r="H2212" i="1"/>
  <c r="L2211" i="1"/>
  <c r="K2211" i="1"/>
  <c r="J2211" i="1"/>
  <c r="I2211" i="1"/>
  <c r="H2211" i="1"/>
  <c r="L2210" i="1"/>
  <c r="K2210" i="1"/>
  <c r="J2210" i="1"/>
  <c r="I2210" i="1"/>
  <c r="H2210" i="1"/>
  <c r="L2209" i="1"/>
  <c r="K2209" i="1"/>
  <c r="J2209" i="1"/>
  <c r="I2209" i="1"/>
  <c r="H2209" i="1"/>
  <c r="L2208" i="1"/>
  <c r="K2208" i="1"/>
  <c r="J2208" i="1"/>
  <c r="I2208" i="1"/>
  <c r="H2208" i="1"/>
  <c r="L2207" i="1"/>
  <c r="K2207" i="1"/>
  <c r="J2207" i="1"/>
  <c r="I2207" i="1"/>
  <c r="H2207" i="1"/>
  <c r="L2206" i="1"/>
  <c r="K2206" i="1"/>
  <c r="J2206" i="1"/>
  <c r="I2206" i="1"/>
  <c r="H2206" i="1"/>
  <c r="L2205" i="1"/>
  <c r="K2205" i="1"/>
  <c r="J2205" i="1"/>
  <c r="I2205" i="1"/>
  <c r="H2205" i="1"/>
  <c r="L2204" i="1"/>
  <c r="K2204" i="1"/>
  <c r="J2204" i="1"/>
  <c r="I2204" i="1"/>
  <c r="H2204" i="1"/>
  <c r="L2203" i="1"/>
  <c r="K2203" i="1"/>
  <c r="J2203" i="1"/>
  <c r="I2203" i="1"/>
  <c r="H2203" i="1"/>
  <c r="L2202" i="1"/>
  <c r="K2202" i="1"/>
  <c r="J2202" i="1"/>
  <c r="I2202" i="1"/>
  <c r="H2202" i="1"/>
  <c r="L2201" i="1"/>
  <c r="K2201" i="1"/>
  <c r="J2201" i="1"/>
  <c r="I2201" i="1"/>
  <c r="H2201" i="1"/>
  <c r="L2200" i="1"/>
  <c r="K2200" i="1"/>
  <c r="J2200" i="1"/>
  <c r="I2200" i="1"/>
  <c r="H2200" i="1"/>
  <c r="L2199" i="1"/>
  <c r="K2199" i="1"/>
  <c r="J2199" i="1"/>
  <c r="I2199" i="1"/>
  <c r="H2199" i="1"/>
  <c r="L2198" i="1"/>
  <c r="K2198" i="1"/>
  <c r="J2198" i="1"/>
  <c r="I2198" i="1"/>
  <c r="H2198" i="1"/>
  <c r="L2197" i="1"/>
  <c r="K2197" i="1"/>
  <c r="J2197" i="1"/>
  <c r="I2197" i="1"/>
  <c r="H2197" i="1"/>
  <c r="L2196" i="1"/>
  <c r="K2196" i="1"/>
  <c r="J2196" i="1"/>
  <c r="I2196" i="1"/>
  <c r="H2196" i="1"/>
  <c r="L2195" i="1"/>
  <c r="K2195" i="1"/>
  <c r="J2195" i="1"/>
  <c r="I2195" i="1"/>
  <c r="H2195" i="1"/>
  <c r="L2194" i="1"/>
  <c r="K2194" i="1"/>
  <c r="J2194" i="1"/>
  <c r="I2194" i="1"/>
  <c r="H2194" i="1"/>
  <c r="L2193" i="1"/>
  <c r="K2193" i="1"/>
  <c r="J2193" i="1"/>
  <c r="I2193" i="1"/>
  <c r="H2193" i="1"/>
  <c r="L2192" i="1"/>
  <c r="K2192" i="1"/>
  <c r="J2192" i="1"/>
  <c r="I2192" i="1"/>
  <c r="H2192" i="1"/>
  <c r="L2191" i="1"/>
  <c r="K2191" i="1"/>
  <c r="J2191" i="1"/>
  <c r="I2191" i="1"/>
  <c r="H2191" i="1"/>
  <c r="L2190" i="1"/>
  <c r="K2190" i="1"/>
  <c r="J2190" i="1"/>
  <c r="I2190" i="1"/>
  <c r="H2190" i="1"/>
  <c r="L2189" i="1"/>
  <c r="K2189" i="1"/>
  <c r="J2189" i="1"/>
  <c r="I2189" i="1"/>
  <c r="H2189" i="1"/>
  <c r="L2188" i="1"/>
  <c r="K2188" i="1"/>
  <c r="J2188" i="1"/>
  <c r="I2188" i="1"/>
  <c r="H2188" i="1"/>
  <c r="L2187" i="1"/>
  <c r="K2187" i="1"/>
  <c r="J2187" i="1"/>
  <c r="I2187" i="1"/>
  <c r="H2187" i="1"/>
  <c r="L2186" i="1"/>
  <c r="K2186" i="1"/>
  <c r="J2186" i="1"/>
  <c r="I2186" i="1"/>
  <c r="H2186" i="1"/>
  <c r="L2185" i="1"/>
  <c r="K2185" i="1"/>
  <c r="J2185" i="1"/>
  <c r="I2185" i="1"/>
  <c r="H2185" i="1"/>
  <c r="L2184" i="1"/>
  <c r="K2184" i="1"/>
  <c r="J2184" i="1"/>
  <c r="I2184" i="1"/>
  <c r="H2184" i="1"/>
  <c r="L2183" i="1"/>
  <c r="K2183" i="1"/>
  <c r="J2183" i="1"/>
  <c r="I2183" i="1"/>
  <c r="H2183" i="1"/>
  <c r="L2182" i="1"/>
  <c r="K2182" i="1"/>
  <c r="J2182" i="1"/>
  <c r="I2182" i="1"/>
  <c r="H2182" i="1"/>
  <c r="L2181" i="1"/>
  <c r="K2181" i="1"/>
  <c r="J2181" i="1"/>
  <c r="I2181" i="1"/>
  <c r="H2181" i="1"/>
  <c r="L2180" i="1"/>
  <c r="K2180" i="1"/>
  <c r="J2180" i="1"/>
  <c r="I2180" i="1"/>
  <c r="H2180" i="1"/>
  <c r="L2179" i="1"/>
  <c r="K2179" i="1"/>
  <c r="J2179" i="1"/>
  <c r="I2179" i="1"/>
  <c r="H2179" i="1"/>
  <c r="L2178" i="1"/>
  <c r="K2178" i="1"/>
  <c r="J2178" i="1"/>
  <c r="I2178" i="1"/>
  <c r="H2178" i="1"/>
  <c r="L2177" i="1"/>
  <c r="K2177" i="1"/>
  <c r="J2177" i="1"/>
  <c r="I2177" i="1"/>
  <c r="H2177" i="1"/>
  <c r="L2176" i="1"/>
  <c r="K2176" i="1"/>
  <c r="J2176" i="1"/>
  <c r="I2176" i="1"/>
  <c r="H2176" i="1"/>
  <c r="L2175" i="1"/>
  <c r="K2175" i="1"/>
  <c r="J2175" i="1"/>
  <c r="I2175" i="1"/>
  <c r="H2175" i="1"/>
  <c r="L2174" i="1"/>
  <c r="K2174" i="1"/>
  <c r="J2174" i="1"/>
  <c r="I2174" i="1"/>
  <c r="H2174" i="1"/>
  <c r="L2173" i="1"/>
  <c r="K2173" i="1"/>
  <c r="J2173" i="1"/>
  <c r="I2173" i="1"/>
  <c r="H2173" i="1"/>
  <c r="L2172" i="1"/>
  <c r="K2172" i="1"/>
  <c r="J2172" i="1"/>
  <c r="I2172" i="1"/>
  <c r="H2172" i="1"/>
  <c r="L2171" i="1"/>
  <c r="K2171" i="1"/>
  <c r="J2171" i="1"/>
  <c r="I2171" i="1"/>
  <c r="H2171" i="1"/>
  <c r="L2170" i="1"/>
  <c r="K2170" i="1"/>
  <c r="J2170" i="1"/>
  <c r="I2170" i="1"/>
  <c r="H2170" i="1"/>
  <c r="L2169" i="1"/>
  <c r="K2169" i="1"/>
  <c r="J2169" i="1"/>
  <c r="I2169" i="1"/>
  <c r="H2169" i="1"/>
  <c r="L2168" i="1"/>
  <c r="K2168" i="1"/>
  <c r="J2168" i="1"/>
  <c r="I2168" i="1"/>
  <c r="H2168" i="1"/>
  <c r="L2167" i="1"/>
  <c r="K2167" i="1"/>
  <c r="J2167" i="1"/>
  <c r="I2167" i="1"/>
  <c r="H2167" i="1"/>
  <c r="L2166" i="1"/>
  <c r="K2166" i="1"/>
  <c r="J2166" i="1"/>
  <c r="I2166" i="1"/>
  <c r="H2166" i="1"/>
  <c r="L2165" i="1"/>
  <c r="K2165" i="1"/>
  <c r="J2165" i="1"/>
  <c r="I2165" i="1"/>
  <c r="H2165" i="1"/>
  <c r="L2164" i="1"/>
  <c r="K2164" i="1"/>
  <c r="J2164" i="1"/>
  <c r="I2164" i="1"/>
  <c r="H2164" i="1"/>
  <c r="L2163" i="1"/>
  <c r="K2163" i="1"/>
  <c r="J2163" i="1"/>
  <c r="I2163" i="1"/>
  <c r="H2163" i="1"/>
  <c r="L2162" i="1"/>
  <c r="K2162" i="1"/>
  <c r="J2162" i="1"/>
  <c r="I2162" i="1"/>
  <c r="H2162" i="1"/>
  <c r="L2161" i="1"/>
  <c r="K2161" i="1"/>
  <c r="J2161" i="1"/>
  <c r="I2161" i="1"/>
  <c r="H2161" i="1"/>
  <c r="L2160" i="1"/>
  <c r="K2160" i="1"/>
  <c r="J2160" i="1"/>
  <c r="I2160" i="1"/>
  <c r="H2160" i="1"/>
  <c r="L2159" i="1"/>
  <c r="K2159" i="1"/>
  <c r="J2159" i="1"/>
  <c r="I2159" i="1"/>
  <c r="H2159" i="1"/>
  <c r="L2158" i="1"/>
  <c r="K2158" i="1"/>
  <c r="J2158" i="1"/>
  <c r="I2158" i="1"/>
  <c r="H2158" i="1"/>
  <c r="L2157" i="1"/>
  <c r="K2157" i="1"/>
  <c r="J2157" i="1"/>
  <c r="I2157" i="1"/>
  <c r="H2157" i="1"/>
  <c r="L2156" i="1"/>
  <c r="K2156" i="1"/>
  <c r="J2156" i="1"/>
  <c r="I2156" i="1"/>
  <c r="H2156" i="1"/>
  <c r="L2155" i="1"/>
  <c r="K2155" i="1"/>
  <c r="J2155" i="1"/>
  <c r="I2155" i="1"/>
  <c r="H2155" i="1"/>
  <c r="L2154" i="1"/>
  <c r="K2154" i="1"/>
  <c r="J2154" i="1"/>
  <c r="I2154" i="1"/>
  <c r="H2154" i="1"/>
  <c r="L2153" i="1"/>
  <c r="K2153" i="1"/>
  <c r="J2153" i="1"/>
  <c r="I2153" i="1"/>
  <c r="H2153" i="1"/>
  <c r="L2152" i="1"/>
  <c r="K2152" i="1"/>
  <c r="J2152" i="1"/>
  <c r="I2152" i="1"/>
  <c r="H2152" i="1"/>
  <c r="L2151" i="1"/>
  <c r="K2151" i="1"/>
  <c r="J2151" i="1"/>
  <c r="I2151" i="1"/>
  <c r="H2151" i="1"/>
  <c r="L2150" i="1"/>
  <c r="K2150" i="1"/>
  <c r="J2150" i="1"/>
  <c r="I2150" i="1"/>
  <c r="H2150" i="1"/>
  <c r="L2149" i="1"/>
  <c r="K2149" i="1"/>
  <c r="J2149" i="1"/>
  <c r="I2149" i="1"/>
  <c r="H2149" i="1"/>
  <c r="L2148" i="1"/>
  <c r="K2148" i="1"/>
  <c r="J2148" i="1"/>
  <c r="I2148" i="1"/>
  <c r="H2148" i="1"/>
  <c r="L2147" i="1"/>
  <c r="K2147" i="1"/>
  <c r="J2147" i="1"/>
  <c r="I2147" i="1"/>
  <c r="H2147" i="1"/>
  <c r="L2146" i="1"/>
  <c r="K2146" i="1"/>
  <c r="J2146" i="1"/>
  <c r="I2146" i="1"/>
  <c r="H2146" i="1"/>
  <c r="L2145" i="1"/>
  <c r="K2145" i="1"/>
  <c r="J2145" i="1"/>
  <c r="I2145" i="1"/>
  <c r="H2145" i="1"/>
  <c r="L2144" i="1"/>
  <c r="K2144" i="1"/>
  <c r="J2144" i="1"/>
  <c r="I2144" i="1"/>
  <c r="H2144" i="1"/>
  <c r="L2143" i="1"/>
  <c r="K2143" i="1"/>
  <c r="J2143" i="1"/>
  <c r="I2143" i="1"/>
  <c r="H2143" i="1"/>
  <c r="L2142" i="1"/>
  <c r="K2142" i="1"/>
  <c r="J2142" i="1"/>
  <c r="I2142" i="1"/>
  <c r="H2142" i="1"/>
  <c r="L2141" i="1"/>
  <c r="K2141" i="1"/>
  <c r="J2141" i="1"/>
  <c r="I2141" i="1"/>
  <c r="H2141" i="1"/>
  <c r="L2140" i="1"/>
  <c r="K2140" i="1"/>
  <c r="J2140" i="1"/>
  <c r="I2140" i="1"/>
  <c r="H2140" i="1"/>
  <c r="L2139" i="1"/>
  <c r="K2139" i="1"/>
  <c r="J2139" i="1"/>
  <c r="I2139" i="1"/>
  <c r="H2139" i="1"/>
  <c r="L2138" i="1"/>
  <c r="K2138" i="1"/>
  <c r="J2138" i="1"/>
  <c r="I2138" i="1"/>
  <c r="H2138" i="1"/>
  <c r="L2137" i="1"/>
  <c r="K2137" i="1"/>
  <c r="J2137" i="1"/>
  <c r="I2137" i="1"/>
  <c r="H2137" i="1"/>
  <c r="L2136" i="1"/>
  <c r="K2136" i="1"/>
  <c r="J2136" i="1"/>
  <c r="I2136" i="1"/>
  <c r="H2136" i="1"/>
  <c r="L2135" i="1"/>
  <c r="K2135" i="1"/>
  <c r="J2135" i="1"/>
  <c r="I2135" i="1"/>
  <c r="H2135" i="1"/>
  <c r="L2134" i="1"/>
  <c r="K2134" i="1"/>
  <c r="J2134" i="1"/>
  <c r="I2134" i="1"/>
  <c r="H2134" i="1"/>
  <c r="L2133" i="1"/>
  <c r="K2133" i="1"/>
  <c r="J2133" i="1"/>
  <c r="I2133" i="1"/>
  <c r="H2133" i="1"/>
  <c r="L2132" i="1"/>
  <c r="K2132" i="1"/>
  <c r="J2132" i="1"/>
  <c r="I2132" i="1"/>
  <c r="H2132" i="1"/>
  <c r="L2131" i="1"/>
  <c r="K2131" i="1"/>
  <c r="J2131" i="1"/>
  <c r="I2131" i="1"/>
  <c r="H2131" i="1"/>
  <c r="L2130" i="1"/>
  <c r="K2130" i="1"/>
  <c r="J2130" i="1"/>
  <c r="I2130" i="1"/>
  <c r="H2130" i="1"/>
  <c r="L2129" i="1"/>
  <c r="K2129" i="1"/>
  <c r="J2129" i="1"/>
  <c r="I2129" i="1"/>
  <c r="H2129" i="1"/>
  <c r="L2128" i="1"/>
  <c r="K2128" i="1"/>
  <c r="J2128" i="1"/>
  <c r="I2128" i="1"/>
  <c r="H2128" i="1"/>
  <c r="L2127" i="1"/>
  <c r="K2127" i="1"/>
  <c r="J2127" i="1"/>
  <c r="I2127" i="1"/>
  <c r="H2127" i="1"/>
  <c r="L2126" i="1"/>
  <c r="K2126" i="1"/>
  <c r="J2126" i="1"/>
  <c r="I2126" i="1"/>
  <c r="H2126" i="1"/>
  <c r="L2125" i="1"/>
  <c r="K2125" i="1"/>
  <c r="J2125" i="1"/>
  <c r="I2125" i="1"/>
  <c r="H2125" i="1"/>
  <c r="L2124" i="1"/>
  <c r="K2124" i="1"/>
  <c r="J2124" i="1"/>
  <c r="I2124" i="1"/>
  <c r="H2124" i="1"/>
  <c r="L2123" i="1"/>
  <c r="K2123" i="1"/>
  <c r="J2123" i="1"/>
  <c r="I2123" i="1"/>
  <c r="H2123" i="1"/>
  <c r="L2122" i="1"/>
  <c r="K2122" i="1"/>
  <c r="J2122" i="1"/>
  <c r="I2122" i="1"/>
  <c r="H2122" i="1"/>
  <c r="L2121" i="1"/>
  <c r="K2121" i="1"/>
  <c r="J2121" i="1"/>
  <c r="I2121" i="1"/>
  <c r="H2121" i="1"/>
  <c r="L2120" i="1"/>
  <c r="K2120" i="1"/>
  <c r="J2120" i="1"/>
  <c r="I2120" i="1"/>
  <c r="H2120" i="1"/>
  <c r="L2119" i="1"/>
  <c r="K2119" i="1"/>
  <c r="J2119" i="1"/>
  <c r="I2119" i="1"/>
  <c r="H2119" i="1"/>
  <c r="L2118" i="1"/>
  <c r="K2118" i="1"/>
  <c r="J2118" i="1"/>
  <c r="I2118" i="1"/>
  <c r="H2118" i="1"/>
  <c r="L2117" i="1"/>
  <c r="K2117" i="1"/>
  <c r="J2117" i="1"/>
  <c r="I2117" i="1"/>
  <c r="H2117" i="1"/>
  <c r="L2116" i="1"/>
  <c r="K2116" i="1"/>
  <c r="J2116" i="1"/>
  <c r="I2116" i="1"/>
  <c r="H2116" i="1"/>
  <c r="L2115" i="1"/>
  <c r="K2115" i="1"/>
  <c r="J2115" i="1"/>
  <c r="I2115" i="1"/>
  <c r="H2115" i="1"/>
  <c r="L2114" i="1"/>
  <c r="K2114" i="1"/>
  <c r="J2114" i="1"/>
  <c r="I2114" i="1"/>
  <c r="H2114" i="1"/>
  <c r="L2113" i="1"/>
  <c r="K2113" i="1"/>
  <c r="J2113" i="1"/>
  <c r="I2113" i="1"/>
  <c r="H2113" i="1"/>
  <c r="L2112" i="1"/>
  <c r="K2112" i="1"/>
  <c r="J2112" i="1"/>
  <c r="I2112" i="1"/>
  <c r="H2112" i="1"/>
  <c r="L2111" i="1"/>
  <c r="K2111" i="1"/>
  <c r="J2111" i="1"/>
  <c r="I2111" i="1"/>
  <c r="H2111" i="1"/>
  <c r="L2110" i="1"/>
  <c r="K2110" i="1"/>
  <c r="J2110" i="1"/>
  <c r="I2110" i="1"/>
  <c r="H2110" i="1"/>
  <c r="L2109" i="1"/>
  <c r="K2109" i="1"/>
  <c r="J2109" i="1"/>
  <c r="I2109" i="1"/>
  <c r="H2109" i="1"/>
  <c r="L2108" i="1"/>
  <c r="K2108" i="1"/>
  <c r="J2108" i="1"/>
  <c r="I2108" i="1"/>
  <c r="H2108" i="1"/>
  <c r="L2107" i="1"/>
  <c r="K2107" i="1"/>
  <c r="J2107" i="1"/>
  <c r="I2107" i="1"/>
  <c r="H2107" i="1"/>
  <c r="L2106" i="1"/>
  <c r="K2106" i="1"/>
  <c r="J2106" i="1"/>
  <c r="I2106" i="1"/>
  <c r="H2106" i="1"/>
  <c r="L2105" i="1"/>
  <c r="K2105" i="1"/>
  <c r="J2105" i="1"/>
  <c r="I2105" i="1"/>
  <c r="H2105" i="1"/>
  <c r="L2104" i="1"/>
  <c r="K2104" i="1"/>
  <c r="J2104" i="1"/>
  <c r="I2104" i="1"/>
  <c r="H2104" i="1"/>
  <c r="L2103" i="1"/>
  <c r="K2103" i="1"/>
  <c r="J2103" i="1"/>
  <c r="I2103" i="1"/>
  <c r="H2103" i="1"/>
  <c r="L2102" i="1"/>
  <c r="K2102" i="1"/>
  <c r="J2102" i="1"/>
  <c r="I2102" i="1"/>
  <c r="H2102" i="1"/>
  <c r="L2101" i="1"/>
  <c r="K2101" i="1"/>
  <c r="J2101" i="1"/>
  <c r="I2101" i="1"/>
  <c r="H2101" i="1"/>
  <c r="L2100" i="1"/>
  <c r="K2100" i="1"/>
  <c r="J2100" i="1"/>
  <c r="I2100" i="1"/>
  <c r="H2100" i="1"/>
  <c r="L2099" i="1"/>
  <c r="K2099" i="1"/>
  <c r="J2099" i="1"/>
  <c r="I2099" i="1"/>
  <c r="H2099" i="1"/>
  <c r="L2098" i="1"/>
  <c r="K2098" i="1"/>
  <c r="J2098" i="1"/>
  <c r="I2098" i="1"/>
  <c r="H2098" i="1"/>
  <c r="L2097" i="1"/>
  <c r="K2097" i="1"/>
  <c r="J2097" i="1"/>
  <c r="I2097" i="1"/>
  <c r="H2097" i="1"/>
  <c r="L2096" i="1"/>
  <c r="K2096" i="1"/>
  <c r="J2096" i="1"/>
  <c r="I2096" i="1"/>
  <c r="H2096" i="1"/>
  <c r="L2095" i="1"/>
  <c r="K2095" i="1"/>
  <c r="J2095" i="1"/>
  <c r="I2095" i="1"/>
  <c r="H2095" i="1"/>
  <c r="L2094" i="1"/>
  <c r="K2094" i="1"/>
  <c r="J2094" i="1"/>
  <c r="I2094" i="1"/>
  <c r="H2094" i="1"/>
  <c r="L2093" i="1"/>
  <c r="K2093" i="1"/>
  <c r="J2093" i="1"/>
  <c r="I2093" i="1"/>
  <c r="H2093" i="1"/>
  <c r="L2092" i="1"/>
  <c r="K2092" i="1"/>
  <c r="J2092" i="1"/>
  <c r="I2092" i="1"/>
  <c r="H2092" i="1"/>
  <c r="L2091" i="1"/>
  <c r="K2091" i="1"/>
  <c r="J2091" i="1"/>
  <c r="I2091" i="1"/>
  <c r="H2091" i="1"/>
  <c r="L2090" i="1"/>
  <c r="K2090" i="1"/>
  <c r="J2090" i="1"/>
  <c r="I2090" i="1"/>
  <c r="H2090" i="1"/>
  <c r="L2089" i="1"/>
  <c r="K2089" i="1"/>
  <c r="J2089" i="1"/>
  <c r="I2089" i="1"/>
  <c r="H2089" i="1"/>
  <c r="L2088" i="1"/>
  <c r="K2088" i="1"/>
  <c r="J2088" i="1"/>
  <c r="I2088" i="1"/>
  <c r="H2088" i="1"/>
  <c r="L2087" i="1"/>
  <c r="K2087" i="1"/>
  <c r="J2087" i="1"/>
  <c r="I2087" i="1"/>
  <c r="H2087" i="1"/>
  <c r="L2086" i="1"/>
  <c r="K2086" i="1"/>
  <c r="J2086" i="1"/>
  <c r="I2086" i="1"/>
  <c r="H2086" i="1"/>
  <c r="L2085" i="1"/>
  <c r="K2085" i="1"/>
  <c r="J2085" i="1"/>
  <c r="I2085" i="1"/>
  <c r="H2085" i="1"/>
  <c r="L2084" i="1"/>
  <c r="K2084" i="1"/>
  <c r="J2084" i="1"/>
  <c r="I2084" i="1"/>
  <c r="H2084" i="1"/>
  <c r="L2083" i="1"/>
  <c r="K2083" i="1"/>
  <c r="J2083" i="1"/>
  <c r="I2083" i="1"/>
  <c r="H2083" i="1"/>
  <c r="L2082" i="1"/>
  <c r="K2082" i="1"/>
  <c r="J2082" i="1"/>
  <c r="I2082" i="1"/>
  <c r="H2082" i="1"/>
  <c r="L2081" i="1"/>
  <c r="K2081" i="1"/>
  <c r="J2081" i="1"/>
  <c r="I2081" i="1"/>
  <c r="H2081" i="1"/>
  <c r="L2080" i="1"/>
  <c r="K2080" i="1"/>
  <c r="J2080" i="1"/>
  <c r="I2080" i="1"/>
  <c r="H2080" i="1"/>
  <c r="L2079" i="1"/>
  <c r="K2079" i="1"/>
  <c r="J2079" i="1"/>
  <c r="I2079" i="1"/>
  <c r="H2079" i="1"/>
  <c r="L2078" i="1"/>
  <c r="K2078" i="1"/>
  <c r="J2078" i="1"/>
  <c r="I2078" i="1"/>
  <c r="H2078" i="1"/>
  <c r="L2077" i="1"/>
  <c r="K2077" i="1"/>
  <c r="J2077" i="1"/>
  <c r="I2077" i="1"/>
  <c r="H2077" i="1"/>
  <c r="L2076" i="1"/>
  <c r="K2076" i="1"/>
  <c r="J2076" i="1"/>
  <c r="I2076" i="1"/>
  <c r="H2076" i="1"/>
  <c r="L2075" i="1"/>
  <c r="K2075" i="1"/>
  <c r="J2075" i="1"/>
  <c r="I2075" i="1"/>
  <c r="H2075" i="1"/>
  <c r="L2074" i="1"/>
  <c r="K2074" i="1"/>
  <c r="J2074" i="1"/>
  <c r="I2074" i="1"/>
  <c r="H2074" i="1"/>
  <c r="L2073" i="1"/>
  <c r="K2073" i="1"/>
  <c r="J2073" i="1"/>
  <c r="I2073" i="1"/>
  <c r="H2073" i="1"/>
  <c r="L2072" i="1"/>
  <c r="K2072" i="1"/>
  <c r="J2072" i="1"/>
  <c r="I2072" i="1"/>
  <c r="H2072" i="1"/>
  <c r="L2071" i="1"/>
  <c r="K2071" i="1"/>
  <c r="J2071" i="1"/>
  <c r="I2071" i="1"/>
  <c r="H2071" i="1"/>
  <c r="L2070" i="1"/>
  <c r="K2070" i="1"/>
  <c r="J2070" i="1"/>
  <c r="I2070" i="1"/>
  <c r="H2070" i="1"/>
  <c r="L2069" i="1"/>
  <c r="K2069" i="1"/>
  <c r="J2069" i="1"/>
  <c r="I2069" i="1"/>
  <c r="H2069" i="1"/>
  <c r="L2068" i="1"/>
  <c r="K2068" i="1"/>
  <c r="J2068" i="1"/>
  <c r="I2068" i="1"/>
  <c r="H2068" i="1"/>
  <c r="L2067" i="1"/>
  <c r="K2067" i="1"/>
  <c r="J2067" i="1"/>
  <c r="I2067" i="1"/>
  <c r="H2067" i="1"/>
  <c r="L2066" i="1"/>
  <c r="K2066" i="1"/>
  <c r="J2066" i="1"/>
  <c r="I2066" i="1"/>
  <c r="H2066" i="1"/>
  <c r="L2065" i="1"/>
  <c r="K2065" i="1"/>
  <c r="J2065" i="1"/>
  <c r="I2065" i="1"/>
  <c r="H2065" i="1"/>
  <c r="L2064" i="1"/>
  <c r="K2064" i="1"/>
  <c r="J2064" i="1"/>
  <c r="I2064" i="1"/>
  <c r="H2064" i="1"/>
  <c r="L2063" i="1"/>
  <c r="K2063" i="1"/>
  <c r="J2063" i="1"/>
  <c r="I2063" i="1"/>
  <c r="H2063" i="1"/>
  <c r="L2062" i="1"/>
  <c r="K2062" i="1"/>
  <c r="J2062" i="1"/>
  <c r="I2062" i="1"/>
  <c r="H2062" i="1"/>
  <c r="L2061" i="1"/>
  <c r="K2061" i="1"/>
  <c r="J2061" i="1"/>
  <c r="I2061" i="1"/>
  <c r="H2061" i="1"/>
  <c r="L2060" i="1"/>
  <c r="K2060" i="1"/>
  <c r="J2060" i="1"/>
  <c r="I2060" i="1"/>
  <c r="H2060" i="1"/>
  <c r="L2059" i="1"/>
  <c r="K2059" i="1"/>
  <c r="J2059" i="1"/>
  <c r="I2059" i="1"/>
  <c r="H2059" i="1"/>
  <c r="L2058" i="1"/>
  <c r="K2058" i="1"/>
  <c r="J2058" i="1"/>
  <c r="I2058" i="1"/>
  <c r="H2058" i="1"/>
  <c r="L2057" i="1"/>
  <c r="K2057" i="1"/>
  <c r="J2057" i="1"/>
  <c r="I2057" i="1"/>
  <c r="H2057" i="1"/>
  <c r="L2056" i="1"/>
  <c r="K2056" i="1"/>
  <c r="J2056" i="1"/>
  <c r="I2056" i="1"/>
  <c r="H2056" i="1"/>
  <c r="L2055" i="1"/>
  <c r="K2055" i="1"/>
  <c r="J2055" i="1"/>
  <c r="I2055" i="1"/>
  <c r="H2055" i="1"/>
  <c r="L2054" i="1"/>
  <c r="K2054" i="1"/>
  <c r="J2054" i="1"/>
  <c r="I2054" i="1"/>
  <c r="H2054" i="1"/>
  <c r="L2053" i="1"/>
  <c r="K2053" i="1"/>
  <c r="J2053" i="1"/>
  <c r="I2053" i="1"/>
  <c r="H2053" i="1"/>
  <c r="L2052" i="1"/>
  <c r="K2052" i="1"/>
  <c r="J2052" i="1"/>
  <c r="I2052" i="1"/>
  <c r="H2052" i="1"/>
  <c r="L2051" i="1"/>
  <c r="K2051" i="1"/>
  <c r="J2051" i="1"/>
  <c r="I2051" i="1"/>
  <c r="H2051" i="1"/>
  <c r="L2050" i="1"/>
  <c r="K2050" i="1"/>
  <c r="J2050" i="1"/>
  <c r="I2050" i="1"/>
  <c r="H2050" i="1"/>
  <c r="L2049" i="1"/>
  <c r="K2049" i="1"/>
  <c r="J2049" i="1"/>
  <c r="I2049" i="1"/>
  <c r="H2049" i="1"/>
  <c r="L2048" i="1"/>
  <c r="K2048" i="1"/>
  <c r="J2048" i="1"/>
  <c r="I2048" i="1"/>
  <c r="H2048" i="1"/>
  <c r="L2047" i="1"/>
  <c r="K2047" i="1"/>
  <c r="J2047" i="1"/>
  <c r="I2047" i="1"/>
  <c r="H2047" i="1"/>
  <c r="L2046" i="1"/>
  <c r="K2046" i="1"/>
  <c r="J2046" i="1"/>
  <c r="I2046" i="1"/>
  <c r="H2046" i="1"/>
  <c r="L2045" i="1"/>
  <c r="K2045" i="1"/>
  <c r="J2045" i="1"/>
  <c r="I2045" i="1"/>
  <c r="H2045" i="1"/>
  <c r="L2044" i="1"/>
  <c r="K2044" i="1"/>
  <c r="J2044" i="1"/>
  <c r="I2044" i="1"/>
  <c r="H2044" i="1"/>
  <c r="L2043" i="1"/>
  <c r="K2043" i="1"/>
  <c r="J2043" i="1"/>
  <c r="I2043" i="1"/>
  <c r="H2043" i="1"/>
  <c r="L2042" i="1"/>
  <c r="K2042" i="1"/>
  <c r="J2042" i="1"/>
  <c r="I2042" i="1"/>
  <c r="H2042" i="1"/>
  <c r="L2041" i="1"/>
  <c r="K2041" i="1"/>
  <c r="J2041" i="1"/>
  <c r="I2041" i="1"/>
  <c r="H2041" i="1"/>
  <c r="L2040" i="1"/>
  <c r="K2040" i="1"/>
  <c r="J2040" i="1"/>
  <c r="I2040" i="1"/>
  <c r="H2040" i="1"/>
  <c r="L2039" i="1"/>
  <c r="K2039" i="1"/>
  <c r="J2039" i="1"/>
  <c r="I2039" i="1"/>
  <c r="H2039" i="1"/>
  <c r="L2038" i="1"/>
  <c r="K2038" i="1"/>
  <c r="J2038" i="1"/>
  <c r="I2038" i="1"/>
  <c r="H2038" i="1"/>
  <c r="L2037" i="1"/>
  <c r="K2037" i="1"/>
  <c r="J2037" i="1"/>
  <c r="I2037" i="1"/>
  <c r="H2037" i="1"/>
  <c r="L2036" i="1"/>
  <c r="K2036" i="1"/>
  <c r="J2036" i="1"/>
  <c r="I2036" i="1"/>
  <c r="H2036" i="1"/>
  <c r="L2035" i="1"/>
  <c r="K2035" i="1"/>
  <c r="J2035" i="1"/>
  <c r="I2035" i="1"/>
  <c r="H2035" i="1"/>
  <c r="L2034" i="1"/>
  <c r="K2034" i="1"/>
  <c r="J2034" i="1"/>
  <c r="I2034" i="1"/>
  <c r="H2034" i="1"/>
  <c r="L2033" i="1"/>
  <c r="K2033" i="1"/>
  <c r="J2033" i="1"/>
  <c r="I2033" i="1"/>
  <c r="H2033" i="1"/>
  <c r="L2032" i="1"/>
  <c r="K2032" i="1"/>
  <c r="J2032" i="1"/>
  <c r="I2032" i="1"/>
  <c r="H2032" i="1"/>
  <c r="L2031" i="1"/>
  <c r="K2031" i="1"/>
  <c r="J2031" i="1"/>
  <c r="I2031" i="1"/>
  <c r="H2031" i="1"/>
  <c r="L2030" i="1"/>
  <c r="K2030" i="1"/>
  <c r="J2030" i="1"/>
  <c r="I2030" i="1"/>
  <c r="H2030" i="1"/>
  <c r="L2029" i="1"/>
  <c r="K2029" i="1"/>
  <c r="J2029" i="1"/>
  <c r="I2029" i="1"/>
  <c r="H2029" i="1"/>
  <c r="L2028" i="1"/>
  <c r="K2028" i="1"/>
  <c r="J2028" i="1"/>
  <c r="I2028" i="1"/>
  <c r="H2028" i="1"/>
  <c r="L2027" i="1"/>
  <c r="K2027" i="1"/>
  <c r="J2027" i="1"/>
  <c r="I2027" i="1"/>
  <c r="H2027" i="1"/>
  <c r="L2026" i="1"/>
  <c r="K2026" i="1"/>
  <c r="J2026" i="1"/>
  <c r="I2026" i="1"/>
  <c r="H2026" i="1"/>
  <c r="L2025" i="1"/>
  <c r="K2025" i="1"/>
  <c r="J2025" i="1"/>
  <c r="I2025" i="1"/>
  <c r="H2025" i="1"/>
  <c r="L2024" i="1"/>
  <c r="K2024" i="1"/>
  <c r="J2024" i="1"/>
  <c r="I2024" i="1"/>
  <c r="H2024" i="1"/>
  <c r="L2023" i="1"/>
  <c r="K2023" i="1"/>
  <c r="J2023" i="1"/>
  <c r="I2023" i="1"/>
  <c r="H2023" i="1"/>
  <c r="L2022" i="1"/>
  <c r="K2022" i="1"/>
  <c r="J2022" i="1"/>
  <c r="I2022" i="1"/>
  <c r="H2022" i="1"/>
  <c r="L2021" i="1"/>
  <c r="K2021" i="1"/>
  <c r="J2021" i="1"/>
  <c r="I2021" i="1"/>
  <c r="H2021" i="1"/>
  <c r="L2020" i="1"/>
  <c r="K2020" i="1"/>
  <c r="J2020" i="1"/>
  <c r="I2020" i="1"/>
  <c r="H2020" i="1"/>
  <c r="L2019" i="1"/>
  <c r="K2019" i="1"/>
  <c r="J2019" i="1"/>
  <c r="I2019" i="1"/>
  <c r="H2019" i="1"/>
  <c r="L2018" i="1"/>
  <c r="K2018" i="1"/>
  <c r="J2018" i="1"/>
  <c r="I2018" i="1"/>
  <c r="H2018" i="1"/>
  <c r="L2017" i="1"/>
  <c r="K2017" i="1"/>
  <c r="J2017" i="1"/>
  <c r="I2017" i="1"/>
  <c r="H2017" i="1"/>
  <c r="L2016" i="1"/>
  <c r="K2016" i="1"/>
  <c r="J2016" i="1"/>
  <c r="I2016" i="1"/>
  <c r="H2016" i="1"/>
  <c r="L2015" i="1"/>
  <c r="K2015" i="1"/>
  <c r="J2015" i="1"/>
  <c r="I2015" i="1"/>
  <c r="H2015" i="1"/>
  <c r="L2014" i="1"/>
  <c r="K2014" i="1"/>
  <c r="J2014" i="1"/>
  <c r="I2014" i="1"/>
  <c r="H2014" i="1"/>
  <c r="L2013" i="1"/>
  <c r="K2013" i="1"/>
  <c r="J2013" i="1"/>
  <c r="I2013" i="1"/>
  <c r="H2013" i="1"/>
  <c r="L2012" i="1"/>
  <c r="K2012" i="1"/>
  <c r="J2012" i="1"/>
  <c r="I2012" i="1"/>
  <c r="H2012" i="1"/>
  <c r="L2011" i="1"/>
  <c r="K2011" i="1"/>
  <c r="J2011" i="1"/>
  <c r="I2011" i="1"/>
  <c r="H2011" i="1"/>
  <c r="L2010" i="1"/>
  <c r="K2010" i="1"/>
  <c r="J2010" i="1"/>
  <c r="I2010" i="1"/>
  <c r="H2010" i="1"/>
  <c r="L2009" i="1"/>
  <c r="K2009" i="1"/>
  <c r="J2009" i="1"/>
  <c r="I2009" i="1"/>
  <c r="H2009" i="1"/>
  <c r="L2008" i="1"/>
  <c r="K2008" i="1"/>
  <c r="J2008" i="1"/>
  <c r="I2008" i="1"/>
  <c r="H2008" i="1"/>
  <c r="L2007" i="1"/>
  <c r="K2007" i="1"/>
  <c r="J2007" i="1"/>
  <c r="I2007" i="1"/>
  <c r="H2007" i="1"/>
  <c r="L2006" i="1"/>
  <c r="K2006" i="1"/>
  <c r="J2006" i="1"/>
  <c r="I2006" i="1"/>
  <c r="H2006" i="1"/>
  <c r="L2005" i="1"/>
  <c r="K2005" i="1"/>
  <c r="J2005" i="1"/>
  <c r="I2005" i="1"/>
  <c r="H2005" i="1"/>
  <c r="L2004" i="1"/>
  <c r="K2004" i="1"/>
  <c r="J2004" i="1"/>
  <c r="I2004" i="1"/>
  <c r="H2004" i="1"/>
  <c r="L2003" i="1"/>
  <c r="K2003" i="1"/>
  <c r="J2003" i="1"/>
  <c r="I2003" i="1"/>
  <c r="H2003" i="1"/>
  <c r="L2002" i="1"/>
  <c r="K2002" i="1"/>
  <c r="J2002" i="1"/>
  <c r="I2002" i="1"/>
  <c r="H2002" i="1"/>
  <c r="L2001" i="1"/>
  <c r="K2001" i="1"/>
  <c r="J2001" i="1"/>
  <c r="I2001" i="1"/>
  <c r="H2001" i="1"/>
  <c r="L2000" i="1"/>
  <c r="K2000" i="1"/>
  <c r="J2000" i="1"/>
  <c r="I2000" i="1"/>
  <c r="H2000" i="1"/>
  <c r="L1999" i="1"/>
  <c r="K1999" i="1"/>
  <c r="J1999" i="1"/>
  <c r="I1999" i="1"/>
  <c r="H1999" i="1"/>
  <c r="L1998" i="1"/>
  <c r="K1998" i="1"/>
  <c r="J1998" i="1"/>
  <c r="I1998" i="1"/>
  <c r="H1998" i="1"/>
  <c r="L1997" i="1"/>
  <c r="K1997" i="1"/>
  <c r="J1997" i="1"/>
  <c r="I1997" i="1"/>
  <c r="H1997" i="1"/>
  <c r="L1996" i="1"/>
  <c r="K1996" i="1"/>
  <c r="J1996" i="1"/>
  <c r="I1996" i="1"/>
  <c r="H1996" i="1"/>
  <c r="L1995" i="1"/>
  <c r="K1995" i="1"/>
  <c r="J1995" i="1"/>
  <c r="I1995" i="1"/>
  <c r="H1995" i="1"/>
  <c r="L1994" i="1"/>
  <c r="K1994" i="1"/>
  <c r="J1994" i="1"/>
  <c r="I1994" i="1"/>
  <c r="H1994" i="1"/>
  <c r="L1993" i="1"/>
  <c r="K1993" i="1"/>
  <c r="J1993" i="1"/>
  <c r="I1993" i="1"/>
  <c r="H1993" i="1"/>
  <c r="L1992" i="1"/>
  <c r="K1992" i="1"/>
  <c r="J1992" i="1"/>
  <c r="I1992" i="1"/>
  <c r="H1992" i="1"/>
  <c r="L1991" i="1"/>
  <c r="K1991" i="1"/>
  <c r="J1991" i="1"/>
  <c r="I1991" i="1"/>
  <c r="H1991" i="1"/>
  <c r="L1990" i="1"/>
  <c r="K1990" i="1"/>
  <c r="J1990" i="1"/>
  <c r="I1990" i="1"/>
  <c r="H1990" i="1"/>
  <c r="L1989" i="1"/>
  <c r="K1989" i="1"/>
  <c r="J1989" i="1"/>
  <c r="I1989" i="1"/>
  <c r="H1989" i="1"/>
  <c r="L1988" i="1"/>
  <c r="K1988" i="1"/>
  <c r="J1988" i="1"/>
  <c r="I1988" i="1"/>
  <c r="H1988" i="1"/>
  <c r="L1987" i="1"/>
  <c r="K1987" i="1"/>
  <c r="J1987" i="1"/>
  <c r="I1987" i="1"/>
  <c r="H1987" i="1"/>
  <c r="L1986" i="1"/>
  <c r="K1986" i="1"/>
  <c r="J1986" i="1"/>
  <c r="I1986" i="1"/>
  <c r="H1986" i="1"/>
  <c r="L1985" i="1"/>
  <c r="K1985" i="1"/>
  <c r="J1985" i="1"/>
  <c r="I1985" i="1"/>
  <c r="H1985" i="1"/>
  <c r="L1984" i="1"/>
  <c r="K1984" i="1"/>
  <c r="J1984" i="1"/>
  <c r="I1984" i="1"/>
  <c r="H1984" i="1"/>
  <c r="L1983" i="1"/>
  <c r="K1983" i="1"/>
  <c r="J1983" i="1"/>
  <c r="I1983" i="1"/>
  <c r="H1983" i="1"/>
  <c r="L1982" i="1"/>
  <c r="K1982" i="1"/>
  <c r="J1982" i="1"/>
  <c r="I1982" i="1"/>
  <c r="H1982" i="1"/>
  <c r="L1981" i="1"/>
  <c r="K1981" i="1"/>
  <c r="J1981" i="1"/>
  <c r="I1981" i="1"/>
  <c r="H1981" i="1"/>
  <c r="L1980" i="1"/>
  <c r="K1980" i="1"/>
  <c r="J1980" i="1"/>
  <c r="I1980" i="1"/>
  <c r="H1980" i="1"/>
  <c r="L1979" i="1"/>
  <c r="K1979" i="1"/>
  <c r="J1979" i="1"/>
  <c r="I1979" i="1"/>
  <c r="H1979" i="1"/>
  <c r="L1978" i="1"/>
  <c r="K1978" i="1"/>
  <c r="J1978" i="1"/>
  <c r="I1978" i="1"/>
  <c r="H1978" i="1"/>
  <c r="L1977" i="1"/>
  <c r="K1977" i="1"/>
  <c r="J1977" i="1"/>
  <c r="I1977" i="1"/>
  <c r="H1977" i="1"/>
  <c r="L1976" i="1"/>
  <c r="K1976" i="1"/>
  <c r="J1976" i="1"/>
  <c r="I1976" i="1"/>
  <c r="H1976" i="1"/>
  <c r="L1975" i="1"/>
  <c r="K1975" i="1"/>
  <c r="J1975" i="1"/>
  <c r="I1975" i="1"/>
  <c r="H1975" i="1"/>
  <c r="L1974" i="1"/>
  <c r="K1974" i="1"/>
  <c r="J1974" i="1"/>
  <c r="I1974" i="1"/>
  <c r="H1974" i="1"/>
  <c r="L1973" i="1"/>
  <c r="K1973" i="1"/>
  <c r="J1973" i="1"/>
  <c r="I1973" i="1"/>
  <c r="H1973" i="1"/>
  <c r="L1972" i="1"/>
  <c r="K1972" i="1"/>
  <c r="J1972" i="1"/>
  <c r="I1972" i="1"/>
  <c r="H1972" i="1"/>
  <c r="L1971" i="1"/>
  <c r="K1971" i="1"/>
  <c r="J1971" i="1"/>
  <c r="I1971" i="1"/>
  <c r="H1971" i="1"/>
  <c r="L1970" i="1"/>
  <c r="K1970" i="1"/>
  <c r="J1970" i="1"/>
  <c r="I1970" i="1"/>
  <c r="H1970" i="1"/>
  <c r="L1969" i="1"/>
  <c r="K1969" i="1"/>
  <c r="J1969" i="1"/>
  <c r="I1969" i="1"/>
  <c r="H1969" i="1"/>
  <c r="L1968" i="1"/>
  <c r="K1968" i="1"/>
  <c r="J1968" i="1"/>
  <c r="I1968" i="1"/>
  <c r="H1968" i="1"/>
  <c r="L1967" i="1"/>
  <c r="K1967" i="1"/>
  <c r="J1967" i="1"/>
  <c r="I1967" i="1"/>
  <c r="H1967" i="1"/>
  <c r="L1966" i="1"/>
  <c r="K1966" i="1"/>
  <c r="J1966" i="1"/>
  <c r="I1966" i="1"/>
  <c r="H1966" i="1"/>
  <c r="L1965" i="1"/>
  <c r="K1965" i="1"/>
  <c r="J1965" i="1"/>
  <c r="I1965" i="1"/>
  <c r="H1965" i="1"/>
  <c r="L1964" i="1"/>
  <c r="K1964" i="1"/>
  <c r="J1964" i="1"/>
  <c r="I1964" i="1"/>
  <c r="H1964" i="1"/>
  <c r="L1963" i="1"/>
  <c r="K1963" i="1"/>
  <c r="J1963" i="1"/>
  <c r="I1963" i="1"/>
  <c r="H1963" i="1"/>
  <c r="L1962" i="1"/>
  <c r="K1962" i="1"/>
  <c r="J1962" i="1"/>
  <c r="I1962" i="1"/>
  <c r="H1962" i="1"/>
  <c r="L1961" i="1"/>
  <c r="K1961" i="1"/>
  <c r="J1961" i="1"/>
  <c r="I1961" i="1"/>
  <c r="H1961" i="1"/>
  <c r="L1960" i="1"/>
  <c r="K1960" i="1"/>
  <c r="J1960" i="1"/>
  <c r="I1960" i="1"/>
  <c r="H1960" i="1"/>
  <c r="L1959" i="1"/>
  <c r="K1959" i="1"/>
  <c r="J1959" i="1"/>
  <c r="I1959" i="1"/>
  <c r="H1959" i="1"/>
  <c r="L1958" i="1"/>
  <c r="K1958" i="1"/>
  <c r="J1958" i="1"/>
  <c r="I1958" i="1"/>
  <c r="H1958" i="1"/>
  <c r="L1957" i="1"/>
  <c r="K1957" i="1"/>
  <c r="J1957" i="1"/>
  <c r="I1957" i="1"/>
  <c r="H1957" i="1"/>
  <c r="L1956" i="1"/>
  <c r="K1956" i="1"/>
  <c r="J1956" i="1"/>
  <c r="I1956" i="1"/>
  <c r="H1956" i="1"/>
  <c r="L1955" i="1"/>
  <c r="K1955" i="1"/>
  <c r="J1955" i="1"/>
  <c r="I1955" i="1"/>
  <c r="H1955" i="1"/>
  <c r="L1954" i="1"/>
  <c r="K1954" i="1"/>
  <c r="J1954" i="1"/>
  <c r="I1954" i="1"/>
  <c r="H1954" i="1"/>
  <c r="L1953" i="1"/>
  <c r="K1953" i="1"/>
  <c r="J1953" i="1"/>
  <c r="I1953" i="1"/>
  <c r="H1953" i="1"/>
  <c r="L1952" i="1"/>
  <c r="K1952" i="1"/>
  <c r="J1952" i="1"/>
  <c r="I1952" i="1"/>
  <c r="H1952" i="1"/>
  <c r="L1951" i="1"/>
  <c r="K1951" i="1"/>
  <c r="J1951" i="1"/>
  <c r="I1951" i="1"/>
  <c r="H1951" i="1"/>
  <c r="L1950" i="1"/>
  <c r="K1950" i="1"/>
  <c r="J1950" i="1"/>
  <c r="I1950" i="1"/>
  <c r="H1950" i="1"/>
  <c r="L1949" i="1"/>
  <c r="K1949" i="1"/>
  <c r="J1949" i="1"/>
  <c r="I1949" i="1"/>
  <c r="H1949" i="1"/>
  <c r="L1948" i="1"/>
  <c r="K1948" i="1"/>
  <c r="J1948" i="1"/>
  <c r="I1948" i="1"/>
  <c r="H1948" i="1"/>
  <c r="L1947" i="1"/>
  <c r="K1947" i="1"/>
  <c r="J1947" i="1"/>
  <c r="I1947" i="1"/>
  <c r="H1947" i="1"/>
  <c r="L1946" i="1"/>
  <c r="K1946" i="1"/>
  <c r="J1946" i="1"/>
  <c r="I1946" i="1"/>
  <c r="H1946" i="1"/>
  <c r="L1945" i="1"/>
  <c r="K1945" i="1"/>
  <c r="J1945" i="1"/>
  <c r="I1945" i="1"/>
  <c r="H1945" i="1"/>
  <c r="L1944" i="1"/>
  <c r="K1944" i="1"/>
  <c r="J1944" i="1"/>
  <c r="I1944" i="1"/>
  <c r="H1944" i="1"/>
  <c r="L1943" i="1"/>
  <c r="K1943" i="1"/>
  <c r="J1943" i="1"/>
  <c r="I1943" i="1"/>
  <c r="H1943" i="1"/>
  <c r="L1942" i="1"/>
  <c r="K1942" i="1"/>
  <c r="J1942" i="1"/>
  <c r="I1942" i="1"/>
  <c r="H1942" i="1"/>
  <c r="L1941" i="1"/>
  <c r="K1941" i="1"/>
  <c r="J1941" i="1"/>
  <c r="I1941" i="1"/>
  <c r="H1941" i="1"/>
  <c r="L1940" i="1"/>
  <c r="K1940" i="1"/>
  <c r="J1940" i="1"/>
  <c r="I1940" i="1"/>
  <c r="H1940" i="1"/>
  <c r="L1939" i="1"/>
  <c r="K1939" i="1"/>
  <c r="J1939" i="1"/>
  <c r="I1939" i="1"/>
  <c r="H1939" i="1"/>
  <c r="L1938" i="1"/>
  <c r="K1938" i="1"/>
  <c r="J1938" i="1"/>
  <c r="I1938" i="1"/>
  <c r="H1938" i="1"/>
  <c r="L1937" i="1"/>
  <c r="K1937" i="1"/>
  <c r="J1937" i="1"/>
  <c r="I1937" i="1"/>
  <c r="H1937" i="1"/>
  <c r="L1936" i="1"/>
  <c r="K1936" i="1"/>
  <c r="J1936" i="1"/>
  <c r="I1936" i="1"/>
  <c r="H1936" i="1"/>
  <c r="L1935" i="1"/>
  <c r="K1935" i="1"/>
  <c r="J1935" i="1"/>
  <c r="I1935" i="1"/>
  <c r="H1935" i="1"/>
  <c r="L1934" i="1"/>
  <c r="K1934" i="1"/>
  <c r="J1934" i="1"/>
  <c r="I1934" i="1"/>
  <c r="H1934" i="1"/>
  <c r="L1933" i="1"/>
  <c r="K1933" i="1"/>
  <c r="J1933" i="1"/>
  <c r="I1933" i="1"/>
  <c r="H1933" i="1"/>
  <c r="L1932" i="1"/>
  <c r="K1932" i="1"/>
  <c r="J1932" i="1"/>
  <c r="I1932" i="1"/>
  <c r="H1932" i="1"/>
  <c r="L1931" i="1"/>
  <c r="K1931" i="1"/>
  <c r="J1931" i="1"/>
  <c r="I1931" i="1"/>
  <c r="H1931" i="1"/>
  <c r="L1930" i="1"/>
  <c r="K1930" i="1"/>
  <c r="J1930" i="1"/>
  <c r="I1930" i="1"/>
  <c r="H1930" i="1"/>
  <c r="L1929" i="1"/>
  <c r="K1929" i="1"/>
  <c r="J1929" i="1"/>
  <c r="I1929" i="1"/>
  <c r="H1929" i="1"/>
  <c r="L1928" i="1"/>
  <c r="K1928" i="1"/>
  <c r="J1928" i="1"/>
  <c r="I1928" i="1"/>
  <c r="H1928" i="1"/>
  <c r="L1927" i="1"/>
  <c r="K1927" i="1"/>
  <c r="J1927" i="1"/>
  <c r="I1927" i="1"/>
  <c r="H1927" i="1"/>
  <c r="L1926" i="1"/>
  <c r="K1926" i="1"/>
  <c r="J1926" i="1"/>
  <c r="I1926" i="1"/>
  <c r="H1926" i="1"/>
  <c r="L1925" i="1"/>
  <c r="K1925" i="1"/>
  <c r="J1925" i="1"/>
  <c r="I1925" i="1"/>
  <c r="H1925" i="1"/>
  <c r="L1924" i="1"/>
  <c r="K1924" i="1"/>
  <c r="J1924" i="1"/>
  <c r="I1924" i="1"/>
  <c r="H1924" i="1"/>
  <c r="L1923" i="1"/>
  <c r="K1923" i="1"/>
  <c r="J1923" i="1"/>
  <c r="I1923" i="1"/>
  <c r="H1923" i="1"/>
  <c r="L1922" i="1"/>
  <c r="K1922" i="1"/>
  <c r="J1922" i="1"/>
  <c r="I1922" i="1"/>
  <c r="H1922" i="1"/>
  <c r="L1921" i="1"/>
  <c r="K1921" i="1"/>
  <c r="J1921" i="1"/>
  <c r="I1921" i="1"/>
  <c r="H1921" i="1"/>
  <c r="L1920" i="1"/>
  <c r="K1920" i="1"/>
  <c r="J1920" i="1"/>
  <c r="I1920" i="1"/>
  <c r="H1920" i="1"/>
  <c r="L1919" i="1"/>
  <c r="K1919" i="1"/>
  <c r="J1919" i="1"/>
  <c r="I1919" i="1"/>
  <c r="H1919" i="1"/>
  <c r="L1918" i="1"/>
  <c r="K1918" i="1"/>
  <c r="J1918" i="1"/>
  <c r="I1918" i="1"/>
  <c r="H1918" i="1"/>
  <c r="L1917" i="1"/>
  <c r="K1917" i="1"/>
  <c r="J1917" i="1"/>
  <c r="I1917" i="1"/>
  <c r="H1917" i="1"/>
  <c r="L1916" i="1"/>
  <c r="K1916" i="1"/>
  <c r="J1916" i="1"/>
  <c r="I1916" i="1"/>
  <c r="H1916" i="1"/>
  <c r="L1915" i="1"/>
  <c r="K1915" i="1"/>
  <c r="J1915" i="1"/>
  <c r="I1915" i="1"/>
  <c r="H1915" i="1"/>
  <c r="L1914" i="1"/>
  <c r="K1914" i="1"/>
  <c r="J1914" i="1"/>
  <c r="I1914" i="1"/>
  <c r="H1914" i="1"/>
  <c r="L1913" i="1"/>
  <c r="K1913" i="1"/>
  <c r="J1913" i="1"/>
  <c r="I1913" i="1"/>
  <c r="H1913" i="1"/>
  <c r="L1912" i="1"/>
  <c r="K1912" i="1"/>
  <c r="J1912" i="1"/>
  <c r="I1912" i="1"/>
  <c r="H1912" i="1"/>
  <c r="L1911" i="1"/>
  <c r="K1911" i="1"/>
  <c r="J1911" i="1"/>
  <c r="I1911" i="1"/>
  <c r="H1911" i="1"/>
  <c r="L1910" i="1"/>
  <c r="K1910" i="1"/>
  <c r="J1910" i="1"/>
  <c r="I1910" i="1"/>
  <c r="H1910" i="1"/>
  <c r="L1909" i="1"/>
  <c r="K1909" i="1"/>
  <c r="J1909" i="1"/>
  <c r="I1909" i="1"/>
  <c r="H1909" i="1"/>
  <c r="L1908" i="1"/>
  <c r="K1908" i="1"/>
  <c r="J1908" i="1"/>
  <c r="I1908" i="1"/>
  <c r="H1908" i="1"/>
  <c r="L1907" i="1"/>
  <c r="K1907" i="1"/>
  <c r="J1907" i="1"/>
  <c r="I1907" i="1"/>
  <c r="H1907" i="1"/>
  <c r="L1906" i="1"/>
  <c r="K1906" i="1"/>
  <c r="J1906" i="1"/>
  <c r="I1906" i="1"/>
  <c r="H1906" i="1"/>
  <c r="L1905" i="1"/>
  <c r="K1905" i="1"/>
  <c r="J1905" i="1"/>
  <c r="I1905" i="1"/>
  <c r="H1905" i="1"/>
  <c r="L1904" i="1"/>
  <c r="K1904" i="1"/>
  <c r="J1904" i="1"/>
  <c r="I1904" i="1"/>
  <c r="H1904" i="1"/>
  <c r="L1903" i="1"/>
  <c r="K1903" i="1"/>
  <c r="J1903" i="1"/>
  <c r="I1903" i="1"/>
  <c r="H1903" i="1"/>
  <c r="L1902" i="1"/>
  <c r="K1902" i="1"/>
  <c r="J1902" i="1"/>
  <c r="I1902" i="1"/>
  <c r="H1902" i="1"/>
  <c r="L1901" i="1"/>
  <c r="K1901" i="1"/>
  <c r="J1901" i="1"/>
  <c r="I1901" i="1"/>
  <c r="H1901" i="1"/>
  <c r="L1900" i="1"/>
  <c r="K1900" i="1"/>
  <c r="J1900" i="1"/>
  <c r="I1900" i="1"/>
  <c r="H1900" i="1"/>
  <c r="L1899" i="1"/>
  <c r="K1899" i="1"/>
  <c r="J1899" i="1"/>
  <c r="I1899" i="1"/>
  <c r="H1899" i="1"/>
  <c r="L1898" i="1"/>
  <c r="K1898" i="1"/>
  <c r="J1898" i="1"/>
  <c r="I1898" i="1"/>
  <c r="H1898" i="1"/>
  <c r="L1897" i="1"/>
  <c r="K1897" i="1"/>
  <c r="J1897" i="1"/>
  <c r="I1897" i="1"/>
  <c r="H1897" i="1"/>
  <c r="L1896" i="1"/>
  <c r="K1896" i="1"/>
  <c r="J1896" i="1"/>
  <c r="I1896" i="1"/>
  <c r="H1896" i="1"/>
  <c r="L1895" i="1"/>
  <c r="K1895" i="1"/>
  <c r="J1895" i="1"/>
  <c r="I1895" i="1"/>
  <c r="H1895" i="1"/>
  <c r="L1894" i="1"/>
  <c r="K1894" i="1"/>
  <c r="J1894" i="1"/>
  <c r="I1894" i="1"/>
  <c r="H1894" i="1"/>
  <c r="L1893" i="1"/>
  <c r="K1893" i="1"/>
  <c r="J1893" i="1"/>
  <c r="I1893" i="1"/>
  <c r="H1893" i="1"/>
  <c r="L1892" i="1"/>
  <c r="K1892" i="1"/>
  <c r="J1892" i="1"/>
  <c r="I1892" i="1"/>
  <c r="H1892" i="1"/>
  <c r="L1891" i="1"/>
  <c r="K1891" i="1"/>
  <c r="J1891" i="1"/>
  <c r="I1891" i="1"/>
  <c r="H1891" i="1"/>
  <c r="L1890" i="1"/>
  <c r="K1890" i="1"/>
  <c r="J1890" i="1"/>
  <c r="I1890" i="1"/>
  <c r="H1890" i="1"/>
  <c r="L1889" i="1"/>
  <c r="K1889" i="1"/>
  <c r="J1889" i="1"/>
  <c r="I1889" i="1"/>
  <c r="H1889" i="1"/>
  <c r="L1888" i="1"/>
  <c r="K1888" i="1"/>
  <c r="J1888" i="1"/>
  <c r="I1888" i="1"/>
  <c r="H1888" i="1"/>
  <c r="L1887" i="1"/>
  <c r="K1887" i="1"/>
  <c r="J1887" i="1"/>
  <c r="I1887" i="1"/>
  <c r="H1887" i="1"/>
  <c r="L1886" i="1"/>
  <c r="K1886" i="1"/>
  <c r="J1886" i="1"/>
  <c r="I1886" i="1"/>
  <c r="H1886" i="1"/>
  <c r="L1885" i="1"/>
  <c r="K1885" i="1"/>
  <c r="J1885" i="1"/>
  <c r="I1885" i="1"/>
  <c r="H1885" i="1"/>
  <c r="L1884" i="1"/>
  <c r="K1884" i="1"/>
  <c r="J1884" i="1"/>
  <c r="I1884" i="1"/>
  <c r="H1884" i="1"/>
  <c r="L1883" i="1"/>
  <c r="K1883" i="1"/>
  <c r="J1883" i="1"/>
  <c r="I1883" i="1"/>
  <c r="H1883" i="1"/>
  <c r="L1882" i="1"/>
  <c r="K1882" i="1"/>
  <c r="J1882" i="1"/>
  <c r="I1882" i="1"/>
  <c r="H1882" i="1"/>
  <c r="L1881" i="1"/>
  <c r="K1881" i="1"/>
  <c r="J1881" i="1"/>
  <c r="I1881" i="1"/>
  <c r="H1881" i="1"/>
  <c r="L1880" i="1"/>
  <c r="K1880" i="1"/>
  <c r="J1880" i="1"/>
  <c r="I1880" i="1"/>
  <c r="H1880" i="1"/>
  <c r="L1879" i="1"/>
  <c r="K1879" i="1"/>
  <c r="J1879" i="1"/>
  <c r="I1879" i="1"/>
  <c r="H1879" i="1"/>
  <c r="L1878" i="1"/>
  <c r="K1878" i="1"/>
  <c r="J1878" i="1"/>
  <c r="I1878" i="1"/>
  <c r="H1878" i="1"/>
  <c r="L1877" i="1"/>
  <c r="K1877" i="1"/>
  <c r="J1877" i="1"/>
  <c r="I1877" i="1"/>
  <c r="H1877" i="1"/>
  <c r="L1876" i="1"/>
  <c r="K1876" i="1"/>
  <c r="J1876" i="1"/>
  <c r="I1876" i="1"/>
  <c r="H1876" i="1"/>
  <c r="L1875" i="1"/>
  <c r="K1875" i="1"/>
  <c r="J1875" i="1"/>
  <c r="I1875" i="1"/>
  <c r="H1875" i="1"/>
  <c r="L1874" i="1"/>
  <c r="K1874" i="1"/>
  <c r="J1874" i="1"/>
  <c r="I1874" i="1"/>
  <c r="H1874" i="1"/>
  <c r="L1873" i="1"/>
  <c r="K1873" i="1"/>
  <c r="J1873" i="1"/>
  <c r="I1873" i="1"/>
  <c r="H1873" i="1"/>
  <c r="L1872" i="1"/>
  <c r="K1872" i="1"/>
  <c r="J1872" i="1"/>
  <c r="I1872" i="1"/>
  <c r="H1872" i="1"/>
  <c r="L1871" i="1"/>
  <c r="K1871" i="1"/>
  <c r="J1871" i="1"/>
  <c r="I1871" i="1"/>
  <c r="H1871" i="1"/>
  <c r="L1870" i="1"/>
  <c r="K1870" i="1"/>
  <c r="J1870" i="1"/>
  <c r="I1870" i="1"/>
  <c r="H1870" i="1"/>
  <c r="L1869" i="1"/>
  <c r="K1869" i="1"/>
  <c r="J1869" i="1"/>
  <c r="I1869" i="1"/>
  <c r="H1869" i="1"/>
  <c r="L1868" i="1"/>
  <c r="K1868" i="1"/>
  <c r="J1868" i="1"/>
  <c r="I1868" i="1"/>
  <c r="H1868" i="1"/>
  <c r="L1867" i="1"/>
  <c r="K1867" i="1"/>
  <c r="J1867" i="1"/>
  <c r="I1867" i="1"/>
  <c r="H1867" i="1"/>
  <c r="L1866" i="1"/>
  <c r="K1866" i="1"/>
  <c r="J1866" i="1"/>
  <c r="I1866" i="1"/>
  <c r="H1866" i="1"/>
  <c r="L1865" i="1"/>
  <c r="K1865" i="1"/>
  <c r="J1865" i="1"/>
  <c r="I1865" i="1"/>
  <c r="H1865" i="1"/>
  <c r="L1864" i="1"/>
  <c r="K1864" i="1"/>
  <c r="J1864" i="1"/>
  <c r="I1864" i="1"/>
  <c r="H1864" i="1"/>
  <c r="L1863" i="1"/>
  <c r="K1863" i="1"/>
  <c r="J1863" i="1"/>
  <c r="I1863" i="1"/>
  <c r="H1863" i="1"/>
  <c r="L1862" i="1"/>
  <c r="K1862" i="1"/>
  <c r="J1862" i="1"/>
  <c r="I1862" i="1"/>
  <c r="H1862" i="1"/>
  <c r="L1861" i="1"/>
  <c r="K1861" i="1"/>
  <c r="J1861" i="1"/>
  <c r="I1861" i="1"/>
  <c r="H1861" i="1"/>
  <c r="L1860" i="1"/>
  <c r="K1860" i="1"/>
  <c r="J1860" i="1"/>
  <c r="I1860" i="1"/>
  <c r="H1860" i="1"/>
  <c r="L1859" i="1"/>
  <c r="K1859" i="1"/>
  <c r="J1859" i="1"/>
  <c r="I1859" i="1"/>
  <c r="H1859" i="1"/>
  <c r="L1858" i="1"/>
  <c r="K1858" i="1"/>
  <c r="J1858" i="1"/>
  <c r="I1858" i="1"/>
  <c r="H1858" i="1"/>
  <c r="L1857" i="1"/>
  <c r="K1857" i="1"/>
  <c r="J1857" i="1"/>
  <c r="I1857" i="1"/>
  <c r="H1857" i="1"/>
  <c r="L1856" i="1"/>
  <c r="K1856" i="1"/>
  <c r="J1856" i="1"/>
  <c r="I1856" i="1"/>
  <c r="H1856" i="1"/>
  <c r="L1855" i="1"/>
  <c r="K1855" i="1"/>
  <c r="J1855" i="1"/>
  <c r="I1855" i="1"/>
  <c r="H1855" i="1"/>
  <c r="L1854" i="1"/>
  <c r="K1854" i="1"/>
  <c r="J1854" i="1"/>
  <c r="I1854" i="1"/>
  <c r="H1854" i="1"/>
  <c r="L1853" i="1"/>
  <c r="K1853" i="1"/>
  <c r="J1853" i="1"/>
  <c r="I1853" i="1"/>
  <c r="H1853" i="1"/>
  <c r="L1852" i="1"/>
  <c r="K1852" i="1"/>
  <c r="J1852" i="1"/>
  <c r="I1852" i="1"/>
  <c r="H1852" i="1"/>
  <c r="L1851" i="1"/>
  <c r="K1851" i="1"/>
  <c r="J1851" i="1"/>
  <c r="I1851" i="1"/>
  <c r="H1851" i="1"/>
  <c r="L1850" i="1"/>
  <c r="K1850" i="1"/>
  <c r="J1850" i="1"/>
  <c r="I1850" i="1"/>
  <c r="H1850" i="1"/>
  <c r="L1849" i="1"/>
  <c r="K1849" i="1"/>
  <c r="J1849" i="1"/>
  <c r="I1849" i="1"/>
  <c r="H1849" i="1"/>
  <c r="L1848" i="1"/>
  <c r="K1848" i="1"/>
  <c r="J1848" i="1"/>
  <c r="I1848" i="1"/>
  <c r="H1848" i="1"/>
  <c r="L1847" i="1"/>
  <c r="K1847" i="1"/>
  <c r="J1847" i="1"/>
  <c r="I1847" i="1"/>
  <c r="H1847" i="1"/>
  <c r="L1846" i="1"/>
  <c r="K1846" i="1"/>
  <c r="J1846" i="1"/>
  <c r="I1846" i="1"/>
  <c r="H1846" i="1"/>
  <c r="L1845" i="1"/>
  <c r="K1845" i="1"/>
  <c r="J1845" i="1"/>
  <c r="I1845" i="1"/>
  <c r="H1845" i="1"/>
  <c r="L1844" i="1"/>
  <c r="K1844" i="1"/>
  <c r="J1844" i="1"/>
  <c r="I1844" i="1"/>
  <c r="H1844" i="1"/>
  <c r="L1843" i="1"/>
  <c r="K1843" i="1"/>
  <c r="J1843" i="1"/>
  <c r="I1843" i="1"/>
  <c r="H1843" i="1"/>
  <c r="L1842" i="1"/>
  <c r="K1842" i="1"/>
  <c r="J1842" i="1"/>
  <c r="I1842" i="1"/>
  <c r="H1842" i="1"/>
  <c r="L1841" i="1"/>
  <c r="K1841" i="1"/>
  <c r="J1841" i="1"/>
  <c r="I1841" i="1"/>
  <c r="H1841" i="1"/>
  <c r="L1840" i="1"/>
  <c r="K1840" i="1"/>
  <c r="J1840" i="1"/>
  <c r="I1840" i="1"/>
  <c r="H1840" i="1"/>
  <c r="L1839" i="1"/>
  <c r="K1839" i="1"/>
  <c r="J1839" i="1"/>
  <c r="I1839" i="1"/>
  <c r="H1839" i="1"/>
  <c r="L1838" i="1"/>
  <c r="K1838" i="1"/>
  <c r="J1838" i="1"/>
  <c r="I1838" i="1"/>
  <c r="H1838" i="1"/>
  <c r="L1837" i="1"/>
  <c r="K1837" i="1"/>
  <c r="J1837" i="1"/>
  <c r="I1837" i="1"/>
  <c r="H1837" i="1"/>
  <c r="L1836" i="1"/>
  <c r="K1836" i="1"/>
  <c r="J1836" i="1"/>
  <c r="I1836" i="1"/>
  <c r="H1836" i="1"/>
  <c r="L1835" i="1"/>
  <c r="K1835" i="1"/>
  <c r="J1835" i="1"/>
  <c r="I1835" i="1"/>
  <c r="H1835" i="1"/>
  <c r="L1834" i="1"/>
  <c r="K1834" i="1"/>
  <c r="J1834" i="1"/>
  <c r="I1834" i="1"/>
  <c r="H1834" i="1"/>
  <c r="L1833" i="1"/>
  <c r="K1833" i="1"/>
  <c r="J1833" i="1"/>
  <c r="I1833" i="1"/>
  <c r="H1833" i="1"/>
  <c r="L1832" i="1"/>
  <c r="K1832" i="1"/>
  <c r="J1832" i="1"/>
  <c r="I1832" i="1"/>
  <c r="H1832" i="1"/>
  <c r="L1831" i="1"/>
  <c r="K1831" i="1"/>
  <c r="J1831" i="1"/>
  <c r="I1831" i="1"/>
  <c r="H1831" i="1"/>
  <c r="L1830" i="1"/>
  <c r="K1830" i="1"/>
  <c r="J1830" i="1"/>
  <c r="I1830" i="1"/>
  <c r="H1830" i="1"/>
  <c r="L1829" i="1"/>
  <c r="K1829" i="1"/>
  <c r="J1829" i="1"/>
  <c r="I1829" i="1"/>
  <c r="H1829" i="1"/>
  <c r="L1828" i="1"/>
  <c r="K1828" i="1"/>
  <c r="J1828" i="1"/>
  <c r="I1828" i="1"/>
  <c r="H1828" i="1"/>
  <c r="L1827" i="1"/>
  <c r="K1827" i="1"/>
  <c r="J1827" i="1"/>
  <c r="I1827" i="1"/>
  <c r="H1827" i="1"/>
  <c r="L1826" i="1"/>
  <c r="K1826" i="1"/>
  <c r="J1826" i="1"/>
  <c r="I1826" i="1"/>
  <c r="H1826" i="1"/>
  <c r="L1825" i="1"/>
  <c r="K1825" i="1"/>
  <c r="J1825" i="1"/>
  <c r="I1825" i="1"/>
  <c r="H1825" i="1"/>
  <c r="L1824" i="1"/>
  <c r="K1824" i="1"/>
  <c r="J1824" i="1"/>
  <c r="I1824" i="1"/>
  <c r="H1824" i="1"/>
  <c r="L1823" i="1"/>
  <c r="K1823" i="1"/>
  <c r="J1823" i="1"/>
  <c r="I1823" i="1"/>
  <c r="H1823" i="1"/>
  <c r="L1822" i="1"/>
  <c r="K1822" i="1"/>
  <c r="J1822" i="1"/>
  <c r="I1822" i="1"/>
  <c r="H1822" i="1"/>
  <c r="L1821" i="1"/>
  <c r="K1821" i="1"/>
  <c r="J1821" i="1"/>
  <c r="I1821" i="1"/>
  <c r="H1821" i="1"/>
  <c r="L1820" i="1"/>
  <c r="K1820" i="1"/>
  <c r="J1820" i="1"/>
  <c r="I1820" i="1"/>
  <c r="H1820" i="1"/>
  <c r="L1819" i="1"/>
  <c r="K1819" i="1"/>
  <c r="J1819" i="1"/>
  <c r="I1819" i="1"/>
  <c r="H1819" i="1"/>
  <c r="L1818" i="1"/>
  <c r="K1818" i="1"/>
  <c r="J1818" i="1"/>
  <c r="I1818" i="1"/>
  <c r="H1818" i="1"/>
  <c r="L1817" i="1"/>
  <c r="K1817" i="1"/>
  <c r="J1817" i="1"/>
  <c r="I1817" i="1"/>
  <c r="H1817" i="1"/>
  <c r="L1816" i="1"/>
  <c r="K1816" i="1"/>
  <c r="J1816" i="1"/>
  <c r="I1816" i="1"/>
  <c r="H1816" i="1"/>
  <c r="L1815" i="1"/>
  <c r="K1815" i="1"/>
  <c r="J1815" i="1"/>
  <c r="I1815" i="1"/>
  <c r="H1815" i="1"/>
  <c r="L1814" i="1"/>
  <c r="K1814" i="1"/>
  <c r="J1814" i="1"/>
  <c r="I1814" i="1"/>
  <c r="H1814" i="1"/>
  <c r="L1813" i="1"/>
  <c r="K1813" i="1"/>
  <c r="J1813" i="1"/>
  <c r="I1813" i="1"/>
  <c r="H1813" i="1"/>
  <c r="L1812" i="1"/>
  <c r="K1812" i="1"/>
  <c r="J1812" i="1"/>
  <c r="I1812" i="1"/>
  <c r="H1812" i="1"/>
  <c r="L1811" i="1"/>
  <c r="K1811" i="1"/>
  <c r="J1811" i="1"/>
  <c r="I1811" i="1"/>
  <c r="H1811" i="1"/>
  <c r="L1810" i="1"/>
  <c r="K1810" i="1"/>
  <c r="J1810" i="1"/>
  <c r="I1810" i="1"/>
  <c r="H1810" i="1"/>
  <c r="L1809" i="1"/>
  <c r="K1809" i="1"/>
  <c r="J1809" i="1"/>
  <c r="I1809" i="1"/>
  <c r="H1809" i="1"/>
  <c r="L1808" i="1"/>
  <c r="K1808" i="1"/>
  <c r="J1808" i="1"/>
  <c r="I1808" i="1"/>
  <c r="H1808" i="1"/>
  <c r="L1807" i="1"/>
  <c r="K1807" i="1"/>
  <c r="J1807" i="1"/>
  <c r="I1807" i="1"/>
  <c r="H1807" i="1"/>
  <c r="L1806" i="1"/>
  <c r="K1806" i="1"/>
  <c r="J1806" i="1"/>
  <c r="I1806" i="1"/>
  <c r="H1806" i="1"/>
  <c r="L1805" i="1"/>
  <c r="K1805" i="1"/>
  <c r="J1805" i="1"/>
  <c r="I1805" i="1"/>
  <c r="H1805" i="1"/>
  <c r="L1804" i="1"/>
  <c r="K1804" i="1"/>
  <c r="J1804" i="1"/>
  <c r="I1804" i="1"/>
  <c r="H1804" i="1"/>
  <c r="L1803" i="1"/>
  <c r="K1803" i="1"/>
  <c r="J1803" i="1"/>
  <c r="I1803" i="1"/>
  <c r="H1803" i="1"/>
  <c r="L1802" i="1"/>
  <c r="K1802" i="1"/>
  <c r="J1802" i="1"/>
  <c r="I1802" i="1"/>
  <c r="H1802" i="1"/>
  <c r="L1801" i="1"/>
  <c r="K1801" i="1"/>
  <c r="J1801" i="1"/>
  <c r="I1801" i="1"/>
  <c r="H1801" i="1"/>
  <c r="L1800" i="1"/>
  <c r="K1800" i="1"/>
  <c r="J1800" i="1"/>
  <c r="I1800" i="1"/>
  <c r="H1800" i="1"/>
  <c r="L1799" i="1"/>
  <c r="K1799" i="1"/>
  <c r="J1799" i="1"/>
  <c r="I1799" i="1"/>
  <c r="H1799" i="1"/>
  <c r="L1798" i="1"/>
  <c r="K1798" i="1"/>
  <c r="J1798" i="1"/>
  <c r="I1798" i="1"/>
  <c r="H1798" i="1"/>
  <c r="L1797" i="1"/>
  <c r="K1797" i="1"/>
  <c r="J1797" i="1"/>
  <c r="I1797" i="1"/>
  <c r="H1797" i="1"/>
  <c r="L1796" i="1"/>
  <c r="K1796" i="1"/>
  <c r="J1796" i="1"/>
  <c r="I1796" i="1"/>
  <c r="H1796" i="1"/>
  <c r="L1795" i="1"/>
  <c r="K1795" i="1"/>
  <c r="J1795" i="1"/>
  <c r="I1795" i="1"/>
  <c r="H1795" i="1"/>
  <c r="L1794" i="1"/>
  <c r="K1794" i="1"/>
  <c r="J1794" i="1"/>
  <c r="I1794" i="1"/>
  <c r="H1794" i="1"/>
  <c r="L1793" i="1"/>
  <c r="K1793" i="1"/>
  <c r="J1793" i="1"/>
  <c r="I1793" i="1"/>
  <c r="H1793" i="1"/>
  <c r="L1792" i="1"/>
  <c r="K1792" i="1"/>
  <c r="J1792" i="1"/>
  <c r="I1792" i="1"/>
  <c r="H1792" i="1"/>
  <c r="L1791" i="1"/>
  <c r="K1791" i="1"/>
  <c r="J1791" i="1"/>
  <c r="I1791" i="1"/>
  <c r="H1791" i="1"/>
  <c r="L1790" i="1"/>
  <c r="K1790" i="1"/>
  <c r="J1790" i="1"/>
  <c r="I1790" i="1"/>
  <c r="H1790" i="1"/>
  <c r="L1789" i="1"/>
  <c r="K1789" i="1"/>
  <c r="J1789" i="1"/>
  <c r="I1789" i="1"/>
  <c r="H1789" i="1"/>
  <c r="L1788" i="1"/>
  <c r="K1788" i="1"/>
  <c r="J1788" i="1"/>
  <c r="I1788" i="1"/>
  <c r="H1788" i="1"/>
  <c r="L1787" i="1"/>
  <c r="K1787" i="1"/>
  <c r="J1787" i="1"/>
  <c r="I1787" i="1"/>
  <c r="H1787" i="1"/>
  <c r="L1786" i="1"/>
  <c r="K1786" i="1"/>
  <c r="J1786" i="1"/>
  <c r="I1786" i="1"/>
  <c r="H1786" i="1"/>
  <c r="L1785" i="1"/>
  <c r="K1785" i="1"/>
  <c r="J1785" i="1"/>
  <c r="I1785" i="1"/>
  <c r="H1785" i="1"/>
  <c r="L1784" i="1"/>
  <c r="K1784" i="1"/>
  <c r="J1784" i="1"/>
  <c r="I1784" i="1"/>
  <c r="H1784" i="1"/>
  <c r="L1783" i="1"/>
  <c r="K1783" i="1"/>
  <c r="J1783" i="1"/>
  <c r="I1783" i="1"/>
  <c r="H1783" i="1"/>
  <c r="L1782" i="1"/>
  <c r="K1782" i="1"/>
  <c r="J1782" i="1"/>
  <c r="I1782" i="1"/>
  <c r="H1782" i="1"/>
  <c r="L1781" i="1"/>
  <c r="K1781" i="1"/>
  <c r="J1781" i="1"/>
  <c r="I1781" i="1"/>
  <c r="H1781" i="1"/>
  <c r="L1780" i="1"/>
  <c r="K1780" i="1"/>
  <c r="J1780" i="1"/>
  <c r="I1780" i="1"/>
  <c r="H1780" i="1"/>
  <c r="L1779" i="1"/>
  <c r="K1779" i="1"/>
  <c r="J1779" i="1"/>
  <c r="I1779" i="1"/>
  <c r="H1779" i="1"/>
  <c r="L1778" i="1"/>
  <c r="K1778" i="1"/>
  <c r="J1778" i="1"/>
  <c r="I1778" i="1"/>
  <c r="H1778" i="1"/>
  <c r="L1777" i="1"/>
  <c r="K1777" i="1"/>
  <c r="J1777" i="1"/>
  <c r="I1777" i="1"/>
  <c r="H1777" i="1"/>
  <c r="L1776" i="1"/>
  <c r="K1776" i="1"/>
  <c r="J1776" i="1"/>
  <c r="I1776" i="1"/>
  <c r="H1776" i="1"/>
  <c r="L1775" i="1"/>
  <c r="K1775" i="1"/>
  <c r="J1775" i="1"/>
  <c r="I1775" i="1"/>
  <c r="H1775" i="1"/>
  <c r="L1774" i="1"/>
  <c r="K1774" i="1"/>
  <c r="J1774" i="1"/>
  <c r="I1774" i="1"/>
  <c r="H1774" i="1"/>
  <c r="L1773" i="1"/>
  <c r="K1773" i="1"/>
  <c r="J1773" i="1"/>
  <c r="I1773" i="1"/>
  <c r="H1773" i="1"/>
  <c r="L1772" i="1"/>
  <c r="K1772" i="1"/>
  <c r="J1772" i="1"/>
  <c r="I1772" i="1"/>
  <c r="H1772" i="1"/>
  <c r="L1771" i="1"/>
  <c r="K1771" i="1"/>
  <c r="J1771" i="1"/>
  <c r="I1771" i="1"/>
  <c r="H1771" i="1"/>
  <c r="L1770" i="1"/>
  <c r="K1770" i="1"/>
  <c r="J1770" i="1"/>
  <c r="I1770" i="1"/>
  <c r="H1770" i="1"/>
  <c r="L1769" i="1"/>
  <c r="K1769" i="1"/>
  <c r="J1769" i="1"/>
  <c r="I1769" i="1"/>
  <c r="H1769" i="1"/>
  <c r="L1768" i="1"/>
  <c r="K1768" i="1"/>
  <c r="J1768" i="1"/>
  <c r="I1768" i="1"/>
  <c r="H1768" i="1"/>
  <c r="L1767" i="1"/>
  <c r="K1767" i="1"/>
  <c r="J1767" i="1"/>
  <c r="I1767" i="1"/>
  <c r="H1767" i="1"/>
  <c r="L1766" i="1"/>
  <c r="K1766" i="1"/>
  <c r="J1766" i="1"/>
  <c r="I1766" i="1"/>
  <c r="H1766" i="1"/>
  <c r="L1765" i="1"/>
  <c r="K1765" i="1"/>
  <c r="J1765" i="1"/>
  <c r="I1765" i="1"/>
  <c r="H1765" i="1"/>
  <c r="L1764" i="1"/>
  <c r="K1764" i="1"/>
  <c r="J1764" i="1"/>
  <c r="I1764" i="1"/>
  <c r="H1764" i="1"/>
  <c r="L1763" i="1"/>
  <c r="K1763" i="1"/>
  <c r="J1763" i="1"/>
  <c r="I1763" i="1"/>
  <c r="H1763" i="1"/>
  <c r="L1762" i="1"/>
  <c r="K1762" i="1"/>
  <c r="J1762" i="1"/>
  <c r="I1762" i="1"/>
  <c r="H1762" i="1"/>
  <c r="L1761" i="1"/>
  <c r="K1761" i="1"/>
  <c r="J1761" i="1"/>
  <c r="I1761" i="1"/>
  <c r="H1761" i="1"/>
  <c r="L1760" i="1"/>
  <c r="K1760" i="1"/>
  <c r="J1760" i="1"/>
  <c r="I1760" i="1"/>
  <c r="H1760" i="1"/>
  <c r="L1759" i="1"/>
  <c r="K1759" i="1"/>
  <c r="J1759" i="1"/>
  <c r="I1759" i="1"/>
  <c r="H1759" i="1"/>
  <c r="L1758" i="1"/>
  <c r="K1758" i="1"/>
  <c r="J1758" i="1"/>
  <c r="I1758" i="1"/>
  <c r="H1758" i="1"/>
  <c r="L1757" i="1"/>
  <c r="K1757" i="1"/>
  <c r="J1757" i="1"/>
  <c r="I1757" i="1"/>
  <c r="H1757" i="1"/>
  <c r="L1756" i="1"/>
  <c r="K1756" i="1"/>
  <c r="J1756" i="1"/>
  <c r="I1756" i="1"/>
  <c r="H1756" i="1"/>
  <c r="L1755" i="1"/>
  <c r="K1755" i="1"/>
  <c r="J1755" i="1"/>
  <c r="I1755" i="1"/>
  <c r="H1755" i="1"/>
  <c r="L1754" i="1"/>
  <c r="K1754" i="1"/>
  <c r="J1754" i="1"/>
  <c r="I1754" i="1"/>
  <c r="H1754" i="1"/>
  <c r="L1753" i="1"/>
  <c r="K1753" i="1"/>
  <c r="J1753" i="1"/>
  <c r="I1753" i="1"/>
  <c r="H1753" i="1"/>
  <c r="L1752" i="1"/>
  <c r="K1752" i="1"/>
  <c r="J1752" i="1"/>
  <c r="I1752" i="1"/>
  <c r="H1752" i="1"/>
  <c r="L1751" i="1"/>
  <c r="K1751" i="1"/>
  <c r="J1751" i="1"/>
  <c r="I1751" i="1"/>
  <c r="H1751" i="1"/>
  <c r="L1750" i="1"/>
  <c r="K1750" i="1"/>
  <c r="J1750" i="1"/>
  <c r="I1750" i="1"/>
  <c r="H1750" i="1"/>
  <c r="L1749" i="1"/>
  <c r="K1749" i="1"/>
  <c r="J1749" i="1"/>
  <c r="I1749" i="1"/>
  <c r="H1749" i="1"/>
  <c r="L1748" i="1"/>
  <c r="K1748" i="1"/>
  <c r="J1748" i="1"/>
  <c r="I1748" i="1"/>
  <c r="H1748" i="1"/>
  <c r="L1747" i="1"/>
  <c r="K1747" i="1"/>
  <c r="J1747" i="1"/>
  <c r="I1747" i="1"/>
  <c r="H1747" i="1"/>
  <c r="L1746" i="1"/>
  <c r="K1746" i="1"/>
  <c r="J1746" i="1"/>
  <c r="I1746" i="1"/>
  <c r="H1746" i="1"/>
  <c r="L1745" i="1"/>
  <c r="K1745" i="1"/>
  <c r="J1745" i="1"/>
  <c r="I1745" i="1"/>
  <c r="H1745" i="1"/>
  <c r="L1744" i="1"/>
  <c r="K1744" i="1"/>
  <c r="J1744" i="1"/>
  <c r="I1744" i="1"/>
  <c r="H1744" i="1"/>
  <c r="L1743" i="1"/>
  <c r="K1743" i="1"/>
  <c r="J1743" i="1"/>
  <c r="I1743" i="1"/>
  <c r="H1743" i="1"/>
  <c r="L1742" i="1"/>
  <c r="K1742" i="1"/>
  <c r="J1742" i="1"/>
  <c r="I1742" i="1"/>
  <c r="H1742" i="1"/>
  <c r="L1741" i="1"/>
  <c r="K1741" i="1"/>
  <c r="J1741" i="1"/>
  <c r="I1741" i="1"/>
  <c r="H1741" i="1"/>
  <c r="L1740" i="1"/>
  <c r="K1740" i="1"/>
  <c r="J1740" i="1"/>
  <c r="I1740" i="1"/>
  <c r="H1740" i="1"/>
  <c r="L1739" i="1"/>
  <c r="K1739" i="1"/>
  <c r="J1739" i="1"/>
  <c r="I1739" i="1"/>
  <c r="H1739" i="1"/>
  <c r="L1738" i="1"/>
  <c r="K1738" i="1"/>
  <c r="J1738" i="1"/>
  <c r="I1738" i="1"/>
  <c r="H1738" i="1"/>
  <c r="L1737" i="1"/>
  <c r="K1737" i="1"/>
  <c r="J1737" i="1"/>
  <c r="I1737" i="1"/>
  <c r="H1737" i="1"/>
  <c r="L1736" i="1"/>
  <c r="K1736" i="1"/>
  <c r="J1736" i="1"/>
  <c r="I1736" i="1"/>
  <c r="H1736" i="1"/>
  <c r="L1735" i="1"/>
  <c r="K1735" i="1"/>
  <c r="J1735" i="1"/>
  <c r="I1735" i="1"/>
  <c r="H1735" i="1"/>
  <c r="L1734" i="1"/>
  <c r="K1734" i="1"/>
  <c r="J1734" i="1"/>
  <c r="I1734" i="1"/>
  <c r="H1734" i="1"/>
  <c r="L1733" i="1"/>
  <c r="K1733" i="1"/>
  <c r="J1733" i="1"/>
  <c r="I1733" i="1"/>
  <c r="H1733" i="1"/>
  <c r="L1732" i="1"/>
  <c r="K1732" i="1"/>
  <c r="J1732" i="1"/>
  <c r="I1732" i="1"/>
  <c r="H1732" i="1"/>
  <c r="L1731" i="1"/>
  <c r="K1731" i="1"/>
  <c r="J1731" i="1"/>
  <c r="I1731" i="1"/>
  <c r="H1731" i="1"/>
  <c r="L1730" i="1"/>
  <c r="K1730" i="1"/>
  <c r="J1730" i="1"/>
  <c r="I1730" i="1"/>
  <c r="H1730" i="1"/>
  <c r="L1729" i="1"/>
  <c r="K1729" i="1"/>
  <c r="J1729" i="1"/>
  <c r="I1729" i="1"/>
  <c r="H1729" i="1"/>
  <c r="L1728" i="1"/>
  <c r="K1728" i="1"/>
  <c r="J1728" i="1"/>
  <c r="I1728" i="1"/>
  <c r="H1728" i="1"/>
  <c r="L1727" i="1"/>
  <c r="K1727" i="1"/>
  <c r="J1727" i="1"/>
  <c r="I1727" i="1"/>
  <c r="H1727" i="1"/>
  <c r="L1726" i="1"/>
  <c r="K1726" i="1"/>
  <c r="J1726" i="1"/>
  <c r="I1726" i="1"/>
  <c r="H1726" i="1"/>
  <c r="L1725" i="1"/>
  <c r="K1725" i="1"/>
  <c r="J1725" i="1"/>
  <c r="I1725" i="1"/>
  <c r="H1725" i="1"/>
  <c r="L1724" i="1"/>
  <c r="K1724" i="1"/>
  <c r="J1724" i="1"/>
  <c r="I1724" i="1"/>
  <c r="H1724" i="1"/>
  <c r="L1723" i="1"/>
  <c r="K1723" i="1"/>
  <c r="J1723" i="1"/>
  <c r="I1723" i="1"/>
  <c r="H1723" i="1"/>
  <c r="L1722" i="1"/>
  <c r="K1722" i="1"/>
  <c r="J1722" i="1"/>
  <c r="I1722" i="1"/>
  <c r="H1722" i="1"/>
  <c r="L1721" i="1"/>
  <c r="K1721" i="1"/>
  <c r="J1721" i="1"/>
  <c r="I1721" i="1"/>
  <c r="H1721" i="1"/>
  <c r="L1720" i="1"/>
  <c r="K1720" i="1"/>
  <c r="J1720" i="1"/>
  <c r="I1720" i="1"/>
  <c r="H1720" i="1"/>
  <c r="L1719" i="1"/>
  <c r="K1719" i="1"/>
  <c r="J1719" i="1"/>
  <c r="I1719" i="1"/>
  <c r="H1719" i="1"/>
  <c r="L1718" i="1"/>
  <c r="K1718" i="1"/>
  <c r="J1718" i="1"/>
  <c r="I1718" i="1"/>
  <c r="H1718" i="1"/>
  <c r="L1717" i="1"/>
  <c r="K1717" i="1"/>
  <c r="J1717" i="1"/>
  <c r="I1717" i="1"/>
  <c r="H1717" i="1"/>
  <c r="L1716" i="1"/>
  <c r="K1716" i="1"/>
  <c r="J1716" i="1"/>
  <c r="I1716" i="1"/>
  <c r="H1716" i="1"/>
  <c r="L1715" i="1"/>
  <c r="K1715" i="1"/>
  <c r="J1715" i="1"/>
  <c r="I1715" i="1"/>
  <c r="H1715" i="1"/>
  <c r="L1714" i="1"/>
  <c r="K1714" i="1"/>
  <c r="J1714" i="1"/>
  <c r="I1714" i="1"/>
  <c r="H1714" i="1"/>
  <c r="L1713" i="1"/>
  <c r="K1713" i="1"/>
  <c r="J1713" i="1"/>
  <c r="I1713" i="1"/>
  <c r="H1713" i="1"/>
  <c r="L1712" i="1"/>
  <c r="K1712" i="1"/>
  <c r="J1712" i="1"/>
  <c r="I1712" i="1"/>
  <c r="H1712" i="1"/>
  <c r="L1711" i="1"/>
  <c r="K1711" i="1"/>
  <c r="J1711" i="1"/>
  <c r="I1711" i="1"/>
  <c r="H1711" i="1"/>
  <c r="L1710" i="1"/>
  <c r="K1710" i="1"/>
  <c r="J1710" i="1"/>
  <c r="I1710" i="1"/>
  <c r="H1710" i="1"/>
  <c r="L1709" i="1"/>
  <c r="K1709" i="1"/>
  <c r="J1709" i="1"/>
  <c r="I1709" i="1"/>
  <c r="H1709" i="1"/>
  <c r="L1708" i="1"/>
  <c r="K1708" i="1"/>
  <c r="J1708" i="1"/>
  <c r="I1708" i="1"/>
  <c r="H1708" i="1"/>
  <c r="L1707" i="1"/>
  <c r="K1707" i="1"/>
  <c r="J1707" i="1"/>
  <c r="I1707" i="1"/>
  <c r="H1707" i="1"/>
  <c r="L1706" i="1"/>
  <c r="K1706" i="1"/>
  <c r="J1706" i="1"/>
  <c r="I1706" i="1"/>
  <c r="H1706" i="1"/>
  <c r="L1705" i="1"/>
  <c r="K1705" i="1"/>
  <c r="J1705" i="1"/>
  <c r="I1705" i="1"/>
  <c r="H1705" i="1"/>
  <c r="L1704" i="1"/>
  <c r="K1704" i="1"/>
  <c r="J1704" i="1"/>
  <c r="I1704" i="1"/>
  <c r="H1704" i="1"/>
  <c r="L1703" i="1"/>
  <c r="K1703" i="1"/>
  <c r="J1703" i="1"/>
  <c r="I1703" i="1"/>
  <c r="H1703" i="1"/>
  <c r="L1702" i="1"/>
  <c r="K1702" i="1"/>
  <c r="J1702" i="1"/>
  <c r="I1702" i="1"/>
  <c r="H1702" i="1"/>
  <c r="L1701" i="1"/>
  <c r="K1701" i="1"/>
  <c r="J1701" i="1"/>
  <c r="I1701" i="1"/>
  <c r="H1701" i="1"/>
  <c r="L1700" i="1"/>
  <c r="K1700" i="1"/>
  <c r="J1700" i="1"/>
  <c r="I1700" i="1"/>
  <c r="H1700" i="1"/>
  <c r="L1699" i="1"/>
  <c r="K1699" i="1"/>
  <c r="J1699" i="1"/>
  <c r="I1699" i="1"/>
  <c r="H1699" i="1"/>
  <c r="L1698" i="1"/>
  <c r="K1698" i="1"/>
  <c r="J1698" i="1"/>
  <c r="I1698" i="1"/>
  <c r="H1698" i="1"/>
  <c r="L1697" i="1"/>
  <c r="K1697" i="1"/>
  <c r="J1697" i="1"/>
  <c r="I1697" i="1"/>
  <c r="H1697" i="1"/>
  <c r="L1696" i="1"/>
  <c r="K1696" i="1"/>
  <c r="J1696" i="1"/>
  <c r="I1696" i="1"/>
  <c r="H1696" i="1"/>
  <c r="L1695" i="1"/>
  <c r="K1695" i="1"/>
  <c r="J1695" i="1"/>
  <c r="I1695" i="1"/>
  <c r="H1695" i="1"/>
  <c r="L1694" i="1"/>
  <c r="K1694" i="1"/>
  <c r="J1694" i="1"/>
  <c r="I1694" i="1"/>
  <c r="H1694" i="1"/>
  <c r="L1693" i="1"/>
  <c r="K1693" i="1"/>
  <c r="J1693" i="1"/>
  <c r="I1693" i="1"/>
  <c r="H1693" i="1"/>
  <c r="L1692" i="1"/>
  <c r="K1692" i="1"/>
  <c r="J1692" i="1"/>
  <c r="I1692" i="1"/>
  <c r="H1692" i="1"/>
  <c r="L1691" i="1"/>
  <c r="K1691" i="1"/>
  <c r="J1691" i="1"/>
  <c r="I1691" i="1"/>
  <c r="H1691" i="1"/>
  <c r="L1690" i="1"/>
  <c r="K1690" i="1"/>
  <c r="J1690" i="1"/>
  <c r="I1690" i="1"/>
  <c r="H1690" i="1"/>
  <c r="L1689" i="1"/>
  <c r="K1689" i="1"/>
  <c r="J1689" i="1"/>
  <c r="I1689" i="1"/>
  <c r="H1689" i="1"/>
  <c r="L1688" i="1"/>
  <c r="K1688" i="1"/>
  <c r="J1688" i="1"/>
  <c r="I1688" i="1"/>
  <c r="H1688" i="1"/>
  <c r="L1687" i="1"/>
  <c r="K1687" i="1"/>
  <c r="J1687" i="1"/>
  <c r="I1687" i="1"/>
  <c r="H1687" i="1"/>
  <c r="L1686" i="1"/>
  <c r="K1686" i="1"/>
  <c r="J1686" i="1"/>
  <c r="I1686" i="1"/>
  <c r="H1686" i="1"/>
  <c r="L1685" i="1"/>
  <c r="K1685" i="1"/>
  <c r="J1685" i="1"/>
  <c r="I1685" i="1"/>
  <c r="H1685" i="1"/>
  <c r="L1684" i="1"/>
  <c r="K1684" i="1"/>
  <c r="J1684" i="1"/>
  <c r="I1684" i="1"/>
  <c r="H1684" i="1"/>
  <c r="L1683" i="1"/>
  <c r="K1683" i="1"/>
  <c r="J1683" i="1"/>
  <c r="I1683" i="1"/>
  <c r="H1683" i="1"/>
  <c r="L1682" i="1"/>
  <c r="K1682" i="1"/>
  <c r="J1682" i="1"/>
  <c r="I1682" i="1"/>
  <c r="H1682" i="1"/>
  <c r="L1681" i="1"/>
  <c r="K1681" i="1"/>
  <c r="J1681" i="1"/>
  <c r="I1681" i="1"/>
  <c r="H1681" i="1"/>
  <c r="L1680" i="1"/>
  <c r="K1680" i="1"/>
  <c r="J1680" i="1"/>
  <c r="I1680" i="1"/>
  <c r="H1680" i="1"/>
  <c r="L1679" i="1"/>
  <c r="K1679" i="1"/>
  <c r="J1679" i="1"/>
  <c r="I1679" i="1"/>
  <c r="H1679" i="1"/>
  <c r="L1678" i="1"/>
  <c r="K1678" i="1"/>
  <c r="J1678" i="1"/>
  <c r="I1678" i="1"/>
  <c r="H1678" i="1"/>
  <c r="L1677" i="1"/>
  <c r="K1677" i="1"/>
  <c r="J1677" i="1"/>
  <c r="I1677" i="1"/>
  <c r="H1677" i="1"/>
  <c r="L1676" i="1"/>
  <c r="K1676" i="1"/>
  <c r="J1676" i="1"/>
  <c r="I1676" i="1"/>
  <c r="H1676" i="1"/>
  <c r="L1675" i="1"/>
  <c r="K1675" i="1"/>
  <c r="J1675" i="1"/>
  <c r="I1675" i="1"/>
  <c r="H1675" i="1"/>
  <c r="L1674" i="1"/>
  <c r="K1674" i="1"/>
  <c r="J1674" i="1"/>
  <c r="I1674" i="1"/>
  <c r="H1674" i="1"/>
  <c r="L1673" i="1"/>
  <c r="K1673" i="1"/>
  <c r="J1673" i="1"/>
  <c r="I1673" i="1"/>
  <c r="H1673" i="1"/>
  <c r="L1672" i="1"/>
  <c r="K1672" i="1"/>
  <c r="J1672" i="1"/>
  <c r="I1672" i="1"/>
  <c r="H1672" i="1"/>
  <c r="L1671" i="1"/>
  <c r="K1671" i="1"/>
  <c r="J1671" i="1"/>
  <c r="I1671" i="1"/>
  <c r="H1671" i="1"/>
  <c r="L1670" i="1"/>
  <c r="K1670" i="1"/>
  <c r="J1670" i="1"/>
  <c r="I1670" i="1"/>
  <c r="H1670" i="1"/>
  <c r="L1669" i="1"/>
  <c r="K1669" i="1"/>
  <c r="J1669" i="1"/>
  <c r="I1669" i="1"/>
  <c r="H1669" i="1"/>
  <c r="L1668" i="1"/>
  <c r="K1668" i="1"/>
  <c r="J1668" i="1"/>
  <c r="I1668" i="1"/>
  <c r="H1668" i="1"/>
  <c r="L1667" i="1"/>
  <c r="K1667" i="1"/>
  <c r="J1667" i="1"/>
  <c r="I1667" i="1"/>
  <c r="H1667" i="1"/>
  <c r="L1666" i="1"/>
  <c r="K1666" i="1"/>
  <c r="J1666" i="1"/>
  <c r="I1666" i="1"/>
  <c r="H1666" i="1"/>
  <c r="L1665" i="1"/>
  <c r="K1665" i="1"/>
  <c r="J1665" i="1"/>
  <c r="I1665" i="1"/>
  <c r="H1665" i="1"/>
  <c r="L1664" i="1"/>
  <c r="K1664" i="1"/>
  <c r="J1664" i="1"/>
  <c r="I1664" i="1"/>
  <c r="H1664" i="1"/>
  <c r="L1663" i="1"/>
  <c r="K1663" i="1"/>
  <c r="J1663" i="1"/>
  <c r="I1663" i="1"/>
  <c r="H1663" i="1"/>
  <c r="L1662" i="1"/>
  <c r="K1662" i="1"/>
  <c r="J1662" i="1"/>
  <c r="I1662" i="1"/>
  <c r="H1662" i="1"/>
  <c r="L1661" i="1"/>
  <c r="K1661" i="1"/>
  <c r="J1661" i="1"/>
  <c r="I1661" i="1"/>
  <c r="H1661" i="1"/>
  <c r="L1660" i="1"/>
  <c r="K1660" i="1"/>
  <c r="J1660" i="1"/>
  <c r="I1660" i="1"/>
  <c r="H1660" i="1"/>
  <c r="L1659" i="1"/>
  <c r="K1659" i="1"/>
  <c r="J1659" i="1"/>
  <c r="I1659" i="1"/>
  <c r="H1659" i="1"/>
  <c r="L1658" i="1"/>
  <c r="K1658" i="1"/>
  <c r="J1658" i="1"/>
  <c r="I1658" i="1"/>
  <c r="H1658" i="1"/>
  <c r="L1657" i="1"/>
  <c r="K1657" i="1"/>
  <c r="J1657" i="1"/>
  <c r="I1657" i="1"/>
  <c r="H1657" i="1"/>
  <c r="L1656" i="1"/>
  <c r="K1656" i="1"/>
  <c r="J1656" i="1"/>
  <c r="I1656" i="1"/>
  <c r="H1656" i="1"/>
  <c r="L1655" i="1"/>
  <c r="K1655" i="1"/>
  <c r="J1655" i="1"/>
  <c r="I1655" i="1"/>
  <c r="H1655" i="1"/>
  <c r="L1654" i="1"/>
  <c r="K1654" i="1"/>
  <c r="J1654" i="1"/>
  <c r="I1654" i="1"/>
  <c r="H1654" i="1"/>
  <c r="L1653" i="1"/>
  <c r="K1653" i="1"/>
  <c r="J1653" i="1"/>
  <c r="I1653" i="1"/>
  <c r="H1653" i="1"/>
  <c r="L1652" i="1"/>
  <c r="K1652" i="1"/>
  <c r="J1652" i="1"/>
  <c r="I1652" i="1"/>
  <c r="H1652" i="1"/>
  <c r="L1651" i="1"/>
  <c r="K1651" i="1"/>
  <c r="J1651" i="1"/>
  <c r="I1651" i="1"/>
  <c r="H1651" i="1"/>
  <c r="L1650" i="1"/>
  <c r="K1650" i="1"/>
  <c r="J1650" i="1"/>
  <c r="I1650" i="1"/>
  <c r="H1650" i="1"/>
  <c r="L1649" i="1"/>
  <c r="K1649" i="1"/>
  <c r="J1649" i="1"/>
  <c r="I1649" i="1"/>
  <c r="H1649" i="1"/>
  <c r="L1648" i="1"/>
  <c r="K1648" i="1"/>
  <c r="J1648" i="1"/>
  <c r="I1648" i="1"/>
  <c r="H1648" i="1"/>
  <c r="L1647" i="1"/>
  <c r="K1647" i="1"/>
  <c r="J1647" i="1"/>
  <c r="I1647" i="1"/>
  <c r="H1647" i="1"/>
  <c r="L1646" i="1"/>
  <c r="K1646" i="1"/>
  <c r="J1646" i="1"/>
  <c r="I1646" i="1"/>
  <c r="H1646" i="1"/>
  <c r="L1645" i="1"/>
  <c r="K1645" i="1"/>
  <c r="J1645" i="1"/>
  <c r="I1645" i="1"/>
  <c r="H1645" i="1"/>
  <c r="L1644" i="1"/>
  <c r="K1644" i="1"/>
  <c r="J1644" i="1"/>
  <c r="I1644" i="1"/>
  <c r="H1644" i="1"/>
  <c r="L1643" i="1"/>
  <c r="K1643" i="1"/>
  <c r="J1643" i="1"/>
  <c r="I1643" i="1"/>
  <c r="H1643" i="1"/>
  <c r="L1642" i="1"/>
  <c r="K1642" i="1"/>
  <c r="J1642" i="1"/>
  <c r="I1642" i="1"/>
  <c r="H1642" i="1"/>
  <c r="L1641" i="1"/>
  <c r="K1641" i="1"/>
  <c r="J1641" i="1"/>
  <c r="I1641" i="1"/>
  <c r="H1641" i="1"/>
  <c r="L1640" i="1"/>
  <c r="K1640" i="1"/>
  <c r="J1640" i="1"/>
  <c r="I1640" i="1"/>
  <c r="H1640" i="1"/>
  <c r="L1639" i="1"/>
  <c r="K1639" i="1"/>
  <c r="J1639" i="1"/>
  <c r="I1639" i="1"/>
  <c r="H1639" i="1"/>
  <c r="L1638" i="1"/>
  <c r="K1638" i="1"/>
  <c r="J1638" i="1"/>
  <c r="I1638" i="1"/>
  <c r="H1638" i="1"/>
  <c r="L1637" i="1"/>
  <c r="K1637" i="1"/>
  <c r="J1637" i="1"/>
  <c r="I1637" i="1"/>
  <c r="H1637" i="1"/>
  <c r="L1636" i="1"/>
  <c r="K1636" i="1"/>
  <c r="J1636" i="1"/>
  <c r="I1636" i="1"/>
  <c r="H1636" i="1"/>
  <c r="L1635" i="1"/>
  <c r="K1635" i="1"/>
  <c r="J1635" i="1"/>
  <c r="I1635" i="1"/>
  <c r="H1635" i="1"/>
  <c r="L1634" i="1"/>
  <c r="K1634" i="1"/>
  <c r="J1634" i="1"/>
  <c r="I1634" i="1"/>
  <c r="H1634" i="1"/>
  <c r="L1633" i="1"/>
  <c r="K1633" i="1"/>
  <c r="J1633" i="1"/>
  <c r="I1633" i="1"/>
  <c r="H1633" i="1"/>
  <c r="L1632" i="1"/>
  <c r="K1632" i="1"/>
  <c r="J1632" i="1"/>
  <c r="I1632" i="1"/>
  <c r="H1632" i="1"/>
  <c r="L1631" i="1"/>
  <c r="K1631" i="1"/>
  <c r="J1631" i="1"/>
  <c r="I1631" i="1"/>
  <c r="H1631" i="1"/>
  <c r="L1630" i="1"/>
  <c r="K1630" i="1"/>
  <c r="J1630" i="1"/>
  <c r="I1630" i="1"/>
  <c r="H1630" i="1"/>
  <c r="L1629" i="1"/>
  <c r="K1629" i="1"/>
  <c r="J1629" i="1"/>
  <c r="I1629" i="1"/>
  <c r="H1629" i="1"/>
  <c r="L1628" i="1"/>
  <c r="K1628" i="1"/>
  <c r="J1628" i="1"/>
  <c r="I1628" i="1"/>
  <c r="H1628" i="1"/>
  <c r="L1627" i="1"/>
  <c r="K1627" i="1"/>
  <c r="J1627" i="1"/>
  <c r="I1627" i="1"/>
  <c r="H1627" i="1"/>
  <c r="L1626" i="1"/>
  <c r="K1626" i="1"/>
  <c r="J1626" i="1"/>
  <c r="I1626" i="1"/>
  <c r="H1626" i="1"/>
  <c r="L1625" i="1"/>
  <c r="K1625" i="1"/>
  <c r="J1625" i="1"/>
  <c r="I1625" i="1"/>
  <c r="H1625" i="1"/>
  <c r="L1624" i="1"/>
  <c r="K1624" i="1"/>
  <c r="J1624" i="1"/>
  <c r="I1624" i="1"/>
  <c r="H1624" i="1"/>
  <c r="L1623" i="1"/>
  <c r="K1623" i="1"/>
  <c r="J1623" i="1"/>
  <c r="I1623" i="1"/>
  <c r="H1623" i="1"/>
  <c r="L1622" i="1"/>
  <c r="K1622" i="1"/>
  <c r="J1622" i="1"/>
  <c r="I1622" i="1"/>
  <c r="H1622" i="1"/>
  <c r="L1621" i="1"/>
  <c r="K1621" i="1"/>
  <c r="J1621" i="1"/>
  <c r="I1621" i="1"/>
  <c r="H1621" i="1"/>
  <c r="L1620" i="1"/>
  <c r="K1620" i="1"/>
  <c r="J1620" i="1"/>
  <c r="I1620" i="1"/>
  <c r="H1620" i="1"/>
  <c r="L1619" i="1"/>
  <c r="K1619" i="1"/>
  <c r="J1619" i="1"/>
  <c r="I1619" i="1"/>
  <c r="H1619" i="1"/>
  <c r="L1618" i="1"/>
  <c r="K1618" i="1"/>
  <c r="J1618" i="1"/>
  <c r="I1618" i="1"/>
  <c r="H1618" i="1"/>
  <c r="L1617" i="1"/>
  <c r="K1617" i="1"/>
  <c r="J1617" i="1"/>
  <c r="I1617" i="1"/>
  <c r="H1617" i="1"/>
  <c r="L1616" i="1"/>
  <c r="K1616" i="1"/>
  <c r="J1616" i="1"/>
  <c r="I1616" i="1"/>
  <c r="H1616" i="1"/>
  <c r="L1615" i="1"/>
  <c r="K1615" i="1"/>
  <c r="J1615" i="1"/>
  <c r="I1615" i="1"/>
  <c r="H1615" i="1"/>
  <c r="L1614" i="1"/>
  <c r="K1614" i="1"/>
  <c r="J1614" i="1"/>
  <c r="I1614" i="1"/>
  <c r="H1614" i="1"/>
  <c r="L1613" i="1"/>
  <c r="K1613" i="1"/>
  <c r="J1613" i="1"/>
  <c r="I1613" i="1"/>
  <c r="H1613" i="1"/>
  <c r="L1612" i="1"/>
  <c r="K1612" i="1"/>
  <c r="J1612" i="1"/>
  <c r="I1612" i="1"/>
  <c r="H1612" i="1"/>
  <c r="L1611" i="1"/>
  <c r="K1611" i="1"/>
  <c r="J1611" i="1"/>
  <c r="I1611" i="1"/>
  <c r="H1611" i="1"/>
  <c r="L1610" i="1"/>
  <c r="K1610" i="1"/>
  <c r="J1610" i="1"/>
  <c r="I1610" i="1"/>
  <c r="H1610" i="1"/>
  <c r="L1609" i="1"/>
  <c r="K1609" i="1"/>
  <c r="J1609" i="1"/>
  <c r="I1609" i="1"/>
  <c r="H1609" i="1"/>
  <c r="L1608" i="1"/>
  <c r="K1608" i="1"/>
  <c r="J1608" i="1"/>
  <c r="I1608" i="1"/>
  <c r="H1608" i="1"/>
  <c r="L1607" i="1"/>
  <c r="K1607" i="1"/>
  <c r="J1607" i="1"/>
  <c r="I1607" i="1"/>
  <c r="H1607" i="1"/>
  <c r="L1606" i="1"/>
  <c r="K1606" i="1"/>
  <c r="J1606" i="1"/>
  <c r="I1606" i="1"/>
  <c r="H1606" i="1"/>
  <c r="L1605" i="1"/>
  <c r="K1605" i="1"/>
  <c r="J1605" i="1"/>
  <c r="I1605" i="1"/>
  <c r="H1605" i="1"/>
  <c r="L1604" i="1"/>
  <c r="K1604" i="1"/>
  <c r="J1604" i="1"/>
  <c r="I1604" i="1"/>
  <c r="H1604" i="1"/>
  <c r="L1603" i="1"/>
  <c r="K1603" i="1"/>
  <c r="J1603" i="1"/>
  <c r="I1603" i="1"/>
  <c r="H1603" i="1"/>
  <c r="L1602" i="1"/>
  <c r="K1602" i="1"/>
  <c r="J1602" i="1"/>
  <c r="I1602" i="1"/>
  <c r="H1602" i="1"/>
  <c r="L1601" i="1"/>
  <c r="K1601" i="1"/>
  <c r="J1601" i="1"/>
  <c r="I1601" i="1"/>
  <c r="H1601" i="1"/>
  <c r="L1600" i="1"/>
  <c r="K1600" i="1"/>
  <c r="J1600" i="1"/>
  <c r="I1600" i="1"/>
  <c r="H1600" i="1"/>
  <c r="L1599" i="1"/>
  <c r="K1599" i="1"/>
  <c r="J1599" i="1"/>
  <c r="I1599" i="1"/>
  <c r="H1599" i="1"/>
  <c r="L1598" i="1"/>
  <c r="K1598" i="1"/>
  <c r="J1598" i="1"/>
  <c r="I1598" i="1"/>
  <c r="H1598" i="1"/>
  <c r="L1597" i="1"/>
  <c r="K1597" i="1"/>
  <c r="J1597" i="1"/>
  <c r="I1597" i="1"/>
  <c r="H1597" i="1"/>
  <c r="L1596" i="1"/>
  <c r="K1596" i="1"/>
  <c r="J1596" i="1"/>
  <c r="I1596" i="1"/>
  <c r="H1596" i="1"/>
  <c r="L1595" i="1"/>
  <c r="K1595" i="1"/>
  <c r="J1595" i="1"/>
  <c r="I1595" i="1"/>
  <c r="H1595" i="1"/>
  <c r="L1594" i="1"/>
  <c r="K1594" i="1"/>
  <c r="J1594" i="1"/>
  <c r="I1594" i="1"/>
  <c r="H1594" i="1"/>
  <c r="L1593" i="1"/>
  <c r="K1593" i="1"/>
  <c r="J1593" i="1"/>
  <c r="I1593" i="1"/>
  <c r="H1593" i="1"/>
  <c r="L1592" i="1"/>
  <c r="K1592" i="1"/>
  <c r="J1592" i="1"/>
  <c r="I1592" i="1"/>
  <c r="H1592" i="1"/>
  <c r="L1591" i="1"/>
  <c r="K1591" i="1"/>
  <c r="J1591" i="1"/>
  <c r="I1591" i="1"/>
  <c r="H1591" i="1"/>
  <c r="L1590" i="1"/>
  <c r="K1590" i="1"/>
  <c r="J1590" i="1"/>
  <c r="I1590" i="1"/>
  <c r="H1590" i="1"/>
  <c r="L1589" i="1"/>
  <c r="K1589" i="1"/>
  <c r="J1589" i="1"/>
  <c r="I1589" i="1"/>
  <c r="H1589" i="1"/>
  <c r="L1588" i="1"/>
  <c r="K1588" i="1"/>
  <c r="J1588" i="1"/>
  <c r="I1588" i="1"/>
  <c r="H1588" i="1"/>
  <c r="L1587" i="1"/>
  <c r="K1587" i="1"/>
  <c r="J1587" i="1"/>
  <c r="I1587" i="1"/>
  <c r="H1587" i="1"/>
  <c r="L1586" i="1"/>
  <c r="K1586" i="1"/>
  <c r="J1586" i="1"/>
  <c r="I1586" i="1"/>
  <c r="H1586" i="1"/>
  <c r="L1585" i="1"/>
  <c r="K1585" i="1"/>
  <c r="J1585" i="1"/>
  <c r="I1585" i="1"/>
  <c r="H1585" i="1"/>
  <c r="L1584" i="1"/>
  <c r="K1584" i="1"/>
  <c r="J1584" i="1"/>
  <c r="I1584" i="1"/>
  <c r="H1584" i="1"/>
  <c r="L1583" i="1"/>
  <c r="K1583" i="1"/>
  <c r="J1583" i="1"/>
  <c r="I1583" i="1"/>
  <c r="H1583" i="1"/>
  <c r="L1582" i="1"/>
  <c r="K1582" i="1"/>
  <c r="J1582" i="1"/>
  <c r="I1582" i="1"/>
  <c r="H1582" i="1"/>
  <c r="L1581" i="1"/>
  <c r="K1581" i="1"/>
  <c r="J1581" i="1"/>
  <c r="I1581" i="1"/>
  <c r="H1581" i="1"/>
  <c r="L1580" i="1"/>
  <c r="K1580" i="1"/>
  <c r="J1580" i="1"/>
  <c r="I1580" i="1"/>
  <c r="H1580" i="1"/>
  <c r="L1579" i="1"/>
  <c r="K1579" i="1"/>
  <c r="J1579" i="1"/>
  <c r="I1579" i="1"/>
  <c r="H1579" i="1"/>
  <c r="L1578" i="1"/>
  <c r="K1578" i="1"/>
  <c r="J1578" i="1"/>
  <c r="I1578" i="1"/>
  <c r="H1578" i="1"/>
  <c r="L1577" i="1"/>
  <c r="K1577" i="1"/>
  <c r="J1577" i="1"/>
  <c r="I1577" i="1"/>
  <c r="H1577" i="1"/>
  <c r="L1576" i="1"/>
  <c r="K1576" i="1"/>
  <c r="J1576" i="1"/>
  <c r="I1576" i="1"/>
  <c r="H1576" i="1"/>
  <c r="L1575" i="1"/>
  <c r="K1575" i="1"/>
  <c r="J1575" i="1"/>
  <c r="I1575" i="1"/>
  <c r="H1575" i="1"/>
  <c r="L1574" i="1"/>
  <c r="K1574" i="1"/>
  <c r="J1574" i="1"/>
  <c r="I1574" i="1"/>
  <c r="H1574" i="1"/>
  <c r="L1573" i="1"/>
  <c r="K1573" i="1"/>
  <c r="J1573" i="1"/>
  <c r="I1573" i="1"/>
  <c r="H1573" i="1"/>
  <c r="L1572" i="1"/>
  <c r="K1572" i="1"/>
  <c r="J1572" i="1"/>
  <c r="I1572" i="1"/>
  <c r="H1572" i="1"/>
  <c r="L1571" i="1"/>
  <c r="K1571" i="1"/>
  <c r="J1571" i="1"/>
  <c r="I1571" i="1"/>
  <c r="H1571" i="1"/>
  <c r="L1570" i="1"/>
  <c r="K1570" i="1"/>
  <c r="J1570" i="1"/>
  <c r="I1570" i="1"/>
  <c r="H1570" i="1"/>
  <c r="L1569" i="1"/>
  <c r="K1569" i="1"/>
  <c r="J1569" i="1"/>
  <c r="I1569" i="1"/>
  <c r="H1569" i="1"/>
  <c r="L1568" i="1"/>
  <c r="K1568" i="1"/>
  <c r="J1568" i="1"/>
  <c r="I1568" i="1"/>
  <c r="H1568" i="1"/>
  <c r="L1567" i="1"/>
  <c r="K1567" i="1"/>
  <c r="J1567" i="1"/>
  <c r="I1567" i="1"/>
  <c r="H1567" i="1"/>
  <c r="L1566" i="1"/>
  <c r="K1566" i="1"/>
  <c r="J1566" i="1"/>
  <c r="I1566" i="1"/>
  <c r="H1566" i="1"/>
  <c r="L1565" i="1"/>
  <c r="K1565" i="1"/>
  <c r="J1565" i="1"/>
  <c r="I1565" i="1"/>
  <c r="H1565" i="1"/>
  <c r="L1564" i="1"/>
  <c r="K1564" i="1"/>
  <c r="J1564" i="1"/>
  <c r="I1564" i="1"/>
  <c r="H1564" i="1"/>
  <c r="L1563" i="1"/>
  <c r="K1563" i="1"/>
  <c r="J1563" i="1"/>
  <c r="I1563" i="1"/>
  <c r="H1563" i="1"/>
  <c r="L1562" i="1"/>
  <c r="K1562" i="1"/>
  <c r="J1562" i="1"/>
  <c r="I1562" i="1"/>
  <c r="H1562" i="1"/>
  <c r="L1561" i="1"/>
  <c r="K1561" i="1"/>
  <c r="J1561" i="1"/>
  <c r="I1561" i="1"/>
  <c r="H1561" i="1"/>
  <c r="L1560" i="1"/>
  <c r="K1560" i="1"/>
  <c r="J1560" i="1"/>
  <c r="I1560" i="1"/>
  <c r="H1560" i="1"/>
  <c r="L1559" i="1"/>
  <c r="K1559" i="1"/>
  <c r="J1559" i="1"/>
  <c r="I1559" i="1"/>
  <c r="H1559" i="1"/>
  <c r="L1558" i="1"/>
  <c r="K1558" i="1"/>
  <c r="J1558" i="1"/>
  <c r="I1558" i="1"/>
  <c r="H1558" i="1"/>
  <c r="L1557" i="1"/>
  <c r="K1557" i="1"/>
  <c r="J1557" i="1"/>
  <c r="I1557" i="1"/>
  <c r="H1557" i="1"/>
  <c r="L1556" i="1"/>
  <c r="K1556" i="1"/>
  <c r="J1556" i="1"/>
  <c r="I1556" i="1"/>
  <c r="H1556" i="1"/>
  <c r="L1555" i="1"/>
  <c r="K1555" i="1"/>
  <c r="J1555" i="1"/>
  <c r="I1555" i="1"/>
  <c r="H1555" i="1"/>
  <c r="L1554" i="1"/>
  <c r="K1554" i="1"/>
  <c r="J1554" i="1"/>
  <c r="I1554" i="1"/>
  <c r="H1554" i="1"/>
  <c r="L1553" i="1"/>
  <c r="K1553" i="1"/>
  <c r="J1553" i="1"/>
  <c r="I1553" i="1"/>
  <c r="H1553" i="1"/>
  <c r="L1552" i="1"/>
  <c r="K1552" i="1"/>
  <c r="J1552" i="1"/>
  <c r="I1552" i="1"/>
  <c r="H1552" i="1"/>
  <c r="L1551" i="1"/>
  <c r="K1551" i="1"/>
  <c r="J1551" i="1"/>
  <c r="I1551" i="1"/>
  <c r="H1551" i="1"/>
  <c r="L1550" i="1"/>
  <c r="K1550" i="1"/>
  <c r="J1550" i="1"/>
  <c r="I1550" i="1"/>
  <c r="H1550" i="1"/>
  <c r="L1549" i="1"/>
  <c r="K1549" i="1"/>
  <c r="J1549" i="1"/>
  <c r="I1549" i="1"/>
  <c r="H1549" i="1"/>
  <c r="L1548" i="1"/>
  <c r="K1548" i="1"/>
  <c r="J1548" i="1"/>
  <c r="I1548" i="1"/>
  <c r="H1548" i="1"/>
  <c r="L1547" i="1"/>
  <c r="K1547" i="1"/>
  <c r="J1547" i="1"/>
  <c r="I1547" i="1"/>
  <c r="H1547" i="1"/>
  <c r="L1546" i="1"/>
  <c r="K1546" i="1"/>
  <c r="J1546" i="1"/>
  <c r="I1546" i="1"/>
  <c r="H1546" i="1"/>
  <c r="L1545" i="1"/>
  <c r="K1545" i="1"/>
  <c r="J1545" i="1"/>
  <c r="I1545" i="1"/>
  <c r="H1545" i="1"/>
  <c r="L1544" i="1"/>
  <c r="K1544" i="1"/>
  <c r="J1544" i="1"/>
  <c r="I1544" i="1"/>
  <c r="H1544" i="1"/>
  <c r="L1543" i="1"/>
  <c r="K1543" i="1"/>
  <c r="J1543" i="1"/>
  <c r="I1543" i="1"/>
  <c r="H1543" i="1"/>
  <c r="L1542" i="1"/>
  <c r="K1542" i="1"/>
  <c r="J1542" i="1"/>
  <c r="I1542" i="1"/>
  <c r="H1542" i="1"/>
  <c r="L1541" i="1"/>
  <c r="K1541" i="1"/>
  <c r="J1541" i="1"/>
  <c r="I1541" i="1"/>
  <c r="H1541" i="1"/>
  <c r="L1540" i="1"/>
  <c r="K1540" i="1"/>
  <c r="J1540" i="1"/>
  <c r="I1540" i="1"/>
  <c r="H1540" i="1"/>
  <c r="L1539" i="1"/>
  <c r="K1539" i="1"/>
  <c r="J1539" i="1"/>
  <c r="I1539" i="1"/>
  <c r="H1539" i="1"/>
  <c r="L1538" i="1"/>
  <c r="K1538" i="1"/>
  <c r="J1538" i="1"/>
  <c r="I1538" i="1"/>
  <c r="H1538" i="1"/>
  <c r="L1537" i="1"/>
  <c r="K1537" i="1"/>
  <c r="J1537" i="1"/>
  <c r="I1537" i="1"/>
  <c r="H1537" i="1"/>
  <c r="L1536" i="1"/>
  <c r="K1536" i="1"/>
  <c r="J1536" i="1"/>
  <c r="I1536" i="1"/>
  <c r="H1536" i="1"/>
  <c r="L1535" i="1"/>
  <c r="K1535" i="1"/>
  <c r="J1535" i="1"/>
  <c r="I1535" i="1"/>
  <c r="H1535" i="1"/>
  <c r="L1534" i="1"/>
  <c r="K1534" i="1"/>
  <c r="J1534" i="1"/>
  <c r="I1534" i="1"/>
  <c r="H1534" i="1"/>
  <c r="L1533" i="1"/>
  <c r="K1533" i="1"/>
  <c r="J1533" i="1"/>
  <c r="I1533" i="1"/>
  <c r="H1533" i="1"/>
  <c r="L1532" i="1"/>
  <c r="K1532" i="1"/>
  <c r="J1532" i="1"/>
  <c r="I1532" i="1"/>
  <c r="H1532" i="1"/>
  <c r="L1531" i="1"/>
  <c r="K1531" i="1"/>
  <c r="J1531" i="1"/>
  <c r="I1531" i="1"/>
  <c r="H1531" i="1"/>
  <c r="L1530" i="1"/>
  <c r="K1530" i="1"/>
  <c r="J1530" i="1"/>
  <c r="I1530" i="1"/>
  <c r="H1530" i="1"/>
  <c r="L1529" i="1"/>
  <c r="K1529" i="1"/>
  <c r="J1529" i="1"/>
  <c r="I1529" i="1"/>
  <c r="H1529" i="1"/>
  <c r="L1528" i="1"/>
  <c r="K1528" i="1"/>
  <c r="J1528" i="1"/>
  <c r="I1528" i="1"/>
  <c r="H1528" i="1"/>
  <c r="L1527" i="1"/>
  <c r="K1527" i="1"/>
  <c r="J1527" i="1"/>
  <c r="I1527" i="1"/>
  <c r="H1527" i="1"/>
  <c r="L1526" i="1"/>
  <c r="K1526" i="1"/>
  <c r="J1526" i="1"/>
  <c r="I1526" i="1"/>
  <c r="H1526" i="1"/>
  <c r="L1525" i="1"/>
  <c r="K1525" i="1"/>
  <c r="J1525" i="1"/>
  <c r="I1525" i="1"/>
  <c r="H1525" i="1"/>
  <c r="L1524" i="1"/>
  <c r="K1524" i="1"/>
  <c r="J1524" i="1"/>
  <c r="I1524" i="1"/>
  <c r="H1524" i="1"/>
  <c r="L1523" i="1"/>
  <c r="K1523" i="1"/>
  <c r="J1523" i="1"/>
  <c r="I1523" i="1"/>
  <c r="H1523" i="1"/>
  <c r="L1522" i="1"/>
  <c r="K1522" i="1"/>
  <c r="J1522" i="1"/>
  <c r="I1522" i="1"/>
  <c r="H1522" i="1"/>
  <c r="L1521" i="1"/>
  <c r="K1521" i="1"/>
  <c r="J1521" i="1"/>
  <c r="I1521" i="1"/>
  <c r="H1521" i="1"/>
  <c r="L1520" i="1"/>
  <c r="K1520" i="1"/>
  <c r="J1520" i="1"/>
  <c r="I1520" i="1"/>
  <c r="H1520" i="1"/>
  <c r="L1519" i="1"/>
  <c r="K1519" i="1"/>
  <c r="J1519" i="1"/>
  <c r="I1519" i="1"/>
  <c r="H1519" i="1"/>
  <c r="L1518" i="1"/>
  <c r="K1518" i="1"/>
  <c r="J1518" i="1"/>
  <c r="I1518" i="1"/>
  <c r="H1518" i="1"/>
  <c r="L1517" i="1"/>
  <c r="K1517" i="1"/>
  <c r="J1517" i="1"/>
  <c r="I1517" i="1"/>
  <c r="H1517" i="1"/>
  <c r="L1516" i="1"/>
  <c r="K1516" i="1"/>
  <c r="J1516" i="1"/>
  <c r="I1516" i="1"/>
  <c r="H1516" i="1"/>
  <c r="L1515" i="1"/>
  <c r="K1515" i="1"/>
  <c r="J1515" i="1"/>
  <c r="I1515" i="1"/>
  <c r="H1515" i="1"/>
  <c r="L1514" i="1"/>
  <c r="K1514" i="1"/>
  <c r="J1514" i="1"/>
  <c r="I1514" i="1"/>
  <c r="H1514" i="1"/>
  <c r="L1513" i="1"/>
  <c r="K1513" i="1"/>
  <c r="J1513" i="1"/>
  <c r="I1513" i="1"/>
  <c r="H1513" i="1"/>
  <c r="L1512" i="1"/>
  <c r="K1512" i="1"/>
  <c r="J1512" i="1"/>
  <c r="I1512" i="1"/>
  <c r="H1512" i="1"/>
  <c r="L1511" i="1"/>
  <c r="K1511" i="1"/>
  <c r="J1511" i="1"/>
  <c r="I1511" i="1"/>
  <c r="H1511" i="1"/>
  <c r="L1510" i="1"/>
  <c r="K1510" i="1"/>
  <c r="J1510" i="1"/>
  <c r="I1510" i="1"/>
  <c r="H1510" i="1"/>
  <c r="L1509" i="1"/>
  <c r="K1509" i="1"/>
  <c r="J1509" i="1"/>
  <c r="I1509" i="1"/>
  <c r="H1509" i="1"/>
  <c r="L1508" i="1"/>
  <c r="K1508" i="1"/>
  <c r="J1508" i="1"/>
  <c r="I1508" i="1"/>
  <c r="H1508" i="1"/>
  <c r="L1507" i="1"/>
  <c r="K1507" i="1"/>
  <c r="J1507" i="1"/>
  <c r="I1507" i="1"/>
  <c r="H1507" i="1"/>
  <c r="L1506" i="1"/>
  <c r="K1506" i="1"/>
  <c r="J1506" i="1"/>
  <c r="I1506" i="1"/>
  <c r="H1506" i="1"/>
  <c r="L1505" i="1"/>
  <c r="K1505" i="1"/>
  <c r="J1505" i="1"/>
  <c r="I1505" i="1"/>
  <c r="H1505" i="1"/>
  <c r="L1504" i="1"/>
  <c r="K1504" i="1"/>
  <c r="J1504" i="1"/>
  <c r="I1504" i="1"/>
  <c r="H1504" i="1"/>
  <c r="L1503" i="1"/>
  <c r="K1503" i="1"/>
  <c r="J1503" i="1"/>
  <c r="I1503" i="1"/>
  <c r="H1503" i="1"/>
  <c r="L1502" i="1"/>
  <c r="K1502" i="1"/>
  <c r="J1502" i="1"/>
  <c r="I1502" i="1"/>
  <c r="H1502" i="1"/>
  <c r="L1501" i="1"/>
  <c r="K1501" i="1"/>
  <c r="J1501" i="1"/>
  <c r="I1501" i="1"/>
  <c r="H1501" i="1"/>
  <c r="L1500" i="1"/>
  <c r="K1500" i="1"/>
  <c r="J1500" i="1"/>
  <c r="I1500" i="1"/>
  <c r="H1500" i="1"/>
  <c r="L1499" i="1"/>
  <c r="K1499" i="1"/>
  <c r="J1499" i="1"/>
  <c r="I1499" i="1"/>
  <c r="H1499" i="1"/>
  <c r="L1498" i="1"/>
  <c r="K1498" i="1"/>
  <c r="J1498" i="1"/>
  <c r="I1498" i="1"/>
  <c r="H1498" i="1"/>
  <c r="L1497" i="1"/>
  <c r="K1497" i="1"/>
  <c r="J1497" i="1"/>
  <c r="I1497" i="1"/>
  <c r="H1497" i="1"/>
  <c r="L1496" i="1"/>
  <c r="K1496" i="1"/>
  <c r="J1496" i="1"/>
  <c r="I1496" i="1"/>
  <c r="H1496" i="1"/>
  <c r="L1495" i="1"/>
  <c r="K1495" i="1"/>
  <c r="J1495" i="1"/>
  <c r="I1495" i="1"/>
  <c r="H1495" i="1"/>
  <c r="L1494" i="1"/>
  <c r="K1494" i="1"/>
  <c r="J1494" i="1"/>
  <c r="I1494" i="1"/>
  <c r="H1494" i="1"/>
  <c r="L1493" i="1"/>
  <c r="K1493" i="1"/>
  <c r="J1493" i="1"/>
  <c r="I1493" i="1"/>
  <c r="H1493" i="1"/>
  <c r="L1492" i="1"/>
  <c r="K1492" i="1"/>
  <c r="J1492" i="1"/>
  <c r="I1492" i="1"/>
  <c r="H1492" i="1"/>
  <c r="L1491" i="1"/>
  <c r="K1491" i="1"/>
  <c r="J1491" i="1"/>
  <c r="I1491" i="1"/>
  <c r="H1491" i="1"/>
  <c r="L1490" i="1"/>
  <c r="K1490" i="1"/>
  <c r="J1490" i="1"/>
  <c r="I1490" i="1"/>
  <c r="H1490" i="1"/>
  <c r="L1489" i="1"/>
  <c r="K1489" i="1"/>
  <c r="J1489" i="1"/>
  <c r="I1489" i="1"/>
  <c r="H1489" i="1"/>
  <c r="L1488" i="1"/>
  <c r="K1488" i="1"/>
  <c r="J1488" i="1"/>
  <c r="I1488" i="1"/>
  <c r="H1488" i="1"/>
  <c r="L1487" i="1"/>
  <c r="K1487" i="1"/>
  <c r="J1487" i="1"/>
  <c r="I1487" i="1"/>
  <c r="H1487" i="1"/>
  <c r="L1486" i="1"/>
  <c r="K1486" i="1"/>
  <c r="J1486" i="1"/>
  <c r="I1486" i="1"/>
  <c r="H1486" i="1"/>
  <c r="L1485" i="1"/>
  <c r="K1485" i="1"/>
  <c r="J1485" i="1"/>
  <c r="I1485" i="1"/>
  <c r="H1485" i="1"/>
  <c r="L1484" i="1"/>
  <c r="K1484" i="1"/>
  <c r="J1484" i="1"/>
  <c r="I1484" i="1"/>
  <c r="H1484" i="1"/>
  <c r="L1483" i="1"/>
  <c r="K1483" i="1"/>
  <c r="J1483" i="1"/>
  <c r="I1483" i="1"/>
  <c r="H1483" i="1"/>
  <c r="L1482" i="1"/>
  <c r="K1482" i="1"/>
  <c r="J1482" i="1"/>
  <c r="I1482" i="1"/>
  <c r="H1482" i="1"/>
  <c r="L1481" i="1"/>
  <c r="K1481" i="1"/>
  <c r="J1481" i="1"/>
  <c r="I1481" i="1"/>
  <c r="H1481" i="1"/>
  <c r="L1480" i="1"/>
  <c r="K1480" i="1"/>
  <c r="J1480" i="1"/>
  <c r="I1480" i="1"/>
  <c r="H1480" i="1"/>
  <c r="L1479" i="1"/>
  <c r="K1479" i="1"/>
  <c r="J1479" i="1"/>
  <c r="I1479" i="1"/>
  <c r="H1479" i="1"/>
  <c r="L1478" i="1"/>
  <c r="K1478" i="1"/>
  <c r="J1478" i="1"/>
  <c r="I1478" i="1"/>
  <c r="H1478" i="1"/>
  <c r="L1477" i="1"/>
  <c r="K1477" i="1"/>
  <c r="J1477" i="1"/>
  <c r="I1477" i="1"/>
  <c r="H1477" i="1"/>
  <c r="L1476" i="1"/>
  <c r="K1476" i="1"/>
  <c r="J1476" i="1"/>
  <c r="I1476" i="1"/>
  <c r="H1476" i="1"/>
  <c r="L1475" i="1"/>
  <c r="K1475" i="1"/>
  <c r="J1475" i="1"/>
  <c r="I1475" i="1"/>
  <c r="H1475" i="1"/>
  <c r="L1474" i="1"/>
  <c r="K1474" i="1"/>
  <c r="J1474" i="1"/>
  <c r="I1474" i="1"/>
  <c r="H1474" i="1"/>
  <c r="L1473" i="1"/>
  <c r="K1473" i="1"/>
  <c r="J1473" i="1"/>
  <c r="I1473" i="1"/>
  <c r="H1473" i="1"/>
  <c r="L1472" i="1"/>
  <c r="K1472" i="1"/>
  <c r="J1472" i="1"/>
  <c r="I1472" i="1"/>
  <c r="H1472" i="1"/>
  <c r="L1471" i="1"/>
  <c r="K1471" i="1"/>
  <c r="J1471" i="1"/>
  <c r="I1471" i="1"/>
  <c r="H1471" i="1"/>
  <c r="L1470" i="1"/>
  <c r="K1470" i="1"/>
  <c r="J1470" i="1"/>
  <c r="I1470" i="1"/>
  <c r="H1470" i="1"/>
  <c r="L1469" i="1"/>
  <c r="K1469" i="1"/>
  <c r="J1469" i="1"/>
  <c r="I1469" i="1"/>
  <c r="H1469" i="1"/>
  <c r="L1468" i="1"/>
  <c r="K1468" i="1"/>
  <c r="J1468" i="1"/>
  <c r="I1468" i="1"/>
  <c r="H1468" i="1"/>
  <c r="L1467" i="1"/>
  <c r="K1467" i="1"/>
  <c r="J1467" i="1"/>
  <c r="I1467" i="1"/>
  <c r="H1467" i="1"/>
  <c r="L1466" i="1"/>
  <c r="K1466" i="1"/>
  <c r="J1466" i="1"/>
  <c r="I1466" i="1"/>
  <c r="H1466" i="1"/>
  <c r="L1465" i="1"/>
  <c r="K1465" i="1"/>
  <c r="J1465" i="1"/>
  <c r="I1465" i="1"/>
  <c r="H1465" i="1"/>
  <c r="L1464" i="1"/>
  <c r="K1464" i="1"/>
  <c r="J1464" i="1"/>
  <c r="I1464" i="1"/>
  <c r="H1464" i="1"/>
  <c r="L1463" i="1"/>
  <c r="K1463" i="1"/>
  <c r="J1463" i="1"/>
  <c r="I1463" i="1"/>
  <c r="H1463" i="1"/>
  <c r="L1462" i="1"/>
  <c r="K1462" i="1"/>
  <c r="J1462" i="1"/>
  <c r="I1462" i="1"/>
  <c r="H1462" i="1"/>
  <c r="L1461" i="1"/>
  <c r="K1461" i="1"/>
  <c r="J1461" i="1"/>
  <c r="I1461" i="1"/>
  <c r="H1461" i="1"/>
  <c r="L1460" i="1"/>
  <c r="K1460" i="1"/>
  <c r="J1460" i="1"/>
  <c r="I1460" i="1"/>
  <c r="H1460" i="1"/>
  <c r="L1459" i="1"/>
  <c r="K1459" i="1"/>
  <c r="J1459" i="1"/>
  <c r="I1459" i="1"/>
  <c r="H1459" i="1"/>
  <c r="L1458" i="1"/>
  <c r="K1458" i="1"/>
  <c r="J1458" i="1"/>
  <c r="I1458" i="1"/>
  <c r="H1458" i="1"/>
  <c r="L1457" i="1"/>
  <c r="K1457" i="1"/>
  <c r="J1457" i="1"/>
  <c r="I1457" i="1"/>
  <c r="H1457" i="1"/>
  <c r="L1456" i="1"/>
  <c r="K1456" i="1"/>
  <c r="J1456" i="1"/>
  <c r="I1456" i="1"/>
  <c r="H1456" i="1"/>
  <c r="L1455" i="1"/>
  <c r="K1455" i="1"/>
  <c r="J1455" i="1"/>
  <c r="I1455" i="1"/>
  <c r="H1455" i="1"/>
  <c r="L1454" i="1"/>
  <c r="K1454" i="1"/>
  <c r="J1454" i="1"/>
  <c r="I1454" i="1"/>
  <c r="H1454" i="1"/>
  <c r="L1453" i="1"/>
  <c r="K1453" i="1"/>
  <c r="J1453" i="1"/>
  <c r="I1453" i="1"/>
  <c r="H1453" i="1"/>
  <c r="L1452" i="1"/>
  <c r="K1452" i="1"/>
  <c r="J1452" i="1"/>
  <c r="I1452" i="1"/>
  <c r="H1452" i="1"/>
  <c r="L1451" i="1"/>
  <c r="K1451" i="1"/>
  <c r="J1451" i="1"/>
  <c r="I1451" i="1"/>
  <c r="H1451" i="1"/>
  <c r="L1450" i="1"/>
  <c r="K1450" i="1"/>
  <c r="J1450" i="1"/>
  <c r="I1450" i="1"/>
  <c r="H1450" i="1"/>
  <c r="L1449" i="1"/>
  <c r="K1449" i="1"/>
  <c r="J1449" i="1"/>
  <c r="I1449" i="1"/>
  <c r="H1449" i="1"/>
  <c r="L1448" i="1"/>
  <c r="K1448" i="1"/>
  <c r="J1448" i="1"/>
  <c r="I1448" i="1"/>
  <c r="H1448" i="1"/>
  <c r="L1447" i="1"/>
  <c r="K1447" i="1"/>
  <c r="J1447" i="1"/>
  <c r="I1447" i="1"/>
  <c r="H1447" i="1"/>
  <c r="L1446" i="1"/>
  <c r="K1446" i="1"/>
  <c r="J1446" i="1"/>
  <c r="I1446" i="1"/>
  <c r="H1446" i="1"/>
  <c r="L1445" i="1"/>
  <c r="K1445" i="1"/>
  <c r="J1445" i="1"/>
  <c r="I1445" i="1"/>
  <c r="H1445" i="1"/>
  <c r="L1444" i="1"/>
  <c r="K1444" i="1"/>
  <c r="J1444" i="1"/>
  <c r="I1444" i="1"/>
  <c r="H1444" i="1"/>
  <c r="L1443" i="1"/>
  <c r="K1443" i="1"/>
  <c r="J1443" i="1"/>
  <c r="I1443" i="1"/>
  <c r="H1443" i="1"/>
  <c r="L1442" i="1"/>
  <c r="K1442" i="1"/>
  <c r="J1442" i="1"/>
  <c r="I1442" i="1"/>
  <c r="H1442" i="1"/>
  <c r="L1441" i="1"/>
  <c r="K1441" i="1"/>
  <c r="J1441" i="1"/>
  <c r="I1441" i="1"/>
  <c r="H1441" i="1"/>
  <c r="L1440" i="1"/>
  <c r="K1440" i="1"/>
  <c r="J1440" i="1"/>
  <c r="I1440" i="1"/>
  <c r="H1440" i="1"/>
  <c r="L1439" i="1"/>
  <c r="K1439" i="1"/>
  <c r="J1439" i="1"/>
  <c r="I1439" i="1"/>
  <c r="H1439" i="1"/>
  <c r="L1438" i="1"/>
  <c r="K1438" i="1"/>
  <c r="J1438" i="1"/>
  <c r="I1438" i="1"/>
  <c r="H1438" i="1"/>
  <c r="L1437" i="1"/>
  <c r="K1437" i="1"/>
  <c r="J1437" i="1"/>
  <c r="I1437" i="1"/>
  <c r="H1437" i="1"/>
  <c r="L1436" i="1"/>
  <c r="K1436" i="1"/>
  <c r="J1436" i="1"/>
  <c r="I1436" i="1"/>
  <c r="H1436" i="1"/>
  <c r="L1435" i="1"/>
  <c r="K1435" i="1"/>
  <c r="J1435" i="1"/>
  <c r="I1435" i="1"/>
  <c r="H1435" i="1"/>
  <c r="L1434" i="1"/>
  <c r="K1434" i="1"/>
  <c r="J1434" i="1"/>
  <c r="I1434" i="1"/>
  <c r="H1434" i="1"/>
  <c r="L1433" i="1"/>
  <c r="K1433" i="1"/>
  <c r="J1433" i="1"/>
  <c r="I1433" i="1"/>
  <c r="H1433" i="1"/>
  <c r="L1432" i="1"/>
  <c r="K1432" i="1"/>
  <c r="J1432" i="1"/>
  <c r="I1432" i="1"/>
  <c r="H1432" i="1"/>
  <c r="L1431" i="1"/>
  <c r="K1431" i="1"/>
  <c r="J1431" i="1"/>
  <c r="I1431" i="1"/>
  <c r="H1431" i="1"/>
  <c r="L1430" i="1"/>
  <c r="K1430" i="1"/>
  <c r="J1430" i="1"/>
  <c r="I1430" i="1"/>
  <c r="H1430" i="1"/>
  <c r="L1429" i="1"/>
  <c r="K1429" i="1"/>
  <c r="J1429" i="1"/>
  <c r="I1429" i="1"/>
  <c r="H1429" i="1"/>
  <c r="L1428" i="1"/>
  <c r="K1428" i="1"/>
  <c r="J1428" i="1"/>
  <c r="I1428" i="1"/>
  <c r="H1428" i="1"/>
  <c r="L1427" i="1"/>
  <c r="K1427" i="1"/>
  <c r="J1427" i="1"/>
  <c r="I1427" i="1"/>
  <c r="H1427" i="1"/>
  <c r="L1426" i="1"/>
  <c r="K1426" i="1"/>
  <c r="J1426" i="1"/>
  <c r="I1426" i="1"/>
  <c r="H1426" i="1"/>
  <c r="L1425" i="1"/>
  <c r="K1425" i="1"/>
  <c r="J1425" i="1"/>
  <c r="I1425" i="1"/>
  <c r="H1425" i="1"/>
  <c r="L1424" i="1"/>
  <c r="K1424" i="1"/>
  <c r="J1424" i="1"/>
  <c r="I1424" i="1"/>
  <c r="H1424" i="1"/>
  <c r="L1423" i="1"/>
  <c r="K1423" i="1"/>
  <c r="J1423" i="1"/>
  <c r="I1423" i="1"/>
  <c r="H1423" i="1"/>
  <c r="L1422" i="1"/>
  <c r="K1422" i="1"/>
  <c r="J1422" i="1"/>
  <c r="I1422" i="1"/>
  <c r="H1422" i="1"/>
  <c r="L1421" i="1"/>
  <c r="K1421" i="1"/>
  <c r="J1421" i="1"/>
  <c r="I1421" i="1"/>
  <c r="H1421" i="1"/>
  <c r="L1420" i="1"/>
  <c r="K1420" i="1"/>
  <c r="J1420" i="1"/>
  <c r="I1420" i="1"/>
  <c r="H1420" i="1"/>
  <c r="L1419" i="1"/>
  <c r="K1419" i="1"/>
  <c r="J1419" i="1"/>
  <c r="I1419" i="1"/>
  <c r="H1419" i="1"/>
  <c r="L1418" i="1"/>
  <c r="K1418" i="1"/>
  <c r="J1418" i="1"/>
  <c r="I1418" i="1"/>
  <c r="H1418" i="1"/>
  <c r="L1417" i="1"/>
  <c r="K1417" i="1"/>
  <c r="J1417" i="1"/>
  <c r="I1417" i="1"/>
  <c r="H1417" i="1"/>
  <c r="L1416" i="1"/>
  <c r="K1416" i="1"/>
  <c r="J1416" i="1"/>
  <c r="I1416" i="1"/>
  <c r="H1416" i="1"/>
  <c r="L1415" i="1"/>
  <c r="K1415" i="1"/>
  <c r="J1415" i="1"/>
  <c r="I1415" i="1"/>
  <c r="H1415" i="1"/>
  <c r="L1414" i="1"/>
  <c r="K1414" i="1"/>
  <c r="J1414" i="1"/>
  <c r="I1414" i="1"/>
  <c r="H1414" i="1"/>
  <c r="L1413" i="1"/>
  <c r="K1413" i="1"/>
  <c r="J1413" i="1"/>
  <c r="I1413" i="1"/>
  <c r="H1413" i="1"/>
  <c r="L1412" i="1"/>
  <c r="K1412" i="1"/>
  <c r="J1412" i="1"/>
  <c r="I1412" i="1"/>
  <c r="H1412" i="1"/>
  <c r="L1411" i="1"/>
  <c r="K1411" i="1"/>
  <c r="J1411" i="1"/>
  <c r="I1411" i="1"/>
  <c r="H1411" i="1"/>
  <c r="L1410" i="1"/>
  <c r="K1410" i="1"/>
  <c r="J1410" i="1"/>
  <c r="I1410" i="1"/>
  <c r="H1410" i="1"/>
  <c r="L1409" i="1"/>
  <c r="K1409" i="1"/>
  <c r="J1409" i="1"/>
  <c r="I1409" i="1"/>
  <c r="H1409" i="1"/>
  <c r="L1408" i="1"/>
  <c r="K1408" i="1"/>
  <c r="J1408" i="1"/>
  <c r="I1408" i="1"/>
  <c r="H1408" i="1"/>
  <c r="L1407" i="1"/>
  <c r="K1407" i="1"/>
  <c r="J1407" i="1"/>
  <c r="I1407" i="1"/>
  <c r="H1407" i="1"/>
  <c r="L1406" i="1"/>
  <c r="K1406" i="1"/>
  <c r="J1406" i="1"/>
  <c r="I1406" i="1"/>
  <c r="H1406" i="1"/>
  <c r="L1405" i="1"/>
  <c r="K1405" i="1"/>
  <c r="J1405" i="1"/>
  <c r="I1405" i="1"/>
  <c r="H1405" i="1"/>
  <c r="L1404" i="1"/>
  <c r="K1404" i="1"/>
  <c r="J1404" i="1"/>
  <c r="I1404" i="1"/>
  <c r="H1404" i="1"/>
  <c r="L1403" i="1"/>
  <c r="K1403" i="1"/>
  <c r="J1403" i="1"/>
  <c r="I1403" i="1"/>
  <c r="H1403" i="1"/>
  <c r="L1402" i="1"/>
  <c r="K1402" i="1"/>
  <c r="J1402" i="1"/>
  <c r="I1402" i="1"/>
  <c r="H1402" i="1"/>
  <c r="L1401" i="1"/>
  <c r="K1401" i="1"/>
  <c r="J1401" i="1"/>
  <c r="I1401" i="1"/>
  <c r="H1401" i="1"/>
  <c r="L1400" i="1"/>
  <c r="K1400" i="1"/>
  <c r="J1400" i="1"/>
  <c r="I1400" i="1"/>
  <c r="H1400" i="1"/>
  <c r="L1399" i="1"/>
  <c r="K1399" i="1"/>
  <c r="J1399" i="1"/>
  <c r="I1399" i="1"/>
  <c r="H1399" i="1"/>
  <c r="L1398" i="1"/>
  <c r="K1398" i="1"/>
  <c r="J1398" i="1"/>
  <c r="I1398" i="1"/>
  <c r="H1398" i="1"/>
  <c r="L1397" i="1"/>
  <c r="K1397" i="1"/>
  <c r="J1397" i="1"/>
  <c r="I1397" i="1"/>
  <c r="H1397" i="1"/>
  <c r="L1396" i="1"/>
  <c r="K1396" i="1"/>
  <c r="J1396" i="1"/>
  <c r="I1396" i="1"/>
  <c r="H1396" i="1"/>
  <c r="L1395" i="1"/>
  <c r="K1395" i="1"/>
  <c r="J1395" i="1"/>
  <c r="I1395" i="1"/>
  <c r="H1395" i="1"/>
  <c r="L1394" i="1"/>
  <c r="K1394" i="1"/>
  <c r="J1394" i="1"/>
  <c r="I1394" i="1"/>
  <c r="H1394" i="1"/>
  <c r="L1393" i="1"/>
  <c r="K1393" i="1"/>
  <c r="J1393" i="1"/>
  <c r="I1393" i="1"/>
  <c r="H1393" i="1"/>
  <c r="L1392" i="1"/>
  <c r="K1392" i="1"/>
  <c r="J1392" i="1"/>
  <c r="I1392" i="1"/>
  <c r="H1392" i="1"/>
  <c r="L1391" i="1"/>
  <c r="K1391" i="1"/>
  <c r="J1391" i="1"/>
  <c r="I1391" i="1"/>
  <c r="H1391" i="1"/>
  <c r="L1390" i="1"/>
  <c r="K1390" i="1"/>
  <c r="J1390" i="1"/>
  <c r="I1390" i="1"/>
  <c r="H1390" i="1"/>
  <c r="L1389" i="1"/>
  <c r="K1389" i="1"/>
  <c r="J1389" i="1"/>
  <c r="I1389" i="1"/>
  <c r="H1389" i="1"/>
  <c r="L1388" i="1"/>
  <c r="K1388" i="1"/>
  <c r="J1388" i="1"/>
  <c r="I1388" i="1"/>
  <c r="H1388" i="1"/>
  <c r="L1387" i="1"/>
  <c r="K1387" i="1"/>
  <c r="J1387" i="1"/>
  <c r="I1387" i="1"/>
  <c r="H1387" i="1"/>
  <c r="L1386" i="1"/>
  <c r="K1386" i="1"/>
  <c r="J1386" i="1"/>
  <c r="I1386" i="1"/>
  <c r="H1386" i="1"/>
  <c r="L1385" i="1"/>
  <c r="K1385" i="1"/>
  <c r="J1385" i="1"/>
  <c r="I1385" i="1"/>
  <c r="H1385" i="1"/>
  <c r="L1384" i="1"/>
  <c r="K1384" i="1"/>
  <c r="J1384" i="1"/>
  <c r="I1384" i="1"/>
  <c r="H1384" i="1"/>
  <c r="L1383" i="1"/>
  <c r="K1383" i="1"/>
  <c r="J1383" i="1"/>
  <c r="I1383" i="1"/>
  <c r="H1383" i="1"/>
  <c r="L1382" i="1"/>
  <c r="K1382" i="1"/>
  <c r="J1382" i="1"/>
  <c r="I1382" i="1"/>
  <c r="H1382" i="1"/>
  <c r="L1381" i="1"/>
  <c r="K1381" i="1"/>
  <c r="J1381" i="1"/>
  <c r="I1381" i="1"/>
  <c r="H1381" i="1"/>
  <c r="L1380" i="1"/>
  <c r="K1380" i="1"/>
  <c r="J1380" i="1"/>
  <c r="I1380" i="1"/>
  <c r="H1380" i="1"/>
  <c r="L1379" i="1"/>
  <c r="K1379" i="1"/>
  <c r="J1379" i="1"/>
  <c r="I1379" i="1"/>
  <c r="H1379" i="1"/>
  <c r="L1378" i="1"/>
  <c r="K1378" i="1"/>
  <c r="J1378" i="1"/>
  <c r="I1378" i="1"/>
  <c r="H1378" i="1"/>
  <c r="L1377" i="1"/>
  <c r="K1377" i="1"/>
  <c r="J1377" i="1"/>
  <c r="I1377" i="1"/>
  <c r="H1377" i="1"/>
  <c r="L1376" i="1"/>
  <c r="K1376" i="1"/>
  <c r="J1376" i="1"/>
  <c r="I1376" i="1"/>
  <c r="H1376" i="1"/>
  <c r="L1375" i="1"/>
  <c r="K1375" i="1"/>
  <c r="J1375" i="1"/>
  <c r="I1375" i="1"/>
  <c r="H1375" i="1"/>
  <c r="L1374" i="1"/>
  <c r="K1374" i="1"/>
  <c r="J1374" i="1"/>
  <c r="I1374" i="1"/>
  <c r="H1374" i="1"/>
  <c r="L1373" i="1"/>
  <c r="K1373" i="1"/>
  <c r="J1373" i="1"/>
  <c r="I1373" i="1"/>
  <c r="H1373" i="1"/>
  <c r="L1372" i="1"/>
  <c r="K1372" i="1"/>
  <c r="J1372" i="1"/>
  <c r="I1372" i="1"/>
  <c r="H1372" i="1"/>
  <c r="L1371" i="1"/>
  <c r="K1371" i="1"/>
  <c r="J1371" i="1"/>
  <c r="I1371" i="1"/>
  <c r="H1371" i="1"/>
  <c r="L1370" i="1"/>
  <c r="K1370" i="1"/>
  <c r="J1370" i="1"/>
  <c r="I1370" i="1"/>
  <c r="H1370" i="1"/>
  <c r="L1369" i="1"/>
  <c r="K1369" i="1"/>
  <c r="J1369" i="1"/>
  <c r="I1369" i="1"/>
  <c r="H1369" i="1"/>
  <c r="L1368" i="1"/>
  <c r="K1368" i="1"/>
  <c r="J1368" i="1"/>
  <c r="I1368" i="1"/>
  <c r="H1368" i="1"/>
  <c r="L1367" i="1"/>
  <c r="K1367" i="1"/>
  <c r="J1367" i="1"/>
  <c r="I1367" i="1"/>
  <c r="H1367" i="1"/>
  <c r="L1366" i="1"/>
  <c r="K1366" i="1"/>
  <c r="J1366" i="1"/>
  <c r="I1366" i="1"/>
  <c r="H1366" i="1"/>
  <c r="L1365" i="1"/>
  <c r="K1365" i="1"/>
  <c r="J1365" i="1"/>
  <c r="I1365" i="1"/>
  <c r="H1365" i="1"/>
  <c r="L1364" i="1"/>
  <c r="K1364" i="1"/>
  <c r="J1364" i="1"/>
  <c r="I1364" i="1"/>
  <c r="H1364" i="1"/>
  <c r="L1363" i="1"/>
  <c r="K1363" i="1"/>
  <c r="J1363" i="1"/>
  <c r="I1363" i="1"/>
  <c r="H1363" i="1"/>
  <c r="L1362" i="1"/>
  <c r="K1362" i="1"/>
  <c r="J1362" i="1"/>
  <c r="I1362" i="1"/>
  <c r="H1362" i="1"/>
  <c r="L1361" i="1"/>
  <c r="K1361" i="1"/>
  <c r="J1361" i="1"/>
  <c r="I1361" i="1"/>
  <c r="H1361" i="1"/>
  <c r="L1360" i="1"/>
  <c r="K1360" i="1"/>
  <c r="J1360" i="1"/>
  <c r="I1360" i="1"/>
  <c r="H1360" i="1"/>
  <c r="L1359" i="1"/>
  <c r="K1359" i="1"/>
  <c r="J1359" i="1"/>
  <c r="I1359" i="1"/>
  <c r="H1359" i="1"/>
  <c r="L1358" i="1"/>
  <c r="K1358" i="1"/>
  <c r="J1358" i="1"/>
  <c r="I1358" i="1"/>
  <c r="H1358" i="1"/>
  <c r="L1357" i="1"/>
  <c r="K1357" i="1"/>
  <c r="J1357" i="1"/>
  <c r="I1357" i="1"/>
  <c r="H1357" i="1"/>
  <c r="L1356" i="1"/>
  <c r="K1356" i="1"/>
  <c r="J1356" i="1"/>
  <c r="I1356" i="1"/>
  <c r="H1356" i="1"/>
  <c r="L1355" i="1"/>
  <c r="K1355" i="1"/>
  <c r="J1355" i="1"/>
  <c r="I1355" i="1"/>
  <c r="H1355" i="1"/>
  <c r="L1354" i="1"/>
  <c r="K1354" i="1"/>
  <c r="J1354" i="1"/>
  <c r="I1354" i="1"/>
  <c r="H1354" i="1"/>
  <c r="L1353" i="1"/>
  <c r="K1353" i="1"/>
  <c r="J1353" i="1"/>
  <c r="I1353" i="1"/>
  <c r="H1353" i="1"/>
  <c r="L1352" i="1"/>
  <c r="K1352" i="1"/>
  <c r="J1352" i="1"/>
  <c r="I1352" i="1"/>
  <c r="H1352" i="1"/>
  <c r="L1351" i="1"/>
  <c r="K1351" i="1"/>
  <c r="J1351" i="1"/>
  <c r="I1351" i="1"/>
  <c r="H1351" i="1"/>
  <c r="L1350" i="1"/>
  <c r="K1350" i="1"/>
  <c r="J1350" i="1"/>
  <c r="I1350" i="1"/>
  <c r="H1350" i="1"/>
  <c r="L1349" i="1"/>
  <c r="K1349" i="1"/>
  <c r="J1349" i="1"/>
  <c r="I1349" i="1"/>
  <c r="H1349" i="1"/>
  <c r="L1348" i="1"/>
  <c r="K1348" i="1"/>
  <c r="J1348" i="1"/>
  <c r="I1348" i="1"/>
  <c r="H1348" i="1"/>
  <c r="L1347" i="1"/>
  <c r="K1347" i="1"/>
  <c r="J1347" i="1"/>
  <c r="I1347" i="1"/>
  <c r="H1347" i="1"/>
  <c r="L1346" i="1"/>
  <c r="K1346" i="1"/>
  <c r="J1346" i="1"/>
  <c r="I1346" i="1"/>
  <c r="H1346" i="1"/>
  <c r="L1345" i="1"/>
  <c r="K1345" i="1"/>
  <c r="J1345" i="1"/>
  <c r="I1345" i="1"/>
  <c r="H1345" i="1"/>
  <c r="L1344" i="1"/>
  <c r="K1344" i="1"/>
  <c r="J1344" i="1"/>
  <c r="I1344" i="1"/>
  <c r="H1344" i="1"/>
  <c r="L1343" i="1"/>
  <c r="K1343" i="1"/>
  <c r="J1343" i="1"/>
  <c r="I1343" i="1"/>
  <c r="H1343" i="1"/>
  <c r="L1342" i="1"/>
  <c r="K1342" i="1"/>
  <c r="J1342" i="1"/>
  <c r="I1342" i="1"/>
  <c r="H1342" i="1"/>
  <c r="L1341" i="1"/>
  <c r="K1341" i="1"/>
  <c r="J1341" i="1"/>
  <c r="I1341" i="1"/>
  <c r="H1341" i="1"/>
  <c r="L1340" i="1"/>
  <c r="K1340" i="1"/>
  <c r="J1340" i="1"/>
  <c r="I1340" i="1"/>
  <c r="H1340" i="1"/>
  <c r="L1339" i="1"/>
  <c r="K1339" i="1"/>
  <c r="J1339" i="1"/>
  <c r="I1339" i="1"/>
  <c r="H1339" i="1"/>
  <c r="L1338" i="1"/>
  <c r="K1338" i="1"/>
  <c r="J1338" i="1"/>
  <c r="I1338" i="1"/>
  <c r="H1338" i="1"/>
  <c r="L1337" i="1"/>
  <c r="K1337" i="1"/>
  <c r="J1337" i="1"/>
  <c r="I1337" i="1"/>
  <c r="H1337" i="1"/>
  <c r="L1336" i="1"/>
  <c r="K1336" i="1"/>
  <c r="J1336" i="1"/>
  <c r="I1336" i="1"/>
  <c r="H1336" i="1"/>
  <c r="L1335" i="1"/>
  <c r="K1335" i="1"/>
  <c r="J1335" i="1"/>
  <c r="I1335" i="1"/>
  <c r="H1335" i="1"/>
  <c r="L1334" i="1"/>
  <c r="K1334" i="1"/>
  <c r="J1334" i="1"/>
  <c r="I1334" i="1"/>
  <c r="H1334" i="1"/>
  <c r="L1333" i="1"/>
  <c r="K1333" i="1"/>
  <c r="J1333" i="1"/>
  <c r="I1333" i="1"/>
  <c r="H1333" i="1"/>
  <c r="L1332" i="1"/>
  <c r="K1332" i="1"/>
  <c r="J1332" i="1"/>
  <c r="I1332" i="1"/>
  <c r="H1332" i="1"/>
  <c r="L1331" i="1"/>
  <c r="K1331" i="1"/>
  <c r="J1331" i="1"/>
  <c r="I1331" i="1"/>
  <c r="H1331" i="1"/>
  <c r="L1330" i="1"/>
  <c r="K1330" i="1"/>
  <c r="J1330" i="1"/>
  <c r="I1330" i="1"/>
  <c r="H1330" i="1"/>
  <c r="L1329" i="1"/>
  <c r="K1329" i="1"/>
  <c r="J1329" i="1"/>
  <c r="I1329" i="1"/>
  <c r="H1329" i="1"/>
  <c r="L1328" i="1"/>
  <c r="K1328" i="1"/>
  <c r="J1328" i="1"/>
  <c r="I1328" i="1"/>
  <c r="H1328" i="1"/>
  <c r="L1327" i="1"/>
  <c r="K1327" i="1"/>
  <c r="J1327" i="1"/>
  <c r="I1327" i="1"/>
  <c r="H1327" i="1"/>
  <c r="L1326" i="1"/>
  <c r="K1326" i="1"/>
  <c r="J1326" i="1"/>
  <c r="I1326" i="1"/>
  <c r="H1326" i="1"/>
  <c r="L1325" i="1"/>
  <c r="K1325" i="1"/>
  <c r="J1325" i="1"/>
  <c r="I1325" i="1"/>
  <c r="H1325" i="1"/>
  <c r="L1324" i="1"/>
  <c r="K1324" i="1"/>
  <c r="J1324" i="1"/>
  <c r="I1324" i="1"/>
  <c r="H1324" i="1"/>
  <c r="L1323" i="1"/>
  <c r="K1323" i="1"/>
  <c r="J1323" i="1"/>
  <c r="I1323" i="1"/>
  <c r="H1323" i="1"/>
  <c r="L1322" i="1"/>
  <c r="K1322" i="1"/>
  <c r="J1322" i="1"/>
  <c r="I1322" i="1"/>
  <c r="H1322" i="1"/>
  <c r="L1321" i="1"/>
  <c r="K1321" i="1"/>
  <c r="J1321" i="1"/>
  <c r="I1321" i="1"/>
  <c r="H1321" i="1"/>
  <c r="L1320" i="1"/>
  <c r="K1320" i="1"/>
  <c r="J1320" i="1"/>
  <c r="I1320" i="1"/>
  <c r="H1320" i="1"/>
  <c r="L1319" i="1"/>
  <c r="K1319" i="1"/>
  <c r="J1319" i="1"/>
  <c r="I1319" i="1"/>
  <c r="H1319" i="1"/>
  <c r="L1318" i="1"/>
  <c r="K1318" i="1"/>
  <c r="J1318" i="1"/>
  <c r="I1318" i="1"/>
  <c r="H1318" i="1"/>
  <c r="L1317" i="1"/>
  <c r="K1317" i="1"/>
  <c r="J1317" i="1"/>
  <c r="I1317" i="1"/>
  <c r="H1317" i="1"/>
  <c r="L1316" i="1"/>
  <c r="K1316" i="1"/>
  <c r="J1316" i="1"/>
  <c r="I1316" i="1"/>
  <c r="H1316" i="1"/>
  <c r="L1315" i="1"/>
  <c r="K1315" i="1"/>
  <c r="J1315" i="1"/>
  <c r="I1315" i="1"/>
  <c r="H1315" i="1"/>
  <c r="L1314" i="1"/>
  <c r="K1314" i="1"/>
  <c r="J1314" i="1"/>
  <c r="I1314" i="1"/>
  <c r="H1314" i="1"/>
  <c r="L1313" i="1"/>
  <c r="K1313" i="1"/>
  <c r="J1313" i="1"/>
  <c r="I1313" i="1"/>
  <c r="H1313" i="1"/>
  <c r="L1312" i="1"/>
  <c r="K1312" i="1"/>
  <c r="J1312" i="1"/>
  <c r="I1312" i="1"/>
  <c r="H1312" i="1"/>
  <c r="L1311" i="1"/>
  <c r="K1311" i="1"/>
  <c r="J1311" i="1"/>
  <c r="I1311" i="1"/>
  <c r="H1311" i="1"/>
  <c r="L1310" i="1"/>
  <c r="K1310" i="1"/>
  <c r="J1310" i="1"/>
  <c r="I1310" i="1"/>
  <c r="H1310" i="1"/>
  <c r="L1309" i="1"/>
  <c r="K1309" i="1"/>
  <c r="J1309" i="1"/>
  <c r="I1309" i="1"/>
  <c r="H1309" i="1"/>
  <c r="L1308" i="1"/>
  <c r="K1308" i="1"/>
  <c r="J1308" i="1"/>
  <c r="I1308" i="1"/>
  <c r="H1308" i="1"/>
  <c r="L1307" i="1"/>
  <c r="K1307" i="1"/>
  <c r="J1307" i="1"/>
  <c r="I1307" i="1"/>
  <c r="H1307" i="1"/>
  <c r="L1306" i="1"/>
  <c r="K1306" i="1"/>
  <c r="J1306" i="1"/>
  <c r="I1306" i="1"/>
  <c r="H1306" i="1"/>
  <c r="L1305" i="1"/>
  <c r="K1305" i="1"/>
  <c r="J1305" i="1"/>
  <c r="I1305" i="1"/>
  <c r="H1305" i="1"/>
  <c r="L1304" i="1"/>
  <c r="K1304" i="1"/>
  <c r="J1304" i="1"/>
  <c r="I1304" i="1"/>
  <c r="H1304" i="1"/>
  <c r="L1303" i="1"/>
  <c r="K1303" i="1"/>
  <c r="J1303" i="1"/>
  <c r="I1303" i="1"/>
  <c r="H1303" i="1"/>
  <c r="L1302" i="1"/>
  <c r="K1302" i="1"/>
  <c r="J1302" i="1"/>
  <c r="I1302" i="1"/>
  <c r="H1302" i="1"/>
  <c r="L1301" i="1"/>
  <c r="K1301" i="1"/>
  <c r="J1301" i="1"/>
  <c r="I1301" i="1"/>
  <c r="H1301" i="1"/>
  <c r="L1300" i="1"/>
  <c r="K1300" i="1"/>
  <c r="J1300" i="1"/>
  <c r="I1300" i="1"/>
  <c r="H1300" i="1"/>
  <c r="L1299" i="1"/>
  <c r="K1299" i="1"/>
  <c r="J1299" i="1"/>
  <c r="I1299" i="1"/>
  <c r="H1299" i="1"/>
  <c r="L1298" i="1"/>
  <c r="K1298" i="1"/>
  <c r="J1298" i="1"/>
  <c r="I1298" i="1"/>
  <c r="H1298" i="1"/>
  <c r="L1297" i="1"/>
  <c r="K1297" i="1"/>
  <c r="J1297" i="1"/>
  <c r="I1297" i="1"/>
  <c r="H1297" i="1"/>
  <c r="L1296" i="1"/>
  <c r="K1296" i="1"/>
  <c r="J1296" i="1"/>
  <c r="I1296" i="1"/>
  <c r="H1296" i="1"/>
  <c r="L1295" i="1"/>
  <c r="K1295" i="1"/>
  <c r="J1295" i="1"/>
  <c r="I1295" i="1"/>
  <c r="H1295" i="1"/>
  <c r="L1294" i="1"/>
  <c r="K1294" i="1"/>
  <c r="J1294" i="1"/>
  <c r="I1294" i="1"/>
  <c r="H1294" i="1"/>
  <c r="L1293" i="1"/>
  <c r="K1293" i="1"/>
  <c r="J1293" i="1"/>
  <c r="I1293" i="1"/>
  <c r="H1293" i="1"/>
  <c r="L1292" i="1"/>
  <c r="K1292" i="1"/>
  <c r="J1292" i="1"/>
  <c r="I1292" i="1"/>
  <c r="H1292" i="1"/>
  <c r="L1291" i="1"/>
  <c r="K1291" i="1"/>
  <c r="J1291" i="1"/>
  <c r="I1291" i="1"/>
  <c r="H1291" i="1"/>
  <c r="L1290" i="1"/>
  <c r="K1290" i="1"/>
  <c r="J1290" i="1"/>
  <c r="I1290" i="1"/>
  <c r="H1290" i="1"/>
  <c r="L1289" i="1"/>
  <c r="K1289" i="1"/>
  <c r="J1289" i="1"/>
  <c r="I1289" i="1"/>
  <c r="H1289" i="1"/>
  <c r="L1288" i="1"/>
  <c r="K1288" i="1"/>
  <c r="J1288" i="1"/>
  <c r="I1288" i="1"/>
  <c r="H1288" i="1"/>
  <c r="L1287" i="1"/>
  <c r="K1287" i="1"/>
  <c r="J1287" i="1"/>
  <c r="I1287" i="1"/>
  <c r="H1287" i="1"/>
  <c r="L1286" i="1"/>
  <c r="K1286" i="1"/>
  <c r="J1286" i="1"/>
  <c r="I1286" i="1"/>
  <c r="H1286" i="1"/>
  <c r="L1285" i="1"/>
  <c r="K1285" i="1"/>
  <c r="J1285" i="1"/>
  <c r="I1285" i="1"/>
  <c r="H1285" i="1"/>
  <c r="L1284" i="1"/>
  <c r="K1284" i="1"/>
  <c r="J1284" i="1"/>
  <c r="I1284" i="1"/>
  <c r="H1284" i="1"/>
  <c r="L1283" i="1"/>
  <c r="K1283" i="1"/>
  <c r="J1283" i="1"/>
  <c r="I1283" i="1"/>
  <c r="H1283" i="1"/>
  <c r="L1282" i="1"/>
  <c r="K1282" i="1"/>
  <c r="J1282" i="1"/>
  <c r="I1282" i="1"/>
  <c r="H1282" i="1"/>
  <c r="L1281" i="1"/>
  <c r="K1281" i="1"/>
  <c r="J1281" i="1"/>
  <c r="I1281" i="1"/>
  <c r="H1281" i="1"/>
  <c r="L1280" i="1"/>
  <c r="K1280" i="1"/>
  <c r="J1280" i="1"/>
  <c r="I1280" i="1"/>
  <c r="H1280" i="1"/>
  <c r="L1279" i="1"/>
  <c r="K1279" i="1"/>
  <c r="J1279" i="1"/>
  <c r="I1279" i="1"/>
  <c r="H1279" i="1"/>
  <c r="L1278" i="1"/>
  <c r="K1278" i="1"/>
  <c r="J1278" i="1"/>
  <c r="I1278" i="1"/>
  <c r="H1278" i="1"/>
  <c r="L1277" i="1"/>
  <c r="K1277" i="1"/>
  <c r="J1277" i="1"/>
  <c r="I1277" i="1"/>
  <c r="H1277" i="1"/>
  <c r="L1276" i="1"/>
  <c r="K1276" i="1"/>
  <c r="J1276" i="1"/>
  <c r="I1276" i="1"/>
  <c r="H1276" i="1"/>
  <c r="L1275" i="1"/>
  <c r="K1275" i="1"/>
  <c r="J1275" i="1"/>
  <c r="I1275" i="1"/>
  <c r="H1275" i="1"/>
  <c r="L1274" i="1"/>
  <c r="K1274" i="1"/>
  <c r="J1274" i="1"/>
  <c r="I1274" i="1"/>
  <c r="H1274" i="1"/>
  <c r="L1273" i="1"/>
  <c r="K1273" i="1"/>
  <c r="J1273" i="1"/>
  <c r="I1273" i="1"/>
  <c r="H1273" i="1"/>
  <c r="L1272" i="1"/>
  <c r="K1272" i="1"/>
  <c r="J1272" i="1"/>
  <c r="I1272" i="1"/>
  <c r="H1272" i="1"/>
  <c r="L1271" i="1"/>
  <c r="K1271" i="1"/>
  <c r="J1271" i="1"/>
  <c r="I1271" i="1"/>
  <c r="H1271" i="1"/>
  <c r="L1270" i="1"/>
  <c r="K1270" i="1"/>
  <c r="J1270" i="1"/>
  <c r="I1270" i="1"/>
  <c r="H1270" i="1"/>
  <c r="L1269" i="1"/>
  <c r="K1269" i="1"/>
  <c r="J1269" i="1"/>
  <c r="I1269" i="1"/>
  <c r="H1269" i="1"/>
  <c r="L1268" i="1"/>
  <c r="K1268" i="1"/>
  <c r="J1268" i="1"/>
  <c r="I1268" i="1"/>
  <c r="H1268" i="1"/>
  <c r="L1267" i="1"/>
  <c r="K1267" i="1"/>
  <c r="J1267" i="1"/>
  <c r="I1267" i="1"/>
  <c r="H1267" i="1"/>
  <c r="L1266" i="1"/>
  <c r="K1266" i="1"/>
  <c r="J1266" i="1"/>
  <c r="I1266" i="1"/>
  <c r="H1266" i="1"/>
  <c r="L1265" i="1"/>
  <c r="K1265" i="1"/>
  <c r="J1265" i="1"/>
  <c r="I1265" i="1"/>
  <c r="H1265" i="1"/>
  <c r="L1264" i="1"/>
  <c r="K1264" i="1"/>
  <c r="J1264" i="1"/>
  <c r="I1264" i="1"/>
  <c r="H1264" i="1"/>
  <c r="L1263" i="1"/>
  <c r="K1263" i="1"/>
  <c r="J1263" i="1"/>
  <c r="I1263" i="1"/>
  <c r="H1263" i="1"/>
  <c r="L1262" i="1"/>
  <c r="K1262" i="1"/>
  <c r="J1262" i="1"/>
  <c r="I1262" i="1"/>
  <c r="H1262" i="1"/>
  <c r="L1261" i="1"/>
  <c r="K1261" i="1"/>
  <c r="J1261" i="1"/>
  <c r="I1261" i="1"/>
  <c r="H1261" i="1"/>
  <c r="L1260" i="1"/>
  <c r="K1260" i="1"/>
  <c r="J1260" i="1"/>
  <c r="I1260" i="1"/>
  <c r="H1260" i="1"/>
  <c r="L1259" i="1"/>
  <c r="K1259" i="1"/>
  <c r="J1259" i="1"/>
  <c r="I1259" i="1"/>
  <c r="H1259" i="1"/>
  <c r="L1258" i="1"/>
  <c r="K1258" i="1"/>
  <c r="J1258" i="1"/>
  <c r="I1258" i="1"/>
  <c r="H1258" i="1"/>
  <c r="L1257" i="1"/>
  <c r="K1257" i="1"/>
  <c r="J1257" i="1"/>
  <c r="I1257" i="1"/>
  <c r="H1257" i="1"/>
  <c r="L1256" i="1"/>
  <c r="K1256" i="1"/>
  <c r="J1256" i="1"/>
  <c r="I1256" i="1"/>
  <c r="H1256" i="1"/>
  <c r="L1255" i="1"/>
  <c r="K1255" i="1"/>
  <c r="J1255" i="1"/>
  <c r="I1255" i="1"/>
  <c r="H1255" i="1"/>
  <c r="L1254" i="1"/>
  <c r="K1254" i="1"/>
  <c r="J1254" i="1"/>
  <c r="I1254" i="1"/>
  <c r="H1254" i="1"/>
  <c r="L1253" i="1"/>
  <c r="K1253" i="1"/>
  <c r="J1253" i="1"/>
  <c r="I1253" i="1"/>
  <c r="H1253" i="1"/>
  <c r="L1252" i="1"/>
  <c r="K1252" i="1"/>
  <c r="J1252" i="1"/>
  <c r="I1252" i="1"/>
  <c r="H1252" i="1"/>
  <c r="L1251" i="1"/>
  <c r="K1251" i="1"/>
  <c r="J1251" i="1"/>
  <c r="I1251" i="1"/>
  <c r="H1251" i="1"/>
  <c r="L1250" i="1"/>
  <c r="K1250" i="1"/>
  <c r="J1250" i="1"/>
  <c r="I1250" i="1"/>
  <c r="H1250" i="1"/>
  <c r="L1249" i="1"/>
  <c r="K1249" i="1"/>
  <c r="J1249" i="1"/>
  <c r="I1249" i="1"/>
  <c r="H1249" i="1"/>
  <c r="L1248" i="1"/>
  <c r="K1248" i="1"/>
  <c r="J1248" i="1"/>
  <c r="I1248" i="1"/>
  <c r="H1248" i="1"/>
  <c r="L1247" i="1"/>
  <c r="K1247" i="1"/>
  <c r="J1247" i="1"/>
  <c r="I1247" i="1"/>
  <c r="H1247" i="1"/>
  <c r="L1246" i="1"/>
  <c r="K1246" i="1"/>
  <c r="J1246" i="1"/>
  <c r="I1246" i="1"/>
  <c r="H1246" i="1"/>
  <c r="L1245" i="1"/>
  <c r="K1245" i="1"/>
  <c r="J1245" i="1"/>
  <c r="I1245" i="1"/>
  <c r="H1245" i="1"/>
  <c r="L1244" i="1"/>
  <c r="K1244" i="1"/>
  <c r="J1244" i="1"/>
  <c r="I1244" i="1"/>
  <c r="H1244" i="1"/>
  <c r="L1243" i="1"/>
  <c r="K1243" i="1"/>
  <c r="J1243" i="1"/>
  <c r="I1243" i="1"/>
  <c r="H1243" i="1"/>
  <c r="L1242" i="1"/>
  <c r="K1242" i="1"/>
  <c r="J1242" i="1"/>
  <c r="I1242" i="1"/>
  <c r="H1242" i="1"/>
  <c r="L1241" i="1"/>
  <c r="K1241" i="1"/>
  <c r="J1241" i="1"/>
  <c r="I1241" i="1"/>
  <c r="H1241" i="1"/>
  <c r="L1240" i="1"/>
  <c r="K1240" i="1"/>
  <c r="J1240" i="1"/>
  <c r="I1240" i="1"/>
  <c r="H1240" i="1"/>
  <c r="L1239" i="1"/>
  <c r="K1239" i="1"/>
  <c r="J1239" i="1"/>
  <c r="I1239" i="1"/>
  <c r="H1239" i="1"/>
  <c r="L1238" i="1"/>
  <c r="K1238" i="1"/>
  <c r="J1238" i="1"/>
  <c r="I1238" i="1"/>
  <c r="H1238" i="1"/>
  <c r="L1237" i="1"/>
  <c r="K1237" i="1"/>
  <c r="J1237" i="1"/>
  <c r="I1237" i="1"/>
  <c r="H1237" i="1"/>
  <c r="L1236" i="1"/>
  <c r="K1236" i="1"/>
  <c r="J1236" i="1"/>
  <c r="I1236" i="1"/>
  <c r="H1236" i="1"/>
  <c r="L1235" i="1"/>
  <c r="K1235" i="1"/>
  <c r="J1235" i="1"/>
  <c r="I1235" i="1"/>
  <c r="H1235" i="1"/>
  <c r="L1234" i="1"/>
  <c r="K1234" i="1"/>
  <c r="J1234" i="1"/>
  <c r="I1234" i="1"/>
  <c r="H1234" i="1"/>
  <c r="L1233" i="1"/>
  <c r="K1233" i="1"/>
  <c r="J1233" i="1"/>
  <c r="I1233" i="1"/>
  <c r="H1233" i="1"/>
  <c r="L1232" i="1"/>
  <c r="K1232" i="1"/>
  <c r="J1232" i="1"/>
  <c r="I1232" i="1"/>
  <c r="H1232" i="1"/>
  <c r="L1231" i="1"/>
  <c r="K1231" i="1"/>
  <c r="J1231" i="1"/>
  <c r="I1231" i="1"/>
  <c r="H1231" i="1"/>
  <c r="L1230" i="1"/>
  <c r="K1230" i="1"/>
  <c r="J1230" i="1"/>
  <c r="I1230" i="1"/>
  <c r="H1230" i="1"/>
  <c r="L1229" i="1"/>
  <c r="K1229" i="1"/>
  <c r="J1229" i="1"/>
  <c r="I1229" i="1"/>
  <c r="H1229" i="1"/>
  <c r="L1228" i="1"/>
  <c r="K1228" i="1"/>
  <c r="J1228" i="1"/>
  <c r="I1228" i="1"/>
  <c r="H1228" i="1"/>
  <c r="L1227" i="1"/>
  <c r="K1227" i="1"/>
  <c r="J1227" i="1"/>
  <c r="I1227" i="1"/>
  <c r="H1227" i="1"/>
  <c r="L1226" i="1"/>
  <c r="K1226" i="1"/>
  <c r="J1226" i="1"/>
  <c r="I1226" i="1"/>
  <c r="H1226" i="1"/>
  <c r="L1225" i="1"/>
  <c r="K1225" i="1"/>
  <c r="J1225" i="1"/>
  <c r="I1225" i="1"/>
  <c r="H1225" i="1"/>
  <c r="L1224" i="1"/>
  <c r="K1224" i="1"/>
  <c r="J1224" i="1"/>
  <c r="I1224" i="1"/>
  <c r="H1224" i="1"/>
  <c r="L1223" i="1"/>
  <c r="K1223" i="1"/>
  <c r="J1223" i="1"/>
  <c r="I1223" i="1"/>
  <c r="H1223" i="1"/>
  <c r="L1222" i="1"/>
  <c r="K1222" i="1"/>
  <c r="J1222" i="1"/>
  <c r="I1222" i="1"/>
  <c r="H1222" i="1"/>
  <c r="L1221" i="1"/>
  <c r="K1221" i="1"/>
  <c r="J1221" i="1"/>
  <c r="I1221" i="1"/>
  <c r="H1221" i="1"/>
  <c r="L1220" i="1"/>
  <c r="K1220" i="1"/>
  <c r="J1220" i="1"/>
  <c r="I1220" i="1"/>
  <c r="H1220" i="1"/>
  <c r="L1219" i="1"/>
  <c r="K1219" i="1"/>
  <c r="J1219" i="1"/>
  <c r="I1219" i="1"/>
  <c r="H1219" i="1"/>
  <c r="L1218" i="1"/>
  <c r="K1218" i="1"/>
  <c r="J1218" i="1"/>
  <c r="I1218" i="1"/>
  <c r="H1218" i="1"/>
  <c r="L1217" i="1"/>
  <c r="K1217" i="1"/>
  <c r="J1217" i="1"/>
  <c r="I1217" i="1"/>
  <c r="H1217" i="1"/>
  <c r="L1216" i="1"/>
  <c r="K1216" i="1"/>
  <c r="J1216" i="1"/>
  <c r="I1216" i="1"/>
  <c r="H1216" i="1"/>
  <c r="L1215" i="1"/>
  <c r="K1215" i="1"/>
  <c r="J1215" i="1"/>
  <c r="I1215" i="1"/>
  <c r="H1215" i="1"/>
  <c r="L1214" i="1"/>
  <c r="K1214" i="1"/>
  <c r="J1214" i="1"/>
  <c r="I1214" i="1"/>
  <c r="H1214" i="1"/>
  <c r="L1213" i="1"/>
  <c r="K1213" i="1"/>
  <c r="J1213" i="1"/>
  <c r="I1213" i="1"/>
  <c r="H1213" i="1"/>
  <c r="L1212" i="1"/>
  <c r="K1212" i="1"/>
  <c r="J1212" i="1"/>
  <c r="I1212" i="1"/>
  <c r="H1212" i="1"/>
  <c r="L1211" i="1"/>
  <c r="K1211" i="1"/>
  <c r="J1211" i="1"/>
  <c r="I1211" i="1"/>
  <c r="H1211" i="1"/>
  <c r="L1210" i="1"/>
  <c r="K1210" i="1"/>
  <c r="J1210" i="1"/>
  <c r="I1210" i="1"/>
  <c r="H1210" i="1"/>
  <c r="L1209" i="1"/>
  <c r="K1209" i="1"/>
  <c r="J1209" i="1"/>
  <c r="I1209" i="1"/>
  <c r="H1209" i="1"/>
  <c r="L1208" i="1"/>
  <c r="K1208" i="1"/>
  <c r="J1208" i="1"/>
  <c r="I1208" i="1"/>
  <c r="H1208" i="1"/>
  <c r="L1207" i="1"/>
  <c r="K1207" i="1"/>
  <c r="J1207" i="1"/>
  <c r="I1207" i="1"/>
  <c r="H1207" i="1"/>
  <c r="L1206" i="1"/>
  <c r="K1206" i="1"/>
  <c r="J1206" i="1"/>
  <c r="I1206" i="1"/>
  <c r="H1206" i="1"/>
  <c r="L1205" i="1"/>
  <c r="K1205" i="1"/>
  <c r="J1205" i="1"/>
  <c r="I1205" i="1"/>
  <c r="H1205" i="1"/>
  <c r="L1204" i="1"/>
  <c r="K1204" i="1"/>
  <c r="J1204" i="1"/>
  <c r="I1204" i="1"/>
  <c r="H1204" i="1"/>
  <c r="L1203" i="1"/>
  <c r="K1203" i="1"/>
  <c r="J1203" i="1"/>
  <c r="I1203" i="1"/>
  <c r="H1203" i="1"/>
  <c r="L1202" i="1"/>
  <c r="K1202" i="1"/>
  <c r="J1202" i="1"/>
  <c r="I1202" i="1"/>
  <c r="H1202" i="1"/>
  <c r="L1201" i="1"/>
  <c r="K1201" i="1"/>
  <c r="J1201" i="1"/>
  <c r="I1201" i="1"/>
  <c r="H1201" i="1"/>
  <c r="L1200" i="1"/>
  <c r="K1200" i="1"/>
  <c r="J1200" i="1"/>
  <c r="I1200" i="1"/>
  <c r="H1200" i="1"/>
  <c r="L1199" i="1"/>
  <c r="K1199" i="1"/>
  <c r="J1199" i="1"/>
  <c r="I1199" i="1"/>
  <c r="H1199" i="1"/>
  <c r="L1198" i="1"/>
  <c r="K1198" i="1"/>
  <c r="J1198" i="1"/>
  <c r="I1198" i="1"/>
  <c r="H1198" i="1"/>
  <c r="L1197" i="1"/>
  <c r="K1197" i="1"/>
  <c r="J1197" i="1"/>
  <c r="I1197" i="1"/>
  <c r="H1197" i="1"/>
  <c r="L1196" i="1"/>
  <c r="K1196" i="1"/>
  <c r="J1196" i="1"/>
  <c r="I1196" i="1"/>
  <c r="H1196" i="1"/>
  <c r="L1195" i="1"/>
  <c r="K1195" i="1"/>
  <c r="J1195" i="1"/>
  <c r="I1195" i="1"/>
  <c r="H1195" i="1"/>
  <c r="L1194" i="1"/>
  <c r="K1194" i="1"/>
  <c r="J1194" i="1"/>
  <c r="I1194" i="1"/>
  <c r="H1194" i="1"/>
  <c r="L1193" i="1"/>
  <c r="K1193" i="1"/>
  <c r="J1193" i="1"/>
  <c r="I1193" i="1"/>
  <c r="H1193" i="1"/>
  <c r="L1192" i="1"/>
  <c r="K1192" i="1"/>
  <c r="J1192" i="1"/>
  <c r="I1192" i="1"/>
  <c r="H1192" i="1"/>
  <c r="L1191" i="1"/>
  <c r="K1191" i="1"/>
  <c r="J1191" i="1"/>
  <c r="I1191" i="1"/>
  <c r="H1191" i="1"/>
  <c r="L1190" i="1"/>
  <c r="K1190" i="1"/>
  <c r="J1190" i="1"/>
  <c r="I1190" i="1"/>
  <c r="H1190" i="1"/>
  <c r="L1189" i="1"/>
  <c r="K1189" i="1"/>
  <c r="J1189" i="1"/>
  <c r="I1189" i="1"/>
  <c r="H1189" i="1"/>
  <c r="L1188" i="1"/>
  <c r="K1188" i="1"/>
  <c r="J1188" i="1"/>
  <c r="I1188" i="1"/>
  <c r="H1188" i="1"/>
  <c r="L1187" i="1"/>
  <c r="K1187" i="1"/>
  <c r="J1187" i="1"/>
  <c r="I1187" i="1"/>
  <c r="H1187" i="1"/>
  <c r="L1186" i="1"/>
  <c r="K1186" i="1"/>
  <c r="J1186" i="1"/>
  <c r="I1186" i="1"/>
  <c r="H1186" i="1"/>
  <c r="L1185" i="1"/>
  <c r="K1185" i="1"/>
  <c r="J1185" i="1"/>
  <c r="I1185" i="1"/>
  <c r="H1185" i="1"/>
  <c r="L1184" i="1"/>
  <c r="K1184" i="1"/>
  <c r="J1184" i="1"/>
  <c r="I1184" i="1"/>
  <c r="H1184" i="1"/>
  <c r="L1183" i="1"/>
  <c r="K1183" i="1"/>
  <c r="J1183" i="1"/>
  <c r="I1183" i="1"/>
  <c r="H1183" i="1"/>
  <c r="L1182" i="1"/>
  <c r="K1182" i="1"/>
  <c r="J1182" i="1"/>
  <c r="I1182" i="1"/>
  <c r="H1182" i="1"/>
  <c r="L1181" i="1"/>
  <c r="K1181" i="1"/>
  <c r="J1181" i="1"/>
  <c r="I1181" i="1"/>
  <c r="H1181" i="1"/>
  <c r="L1180" i="1"/>
  <c r="K1180" i="1"/>
  <c r="J1180" i="1"/>
  <c r="I1180" i="1"/>
  <c r="H1180" i="1"/>
  <c r="L1179" i="1"/>
  <c r="K1179" i="1"/>
  <c r="J1179" i="1"/>
  <c r="I1179" i="1"/>
  <c r="H1179" i="1"/>
  <c r="L1178" i="1"/>
  <c r="K1178" i="1"/>
  <c r="J1178" i="1"/>
  <c r="I1178" i="1"/>
  <c r="H1178" i="1"/>
  <c r="L1177" i="1"/>
  <c r="K1177" i="1"/>
  <c r="J1177" i="1"/>
  <c r="I1177" i="1"/>
  <c r="H1177" i="1"/>
  <c r="L1176" i="1"/>
  <c r="K1176" i="1"/>
  <c r="J1176" i="1"/>
  <c r="I1176" i="1"/>
  <c r="H1176" i="1"/>
  <c r="L1175" i="1"/>
  <c r="K1175" i="1"/>
  <c r="J1175" i="1"/>
  <c r="I1175" i="1"/>
  <c r="H1175" i="1"/>
  <c r="L1174" i="1"/>
  <c r="K1174" i="1"/>
  <c r="J1174" i="1"/>
  <c r="I1174" i="1"/>
  <c r="H1174" i="1"/>
  <c r="L1173" i="1"/>
  <c r="K1173" i="1"/>
  <c r="J1173" i="1"/>
  <c r="I1173" i="1"/>
  <c r="H1173" i="1"/>
  <c r="L1172" i="1"/>
  <c r="K1172" i="1"/>
  <c r="J1172" i="1"/>
  <c r="I1172" i="1"/>
  <c r="H1172" i="1"/>
  <c r="L1171" i="1"/>
  <c r="K1171" i="1"/>
  <c r="J1171" i="1"/>
  <c r="I1171" i="1"/>
  <c r="H1171" i="1"/>
  <c r="L1170" i="1"/>
  <c r="K1170" i="1"/>
  <c r="J1170" i="1"/>
  <c r="I1170" i="1"/>
  <c r="H1170" i="1"/>
  <c r="L1169" i="1"/>
  <c r="K1169" i="1"/>
  <c r="J1169" i="1"/>
  <c r="I1169" i="1"/>
  <c r="H1169" i="1"/>
  <c r="L1168" i="1"/>
  <c r="K1168" i="1"/>
  <c r="J1168" i="1"/>
  <c r="I1168" i="1"/>
  <c r="H1168" i="1"/>
  <c r="L1167" i="1"/>
  <c r="K1167" i="1"/>
  <c r="J1167" i="1"/>
  <c r="I1167" i="1"/>
  <c r="H1167" i="1"/>
  <c r="L1166" i="1"/>
  <c r="K1166" i="1"/>
  <c r="J1166" i="1"/>
  <c r="I1166" i="1"/>
  <c r="H1166" i="1"/>
  <c r="L1165" i="1"/>
  <c r="K1165" i="1"/>
  <c r="J1165" i="1"/>
  <c r="I1165" i="1"/>
  <c r="H1165" i="1"/>
  <c r="L1164" i="1"/>
  <c r="K1164" i="1"/>
  <c r="J1164" i="1"/>
  <c r="I1164" i="1"/>
  <c r="H1164" i="1"/>
  <c r="L1163" i="1"/>
  <c r="K1163" i="1"/>
  <c r="J1163" i="1"/>
  <c r="I1163" i="1"/>
  <c r="H1163" i="1"/>
  <c r="L1162" i="1"/>
  <c r="K1162" i="1"/>
  <c r="J1162" i="1"/>
  <c r="I1162" i="1"/>
  <c r="H1162" i="1"/>
  <c r="L1161" i="1"/>
  <c r="K1161" i="1"/>
  <c r="J1161" i="1"/>
  <c r="I1161" i="1"/>
  <c r="H1161" i="1"/>
  <c r="L1160" i="1"/>
  <c r="K1160" i="1"/>
  <c r="J1160" i="1"/>
  <c r="I1160" i="1"/>
  <c r="H1160" i="1"/>
  <c r="L1159" i="1"/>
  <c r="K1159" i="1"/>
  <c r="J1159" i="1"/>
  <c r="I1159" i="1"/>
  <c r="H1159" i="1"/>
  <c r="L1158" i="1"/>
  <c r="K1158" i="1"/>
  <c r="J1158" i="1"/>
  <c r="I1158" i="1"/>
  <c r="H1158" i="1"/>
  <c r="L1157" i="1"/>
  <c r="K1157" i="1"/>
  <c r="J1157" i="1"/>
  <c r="I1157" i="1"/>
  <c r="H1157" i="1"/>
  <c r="L1156" i="1"/>
  <c r="K1156" i="1"/>
  <c r="J1156" i="1"/>
  <c r="I1156" i="1"/>
  <c r="H1156" i="1"/>
  <c r="L1155" i="1"/>
  <c r="K1155" i="1"/>
  <c r="J1155" i="1"/>
  <c r="I1155" i="1"/>
  <c r="H1155" i="1"/>
  <c r="L1154" i="1"/>
  <c r="K1154" i="1"/>
  <c r="J1154" i="1"/>
  <c r="I1154" i="1"/>
  <c r="H1154" i="1"/>
  <c r="L1153" i="1"/>
  <c r="K1153" i="1"/>
  <c r="J1153" i="1"/>
  <c r="I1153" i="1"/>
  <c r="H1153" i="1"/>
  <c r="L1152" i="1"/>
  <c r="K1152" i="1"/>
  <c r="J1152" i="1"/>
  <c r="I1152" i="1"/>
  <c r="H1152" i="1"/>
  <c r="L1151" i="1"/>
  <c r="K1151" i="1"/>
  <c r="J1151" i="1"/>
  <c r="I1151" i="1"/>
  <c r="H1151" i="1"/>
  <c r="L1150" i="1"/>
  <c r="K1150" i="1"/>
  <c r="J1150" i="1"/>
  <c r="I1150" i="1"/>
  <c r="H1150" i="1"/>
  <c r="L1149" i="1"/>
  <c r="K1149" i="1"/>
  <c r="J1149" i="1"/>
  <c r="I1149" i="1"/>
  <c r="H1149" i="1"/>
  <c r="L1148" i="1"/>
  <c r="K1148" i="1"/>
  <c r="J1148" i="1"/>
  <c r="I1148" i="1"/>
  <c r="H1148" i="1"/>
  <c r="L1147" i="1"/>
  <c r="K1147" i="1"/>
  <c r="J1147" i="1"/>
  <c r="I1147" i="1"/>
  <c r="H1147" i="1"/>
  <c r="L1146" i="1"/>
  <c r="K1146" i="1"/>
  <c r="J1146" i="1"/>
  <c r="I1146" i="1"/>
  <c r="H1146" i="1"/>
  <c r="L1145" i="1"/>
  <c r="K1145" i="1"/>
  <c r="J1145" i="1"/>
  <c r="I1145" i="1"/>
  <c r="H1145" i="1"/>
  <c r="L1144" i="1"/>
  <c r="K1144" i="1"/>
  <c r="J1144" i="1"/>
  <c r="I1144" i="1"/>
  <c r="H1144" i="1"/>
  <c r="L1143" i="1"/>
  <c r="K1143" i="1"/>
  <c r="J1143" i="1"/>
  <c r="I1143" i="1"/>
  <c r="H1143" i="1"/>
  <c r="L1142" i="1"/>
  <c r="K1142" i="1"/>
  <c r="J1142" i="1"/>
  <c r="I1142" i="1"/>
  <c r="H1142" i="1"/>
  <c r="L1141" i="1"/>
  <c r="K1141" i="1"/>
  <c r="J1141" i="1"/>
  <c r="I1141" i="1"/>
  <c r="H1141" i="1"/>
  <c r="L1140" i="1"/>
  <c r="K1140" i="1"/>
  <c r="J1140" i="1"/>
  <c r="I1140" i="1"/>
  <c r="H1140" i="1"/>
  <c r="L1139" i="1"/>
  <c r="K1139" i="1"/>
  <c r="J1139" i="1"/>
  <c r="I1139" i="1"/>
  <c r="H1139" i="1"/>
  <c r="L1138" i="1"/>
  <c r="K1138" i="1"/>
  <c r="J1138" i="1"/>
  <c r="I1138" i="1"/>
  <c r="H1138" i="1"/>
  <c r="L1137" i="1"/>
  <c r="K1137" i="1"/>
  <c r="J1137" i="1"/>
  <c r="I1137" i="1"/>
  <c r="H1137" i="1"/>
  <c r="L1136" i="1"/>
  <c r="K1136" i="1"/>
  <c r="J1136" i="1"/>
  <c r="I1136" i="1"/>
  <c r="H1136" i="1"/>
  <c r="L1135" i="1"/>
  <c r="K1135" i="1"/>
  <c r="J1135" i="1"/>
  <c r="I1135" i="1"/>
  <c r="H1135" i="1"/>
  <c r="L1134" i="1"/>
  <c r="K1134" i="1"/>
  <c r="J1134" i="1"/>
  <c r="I1134" i="1"/>
  <c r="H1134" i="1"/>
  <c r="L1133" i="1"/>
  <c r="K1133" i="1"/>
  <c r="J1133" i="1"/>
  <c r="I1133" i="1"/>
  <c r="H1133" i="1"/>
  <c r="L1132" i="1"/>
  <c r="K1132" i="1"/>
  <c r="J1132" i="1"/>
  <c r="I1132" i="1"/>
  <c r="H1132" i="1"/>
  <c r="L1131" i="1"/>
  <c r="K1131" i="1"/>
  <c r="J1131" i="1"/>
  <c r="I1131" i="1"/>
  <c r="H1131" i="1"/>
  <c r="L1130" i="1"/>
  <c r="K1130" i="1"/>
  <c r="J1130" i="1"/>
  <c r="I1130" i="1"/>
  <c r="H1130" i="1"/>
  <c r="L1129" i="1"/>
  <c r="K1129" i="1"/>
  <c r="J1129" i="1"/>
  <c r="I1129" i="1"/>
  <c r="H1129" i="1"/>
  <c r="L1128" i="1"/>
  <c r="K1128" i="1"/>
  <c r="J1128" i="1"/>
  <c r="I1128" i="1"/>
  <c r="H1128" i="1"/>
  <c r="L1127" i="1"/>
  <c r="K1127" i="1"/>
  <c r="J1127" i="1"/>
  <c r="I1127" i="1"/>
  <c r="H1127" i="1"/>
  <c r="L1126" i="1"/>
  <c r="K1126" i="1"/>
  <c r="J1126" i="1"/>
  <c r="I1126" i="1"/>
  <c r="H1126" i="1"/>
  <c r="L1125" i="1"/>
  <c r="K1125" i="1"/>
  <c r="J1125" i="1"/>
  <c r="I1125" i="1"/>
  <c r="H1125" i="1"/>
  <c r="L1124" i="1"/>
  <c r="K1124" i="1"/>
  <c r="J1124" i="1"/>
  <c r="I1124" i="1"/>
  <c r="H1124" i="1"/>
  <c r="L1123" i="1"/>
  <c r="K1123" i="1"/>
  <c r="J1123" i="1"/>
  <c r="I1123" i="1"/>
  <c r="H1123" i="1"/>
  <c r="L1122" i="1"/>
  <c r="K1122" i="1"/>
  <c r="J1122" i="1"/>
  <c r="I1122" i="1"/>
  <c r="H1122" i="1"/>
  <c r="L1121" i="1"/>
  <c r="K1121" i="1"/>
  <c r="J1121" i="1"/>
  <c r="I1121" i="1"/>
  <c r="H1121" i="1"/>
  <c r="L1120" i="1"/>
  <c r="K1120" i="1"/>
  <c r="J1120" i="1"/>
  <c r="I1120" i="1"/>
  <c r="H1120" i="1"/>
  <c r="L1119" i="1"/>
  <c r="K1119" i="1"/>
  <c r="J1119" i="1"/>
  <c r="I1119" i="1"/>
  <c r="H1119" i="1"/>
  <c r="L1118" i="1"/>
  <c r="K1118" i="1"/>
  <c r="J1118" i="1"/>
  <c r="I1118" i="1"/>
  <c r="H1118" i="1"/>
  <c r="L1117" i="1"/>
  <c r="K1117" i="1"/>
  <c r="J1117" i="1"/>
  <c r="I1117" i="1"/>
  <c r="H1117" i="1"/>
  <c r="L1116" i="1"/>
  <c r="K1116" i="1"/>
  <c r="J1116" i="1"/>
  <c r="I1116" i="1"/>
  <c r="H1116" i="1"/>
  <c r="L1115" i="1"/>
  <c r="K1115" i="1"/>
  <c r="J1115" i="1"/>
  <c r="I1115" i="1"/>
  <c r="H1115" i="1"/>
  <c r="L1114" i="1"/>
  <c r="K1114" i="1"/>
  <c r="J1114" i="1"/>
  <c r="I1114" i="1"/>
  <c r="H1114" i="1"/>
  <c r="L1113" i="1"/>
  <c r="K1113" i="1"/>
  <c r="J1113" i="1"/>
  <c r="I1113" i="1"/>
  <c r="H1113" i="1"/>
  <c r="L1112" i="1"/>
  <c r="K1112" i="1"/>
  <c r="J1112" i="1"/>
  <c r="I1112" i="1"/>
  <c r="H1112" i="1"/>
  <c r="L1111" i="1"/>
  <c r="K1111" i="1"/>
  <c r="J1111" i="1"/>
  <c r="I1111" i="1"/>
  <c r="H1111" i="1"/>
  <c r="L1110" i="1"/>
  <c r="K1110" i="1"/>
  <c r="J1110" i="1"/>
  <c r="I1110" i="1"/>
  <c r="H1110" i="1"/>
  <c r="L1109" i="1"/>
  <c r="K1109" i="1"/>
  <c r="J1109" i="1"/>
  <c r="I1109" i="1"/>
  <c r="H1109" i="1"/>
  <c r="L1108" i="1"/>
  <c r="K1108" i="1"/>
  <c r="J1108" i="1"/>
  <c r="I1108" i="1"/>
  <c r="H1108" i="1"/>
  <c r="L1107" i="1"/>
  <c r="K1107" i="1"/>
  <c r="J1107" i="1"/>
  <c r="I1107" i="1"/>
  <c r="H1107" i="1"/>
  <c r="L1106" i="1"/>
  <c r="K1106" i="1"/>
  <c r="J1106" i="1"/>
  <c r="I1106" i="1"/>
  <c r="H1106" i="1"/>
  <c r="L1105" i="1"/>
  <c r="K1105" i="1"/>
  <c r="J1105" i="1"/>
  <c r="I1105" i="1"/>
  <c r="H1105" i="1"/>
  <c r="L1104" i="1"/>
  <c r="K1104" i="1"/>
  <c r="J1104" i="1"/>
  <c r="I1104" i="1"/>
  <c r="H1104" i="1"/>
  <c r="L1103" i="1"/>
  <c r="K1103" i="1"/>
  <c r="J1103" i="1"/>
  <c r="I1103" i="1"/>
  <c r="H1103" i="1"/>
  <c r="L1102" i="1"/>
  <c r="K1102" i="1"/>
  <c r="J1102" i="1"/>
  <c r="I1102" i="1"/>
  <c r="H1102" i="1"/>
  <c r="L1101" i="1"/>
  <c r="K1101" i="1"/>
  <c r="J1101" i="1"/>
  <c r="I1101" i="1"/>
  <c r="H1101" i="1"/>
  <c r="L1100" i="1"/>
  <c r="K1100" i="1"/>
  <c r="J1100" i="1"/>
  <c r="I1100" i="1"/>
  <c r="H1100" i="1"/>
  <c r="L1099" i="1"/>
  <c r="K1099" i="1"/>
  <c r="J1099" i="1"/>
  <c r="I1099" i="1"/>
  <c r="H1099" i="1"/>
  <c r="L1098" i="1"/>
  <c r="K1098" i="1"/>
  <c r="J1098" i="1"/>
  <c r="I1098" i="1"/>
  <c r="H1098" i="1"/>
  <c r="L1097" i="1"/>
  <c r="K1097" i="1"/>
  <c r="J1097" i="1"/>
  <c r="I1097" i="1"/>
  <c r="H1097" i="1"/>
  <c r="L1096" i="1"/>
  <c r="K1096" i="1"/>
  <c r="J1096" i="1"/>
  <c r="I1096" i="1"/>
  <c r="H1096" i="1"/>
  <c r="L1095" i="1"/>
  <c r="K1095" i="1"/>
  <c r="J1095" i="1"/>
  <c r="I1095" i="1"/>
  <c r="H1095" i="1"/>
  <c r="L1094" i="1"/>
  <c r="K1094" i="1"/>
  <c r="J1094" i="1"/>
  <c r="I1094" i="1"/>
  <c r="H1094" i="1"/>
  <c r="L1093" i="1"/>
  <c r="K1093" i="1"/>
  <c r="J1093" i="1"/>
  <c r="I1093" i="1"/>
  <c r="H1093" i="1"/>
  <c r="L1092" i="1"/>
  <c r="K1092" i="1"/>
  <c r="J1092" i="1"/>
  <c r="I1092" i="1"/>
  <c r="H1092" i="1"/>
  <c r="L1091" i="1"/>
  <c r="K1091" i="1"/>
  <c r="J1091" i="1"/>
  <c r="I1091" i="1"/>
  <c r="H1091" i="1"/>
  <c r="L1090" i="1"/>
  <c r="K1090" i="1"/>
  <c r="J1090" i="1"/>
  <c r="I1090" i="1"/>
  <c r="H1090" i="1"/>
  <c r="L1089" i="1"/>
  <c r="K1089" i="1"/>
  <c r="J1089" i="1"/>
  <c r="I1089" i="1"/>
  <c r="H1089" i="1"/>
  <c r="L1088" i="1"/>
  <c r="K1088" i="1"/>
  <c r="J1088" i="1"/>
  <c r="I1088" i="1"/>
  <c r="H1088" i="1"/>
  <c r="L1087" i="1"/>
  <c r="K1087" i="1"/>
  <c r="J1087" i="1"/>
  <c r="I1087" i="1"/>
  <c r="H1087" i="1"/>
  <c r="L1086" i="1"/>
  <c r="K1086" i="1"/>
  <c r="J1086" i="1"/>
  <c r="I1086" i="1"/>
  <c r="H1086" i="1"/>
  <c r="L1085" i="1"/>
  <c r="K1085" i="1"/>
  <c r="J1085" i="1"/>
  <c r="I1085" i="1"/>
  <c r="H1085" i="1"/>
  <c r="L1084" i="1"/>
  <c r="K1084" i="1"/>
  <c r="J1084" i="1"/>
  <c r="I1084" i="1"/>
  <c r="H1084" i="1"/>
  <c r="L1083" i="1"/>
  <c r="K1083" i="1"/>
  <c r="J1083" i="1"/>
  <c r="I1083" i="1"/>
  <c r="H1083" i="1"/>
  <c r="L1082" i="1"/>
  <c r="K1082" i="1"/>
  <c r="J1082" i="1"/>
  <c r="I1082" i="1"/>
  <c r="H1082" i="1"/>
  <c r="L1081" i="1"/>
  <c r="K1081" i="1"/>
  <c r="J1081" i="1"/>
  <c r="I1081" i="1"/>
  <c r="H1081" i="1"/>
  <c r="L1080" i="1"/>
  <c r="K1080" i="1"/>
  <c r="J1080" i="1"/>
  <c r="I1080" i="1"/>
  <c r="H1080" i="1"/>
  <c r="L1079" i="1"/>
  <c r="K1079" i="1"/>
  <c r="J1079" i="1"/>
  <c r="I1079" i="1"/>
  <c r="H1079" i="1"/>
  <c r="L1078" i="1"/>
  <c r="K1078" i="1"/>
  <c r="J1078" i="1"/>
  <c r="I1078" i="1"/>
  <c r="H1078" i="1"/>
  <c r="L1077" i="1"/>
  <c r="K1077" i="1"/>
  <c r="J1077" i="1"/>
  <c r="I1077" i="1"/>
  <c r="H1077" i="1"/>
  <c r="L1076" i="1"/>
  <c r="K1076" i="1"/>
  <c r="J1076" i="1"/>
  <c r="I1076" i="1"/>
  <c r="H1076" i="1"/>
  <c r="L1075" i="1"/>
  <c r="K1075" i="1"/>
  <c r="J1075" i="1"/>
  <c r="I1075" i="1"/>
  <c r="H1075" i="1"/>
  <c r="L1074" i="1"/>
  <c r="K1074" i="1"/>
  <c r="J1074" i="1"/>
  <c r="I1074" i="1"/>
  <c r="H1074" i="1"/>
  <c r="L1073" i="1"/>
  <c r="K1073" i="1"/>
  <c r="J1073" i="1"/>
  <c r="I1073" i="1"/>
  <c r="H1073" i="1"/>
  <c r="L1072" i="1"/>
  <c r="K1072" i="1"/>
  <c r="J1072" i="1"/>
  <c r="I1072" i="1"/>
  <c r="H1072" i="1"/>
  <c r="L1071" i="1"/>
  <c r="K1071" i="1"/>
  <c r="J1071" i="1"/>
  <c r="I1071" i="1"/>
  <c r="H1071" i="1"/>
  <c r="L1070" i="1"/>
  <c r="K1070" i="1"/>
  <c r="J1070" i="1"/>
  <c r="I1070" i="1"/>
  <c r="H1070" i="1"/>
  <c r="L1069" i="1"/>
  <c r="K1069" i="1"/>
  <c r="J1069" i="1"/>
  <c r="I1069" i="1"/>
  <c r="H1069" i="1"/>
  <c r="L1068" i="1"/>
  <c r="K1068" i="1"/>
  <c r="J1068" i="1"/>
  <c r="I1068" i="1"/>
  <c r="H1068" i="1"/>
  <c r="L1067" i="1"/>
  <c r="K1067" i="1"/>
  <c r="J1067" i="1"/>
  <c r="I1067" i="1"/>
  <c r="H1067" i="1"/>
  <c r="L1066" i="1"/>
  <c r="K1066" i="1"/>
  <c r="J1066" i="1"/>
  <c r="I1066" i="1"/>
  <c r="H1066" i="1"/>
  <c r="L1065" i="1"/>
  <c r="K1065" i="1"/>
  <c r="J1065" i="1"/>
  <c r="I1065" i="1"/>
  <c r="H1065" i="1"/>
  <c r="L1064" i="1"/>
  <c r="K1064" i="1"/>
  <c r="J1064" i="1"/>
  <c r="I1064" i="1"/>
  <c r="H1064" i="1"/>
  <c r="L1063" i="1"/>
  <c r="K1063" i="1"/>
  <c r="J1063" i="1"/>
  <c r="I1063" i="1"/>
  <c r="H1063" i="1"/>
  <c r="L1062" i="1"/>
  <c r="K1062" i="1"/>
  <c r="J1062" i="1"/>
  <c r="I1062" i="1"/>
  <c r="H1062" i="1"/>
  <c r="L1061" i="1"/>
  <c r="K1061" i="1"/>
  <c r="J1061" i="1"/>
  <c r="I1061" i="1"/>
  <c r="H1061" i="1"/>
  <c r="L1060" i="1"/>
  <c r="K1060" i="1"/>
  <c r="J1060" i="1"/>
  <c r="I1060" i="1"/>
  <c r="H1060" i="1"/>
  <c r="L1059" i="1"/>
  <c r="K1059" i="1"/>
  <c r="J1059" i="1"/>
  <c r="I1059" i="1"/>
  <c r="H1059" i="1"/>
  <c r="L1058" i="1"/>
  <c r="K1058" i="1"/>
  <c r="J1058" i="1"/>
  <c r="I1058" i="1"/>
  <c r="H1058" i="1"/>
  <c r="L1057" i="1"/>
  <c r="K1057" i="1"/>
  <c r="J1057" i="1"/>
  <c r="I1057" i="1"/>
  <c r="H1057" i="1"/>
  <c r="L1056" i="1"/>
  <c r="K1056" i="1"/>
  <c r="J1056" i="1"/>
  <c r="I1056" i="1"/>
  <c r="H1056" i="1"/>
  <c r="L1055" i="1"/>
  <c r="K1055" i="1"/>
  <c r="J1055" i="1"/>
  <c r="I1055" i="1"/>
  <c r="H1055" i="1"/>
  <c r="L1054" i="1"/>
  <c r="K1054" i="1"/>
  <c r="J1054" i="1"/>
  <c r="I1054" i="1"/>
  <c r="H1054" i="1"/>
  <c r="L1053" i="1"/>
  <c r="K1053" i="1"/>
  <c r="J1053" i="1"/>
  <c r="I1053" i="1"/>
  <c r="H1053" i="1"/>
  <c r="L1052" i="1"/>
  <c r="K1052" i="1"/>
  <c r="J1052" i="1"/>
  <c r="I1052" i="1"/>
  <c r="H1052" i="1"/>
  <c r="L1051" i="1"/>
  <c r="K1051" i="1"/>
  <c r="J1051" i="1"/>
  <c r="I1051" i="1"/>
  <c r="H1051" i="1"/>
  <c r="L1050" i="1"/>
  <c r="K1050" i="1"/>
  <c r="J1050" i="1"/>
  <c r="I1050" i="1"/>
  <c r="H1050" i="1"/>
  <c r="L1049" i="1"/>
  <c r="K1049" i="1"/>
  <c r="J1049" i="1"/>
  <c r="I1049" i="1"/>
  <c r="H1049" i="1"/>
  <c r="L1048" i="1"/>
  <c r="K1048" i="1"/>
  <c r="J1048" i="1"/>
  <c r="I1048" i="1"/>
  <c r="H1048" i="1"/>
  <c r="L1047" i="1"/>
  <c r="K1047" i="1"/>
  <c r="J1047" i="1"/>
  <c r="I1047" i="1"/>
  <c r="H1047" i="1"/>
  <c r="L1046" i="1"/>
  <c r="K1046" i="1"/>
  <c r="J1046" i="1"/>
  <c r="I1046" i="1"/>
  <c r="H1046" i="1"/>
  <c r="L1045" i="1"/>
  <c r="K1045" i="1"/>
  <c r="J1045" i="1"/>
  <c r="I1045" i="1"/>
  <c r="H1045" i="1"/>
  <c r="L1044" i="1"/>
  <c r="K1044" i="1"/>
  <c r="J1044" i="1"/>
  <c r="I1044" i="1"/>
  <c r="H1044" i="1"/>
  <c r="L1043" i="1"/>
  <c r="K1043" i="1"/>
  <c r="J1043" i="1"/>
  <c r="I1043" i="1"/>
  <c r="H1043" i="1"/>
  <c r="L1042" i="1"/>
  <c r="K1042" i="1"/>
  <c r="J1042" i="1"/>
  <c r="I1042" i="1"/>
  <c r="H1042" i="1"/>
  <c r="L1041" i="1"/>
  <c r="K1041" i="1"/>
  <c r="J1041" i="1"/>
  <c r="I1041" i="1"/>
  <c r="H1041" i="1"/>
  <c r="L1040" i="1"/>
  <c r="K1040" i="1"/>
  <c r="J1040" i="1"/>
  <c r="I1040" i="1"/>
  <c r="H1040" i="1"/>
  <c r="L1039" i="1"/>
  <c r="K1039" i="1"/>
  <c r="J1039" i="1"/>
  <c r="I1039" i="1"/>
  <c r="H1039" i="1"/>
  <c r="L1038" i="1"/>
  <c r="K1038" i="1"/>
  <c r="J1038" i="1"/>
  <c r="I1038" i="1"/>
  <c r="H1038" i="1"/>
  <c r="L1037" i="1"/>
  <c r="K1037" i="1"/>
  <c r="J1037" i="1"/>
  <c r="I1037" i="1"/>
  <c r="H1037" i="1"/>
  <c r="L1036" i="1"/>
  <c r="K1036" i="1"/>
  <c r="J1036" i="1"/>
  <c r="I1036" i="1"/>
  <c r="H1036" i="1"/>
  <c r="L1035" i="1"/>
  <c r="K1035" i="1"/>
  <c r="J1035" i="1"/>
  <c r="I1035" i="1"/>
  <c r="H1035" i="1"/>
  <c r="L1034" i="1"/>
  <c r="K1034" i="1"/>
  <c r="J1034" i="1"/>
  <c r="I1034" i="1"/>
  <c r="H1034" i="1"/>
  <c r="L1033" i="1"/>
  <c r="K1033" i="1"/>
  <c r="J1033" i="1"/>
  <c r="I1033" i="1"/>
  <c r="H1033" i="1"/>
  <c r="L1032" i="1"/>
  <c r="K1032" i="1"/>
  <c r="J1032" i="1"/>
  <c r="I1032" i="1"/>
  <c r="H1032" i="1"/>
  <c r="L1031" i="1"/>
  <c r="K1031" i="1"/>
  <c r="J1031" i="1"/>
  <c r="I1031" i="1"/>
  <c r="H1031" i="1"/>
  <c r="L1030" i="1"/>
  <c r="K1030" i="1"/>
  <c r="J1030" i="1"/>
  <c r="I1030" i="1"/>
  <c r="H1030" i="1"/>
  <c r="L1029" i="1"/>
  <c r="K1029" i="1"/>
  <c r="J1029" i="1"/>
  <c r="I1029" i="1"/>
  <c r="H1029" i="1"/>
  <c r="L1028" i="1"/>
  <c r="K1028" i="1"/>
  <c r="J1028" i="1"/>
  <c r="I1028" i="1"/>
  <c r="H1028" i="1"/>
  <c r="L1027" i="1"/>
  <c r="K1027" i="1"/>
  <c r="J1027" i="1"/>
  <c r="I1027" i="1"/>
  <c r="H1027" i="1"/>
  <c r="L1026" i="1"/>
  <c r="K1026" i="1"/>
  <c r="J1026" i="1"/>
  <c r="I1026" i="1"/>
  <c r="H1026" i="1"/>
  <c r="L1025" i="1"/>
  <c r="K1025" i="1"/>
  <c r="J1025" i="1"/>
  <c r="I1025" i="1"/>
  <c r="H1025" i="1"/>
  <c r="L1024" i="1"/>
  <c r="K1024" i="1"/>
  <c r="J1024" i="1"/>
  <c r="I1024" i="1"/>
  <c r="H1024" i="1"/>
  <c r="L1023" i="1"/>
  <c r="K1023" i="1"/>
  <c r="J1023" i="1"/>
  <c r="I1023" i="1"/>
  <c r="H1023" i="1"/>
  <c r="L1022" i="1"/>
  <c r="K1022" i="1"/>
  <c r="J1022" i="1"/>
  <c r="I1022" i="1"/>
  <c r="H1022" i="1"/>
  <c r="L1021" i="1"/>
  <c r="K1021" i="1"/>
  <c r="J1021" i="1"/>
  <c r="I1021" i="1"/>
  <c r="H1021" i="1"/>
  <c r="L1020" i="1"/>
  <c r="K1020" i="1"/>
  <c r="J1020" i="1"/>
  <c r="I1020" i="1"/>
  <c r="H1020" i="1"/>
  <c r="L1019" i="1"/>
  <c r="K1019" i="1"/>
  <c r="J1019" i="1"/>
  <c r="I1019" i="1"/>
  <c r="H1019" i="1"/>
  <c r="L1018" i="1"/>
  <c r="K1018" i="1"/>
  <c r="J1018" i="1"/>
  <c r="I1018" i="1"/>
  <c r="H1018" i="1"/>
  <c r="L1017" i="1"/>
  <c r="K1017" i="1"/>
  <c r="J1017" i="1"/>
  <c r="I1017" i="1"/>
  <c r="H1017" i="1"/>
  <c r="L1016" i="1"/>
  <c r="K1016" i="1"/>
  <c r="J1016" i="1"/>
  <c r="I1016" i="1"/>
  <c r="H1016" i="1"/>
  <c r="L1015" i="1"/>
  <c r="K1015" i="1"/>
  <c r="J1015" i="1"/>
  <c r="I1015" i="1"/>
  <c r="H1015" i="1"/>
  <c r="L1014" i="1"/>
  <c r="K1014" i="1"/>
  <c r="J1014" i="1"/>
  <c r="I1014" i="1"/>
  <c r="H1014" i="1"/>
  <c r="L1013" i="1"/>
  <c r="K1013" i="1"/>
  <c r="J1013" i="1"/>
  <c r="I1013" i="1"/>
  <c r="H1013" i="1"/>
  <c r="L1012" i="1"/>
  <c r="K1012" i="1"/>
  <c r="J1012" i="1"/>
  <c r="I1012" i="1"/>
  <c r="H1012" i="1"/>
  <c r="L1011" i="1"/>
  <c r="K1011" i="1"/>
  <c r="J1011" i="1"/>
  <c r="I1011" i="1"/>
  <c r="H1011" i="1"/>
  <c r="L1010" i="1"/>
  <c r="K1010" i="1"/>
  <c r="J1010" i="1"/>
  <c r="I1010" i="1"/>
  <c r="H1010" i="1"/>
  <c r="L1009" i="1"/>
  <c r="K1009" i="1"/>
  <c r="J1009" i="1"/>
  <c r="I1009" i="1"/>
  <c r="H1009" i="1"/>
  <c r="L1008" i="1"/>
  <c r="K1008" i="1"/>
  <c r="J1008" i="1"/>
  <c r="I1008" i="1"/>
  <c r="H1008" i="1"/>
  <c r="L1007" i="1"/>
  <c r="K1007" i="1"/>
  <c r="J1007" i="1"/>
  <c r="I1007" i="1"/>
  <c r="H1007" i="1"/>
  <c r="L1006" i="1"/>
  <c r="K1006" i="1"/>
  <c r="J1006" i="1"/>
  <c r="I1006" i="1"/>
  <c r="H1006" i="1"/>
  <c r="L1005" i="1"/>
  <c r="K1005" i="1"/>
  <c r="J1005" i="1"/>
  <c r="I1005" i="1"/>
  <c r="H1005" i="1"/>
  <c r="L1004" i="1"/>
  <c r="K1004" i="1"/>
  <c r="J1004" i="1"/>
  <c r="I1004" i="1"/>
  <c r="H1004" i="1"/>
  <c r="L1003" i="1"/>
  <c r="K1003" i="1"/>
  <c r="J1003" i="1"/>
  <c r="I1003" i="1"/>
  <c r="H1003" i="1"/>
  <c r="L1002" i="1"/>
  <c r="K1002" i="1"/>
  <c r="J1002" i="1"/>
  <c r="I1002" i="1"/>
  <c r="H1002" i="1"/>
  <c r="L1001" i="1"/>
  <c r="K1001" i="1"/>
  <c r="J1001" i="1"/>
  <c r="I1001" i="1"/>
  <c r="H1001" i="1"/>
  <c r="L1000" i="1"/>
  <c r="K1000" i="1"/>
  <c r="J1000" i="1"/>
  <c r="I1000" i="1"/>
  <c r="H1000" i="1"/>
  <c r="L999" i="1"/>
  <c r="K999" i="1"/>
  <c r="J999" i="1"/>
  <c r="I999" i="1"/>
  <c r="H999" i="1"/>
  <c r="L998" i="1"/>
  <c r="K998" i="1"/>
  <c r="J998" i="1"/>
  <c r="I998" i="1"/>
  <c r="H998" i="1"/>
  <c r="L997" i="1"/>
  <c r="K997" i="1"/>
  <c r="J997" i="1"/>
  <c r="I997" i="1"/>
  <c r="H997" i="1"/>
  <c r="L996" i="1"/>
  <c r="K996" i="1"/>
  <c r="J996" i="1"/>
  <c r="I996" i="1"/>
  <c r="H996" i="1"/>
  <c r="L995" i="1"/>
  <c r="K995" i="1"/>
  <c r="J995" i="1"/>
  <c r="I995" i="1"/>
  <c r="H995" i="1"/>
  <c r="L994" i="1"/>
  <c r="K994" i="1"/>
  <c r="J994" i="1"/>
  <c r="I994" i="1"/>
  <c r="H994" i="1"/>
  <c r="L993" i="1"/>
  <c r="K993" i="1"/>
  <c r="J993" i="1"/>
  <c r="I993" i="1"/>
  <c r="H993" i="1"/>
  <c r="L992" i="1"/>
  <c r="K992" i="1"/>
  <c r="J992" i="1"/>
  <c r="I992" i="1"/>
  <c r="H992" i="1"/>
  <c r="L991" i="1"/>
  <c r="K991" i="1"/>
  <c r="J991" i="1"/>
  <c r="I991" i="1"/>
  <c r="H991" i="1"/>
  <c r="L990" i="1"/>
  <c r="K990" i="1"/>
  <c r="J990" i="1"/>
  <c r="I990" i="1"/>
  <c r="H990" i="1"/>
  <c r="L989" i="1"/>
  <c r="K989" i="1"/>
  <c r="J989" i="1"/>
  <c r="I989" i="1"/>
  <c r="H989" i="1"/>
  <c r="L988" i="1"/>
  <c r="K988" i="1"/>
  <c r="J988" i="1"/>
  <c r="I988" i="1"/>
  <c r="H988" i="1"/>
  <c r="L987" i="1"/>
  <c r="K987" i="1"/>
  <c r="J987" i="1"/>
  <c r="I987" i="1"/>
  <c r="H987" i="1"/>
  <c r="L986" i="1"/>
  <c r="K986" i="1"/>
  <c r="J986" i="1"/>
  <c r="I986" i="1"/>
  <c r="H986" i="1"/>
  <c r="L985" i="1"/>
  <c r="K985" i="1"/>
  <c r="J985" i="1"/>
  <c r="I985" i="1"/>
  <c r="H985" i="1"/>
  <c r="L984" i="1"/>
  <c r="K984" i="1"/>
  <c r="J984" i="1"/>
  <c r="I984" i="1"/>
  <c r="H984" i="1"/>
  <c r="L983" i="1"/>
  <c r="K983" i="1"/>
  <c r="J983" i="1"/>
  <c r="I983" i="1"/>
  <c r="H983" i="1"/>
  <c r="L982" i="1"/>
  <c r="K982" i="1"/>
  <c r="J982" i="1"/>
  <c r="I982" i="1"/>
  <c r="H982" i="1"/>
  <c r="L981" i="1"/>
  <c r="K981" i="1"/>
  <c r="J981" i="1"/>
  <c r="I981" i="1"/>
  <c r="H981" i="1"/>
  <c r="L980" i="1"/>
  <c r="K980" i="1"/>
  <c r="J980" i="1"/>
  <c r="I980" i="1"/>
  <c r="H980" i="1"/>
  <c r="L979" i="1"/>
  <c r="K979" i="1"/>
  <c r="J979" i="1"/>
  <c r="I979" i="1"/>
  <c r="H979" i="1"/>
  <c r="L978" i="1"/>
  <c r="K978" i="1"/>
  <c r="J978" i="1"/>
  <c r="I978" i="1"/>
  <c r="H978" i="1"/>
  <c r="L977" i="1"/>
  <c r="K977" i="1"/>
  <c r="J977" i="1"/>
  <c r="I977" i="1"/>
  <c r="H977" i="1"/>
  <c r="L976" i="1"/>
  <c r="K976" i="1"/>
  <c r="J976" i="1"/>
  <c r="I976" i="1"/>
  <c r="H976" i="1"/>
  <c r="L975" i="1"/>
  <c r="K975" i="1"/>
  <c r="J975" i="1"/>
  <c r="I975" i="1"/>
  <c r="H975" i="1"/>
  <c r="L974" i="1"/>
  <c r="K974" i="1"/>
  <c r="J974" i="1"/>
  <c r="I974" i="1"/>
  <c r="H974" i="1"/>
  <c r="L973" i="1"/>
  <c r="K973" i="1"/>
  <c r="J973" i="1"/>
  <c r="I973" i="1"/>
  <c r="H973" i="1"/>
  <c r="L972" i="1"/>
  <c r="K972" i="1"/>
  <c r="J972" i="1"/>
  <c r="I972" i="1"/>
  <c r="H972" i="1"/>
  <c r="L971" i="1"/>
  <c r="K971" i="1"/>
  <c r="J971" i="1"/>
  <c r="I971" i="1"/>
  <c r="H971" i="1"/>
  <c r="L970" i="1"/>
  <c r="K970" i="1"/>
  <c r="J970" i="1"/>
  <c r="I970" i="1"/>
  <c r="H970" i="1"/>
  <c r="L969" i="1"/>
  <c r="K969" i="1"/>
  <c r="J969" i="1"/>
  <c r="I969" i="1"/>
  <c r="H969" i="1"/>
  <c r="L968" i="1"/>
  <c r="K968" i="1"/>
  <c r="J968" i="1"/>
  <c r="I968" i="1"/>
  <c r="H968" i="1"/>
  <c r="L967" i="1"/>
  <c r="K967" i="1"/>
  <c r="J967" i="1"/>
  <c r="I967" i="1"/>
  <c r="H967" i="1"/>
  <c r="L966" i="1"/>
  <c r="K966" i="1"/>
  <c r="J966" i="1"/>
  <c r="I966" i="1"/>
  <c r="H966" i="1"/>
  <c r="L965" i="1"/>
  <c r="K965" i="1"/>
  <c r="J965" i="1"/>
  <c r="I965" i="1"/>
  <c r="H965" i="1"/>
  <c r="L964" i="1"/>
  <c r="K964" i="1"/>
  <c r="J964" i="1"/>
  <c r="I964" i="1"/>
  <c r="H964" i="1"/>
  <c r="L963" i="1"/>
  <c r="K963" i="1"/>
  <c r="J963" i="1"/>
  <c r="I963" i="1"/>
  <c r="H963" i="1"/>
  <c r="L962" i="1"/>
  <c r="K962" i="1"/>
  <c r="J962" i="1"/>
  <c r="I962" i="1"/>
  <c r="H962" i="1"/>
  <c r="L961" i="1"/>
  <c r="K961" i="1"/>
  <c r="J961" i="1"/>
  <c r="I961" i="1"/>
  <c r="H961" i="1"/>
  <c r="L960" i="1"/>
  <c r="K960" i="1"/>
  <c r="J960" i="1"/>
  <c r="I960" i="1"/>
  <c r="H960" i="1"/>
  <c r="L959" i="1"/>
  <c r="K959" i="1"/>
  <c r="J959" i="1"/>
  <c r="I959" i="1"/>
  <c r="H959" i="1"/>
  <c r="L958" i="1"/>
  <c r="K958" i="1"/>
  <c r="J958" i="1"/>
  <c r="I958" i="1"/>
  <c r="H958" i="1"/>
  <c r="L957" i="1"/>
  <c r="K957" i="1"/>
  <c r="J957" i="1"/>
  <c r="I957" i="1"/>
  <c r="H957" i="1"/>
  <c r="L956" i="1"/>
  <c r="K956" i="1"/>
  <c r="J956" i="1"/>
  <c r="I956" i="1"/>
  <c r="H956" i="1"/>
  <c r="L955" i="1"/>
  <c r="K955" i="1"/>
  <c r="J955" i="1"/>
  <c r="I955" i="1"/>
  <c r="H955" i="1"/>
  <c r="L954" i="1"/>
  <c r="K954" i="1"/>
  <c r="J954" i="1"/>
  <c r="I954" i="1"/>
  <c r="H954" i="1"/>
  <c r="L953" i="1"/>
  <c r="K953" i="1"/>
  <c r="J953" i="1"/>
  <c r="I953" i="1"/>
  <c r="H953" i="1"/>
  <c r="L952" i="1"/>
  <c r="K952" i="1"/>
  <c r="J952" i="1"/>
  <c r="I952" i="1"/>
  <c r="H952" i="1"/>
  <c r="L951" i="1"/>
  <c r="K951" i="1"/>
  <c r="J951" i="1"/>
  <c r="I951" i="1"/>
  <c r="H951" i="1"/>
  <c r="L950" i="1"/>
  <c r="K950" i="1"/>
  <c r="J950" i="1"/>
  <c r="I950" i="1"/>
  <c r="H950" i="1"/>
  <c r="L949" i="1"/>
  <c r="K949" i="1"/>
  <c r="J949" i="1"/>
  <c r="I949" i="1"/>
  <c r="H949" i="1"/>
  <c r="L948" i="1"/>
  <c r="K948" i="1"/>
  <c r="J948" i="1"/>
  <c r="I948" i="1"/>
  <c r="H948" i="1"/>
  <c r="L947" i="1"/>
  <c r="K947" i="1"/>
  <c r="J947" i="1"/>
  <c r="I947" i="1"/>
  <c r="H947" i="1"/>
  <c r="L946" i="1"/>
  <c r="K946" i="1"/>
  <c r="J946" i="1"/>
  <c r="I946" i="1"/>
  <c r="H946" i="1"/>
  <c r="L945" i="1"/>
  <c r="K945" i="1"/>
  <c r="J945" i="1"/>
  <c r="I945" i="1"/>
  <c r="H945" i="1"/>
  <c r="L944" i="1"/>
  <c r="K944" i="1"/>
  <c r="J944" i="1"/>
  <c r="I944" i="1"/>
  <c r="H944" i="1"/>
  <c r="L943" i="1"/>
  <c r="K943" i="1"/>
  <c r="J943" i="1"/>
  <c r="I943" i="1"/>
  <c r="H943" i="1"/>
  <c r="L942" i="1"/>
  <c r="K942" i="1"/>
  <c r="J942" i="1"/>
  <c r="I942" i="1"/>
  <c r="H942" i="1"/>
  <c r="L941" i="1"/>
  <c r="K941" i="1"/>
  <c r="J941" i="1"/>
  <c r="I941" i="1"/>
  <c r="H941" i="1"/>
  <c r="L940" i="1"/>
  <c r="K940" i="1"/>
  <c r="J940" i="1"/>
  <c r="I940" i="1"/>
  <c r="H940" i="1"/>
  <c r="L939" i="1"/>
  <c r="K939" i="1"/>
  <c r="J939" i="1"/>
  <c r="I939" i="1"/>
  <c r="H939" i="1"/>
  <c r="L938" i="1"/>
  <c r="K938" i="1"/>
  <c r="J938" i="1"/>
  <c r="I938" i="1"/>
  <c r="H938" i="1"/>
  <c r="L937" i="1"/>
  <c r="K937" i="1"/>
  <c r="J937" i="1"/>
  <c r="I937" i="1"/>
  <c r="H937" i="1"/>
  <c r="L936" i="1"/>
  <c r="K936" i="1"/>
  <c r="J936" i="1"/>
  <c r="I936" i="1"/>
  <c r="H936" i="1"/>
  <c r="L935" i="1"/>
  <c r="K935" i="1"/>
  <c r="J935" i="1"/>
  <c r="I935" i="1"/>
  <c r="H935" i="1"/>
  <c r="L934" i="1"/>
  <c r="K934" i="1"/>
  <c r="J934" i="1"/>
  <c r="I934" i="1"/>
  <c r="H934" i="1"/>
  <c r="L933" i="1"/>
  <c r="K933" i="1"/>
  <c r="J933" i="1"/>
  <c r="I933" i="1"/>
  <c r="H933" i="1"/>
  <c r="L932" i="1"/>
  <c r="K932" i="1"/>
  <c r="J932" i="1"/>
  <c r="I932" i="1"/>
  <c r="H932" i="1"/>
  <c r="L931" i="1"/>
  <c r="K931" i="1"/>
  <c r="J931" i="1"/>
  <c r="I931" i="1"/>
  <c r="H931" i="1"/>
  <c r="L930" i="1"/>
  <c r="K930" i="1"/>
  <c r="J930" i="1"/>
  <c r="I930" i="1"/>
  <c r="H930" i="1"/>
  <c r="L929" i="1"/>
  <c r="K929" i="1"/>
  <c r="J929" i="1"/>
  <c r="I929" i="1"/>
  <c r="H929" i="1"/>
  <c r="L928" i="1"/>
  <c r="K928" i="1"/>
  <c r="J928" i="1"/>
  <c r="I928" i="1"/>
  <c r="H928" i="1"/>
  <c r="L927" i="1"/>
  <c r="K927" i="1"/>
  <c r="J927" i="1"/>
  <c r="I927" i="1"/>
  <c r="H927" i="1"/>
  <c r="L926" i="1"/>
  <c r="K926" i="1"/>
  <c r="J926" i="1"/>
  <c r="I926" i="1"/>
  <c r="H926" i="1"/>
  <c r="L925" i="1"/>
  <c r="K925" i="1"/>
  <c r="J925" i="1"/>
  <c r="I925" i="1"/>
  <c r="H925" i="1"/>
  <c r="L924" i="1"/>
  <c r="K924" i="1"/>
  <c r="J924" i="1"/>
  <c r="I924" i="1"/>
  <c r="H924" i="1"/>
  <c r="L923" i="1"/>
  <c r="K923" i="1"/>
  <c r="J923" i="1"/>
  <c r="I923" i="1"/>
  <c r="H923" i="1"/>
  <c r="L922" i="1"/>
  <c r="K922" i="1"/>
  <c r="J922" i="1"/>
  <c r="I922" i="1"/>
  <c r="H922" i="1"/>
  <c r="L921" i="1"/>
  <c r="K921" i="1"/>
  <c r="J921" i="1"/>
  <c r="I921" i="1"/>
  <c r="H921" i="1"/>
  <c r="L920" i="1"/>
  <c r="K920" i="1"/>
  <c r="J920" i="1"/>
  <c r="I920" i="1"/>
  <c r="H920" i="1"/>
  <c r="L919" i="1"/>
  <c r="K919" i="1"/>
  <c r="J919" i="1"/>
  <c r="I919" i="1"/>
  <c r="H919" i="1"/>
  <c r="L918" i="1"/>
  <c r="K918" i="1"/>
  <c r="J918" i="1"/>
  <c r="I918" i="1"/>
  <c r="H918" i="1"/>
  <c r="L917" i="1"/>
  <c r="K917" i="1"/>
  <c r="J917" i="1"/>
  <c r="I917" i="1"/>
  <c r="H917" i="1"/>
  <c r="L916" i="1"/>
  <c r="K916" i="1"/>
  <c r="J916" i="1"/>
  <c r="I916" i="1"/>
  <c r="H916" i="1"/>
  <c r="L915" i="1"/>
  <c r="K915" i="1"/>
  <c r="J915" i="1"/>
  <c r="I915" i="1"/>
  <c r="H915" i="1"/>
  <c r="L914" i="1"/>
  <c r="K914" i="1"/>
  <c r="J914" i="1"/>
  <c r="I914" i="1"/>
  <c r="H914" i="1"/>
  <c r="L913" i="1"/>
  <c r="K913" i="1"/>
  <c r="J913" i="1"/>
  <c r="I913" i="1"/>
  <c r="H913" i="1"/>
  <c r="L912" i="1"/>
  <c r="K912" i="1"/>
  <c r="J912" i="1"/>
  <c r="I912" i="1"/>
  <c r="H912" i="1"/>
  <c r="L911" i="1"/>
  <c r="K911" i="1"/>
  <c r="J911" i="1"/>
  <c r="I911" i="1"/>
  <c r="H911" i="1"/>
  <c r="L910" i="1"/>
  <c r="K910" i="1"/>
  <c r="J910" i="1"/>
  <c r="I910" i="1"/>
  <c r="H910" i="1"/>
  <c r="L909" i="1"/>
  <c r="K909" i="1"/>
  <c r="J909" i="1"/>
  <c r="I909" i="1"/>
  <c r="H909" i="1"/>
  <c r="L908" i="1"/>
  <c r="K908" i="1"/>
  <c r="J908" i="1"/>
  <c r="I908" i="1"/>
  <c r="H908" i="1"/>
  <c r="L907" i="1"/>
  <c r="K907" i="1"/>
  <c r="J907" i="1"/>
  <c r="I907" i="1"/>
  <c r="H907" i="1"/>
  <c r="L906" i="1"/>
  <c r="K906" i="1"/>
  <c r="J906" i="1"/>
  <c r="I906" i="1"/>
  <c r="H906" i="1"/>
  <c r="L905" i="1"/>
  <c r="K905" i="1"/>
  <c r="J905" i="1"/>
  <c r="I905" i="1"/>
  <c r="H905" i="1"/>
  <c r="L904" i="1"/>
  <c r="K904" i="1"/>
  <c r="J904" i="1"/>
  <c r="I904" i="1"/>
  <c r="H904" i="1"/>
  <c r="L903" i="1"/>
  <c r="K903" i="1"/>
  <c r="J903" i="1"/>
  <c r="I903" i="1"/>
  <c r="H903" i="1"/>
  <c r="L902" i="1"/>
  <c r="K902" i="1"/>
  <c r="J902" i="1"/>
  <c r="I902" i="1"/>
  <c r="H902" i="1"/>
  <c r="L901" i="1"/>
  <c r="K901" i="1"/>
  <c r="J901" i="1"/>
  <c r="I901" i="1"/>
  <c r="H901" i="1"/>
  <c r="L900" i="1"/>
  <c r="K900" i="1"/>
  <c r="J900" i="1"/>
  <c r="I900" i="1"/>
  <c r="H900" i="1"/>
  <c r="L899" i="1"/>
  <c r="K899" i="1"/>
  <c r="J899" i="1"/>
  <c r="I899" i="1"/>
  <c r="H899" i="1"/>
  <c r="L898" i="1"/>
  <c r="K898" i="1"/>
  <c r="J898" i="1"/>
  <c r="I898" i="1"/>
  <c r="H898" i="1"/>
  <c r="L897" i="1"/>
  <c r="K897" i="1"/>
  <c r="J897" i="1"/>
  <c r="I897" i="1"/>
  <c r="H897" i="1"/>
  <c r="L896" i="1"/>
  <c r="K896" i="1"/>
  <c r="J896" i="1"/>
  <c r="I896" i="1"/>
  <c r="H896" i="1"/>
  <c r="L895" i="1"/>
  <c r="K895" i="1"/>
  <c r="J895" i="1"/>
  <c r="I895" i="1"/>
  <c r="H895" i="1"/>
  <c r="L894" i="1"/>
  <c r="K894" i="1"/>
  <c r="J894" i="1"/>
  <c r="I894" i="1"/>
  <c r="H894" i="1"/>
  <c r="L893" i="1"/>
  <c r="K893" i="1"/>
  <c r="J893" i="1"/>
  <c r="I893" i="1"/>
  <c r="H893" i="1"/>
  <c r="L892" i="1"/>
  <c r="K892" i="1"/>
  <c r="J892" i="1"/>
  <c r="I892" i="1"/>
  <c r="H892" i="1"/>
  <c r="L891" i="1"/>
  <c r="K891" i="1"/>
  <c r="J891" i="1"/>
  <c r="I891" i="1"/>
  <c r="H891" i="1"/>
  <c r="L890" i="1"/>
  <c r="K890" i="1"/>
  <c r="J890" i="1"/>
  <c r="I890" i="1"/>
  <c r="H890" i="1"/>
  <c r="L889" i="1"/>
  <c r="K889" i="1"/>
  <c r="J889" i="1"/>
  <c r="I889" i="1"/>
  <c r="H889" i="1"/>
  <c r="L888" i="1"/>
  <c r="K888" i="1"/>
  <c r="J888" i="1"/>
  <c r="I888" i="1"/>
  <c r="H888" i="1"/>
  <c r="L887" i="1"/>
  <c r="K887" i="1"/>
  <c r="J887" i="1"/>
  <c r="I887" i="1"/>
  <c r="H887" i="1"/>
  <c r="L886" i="1"/>
  <c r="K886" i="1"/>
  <c r="J886" i="1"/>
  <c r="I886" i="1"/>
  <c r="H886" i="1"/>
  <c r="L885" i="1"/>
  <c r="K885" i="1"/>
  <c r="J885" i="1"/>
  <c r="I885" i="1"/>
  <c r="H885" i="1"/>
  <c r="L884" i="1"/>
  <c r="K884" i="1"/>
  <c r="J884" i="1"/>
  <c r="I884" i="1"/>
  <c r="H884" i="1"/>
  <c r="L883" i="1"/>
  <c r="K883" i="1"/>
  <c r="J883" i="1"/>
  <c r="I883" i="1"/>
  <c r="H883" i="1"/>
  <c r="L882" i="1"/>
  <c r="K882" i="1"/>
  <c r="J882" i="1"/>
  <c r="I882" i="1"/>
  <c r="H882" i="1"/>
  <c r="L881" i="1"/>
  <c r="K881" i="1"/>
  <c r="J881" i="1"/>
  <c r="I881" i="1"/>
  <c r="H881" i="1"/>
  <c r="L880" i="1"/>
  <c r="K880" i="1"/>
  <c r="J880" i="1"/>
  <c r="I880" i="1"/>
  <c r="H880" i="1"/>
  <c r="L879" i="1"/>
  <c r="K879" i="1"/>
  <c r="J879" i="1"/>
  <c r="I879" i="1"/>
  <c r="H879" i="1"/>
  <c r="L878" i="1"/>
  <c r="K878" i="1"/>
  <c r="J878" i="1"/>
  <c r="I878" i="1"/>
  <c r="H878" i="1"/>
  <c r="L877" i="1"/>
  <c r="K877" i="1"/>
  <c r="J877" i="1"/>
  <c r="I877" i="1"/>
  <c r="H877" i="1"/>
  <c r="L876" i="1"/>
  <c r="K876" i="1"/>
  <c r="J876" i="1"/>
  <c r="I876" i="1"/>
  <c r="H876" i="1"/>
  <c r="L875" i="1"/>
  <c r="K875" i="1"/>
  <c r="J875" i="1"/>
  <c r="I875" i="1"/>
  <c r="H875" i="1"/>
  <c r="L874" i="1"/>
  <c r="K874" i="1"/>
  <c r="J874" i="1"/>
  <c r="I874" i="1"/>
  <c r="H874" i="1"/>
  <c r="L873" i="1"/>
  <c r="K873" i="1"/>
  <c r="J873" i="1"/>
  <c r="I873" i="1"/>
  <c r="H873" i="1"/>
  <c r="L872" i="1"/>
  <c r="K872" i="1"/>
  <c r="J872" i="1"/>
  <c r="I872" i="1"/>
  <c r="H872" i="1"/>
  <c r="L871" i="1"/>
  <c r="K871" i="1"/>
  <c r="J871" i="1"/>
  <c r="I871" i="1"/>
  <c r="H871" i="1"/>
  <c r="L870" i="1"/>
  <c r="K870" i="1"/>
  <c r="J870" i="1"/>
  <c r="I870" i="1"/>
  <c r="H870" i="1"/>
  <c r="L869" i="1"/>
  <c r="K869" i="1"/>
  <c r="J869" i="1"/>
  <c r="I869" i="1"/>
  <c r="H869" i="1"/>
  <c r="L868" i="1"/>
  <c r="K868" i="1"/>
  <c r="J868" i="1"/>
  <c r="I868" i="1"/>
  <c r="H868" i="1"/>
  <c r="L867" i="1"/>
  <c r="K867" i="1"/>
  <c r="J867" i="1"/>
  <c r="I867" i="1"/>
  <c r="H867" i="1"/>
  <c r="L866" i="1"/>
  <c r="K866" i="1"/>
  <c r="J866" i="1"/>
  <c r="I866" i="1"/>
  <c r="H866" i="1"/>
  <c r="L865" i="1"/>
  <c r="K865" i="1"/>
  <c r="J865" i="1"/>
  <c r="I865" i="1"/>
  <c r="H865" i="1"/>
  <c r="L864" i="1"/>
  <c r="K864" i="1"/>
  <c r="J864" i="1"/>
  <c r="I864" i="1"/>
  <c r="H864" i="1"/>
  <c r="L863" i="1"/>
  <c r="K863" i="1"/>
  <c r="J863" i="1"/>
  <c r="I863" i="1"/>
  <c r="H863" i="1"/>
  <c r="L862" i="1"/>
  <c r="K862" i="1"/>
  <c r="J862" i="1"/>
  <c r="I862" i="1"/>
  <c r="H862" i="1"/>
  <c r="L861" i="1"/>
  <c r="K861" i="1"/>
  <c r="J861" i="1"/>
  <c r="I861" i="1"/>
  <c r="H861" i="1"/>
  <c r="L860" i="1"/>
  <c r="K860" i="1"/>
  <c r="J860" i="1"/>
  <c r="I860" i="1"/>
  <c r="H860" i="1"/>
  <c r="L859" i="1"/>
  <c r="K859" i="1"/>
  <c r="J859" i="1"/>
  <c r="I859" i="1"/>
  <c r="H859" i="1"/>
  <c r="L858" i="1"/>
  <c r="K858" i="1"/>
  <c r="J858" i="1"/>
  <c r="I858" i="1"/>
  <c r="H858" i="1"/>
  <c r="L857" i="1"/>
  <c r="K857" i="1"/>
  <c r="J857" i="1"/>
  <c r="I857" i="1"/>
  <c r="H857" i="1"/>
  <c r="L856" i="1"/>
  <c r="K856" i="1"/>
  <c r="J856" i="1"/>
  <c r="I856" i="1"/>
  <c r="H856" i="1"/>
  <c r="L855" i="1"/>
  <c r="K855" i="1"/>
  <c r="J855" i="1"/>
  <c r="I855" i="1"/>
  <c r="H855" i="1"/>
  <c r="L854" i="1"/>
  <c r="K854" i="1"/>
  <c r="J854" i="1"/>
  <c r="I854" i="1"/>
  <c r="H854" i="1"/>
  <c r="L853" i="1"/>
  <c r="K853" i="1"/>
  <c r="J853" i="1"/>
  <c r="I853" i="1"/>
  <c r="H853" i="1"/>
  <c r="L852" i="1"/>
  <c r="K852" i="1"/>
  <c r="J852" i="1"/>
  <c r="I852" i="1"/>
  <c r="H852" i="1"/>
  <c r="L851" i="1"/>
  <c r="K851" i="1"/>
  <c r="J851" i="1"/>
  <c r="I851" i="1"/>
  <c r="H851" i="1"/>
  <c r="L850" i="1"/>
  <c r="K850" i="1"/>
  <c r="J850" i="1"/>
  <c r="I850" i="1"/>
  <c r="H850" i="1"/>
  <c r="L849" i="1"/>
  <c r="K849" i="1"/>
  <c r="J849" i="1"/>
  <c r="I849" i="1"/>
  <c r="H849" i="1"/>
  <c r="L848" i="1"/>
  <c r="K848" i="1"/>
  <c r="J848" i="1"/>
  <c r="I848" i="1"/>
  <c r="H848" i="1"/>
  <c r="L847" i="1"/>
  <c r="K847" i="1"/>
  <c r="J847" i="1"/>
  <c r="I847" i="1"/>
  <c r="H847" i="1"/>
  <c r="L846" i="1"/>
  <c r="K846" i="1"/>
  <c r="J846" i="1"/>
  <c r="I846" i="1"/>
  <c r="H846" i="1"/>
  <c r="L845" i="1"/>
  <c r="K845" i="1"/>
  <c r="J845" i="1"/>
  <c r="I845" i="1"/>
  <c r="H845" i="1"/>
  <c r="L844" i="1"/>
  <c r="K844" i="1"/>
  <c r="J844" i="1"/>
  <c r="I844" i="1"/>
  <c r="H844" i="1"/>
  <c r="L843" i="1"/>
  <c r="K843" i="1"/>
  <c r="J843" i="1"/>
  <c r="I843" i="1"/>
  <c r="H843" i="1"/>
  <c r="L842" i="1"/>
  <c r="K842" i="1"/>
  <c r="J842" i="1"/>
  <c r="I842" i="1"/>
  <c r="H842" i="1"/>
  <c r="L841" i="1"/>
  <c r="K841" i="1"/>
  <c r="J841" i="1"/>
  <c r="I841" i="1"/>
  <c r="H841" i="1"/>
  <c r="L840" i="1"/>
  <c r="K840" i="1"/>
  <c r="J840" i="1"/>
  <c r="I840" i="1"/>
  <c r="H840" i="1"/>
  <c r="L839" i="1"/>
  <c r="K839" i="1"/>
  <c r="J839" i="1"/>
  <c r="I839" i="1"/>
  <c r="H839" i="1"/>
  <c r="L838" i="1"/>
  <c r="K838" i="1"/>
  <c r="J838" i="1"/>
  <c r="I838" i="1"/>
  <c r="H838" i="1"/>
  <c r="L837" i="1"/>
  <c r="K837" i="1"/>
  <c r="J837" i="1"/>
  <c r="I837" i="1"/>
  <c r="H837" i="1"/>
  <c r="L836" i="1"/>
  <c r="K836" i="1"/>
  <c r="J836" i="1"/>
  <c r="I836" i="1"/>
  <c r="H836" i="1"/>
  <c r="L835" i="1"/>
  <c r="K835" i="1"/>
  <c r="J835" i="1"/>
  <c r="I835" i="1"/>
  <c r="H835" i="1"/>
  <c r="L834" i="1"/>
  <c r="K834" i="1"/>
  <c r="J834" i="1"/>
  <c r="I834" i="1"/>
  <c r="H834" i="1"/>
  <c r="L833" i="1"/>
  <c r="K833" i="1"/>
  <c r="J833" i="1"/>
  <c r="I833" i="1"/>
  <c r="H833" i="1"/>
  <c r="L832" i="1"/>
  <c r="K832" i="1"/>
  <c r="J832" i="1"/>
  <c r="I832" i="1"/>
  <c r="H832" i="1"/>
  <c r="L831" i="1"/>
  <c r="K831" i="1"/>
  <c r="J831" i="1"/>
  <c r="I831" i="1"/>
  <c r="H831" i="1"/>
  <c r="L830" i="1"/>
  <c r="K830" i="1"/>
  <c r="J830" i="1"/>
  <c r="I830" i="1"/>
  <c r="H830" i="1"/>
  <c r="L829" i="1"/>
  <c r="K829" i="1"/>
  <c r="J829" i="1"/>
  <c r="I829" i="1"/>
  <c r="H829" i="1"/>
  <c r="L828" i="1"/>
  <c r="K828" i="1"/>
  <c r="J828" i="1"/>
  <c r="I828" i="1"/>
  <c r="H828" i="1"/>
  <c r="L827" i="1"/>
  <c r="K827" i="1"/>
  <c r="J827" i="1"/>
  <c r="I827" i="1"/>
  <c r="H827" i="1"/>
  <c r="L826" i="1"/>
  <c r="K826" i="1"/>
  <c r="J826" i="1"/>
  <c r="I826" i="1"/>
  <c r="H826" i="1"/>
  <c r="L825" i="1"/>
  <c r="K825" i="1"/>
  <c r="J825" i="1"/>
  <c r="I825" i="1"/>
  <c r="H825" i="1"/>
  <c r="L824" i="1"/>
  <c r="K824" i="1"/>
  <c r="J824" i="1"/>
  <c r="I824" i="1"/>
  <c r="H824" i="1"/>
  <c r="L823" i="1"/>
  <c r="K823" i="1"/>
  <c r="J823" i="1"/>
  <c r="I823" i="1"/>
  <c r="H823" i="1"/>
  <c r="L822" i="1"/>
  <c r="K822" i="1"/>
  <c r="J822" i="1"/>
  <c r="I822" i="1"/>
  <c r="H822" i="1"/>
  <c r="L821" i="1"/>
  <c r="K821" i="1"/>
  <c r="J821" i="1"/>
  <c r="I821" i="1"/>
  <c r="H821" i="1"/>
  <c r="L820" i="1"/>
  <c r="K820" i="1"/>
  <c r="J820" i="1"/>
  <c r="I820" i="1"/>
  <c r="H820" i="1"/>
  <c r="L819" i="1"/>
  <c r="K819" i="1"/>
  <c r="J819" i="1"/>
  <c r="I819" i="1"/>
  <c r="H819" i="1"/>
  <c r="L818" i="1"/>
  <c r="K818" i="1"/>
  <c r="J818" i="1"/>
  <c r="I818" i="1"/>
  <c r="H818" i="1"/>
  <c r="L817" i="1"/>
  <c r="K817" i="1"/>
  <c r="J817" i="1"/>
  <c r="I817" i="1"/>
  <c r="H817" i="1"/>
  <c r="L816" i="1"/>
  <c r="K816" i="1"/>
  <c r="J816" i="1"/>
  <c r="I816" i="1"/>
  <c r="H816" i="1"/>
  <c r="L815" i="1"/>
  <c r="K815" i="1"/>
  <c r="J815" i="1"/>
  <c r="I815" i="1"/>
  <c r="H815" i="1"/>
  <c r="L814" i="1"/>
  <c r="K814" i="1"/>
  <c r="J814" i="1"/>
  <c r="I814" i="1"/>
  <c r="H814" i="1"/>
  <c r="L813" i="1"/>
  <c r="K813" i="1"/>
  <c r="J813" i="1"/>
  <c r="I813" i="1"/>
  <c r="H813" i="1"/>
  <c r="L812" i="1"/>
  <c r="K812" i="1"/>
  <c r="J812" i="1"/>
  <c r="I812" i="1"/>
  <c r="H812" i="1"/>
  <c r="L811" i="1"/>
  <c r="K811" i="1"/>
  <c r="J811" i="1"/>
  <c r="I811" i="1"/>
  <c r="H811" i="1"/>
  <c r="L810" i="1"/>
  <c r="K810" i="1"/>
  <c r="J810" i="1"/>
  <c r="I810" i="1"/>
  <c r="H810" i="1"/>
  <c r="L809" i="1"/>
  <c r="K809" i="1"/>
  <c r="J809" i="1"/>
  <c r="I809" i="1"/>
  <c r="H809" i="1"/>
  <c r="L808" i="1"/>
  <c r="K808" i="1"/>
  <c r="J808" i="1"/>
  <c r="I808" i="1"/>
  <c r="H808" i="1"/>
  <c r="L807" i="1"/>
  <c r="K807" i="1"/>
  <c r="J807" i="1"/>
  <c r="I807" i="1"/>
  <c r="H807" i="1"/>
  <c r="L806" i="1"/>
  <c r="K806" i="1"/>
  <c r="J806" i="1"/>
  <c r="I806" i="1"/>
  <c r="H806" i="1"/>
  <c r="L805" i="1"/>
  <c r="K805" i="1"/>
  <c r="J805" i="1"/>
  <c r="I805" i="1"/>
  <c r="H805" i="1"/>
  <c r="L804" i="1"/>
  <c r="K804" i="1"/>
  <c r="J804" i="1"/>
  <c r="I804" i="1"/>
  <c r="H804" i="1"/>
  <c r="L803" i="1"/>
  <c r="K803" i="1"/>
  <c r="J803" i="1"/>
  <c r="I803" i="1"/>
  <c r="H803" i="1"/>
  <c r="L802" i="1"/>
  <c r="K802" i="1"/>
  <c r="J802" i="1"/>
  <c r="I802" i="1"/>
  <c r="H802" i="1"/>
  <c r="L801" i="1"/>
  <c r="K801" i="1"/>
  <c r="J801" i="1"/>
  <c r="I801" i="1"/>
  <c r="H801" i="1"/>
  <c r="L800" i="1"/>
  <c r="K800" i="1"/>
  <c r="J800" i="1"/>
  <c r="I800" i="1"/>
  <c r="H800" i="1"/>
  <c r="L799" i="1"/>
  <c r="K799" i="1"/>
  <c r="J799" i="1"/>
  <c r="I799" i="1"/>
  <c r="H799" i="1"/>
  <c r="L798" i="1"/>
  <c r="K798" i="1"/>
  <c r="J798" i="1"/>
  <c r="I798" i="1"/>
  <c r="H798" i="1"/>
  <c r="L797" i="1"/>
  <c r="K797" i="1"/>
  <c r="J797" i="1"/>
  <c r="I797" i="1"/>
  <c r="H797" i="1"/>
  <c r="L796" i="1"/>
  <c r="K796" i="1"/>
  <c r="J796" i="1"/>
  <c r="I796" i="1"/>
  <c r="H796" i="1"/>
  <c r="L795" i="1"/>
  <c r="K795" i="1"/>
  <c r="J795" i="1"/>
  <c r="I795" i="1"/>
  <c r="H795" i="1"/>
  <c r="L794" i="1"/>
  <c r="K794" i="1"/>
  <c r="J794" i="1"/>
  <c r="I794" i="1"/>
  <c r="H794" i="1"/>
  <c r="L793" i="1"/>
  <c r="K793" i="1"/>
  <c r="J793" i="1"/>
  <c r="I793" i="1"/>
  <c r="H793" i="1"/>
  <c r="L792" i="1"/>
  <c r="K792" i="1"/>
  <c r="J792" i="1"/>
  <c r="I792" i="1"/>
  <c r="H792" i="1"/>
  <c r="L791" i="1"/>
  <c r="K791" i="1"/>
  <c r="J791" i="1"/>
  <c r="I791" i="1"/>
  <c r="H791" i="1"/>
  <c r="L790" i="1"/>
  <c r="K790" i="1"/>
  <c r="J790" i="1"/>
  <c r="I790" i="1"/>
  <c r="H790" i="1"/>
  <c r="L789" i="1"/>
  <c r="K789" i="1"/>
  <c r="J789" i="1"/>
  <c r="I789" i="1"/>
  <c r="H789" i="1"/>
  <c r="L788" i="1"/>
  <c r="K788" i="1"/>
  <c r="J788" i="1"/>
  <c r="I788" i="1"/>
  <c r="H788" i="1"/>
  <c r="L787" i="1"/>
  <c r="K787" i="1"/>
  <c r="J787" i="1"/>
  <c r="I787" i="1"/>
  <c r="H787" i="1"/>
  <c r="L786" i="1"/>
  <c r="K786" i="1"/>
  <c r="J786" i="1"/>
  <c r="I786" i="1"/>
  <c r="H786" i="1"/>
  <c r="L785" i="1"/>
  <c r="K785" i="1"/>
  <c r="J785" i="1"/>
  <c r="I785" i="1"/>
  <c r="H785" i="1"/>
  <c r="L784" i="1"/>
  <c r="K784" i="1"/>
  <c r="J784" i="1"/>
  <c r="I784" i="1"/>
  <c r="H784" i="1"/>
  <c r="L783" i="1"/>
  <c r="K783" i="1"/>
  <c r="J783" i="1"/>
  <c r="I783" i="1"/>
  <c r="H783" i="1"/>
  <c r="L782" i="1"/>
  <c r="K782" i="1"/>
  <c r="J782" i="1"/>
  <c r="I782" i="1"/>
  <c r="H782" i="1"/>
  <c r="L781" i="1"/>
  <c r="K781" i="1"/>
  <c r="J781" i="1"/>
  <c r="I781" i="1"/>
  <c r="H781" i="1"/>
  <c r="L780" i="1"/>
  <c r="K780" i="1"/>
  <c r="J780" i="1"/>
  <c r="I780" i="1"/>
  <c r="H780" i="1"/>
  <c r="L779" i="1"/>
  <c r="K779" i="1"/>
  <c r="J779" i="1"/>
  <c r="I779" i="1"/>
  <c r="H779" i="1"/>
  <c r="L778" i="1"/>
  <c r="K778" i="1"/>
  <c r="J778" i="1"/>
  <c r="I778" i="1"/>
  <c r="H778" i="1"/>
  <c r="L777" i="1"/>
  <c r="K777" i="1"/>
  <c r="J777" i="1"/>
  <c r="I777" i="1"/>
  <c r="H777" i="1"/>
  <c r="L776" i="1"/>
  <c r="K776" i="1"/>
  <c r="J776" i="1"/>
  <c r="I776" i="1"/>
  <c r="H776" i="1"/>
  <c r="L775" i="1"/>
  <c r="K775" i="1"/>
  <c r="J775" i="1"/>
  <c r="I775" i="1"/>
  <c r="H775" i="1"/>
  <c r="L774" i="1"/>
  <c r="K774" i="1"/>
  <c r="J774" i="1"/>
  <c r="I774" i="1"/>
  <c r="H774" i="1"/>
  <c r="L773" i="1"/>
  <c r="K773" i="1"/>
  <c r="J773" i="1"/>
  <c r="I773" i="1"/>
  <c r="H773" i="1"/>
  <c r="L772" i="1"/>
  <c r="K772" i="1"/>
  <c r="J772" i="1"/>
  <c r="I772" i="1"/>
  <c r="H772" i="1"/>
  <c r="L771" i="1"/>
  <c r="K771" i="1"/>
  <c r="J771" i="1"/>
  <c r="I771" i="1"/>
  <c r="H771" i="1"/>
  <c r="L770" i="1"/>
  <c r="K770" i="1"/>
  <c r="J770" i="1"/>
  <c r="I770" i="1"/>
  <c r="H770" i="1"/>
  <c r="L769" i="1"/>
  <c r="K769" i="1"/>
  <c r="J769" i="1"/>
  <c r="I769" i="1"/>
  <c r="H769" i="1"/>
  <c r="L768" i="1"/>
  <c r="K768" i="1"/>
  <c r="J768" i="1"/>
  <c r="I768" i="1"/>
  <c r="H768" i="1"/>
  <c r="L767" i="1"/>
  <c r="K767" i="1"/>
  <c r="J767" i="1"/>
  <c r="I767" i="1"/>
  <c r="H767" i="1"/>
  <c r="L766" i="1"/>
  <c r="K766" i="1"/>
  <c r="J766" i="1"/>
  <c r="I766" i="1"/>
  <c r="H766" i="1"/>
  <c r="L765" i="1"/>
  <c r="K765" i="1"/>
  <c r="J765" i="1"/>
  <c r="I765" i="1"/>
  <c r="H765" i="1"/>
  <c r="L764" i="1"/>
  <c r="K764" i="1"/>
  <c r="J764" i="1"/>
  <c r="I764" i="1"/>
  <c r="H764" i="1"/>
  <c r="L763" i="1"/>
  <c r="K763" i="1"/>
  <c r="J763" i="1"/>
  <c r="I763" i="1"/>
  <c r="H763" i="1"/>
  <c r="L762" i="1"/>
  <c r="K762" i="1"/>
  <c r="J762" i="1"/>
  <c r="I762" i="1"/>
  <c r="H762" i="1"/>
  <c r="L761" i="1"/>
  <c r="K761" i="1"/>
  <c r="J761" i="1"/>
  <c r="I761" i="1"/>
  <c r="H761" i="1"/>
  <c r="L760" i="1"/>
  <c r="K760" i="1"/>
  <c r="J760" i="1"/>
  <c r="I760" i="1"/>
  <c r="H760" i="1"/>
  <c r="L759" i="1"/>
  <c r="K759" i="1"/>
  <c r="J759" i="1"/>
  <c r="I759" i="1"/>
  <c r="H759" i="1"/>
  <c r="L758" i="1"/>
  <c r="K758" i="1"/>
  <c r="J758" i="1"/>
  <c r="I758" i="1"/>
  <c r="H758" i="1"/>
  <c r="L757" i="1"/>
  <c r="K757" i="1"/>
  <c r="J757" i="1"/>
  <c r="I757" i="1"/>
  <c r="H757" i="1"/>
  <c r="L756" i="1"/>
  <c r="K756" i="1"/>
  <c r="J756" i="1"/>
  <c r="I756" i="1"/>
  <c r="H756" i="1"/>
  <c r="L755" i="1"/>
  <c r="K755" i="1"/>
  <c r="J755" i="1"/>
  <c r="I755" i="1"/>
  <c r="H755" i="1"/>
  <c r="L754" i="1"/>
  <c r="K754" i="1"/>
  <c r="J754" i="1"/>
  <c r="I754" i="1"/>
  <c r="H754" i="1"/>
  <c r="L753" i="1"/>
  <c r="K753" i="1"/>
  <c r="J753" i="1"/>
  <c r="I753" i="1"/>
  <c r="H753" i="1"/>
  <c r="L752" i="1"/>
  <c r="K752" i="1"/>
  <c r="J752" i="1"/>
  <c r="I752" i="1"/>
  <c r="H752" i="1"/>
  <c r="L751" i="1"/>
  <c r="K751" i="1"/>
  <c r="J751" i="1"/>
  <c r="I751" i="1"/>
  <c r="H751" i="1"/>
  <c r="L750" i="1"/>
  <c r="K750" i="1"/>
  <c r="J750" i="1"/>
  <c r="I750" i="1"/>
  <c r="H750" i="1"/>
  <c r="L749" i="1"/>
  <c r="K749" i="1"/>
  <c r="J749" i="1"/>
  <c r="I749" i="1"/>
  <c r="H749" i="1"/>
  <c r="L748" i="1"/>
  <c r="K748" i="1"/>
  <c r="J748" i="1"/>
  <c r="I748" i="1"/>
  <c r="H748" i="1"/>
  <c r="L747" i="1"/>
  <c r="K747" i="1"/>
  <c r="J747" i="1"/>
  <c r="I747" i="1"/>
  <c r="H747" i="1"/>
  <c r="L746" i="1"/>
  <c r="K746" i="1"/>
  <c r="J746" i="1"/>
  <c r="I746" i="1"/>
  <c r="H746" i="1"/>
  <c r="L745" i="1"/>
  <c r="K745" i="1"/>
  <c r="J745" i="1"/>
  <c r="I745" i="1"/>
  <c r="H745" i="1"/>
  <c r="L744" i="1"/>
  <c r="K744" i="1"/>
  <c r="J744" i="1"/>
  <c r="I744" i="1"/>
  <c r="H744" i="1"/>
  <c r="L743" i="1"/>
  <c r="K743" i="1"/>
  <c r="J743" i="1"/>
  <c r="I743" i="1"/>
  <c r="H743" i="1"/>
  <c r="L742" i="1"/>
  <c r="K742" i="1"/>
  <c r="J742" i="1"/>
  <c r="I742" i="1"/>
  <c r="H742" i="1"/>
  <c r="L741" i="1"/>
  <c r="K741" i="1"/>
  <c r="J741" i="1"/>
  <c r="I741" i="1"/>
  <c r="H741" i="1"/>
  <c r="L740" i="1"/>
  <c r="K740" i="1"/>
  <c r="J740" i="1"/>
  <c r="I740" i="1"/>
  <c r="H740" i="1"/>
  <c r="L739" i="1"/>
  <c r="K739" i="1"/>
  <c r="J739" i="1"/>
  <c r="I739" i="1"/>
  <c r="H739" i="1"/>
  <c r="L738" i="1"/>
  <c r="K738" i="1"/>
  <c r="J738" i="1"/>
  <c r="I738" i="1"/>
  <c r="H738" i="1"/>
  <c r="L737" i="1"/>
  <c r="K737" i="1"/>
  <c r="J737" i="1"/>
  <c r="I737" i="1"/>
  <c r="H737" i="1"/>
  <c r="L736" i="1"/>
  <c r="K736" i="1"/>
  <c r="J736" i="1"/>
  <c r="I736" i="1"/>
  <c r="H736" i="1"/>
  <c r="L735" i="1"/>
  <c r="K735" i="1"/>
  <c r="J735" i="1"/>
  <c r="I735" i="1"/>
  <c r="H735" i="1"/>
  <c r="L734" i="1"/>
  <c r="K734" i="1"/>
  <c r="J734" i="1"/>
  <c r="I734" i="1"/>
  <c r="H734" i="1"/>
  <c r="L733" i="1"/>
  <c r="K733" i="1"/>
  <c r="J733" i="1"/>
  <c r="I733" i="1"/>
  <c r="H733" i="1"/>
  <c r="L732" i="1"/>
  <c r="K732" i="1"/>
  <c r="J732" i="1"/>
  <c r="I732" i="1"/>
  <c r="H732" i="1"/>
  <c r="L731" i="1"/>
  <c r="K731" i="1"/>
  <c r="J731" i="1"/>
  <c r="I731" i="1"/>
  <c r="H731" i="1"/>
  <c r="L730" i="1"/>
  <c r="K730" i="1"/>
  <c r="J730" i="1"/>
  <c r="I730" i="1"/>
  <c r="H730" i="1"/>
  <c r="L729" i="1"/>
  <c r="K729" i="1"/>
  <c r="J729" i="1"/>
  <c r="I729" i="1"/>
  <c r="H729" i="1"/>
  <c r="L728" i="1"/>
  <c r="K728" i="1"/>
  <c r="J728" i="1"/>
  <c r="I728" i="1"/>
  <c r="H728" i="1"/>
  <c r="L727" i="1"/>
  <c r="K727" i="1"/>
  <c r="J727" i="1"/>
  <c r="I727" i="1"/>
  <c r="H727" i="1"/>
  <c r="L726" i="1"/>
  <c r="K726" i="1"/>
  <c r="J726" i="1"/>
  <c r="I726" i="1"/>
  <c r="H726" i="1"/>
  <c r="L725" i="1"/>
  <c r="K725" i="1"/>
  <c r="J725" i="1"/>
  <c r="I725" i="1"/>
  <c r="H725" i="1"/>
  <c r="L724" i="1"/>
  <c r="K724" i="1"/>
  <c r="J724" i="1"/>
  <c r="I724" i="1"/>
  <c r="H724" i="1"/>
  <c r="L723" i="1"/>
  <c r="K723" i="1"/>
  <c r="J723" i="1"/>
  <c r="I723" i="1"/>
  <c r="H723" i="1"/>
  <c r="L722" i="1"/>
  <c r="K722" i="1"/>
  <c r="J722" i="1"/>
  <c r="I722" i="1"/>
  <c r="H722" i="1"/>
  <c r="L721" i="1"/>
  <c r="K721" i="1"/>
  <c r="J721" i="1"/>
  <c r="I721" i="1"/>
  <c r="H721" i="1"/>
  <c r="L720" i="1"/>
  <c r="K720" i="1"/>
  <c r="J720" i="1"/>
  <c r="I720" i="1"/>
  <c r="H720" i="1"/>
  <c r="L719" i="1"/>
  <c r="K719" i="1"/>
  <c r="J719" i="1"/>
  <c r="I719" i="1"/>
  <c r="H719" i="1"/>
  <c r="L718" i="1"/>
  <c r="K718" i="1"/>
  <c r="J718" i="1"/>
  <c r="I718" i="1"/>
  <c r="H718" i="1"/>
  <c r="L717" i="1"/>
  <c r="K717" i="1"/>
  <c r="J717" i="1"/>
  <c r="I717" i="1"/>
  <c r="H717" i="1"/>
  <c r="L716" i="1"/>
  <c r="K716" i="1"/>
  <c r="J716" i="1"/>
  <c r="I716" i="1"/>
  <c r="H716" i="1"/>
  <c r="L715" i="1"/>
  <c r="K715" i="1"/>
  <c r="J715" i="1"/>
  <c r="I715" i="1"/>
  <c r="H715" i="1"/>
  <c r="L714" i="1"/>
  <c r="K714" i="1"/>
  <c r="J714" i="1"/>
  <c r="I714" i="1"/>
  <c r="H714" i="1"/>
  <c r="L713" i="1"/>
  <c r="K713" i="1"/>
  <c r="J713" i="1"/>
  <c r="I713" i="1"/>
  <c r="H713" i="1"/>
  <c r="L712" i="1"/>
  <c r="K712" i="1"/>
  <c r="J712" i="1"/>
  <c r="I712" i="1"/>
  <c r="H712" i="1"/>
  <c r="L711" i="1"/>
  <c r="K711" i="1"/>
  <c r="J711" i="1"/>
  <c r="I711" i="1"/>
  <c r="H711" i="1"/>
  <c r="L710" i="1"/>
  <c r="K710" i="1"/>
  <c r="J710" i="1"/>
  <c r="I710" i="1"/>
  <c r="H710" i="1"/>
  <c r="L709" i="1"/>
  <c r="K709" i="1"/>
  <c r="J709" i="1"/>
  <c r="I709" i="1"/>
  <c r="H709" i="1"/>
  <c r="L708" i="1"/>
  <c r="K708" i="1"/>
  <c r="J708" i="1"/>
  <c r="I708" i="1"/>
  <c r="H708" i="1"/>
  <c r="L707" i="1"/>
  <c r="K707" i="1"/>
  <c r="J707" i="1"/>
  <c r="I707" i="1"/>
  <c r="H707" i="1"/>
  <c r="L706" i="1"/>
  <c r="K706" i="1"/>
  <c r="J706" i="1"/>
  <c r="I706" i="1"/>
  <c r="H706" i="1"/>
  <c r="L705" i="1"/>
  <c r="K705" i="1"/>
  <c r="J705" i="1"/>
  <c r="I705" i="1"/>
  <c r="H705" i="1"/>
  <c r="L704" i="1"/>
  <c r="K704" i="1"/>
  <c r="J704" i="1"/>
  <c r="I704" i="1"/>
  <c r="H704" i="1"/>
  <c r="L703" i="1"/>
  <c r="K703" i="1"/>
  <c r="J703" i="1"/>
  <c r="I703" i="1"/>
  <c r="H703" i="1"/>
  <c r="L702" i="1"/>
  <c r="K702" i="1"/>
  <c r="J702" i="1"/>
  <c r="I702" i="1"/>
  <c r="H702" i="1"/>
  <c r="L701" i="1"/>
  <c r="K701" i="1"/>
  <c r="J701" i="1"/>
  <c r="I701" i="1"/>
  <c r="H701" i="1"/>
  <c r="L700" i="1"/>
  <c r="K700" i="1"/>
  <c r="J700" i="1"/>
  <c r="I700" i="1"/>
  <c r="H700" i="1"/>
  <c r="L699" i="1"/>
  <c r="K699" i="1"/>
  <c r="J699" i="1"/>
  <c r="I699" i="1"/>
  <c r="H699" i="1"/>
  <c r="L698" i="1"/>
  <c r="K698" i="1"/>
  <c r="J698" i="1"/>
  <c r="I698" i="1"/>
  <c r="H698" i="1"/>
  <c r="L697" i="1"/>
  <c r="K697" i="1"/>
  <c r="J697" i="1"/>
  <c r="I697" i="1"/>
  <c r="H697" i="1"/>
  <c r="L696" i="1"/>
  <c r="K696" i="1"/>
  <c r="J696" i="1"/>
  <c r="I696" i="1"/>
  <c r="H696" i="1"/>
  <c r="L695" i="1"/>
  <c r="K695" i="1"/>
  <c r="J695" i="1"/>
  <c r="I695" i="1"/>
  <c r="H695" i="1"/>
  <c r="L694" i="1"/>
  <c r="K694" i="1"/>
  <c r="J694" i="1"/>
  <c r="I694" i="1"/>
  <c r="H694" i="1"/>
  <c r="L693" i="1"/>
  <c r="K693" i="1"/>
  <c r="J693" i="1"/>
  <c r="I693" i="1"/>
  <c r="H693" i="1"/>
  <c r="L692" i="1"/>
  <c r="K692" i="1"/>
  <c r="J692" i="1"/>
  <c r="I692" i="1"/>
  <c r="H692" i="1"/>
  <c r="L691" i="1"/>
  <c r="K691" i="1"/>
  <c r="J691" i="1"/>
  <c r="I691" i="1"/>
  <c r="H691" i="1"/>
  <c r="L690" i="1"/>
  <c r="K690" i="1"/>
  <c r="J690" i="1"/>
  <c r="I690" i="1"/>
  <c r="H690" i="1"/>
  <c r="L689" i="1"/>
  <c r="K689" i="1"/>
  <c r="J689" i="1"/>
  <c r="I689" i="1"/>
  <c r="H689" i="1"/>
  <c r="L688" i="1"/>
  <c r="K688" i="1"/>
  <c r="J688" i="1"/>
  <c r="I688" i="1"/>
  <c r="H688" i="1"/>
  <c r="L687" i="1"/>
  <c r="K687" i="1"/>
  <c r="J687" i="1"/>
  <c r="I687" i="1"/>
  <c r="H687" i="1"/>
  <c r="L686" i="1"/>
  <c r="K686" i="1"/>
  <c r="J686" i="1"/>
  <c r="I686" i="1"/>
  <c r="H686" i="1"/>
  <c r="L685" i="1"/>
  <c r="K685" i="1"/>
  <c r="J685" i="1"/>
  <c r="I685" i="1"/>
  <c r="H685" i="1"/>
  <c r="L684" i="1"/>
  <c r="K684" i="1"/>
  <c r="J684" i="1"/>
  <c r="I684" i="1"/>
  <c r="H684" i="1"/>
  <c r="L683" i="1"/>
  <c r="K683" i="1"/>
  <c r="J683" i="1"/>
  <c r="I683" i="1"/>
  <c r="H683" i="1"/>
  <c r="L682" i="1"/>
  <c r="K682" i="1"/>
  <c r="J682" i="1"/>
  <c r="I682" i="1"/>
  <c r="H682" i="1"/>
  <c r="L681" i="1"/>
  <c r="K681" i="1"/>
  <c r="J681" i="1"/>
  <c r="I681" i="1"/>
  <c r="H681" i="1"/>
  <c r="L680" i="1"/>
  <c r="K680" i="1"/>
  <c r="J680" i="1"/>
  <c r="I680" i="1"/>
  <c r="H680" i="1"/>
  <c r="L679" i="1"/>
  <c r="K679" i="1"/>
  <c r="J679" i="1"/>
  <c r="I679" i="1"/>
  <c r="H679" i="1"/>
  <c r="L678" i="1"/>
  <c r="K678" i="1"/>
  <c r="J678" i="1"/>
  <c r="I678" i="1"/>
  <c r="H678" i="1"/>
  <c r="L677" i="1"/>
  <c r="K677" i="1"/>
  <c r="J677" i="1"/>
  <c r="I677" i="1"/>
  <c r="H677" i="1"/>
  <c r="L676" i="1"/>
  <c r="K676" i="1"/>
  <c r="J676" i="1"/>
  <c r="I676" i="1"/>
  <c r="H676" i="1"/>
  <c r="L675" i="1"/>
  <c r="K675" i="1"/>
  <c r="J675" i="1"/>
  <c r="I675" i="1"/>
  <c r="H675" i="1"/>
  <c r="L674" i="1"/>
  <c r="K674" i="1"/>
  <c r="J674" i="1"/>
  <c r="I674" i="1"/>
  <c r="H674" i="1"/>
  <c r="L673" i="1"/>
  <c r="K673" i="1"/>
  <c r="J673" i="1"/>
  <c r="I673" i="1"/>
  <c r="H673" i="1"/>
  <c r="L672" i="1"/>
  <c r="K672" i="1"/>
  <c r="J672" i="1"/>
  <c r="I672" i="1"/>
  <c r="H672" i="1"/>
  <c r="L671" i="1"/>
  <c r="K671" i="1"/>
  <c r="J671" i="1"/>
  <c r="I671" i="1"/>
  <c r="H671" i="1"/>
  <c r="L670" i="1"/>
  <c r="K670" i="1"/>
  <c r="J670" i="1"/>
  <c r="I670" i="1"/>
  <c r="H670" i="1"/>
  <c r="L669" i="1"/>
  <c r="K669" i="1"/>
  <c r="J669" i="1"/>
  <c r="I669" i="1"/>
  <c r="H669" i="1"/>
  <c r="L668" i="1"/>
  <c r="K668" i="1"/>
  <c r="J668" i="1"/>
  <c r="I668" i="1"/>
  <c r="H668" i="1"/>
  <c r="L667" i="1"/>
  <c r="K667" i="1"/>
  <c r="J667" i="1"/>
  <c r="I667" i="1"/>
  <c r="H667" i="1"/>
  <c r="L666" i="1"/>
  <c r="K666" i="1"/>
  <c r="J666" i="1"/>
  <c r="I666" i="1"/>
  <c r="H666" i="1"/>
  <c r="L665" i="1"/>
  <c r="K665" i="1"/>
  <c r="J665" i="1"/>
  <c r="I665" i="1"/>
  <c r="H665" i="1"/>
  <c r="L664" i="1"/>
  <c r="K664" i="1"/>
  <c r="J664" i="1"/>
  <c r="I664" i="1"/>
  <c r="H664" i="1"/>
  <c r="L663" i="1"/>
  <c r="K663" i="1"/>
  <c r="J663" i="1"/>
  <c r="I663" i="1"/>
  <c r="H663" i="1"/>
  <c r="L662" i="1"/>
  <c r="K662" i="1"/>
  <c r="J662" i="1"/>
  <c r="I662" i="1"/>
  <c r="H662" i="1"/>
  <c r="L661" i="1"/>
  <c r="K661" i="1"/>
  <c r="J661" i="1"/>
  <c r="I661" i="1"/>
  <c r="H661" i="1"/>
  <c r="L660" i="1"/>
  <c r="K660" i="1"/>
  <c r="J660" i="1"/>
  <c r="I660" i="1"/>
  <c r="H660" i="1"/>
  <c r="L659" i="1"/>
  <c r="K659" i="1"/>
  <c r="J659" i="1"/>
  <c r="I659" i="1"/>
  <c r="H659" i="1"/>
  <c r="L658" i="1"/>
  <c r="K658" i="1"/>
  <c r="J658" i="1"/>
  <c r="I658" i="1"/>
  <c r="H658" i="1"/>
  <c r="L657" i="1"/>
  <c r="K657" i="1"/>
  <c r="J657" i="1"/>
  <c r="I657" i="1"/>
  <c r="H657" i="1"/>
  <c r="L656" i="1"/>
  <c r="K656" i="1"/>
  <c r="J656" i="1"/>
  <c r="I656" i="1"/>
  <c r="H656" i="1"/>
  <c r="L655" i="1"/>
  <c r="K655" i="1"/>
  <c r="J655" i="1"/>
  <c r="I655" i="1"/>
  <c r="H655" i="1"/>
  <c r="L654" i="1"/>
  <c r="K654" i="1"/>
  <c r="J654" i="1"/>
  <c r="I654" i="1"/>
  <c r="H654" i="1"/>
  <c r="L653" i="1"/>
  <c r="K653" i="1"/>
  <c r="J653" i="1"/>
  <c r="I653" i="1"/>
  <c r="H653" i="1"/>
  <c r="L652" i="1"/>
  <c r="K652" i="1"/>
  <c r="J652" i="1"/>
  <c r="I652" i="1"/>
  <c r="H652" i="1"/>
  <c r="L651" i="1"/>
  <c r="K651" i="1"/>
  <c r="J651" i="1"/>
  <c r="I651" i="1"/>
  <c r="H651" i="1"/>
  <c r="L650" i="1"/>
  <c r="K650" i="1"/>
  <c r="J650" i="1"/>
  <c r="I650" i="1"/>
  <c r="H650" i="1"/>
  <c r="L649" i="1"/>
  <c r="K649" i="1"/>
  <c r="J649" i="1"/>
  <c r="I649" i="1"/>
  <c r="H649" i="1"/>
  <c r="L648" i="1"/>
  <c r="K648" i="1"/>
  <c r="J648" i="1"/>
  <c r="I648" i="1"/>
  <c r="H648" i="1"/>
  <c r="L647" i="1"/>
  <c r="K647" i="1"/>
  <c r="J647" i="1"/>
  <c r="I647" i="1"/>
  <c r="H647" i="1"/>
  <c r="L646" i="1"/>
  <c r="K646" i="1"/>
  <c r="J646" i="1"/>
  <c r="I646" i="1"/>
  <c r="H646" i="1"/>
  <c r="L645" i="1"/>
  <c r="K645" i="1"/>
  <c r="J645" i="1"/>
  <c r="I645" i="1"/>
  <c r="H645" i="1"/>
  <c r="L644" i="1"/>
  <c r="K644" i="1"/>
  <c r="J644" i="1"/>
  <c r="I644" i="1"/>
  <c r="H644" i="1"/>
  <c r="L643" i="1"/>
  <c r="K643" i="1"/>
  <c r="J643" i="1"/>
  <c r="I643" i="1"/>
  <c r="H643" i="1"/>
  <c r="L642" i="1"/>
  <c r="K642" i="1"/>
  <c r="J642" i="1"/>
  <c r="I642" i="1"/>
  <c r="H642" i="1"/>
  <c r="L641" i="1"/>
  <c r="K641" i="1"/>
  <c r="J641" i="1"/>
  <c r="I641" i="1"/>
  <c r="H641" i="1"/>
  <c r="L640" i="1"/>
  <c r="K640" i="1"/>
  <c r="J640" i="1"/>
  <c r="I640" i="1"/>
  <c r="H640" i="1"/>
  <c r="L639" i="1"/>
  <c r="K639" i="1"/>
  <c r="J639" i="1"/>
  <c r="I639" i="1"/>
  <c r="H639" i="1"/>
  <c r="L638" i="1"/>
  <c r="K638" i="1"/>
  <c r="J638" i="1"/>
  <c r="I638" i="1"/>
  <c r="H638" i="1"/>
  <c r="L637" i="1"/>
  <c r="K637" i="1"/>
  <c r="J637" i="1"/>
  <c r="I637" i="1"/>
  <c r="H637" i="1"/>
  <c r="L636" i="1"/>
  <c r="K636" i="1"/>
  <c r="J636" i="1"/>
  <c r="I636" i="1"/>
  <c r="H636" i="1"/>
  <c r="L635" i="1"/>
  <c r="K635" i="1"/>
  <c r="J635" i="1"/>
  <c r="I635" i="1"/>
  <c r="H635" i="1"/>
  <c r="L634" i="1"/>
  <c r="K634" i="1"/>
  <c r="J634" i="1"/>
  <c r="I634" i="1"/>
  <c r="H634" i="1"/>
  <c r="L633" i="1"/>
  <c r="K633" i="1"/>
  <c r="J633" i="1"/>
  <c r="I633" i="1"/>
  <c r="H633" i="1"/>
  <c r="L632" i="1"/>
  <c r="K632" i="1"/>
  <c r="J632" i="1"/>
  <c r="I632" i="1"/>
  <c r="H632" i="1"/>
  <c r="L631" i="1"/>
  <c r="K631" i="1"/>
  <c r="J631" i="1"/>
  <c r="I631" i="1"/>
  <c r="H631" i="1"/>
  <c r="L630" i="1"/>
  <c r="K630" i="1"/>
  <c r="J630" i="1"/>
  <c r="I630" i="1"/>
  <c r="H630" i="1"/>
  <c r="L629" i="1"/>
  <c r="K629" i="1"/>
  <c r="J629" i="1"/>
  <c r="I629" i="1"/>
  <c r="H629" i="1"/>
  <c r="L628" i="1"/>
  <c r="K628" i="1"/>
  <c r="J628" i="1"/>
  <c r="I628" i="1"/>
  <c r="H628" i="1"/>
  <c r="L627" i="1"/>
  <c r="K627" i="1"/>
  <c r="J627" i="1"/>
  <c r="I627" i="1"/>
  <c r="H627" i="1"/>
  <c r="L626" i="1"/>
  <c r="K626" i="1"/>
  <c r="J626" i="1"/>
  <c r="I626" i="1"/>
  <c r="H626" i="1"/>
  <c r="L625" i="1"/>
  <c r="K625" i="1"/>
  <c r="J625" i="1"/>
  <c r="I625" i="1"/>
  <c r="H625" i="1"/>
  <c r="L624" i="1"/>
  <c r="K624" i="1"/>
  <c r="J624" i="1"/>
  <c r="I624" i="1"/>
  <c r="H624" i="1"/>
  <c r="L623" i="1"/>
  <c r="K623" i="1"/>
  <c r="J623" i="1"/>
  <c r="I623" i="1"/>
  <c r="H623" i="1"/>
  <c r="L622" i="1"/>
  <c r="K622" i="1"/>
  <c r="J622" i="1"/>
  <c r="I622" i="1"/>
  <c r="H622" i="1"/>
  <c r="L621" i="1"/>
  <c r="K621" i="1"/>
  <c r="J621" i="1"/>
  <c r="I621" i="1"/>
  <c r="H621" i="1"/>
  <c r="L620" i="1"/>
  <c r="K620" i="1"/>
  <c r="J620" i="1"/>
  <c r="I620" i="1"/>
  <c r="H620" i="1"/>
  <c r="L619" i="1"/>
  <c r="K619" i="1"/>
  <c r="J619" i="1"/>
  <c r="I619" i="1"/>
  <c r="H619" i="1"/>
  <c r="L618" i="1"/>
  <c r="K618" i="1"/>
  <c r="J618" i="1"/>
  <c r="I618" i="1"/>
  <c r="H618" i="1"/>
  <c r="L617" i="1"/>
  <c r="K617" i="1"/>
  <c r="J617" i="1"/>
  <c r="I617" i="1"/>
  <c r="H617" i="1"/>
  <c r="L616" i="1"/>
  <c r="K616" i="1"/>
  <c r="J616" i="1"/>
  <c r="I616" i="1"/>
  <c r="H616" i="1"/>
  <c r="L615" i="1"/>
  <c r="K615" i="1"/>
  <c r="J615" i="1"/>
  <c r="I615" i="1"/>
  <c r="H615" i="1"/>
  <c r="L614" i="1"/>
  <c r="K614" i="1"/>
  <c r="J614" i="1"/>
  <c r="I614" i="1"/>
  <c r="H614" i="1"/>
  <c r="L613" i="1"/>
  <c r="K613" i="1"/>
  <c r="J613" i="1"/>
  <c r="I613" i="1"/>
  <c r="H613" i="1"/>
  <c r="L612" i="1"/>
  <c r="K612" i="1"/>
  <c r="J612" i="1"/>
  <c r="I612" i="1"/>
  <c r="H612" i="1"/>
  <c r="L611" i="1"/>
  <c r="K611" i="1"/>
  <c r="J611" i="1"/>
  <c r="I611" i="1"/>
  <c r="H611" i="1"/>
  <c r="L610" i="1"/>
  <c r="K610" i="1"/>
  <c r="J610" i="1"/>
  <c r="I610" i="1"/>
  <c r="H610" i="1"/>
  <c r="L609" i="1"/>
  <c r="K609" i="1"/>
  <c r="J609" i="1"/>
  <c r="I609" i="1"/>
  <c r="H609" i="1"/>
  <c r="L608" i="1"/>
  <c r="K608" i="1"/>
  <c r="J608" i="1"/>
  <c r="I608" i="1"/>
  <c r="H608" i="1"/>
  <c r="L607" i="1"/>
  <c r="K607" i="1"/>
  <c r="J607" i="1"/>
  <c r="I607" i="1"/>
  <c r="H607" i="1"/>
  <c r="L606" i="1"/>
  <c r="K606" i="1"/>
  <c r="J606" i="1"/>
  <c r="I606" i="1"/>
  <c r="H606" i="1"/>
  <c r="L605" i="1"/>
  <c r="K605" i="1"/>
  <c r="J605" i="1"/>
  <c r="I605" i="1"/>
  <c r="H605" i="1"/>
  <c r="L604" i="1"/>
  <c r="K604" i="1"/>
  <c r="J604" i="1"/>
  <c r="I604" i="1"/>
  <c r="H604" i="1"/>
  <c r="L603" i="1"/>
  <c r="K603" i="1"/>
  <c r="J603" i="1"/>
  <c r="I603" i="1"/>
  <c r="H603" i="1"/>
  <c r="L602" i="1"/>
  <c r="K602" i="1"/>
  <c r="J602" i="1"/>
  <c r="I602" i="1"/>
  <c r="H602" i="1"/>
  <c r="L601" i="1"/>
  <c r="K601" i="1"/>
  <c r="J601" i="1"/>
  <c r="I601" i="1"/>
  <c r="H601" i="1"/>
  <c r="L600" i="1"/>
  <c r="K600" i="1"/>
  <c r="J600" i="1"/>
  <c r="I600" i="1"/>
  <c r="H600" i="1"/>
  <c r="L599" i="1"/>
  <c r="K599" i="1"/>
  <c r="J599" i="1"/>
  <c r="I599" i="1"/>
  <c r="H599" i="1"/>
  <c r="L598" i="1"/>
  <c r="K598" i="1"/>
  <c r="J598" i="1"/>
  <c r="I598" i="1"/>
  <c r="H598" i="1"/>
  <c r="L597" i="1"/>
  <c r="K597" i="1"/>
  <c r="J597" i="1"/>
  <c r="I597" i="1"/>
  <c r="H597" i="1"/>
  <c r="L596" i="1"/>
  <c r="K596" i="1"/>
  <c r="J596" i="1"/>
  <c r="I596" i="1"/>
  <c r="H596" i="1"/>
  <c r="L595" i="1"/>
  <c r="K595" i="1"/>
  <c r="J595" i="1"/>
  <c r="I595" i="1"/>
  <c r="H595" i="1"/>
  <c r="L594" i="1"/>
  <c r="K594" i="1"/>
  <c r="J594" i="1"/>
  <c r="I594" i="1"/>
  <c r="H594" i="1"/>
  <c r="L593" i="1"/>
  <c r="K593" i="1"/>
  <c r="J593" i="1"/>
  <c r="I593" i="1"/>
  <c r="H593" i="1"/>
  <c r="L592" i="1"/>
  <c r="K592" i="1"/>
  <c r="J592" i="1"/>
  <c r="I592" i="1"/>
  <c r="H592" i="1"/>
  <c r="L591" i="1"/>
  <c r="K591" i="1"/>
  <c r="J591" i="1"/>
  <c r="I591" i="1"/>
  <c r="H591" i="1"/>
  <c r="L590" i="1"/>
  <c r="K590" i="1"/>
  <c r="J590" i="1"/>
  <c r="I590" i="1"/>
  <c r="H590" i="1"/>
  <c r="L589" i="1"/>
  <c r="K589" i="1"/>
  <c r="J589" i="1"/>
  <c r="I589" i="1"/>
  <c r="H589" i="1"/>
  <c r="L588" i="1"/>
  <c r="K588" i="1"/>
  <c r="J588" i="1"/>
  <c r="I588" i="1"/>
  <c r="H588" i="1"/>
  <c r="L587" i="1"/>
  <c r="K587" i="1"/>
  <c r="J587" i="1"/>
  <c r="I587" i="1"/>
  <c r="H587" i="1"/>
  <c r="L586" i="1"/>
  <c r="K586" i="1"/>
  <c r="J586" i="1"/>
  <c r="I586" i="1"/>
  <c r="H586" i="1"/>
  <c r="L585" i="1"/>
  <c r="K585" i="1"/>
  <c r="J585" i="1"/>
  <c r="I585" i="1"/>
  <c r="H585" i="1"/>
  <c r="L584" i="1"/>
  <c r="K584" i="1"/>
  <c r="J584" i="1"/>
  <c r="I584" i="1"/>
  <c r="H584" i="1"/>
  <c r="L583" i="1"/>
  <c r="K583" i="1"/>
  <c r="J583" i="1"/>
  <c r="I583" i="1"/>
  <c r="H583" i="1"/>
  <c r="L582" i="1"/>
  <c r="K582" i="1"/>
  <c r="J582" i="1"/>
  <c r="I582" i="1"/>
  <c r="H582" i="1"/>
  <c r="L581" i="1"/>
  <c r="K581" i="1"/>
  <c r="J581" i="1"/>
  <c r="I581" i="1"/>
  <c r="H581" i="1"/>
  <c r="L580" i="1"/>
  <c r="K580" i="1"/>
  <c r="J580" i="1"/>
  <c r="I580" i="1"/>
  <c r="H580" i="1"/>
  <c r="L579" i="1"/>
  <c r="K579" i="1"/>
  <c r="J579" i="1"/>
  <c r="I579" i="1"/>
  <c r="H579" i="1"/>
  <c r="L578" i="1"/>
  <c r="K578" i="1"/>
  <c r="J578" i="1"/>
  <c r="I578" i="1"/>
  <c r="H578" i="1"/>
  <c r="L577" i="1"/>
  <c r="K577" i="1"/>
  <c r="J577" i="1"/>
  <c r="I577" i="1"/>
  <c r="H577" i="1"/>
  <c r="L576" i="1"/>
  <c r="K576" i="1"/>
  <c r="J576" i="1"/>
  <c r="I576" i="1"/>
  <c r="H576" i="1"/>
  <c r="L575" i="1"/>
  <c r="K575" i="1"/>
  <c r="J575" i="1"/>
  <c r="I575" i="1"/>
  <c r="H575" i="1"/>
  <c r="L574" i="1"/>
  <c r="K574" i="1"/>
  <c r="J574" i="1"/>
  <c r="I574" i="1"/>
  <c r="H574" i="1"/>
  <c r="L573" i="1"/>
  <c r="K573" i="1"/>
  <c r="J573" i="1"/>
  <c r="I573" i="1"/>
  <c r="H573" i="1"/>
  <c r="L572" i="1"/>
  <c r="K572" i="1"/>
  <c r="J572" i="1"/>
  <c r="I572" i="1"/>
  <c r="H572" i="1"/>
  <c r="L571" i="1"/>
  <c r="K571" i="1"/>
  <c r="J571" i="1"/>
  <c r="I571" i="1"/>
  <c r="H571" i="1"/>
  <c r="L570" i="1"/>
  <c r="K570" i="1"/>
  <c r="J570" i="1"/>
  <c r="I570" i="1"/>
  <c r="H570" i="1"/>
  <c r="L569" i="1"/>
  <c r="K569" i="1"/>
  <c r="J569" i="1"/>
  <c r="I569" i="1"/>
  <c r="H569" i="1"/>
  <c r="L568" i="1"/>
  <c r="K568" i="1"/>
  <c r="J568" i="1"/>
  <c r="I568" i="1"/>
  <c r="H568" i="1"/>
  <c r="L567" i="1"/>
  <c r="K567" i="1"/>
  <c r="J567" i="1"/>
  <c r="I567" i="1"/>
  <c r="H567" i="1"/>
  <c r="L566" i="1"/>
  <c r="K566" i="1"/>
  <c r="J566" i="1"/>
  <c r="I566" i="1"/>
  <c r="H566" i="1"/>
  <c r="L565" i="1"/>
  <c r="K565" i="1"/>
  <c r="J565" i="1"/>
  <c r="I565" i="1"/>
  <c r="H565" i="1"/>
  <c r="L564" i="1"/>
  <c r="K564" i="1"/>
  <c r="J564" i="1"/>
  <c r="I564" i="1"/>
  <c r="H564" i="1"/>
  <c r="L563" i="1"/>
  <c r="K563" i="1"/>
  <c r="J563" i="1"/>
  <c r="I563" i="1"/>
  <c r="H563" i="1"/>
  <c r="L562" i="1"/>
  <c r="K562" i="1"/>
  <c r="J562" i="1"/>
  <c r="I562" i="1"/>
  <c r="H562" i="1"/>
  <c r="L561" i="1"/>
  <c r="K561" i="1"/>
  <c r="J561" i="1"/>
  <c r="I561" i="1"/>
  <c r="H561" i="1"/>
  <c r="L560" i="1"/>
  <c r="K560" i="1"/>
  <c r="J560" i="1"/>
  <c r="I560" i="1"/>
  <c r="H560" i="1"/>
  <c r="L559" i="1"/>
  <c r="K559" i="1"/>
  <c r="J559" i="1"/>
  <c r="I559" i="1"/>
  <c r="H559" i="1"/>
  <c r="L558" i="1"/>
  <c r="K558" i="1"/>
  <c r="J558" i="1"/>
  <c r="I558" i="1"/>
  <c r="H558" i="1"/>
  <c r="L557" i="1"/>
  <c r="K557" i="1"/>
  <c r="J557" i="1"/>
  <c r="I557" i="1"/>
  <c r="H557" i="1"/>
  <c r="L556" i="1"/>
  <c r="K556" i="1"/>
  <c r="J556" i="1"/>
  <c r="I556" i="1"/>
  <c r="H556" i="1"/>
  <c r="L555" i="1"/>
  <c r="K555" i="1"/>
  <c r="J555" i="1"/>
  <c r="I555" i="1"/>
  <c r="H555" i="1"/>
  <c r="L554" i="1"/>
  <c r="K554" i="1"/>
  <c r="J554" i="1"/>
  <c r="I554" i="1"/>
  <c r="H554" i="1"/>
  <c r="L553" i="1"/>
  <c r="K553" i="1"/>
  <c r="J553" i="1"/>
  <c r="I553" i="1"/>
  <c r="H553" i="1"/>
  <c r="L552" i="1"/>
  <c r="K552" i="1"/>
  <c r="J552" i="1"/>
  <c r="I552" i="1"/>
  <c r="H552" i="1"/>
  <c r="L551" i="1"/>
  <c r="K551" i="1"/>
  <c r="J551" i="1"/>
  <c r="I551" i="1"/>
  <c r="H551" i="1"/>
  <c r="L550" i="1"/>
  <c r="K550" i="1"/>
  <c r="J550" i="1"/>
  <c r="I550" i="1"/>
  <c r="H550" i="1"/>
  <c r="L549" i="1"/>
  <c r="K549" i="1"/>
  <c r="J549" i="1"/>
  <c r="I549" i="1"/>
  <c r="H549" i="1"/>
  <c r="L548" i="1"/>
  <c r="K548" i="1"/>
  <c r="J548" i="1"/>
  <c r="I548" i="1"/>
  <c r="H548" i="1"/>
  <c r="L547" i="1"/>
  <c r="K547" i="1"/>
  <c r="J547" i="1"/>
  <c r="I547" i="1"/>
  <c r="H547" i="1"/>
  <c r="L546" i="1"/>
  <c r="K546" i="1"/>
  <c r="J546" i="1"/>
  <c r="I546" i="1"/>
  <c r="H546" i="1"/>
  <c r="L545" i="1"/>
  <c r="K545" i="1"/>
  <c r="J545" i="1"/>
  <c r="I545" i="1"/>
  <c r="H545" i="1"/>
  <c r="L544" i="1"/>
  <c r="K544" i="1"/>
  <c r="J544" i="1"/>
  <c r="I544" i="1"/>
  <c r="H544" i="1"/>
  <c r="L543" i="1"/>
  <c r="K543" i="1"/>
  <c r="J543" i="1"/>
  <c r="I543" i="1"/>
  <c r="H543" i="1"/>
  <c r="L542" i="1"/>
  <c r="K542" i="1"/>
  <c r="J542" i="1"/>
  <c r="I542" i="1"/>
  <c r="H542" i="1"/>
  <c r="L541" i="1"/>
  <c r="K541" i="1"/>
  <c r="J541" i="1"/>
  <c r="I541" i="1"/>
  <c r="H541" i="1"/>
  <c r="L540" i="1"/>
  <c r="K540" i="1"/>
  <c r="J540" i="1"/>
  <c r="I540" i="1"/>
  <c r="H540" i="1"/>
  <c r="L539" i="1"/>
  <c r="K539" i="1"/>
  <c r="J539" i="1"/>
  <c r="I539" i="1"/>
  <c r="H539" i="1"/>
  <c r="L538" i="1"/>
  <c r="K538" i="1"/>
  <c r="J538" i="1"/>
  <c r="I538" i="1"/>
  <c r="H538" i="1"/>
  <c r="L537" i="1"/>
  <c r="K537" i="1"/>
  <c r="J537" i="1"/>
  <c r="I537" i="1"/>
  <c r="H537" i="1"/>
  <c r="L536" i="1"/>
  <c r="K536" i="1"/>
  <c r="J536" i="1"/>
  <c r="I536" i="1"/>
  <c r="H536" i="1"/>
  <c r="L535" i="1"/>
  <c r="K535" i="1"/>
  <c r="J535" i="1"/>
  <c r="I535" i="1"/>
  <c r="H535" i="1"/>
  <c r="L534" i="1"/>
  <c r="K534" i="1"/>
  <c r="J534" i="1"/>
  <c r="I534" i="1"/>
  <c r="H534" i="1"/>
  <c r="L533" i="1"/>
  <c r="K533" i="1"/>
  <c r="J533" i="1"/>
  <c r="I533" i="1"/>
  <c r="H533" i="1"/>
  <c r="L532" i="1"/>
  <c r="K532" i="1"/>
  <c r="J532" i="1"/>
  <c r="I532" i="1"/>
  <c r="H532" i="1"/>
  <c r="L531" i="1"/>
  <c r="K531" i="1"/>
  <c r="J531" i="1"/>
  <c r="I531" i="1"/>
  <c r="H531" i="1"/>
  <c r="L530" i="1"/>
  <c r="K530" i="1"/>
  <c r="J530" i="1"/>
  <c r="I530" i="1"/>
  <c r="H530" i="1"/>
  <c r="L529" i="1"/>
  <c r="K529" i="1"/>
  <c r="J529" i="1"/>
  <c r="I529" i="1"/>
  <c r="H529" i="1"/>
  <c r="L528" i="1"/>
  <c r="K528" i="1"/>
  <c r="J528" i="1"/>
  <c r="I528" i="1"/>
  <c r="H528" i="1"/>
  <c r="L527" i="1"/>
  <c r="K527" i="1"/>
  <c r="J527" i="1"/>
  <c r="I527" i="1"/>
  <c r="H527" i="1"/>
  <c r="L526" i="1"/>
  <c r="K526" i="1"/>
  <c r="J526" i="1"/>
  <c r="I526" i="1"/>
  <c r="H526" i="1"/>
  <c r="L525" i="1"/>
  <c r="K525" i="1"/>
  <c r="J525" i="1"/>
  <c r="I525" i="1"/>
  <c r="H525" i="1"/>
  <c r="L524" i="1"/>
  <c r="K524" i="1"/>
  <c r="J524" i="1"/>
  <c r="I524" i="1"/>
  <c r="H524" i="1"/>
  <c r="L523" i="1"/>
  <c r="K523" i="1"/>
  <c r="J523" i="1"/>
  <c r="I523" i="1"/>
  <c r="H523" i="1"/>
  <c r="L522" i="1"/>
  <c r="K522" i="1"/>
  <c r="J522" i="1"/>
  <c r="I522" i="1"/>
  <c r="H522" i="1"/>
  <c r="L521" i="1"/>
  <c r="K521" i="1"/>
  <c r="J521" i="1"/>
  <c r="I521" i="1"/>
  <c r="H521" i="1"/>
  <c r="L520" i="1"/>
  <c r="K520" i="1"/>
  <c r="J520" i="1"/>
  <c r="I520" i="1"/>
  <c r="H520" i="1"/>
  <c r="L519" i="1"/>
  <c r="K519" i="1"/>
  <c r="J519" i="1"/>
  <c r="I519" i="1"/>
  <c r="H519" i="1"/>
  <c r="L518" i="1"/>
  <c r="K518" i="1"/>
  <c r="J518" i="1"/>
  <c r="I518" i="1"/>
  <c r="H518" i="1"/>
  <c r="L517" i="1"/>
  <c r="K517" i="1"/>
  <c r="J517" i="1"/>
  <c r="I517" i="1"/>
  <c r="H517" i="1"/>
  <c r="L516" i="1"/>
  <c r="K516" i="1"/>
  <c r="J516" i="1"/>
  <c r="I516" i="1"/>
  <c r="H516" i="1"/>
  <c r="L515" i="1"/>
  <c r="K515" i="1"/>
  <c r="J515" i="1"/>
  <c r="I515" i="1"/>
  <c r="H515" i="1"/>
  <c r="L514" i="1"/>
  <c r="K514" i="1"/>
  <c r="J514" i="1"/>
  <c r="I514" i="1"/>
  <c r="H514" i="1"/>
  <c r="L513" i="1"/>
  <c r="K513" i="1"/>
  <c r="J513" i="1"/>
  <c r="I513" i="1"/>
  <c r="H513" i="1"/>
  <c r="L512" i="1"/>
  <c r="K512" i="1"/>
  <c r="J512" i="1"/>
  <c r="I512" i="1"/>
  <c r="H512" i="1"/>
  <c r="L511" i="1"/>
  <c r="K511" i="1"/>
  <c r="J511" i="1"/>
  <c r="I511" i="1"/>
  <c r="H511" i="1"/>
  <c r="L510" i="1"/>
  <c r="K510" i="1"/>
  <c r="J510" i="1"/>
  <c r="I510" i="1"/>
  <c r="H510" i="1"/>
  <c r="L509" i="1"/>
  <c r="K509" i="1"/>
  <c r="J509" i="1"/>
  <c r="I509" i="1"/>
  <c r="H509" i="1"/>
  <c r="L508" i="1"/>
  <c r="K508" i="1"/>
  <c r="J508" i="1"/>
  <c r="I508" i="1"/>
  <c r="H508" i="1"/>
  <c r="L507" i="1"/>
  <c r="K507" i="1"/>
  <c r="J507" i="1"/>
  <c r="I507" i="1"/>
  <c r="H507" i="1"/>
  <c r="L506" i="1"/>
  <c r="K506" i="1"/>
  <c r="J506" i="1"/>
  <c r="I506" i="1"/>
  <c r="H506" i="1"/>
  <c r="L505" i="1"/>
  <c r="K505" i="1"/>
  <c r="J505" i="1"/>
  <c r="I505" i="1"/>
  <c r="H505" i="1"/>
  <c r="L504" i="1"/>
  <c r="K504" i="1"/>
  <c r="J504" i="1"/>
  <c r="I504" i="1"/>
  <c r="H504" i="1"/>
  <c r="L503" i="1"/>
  <c r="K503" i="1"/>
  <c r="J503" i="1"/>
  <c r="I503" i="1"/>
  <c r="H503" i="1"/>
  <c r="L502" i="1"/>
  <c r="K502" i="1"/>
  <c r="J502" i="1"/>
  <c r="I502" i="1"/>
  <c r="H502" i="1"/>
  <c r="L501" i="1"/>
  <c r="K501" i="1"/>
  <c r="J501" i="1"/>
  <c r="I501" i="1"/>
  <c r="H501" i="1"/>
  <c r="L500" i="1"/>
  <c r="K500" i="1"/>
  <c r="J500" i="1"/>
  <c r="I500" i="1"/>
  <c r="H500" i="1"/>
  <c r="L499" i="1"/>
  <c r="K499" i="1"/>
  <c r="J499" i="1"/>
  <c r="I499" i="1"/>
  <c r="H499" i="1"/>
  <c r="L498" i="1"/>
  <c r="K498" i="1"/>
  <c r="J498" i="1"/>
  <c r="I498" i="1"/>
  <c r="H498" i="1"/>
  <c r="L497" i="1"/>
  <c r="K497" i="1"/>
  <c r="J497" i="1"/>
  <c r="I497" i="1"/>
  <c r="H497" i="1"/>
  <c r="L496" i="1"/>
  <c r="K496" i="1"/>
  <c r="J496" i="1"/>
  <c r="I496" i="1"/>
  <c r="H496" i="1"/>
  <c r="L495" i="1"/>
  <c r="K495" i="1"/>
  <c r="J495" i="1"/>
  <c r="I495" i="1"/>
  <c r="H495" i="1"/>
  <c r="L494" i="1"/>
  <c r="K494" i="1"/>
  <c r="J494" i="1"/>
  <c r="I494" i="1"/>
  <c r="H494" i="1"/>
  <c r="L493" i="1"/>
  <c r="K493" i="1"/>
  <c r="J493" i="1"/>
  <c r="I493" i="1"/>
  <c r="H493" i="1"/>
  <c r="L492" i="1"/>
  <c r="K492" i="1"/>
  <c r="J492" i="1"/>
  <c r="I492" i="1"/>
  <c r="H492" i="1"/>
  <c r="L491" i="1"/>
  <c r="K491" i="1"/>
  <c r="J491" i="1"/>
  <c r="I491" i="1"/>
  <c r="H491" i="1"/>
  <c r="L490" i="1"/>
  <c r="K490" i="1"/>
  <c r="J490" i="1"/>
  <c r="I490" i="1"/>
  <c r="H490" i="1"/>
  <c r="L489" i="1"/>
  <c r="K489" i="1"/>
  <c r="J489" i="1"/>
  <c r="I489" i="1"/>
  <c r="H489" i="1"/>
  <c r="L488" i="1"/>
  <c r="K488" i="1"/>
  <c r="J488" i="1"/>
  <c r="I488" i="1"/>
  <c r="H488" i="1"/>
  <c r="L487" i="1"/>
  <c r="K487" i="1"/>
  <c r="J487" i="1"/>
  <c r="I487" i="1"/>
  <c r="H487" i="1"/>
  <c r="L486" i="1"/>
  <c r="K486" i="1"/>
  <c r="J486" i="1"/>
  <c r="I486" i="1"/>
  <c r="H486" i="1"/>
  <c r="L485" i="1"/>
  <c r="K485" i="1"/>
  <c r="J485" i="1"/>
  <c r="I485" i="1"/>
  <c r="H485" i="1"/>
  <c r="L484" i="1"/>
  <c r="K484" i="1"/>
  <c r="J484" i="1"/>
  <c r="I484" i="1"/>
  <c r="H484" i="1"/>
  <c r="L483" i="1"/>
  <c r="K483" i="1"/>
  <c r="J483" i="1"/>
  <c r="I483" i="1"/>
  <c r="H483" i="1"/>
  <c r="L482" i="1"/>
  <c r="K482" i="1"/>
  <c r="J482" i="1"/>
  <c r="I482" i="1"/>
  <c r="H482" i="1"/>
  <c r="L481" i="1"/>
  <c r="K481" i="1"/>
  <c r="J481" i="1"/>
  <c r="I481" i="1"/>
  <c r="H481" i="1"/>
  <c r="L480" i="1"/>
  <c r="K480" i="1"/>
  <c r="J480" i="1"/>
  <c r="I480" i="1"/>
  <c r="H480" i="1"/>
  <c r="L479" i="1"/>
  <c r="K479" i="1"/>
  <c r="J479" i="1"/>
  <c r="I479" i="1"/>
  <c r="H479" i="1"/>
  <c r="L478" i="1"/>
  <c r="K478" i="1"/>
  <c r="J478" i="1"/>
  <c r="I478" i="1"/>
  <c r="H478" i="1"/>
  <c r="L477" i="1"/>
  <c r="K477" i="1"/>
  <c r="J477" i="1"/>
  <c r="I477" i="1"/>
  <c r="H477" i="1"/>
  <c r="L476" i="1"/>
  <c r="K476" i="1"/>
  <c r="J476" i="1"/>
  <c r="I476" i="1"/>
  <c r="H476" i="1"/>
  <c r="L475" i="1"/>
  <c r="K475" i="1"/>
  <c r="J475" i="1"/>
  <c r="I475" i="1"/>
  <c r="H475" i="1"/>
  <c r="L474" i="1"/>
  <c r="K474" i="1"/>
  <c r="J474" i="1"/>
  <c r="I474" i="1"/>
  <c r="H474" i="1"/>
  <c r="L473" i="1"/>
  <c r="K473" i="1"/>
  <c r="J473" i="1"/>
  <c r="I473" i="1"/>
  <c r="H473" i="1"/>
  <c r="L472" i="1"/>
  <c r="K472" i="1"/>
  <c r="J472" i="1"/>
  <c r="I472" i="1"/>
  <c r="H472" i="1"/>
  <c r="L471" i="1"/>
  <c r="K471" i="1"/>
  <c r="J471" i="1"/>
  <c r="I471" i="1"/>
  <c r="H471" i="1"/>
  <c r="L470" i="1"/>
  <c r="K470" i="1"/>
  <c r="J470" i="1"/>
  <c r="I470" i="1"/>
  <c r="H470" i="1"/>
  <c r="L469" i="1"/>
  <c r="K469" i="1"/>
  <c r="J469" i="1"/>
  <c r="I469" i="1"/>
  <c r="H469" i="1"/>
  <c r="L468" i="1"/>
  <c r="K468" i="1"/>
  <c r="J468" i="1"/>
  <c r="I468" i="1"/>
  <c r="H468" i="1"/>
  <c r="L467" i="1"/>
  <c r="K467" i="1"/>
  <c r="J467" i="1"/>
  <c r="I467" i="1"/>
  <c r="H467" i="1"/>
  <c r="L466" i="1"/>
  <c r="K466" i="1"/>
  <c r="J466" i="1"/>
  <c r="I466" i="1"/>
  <c r="H466" i="1"/>
  <c r="L465" i="1"/>
  <c r="K465" i="1"/>
  <c r="J465" i="1"/>
  <c r="I465" i="1"/>
  <c r="H465" i="1"/>
  <c r="L464" i="1"/>
  <c r="K464" i="1"/>
  <c r="J464" i="1"/>
  <c r="I464" i="1"/>
  <c r="H464" i="1"/>
  <c r="L463" i="1"/>
  <c r="K463" i="1"/>
  <c r="J463" i="1"/>
  <c r="I463" i="1"/>
  <c r="H463" i="1"/>
  <c r="L462" i="1"/>
  <c r="K462" i="1"/>
  <c r="J462" i="1"/>
  <c r="I462" i="1"/>
  <c r="H462" i="1"/>
  <c r="L461" i="1"/>
  <c r="K461" i="1"/>
  <c r="J461" i="1"/>
  <c r="I461" i="1"/>
  <c r="H461" i="1"/>
  <c r="L460" i="1"/>
  <c r="K460" i="1"/>
  <c r="J460" i="1"/>
  <c r="I460" i="1"/>
  <c r="H460" i="1"/>
  <c r="L459" i="1"/>
  <c r="K459" i="1"/>
  <c r="J459" i="1"/>
  <c r="I459" i="1"/>
  <c r="H459" i="1"/>
  <c r="L458" i="1"/>
  <c r="K458" i="1"/>
  <c r="J458" i="1"/>
  <c r="I458" i="1"/>
  <c r="H458" i="1"/>
  <c r="L457" i="1"/>
  <c r="K457" i="1"/>
  <c r="J457" i="1"/>
  <c r="I457" i="1"/>
  <c r="H457" i="1"/>
  <c r="L456" i="1"/>
  <c r="K456" i="1"/>
  <c r="J456" i="1"/>
  <c r="I456" i="1"/>
  <c r="H456" i="1"/>
  <c r="L455" i="1"/>
  <c r="K455" i="1"/>
  <c r="J455" i="1"/>
  <c r="I455" i="1"/>
  <c r="H455" i="1"/>
  <c r="L454" i="1"/>
  <c r="K454" i="1"/>
  <c r="J454" i="1"/>
  <c r="I454" i="1"/>
  <c r="H454" i="1"/>
  <c r="L453" i="1"/>
  <c r="K453" i="1"/>
  <c r="J453" i="1"/>
  <c r="I453" i="1"/>
  <c r="H453" i="1"/>
  <c r="L452" i="1"/>
  <c r="K452" i="1"/>
  <c r="J452" i="1"/>
  <c r="I452" i="1"/>
  <c r="H452" i="1"/>
  <c r="L451" i="1"/>
  <c r="K451" i="1"/>
  <c r="J451" i="1"/>
  <c r="I451" i="1"/>
  <c r="H451" i="1"/>
  <c r="L450" i="1"/>
  <c r="K450" i="1"/>
  <c r="J450" i="1"/>
  <c r="I450" i="1"/>
  <c r="H450" i="1"/>
  <c r="L449" i="1"/>
  <c r="K449" i="1"/>
  <c r="J449" i="1"/>
  <c r="I449" i="1"/>
  <c r="H449" i="1"/>
  <c r="L448" i="1"/>
  <c r="K448" i="1"/>
  <c r="J448" i="1"/>
  <c r="I448" i="1"/>
  <c r="H448" i="1"/>
  <c r="L447" i="1"/>
  <c r="K447" i="1"/>
  <c r="J447" i="1"/>
  <c r="I447" i="1"/>
  <c r="H447" i="1"/>
  <c r="L446" i="1"/>
  <c r="K446" i="1"/>
  <c r="J446" i="1"/>
  <c r="I446" i="1"/>
  <c r="H446" i="1"/>
  <c r="L445" i="1"/>
  <c r="K445" i="1"/>
  <c r="J445" i="1"/>
  <c r="I445" i="1"/>
  <c r="H445" i="1"/>
  <c r="L444" i="1"/>
  <c r="K444" i="1"/>
  <c r="J444" i="1"/>
  <c r="I444" i="1"/>
  <c r="H444" i="1"/>
  <c r="L443" i="1"/>
  <c r="K443" i="1"/>
  <c r="J443" i="1"/>
  <c r="I443" i="1"/>
  <c r="H443" i="1"/>
  <c r="L442" i="1"/>
  <c r="K442" i="1"/>
  <c r="J442" i="1"/>
  <c r="I442" i="1"/>
  <c r="H442" i="1"/>
  <c r="L441" i="1"/>
  <c r="K441" i="1"/>
  <c r="J441" i="1"/>
  <c r="I441" i="1"/>
  <c r="H441" i="1"/>
  <c r="L440" i="1"/>
  <c r="K440" i="1"/>
  <c r="J440" i="1"/>
  <c r="I440" i="1"/>
  <c r="H440" i="1"/>
  <c r="L439" i="1"/>
  <c r="K439" i="1"/>
  <c r="J439" i="1"/>
  <c r="I439" i="1"/>
  <c r="H439" i="1"/>
  <c r="L438" i="1"/>
  <c r="K438" i="1"/>
  <c r="J438" i="1"/>
  <c r="I438" i="1"/>
  <c r="H438" i="1"/>
  <c r="L437" i="1"/>
  <c r="K437" i="1"/>
  <c r="J437" i="1"/>
  <c r="I437" i="1"/>
  <c r="H437" i="1"/>
  <c r="L436" i="1"/>
  <c r="K436" i="1"/>
  <c r="J436" i="1"/>
  <c r="I436" i="1"/>
  <c r="H436" i="1"/>
  <c r="L435" i="1"/>
  <c r="K435" i="1"/>
  <c r="J435" i="1"/>
  <c r="I435" i="1"/>
  <c r="H435" i="1"/>
  <c r="L434" i="1"/>
  <c r="K434" i="1"/>
  <c r="J434" i="1"/>
  <c r="I434" i="1"/>
  <c r="H434" i="1"/>
  <c r="L433" i="1"/>
  <c r="K433" i="1"/>
  <c r="J433" i="1"/>
  <c r="I433" i="1"/>
  <c r="H433" i="1"/>
  <c r="L432" i="1"/>
  <c r="K432" i="1"/>
  <c r="J432" i="1"/>
  <c r="I432" i="1"/>
  <c r="H432" i="1"/>
  <c r="L431" i="1"/>
  <c r="K431" i="1"/>
  <c r="J431" i="1"/>
  <c r="I431" i="1"/>
  <c r="H431" i="1"/>
  <c r="L430" i="1"/>
  <c r="K430" i="1"/>
  <c r="J430" i="1"/>
  <c r="I430" i="1"/>
  <c r="H430" i="1"/>
  <c r="L429" i="1"/>
  <c r="K429" i="1"/>
  <c r="J429" i="1"/>
  <c r="I429" i="1"/>
  <c r="H429" i="1"/>
  <c r="L428" i="1"/>
  <c r="K428" i="1"/>
  <c r="J428" i="1"/>
  <c r="I428" i="1"/>
  <c r="H428" i="1"/>
  <c r="L427" i="1"/>
  <c r="K427" i="1"/>
  <c r="J427" i="1"/>
  <c r="I427" i="1"/>
  <c r="H427" i="1"/>
  <c r="L426" i="1"/>
  <c r="K426" i="1"/>
  <c r="J426" i="1"/>
  <c r="I426" i="1"/>
  <c r="H426" i="1"/>
  <c r="L425" i="1"/>
  <c r="K425" i="1"/>
  <c r="J425" i="1"/>
  <c r="I425" i="1"/>
  <c r="H425" i="1"/>
  <c r="L424" i="1"/>
  <c r="K424" i="1"/>
  <c r="J424" i="1"/>
  <c r="I424" i="1"/>
  <c r="H424" i="1"/>
  <c r="L423" i="1"/>
  <c r="K423" i="1"/>
  <c r="J423" i="1"/>
  <c r="I423" i="1"/>
  <c r="H423" i="1"/>
  <c r="L422" i="1"/>
  <c r="K422" i="1"/>
  <c r="J422" i="1"/>
  <c r="I422" i="1"/>
  <c r="H422" i="1"/>
  <c r="L421" i="1"/>
  <c r="K421" i="1"/>
  <c r="J421" i="1"/>
  <c r="I421" i="1"/>
  <c r="H421" i="1"/>
  <c r="L420" i="1"/>
  <c r="K420" i="1"/>
  <c r="J420" i="1"/>
  <c r="I420" i="1"/>
  <c r="H420" i="1"/>
  <c r="L419" i="1"/>
  <c r="K419" i="1"/>
  <c r="J419" i="1"/>
  <c r="I419" i="1"/>
  <c r="H419" i="1"/>
  <c r="L418" i="1"/>
  <c r="K418" i="1"/>
  <c r="J418" i="1"/>
  <c r="I418" i="1"/>
  <c r="H418" i="1"/>
  <c r="L417" i="1"/>
  <c r="K417" i="1"/>
  <c r="J417" i="1"/>
  <c r="I417" i="1"/>
  <c r="H417" i="1"/>
  <c r="L416" i="1"/>
  <c r="K416" i="1"/>
  <c r="J416" i="1"/>
  <c r="I416" i="1"/>
  <c r="H416" i="1"/>
  <c r="L415" i="1"/>
  <c r="K415" i="1"/>
  <c r="J415" i="1"/>
  <c r="I415" i="1"/>
  <c r="H415" i="1"/>
  <c r="L414" i="1"/>
  <c r="K414" i="1"/>
  <c r="J414" i="1"/>
  <c r="I414" i="1"/>
  <c r="H414" i="1"/>
  <c r="L413" i="1"/>
  <c r="K413" i="1"/>
  <c r="J413" i="1"/>
  <c r="I413" i="1"/>
  <c r="H413" i="1"/>
  <c r="L412" i="1"/>
  <c r="K412" i="1"/>
  <c r="J412" i="1"/>
  <c r="I412" i="1"/>
  <c r="H412" i="1"/>
  <c r="L411" i="1"/>
  <c r="K411" i="1"/>
  <c r="J411" i="1"/>
  <c r="I411" i="1"/>
  <c r="H411" i="1"/>
  <c r="L410" i="1"/>
  <c r="K410" i="1"/>
  <c r="J410" i="1"/>
  <c r="I410" i="1"/>
  <c r="H410" i="1"/>
  <c r="L409" i="1"/>
  <c r="K409" i="1"/>
  <c r="J409" i="1"/>
  <c r="I409" i="1"/>
  <c r="H409" i="1"/>
  <c r="L408" i="1"/>
  <c r="K408" i="1"/>
  <c r="J408" i="1"/>
  <c r="I408" i="1"/>
  <c r="H408" i="1"/>
  <c r="L407" i="1"/>
  <c r="K407" i="1"/>
  <c r="J407" i="1"/>
  <c r="I407" i="1"/>
  <c r="H407" i="1"/>
  <c r="L406" i="1"/>
  <c r="K406" i="1"/>
  <c r="J406" i="1"/>
  <c r="I406" i="1"/>
  <c r="H406" i="1"/>
  <c r="L405" i="1"/>
  <c r="K405" i="1"/>
  <c r="J405" i="1"/>
  <c r="I405" i="1"/>
  <c r="H405" i="1"/>
  <c r="L404" i="1"/>
  <c r="K404" i="1"/>
  <c r="J404" i="1"/>
  <c r="I404" i="1"/>
  <c r="H404" i="1"/>
  <c r="L403" i="1"/>
  <c r="K403" i="1"/>
  <c r="J403" i="1"/>
  <c r="I403" i="1"/>
  <c r="H403" i="1"/>
  <c r="L402" i="1"/>
  <c r="K402" i="1"/>
  <c r="J402" i="1"/>
  <c r="I402" i="1"/>
  <c r="H402" i="1"/>
  <c r="L401" i="1"/>
  <c r="K401" i="1"/>
  <c r="J401" i="1"/>
  <c r="I401" i="1"/>
  <c r="H401" i="1"/>
  <c r="L400" i="1"/>
  <c r="K400" i="1"/>
  <c r="J400" i="1"/>
  <c r="I400" i="1"/>
  <c r="H400" i="1"/>
  <c r="L399" i="1"/>
  <c r="K399" i="1"/>
  <c r="J399" i="1"/>
  <c r="I399" i="1"/>
  <c r="H399" i="1"/>
  <c r="L398" i="1"/>
  <c r="K398" i="1"/>
  <c r="J398" i="1"/>
  <c r="I398" i="1"/>
  <c r="H398" i="1"/>
  <c r="L397" i="1"/>
  <c r="K397" i="1"/>
  <c r="J397" i="1"/>
  <c r="I397" i="1"/>
  <c r="H397" i="1"/>
  <c r="L396" i="1"/>
  <c r="K396" i="1"/>
  <c r="J396" i="1"/>
  <c r="I396" i="1"/>
  <c r="H396" i="1"/>
  <c r="L395" i="1"/>
  <c r="K395" i="1"/>
  <c r="J395" i="1"/>
  <c r="I395" i="1"/>
  <c r="H395" i="1"/>
  <c r="L394" i="1"/>
  <c r="K394" i="1"/>
  <c r="J394" i="1"/>
  <c r="I394" i="1"/>
  <c r="H394" i="1"/>
  <c r="L393" i="1"/>
  <c r="K393" i="1"/>
  <c r="J393" i="1"/>
  <c r="I393" i="1"/>
  <c r="H393" i="1"/>
  <c r="L392" i="1"/>
  <c r="K392" i="1"/>
  <c r="J392" i="1"/>
  <c r="I392" i="1"/>
  <c r="H392" i="1"/>
  <c r="L391" i="1"/>
  <c r="K391" i="1"/>
  <c r="J391" i="1"/>
  <c r="I391" i="1"/>
  <c r="H391" i="1"/>
  <c r="L390" i="1"/>
  <c r="K390" i="1"/>
  <c r="J390" i="1"/>
  <c r="I390" i="1"/>
  <c r="H390" i="1"/>
  <c r="L389" i="1"/>
  <c r="K389" i="1"/>
  <c r="J389" i="1"/>
  <c r="I389" i="1"/>
  <c r="H389" i="1"/>
  <c r="L388" i="1"/>
  <c r="K388" i="1"/>
  <c r="J388" i="1"/>
  <c r="I388" i="1"/>
  <c r="H388" i="1"/>
  <c r="L387" i="1"/>
  <c r="K387" i="1"/>
  <c r="J387" i="1"/>
  <c r="I387" i="1"/>
  <c r="H387" i="1"/>
  <c r="L386" i="1"/>
  <c r="K386" i="1"/>
  <c r="J386" i="1"/>
  <c r="I386" i="1"/>
  <c r="H386" i="1"/>
  <c r="L385" i="1"/>
  <c r="K385" i="1"/>
  <c r="J385" i="1"/>
  <c r="I385" i="1"/>
  <c r="H385" i="1"/>
  <c r="L384" i="1"/>
  <c r="K384" i="1"/>
  <c r="J384" i="1"/>
  <c r="I384" i="1"/>
  <c r="H384" i="1"/>
  <c r="L383" i="1"/>
  <c r="K383" i="1"/>
  <c r="J383" i="1"/>
  <c r="I383" i="1"/>
  <c r="H383" i="1"/>
  <c r="L382" i="1"/>
  <c r="K382" i="1"/>
  <c r="J382" i="1"/>
  <c r="I382" i="1"/>
  <c r="H382" i="1"/>
  <c r="L381" i="1"/>
  <c r="K381" i="1"/>
  <c r="J381" i="1"/>
  <c r="I381" i="1"/>
  <c r="H381" i="1"/>
  <c r="L380" i="1"/>
  <c r="K380" i="1"/>
  <c r="J380" i="1"/>
  <c r="I380" i="1"/>
  <c r="H380" i="1"/>
  <c r="L379" i="1"/>
  <c r="K379" i="1"/>
  <c r="J379" i="1"/>
  <c r="I379" i="1"/>
  <c r="H379" i="1"/>
  <c r="L378" i="1"/>
  <c r="K378" i="1"/>
  <c r="J378" i="1"/>
  <c r="I378" i="1"/>
  <c r="H378" i="1"/>
  <c r="L377" i="1"/>
  <c r="K377" i="1"/>
  <c r="J377" i="1"/>
  <c r="I377" i="1"/>
  <c r="H377" i="1"/>
  <c r="L376" i="1"/>
  <c r="K376" i="1"/>
  <c r="J376" i="1"/>
  <c r="I376" i="1"/>
  <c r="H376" i="1"/>
  <c r="L375" i="1"/>
  <c r="K375" i="1"/>
  <c r="J375" i="1"/>
  <c r="I375" i="1"/>
  <c r="H375" i="1"/>
  <c r="L374" i="1"/>
  <c r="K374" i="1"/>
  <c r="J374" i="1"/>
  <c r="I374" i="1"/>
  <c r="H374" i="1"/>
  <c r="L373" i="1"/>
  <c r="K373" i="1"/>
  <c r="J373" i="1"/>
  <c r="I373" i="1"/>
  <c r="H373" i="1"/>
  <c r="L372" i="1"/>
  <c r="K372" i="1"/>
  <c r="J372" i="1"/>
  <c r="I372" i="1"/>
  <c r="H372" i="1"/>
  <c r="L371" i="1"/>
  <c r="K371" i="1"/>
  <c r="J371" i="1"/>
  <c r="I371" i="1"/>
  <c r="H371" i="1"/>
  <c r="L370" i="1"/>
  <c r="K370" i="1"/>
  <c r="J370" i="1"/>
  <c r="I370" i="1"/>
  <c r="H370" i="1"/>
  <c r="L369" i="1"/>
  <c r="K369" i="1"/>
  <c r="J369" i="1"/>
  <c r="I369" i="1"/>
  <c r="H369" i="1"/>
  <c r="L368" i="1"/>
  <c r="K368" i="1"/>
  <c r="J368" i="1"/>
  <c r="I368" i="1"/>
  <c r="H368" i="1"/>
  <c r="L367" i="1"/>
  <c r="K367" i="1"/>
  <c r="J367" i="1"/>
  <c r="I367" i="1"/>
  <c r="H367" i="1"/>
  <c r="L366" i="1"/>
  <c r="K366" i="1"/>
  <c r="J366" i="1"/>
  <c r="I366" i="1"/>
  <c r="H366" i="1"/>
  <c r="L365" i="1"/>
  <c r="K365" i="1"/>
  <c r="J365" i="1"/>
  <c r="I365" i="1"/>
  <c r="H365" i="1"/>
  <c r="L364" i="1"/>
  <c r="K364" i="1"/>
  <c r="J364" i="1"/>
  <c r="I364" i="1"/>
  <c r="H364" i="1"/>
  <c r="L363" i="1"/>
  <c r="K363" i="1"/>
  <c r="J363" i="1"/>
  <c r="I363" i="1"/>
  <c r="H363" i="1"/>
  <c r="L362" i="1"/>
  <c r="K362" i="1"/>
  <c r="J362" i="1"/>
  <c r="I362" i="1"/>
  <c r="H362" i="1"/>
  <c r="L361" i="1"/>
  <c r="K361" i="1"/>
  <c r="J361" i="1"/>
  <c r="I361" i="1"/>
  <c r="H361" i="1"/>
  <c r="L360" i="1"/>
  <c r="K360" i="1"/>
  <c r="J360" i="1"/>
  <c r="I360" i="1"/>
  <c r="H360" i="1"/>
  <c r="L359" i="1"/>
  <c r="K359" i="1"/>
  <c r="J359" i="1"/>
  <c r="I359" i="1"/>
  <c r="H359" i="1"/>
  <c r="L358" i="1"/>
  <c r="K358" i="1"/>
  <c r="J358" i="1"/>
  <c r="I358" i="1"/>
  <c r="H358" i="1"/>
  <c r="L357" i="1"/>
  <c r="K357" i="1"/>
  <c r="J357" i="1"/>
  <c r="I357" i="1"/>
  <c r="H357" i="1"/>
  <c r="L356" i="1"/>
  <c r="K356" i="1"/>
  <c r="J356" i="1"/>
  <c r="I356" i="1"/>
  <c r="H356" i="1"/>
  <c r="L355" i="1"/>
  <c r="K355" i="1"/>
  <c r="J355" i="1"/>
  <c r="I355" i="1"/>
  <c r="H355" i="1"/>
  <c r="L354" i="1"/>
  <c r="K354" i="1"/>
  <c r="J354" i="1"/>
  <c r="I354" i="1"/>
  <c r="H354" i="1"/>
  <c r="L353" i="1"/>
  <c r="K353" i="1"/>
  <c r="J353" i="1"/>
  <c r="I353" i="1"/>
  <c r="H353" i="1"/>
  <c r="L352" i="1"/>
  <c r="K352" i="1"/>
  <c r="J352" i="1"/>
  <c r="I352" i="1"/>
  <c r="H352" i="1"/>
  <c r="L351" i="1"/>
  <c r="K351" i="1"/>
  <c r="J351" i="1"/>
  <c r="I351" i="1"/>
  <c r="H351" i="1"/>
  <c r="L350" i="1"/>
  <c r="K350" i="1"/>
  <c r="J350" i="1"/>
  <c r="I350" i="1"/>
  <c r="H350" i="1"/>
  <c r="L349" i="1"/>
  <c r="K349" i="1"/>
  <c r="J349" i="1"/>
  <c r="I349" i="1"/>
  <c r="H349" i="1"/>
  <c r="L348" i="1"/>
  <c r="K348" i="1"/>
  <c r="J348" i="1"/>
  <c r="I348" i="1"/>
  <c r="H348" i="1"/>
  <c r="L347" i="1"/>
  <c r="K347" i="1"/>
  <c r="J347" i="1"/>
  <c r="I347" i="1"/>
  <c r="H347" i="1"/>
  <c r="L346" i="1"/>
  <c r="K346" i="1"/>
  <c r="J346" i="1"/>
  <c r="I346" i="1"/>
  <c r="H346" i="1"/>
  <c r="L345" i="1"/>
  <c r="K345" i="1"/>
  <c r="J345" i="1"/>
  <c r="I345" i="1"/>
  <c r="H345" i="1"/>
  <c r="L344" i="1"/>
  <c r="K344" i="1"/>
  <c r="J344" i="1"/>
  <c r="I344" i="1"/>
  <c r="H344" i="1"/>
  <c r="L343" i="1"/>
  <c r="K343" i="1"/>
  <c r="J343" i="1"/>
  <c r="I343" i="1"/>
  <c r="H343" i="1"/>
  <c r="L342" i="1"/>
  <c r="K342" i="1"/>
  <c r="J342" i="1"/>
  <c r="I342" i="1"/>
  <c r="H342" i="1"/>
  <c r="L341" i="1"/>
  <c r="K341" i="1"/>
  <c r="J341" i="1"/>
  <c r="I341" i="1"/>
  <c r="H341" i="1"/>
  <c r="L340" i="1"/>
  <c r="K340" i="1"/>
  <c r="J340" i="1"/>
  <c r="I340" i="1"/>
  <c r="H340" i="1"/>
  <c r="L339" i="1"/>
  <c r="K339" i="1"/>
  <c r="J339" i="1"/>
  <c r="I339" i="1"/>
  <c r="H339" i="1"/>
  <c r="L338" i="1"/>
  <c r="K338" i="1"/>
  <c r="J338" i="1"/>
  <c r="I338" i="1"/>
  <c r="H338" i="1"/>
  <c r="L337" i="1"/>
  <c r="K337" i="1"/>
  <c r="J337" i="1"/>
  <c r="I337" i="1"/>
  <c r="H337" i="1"/>
  <c r="L336" i="1"/>
  <c r="K336" i="1"/>
  <c r="J336" i="1"/>
  <c r="I336" i="1"/>
  <c r="H336" i="1"/>
  <c r="L335" i="1"/>
  <c r="K335" i="1"/>
  <c r="J335" i="1"/>
  <c r="I335" i="1"/>
  <c r="H335" i="1"/>
  <c r="L334" i="1"/>
  <c r="K334" i="1"/>
  <c r="J334" i="1"/>
  <c r="I334" i="1"/>
  <c r="H334" i="1"/>
  <c r="L333" i="1"/>
  <c r="K333" i="1"/>
  <c r="J333" i="1"/>
  <c r="I333" i="1"/>
  <c r="H333" i="1"/>
  <c r="L332" i="1"/>
  <c r="K332" i="1"/>
  <c r="J332" i="1"/>
  <c r="I332" i="1"/>
  <c r="H332" i="1"/>
  <c r="L331" i="1"/>
  <c r="K331" i="1"/>
  <c r="J331" i="1"/>
  <c r="I331" i="1"/>
  <c r="H331" i="1"/>
  <c r="L330" i="1"/>
  <c r="K330" i="1"/>
  <c r="J330" i="1"/>
  <c r="I330" i="1"/>
  <c r="H330" i="1"/>
  <c r="L329" i="1"/>
  <c r="K329" i="1"/>
  <c r="J329" i="1"/>
  <c r="I329" i="1"/>
  <c r="H329" i="1"/>
  <c r="L328" i="1"/>
  <c r="K328" i="1"/>
  <c r="J328" i="1"/>
  <c r="I328" i="1"/>
  <c r="H328" i="1"/>
  <c r="L327" i="1"/>
  <c r="K327" i="1"/>
  <c r="J327" i="1"/>
  <c r="I327" i="1"/>
  <c r="H327" i="1"/>
  <c r="L326" i="1"/>
  <c r="K326" i="1"/>
  <c r="J326" i="1"/>
  <c r="I326" i="1"/>
  <c r="H326" i="1"/>
  <c r="L325" i="1"/>
  <c r="K325" i="1"/>
  <c r="J325" i="1"/>
  <c r="I325" i="1"/>
  <c r="H325" i="1"/>
  <c r="L324" i="1"/>
  <c r="K324" i="1"/>
  <c r="J324" i="1"/>
  <c r="I324" i="1"/>
  <c r="H324" i="1"/>
  <c r="L323" i="1"/>
  <c r="K323" i="1"/>
  <c r="J323" i="1"/>
  <c r="I323" i="1"/>
  <c r="H323" i="1"/>
  <c r="L322" i="1"/>
  <c r="K322" i="1"/>
  <c r="J322" i="1"/>
  <c r="I322" i="1"/>
  <c r="H322" i="1"/>
  <c r="L321" i="1"/>
  <c r="K321" i="1"/>
  <c r="J321" i="1"/>
  <c r="I321" i="1"/>
  <c r="H321" i="1"/>
  <c r="L320" i="1"/>
  <c r="K320" i="1"/>
  <c r="J320" i="1"/>
  <c r="I320" i="1"/>
  <c r="H320" i="1"/>
  <c r="L319" i="1"/>
  <c r="K319" i="1"/>
  <c r="J319" i="1"/>
  <c r="I319" i="1"/>
  <c r="H319" i="1"/>
  <c r="L318" i="1"/>
  <c r="K318" i="1"/>
  <c r="J318" i="1"/>
  <c r="I318" i="1"/>
  <c r="H318" i="1"/>
  <c r="L317" i="1"/>
  <c r="K317" i="1"/>
  <c r="J317" i="1"/>
  <c r="I317" i="1"/>
  <c r="H317" i="1"/>
  <c r="L316" i="1"/>
  <c r="K316" i="1"/>
  <c r="J316" i="1"/>
  <c r="I316" i="1"/>
  <c r="H316" i="1"/>
  <c r="L315" i="1"/>
  <c r="K315" i="1"/>
  <c r="J315" i="1"/>
  <c r="I315" i="1"/>
  <c r="H315" i="1"/>
  <c r="L314" i="1"/>
  <c r="K314" i="1"/>
  <c r="J314" i="1"/>
  <c r="I314" i="1"/>
  <c r="H314" i="1"/>
  <c r="L313" i="1"/>
  <c r="K313" i="1"/>
  <c r="J313" i="1"/>
  <c r="I313" i="1"/>
  <c r="H313" i="1"/>
  <c r="L312" i="1"/>
  <c r="K312" i="1"/>
  <c r="J312" i="1"/>
  <c r="I312" i="1"/>
  <c r="H312" i="1"/>
  <c r="L311" i="1"/>
  <c r="K311" i="1"/>
  <c r="J311" i="1"/>
  <c r="I311" i="1"/>
  <c r="H311" i="1"/>
  <c r="L310" i="1"/>
  <c r="K310" i="1"/>
  <c r="J310" i="1"/>
  <c r="I310" i="1"/>
  <c r="H310" i="1"/>
  <c r="L309" i="1"/>
  <c r="K309" i="1"/>
  <c r="J309" i="1"/>
  <c r="I309" i="1"/>
  <c r="H309" i="1"/>
  <c r="L308" i="1"/>
  <c r="K308" i="1"/>
  <c r="J308" i="1"/>
  <c r="I308" i="1"/>
  <c r="H308" i="1"/>
  <c r="L307" i="1"/>
  <c r="K307" i="1"/>
  <c r="J307" i="1"/>
  <c r="I307" i="1"/>
  <c r="H307" i="1"/>
  <c r="L306" i="1"/>
  <c r="K306" i="1"/>
  <c r="J306" i="1"/>
  <c r="I306" i="1"/>
  <c r="H306" i="1"/>
  <c r="L305" i="1"/>
  <c r="K305" i="1"/>
  <c r="J305" i="1"/>
  <c r="I305" i="1"/>
  <c r="H305" i="1"/>
  <c r="L304" i="1"/>
  <c r="K304" i="1"/>
  <c r="J304" i="1"/>
  <c r="I304" i="1"/>
  <c r="H304" i="1"/>
  <c r="L303" i="1"/>
  <c r="K303" i="1"/>
  <c r="J303" i="1"/>
  <c r="I303" i="1"/>
  <c r="H303" i="1"/>
  <c r="L302" i="1"/>
  <c r="K302" i="1"/>
  <c r="J302" i="1"/>
  <c r="I302" i="1"/>
  <c r="H302" i="1"/>
  <c r="L301" i="1"/>
  <c r="K301" i="1"/>
  <c r="J301" i="1"/>
  <c r="I301" i="1"/>
  <c r="H301" i="1"/>
  <c r="L300" i="1"/>
  <c r="K300" i="1"/>
  <c r="J300" i="1"/>
  <c r="I300" i="1"/>
  <c r="H300" i="1"/>
  <c r="L299" i="1"/>
  <c r="K299" i="1"/>
  <c r="J299" i="1"/>
  <c r="I299" i="1"/>
  <c r="H299" i="1"/>
  <c r="L298" i="1"/>
  <c r="K298" i="1"/>
  <c r="J298" i="1"/>
  <c r="I298" i="1"/>
  <c r="H298" i="1"/>
  <c r="L297" i="1"/>
  <c r="K297" i="1"/>
  <c r="J297" i="1"/>
  <c r="I297" i="1"/>
  <c r="H297" i="1"/>
  <c r="L296" i="1"/>
  <c r="K296" i="1"/>
  <c r="J296" i="1"/>
  <c r="I296" i="1"/>
  <c r="H296" i="1"/>
  <c r="L295" i="1"/>
  <c r="K295" i="1"/>
  <c r="J295" i="1"/>
  <c r="I295" i="1"/>
  <c r="H295" i="1"/>
  <c r="L294" i="1"/>
  <c r="K294" i="1"/>
  <c r="J294" i="1"/>
  <c r="I294" i="1"/>
  <c r="H294" i="1"/>
  <c r="L293" i="1"/>
  <c r="K293" i="1"/>
  <c r="J293" i="1"/>
  <c r="I293" i="1"/>
  <c r="H293" i="1"/>
  <c r="L292" i="1"/>
  <c r="K292" i="1"/>
  <c r="J292" i="1"/>
  <c r="I292" i="1"/>
  <c r="H292" i="1"/>
  <c r="L291" i="1"/>
  <c r="K291" i="1"/>
  <c r="J291" i="1"/>
  <c r="I291" i="1"/>
  <c r="H291" i="1"/>
  <c r="L290" i="1"/>
  <c r="K290" i="1"/>
  <c r="J290" i="1"/>
  <c r="I290" i="1"/>
  <c r="H290" i="1"/>
  <c r="L289" i="1"/>
  <c r="K289" i="1"/>
  <c r="J289" i="1"/>
  <c r="I289" i="1"/>
  <c r="H289" i="1"/>
  <c r="L288" i="1"/>
  <c r="K288" i="1"/>
  <c r="J288" i="1"/>
  <c r="I288" i="1"/>
  <c r="H288" i="1"/>
  <c r="L287" i="1"/>
  <c r="K287" i="1"/>
  <c r="J287" i="1"/>
  <c r="I287" i="1"/>
  <c r="H287" i="1"/>
  <c r="L286" i="1"/>
  <c r="K286" i="1"/>
  <c r="J286" i="1"/>
  <c r="I286" i="1"/>
  <c r="H286" i="1"/>
  <c r="L285" i="1"/>
  <c r="K285" i="1"/>
  <c r="J285" i="1"/>
  <c r="I285" i="1"/>
  <c r="H285" i="1"/>
  <c r="L284" i="1"/>
  <c r="K284" i="1"/>
  <c r="J284" i="1"/>
  <c r="I284" i="1"/>
  <c r="H284" i="1"/>
  <c r="L283" i="1"/>
  <c r="K283" i="1"/>
  <c r="J283" i="1"/>
  <c r="I283" i="1"/>
  <c r="H283" i="1"/>
  <c r="L282" i="1"/>
  <c r="K282" i="1"/>
  <c r="J282" i="1"/>
  <c r="I282" i="1"/>
  <c r="H282" i="1"/>
  <c r="L281" i="1"/>
  <c r="K281" i="1"/>
  <c r="J281" i="1"/>
  <c r="I281" i="1"/>
  <c r="H281" i="1"/>
  <c r="L280" i="1"/>
  <c r="K280" i="1"/>
  <c r="J280" i="1"/>
  <c r="I280" i="1"/>
  <c r="H280" i="1"/>
  <c r="L279" i="1"/>
  <c r="K279" i="1"/>
  <c r="J279" i="1"/>
  <c r="I279" i="1"/>
  <c r="H279" i="1"/>
  <c r="L278" i="1"/>
  <c r="K278" i="1"/>
  <c r="J278" i="1"/>
  <c r="I278" i="1"/>
  <c r="H278" i="1"/>
  <c r="L277" i="1"/>
  <c r="K277" i="1"/>
  <c r="J277" i="1"/>
  <c r="I277" i="1"/>
  <c r="H277" i="1"/>
  <c r="L276" i="1"/>
  <c r="K276" i="1"/>
  <c r="J276" i="1"/>
  <c r="I276" i="1"/>
  <c r="H276" i="1"/>
  <c r="L275" i="1"/>
  <c r="K275" i="1"/>
  <c r="J275" i="1"/>
  <c r="I275" i="1"/>
  <c r="H275" i="1"/>
  <c r="L274" i="1"/>
  <c r="K274" i="1"/>
  <c r="J274" i="1"/>
  <c r="I274" i="1"/>
  <c r="H274" i="1"/>
  <c r="L273" i="1"/>
  <c r="K273" i="1"/>
  <c r="J273" i="1"/>
  <c r="I273" i="1"/>
  <c r="H273" i="1"/>
  <c r="L272" i="1"/>
  <c r="K272" i="1"/>
  <c r="J272" i="1"/>
  <c r="I272" i="1"/>
  <c r="H272" i="1"/>
  <c r="L271" i="1"/>
  <c r="K271" i="1"/>
  <c r="J271" i="1"/>
  <c r="I271" i="1"/>
  <c r="H271" i="1"/>
  <c r="L270" i="1"/>
  <c r="K270" i="1"/>
  <c r="J270" i="1"/>
  <c r="I270" i="1"/>
  <c r="H270" i="1"/>
  <c r="L269" i="1"/>
  <c r="K269" i="1"/>
  <c r="J269" i="1"/>
  <c r="I269" i="1"/>
  <c r="H269" i="1"/>
  <c r="L268" i="1"/>
  <c r="K268" i="1"/>
  <c r="J268" i="1"/>
  <c r="I268" i="1"/>
  <c r="H268" i="1"/>
  <c r="L267" i="1"/>
  <c r="K267" i="1"/>
  <c r="J267" i="1"/>
  <c r="I267" i="1"/>
  <c r="H267" i="1"/>
  <c r="L266" i="1"/>
  <c r="K266" i="1"/>
  <c r="J266" i="1"/>
  <c r="I266" i="1"/>
  <c r="H266" i="1"/>
  <c r="L265" i="1"/>
  <c r="K265" i="1"/>
  <c r="J265" i="1"/>
  <c r="I265" i="1"/>
  <c r="H265" i="1"/>
  <c r="L264" i="1"/>
  <c r="K264" i="1"/>
  <c r="J264" i="1"/>
  <c r="I264" i="1"/>
  <c r="H264" i="1"/>
  <c r="L263" i="1"/>
  <c r="K263" i="1"/>
  <c r="J263" i="1"/>
  <c r="I263" i="1"/>
  <c r="H263" i="1"/>
  <c r="L262" i="1"/>
  <c r="K262" i="1"/>
  <c r="J262" i="1"/>
  <c r="I262" i="1"/>
  <c r="H262" i="1"/>
  <c r="L261" i="1"/>
  <c r="K261" i="1"/>
  <c r="J261" i="1"/>
  <c r="I261" i="1"/>
  <c r="H261" i="1"/>
  <c r="L260" i="1"/>
  <c r="K260" i="1"/>
  <c r="J260" i="1"/>
  <c r="I260" i="1"/>
  <c r="H260" i="1"/>
  <c r="L259" i="1"/>
  <c r="K259" i="1"/>
  <c r="J259" i="1"/>
  <c r="I259" i="1"/>
  <c r="H259" i="1"/>
  <c r="L258" i="1"/>
  <c r="K258" i="1"/>
  <c r="J258" i="1"/>
  <c r="I258" i="1"/>
  <c r="H258" i="1"/>
  <c r="L257" i="1"/>
  <c r="K257" i="1"/>
  <c r="J257" i="1"/>
  <c r="I257" i="1"/>
  <c r="H257" i="1"/>
  <c r="L256" i="1"/>
  <c r="K256" i="1"/>
  <c r="J256" i="1"/>
  <c r="I256" i="1"/>
  <c r="H256" i="1"/>
  <c r="L255" i="1"/>
  <c r="K255" i="1"/>
  <c r="J255" i="1"/>
  <c r="I255" i="1"/>
  <c r="H255" i="1"/>
  <c r="L254" i="1"/>
  <c r="K254" i="1"/>
  <c r="J254" i="1"/>
  <c r="I254" i="1"/>
  <c r="H254" i="1"/>
  <c r="L253" i="1"/>
  <c r="K253" i="1"/>
  <c r="J253" i="1"/>
  <c r="I253" i="1"/>
  <c r="H253" i="1"/>
  <c r="L252" i="1"/>
  <c r="K252" i="1"/>
  <c r="J252" i="1"/>
  <c r="I252" i="1"/>
  <c r="H252" i="1"/>
  <c r="L251" i="1"/>
  <c r="K251" i="1"/>
  <c r="J251" i="1"/>
  <c r="I251" i="1"/>
  <c r="H251" i="1"/>
  <c r="L250" i="1"/>
  <c r="K250" i="1"/>
  <c r="J250" i="1"/>
  <c r="I250" i="1"/>
  <c r="H250" i="1"/>
  <c r="L249" i="1"/>
  <c r="K249" i="1"/>
  <c r="J249" i="1"/>
  <c r="I249" i="1"/>
  <c r="H249" i="1"/>
  <c r="L248" i="1"/>
  <c r="K248" i="1"/>
  <c r="J248" i="1"/>
  <c r="I248" i="1"/>
  <c r="H248" i="1"/>
  <c r="L247" i="1"/>
  <c r="K247" i="1"/>
  <c r="J247" i="1"/>
  <c r="I247" i="1"/>
  <c r="H247" i="1"/>
  <c r="L246" i="1"/>
  <c r="K246" i="1"/>
  <c r="J246" i="1"/>
  <c r="I246" i="1"/>
  <c r="H246" i="1"/>
  <c r="L245" i="1"/>
  <c r="K245" i="1"/>
  <c r="J245" i="1"/>
  <c r="I245" i="1"/>
  <c r="H245" i="1"/>
  <c r="L244" i="1"/>
  <c r="K244" i="1"/>
  <c r="J244" i="1"/>
  <c r="I244" i="1"/>
  <c r="H244" i="1"/>
  <c r="L243" i="1"/>
  <c r="K243" i="1"/>
  <c r="J243" i="1"/>
  <c r="I243" i="1"/>
  <c r="H243" i="1"/>
  <c r="L242" i="1"/>
  <c r="K242" i="1"/>
  <c r="J242" i="1"/>
  <c r="I242" i="1"/>
  <c r="H242" i="1"/>
  <c r="L241" i="1"/>
  <c r="K241" i="1"/>
  <c r="J241" i="1"/>
  <c r="I241" i="1"/>
  <c r="H241" i="1"/>
  <c r="L240" i="1"/>
  <c r="K240" i="1"/>
  <c r="J240" i="1"/>
  <c r="I240" i="1"/>
  <c r="H240" i="1"/>
  <c r="L239" i="1"/>
  <c r="K239" i="1"/>
  <c r="J239" i="1"/>
  <c r="I239" i="1"/>
  <c r="H239" i="1"/>
  <c r="L238" i="1"/>
  <c r="K238" i="1"/>
  <c r="J238" i="1"/>
  <c r="I238" i="1"/>
  <c r="H238" i="1"/>
  <c r="L237" i="1"/>
  <c r="K237" i="1"/>
  <c r="J237" i="1"/>
  <c r="I237" i="1"/>
  <c r="H237" i="1"/>
  <c r="L236" i="1"/>
  <c r="K236" i="1"/>
  <c r="J236" i="1"/>
  <c r="I236" i="1"/>
  <c r="H236" i="1"/>
  <c r="L235" i="1"/>
  <c r="K235" i="1"/>
  <c r="J235" i="1"/>
  <c r="I235" i="1"/>
  <c r="H235" i="1"/>
  <c r="L234" i="1"/>
  <c r="K234" i="1"/>
  <c r="J234" i="1"/>
  <c r="I234" i="1"/>
  <c r="H234" i="1"/>
  <c r="L233" i="1"/>
  <c r="K233" i="1"/>
  <c r="J233" i="1"/>
  <c r="I233" i="1"/>
  <c r="H233" i="1"/>
  <c r="L232" i="1"/>
  <c r="K232" i="1"/>
  <c r="J232" i="1"/>
  <c r="I232" i="1"/>
  <c r="H232" i="1"/>
  <c r="L231" i="1"/>
  <c r="K231" i="1"/>
  <c r="J231" i="1"/>
  <c r="I231" i="1"/>
  <c r="H231" i="1"/>
  <c r="L230" i="1"/>
  <c r="K230" i="1"/>
  <c r="J230" i="1"/>
  <c r="I230" i="1"/>
  <c r="H230" i="1"/>
  <c r="L229" i="1"/>
  <c r="K229" i="1"/>
  <c r="J229" i="1"/>
  <c r="I229" i="1"/>
  <c r="H229" i="1"/>
  <c r="L228" i="1"/>
  <c r="K228" i="1"/>
  <c r="J228" i="1"/>
  <c r="I228" i="1"/>
  <c r="H228" i="1"/>
  <c r="L227" i="1"/>
  <c r="K227" i="1"/>
  <c r="J227" i="1"/>
  <c r="I227" i="1"/>
  <c r="H227" i="1"/>
  <c r="L226" i="1"/>
  <c r="K226" i="1"/>
  <c r="J226" i="1"/>
  <c r="I226" i="1"/>
  <c r="H226" i="1"/>
  <c r="L225" i="1"/>
  <c r="K225" i="1"/>
  <c r="J225" i="1"/>
  <c r="I225" i="1"/>
  <c r="H225" i="1"/>
  <c r="L224" i="1"/>
  <c r="K224" i="1"/>
  <c r="J224" i="1"/>
  <c r="I224" i="1"/>
  <c r="H224" i="1"/>
  <c r="L223" i="1"/>
  <c r="K223" i="1"/>
  <c r="J223" i="1"/>
  <c r="I223" i="1"/>
  <c r="H223" i="1"/>
  <c r="L222" i="1"/>
  <c r="K222" i="1"/>
  <c r="J222" i="1"/>
  <c r="I222" i="1"/>
  <c r="H222" i="1"/>
  <c r="L221" i="1"/>
  <c r="K221" i="1"/>
  <c r="J221" i="1"/>
  <c r="I221" i="1"/>
  <c r="H221" i="1"/>
  <c r="L220" i="1"/>
  <c r="K220" i="1"/>
  <c r="J220" i="1"/>
  <c r="I220" i="1"/>
  <c r="H220" i="1"/>
  <c r="L219" i="1"/>
  <c r="K219" i="1"/>
  <c r="J219" i="1"/>
  <c r="I219" i="1"/>
  <c r="H219" i="1"/>
  <c r="L218" i="1"/>
  <c r="K218" i="1"/>
  <c r="J218" i="1"/>
  <c r="I218" i="1"/>
  <c r="H218" i="1"/>
  <c r="L217" i="1"/>
  <c r="K217" i="1"/>
  <c r="J217" i="1"/>
  <c r="I217" i="1"/>
  <c r="H217" i="1"/>
  <c r="L216" i="1"/>
  <c r="K216" i="1"/>
  <c r="J216" i="1"/>
  <c r="I216" i="1"/>
  <c r="H216" i="1"/>
  <c r="L215" i="1"/>
  <c r="K215" i="1"/>
  <c r="J215" i="1"/>
  <c r="I215" i="1"/>
  <c r="H215" i="1"/>
  <c r="L214" i="1"/>
  <c r="K214" i="1"/>
  <c r="J214" i="1"/>
  <c r="I214" i="1"/>
  <c r="H214" i="1"/>
  <c r="L213" i="1"/>
  <c r="K213" i="1"/>
  <c r="J213" i="1"/>
  <c r="I213" i="1"/>
  <c r="H213" i="1"/>
  <c r="L212" i="1"/>
  <c r="K212" i="1"/>
  <c r="J212" i="1"/>
  <c r="I212" i="1"/>
  <c r="H212" i="1"/>
  <c r="L211" i="1"/>
  <c r="K211" i="1"/>
  <c r="J211" i="1"/>
  <c r="I211" i="1"/>
  <c r="H211" i="1"/>
  <c r="L210" i="1"/>
  <c r="K210" i="1"/>
  <c r="J210" i="1"/>
  <c r="I210" i="1"/>
  <c r="H210" i="1"/>
  <c r="L209" i="1"/>
  <c r="K209" i="1"/>
  <c r="J209" i="1"/>
  <c r="I209" i="1"/>
  <c r="H209" i="1"/>
  <c r="L208" i="1"/>
  <c r="K208" i="1"/>
  <c r="J208" i="1"/>
  <c r="I208" i="1"/>
  <c r="H208" i="1"/>
  <c r="L207" i="1"/>
  <c r="K207" i="1"/>
  <c r="J207" i="1"/>
  <c r="I207" i="1"/>
  <c r="H207" i="1"/>
  <c r="L206" i="1"/>
  <c r="K206" i="1"/>
  <c r="J206" i="1"/>
  <c r="I206" i="1"/>
  <c r="H206" i="1"/>
  <c r="L205" i="1"/>
  <c r="K205" i="1"/>
  <c r="J205" i="1"/>
  <c r="I205" i="1"/>
  <c r="H205" i="1"/>
  <c r="L204" i="1"/>
  <c r="K204" i="1"/>
  <c r="J204" i="1"/>
  <c r="I204" i="1"/>
  <c r="H204" i="1"/>
  <c r="L203" i="1"/>
  <c r="K203" i="1"/>
  <c r="J203" i="1"/>
  <c r="I203" i="1"/>
  <c r="H203" i="1"/>
  <c r="L202" i="1"/>
  <c r="K202" i="1"/>
  <c r="J202" i="1"/>
  <c r="I202" i="1"/>
  <c r="H202" i="1"/>
  <c r="L201" i="1"/>
  <c r="K201" i="1"/>
  <c r="J201" i="1"/>
  <c r="I201" i="1"/>
  <c r="H201" i="1"/>
  <c r="L200" i="1"/>
  <c r="K200" i="1"/>
  <c r="J200" i="1"/>
  <c r="I200" i="1"/>
  <c r="H200" i="1"/>
  <c r="L199" i="1"/>
  <c r="K199" i="1"/>
  <c r="J199" i="1"/>
  <c r="I199" i="1"/>
  <c r="H199" i="1"/>
  <c r="L198" i="1"/>
  <c r="K198" i="1"/>
  <c r="J198" i="1"/>
  <c r="I198" i="1"/>
  <c r="H198" i="1"/>
  <c r="L197" i="1"/>
  <c r="K197" i="1"/>
  <c r="J197" i="1"/>
  <c r="I197" i="1"/>
  <c r="H197" i="1"/>
  <c r="L196" i="1"/>
  <c r="K196" i="1"/>
  <c r="J196" i="1"/>
  <c r="I196" i="1"/>
  <c r="H196" i="1"/>
  <c r="L195" i="1"/>
  <c r="K195" i="1"/>
  <c r="J195" i="1"/>
  <c r="I195" i="1"/>
  <c r="H195" i="1"/>
  <c r="L194" i="1"/>
  <c r="K194" i="1"/>
  <c r="J194" i="1"/>
  <c r="I194" i="1"/>
  <c r="H194" i="1"/>
  <c r="L193" i="1"/>
  <c r="K193" i="1"/>
  <c r="J193" i="1"/>
  <c r="I193" i="1"/>
  <c r="H193" i="1"/>
  <c r="L192" i="1"/>
  <c r="K192" i="1"/>
  <c r="J192" i="1"/>
  <c r="I192" i="1"/>
  <c r="H192" i="1"/>
  <c r="L191" i="1"/>
  <c r="K191" i="1"/>
  <c r="J191" i="1"/>
  <c r="I191" i="1"/>
  <c r="H191" i="1"/>
  <c r="L190" i="1"/>
  <c r="K190" i="1"/>
  <c r="J190" i="1"/>
  <c r="I190" i="1"/>
  <c r="H190" i="1"/>
  <c r="L189" i="1"/>
  <c r="K189" i="1"/>
  <c r="J189" i="1"/>
  <c r="I189" i="1"/>
  <c r="H189" i="1"/>
  <c r="L188" i="1"/>
  <c r="K188" i="1"/>
  <c r="J188" i="1"/>
  <c r="I188" i="1"/>
  <c r="H188" i="1"/>
  <c r="L187" i="1"/>
  <c r="K187" i="1"/>
  <c r="J187" i="1"/>
  <c r="I187" i="1"/>
  <c r="H187" i="1"/>
  <c r="L186" i="1"/>
  <c r="K186" i="1"/>
  <c r="J186" i="1"/>
  <c r="I186" i="1"/>
  <c r="H186" i="1"/>
  <c r="L185" i="1"/>
  <c r="K185" i="1"/>
  <c r="J185" i="1"/>
  <c r="I185" i="1"/>
  <c r="H185" i="1"/>
  <c r="L184" i="1"/>
  <c r="K184" i="1"/>
  <c r="J184" i="1"/>
  <c r="I184" i="1"/>
  <c r="H184" i="1"/>
  <c r="L183" i="1"/>
  <c r="K183" i="1"/>
  <c r="J183" i="1"/>
  <c r="I183" i="1"/>
  <c r="H183" i="1"/>
  <c r="L182" i="1"/>
  <c r="K182" i="1"/>
  <c r="J182" i="1"/>
  <c r="I182" i="1"/>
  <c r="H182" i="1"/>
  <c r="L181" i="1"/>
  <c r="K181" i="1"/>
  <c r="J181" i="1"/>
  <c r="I181" i="1"/>
  <c r="H181" i="1"/>
  <c r="L180" i="1"/>
  <c r="K180" i="1"/>
  <c r="J180" i="1"/>
  <c r="I180" i="1"/>
  <c r="H180" i="1"/>
  <c r="L179" i="1"/>
  <c r="K179" i="1"/>
  <c r="J179" i="1"/>
  <c r="I179" i="1"/>
  <c r="H179" i="1"/>
  <c r="L178" i="1"/>
  <c r="K178" i="1"/>
  <c r="J178" i="1"/>
  <c r="I178" i="1"/>
  <c r="H178" i="1"/>
  <c r="L177" i="1"/>
  <c r="K177" i="1"/>
  <c r="J177" i="1"/>
  <c r="I177" i="1"/>
  <c r="H177" i="1"/>
  <c r="L176" i="1"/>
  <c r="K176" i="1"/>
  <c r="J176" i="1"/>
  <c r="I176" i="1"/>
  <c r="H176" i="1"/>
  <c r="L175" i="1"/>
  <c r="K175" i="1"/>
  <c r="J175" i="1"/>
  <c r="I175" i="1"/>
  <c r="H175" i="1"/>
  <c r="L174" i="1"/>
  <c r="K174" i="1"/>
  <c r="J174" i="1"/>
  <c r="I174" i="1"/>
  <c r="H174" i="1"/>
  <c r="L173" i="1"/>
  <c r="K173" i="1"/>
  <c r="J173" i="1"/>
  <c r="I173" i="1"/>
  <c r="H173" i="1"/>
  <c r="L172" i="1"/>
  <c r="K172" i="1"/>
  <c r="J172" i="1"/>
  <c r="I172" i="1"/>
  <c r="H172" i="1"/>
  <c r="L171" i="1"/>
  <c r="K171" i="1"/>
  <c r="J171" i="1"/>
  <c r="I171" i="1"/>
  <c r="H171" i="1"/>
  <c r="L170" i="1"/>
  <c r="K170" i="1"/>
  <c r="J170" i="1"/>
  <c r="I170" i="1"/>
  <c r="H170" i="1"/>
  <c r="L169" i="1"/>
  <c r="K169" i="1"/>
  <c r="J169" i="1"/>
  <c r="I169" i="1"/>
  <c r="H169" i="1"/>
  <c r="L168" i="1"/>
  <c r="K168" i="1"/>
  <c r="J168" i="1"/>
  <c r="I168" i="1"/>
  <c r="H168" i="1"/>
  <c r="L167" i="1"/>
  <c r="K167" i="1"/>
  <c r="J167" i="1"/>
  <c r="I167" i="1"/>
  <c r="H167" i="1"/>
  <c r="L166" i="1"/>
  <c r="K166" i="1"/>
  <c r="J166" i="1"/>
  <c r="I166" i="1"/>
  <c r="H166" i="1"/>
  <c r="L165" i="1"/>
  <c r="K165" i="1"/>
  <c r="J165" i="1"/>
  <c r="I165" i="1"/>
  <c r="H165" i="1"/>
  <c r="L164" i="1"/>
  <c r="K164" i="1"/>
  <c r="J164" i="1"/>
  <c r="I164" i="1"/>
  <c r="H164" i="1"/>
  <c r="L163" i="1"/>
  <c r="K163" i="1"/>
  <c r="J163" i="1"/>
  <c r="I163" i="1"/>
  <c r="H163" i="1"/>
  <c r="L162" i="1"/>
  <c r="K162" i="1"/>
  <c r="J162" i="1"/>
  <c r="I162" i="1"/>
  <c r="H162" i="1"/>
  <c r="L161" i="1"/>
  <c r="K161" i="1"/>
  <c r="J161" i="1"/>
  <c r="I161" i="1"/>
  <c r="H161" i="1"/>
  <c r="L160" i="1"/>
  <c r="K160" i="1"/>
  <c r="J160" i="1"/>
  <c r="I160" i="1"/>
  <c r="H160" i="1"/>
  <c r="L159" i="1"/>
  <c r="K159" i="1"/>
  <c r="J159" i="1"/>
  <c r="I159" i="1"/>
  <c r="H159" i="1"/>
  <c r="L158" i="1"/>
  <c r="K158" i="1"/>
  <c r="J158" i="1"/>
  <c r="I158" i="1"/>
  <c r="H158" i="1"/>
  <c r="L157" i="1"/>
  <c r="K157" i="1"/>
  <c r="J157" i="1"/>
  <c r="I157" i="1"/>
  <c r="H157" i="1"/>
  <c r="L156" i="1"/>
  <c r="K156" i="1"/>
  <c r="J156" i="1"/>
  <c r="I156" i="1"/>
  <c r="H156" i="1"/>
  <c r="L155" i="1"/>
  <c r="K155" i="1"/>
  <c r="J155" i="1"/>
  <c r="I155" i="1"/>
  <c r="H155" i="1"/>
  <c r="L154" i="1"/>
  <c r="K154" i="1"/>
  <c r="J154" i="1"/>
  <c r="I154" i="1"/>
  <c r="H154" i="1"/>
  <c r="L153" i="1"/>
  <c r="K153" i="1"/>
  <c r="J153" i="1"/>
  <c r="I153" i="1"/>
  <c r="H153" i="1"/>
  <c r="L152" i="1"/>
  <c r="K152" i="1"/>
  <c r="J152" i="1"/>
  <c r="I152" i="1"/>
  <c r="H152" i="1"/>
  <c r="L151" i="1"/>
  <c r="K151" i="1"/>
  <c r="J151" i="1"/>
  <c r="I151" i="1"/>
  <c r="H151" i="1"/>
  <c r="L150" i="1"/>
  <c r="K150" i="1"/>
  <c r="J150" i="1"/>
  <c r="I150" i="1"/>
  <c r="H150" i="1"/>
  <c r="L149" i="1"/>
  <c r="K149" i="1"/>
  <c r="J149" i="1"/>
  <c r="I149" i="1"/>
  <c r="H149" i="1"/>
  <c r="L148" i="1"/>
  <c r="K148" i="1"/>
  <c r="J148" i="1"/>
  <c r="I148" i="1"/>
  <c r="H148" i="1"/>
  <c r="L147" i="1"/>
  <c r="K147" i="1"/>
  <c r="J147" i="1"/>
  <c r="I147" i="1"/>
  <c r="H147" i="1"/>
  <c r="L146" i="1"/>
  <c r="K146" i="1"/>
  <c r="J146" i="1"/>
  <c r="I146" i="1"/>
  <c r="H146" i="1"/>
  <c r="L145" i="1"/>
  <c r="K145" i="1"/>
  <c r="J145" i="1"/>
  <c r="I145" i="1"/>
  <c r="H145" i="1"/>
  <c r="L144" i="1"/>
  <c r="K144" i="1"/>
  <c r="J144" i="1"/>
  <c r="I144" i="1"/>
  <c r="H144" i="1"/>
  <c r="L143" i="1"/>
  <c r="K143" i="1"/>
  <c r="J143" i="1"/>
  <c r="I143" i="1"/>
  <c r="H143" i="1"/>
  <c r="L142" i="1"/>
  <c r="K142" i="1"/>
  <c r="J142" i="1"/>
  <c r="I142" i="1"/>
  <c r="H142" i="1"/>
  <c r="L141" i="1"/>
  <c r="K141" i="1"/>
  <c r="J141" i="1"/>
  <c r="I141" i="1"/>
  <c r="H141" i="1"/>
  <c r="L140" i="1"/>
  <c r="K140" i="1"/>
  <c r="J140" i="1"/>
  <c r="I140" i="1"/>
  <c r="H140" i="1"/>
  <c r="L139" i="1"/>
  <c r="K139" i="1"/>
  <c r="J139" i="1"/>
  <c r="I139" i="1"/>
  <c r="H139" i="1"/>
  <c r="L138" i="1"/>
  <c r="K138" i="1"/>
  <c r="J138" i="1"/>
  <c r="I138" i="1"/>
  <c r="H138" i="1"/>
  <c r="L137" i="1"/>
  <c r="K137" i="1"/>
  <c r="J137" i="1"/>
  <c r="I137" i="1"/>
  <c r="H137" i="1"/>
  <c r="L136" i="1"/>
  <c r="K136" i="1"/>
  <c r="J136" i="1"/>
  <c r="I136" i="1"/>
  <c r="H136" i="1"/>
  <c r="L135" i="1"/>
  <c r="K135" i="1"/>
  <c r="J135" i="1"/>
  <c r="I135" i="1"/>
  <c r="H135" i="1"/>
  <c r="L134" i="1"/>
  <c r="K134" i="1"/>
  <c r="J134" i="1"/>
  <c r="I134" i="1"/>
  <c r="H134" i="1"/>
  <c r="L133" i="1"/>
  <c r="K133" i="1"/>
  <c r="J133" i="1"/>
  <c r="I133" i="1"/>
  <c r="H133" i="1"/>
  <c r="L132" i="1"/>
  <c r="K132" i="1"/>
  <c r="J132" i="1"/>
  <c r="I132" i="1"/>
  <c r="H132" i="1"/>
  <c r="L131" i="1"/>
  <c r="K131" i="1"/>
  <c r="J131" i="1"/>
  <c r="I131" i="1"/>
  <c r="H131" i="1"/>
  <c r="L130" i="1"/>
  <c r="K130" i="1"/>
  <c r="J130" i="1"/>
  <c r="I130" i="1"/>
  <c r="H130" i="1"/>
  <c r="L129" i="1"/>
  <c r="K129" i="1"/>
  <c r="J129" i="1"/>
  <c r="I129" i="1"/>
  <c r="H129" i="1"/>
  <c r="L128" i="1"/>
  <c r="K128" i="1"/>
  <c r="J128" i="1"/>
  <c r="I128" i="1"/>
  <c r="H128" i="1"/>
  <c r="L127" i="1"/>
  <c r="K127" i="1"/>
  <c r="J127" i="1"/>
  <c r="I127" i="1"/>
  <c r="H127" i="1"/>
  <c r="L126" i="1"/>
  <c r="K126" i="1"/>
  <c r="J126" i="1"/>
  <c r="I126" i="1"/>
  <c r="H126" i="1"/>
  <c r="L125" i="1"/>
  <c r="K125" i="1"/>
  <c r="J125" i="1"/>
  <c r="I125" i="1"/>
  <c r="H125" i="1"/>
  <c r="L124" i="1"/>
  <c r="K124" i="1"/>
  <c r="J124" i="1"/>
  <c r="I124" i="1"/>
  <c r="H124" i="1"/>
  <c r="L123" i="1"/>
  <c r="K123" i="1"/>
  <c r="J123" i="1"/>
  <c r="I123" i="1"/>
  <c r="H123" i="1"/>
  <c r="L122" i="1"/>
  <c r="K122" i="1"/>
  <c r="J122" i="1"/>
  <c r="I122" i="1"/>
  <c r="H122" i="1"/>
  <c r="L121" i="1"/>
  <c r="K121" i="1"/>
  <c r="J121" i="1"/>
  <c r="I121" i="1"/>
  <c r="H121" i="1"/>
  <c r="L120" i="1"/>
  <c r="K120" i="1"/>
  <c r="J120" i="1"/>
  <c r="I120" i="1"/>
  <c r="H120" i="1"/>
  <c r="L119" i="1"/>
  <c r="K119" i="1"/>
  <c r="J119" i="1"/>
  <c r="I119" i="1"/>
  <c r="H119" i="1"/>
  <c r="L118" i="1"/>
  <c r="K118" i="1"/>
  <c r="J118" i="1"/>
  <c r="I118" i="1"/>
  <c r="H118" i="1"/>
  <c r="L117" i="1"/>
  <c r="K117" i="1"/>
  <c r="J117" i="1"/>
  <c r="I117" i="1"/>
  <c r="H117" i="1"/>
  <c r="L116" i="1"/>
  <c r="K116" i="1"/>
  <c r="J116" i="1"/>
  <c r="I116" i="1"/>
  <c r="H116" i="1"/>
  <c r="L115" i="1"/>
  <c r="K115" i="1"/>
  <c r="J115" i="1"/>
  <c r="I115" i="1"/>
  <c r="H115" i="1"/>
  <c r="L114" i="1"/>
  <c r="K114" i="1"/>
  <c r="J114" i="1"/>
  <c r="I114" i="1"/>
  <c r="H114" i="1"/>
  <c r="L113" i="1"/>
  <c r="K113" i="1"/>
  <c r="J113" i="1"/>
  <c r="I113" i="1"/>
  <c r="H113" i="1"/>
  <c r="L112" i="1"/>
  <c r="K112" i="1"/>
  <c r="J112" i="1"/>
  <c r="I112" i="1"/>
  <c r="H112" i="1"/>
  <c r="L111" i="1"/>
  <c r="K111" i="1"/>
  <c r="J111" i="1"/>
  <c r="I111" i="1"/>
  <c r="H111" i="1"/>
  <c r="L110" i="1"/>
  <c r="K110" i="1"/>
  <c r="J110" i="1"/>
  <c r="I110" i="1"/>
  <c r="H110" i="1"/>
  <c r="L109" i="1"/>
  <c r="K109" i="1"/>
  <c r="J109" i="1"/>
  <c r="I109" i="1"/>
  <c r="H109" i="1"/>
  <c r="L108" i="1"/>
  <c r="K108" i="1"/>
  <c r="J108" i="1"/>
  <c r="I108" i="1"/>
  <c r="H108" i="1"/>
  <c r="L107" i="1"/>
  <c r="K107" i="1"/>
  <c r="J107" i="1"/>
  <c r="I107" i="1"/>
  <c r="H107" i="1"/>
  <c r="L106" i="1"/>
  <c r="K106" i="1"/>
  <c r="J106" i="1"/>
  <c r="I106" i="1"/>
  <c r="H106" i="1"/>
  <c r="L105" i="1"/>
  <c r="K105" i="1"/>
  <c r="J105" i="1"/>
  <c r="I105" i="1"/>
  <c r="H105" i="1"/>
  <c r="L104" i="1"/>
  <c r="K104" i="1"/>
  <c r="J104" i="1"/>
  <c r="I104" i="1"/>
  <c r="H104" i="1"/>
  <c r="L103" i="1"/>
  <c r="K103" i="1"/>
  <c r="J103" i="1"/>
  <c r="I103" i="1"/>
  <c r="H103" i="1"/>
  <c r="L102" i="1"/>
  <c r="K102" i="1"/>
  <c r="J102" i="1"/>
  <c r="I102" i="1"/>
  <c r="H102" i="1"/>
  <c r="L101" i="1"/>
  <c r="K101" i="1"/>
  <c r="J101" i="1"/>
  <c r="I101" i="1"/>
  <c r="H101" i="1"/>
  <c r="L100" i="1"/>
  <c r="K100" i="1"/>
  <c r="J100" i="1"/>
  <c r="I100" i="1"/>
  <c r="H100" i="1"/>
  <c r="L99" i="1"/>
  <c r="K99" i="1"/>
  <c r="J99" i="1"/>
  <c r="I99" i="1"/>
  <c r="H99" i="1"/>
  <c r="L98" i="1"/>
  <c r="K98" i="1"/>
  <c r="J98" i="1"/>
  <c r="I98" i="1"/>
  <c r="H98" i="1"/>
  <c r="L97" i="1"/>
  <c r="K97" i="1"/>
  <c r="J97" i="1"/>
  <c r="I97" i="1"/>
  <c r="H97" i="1"/>
  <c r="L96" i="1"/>
  <c r="K96" i="1"/>
  <c r="J96" i="1"/>
  <c r="I96" i="1"/>
  <c r="H96" i="1"/>
  <c r="L95" i="1"/>
  <c r="K95" i="1"/>
  <c r="J95" i="1"/>
  <c r="I95" i="1"/>
  <c r="H95" i="1"/>
  <c r="L94" i="1"/>
  <c r="K94" i="1"/>
  <c r="J94" i="1"/>
  <c r="I94" i="1"/>
  <c r="H94" i="1"/>
  <c r="L93" i="1"/>
  <c r="K93" i="1"/>
  <c r="J93" i="1"/>
  <c r="I93" i="1"/>
  <c r="H93" i="1"/>
  <c r="L92" i="1"/>
  <c r="K92" i="1"/>
  <c r="J92" i="1"/>
  <c r="I92" i="1"/>
  <c r="H92" i="1"/>
  <c r="L91" i="1"/>
  <c r="K91" i="1"/>
  <c r="J91" i="1"/>
  <c r="I91" i="1"/>
  <c r="H91" i="1"/>
  <c r="L90" i="1"/>
  <c r="K90" i="1"/>
  <c r="J90" i="1"/>
  <c r="I90" i="1"/>
  <c r="H90" i="1"/>
  <c r="L89" i="1"/>
  <c r="K89" i="1"/>
  <c r="J89" i="1"/>
  <c r="I89" i="1"/>
  <c r="H89" i="1"/>
  <c r="L88" i="1"/>
  <c r="K88" i="1"/>
  <c r="J88" i="1"/>
  <c r="I88" i="1"/>
  <c r="H88" i="1"/>
  <c r="L87" i="1"/>
  <c r="K87" i="1"/>
  <c r="J87" i="1"/>
  <c r="I87" i="1"/>
  <c r="H87" i="1"/>
  <c r="L86" i="1"/>
  <c r="K86" i="1"/>
  <c r="J86" i="1"/>
  <c r="I86" i="1"/>
  <c r="H86" i="1"/>
  <c r="L85" i="1"/>
  <c r="K85" i="1"/>
  <c r="J85" i="1"/>
  <c r="I85" i="1"/>
  <c r="H85" i="1"/>
  <c r="L84" i="1"/>
  <c r="K84" i="1"/>
  <c r="J84" i="1"/>
  <c r="I84" i="1"/>
  <c r="H84" i="1"/>
  <c r="L83" i="1"/>
  <c r="K83" i="1"/>
  <c r="J83" i="1"/>
  <c r="I83" i="1"/>
  <c r="H83" i="1"/>
  <c r="L82" i="1"/>
  <c r="K82" i="1"/>
  <c r="J82" i="1"/>
  <c r="I82" i="1"/>
  <c r="H82" i="1"/>
  <c r="L81" i="1"/>
  <c r="K81" i="1"/>
  <c r="J81" i="1"/>
  <c r="I81" i="1"/>
  <c r="H81" i="1"/>
  <c r="L80" i="1"/>
  <c r="K80" i="1"/>
  <c r="J80" i="1"/>
  <c r="I80" i="1"/>
  <c r="H80" i="1"/>
  <c r="L79" i="1"/>
  <c r="K79" i="1"/>
  <c r="J79" i="1"/>
  <c r="I79" i="1"/>
  <c r="H79" i="1"/>
  <c r="L78" i="1"/>
  <c r="K78" i="1"/>
  <c r="J78" i="1"/>
  <c r="I78" i="1"/>
  <c r="H78" i="1"/>
  <c r="L77" i="1"/>
  <c r="K77" i="1"/>
  <c r="J77" i="1"/>
  <c r="I77" i="1"/>
  <c r="H77" i="1"/>
  <c r="L76" i="1"/>
  <c r="K76" i="1"/>
  <c r="J76" i="1"/>
  <c r="I76" i="1"/>
  <c r="H76" i="1"/>
  <c r="L75" i="1"/>
  <c r="K75" i="1"/>
  <c r="J75" i="1"/>
  <c r="I75" i="1"/>
  <c r="H75" i="1"/>
  <c r="L74" i="1"/>
  <c r="K74" i="1"/>
  <c r="J74" i="1"/>
  <c r="I74" i="1"/>
  <c r="H74" i="1"/>
  <c r="L73" i="1"/>
  <c r="K73" i="1"/>
  <c r="J73" i="1"/>
  <c r="I73" i="1"/>
  <c r="H73" i="1"/>
  <c r="L72" i="1"/>
  <c r="K72" i="1"/>
  <c r="J72" i="1"/>
  <c r="I72" i="1"/>
  <c r="H72" i="1"/>
  <c r="L71" i="1"/>
  <c r="K71" i="1"/>
  <c r="J71" i="1"/>
  <c r="I71" i="1"/>
  <c r="H71" i="1"/>
  <c r="L70" i="1"/>
  <c r="K70" i="1"/>
  <c r="J70" i="1"/>
  <c r="I70" i="1"/>
  <c r="H70" i="1"/>
  <c r="L69" i="1"/>
  <c r="K69" i="1"/>
  <c r="J69" i="1"/>
  <c r="I69" i="1"/>
  <c r="H69" i="1"/>
  <c r="L68" i="1"/>
  <c r="K68" i="1"/>
  <c r="J68" i="1"/>
  <c r="I68" i="1"/>
  <c r="H68" i="1"/>
  <c r="L67" i="1"/>
  <c r="K67" i="1"/>
  <c r="J67" i="1"/>
  <c r="I67" i="1"/>
  <c r="H67" i="1"/>
  <c r="L66" i="1"/>
  <c r="K66" i="1"/>
  <c r="J66" i="1"/>
  <c r="I66" i="1"/>
  <c r="H66" i="1"/>
  <c r="L65" i="1"/>
  <c r="K65" i="1"/>
  <c r="J65" i="1"/>
  <c r="I65" i="1"/>
  <c r="H65" i="1"/>
  <c r="L64" i="1"/>
  <c r="K64" i="1"/>
  <c r="J64" i="1"/>
  <c r="I64" i="1"/>
  <c r="H64" i="1"/>
  <c r="L63" i="1"/>
  <c r="K63" i="1"/>
  <c r="J63" i="1"/>
  <c r="I63" i="1"/>
  <c r="H63" i="1"/>
  <c r="L62" i="1"/>
  <c r="K62" i="1"/>
  <c r="J62" i="1"/>
  <c r="I62" i="1"/>
  <c r="H62" i="1"/>
  <c r="L61" i="1"/>
  <c r="K61" i="1"/>
  <c r="J61" i="1"/>
  <c r="I61" i="1"/>
  <c r="H61" i="1"/>
  <c r="L60" i="1"/>
  <c r="K60" i="1"/>
  <c r="J60" i="1"/>
  <c r="I60" i="1"/>
  <c r="H60" i="1"/>
  <c r="L59" i="1"/>
  <c r="K59" i="1"/>
  <c r="J59" i="1"/>
  <c r="I59" i="1"/>
  <c r="H59" i="1"/>
  <c r="L58" i="1"/>
  <c r="K58" i="1"/>
  <c r="J58" i="1"/>
  <c r="I58" i="1"/>
  <c r="H58" i="1"/>
  <c r="L57" i="1"/>
  <c r="K57" i="1"/>
  <c r="J57" i="1"/>
  <c r="I57" i="1"/>
  <c r="H57" i="1"/>
  <c r="L56" i="1"/>
  <c r="K56" i="1"/>
  <c r="J56" i="1"/>
  <c r="I56" i="1"/>
  <c r="H56" i="1"/>
  <c r="L55" i="1"/>
  <c r="K55" i="1"/>
  <c r="J55" i="1"/>
  <c r="I55" i="1"/>
  <c r="H55" i="1"/>
  <c r="L54" i="1"/>
  <c r="K54" i="1"/>
  <c r="J54" i="1"/>
  <c r="I54" i="1"/>
  <c r="H54" i="1"/>
  <c r="L53" i="1"/>
  <c r="K53" i="1"/>
  <c r="J53" i="1"/>
  <c r="I53" i="1"/>
  <c r="H53" i="1"/>
  <c r="L52" i="1"/>
  <c r="K52" i="1"/>
  <c r="J52" i="1"/>
  <c r="I52" i="1"/>
  <c r="H52" i="1"/>
  <c r="L51" i="1"/>
  <c r="K51" i="1"/>
  <c r="J51" i="1"/>
  <c r="I51" i="1"/>
  <c r="H51" i="1"/>
  <c r="L50" i="1"/>
  <c r="K50" i="1"/>
  <c r="J50" i="1"/>
  <c r="I50" i="1"/>
  <c r="H50" i="1"/>
  <c r="L49" i="1"/>
  <c r="K49" i="1"/>
  <c r="J49" i="1"/>
  <c r="I49" i="1"/>
  <c r="H49" i="1"/>
  <c r="L48" i="1"/>
  <c r="K48" i="1"/>
  <c r="J48" i="1"/>
  <c r="I48" i="1"/>
  <c r="H48" i="1"/>
  <c r="L47" i="1"/>
  <c r="K47" i="1"/>
  <c r="J47" i="1"/>
  <c r="I47" i="1"/>
  <c r="H47" i="1"/>
  <c r="L46" i="1"/>
  <c r="K46" i="1"/>
  <c r="J46" i="1"/>
  <c r="I46" i="1"/>
  <c r="H46" i="1"/>
  <c r="L45" i="1"/>
  <c r="K45" i="1"/>
  <c r="J45" i="1"/>
  <c r="I45" i="1"/>
  <c r="H45" i="1"/>
  <c r="L44" i="1"/>
  <c r="K44" i="1"/>
  <c r="J44" i="1"/>
  <c r="I44" i="1"/>
  <c r="H44" i="1"/>
  <c r="L43" i="1"/>
  <c r="K43" i="1"/>
  <c r="J43" i="1"/>
  <c r="I43" i="1"/>
  <c r="H43" i="1"/>
  <c r="L42" i="1"/>
  <c r="K42" i="1"/>
  <c r="J42" i="1"/>
  <c r="I42" i="1"/>
  <c r="H42" i="1"/>
  <c r="L41" i="1"/>
  <c r="K41" i="1"/>
  <c r="J41" i="1"/>
  <c r="I41" i="1"/>
  <c r="H41" i="1"/>
  <c r="L40" i="1"/>
  <c r="K40" i="1"/>
  <c r="J40" i="1"/>
  <c r="I40" i="1"/>
  <c r="H40" i="1"/>
  <c r="L39" i="1"/>
  <c r="K39" i="1"/>
  <c r="J39" i="1"/>
  <c r="I39" i="1"/>
  <c r="H39" i="1"/>
  <c r="L38" i="1"/>
  <c r="K38" i="1"/>
  <c r="J38" i="1"/>
  <c r="I38" i="1"/>
  <c r="H38" i="1"/>
  <c r="L37" i="1"/>
  <c r="K37" i="1"/>
  <c r="J37" i="1"/>
  <c r="I37" i="1"/>
  <c r="H37" i="1"/>
  <c r="L36" i="1"/>
  <c r="K36" i="1"/>
  <c r="J36" i="1"/>
  <c r="I36" i="1"/>
  <c r="H36" i="1"/>
  <c r="L35" i="1"/>
  <c r="K35" i="1"/>
  <c r="J35" i="1"/>
  <c r="I35" i="1"/>
  <c r="H35" i="1"/>
  <c r="L34" i="1"/>
  <c r="K34" i="1"/>
  <c r="J34" i="1"/>
  <c r="I34" i="1"/>
  <c r="H34" i="1"/>
  <c r="L33" i="1"/>
  <c r="K33" i="1"/>
  <c r="J33" i="1"/>
  <c r="I33" i="1"/>
  <c r="H33" i="1"/>
  <c r="L32" i="1"/>
  <c r="K32" i="1"/>
  <c r="J32" i="1"/>
  <c r="I32" i="1"/>
  <c r="H32" i="1"/>
  <c r="L31" i="1"/>
  <c r="K31" i="1"/>
  <c r="J31" i="1"/>
  <c r="I31" i="1"/>
  <c r="H31" i="1"/>
  <c r="L30" i="1"/>
  <c r="K30" i="1"/>
  <c r="J30" i="1"/>
  <c r="I30" i="1"/>
  <c r="H30" i="1"/>
  <c r="L29" i="1"/>
  <c r="K29" i="1"/>
  <c r="J29" i="1"/>
  <c r="I29" i="1"/>
  <c r="H29" i="1"/>
  <c r="L28" i="1"/>
  <c r="K28" i="1"/>
  <c r="J28" i="1"/>
  <c r="I28" i="1"/>
  <c r="H28" i="1"/>
  <c r="L27" i="1"/>
  <c r="K27" i="1"/>
  <c r="J27" i="1"/>
  <c r="I27" i="1"/>
  <c r="H27" i="1"/>
  <c r="L26" i="1"/>
  <c r="K26" i="1"/>
  <c r="J26" i="1"/>
  <c r="I26" i="1"/>
  <c r="H26" i="1"/>
  <c r="L25" i="1"/>
  <c r="K25" i="1"/>
  <c r="J25" i="1"/>
  <c r="I25" i="1"/>
  <c r="H25" i="1"/>
  <c r="L24" i="1"/>
  <c r="K24" i="1"/>
  <c r="J24" i="1"/>
  <c r="I24" i="1"/>
  <c r="H24" i="1"/>
  <c r="L23" i="1"/>
  <c r="K23" i="1"/>
  <c r="J23" i="1"/>
  <c r="I23" i="1"/>
  <c r="H23" i="1"/>
  <c r="L22" i="1"/>
  <c r="K22" i="1"/>
  <c r="J22" i="1"/>
  <c r="I22" i="1"/>
  <c r="H22" i="1"/>
  <c r="L21" i="1"/>
  <c r="K21" i="1"/>
  <c r="J21" i="1"/>
  <c r="I21" i="1"/>
  <c r="H21" i="1"/>
  <c r="L20" i="1"/>
  <c r="K20" i="1"/>
  <c r="J20" i="1"/>
  <c r="I20" i="1"/>
  <c r="H20" i="1"/>
  <c r="L19" i="1"/>
  <c r="K19" i="1"/>
  <c r="J19" i="1"/>
  <c r="I19" i="1"/>
  <c r="H19" i="1"/>
  <c r="L18" i="1"/>
  <c r="K18" i="1"/>
  <c r="J18" i="1"/>
  <c r="I18" i="1"/>
  <c r="H18" i="1"/>
  <c r="L17" i="1"/>
  <c r="K17" i="1"/>
  <c r="J17" i="1"/>
  <c r="I17" i="1"/>
  <c r="H17" i="1"/>
  <c r="L16" i="1"/>
  <c r="K16" i="1"/>
  <c r="J16" i="1"/>
  <c r="I16" i="1"/>
  <c r="H16" i="1"/>
  <c r="L15" i="1"/>
  <c r="K15" i="1"/>
  <c r="J15" i="1"/>
  <c r="I15" i="1"/>
  <c r="H15" i="1"/>
  <c r="L14" i="1"/>
  <c r="K14" i="1"/>
  <c r="J14" i="1"/>
  <c r="I14" i="1"/>
  <c r="H14" i="1"/>
  <c r="L13" i="1"/>
  <c r="K13" i="1"/>
  <c r="J13" i="1"/>
  <c r="I13" i="1"/>
  <c r="H13" i="1"/>
  <c r="L12" i="1"/>
  <c r="K12" i="1"/>
  <c r="J12" i="1"/>
  <c r="I12" i="1"/>
  <c r="H12" i="1"/>
  <c r="L11" i="1"/>
  <c r="K11" i="1"/>
  <c r="J11" i="1"/>
  <c r="I11" i="1"/>
  <c r="H11" i="1"/>
  <c r="L10" i="1"/>
  <c r="K10" i="1"/>
  <c r="J10" i="1"/>
  <c r="I10" i="1"/>
  <c r="H10" i="1"/>
  <c r="L9" i="1"/>
  <c r="K9" i="1"/>
  <c r="J9" i="1"/>
  <c r="I9" i="1"/>
  <c r="H9" i="1"/>
  <c r="L8" i="1"/>
  <c r="K8" i="1"/>
  <c r="J8" i="1"/>
  <c r="I8" i="1"/>
  <c r="H8" i="1"/>
  <c r="L7" i="1"/>
  <c r="K7" i="1"/>
  <c r="J7" i="1"/>
  <c r="I7" i="1"/>
  <c r="H7" i="1"/>
  <c r="L6" i="1"/>
  <c r="K6" i="1"/>
  <c r="J6" i="1"/>
  <c r="I6" i="1"/>
  <c r="H6" i="1"/>
  <c r="L5" i="1"/>
  <c r="K5" i="1"/>
  <c r="J5" i="1"/>
  <c r="I5" i="1"/>
  <c r="H5" i="1"/>
  <c r="L4" i="1"/>
  <c r="K4" i="1"/>
  <c r="J4" i="1"/>
  <c r="I4" i="1"/>
  <c r="H4" i="1"/>
  <c r="L3" i="1"/>
  <c r="K3" i="1"/>
  <c r="J3" i="1"/>
  <c r="I3" i="1"/>
  <c r="H3" i="1"/>
  <c r="L2" i="1"/>
  <c r="K2" i="1"/>
  <c r="J2" i="1"/>
  <c r="I2" i="1"/>
  <c r="H2" i="1"/>
</calcChain>
</file>

<file path=xl/sharedStrings.xml><?xml version="1.0" encoding="utf-8"?>
<sst xmlns="http://schemas.openxmlformats.org/spreadsheetml/2006/main" count="15652" uniqueCount="29">
  <si>
    <t>customer_id</t>
  </si>
  <si>
    <t>gender</t>
  </si>
  <si>
    <t>past_3_years_bike_related_purchases</t>
  </si>
  <si>
    <t>Age_category</t>
  </si>
  <si>
    <t>job_industry_category</t>
  </si>
  <si>
    <t>wealth_segment</t>
  </si>
  <si>
    <t>owns_car</t>
  </si>
  <si>
    <t>State</t>
  </si>
  <si>
    <t>Recency</t>
  </si>
  <si>
    <t>Frequency</t>
  </si>
  <si>
    <t>Monetary</t>
  </si>
  <si>
    <t>Customer title</t>
  </si>
  <si>
    <t>Female</t>
  </si>
  <si>
    <t>Health</t>
  </si>
  <si>
    <t>Mass Customer</t>
  </si>
  <si>
    <t>Yes</t>
  </si>
  <si>
    <t>Male</t>
  </si>
  <si>
    <t>Financial Services</t>
  </si>
  <si>
    <t>Property</t>
  </si>
  <si>
    <t>IT</t>
  </si>
  <si>
    <t>No</t>
  </si>
  <si>
    <t>n/a</t>
  </si>
  <si>
    <t>Affluent Customer</t>
  </si>
  <si>
    <t>Retail</t>
  </si>
  <si>
    <t>High Net Worth</t>
  </si>
  <si>
    <t>Argiculture</t>
  </si>
  <si>
    <t>Manufacturing</t>
  </si>
  <si>
    <t>Telecommunications</t>
  </si>
  <si>
    <t>Entertainment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</si>
</sst>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 applyFont="1" applyBorder="1" applyAlignment="1"/>
    <xf numFmtId="49" fontId="0" fillId="0" borderId="0" xfId="0" applyNumberFormat="1" applyFont="1" applyFill="1" applyBorder="1" applyAlignment="1"/>
    <xf numFmtId="0" fontId="0" fillId="0" borderId="0" xfId="0" applyNumberFormat="1" applyFont="1" applyBorder="1" applyAlignment="1"/>
    <xf numFmtId="1" fontId="0" fillId="0" borderId="0" xfId="0" applyNumberFormat="1" applyFont="1" applyBorder="1" applyAlignment="1"/>
    <xf numFmtId="0" fontId="0" fillId="0" borderId="0" xfId="0" applyFont="1" applyBorder="1" applyAlignment="1"/>
    <xf numFmtId="49" fontId="1" fillId="0" borderId="0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PMG_VI_New_raw_data_update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Customer"/>
      <sheetName val="Transactions"/>
      <sheetName val="Demographic"/>
      <sheetName val="Address"/>
      <sheetName val="State"/>
      <sheetName val="Old_cust"/>
      <sheetName val="New_cust"/>
      <sheetName val="Transac charts"/>
      <sheetName val="RFM"/>
      <sheetName val="Cust title"/>
      <sheetName val="Avg profit"/>
      <sheetName val="charts"/>
    </sheetNames>
    <sheetDataSet>
      <sheetData sheetId="0"/>
      <sheetData sheetId="1">
        <row r="1">
          <cell r="A1" t="str">
            <v>transaction_id</v>
          </cell>
          <cell r="B1" t="str">
            <v>product_id</v>
          </cell>
          <cell r="C1" t="str">
            <v>customer_id</v>
          </cell>
          <cell r="D1" t="str">
            <v>transaction_date</v>
          </cell>
          <cell r="E1" t="str">
            <v>Transaction_month</v>
          </cell>
          <cell r="F1" t="str">
            <v>Recency</v>
          </cell>
        </row>
        <row r="2">
          <cell r="A2">
            <v>1</v>
          </cell>
          <cell r="B2">
            <v>2</v>
          </cell>
          <cell r="C2">
            <v>2950</v>
          </cell>
          <cell r="D2">
            <v>42791</v>
          </cell>
          <cell r="E2" t="str">
            <v>February</v>
          </cell>
          <cell r="F2">
            <v>308</v>
          </cell>
        </row>
        <row r="3">
          <cell r="A3">
            <v>2</v>
          </cell>
          <cell r="B3">
            <v>3</v>
          </cell>
          <cell r="C3">
            <v>3120</v>
          </cell>
          <cell r="D3">
            <v>42876</v>
          </cell>
          <cell r="E3" t="str">
            <v>May</v>
          </cell>
          <cell r="F3">
            <v>223</v>
          </cell>
        </row>
        <row r="4">
          <cell r="A4">
            <v>3</v>
          </cell>
          <cell r="B4">
            <v>37</v>
          </cell>
          <cell r="C4">
            <v>402</v>
          </cell>
          <cell r="D4">
            <v>43024</v>
          </cell>
          <cell r="E4" t="str">
            <v>October</v>
          </cell>
          <cell r="F4">
            <v>75</v>
          </cell>
        </row>
        <row r="5">
          <cell r="A5">
            <v>4</v>
          </cell>
          <cell r="B5">
            <v>88</v>
          </cell>
          <cell r="C5">
            <v>3135</v>
          </cell>
          <cell r="D5">
            <v>42978</v>
          </cell>
          <cell r="E5" t="str">
            <v>August</v>
          </cell>
          <cell r="F5">
            <v>121</v>
          </cell>
        </row>
        <row r="6">
          <cell r="A6">
            <v>5</v>
          </cell>
          <cell r="B6">
            <v>78</v>
          </cell>
          <cell r="C6">
            <v>787</v>
          </cell>
          <cell r="D6">
            <v>43009</v>
          </cell>
          <cell r="E6" t="str">
            <v>October</v>
          </cell>
          <cell r="F6">
            <v>90</v>
          </cell>
        </row>
        <row r="7">
          <cell r="A7">
            <v>6</v>
          </cell>
          <cell r="B7">
            <v>25</v>
          </cell>
          <cell r="C7">
            <v>2339</v>
          </cell>
          <cell r="D7">
            <v>42802</v>
          </cell>
          <cell r="E7" t="str">
            <v>March</v>
          </cell>
          <cell r="F7">
            <v>297</v>
          </cell>
        </row>
        <row r="8">
          <cell r="A8">
            <v>7</v>
          </cell>
          <cell r="B8">
            <v>22</v>
          </cell>
          <cell r="C8">
            <v>1542</v>
          </cell>
          <cell r="D8">
            <v>42846</v>
          </cell>
          <cell r="E8" t="str">
            <v>April</v>
          </cell>
          <cell r="F8">
            <v>253</v>
          </cell>
        </row>
        <row r="9">
          <cell r="A9">
            <v>8</v>
          </cell>
          <cell r="B9">
            <v>15</v>
          </cell>
          <cell r="C9">
            <v>2459</v>
          </cell>
          <cell r="D9">
            <v>42931</v>
          </cell>
          <cell r="E9" t="str">
            <v>July</v>
          </cell>
          <cell r="F9">
            <v>168</v>
          </cell>
        </row>
        <row r="10">
          <cell r="A10">
            <v>9</v>
          </cell>
          <cell r="B10">
            <v>67</v>
          </cell>
          <cell r="C10">
            <v>1305</v>
          </cell>
          <cell r="D10">
            <v>42957</v>
          </cell>
          <cell r="E10" t="str">
            <v>August</v>
          </cell>
          <cell r="F10">
            <v>142</v>
          </cell>
        </row>
        <row r="11">
          <cell r="A11">
            <v>10</v>
          </cell>
          <cell r="B11">
            <v>12</v>
          </cell>
          <cell r="C11">
            <v>3262</v>
          </cell>
          <cell r="D11">
            <v>42977</v>
          </cell>
          <cell r="E11" t="str">
            <v>August</v>
          </cell>
          <cell r="F11">
            <v>122</v>
          </cell>
        </row>
        <row r="12">
          <cell r="A12">
            <v>11</v>
          </cell>
          <cell r="B12">
            <v>5</v>
          </cell>
          <cell r="C12">
            <v>1986</v>
          </cell>
          <cell r="D12">
            <v>42752</v>
          </cell>
          <cell r="E12" t="str">
            <v>January</v>
          </cell>
          <cell r="F12">
            <v>347</v>
          </cell>
        </row>
        <row r="13">
          <cell r="A13">
            <v>12</v>
          </cell>
          <cell r="B13">
            <v>61</v>
          </cell>
          <cell r="C13">
            <v>2783</v>
          </cell>
          <cell r="D13">
            <v>42740</v>
          </cell>
          <cell r="E13" t="str">
            <v>January</v>
          </cell>
          <cell r="F13">
            <v>359</v>
          </cell>
        </row>
        <row r="14">
          <cell r="A14">
            <v>13</v>
          </cell>
          <cell r="B14">
            <v>35</v>
          </cell>
          <cell r="C14">
            <v>1243</v>
          </cell>
          <cell r="D14">
            <v>42792</v>
          </cell>
          <cell r="E14" t="str">
            <v>February</v>
          </cell>
          <cell r="F14">
            <v>307</v>
          </cell>
        </row>
        <row r="15">
          <cell r="A15">
            <v>14</v>
          </cell>
          <cell r="B15">
            <v>16</v>
          </cell>
          <cell r="C15">
            <v>2717</v>
          </cell>
          <cell r="D15">
            <v>42988</v>
          </cell>
          <cell r="E15" t="str">
            <v>September</v>
          </cell>
          <cell r="F15">
            <v>111</v>
          </cell>
        </row>
        <row r="16">
          <cell r="A16">
            <v>15</v>
          </cell>
          <cell r="B16">
            <v>12</v>
          </cell>
          <cell r="C16">
            <v>247</v>
          </cell>
          <cell r="D16">
            <v>42897</v>
          </cell>
          <cell r="E16" t="str">
            <v>June</v>
          </cell>
          <cell r="F16">
            <v>202</v>
          </cell>
        </row>
        <row r="17">
          <cell r="A17">
            <v>16</v>
          </cell>
          <cell r="B17">
            <v>3</v>
          </cell>
          <cell r="C17">
            <v>2961</v>
          </cell>
          <cell r="D17">
            <v>43018</v>
          </cell>
          <cell r="E17" t="str">
            <v>October</v>
          </cell>
          <cell r="F17">
            <v>81</v>
          </cell>
        </row>
        <row r="18">
          <cell r="A18">
            <v>17</v>
          </cell>
          <cell r="B18">
            <v>79</v>
          </cell>
          <cell r="C18">
            <v>2426</v>
          </cell>
          <cell r="D18">
            <v>42828</v>
          </cell>
          <cell r="F18">
            <v>271</v>
          </cell>
        </row>
        <row r="19">
          <cell r="A19">
            <v>18</v>
          </cell>
          <cell r="B19">
            <v>33</v>
          </cell>
          <cell r="C19">
            <v>1842</v>
          </cell>
          <cell r="D19">
            <v>42888</v>
          </cell>
          <cell r="E19" t="str">
            <v>June</v>
          </cell>
          <cell r="F19">
            <v>211</v>
          </cell>
        </row>
        <row r="20">
          <cell r="A20">
            <v>19</v>
          </cell>
          <cell r="B20">
            <v>54</v>
          </cell>
          <cell r="C20">
            <v>2268</v>
          </cell>
          <cell r="D20">
            <v>42831</v>
          </cell>
          <cell r="E20" t="str">
            <v>April</v>
          </cell>
          <cell r="F20">
            <v>268</v>
          </cell>
        </row>
        <row r="21">
          <cell r="A21">
            <v>20</v>
          </cell>
          <cell r="B21">
            <v>25</v>
          </cell>
          <cell r="C21">
            <v>3002</v>
          </cell>
          <cell r="D21">
            <v>42763</v>
          </cell>
          <cell r="E21" t="str">
            <v>January</v>
          </cell>
          <cell r="F21">
            <v>336</v>
          </cell>
        </row>
        <row r="22">
          <cell r="A22">
            <v>21</v>
          </cell>
          <cell r="B22">
            <v>27</v>
          </cell>
          <cell r="C22">
            <v>1582</v>
          </cell>
          <cell r="D22">
            <v>43017</v>
          </cell>
          <cell r="E22" t="str">
            <v>October</v>
          </cell>
          <cell r="F22">
            <v>82</v>
          </cell>
        </row>
        <row r="23">
          <cell r="A23">
            <v>22</v>
          </cell>
          <cell r="B23">
            <v>37</v>
          </cell>
          <cell r="C23">
            <v>595</v>
          </cell>
          <cell r="D23">
            <v>42915</v>
          </cell>
          <cell r="E23" t="str">
            <v>June</v>
          </cell>
          <cell r="F23">
            <v>184</v>
          </cell>
        </row>
        <row r="24">
          <cell r="A24">
            <v>23</v>
          </cell>
          <cell r="B24">
            <v>37</v>
          </cell>
          <cell r="C24">
            <v>2001</v>
          </cell>
          <cell r="D24">
            <v>42833</v>
          </cell>
          <cell r="E24" t="str">
            <v>April</v>
          </cell>
          <cell r="F24">
            <v>266</v>
          </cell>
        </row>
        <row r="25">
          <cell r="A25">
            <v>24</v>
          </cell>
          <cell r="B25">
            <v>82</v>
          </cell>
          <cell r="C25">
            <v>515</v>
          </cell>
          <cell r="D25">
            <v>43026</v>
          </cell>
          <cell r="E25" t="str">
            <v>October</v>
          </cell>
          <cell r="F25">
            <v>73</v>
          </cell>
        </row>
        <row r="26">
          <cell r="A26">
            <v>25</v>
          </cell>
          <cell r="B26">
            <v>89</v>
          </cell>
          <cell r="C26">
            <v>2822</v>
          </cell>
          <cell r="D26">
            <v>42897</v>
          </cell>
          <cell r="E26" t="str">
            <v>June</v>
          </cell>
          <cell r="F26">
            <v>202</v>
          </cell>
        </row>
        <row r="27">
          <cell r="A27">
            <v>26</v>
          </cell>
          <cell r="B27">
            <v>64</v>
          </cell>
          <cell r="C27">
            <v>2596</v>
          </cell>
          <cell r="D27">
            <v>42745</v>
          </cell>
          <cell r="E27" t="str">
            <v>January</v>
          </cell>
          <cell r="F27">
            <v>354</v>
          </cell>
        </row>
        <row r="28">
          <cell r="A28">
            <v>27</v>
          </cell>
          <cell r="B28">
            <v>64</v>
          </cell>
          <cell r="C28">
            <v>2666</v>
          </cell>
          <cell r="D28">
            <v>42836</v>
          </cell>
          <cell r="E28" t="str">
            <v>April</v>
          </cell>
          <cell r="F28">
            <v>263</v>
          </cell>
        </row>
        <row r="29">
          <cell r="A29">
            <v>28</v>
          </cell>
          <cell r="B29">
            <v>19</v>
          </cell>
          <cell r="C29">
            <v>76</v>
          </cell>
          <cell r="D29">
            <v>43092</v>
          </cell>
          <cell r="E29" t="str">
            <v>December</v>
          </cell>
          <cell r="F29">
            <v>7</v>
          </cell>
        </row>
        <row r="30">
          <cell r="A30">
            <v>29</v>
          </cell>
          <cell r="B30">
            <v>72</v>
          </cell>
          <cell r="C30">
            <v>3368</v>
          </cell>
          <cell r="D30">
            <v>43021</v>
          </cell>
          <cell r="E30" t="str">
            <v>October</v>
          </cell>
          <cell r="F30">
            <v>78</v>
          </cell>
        </row>
        <row r="31">
          <cell r="A31">
            <v>30</v>
          </cell>
          <cell r="B31">
            <v>91</v>
          </cell>
          <cell r="C31">
            <v>1173</v>
          </cell>
          <cell r="D31">
            <v>42809</v>
          </cell>
          <cell r="E31" t="str">
            <v>March</v>
          </cell>
          <cell r="F31">
            <v>290</v>
          </cell>
        </row>
        <row r="32">
          <cell r="A32">
            <v>31</v>
          </cell>
          <cell r="B32">
            <v>88</v>
          </cell>
          <cell r="C32">
            <v>2810</v>
          </cell>
          <cell r="D32">
            <v>42983</v>
          </cell>
          <cell r="E32" t="str">
            <v>September</v>
          </cell>
          <cell r="F32">
            <v>116</v>
          </cell>
        </row>
        <row r="33">
          <cell r="A33">
            <v>32</v>
          </cell>
          <cell r="B33">
            <v>1</v>
          </cell>
          <cell r="C33">
            <v>3214</v>
          </cell>
          <cell r="D33">
            <v>42784</v>
          </cell>
          <cell r="E33" t="str">
            <v>February</v>
          </cell>
          <cell r="F33">
            <v>315</v>
          </cell>
        </row>
        <row r="34">
          <cell r="A34">
            <v>33</v>
          </cell>
          <cell r="B34">
            <v>25</v>
          </cell>
          <cell r="C34">
            <v>1272</v>
          </cell>
          <cell r="D34">
            <v>42814</v>
          </cell>
          <cell r="E34" t="str">
            <v>March</v>
          </cell>
          <cell r="F34">
            <v>285</v>
          </cell>
        </row>
        <row r="35">
          <cell r="A35">
            <v>34</v>
          </cell>
          <cell r="B35">
            <v>99</v>
          </cell>
          <cell r="C35">
            <v>2003</v>
          </cell>
          <cell r="D35">
            <v>42794</v>
          </cell>
          <cell r="E35" t="str">
            <v>February</v>
          </cell>
          <cell r="F35">
            <v>305</v>
          </cell>
        </row>
        <row r="36">
          <cell r="A36">
            <v>35</v>
          </cell>
          <cell r="B36">
            <v>0</v>
          </cell>
          <cell r="C36">
            <v>2171</v>
          </cell>
          <cell r="D36">
            <v>42967</v>
          </cell>
          <cell r="E36" t="str">
            <v>August</v>
          </cell>
          <cell r="F36">
            <v>132</v>
          </cell>
        </row>
        <row r="37">
          <cell r="A37">
            <v>36</v>
          </cell>
          <cell r="B37">
            <v>92</v>
          </cell>
          <cell r="C37">
            <v>3356</v>
          </cell>
          <cell r="D37">
            <v>42923</v>
          </cell>
          <cell r="E37" t="str">
            <v>July</v>
          </cell>
          <cell r="F37">
            <v>176</v>
          </cell>
        </row>
        <row r="38">
          <cell r="A38">
            <v>37</v>
          </cell>
          <cell r="B38">
            <v>14</v>
          </cell>
          <cell r="C38">
            <v>1040</v>
          </cell>
          <cell r="D38">
            <v>42744</v>
          </cell>
          <cell r="E38" t="str">
            <v>January</v>
          </cell>
          <cell r="F38">
            <v>355</v>
          </cell>
        </row>
        <row r="39">
          <cell r="A39">
            <v>38</v>
          </cell>
          <cell r="B39">
            <v>2</v>
          </cell>
          <cell r="C39">
            <v>2916</v>
          </cell>
          <cell r="D39">
            <v>43075</v>
          </cell>
          <cell r="E39" t="str">
            <v>December</v>
          </cell>
          <cell r="F39">
            <v>24</v>
          </cell>
        </row>
        <row r="40">
          <cell r="A40">
            <v>39</v>
          </cell>
          <cell r="B40">
            <v>12</v>
          </cell>
          <cell r="C40">
            <v>427</v>
          </cell>
          <cell r="D40">
            <v>42990</v>
          </cell>
          <cell r="E40" t="str">
            <v>September</v>
          </cell>
          <cell r="F40">
            <v>109</v>
          </cell>
        </row>
        <row r="41">
          <cell r="A41">
            <v>40</v>
          </cell>
          <cell r="B41">
            <v>0</v>
          </cell>
          <cell r="C41">
            <v>2448</v>
          </cell>
          <cell r="D41">
            <v>43067</v>
          </cell>
          <cell r="E41" t="str">
            <v>November</v>
          </cell>
          <cell r="F41">
            <v>32</v>
          </cell>
        </row>
        <row r="42">
          <cell r="A42">
            <v>41</v>
          </cell>
          <cell r="B42">
            <v>44</v>
          </cell>
          <cell r="C42">
            <v>2570</v>
          </cell>
          <cell r="D42">
            <v>42863</v>
          </cell>
          <cell r="E42" t="str">
            <v>May</v>
          </cell>
          <cell r="F42">
            <v>236</v>
          </cell>
        </row>
        <row r="43">
          <cell r="A43">
            <v>42</v>
          </cell>
          <cell r="B43">
            <v>79</v>
          </cell>
          <cell r="C43">
            <v>3398</v>
          </cell>
          <cell r="D43">
            <v>42869</v>
          </cell>
          <cell r="E43" t="str">
            <v>May</v>
          </cell>
          <cell r="F43">
            <v>230</v>
          </cell>
        </row>
        <row r="44">
          <cell r="A44">
            <v>43</v>
          </cell>
          <cell r="B44">
            <v>76</v>
          </cell>
          <cell r="C44">
            <v>488</v>
          </cell>
          <cell r="D44">
            <v>42811</v>
          </cell>
        </row>
        <row r="45">
          <cell r="A45">
            <v>44</v>
          </cell>
          <cell r="B45">
            <v>46</v>
          </cell>
          <cell r="C45">
            <v>165</v>
          </cell>
          <cell r="D45">
            <v>43091</v>
          </cell>
          <cell r="E45" t="str">
            <v>December</v>
          </cell>
          <cell r="F45">
            <v>8</v>
          </cell>
        </row>
        <row r="46">
          <cell r="A46">
            <v>45</v>
          </cell>
          <cell r="B46">
            <v>55</v>
          </cell>
          <cell r="C46">
            <v>2787</v>
          </cell>
          <cell r="D46">
            <v>42893</v>
          </cell>
          <cell r="E46" t="str">
            <v>June</v>
          </cell>
          <cell r="F46">
            <v>206</v>
          </cell>
        </row>
        <row r="47">
          <cell r="A47">
            <v>46</v>
          </cell>
          <cell r="B47">
            <v>66</v>
          </cell>
          <cell r="C47">
            <v>3053</v>
          </cell>
          <cell r="D47">
            <v>42906</v>
          </cell>
          <cell r="E47" t="str">
            <v>June</v>
          </cell>
          <cell r="F47">
            <v>193</v>
          </cell>
        </row>
        <row r="48">
          <cell r="A48">
            <v>47</v>
          </cell>
          <cell r="B48">
            <v>35</v>
          </cell>
          <cell r="C48">
            <v>475</v>
          </cell>
          <cell r="D48">
            <v>42862</v>
          </cell>
          <cell r="E48" t="str">
            <v>May</v>
          </cell>
          <cell r="F48">
            <v>237</v>
          </cell>
        </row>
        <row r="49">
          <cell r="A49">
            <v>48</v>
          </cell>
          <cell r="B49">
            <v>81</v>
          </cell>
          <cell r="C49">
            <v>1305</v>
          </cell>
          <cell r="D49">
            <v>42896</v>
          </cell>
          <cell r="E49" t="str">
            <v>June</v>
          </cell>
          <cell r="F49">
            <v>203</v>
          </cell>
        </row>
        <row r="50">
          <cell r="A50">
            <v>49</v>
          </cell>
          <cell r="B50">
            <v>86</v>
          </cell>
          <cell r="C50">
            <v>1251</v>
          </cell>
          <cell r="D50">
            <v>42903</v>
          </cell>
          <cell r="E50" t="str">
            <v>June</v>
          </cell>
          <cell r="F50">
            <v>196</v>
          </cell>
        </row>
        <row r="51">
          <cell r="A51">
            <v>50</v>
          </cell>
          <cell r="B51">
            <v>32</v>
          </cell>
          <cell r="C51">
            <v>3103</v>
          </cell>
          <cell r="D51">
            <v>42865</v>
          </cell>
          <cell r="E51" t="str">
            <v>May</v>
          </cell>
          <cell r="F51">
            <v>234</v>
          </cell>
        </row>
        <row r="52">
          <cell r="A52">
            <v>51</v>
          </cell>
          <cell r="B52">
            <v>77</v>
          </cell>
          <cell r="C52">
            <v>3108</v>
          </cell>
          <cell r="D52">
            <v>42818</v>
          </cell>
          <cell r="E52" t="str">
            <v>March</v>
          </cell>
          <cell r="F52">
            <v>281</v>
          </cell>
        </row>
        <row r="53">
          <cell r="A53">
            <v>52</v>
          </cell>
          <cell r="B53">
            <v>96</v>
          </cell>
          <cell r="C53">
            <v>857</v>
          </cell>
          <cell r="D53">
            <v>43066</v>
          </cell>
          <cell r="E53" t="str">
            <v>November</v>
          </cell>
          <cell r="F53">
            <v>33</v>
          </cell>
        </row>
        <row r="54">
          <cell r="A54">
            <v>53</v>
          </cell>
          <cell r="B54">
            <v>6</v>
          </cell>
          <cell r="C54">
            <v>3455</v>
          </cell>
          <cell r="D54">
            <v>43090</v>
          </cell>
          <cell r="E54" t="str">
            <v>December</v>
          </cell>
          <cell r="F54">
            <v>9</v>
          </cell>
        </row>
        <row r="55">
          <cell r="A55">
            <v>54</v>
          </cell>
          <cell r="B55">
            <v>27</v>
          </cell>
          <cell r="C55">
            <v>2549</v>
          </cell>
          <cell r="D55">
            <v>42775</v>
          </cell>
          <cell r="E55" t="str">
            <v>February</v>
          </cell>
          <cell r="F55">
            <v>324</v>
          </cell>
        </row>
        <row r="56">
          <cell r="A56">
            <v>55</v>
          </cell>
          <cell r="B56">
            <v>0</v>
          </cell>
          <cell r="C56">
            <v>3140</v>
          </cell>
          <cell r="D56">
            <v>42996</v>
          </cell>
          <cell r="E56" t="str">
            <v>September</v>
          </cell>
          <cell r="F56">
            <v>103</v>
          </cell>
        </row>
        <row r="57">
          <cell r="A57">
            <v>56</v>
          </cell>
          <cell r="B57">
            <v>47</v>
          </cell>
          <cell r="C57">
            <v>3406</v>
          </cell>
          <cell r="D57">
            <v>43053</v>
          </cell>
          <cell r="E57" t="str">
            <v>November</v>
          </cell>
          <cell r="F57">
            <v>46</v>
          </cell>
        </row>
        <row r="58">
          <cell r="A58">
            <v>57</v>
          </cell>
          <cell r="B58">
            <v>94</v>
          </cell>
          <cell r="C58">
            <v>2294</v>
          </cell>
          <cell r="D58">
            <v>42977</v>
          </cell>
          <cell r="E58" t="str">
            <v>August</v>
          </cell>
          <cell r="F58">
            <v>122</v>
          </cell>
        </row>
        <row r="59">
          <cell r="A59">
            <v>58</v>
          </cell>
          <cell r="B59">
            <v>91</v>
          </cell>
          <cell r="C59">
            <v>1031</v>
          </cell>
          <cell r="D59">
            <v>43053</v>
          </cell>
          <cell r="E59" t="str">
            <v>November</v>
          </cell>
          <cell r="F59">
            <v>46</v>
          </cell>
        </row>
        <row r="60">
          <cell r="A60">
            <v>59</v>
          </cell>
          <cell r="B60">
            <v>93</v>
          </cell>
          <cell r="C60">
            <v>993</v>
          </cell>
          <cell r="D60">
            <v>42781</v>
          </cell>
          <cell r="E60" t="str">
            <v>February</v>
          </cell>
          <cell r="F60">
            <v>318</v>
          </cell>
        </row>
        <row r="61">
          <cell r="A61">
            <v>60</v>
          </cell>
          <cell r="B61">
            <v>60</v>
          </cell>
          <cell r="C61">
            <v>3473</v>
          </cell>
          <cell r="D61">
            <v>43087</v>
          </cell>
          <cell r="F61">
            <v>12</v>
          </cell>
        </row>
        <row r="62">
          <cell r="A62">
            <v>61</v>
          </cell>
          <cell r="B62">
            <v>0</v>
          </cell>
          <cell r="C62">
            <v>1839</v>
          </cell>
          <cell r="D62">
            <v>42790</v>
          </cell>
          <cell r="E62" t="str">
            <v>February</v>
          </cell>
          <cell r="F62">
            <v>309</v>
          </cell>
        </row>
        <row r="63">
          <cell r="A63">
            <v>62</v>
          </cell>
          <cell r="B63">
            <v>33</v>
          </cell>
          <cell r="C63">
            <v>1824</v>
          </cell>
          <cell r="D63">
            <v>43087</v>
          </cell>
          <cell r="E63" t="str">
            <v>December</v>
          </cell>
          <cell r="F63">
            <v>12</v>
          </cell>
        </row>
        <row r="64">
          <cell r="A64">
            <v>63</v>
          </cell>
          <cell r="B64">
            <v>35</v>
          </cell>
          <cell r="C64">
            <v>368</v>
          </cell>
          <cell r="D64">
            <v>43086</v>
          </cell>
          <cell r="E64" t="str">
            <v>December</v>
          </cell>
          <cell r="F64">
            <v>13</v>
          </cell>
        </row>
        <row r="65">
          <cell r="A65">
            <v>64</v>
          </cell>
          <cell r="B65">
            <v>0</v>
          </cell>
          <cell r="C65">
            <v>2000</v>
          </cell>
          <cell r="D65">
            <v>42924</v>
          </cell>
          <cell r="F65">
            <v>175</v>
          </cell>
        </row>
        <row r="66">
          <cell r="A66">
            <v>65</v>
          </cell>
          <cell r="B66">
            <v>28</v>
          </cell>
          <cell r="C66">
            <v>825</v>
          </cell>
          <cell r="D66">
            <v>42871</v>
          </cell>
          <cell r="E66" t="str">
            <v>May</v>
          </cell>
          <cell r="F66">
            <v>228</v>
          </cell>
        </row>
        <row r="67">
          <cell r="A67">
            <v>66</v>
          </cell>
          <cell r="B67">
            <v>86</v>
          </cell>
          <cell r="C67">
            <v>3315</v>
          </cell>
          <cell r="D67">
            <v>42789</v>
          </cell>
          <cell r="E67" t="str">
            <v>February</v>
          </cell>
          <cell r="F67">
            <v>310</v>
          </cell>
        </row>
        <row r="68">
          <cell r="A68">
            <v>67</v>
          </cell>
          <cell r="B68">
            <v>2</v>
          </cell>
          <cell r="C68">
            <v>75</v>
          </cell>
          <cell r="D68">
            <v>42919</v>
          </cell>
          <cell r="E68" t="str">
            <v>July</v>
          </cell>
          <cell r="F68">
            <v>180</v>
          </cell>
        </row>
        <row r="69">
          <cell r="A69">
            <v>68</v>
          </cell>
          <cell r="B69">
            <v>4</v>
          </cell>
          <cell r="C69">
            <v>1498</v>
          </cell>
          <cell r="D69">
            <v>43008</v>
          </cell>
          <cell r="E69" t="str">
            <v>September</v>
          </cell>
          <cell r="F69">
            <v>91</v>
          </cell>
        </row>
        <row r="70">
          <cell r="A70">
            <v>69</v>
          </cell>
          <cell r="B70">
            <v>38</v>
          </cell>
          <cell r="C70">
            <v>1612</v>
          </cell>
          <cell r="D70">
            <v>43029</v>
          </cell>
          <cell r="E70" t="str">
            <v>October</v>
          </cell>
          <cell r="F70">
            <v>70</v>
          </cell>
        </row>
        <row r="71">
          <cell r="A71">
            <v>70</v>
          </cell>
          <cell r="B71">
            <v>27</v>
          </cell>
          <cell r="C71">
            <v>2192</v>
          </cell>
          <cell r="D71">
            <v>42861</v>
          </cell>
          <cell r="E71" t="str">
            <v>May</v>
          </cell>
          <cell r="F71">
            <v>238</v>
          </cell>
        </row>
        <row r="72">
          <cell r="A72">
            <v>71</v>
          </cell>
          <cell r="B72">
            <v>54</v>
          </cell>
          <cell r="C72">
            <v>419</v>
          </cell>
          <cell r="D72">
            <v>42738</v>
          </cell>
          <cell r="E72" t="str">
            <v>January</v>
          </cell>
          <cell r="F72">
            <v>361</v>
          </cell>
        </row>
        <row r="73">
          <cell r="A73">
            <v>72</v>
          </cell>
          <cell r="B73">
            <v>77</v>
          </cell>
          <cell r="C73">
            <v>3307</v>
          </cell>
          <cell r="D73">
            <v>42864</v>
          </cell>
          <cell r="E73" t="str">
            <v>May</v>
          </cell>
          <cell r="F73">
            <v>235</v>
          </cell>
        </row>
        <row r="74">
          <cell r="A74">
            <v>73</v>
          </cell>
          <cell r="B74">
            <v>22</v>
          </cell>
          <cell r="C74">
            <v>2430</v>
          </cell>
          <cell r="D74">
            <v>42939</v>
          </cell>
          <cell r="E74" t="str">
            <v>July</v>
          </cell>
          <cell r="F74">
            <v>160</v>
          </cell>
        </row>
        <row r="75">
          <cell r="A75">
            <v>74</v>
          </cell>
          <cell r="B75">
            <v>56</v>
          </cell>
          <cell r="C75">
            <v>1506</v>
          </cell>
          <cell r="D75">
            <v>42756</v>
          </cell>
          <cell r="E75" t="str">
            <v>January</v>
          </cell>
          <cell r="F75">
            <v>343</v>
          </cell>
        </row>
        <row r="76">
          <cell r="A76">
            <v>75</v>
          </cell>
          <cell r="B76">
            <v>58</v>
          </cell>
          <cell r="C76">
            <v>1346</v>
          </cell>
          <cell r="D76">
            <v>42906</v>
          </cell>
          <cell r="E76" t="str">
            <v>June</v>
          </cell>
          <cell r="F76">
            <v>193</v>
          </cell>
        </row>
        <row r="77">
          <cell r="A77">
            <v>76</v>
          </cell>
          <cell r="B77">
            <v>22</v>
          </cell>
          <cell r="C77">
            <v>927</v>
          </cell>
          <cell r="D77">
            <v>42804</v>
          </cell>
          <cell r="E77" t="str">
            <v>March</v>
          </cell>
          <cell r="F77">
            <v>295</v>
          </cell>
        </row>
        <row r="78">
          <cell r="A78">
            <v>77</v>
          </cell>
          <cell r="B78">
            <v>50</v>
          </cell>
          <cell r="C78">
            <v>763</v>
          </cell>
          <cell r="D78">
            <v>42888</v>
          </cell>
          <cell r="E78" t="str">
            <v>June</v>
          </cell>
          <cell r="F78">
            <v>211</v>
          </cell>
        </row>
        <row r="79">
          <cell r="A79">
            <v>78</v>
          </cell>
          <cell r="B79">
            <v>80</v>
          </cell>
          <cell r="C79">
            <v>2397</v>
          </cell>
          <cell r="D79">
            <v>43046</v>
          </cell>
          <cell r="E79" t="str">
            <v>November</v>
          </cell>
          <cell r="F79">
            <v>53</v>
          </cell>
        </row>
        <row r="80">
          <cell r="A80">
            <v>79</v>
          </cell>
          <cell r="B80">
            <v>87</v>
          </cell>
          <cell r="C80">
            <v>102</v>
          </cell>
          <cell r="D80">
            <v>42990</v>
          </cell>
          <cell r="E80" t="str">
            <v>September</v>
          </cell>
          <cell r="F80">
            <v>109</v>
          </cell>
        </row>
        <row r="81">
          <cell r="A81">
            <v>80</v>
          </cell>
          <cell r="B81">
            <v>15</v>
          </cell>
          <cell r="C81">
            <v>2884</v>
          </cell>
          <cell r="D81">
            <v>43085</v>
          </cell>
          <cell r="E81" t="str">
            <v>December</v>
          </cell>
          <cell r="F81">
            <v>14</v>
          </cell>
        </row>
        <row r="82">
          <cell r="A82">
            <v>81</v>
          </cell>
          <cell r="B82">
            <v>84</v>
          </cell>
          <cell r="C82">
            <v>759</v>
          </cell>
          <cell r="D82">
            <v>43015</v>
          </cell>
          <cell r="E82" t="str">
            <v>October</v>
          </cell>
          <cell r="F82">
            <v>84</v>
          </cell>
        </row>
        <row r="83">
          <cell r="A83">
            <v>82</v>
          </cell>
          <cell r="B83">
            <v>21</v>
          </cell>
          <cell r="C83">
            <v>773</v>
          </cell>
          <cell r="D83">
            <v>42852</v>
          </cell>
          <cell r="E83" t="str">
            <v>April</v>
          </cell>
          <cell r="F83">
            <v>247</v>
          </cell>
        </row>
        <row r="84">
          <cell r="A84">
            <v>83</v>
          </cell>
          <cell r="B84">
            <v>0</v>
          </cell>
          <cell r="C84">
            <v>3398</v>
          </cell>
          <cell r="D84">
            <v>42826</v>
          </cell>
          <cell r="E84" t="str">
            <v>April</v>
          </cell>
          <cell r="F84">
            <v>273</v>
          </cell>
        </row>
        <row r="85">
          <cell r="A85">
            <v>84</v>
          </cell>
          <cell r="B85">
            <v>33</v>
          </cell>
          <cell r="C85">
            <v>3297</v>
          </cell>
          <cell r="D85">
            <v>43041</v>
          </cell>
          <cell r="E85" t="str">
            <v>November</v>
          </cell>
          <cell r="F85">
            <v>58</v>
          </cell>
        </row>
        <row r="86">
          <cell r="A86">
            <v>85</v>
          </cell>
          <cell r="B86">
            <v>84</v>
          </cell>
          <cell r="C86">
            <v>2434</v>
          </cell>
          <cell r="D86">
            <v>42779</v>
          </cell>
          <cell r="E86" t="str">
            <v>February</v>
          </cell>
          <cell r="F86">
            <v>320</v>
          </cell>
        </row>
        <row r="87">
          <cell r="A87">
            <v>86</v>
          </cell>
          <cell r="B87">
            <v>1</v>
          </cell>
          <cell r="C87">
            <v>1861</v>
          </cell>
          <cell r="D87">
            <v>42935</v>
          </cell>
          <cell r="E87" t="str">
            <v>July</v>
          </cell>
          <cell r="F87">
            <v>164</v>
          </cell>
        </row>
        <row r="88">
          <cell r="A88">
            <v>87</v>
          </cell>
          <cell r="B88">
            <v>27</v>
          </cell>
          <cell r="C88">
            <v>1233</v>
          </cell>
          <cell r="D88">
            <v>42878</v>
          </cell>
          <cell r="E88" t="str">
            <v>May</v>
          </cell>
          <cell r="F88">
            <v>221</v>
          </cell>
        </row>
        <row r="89">
          <cell r="A89">
            <v>88</v>
          </cell>
          <cell r="B89">
            <v>31</v>
          </cell>
          <cell r="C89">
            <v>1390</v>
          </cell>
          <cell r="D89">
            <v>42953</v>
          </cell>
          <cell r="E89" t="str">
            <v>August</v>
          </cell>
          <cell r="F89">
            <v>146</v>
          </cell>
        </row>
        <row r="90">
          <cell r="A90">
            <v>89</v>
          </cell>
          <cell r="B90">
            <v>0</v>
          </cell>
          <cell r="C90">
            <v>2682</v>
          </cell>
          <cell r="D90">
            <v>42829</v>
          </cell>
          <cell r="E90" t="str">
            <v>April</v>
          </cell>
          <cell r="F90">
            <v>270</v>
          </cell>
        </row>
        <row r="91">
          <cell r="A91">
            <v>90</v>
          </cell>
          <cell r="B91">
            <v>62</v>
          </cell>
          <cell r="C91">
            <v>439</v>
          </cell>
          <cell r="D91">
            <v>42962</v>
          </cell>
          <cell r="E91" t="str">
            <v>August</v>
          </cell>
          <cell r="F91">
            <v>137</v>
          </cell>
        </row>
        <row r="92">
          <cell r="A92">
            <v>91</v>
          </cell>
          <cell r="B92">
            <v>17</v>
          </cell>
          <cell r="C92">
            <v>1579</v>
          </cell>
          <cell r="D92">
            <v>42840</v>
          </cell>
          <cell r="E92" t="str">
            <v>April</v>
          </cell>
          <cell r="F92">
            <v>259</v>
          </cell>
        </row>
        <row r="93">
          <cell r="A93">
            <v>92</v>
          </cell>
          <cell r="B93">
            <v>73</v>
          </cell>
          <cell r="C93">
            <v>2984</v>
          </cell>
          <cell r="D93">
            <v>42941</v>
          </cell>
          <cell r="E93" t="str">
            <v>July</v>
          </cell>
          <cell r="F93">
            <v>158</v>
          </cell>
        </row>
        <row r="94">
          <cell r="A94">
            <v>93</v>
          </cell>
          <cell r="B94">
            <v>33</v>
          </cell>
          <cell r="C94">
            <v>3470</v>
          </cell>
          <cell r="D94">
            <v>43067</v>
          </cell>
          <cell r="E94" t="str">
            <v>November</v>
          </cell>
          <cell r="F94">
            <v>32</v>
          </cell>
        </row>
        <row r="95">
          <cell r="A95">
            <v>94</v>
          </cell>
          <cell r="B95">
            <v>86</v>
          </cell>
          <cell r="C95">
            <v>1</v>
          </cell>
          <cell r="D95">
            <v>43092</v>
          </cell>
          <cell r="E95" t="str">
            <v>December</v>
          </cell>
          <cell r="F95">
            <v>7</v>
          </cell>
        </row>
        <row r="96">
          <cell r="A96">
            <v>95</v>
          </cell>
          <cell r="B96">
            <v>45</v>
          </cell>
          <cell r="C96">
            <v>757</v>
          </cell>
          <cell r="D96">
            <v>42792</v>
          </cell>
          <cell r="E96" t="str">
            <v>February</v>
          </cell>
          <cell r="F96">
            <v>307</v>
          </cell>
        </row>
        <row r="97">
          <cell r="A97">
            <v>96</v>
          </cell>
          <cell r="B97">
            <v>1</v>
          </cell>
          <cell r="C97">
            <v>1778</v>
          </cell>
          <cell r="D97">
            <v>42787</v>
          </cell>
          <cell r="E97" t="str">
            <v>February</v>
          </cell>
          <cell r="F97">
            <v>312</v>
          </cell>
        </row>
        <row r="98">
          <cell r="A98">
            <v>97</v>
          </cell>
          <cell r="B98">
            <v>80</v>
          </cell>
          <cell r="C98">
            <v>211</v>
          </cell>
          <cell r="D98">
            <v>42886</v>
          </cell>
          <cell r="E98" t="str">
            <v>May</v>
          </cell>
          <cell r="F98">
            <v>213</v>
          </cell>
        </row>
        <row r="99">
          <cell r="A99">
            <v>98</v>
          </cell>
          <cell r="B99">
            <v>49</v>
          </cell>
          <cell r="C99">
            <v>333</v>
          </cell>
          <cell r="D99">
            <v>42909</v>
          </cell>
          <cell r="E99" t="str">
            <v>June</v>
          </cell>
          <cell r="F99">
            <v>190</v>
          </cell>
        </row>
        <row r="100">
          <cell r="A100">
            <v>99</v>
          </cell>
          <cell r="B100">
            <v>95</v>
          </cell>
          <cell r="C100">
            <v>32</v>
          </cell>
          <cell r="D100">
            <v>42820</v>
          </cell>
          <cell r="E100" t="str">
            <v>March</v>
          </cell>
          <cell r="F100">
            <v>279</v>
          </cell>
        </row>
        <row r="101">
          <cell r="A101">
            <v>100</v>
          </cell>
          <cell r="B101">
            <v>0</v>
          </cell>
          <cell r="C101">
            <v>119</v>
          </cell>
          <cell r="D101">
            <v>42947</v>
          </cell>
          <cell r="E101" t="str">
            <v>July</v>
          </cell>
          <cell r="F101">
            <v>152</v>
          </cell>
        </row>
        <row r="102">
          <cell r="A102">
            <v>101</v>
          </cell>
          <cell r="B102">
            <v>18</v>
          </cell>
          <cell r="C102">
            <v>2347</v>
          </cell>
          <cell r="D102">
            <v>42943</v>
          </cell>
          <cell r="E102" t="str">
            <v>July</v>
          </cell>
          <cell r="F102">
            <v>156</v>
          </cell>
        </row>
        <row r="103">
          <cell r="A103">
            <v>102</v>
          </cell>
          <cell r="B103">
            <v>4</v>
          </cell>
          <cell r="C103">
            <v>2353</v>
          </cell>
          <cell r="D103">
            <v>42839</v>
          </cell>
          <cell r="E103" t="str">
            <v>April</v>
          </cell>
          <cell r="F103">
            <v>260</v>
          </cell>
        </row>
        <row r="104">
          <cell r="A104">
            <v>103</v>
          </cell>
          <cell r="B104">
            <v>33</v>
          </cell>
          <cell r="C104">
            <v>788</v>
          </cell>
          <cell r="D104">
            <v>43051</v>
          </cell>
          <cell r="E104" t="str">
            <v>November</v>
          </cell>
          <cell r="F104">
            <v>48</v>
          </cell>
        </row>
        <row r="105">
          <cell r="A105">
            <v>104</v>
          </cell>
          <cell r="B105">
            <v>78</v>
          </cell>
          <cell r="C105">
            <v>1468</v>
          </cell>
          <cell r="D105">
            <v>42990</v>
          </cell>
          <cell r="E105" t="str">
            <v>September</v>
          </cell>
          <cell r="F105">
            <v>109</v>
          </cell>
        </row>
        <row r="106">
          <cell r="A106">
            <v>105</v>
          </cell>
          <cell r="B106">
            <v>89</v>
          </cell>
          <cell r="C106">
            <v>821</v>
          </cell>
          <cell r="D106">
            <v>43034</v>
          </cell>
          <cell r="E106" t="str">
            <v>October</v>
          </cell>
          <cell r="F106">
            <v>65</v>
          </cell>
        </row>
        <row r="107">
          <cell r="A107">
            <v>106</v>
          </cell>
          <cell r="B107">
            <v>70</v>
          </cell>
          <cell r="C107">
            <v>2489</v>
          </cell>
          <cell r="D107">
            <v>42781</v>
          </cell>
          <cell r="E107" t="str">
            <v>February</v>
          </cell>
          <cell r="F107">
            <v>318</v>
          </cell>
        </row>
        <row r="108">
          <cell r="A108">
            <v>107</v>
          </cell>
          <cell r="B108">
            <v>79</v>
          </cell>
          <cell r="C108">
            <v>2710</v>
          </cell>
          <cell r="D108">
            <v>43091</v>
          </cell>
          <cell r="E108" t="str">
            <v>December</v>
          </cell>
          <cell r="F108">
            <v>8</v>
          </cell>
        </row>
        <row r="109">
          <cell r="A109">
            <v>108</v>
          </cell>
          <cell r="B109">
            <v>26</v>
          </cell>
          <cell r="C109">
            <v>947</v>
          </cell>
          <cell r="D109">
            <v>43019</v>
          </cell>
          <cell r="E109" t="str">
            <v>October</v>
          </cell>
          <cell r="F109">
            <v>80</v>
          </cell>
        </row>
        <row r="110">
          <cell r="A110">
            <v>109</v>
          </cell>
          <cell r="B110">
            <v>39</v>
          </cell>
          <cell r="C110">
            <v>1335</v>
          </cell>
          <cell r="D110">
            <v>42821</v>
          </cell>
          <cell r="E110" t="str">
            <v>March</v>
          </cell>
          <cell r="F110">
            <v>278</v>
          </cell>
        </row>
        <row r="111">
          <cell r="A111">
            <v>110</v>
          </cell>
          <cell r="B111">
            <v>36</v>
          </cell>
          <cell r="C111">
            <v>1076</v>
          </cell>
          <cell r="D111">
            <v>43043</v>
          </cell>
          <cell r="E111" t="str">
            <v>November</v>
          </cell>
          <cell r="F111">
            <v>56</v>
          </cell>
        </row>
        <row r="112">
          <cell r="A112">
            <v>111</v>
          </cell>
          <cell r="B112">
            <v>0</v>
          </cell>
          <cell r="C112">
            <v>3320</v>
          </cell>
          <cell r="D112">
            <v>42897</v>
          </cell>
          <cell r="E112" t="str">
            <v>June</v>
          </cell>
          <cell r="F112">
            <v>202</v>
          </cell>
        </row>
        <row r="113">
          <cell r="A113">
            <v>112</v>
          </cell>
          <cell r="B113">
            <v>84</v>
          </cell>
          <cell r="C113">
            <v>779</v>
          </cell>
          <cell r="D113">
            <v>43017</v>
          </cell>
          <cell r="E113" t="str">
            <v>October</v>
          </cell>
          <cell r="F113">
            <v>82</v>
          </cell>
        </row>
        <row r="114">
          <cell r="A114">
            <v>113</v>
          </cell>
          <cell r="B114">
            <v>98</v>
          </cell>
          <cell r="C114">
            <v>3296</v>
          </cell>
          <cell r="D114">
            <v>42893</v>
          </cell>
          <cell r="E114" t="str">
            <v>June</v>
          </cell>
          <cell r="F114">
            <v>206</v>
          </cell>
        </row>
        <row r="115">
          <cell r="A115">
            <v>114</v>
          </cell>
          <cell r="B115">
            <v>75</v>
          </cell>
          <cell r="C115">
            <v>455</v>
          </cell>
          <cell r="D115">
            <v>43032</v>
          </cell>
          <cell r="E115" t="str">
            <v>October</v>
          </cell>
          <cell r="F115">
            <v>67</v>
          </cell>
        </row>
        <row r="116">
          <cell r="A116">
            <v>115</v>
          </cell>
          <cell r="B116">
            <v>76</v>
          </cell>
          <cell r="C116">
            <v>1779</v>
          </cell>
          <cell r="D116">
            <v>42856</v>
          </cell>
          <cell r="E116" t="str">
            <v>May</v>
          </cell>
          <cell r="F116">
            <v>243</v>
          </cell>
        </row>
        <row r="117">
          <cell r="A117">
            <v>116</v>
          </cell>
          <cell r="B117">
            <v>72</v>
          </cell>
          <cell r="C117">
            <v>2703</v>
          </cell>
          <cell r="D117">
            <v>43060</v>
          </cell>
          <cell r="E117" t="str">
            <v>November</v>
          </cell>
          <cell r="F117">
            <v>39</v>
          </cell>
        </row>
        <row r="118">
          <cell r="A118">
            <v>117</v>
          </cell>
          <cell r="B118">
            <v>42</v>
          </cell>
          <cell r="C118">
            <v>806</v>
          </cell>
          <cell r="D118">
            <v>42818</v>
          </cell>
          <cell r="E118" t="str">
            <v>March</v>
          </cell>
          <cell r="F118">
            <v>281</v>
          </cell>
        </row>
        <row r="119">
          <cell r="A119">
            <v>118</v>
          </cell>
          <cell r="B119">
            <v>20</v>
          </cell>
          <cell r="C119">
            <v>22</v>
          </cell>
          <cell r="D119">
            <v>42815</v>
          </cell>
          <cell r="E119" t="str">
            <v>March</v>
          </cell>
          <cell r="F119">
            <v>284</v>
          </cell>
        </row>
        <row r="120">
          <cell r="A120">
            <v>119</v>
          </cell>
          <cell r="B120">
            <v>64</v>
          </cell>
          <cell r="C120">
            <v>1591</v>
          </cell>
          <cell r="D120">
            <v>42786</v>
          </cell>
          <cell r="E120" t="str">
            <v>February</v>
          </cell>
          <cell r="F120">
            <v>313</v>
          </cell>
        </row>
        <row r="121">
          <cell r="A121">
            <v>120</v>
          </cell>
          <cell r="B121">
            <v>0</v>
          </cell>
          <cell r="C121">
            <v>678</v>
          </cell>
          <cell r="D121">
            <v>42902</v>
          </cell>
          <cell r="E121" t="str">
            <v>June</v>
          </cell>
          <cell r="F121">
            <v>197</v>
          </cell>
        </row>
        <row r="122">
          <cell r="A122">
            <v>121</v>
          </cell>
          <cell r="B122">
            <v>25</v>
          </cell>
          <cell r="C122">
            <v>50</v>
          </cell>
          <cell r="D122">
            <v>43073</v>
          </cell>
          <cell r="E122" t="str">
            <v>December</v>
          </cell>
          <cell r="F122">
            <v>26</v>
          </cell>
        </row>
        <row r="123">
          <cell r="A123">
            <v>122</v>
          </cell>
          <cell r="B123">
            <v>24</v>
          </cell>
          <cell r="C123">
            <v>1038</v>
          </cell>
          <cell r="D123">
            <v>43070</v>
          </cell>
          <cell r="F123">
            <v>29</v>
          </cell>
        </row>
        <row r="124">
          <cell r="A124">
            <v>123</v>
          </cell>
          <cell r="B124">
            <v>31</v>
          </cell>
          <cell r="C124">
            <v>1453</v>
          </cell>
          <cell r="D124">
            <v>42799</v>
          </cell>
          <cell r="E124" t="str">
            <v>March</v>
          </cell>
          <cell r="F124">
            <v>300</v>
          </cell>
        </row>
        <row r="125">
          <cell r="A125">
            <v>124</v>
          </cell>
          <cell r="B125">
            <v>98</v>
          </cell>
          <cell r="C125">
            <v>1339</v>
          </cell>
          <cell r="D125">
            <v>42815</v>
          </cell>
          <cell r="E125" t="str">
            <v>March</v>
          </cell>
          <cell r="F125">
            <v>284</v>
          </cell>
        </row>
        <row r="126">
          <cell r="A126">
            <v>125</v>
          </cell>
          <cell r="B126">
            <v>22</v>
          </cell>
          <cell r="C126">
            <v>3382</v>
          </cell>
          <cell r="D126">
            <v>42738</v>
          </cell>
          <cell r="E126" t="str">
            <v>January</v>
          </cell>
          <cell r="F126">
            <v>361</v>
          </cell>
        </row>
        <row r="127">
          <cell r="A127">
            <v>126</v>
          </cell>
          <cell r="B127">
            <v>53</v>
          </cell>
          <cell r="C127">
            <v>773</v>
          </cell>
          <cell r="D127">
            <v>42826</v>
          </cell>
          <cell r="E127" t="str">
            <v>April</v>
          </cell>
          <cell r="F127">
            <v>273</v>
          </cell>
        </row>
        <row r="128">
          <cell r="A128">
            <v>127</v>
          </cell>
          <cell r="B128">
            <v>84</v>
          </cell>
          <cell r="C128">
            <v>2503</v>
          </cell>
          <cell r="D128">
            <v>42810</v>
          </cell>
          <cell r="E128" t="str">
            <v>March</v>
          </cell>
          <cell r="F128">
            <v>289</v>
          </cell>
        </row>
        <row r="129">
          <cell r="A129">
            <v>128</v>
          </cell>
          <cell r="B129">
            <v>25</v>
          </cell>
          <cell r="C129">
            <v>1057</v>
          </cell>
          <cell r="D129">
            <v>42792</v>
          </cell>
          <cell r="E129" t="str">
            <v>February</v>
          </cell>
          <cell r="F129">
            <v>307</v>
          </cell>
        </row>
        <row r="130">
          <cell r="A130">
            <v>129</v>
          </cell>
          <cell r="B130">
            <v>50</v>
          </cell>
          <cell r="C130">
            <v>1397</v>
          </cell>
          <cell r="D130">
            <v>42891</v>
          </cell>
          <cell r="E130" t="str">
            <v>June</v>
          </cell>
          <cell r="F130">
            <v>208</v>
          </cell>
        </row>
        <row r="131">
          <cell r="A131">
            <v>130</v>
          </cell>
          <cell r="B131">
            <v>44</v>
          </cell>
          <cell r="C131">
            <v>2134</v>
          </cell>
          <cell r="D131">
            <v>42982</v>
          </cell>
          <cell r="E131" t="str">
            <v>September</v>
          </cell>
          <cell r="F131">
            <v>117</v>
          </cell>
        </row>
        <row r="132">
          <cell r="A132">
            <v>131</v>
          </cell>
          <cell r="B132">
            <v>96</v>
          </cell>
          <cell r="C132">
            <v>2403</v>
          </cell>
          <cell r="D132">
            <v>42753</v>
          </cell>
          <cell r="E132" t="str">
            <v>January</v>
          </cell>
          <cell r="F132">
            <v>346</v>
          </cell>
        </row>
        <row r="133">
          <cell r="A133">
            <v>132</v>
          </cell>
          <cell r="B133">
            <v>12</v>
          </cell>
          <cell r="C133">
            <v>1937</v>
          </cell>
          <cell r="D133">
            <v>43006</v>
          </cell>
          <cell r="E133" t="str">
            <v>September</v>
          </cell>
          <cell r="F133">
            <v>93</v>
          </cell>
        </row>
        <row r="134">
          <cell r="A134">
            <v>133</v>
          </cell>
          <cell r="B134">
            <v>93</v>
          </cell>
          <cell r="C134">
            <v>1282</v>
          </cell>
          <cell r="D134">
            <v>42980</v>
          </cell>
          <cell r="E134" t="str">
            <v>September</v>
          </cell>
          <cell r="F134">
            <v>119</v>
          </cell>
        </row>
        <row r="135">
          <cell r="A135">
            <v>134</v>
          </cell>
          <cell r="B135">
            <v>78</v>
          </cell>
          <cell r="C135">
            <v>2183</v>
          </cell>
          <cell r="D135">
            <v>42864</v>
          </cell>
          <cell r="E135" t="str">
            <v>May</v>
          </cell>
          <cell r="F135">
            <v>235</v>
          </cell>
        </row>
        <row r="136">
          <cell r="A136">
            <v>135</v>
          </cell>
          <cell r="B136">
            <v>84</v>
          </cell>
          <cell r="C136">
            <v>1788</v>
          </cell>
          <cell r="D136">
            <v>43025</v>
          </cell>
          <cell r="E136" t="str">
            <v>October</v>
          </cell>
          <cell r="F136">
            <v>74</v>
          </cell>
        </row>
        <row r="137">
          <cell r="A137">
            <v>136</v>
          </cell>
          <cell r="B137">
            <v>65</v>
          </cell>
          <cell r="C137">
            <v>1170</v>
          </cell>
          <cell r="D137">
            <v>42850</v>
          </cell>
          <cell r="E137" t="str">
            <v>April</v>
          </cell>
          <cell r="F137">
            <v>249</v>
          </cell>
        </row>
        <row r="138">
          <cell r="A138">
            <v>137</v>
          </cell>
          <cell r="B138">
            <v>0</v>
          </cell>
          <cell r="C138">
            <v>431</v>
          </cell>
          <cell r="D138">
            <v>43001</v>
          </cell>
        </row>
        <row r="139">
          <cell r="A139">
            <v>138</v>
          </cell>
          <cell r="B139">
            <v>29</v>
          </cell>
          <cell r="C139">
            <v>1940</v>
          </cell>
          <cell r="D139">
            <v>42949</v>
          </cell>
          <cell r="E139" t="str">
            <v>August</v>
          </cell>
          <cell r="F139">
            <v>150</v>
          </cell>
        </row>
        <row r="140">
          <cell r="A140">
            <v>139</v>
          </cell>
          <cell r="B140">
            <v>32</v>
          </cell>
          <cell r="C140">
            <v>2073</v>
          </cell>
          <cell r="D140">
            <v>42819</v>
          </cell>
        </row>
        <row r="141">
          <cell r="A141">
            <v>140</v>
          </cell>
          <cell r="B141">
            <v>11</v>
          </cell>
          <cell r="C141">
            <v>462</v>
          </cell>
          <cell r="D141">
            <v>42736</v>
          </cell>
          <cell r="E141" t="str">
            <v>January</v>
          </cell>
          <cell r="F141">
            <v>363</v>
          </cell>
        </row>
        <row r="142">
          <cell r="A142">
            <v>141</v>
          </cell>
          <cell r="B142">
            <v>10</v>
          </cell>
          <cell r="C142">
            <v>2728</v>
          </cell>
          <cell r="D142">
            <v>43091</v>
          </cell>
          <cell r="E142" t="str">
            <v>December</v>
          </cell>
          <cell r="F142">
            <v>8</v>
          </cell>
        </row>
        <row r="143">
          <cell r="A143">
            <v>142</v>
          </cell>
          <cell r="B143">
            <v>46</v>
          </cell>
          <cell r="C143">
            <v>2053</v>
          </cell>
          <cell r="D143">
            <v>43094</v>
          </cell>
          <cell r="E143" t="str">
            <v>December</v>
          </cell>
          <cell r="F143">
            <v>5</v>
          </cell>
        </row>
        <row r="144">
          <cell r="A144">
            <v>143</v>
          </cell>
          <cell r="B144">
            <v>60</v>
          </cell>
          <cell r="C144">
            <v>2135</v>
          </cell>
          <cell r="D144">
            <v>42761</v>
          </cell>
          <cell r="E144" t="str">
            <v>January</v>
          </cell>
          <cell r="F144">
            <v>338</v>
          </cell>
        </row>
        <row r="145">
          <cell r="A145">
            <v>144</v>
          </cell>
          <cell r="B145">
            <v>92</v>
          </cell>
          <cell r="C145">
            <v>1217</v>
          </cell>
          <cell r="D145">
            <v>43089</v>
          </cell>
          <cell r="E145" t="str">
            <v>December</v>
          </cell>
          <cell r="F145">
            <v>10</v>
          </cell>
        </row>
        <row r="146">
          <cell r="A146">
            <v>145</v>
          </cell>
          <cell r="B146">
            <v>7</v>
          </cell>
          <cell r="C146">
            <v>2992</v>
          </cell>
          <cell r="D146">
            <v>42893</v>
          </cell>
          <cell r="E146" t="str">
            <v>June</v>
          </cell>
          <cell r="F146">
            <v>206</v>
          </cell>
        </row>
        <row r="147">
          <cell r="A147">
            <v>146</v>
          </cell>
          <cell r="B147">
            <v>41</v>
          </cell>
          <cell r="C147">
            <v>3261</v>
          </cell>
          <cell r="D147">
            <v>42831</v>
          </cell>
          <cell r="E147" t="str">
            <v>April</v>
          </cell>
          <cell r="F147">
            <v>268</v>
          </cell>
        </row>
        <row r="148">
          <cell r="A148">
            <v>147</v>
          </cell>
          <cell r="B148">
            <v>67</v>
          </cell>
          <cell r="C148">
            <v>2748</v>
          </cell>
          <cell r="D148">
            <v>42850</v>
          </cell>
          <cell r="E148" t="str">
            <v>April</v>
          </cell>
          <cell r="F148">
            <v>249</v>
          </cell>
        </row>
        <row r="149">
          <cell r="A149">
            <v>148</v>
          </cell>
          <cell r="B149">
            <v>14</v>
          </cell>
          <cell r="C149">
            <v>3262</v>
          </cell>
          <cell r="D149">
            <v>42748</v>
          </cell>
          <cell r="E149" t="str">
            <v>January</v>
          </cell>
          <cell r="F149">
            <v>351</v>
          </cell>
        </row>
        <row r="150">
          <cell r="A150">
            <v>149</v>
          </cell>
          <cell r="B150">
            <v>89</v>
          </cell>
          <cell r="C150">
            <v>788</v>
          </cell>
          <cell r="D150">
            <v>42815</v>
          </cell>
          <cell r="E150" t="str">
            <v>March</v>
          </cell>
          <cell r="F150">
            <v>284</v>
          </cell>
        </row>
        <row r="151">
          <cell r="A151">
            <v>150</v>
          </cell>
          <cell r="B151">
            <v>9</v>
          </cell>
          <cell r="C151">
            <v>3067</v>
          </cell>
          <cell r="D151">
            <v>43060</v>
          </cell>
          <cell r="E151" t="str">
            <v>November</v>
          </cell>
          <cell r="F151">
            <v>39</v>
          </cell>
        </row>
        <row r="152">
          <cell r="A152">
            <v>151</v>
          </cell>
          <cell r="B152">
            <v>31</v>
          </cell>
          <cell r="C152">
            <v>701</v>
          </cell>
          <cell r="D152">
            <v>43050</v>
          </cell>
          <cell r="E152" t="str">
            <v>November</v>
          </cell>
          <cell r="F152">
            <v>49</v>
          </cell>
        </row>
        <row r="153">
          <cell r="A153">
            <v>152</v>
          </cell>
          <cell r="B153">
            <v>92</v>
          </cell>
          <cell r="C153">
            <v>648</v>
          </cell>
          <cell r="D153">
            <v>43024</v>
          </cell>
          <cell r="E153" t="str">
            <v>October</v>
          </cell>
          <cell r="F153">
            <v>75</v>
          </cell>
        </row>
        <row r="154">
          <cell r="A154">
            <v>153</v>
          </cell>
          <cell r="B154">
            <v>37</v>
          </cell>
          <cell r="C154">
            <v>3286</v>
          </cell>
          <cell r="D154">
            <v>42966</v>
          </cell>
          <cell r="E154" t="str">
            <v>August</v>
          </cell>
          <cell r="F154">
            <v>133</v>
          </cell>
        </row>
        <row r="155">
          <cell r="A155">
            <v>154</v>
          </cell>
          <cell r="B155">
            <v>3</v>
          </cell>
          <cell r="C155">
            <v>3383</v>
          </cell>
          <cell r="D155">
            <v>42831</v>
          </cell>
          <cell r="E155" t="str">
            <v>April</v>
          </cell>
          <cell r="F155">
            <v>268</v>
          </cell>
        </row>
        <row r="156">
          <cell r="A156">
            <v>155</v>
          </cell>
          <cell r="B156">
            <v>56</v>
          </cell>
          <cell r="C156">
            <v>982</v>
          </cell>
          <cell r="D156">
            <v>43043</v>
          </cell>
          <cell r="E156" t="str">
            <v>November</v>
          </cell>
          <cell r="F156">
            <v>56</v>
          </cell>
        </row>
        <row r="157">
          <cell r="A157">
            <v>156</v>
          </cell>
          <cell r="B157">
            <v>14</v>
          </cell>
          <cell r="C157">
            <v>676</v>
          </cell>
          <cell r="D157">
            <v>42969</v>
          </cell>
          <cell r="E157" t="str">
            <v>August</v>
          </cell>
          <cell r="F157">
            <v>130</v>
          </cell>
        </row>
        <row r="158">
          <cell r="A158">
            <v>157</v>
          </cell>
          <cell r="B158">
            <v>6</v>
          </cell>
          <cell r="C158">
            <v>385</v>
          </cell>
          <cell r="D158">
            <v>42993</v>
          </cell>
          <cell r="E158" t="str">
            <v>September</v>
          </cell>
          <cell r="F158">
            <v>106</v>
          </cell>
        </row>
        <row r="159">
          <cell r="A159">
            <v>158</v>
          </cell>
          <cell r="B159">
            <v>50</v>
          </cell>
          <cell r="C159">
            <v>1229</v>
          </cell>
          <cell r="D159">
            <v>42795</v>
          </cell>
          <cell r="E159" t="str">
            <v>March</v>
          </cell>
          <cell r="F159">
            <v>304</v>
          </cell>
        </row>
        <row r="160">
          <cell r="A160">
            <v>159</v>
          </cell>
          <cell r="B160">
            <v>10</v>
          </cell>
          <cell r="C160">
            <v>3232</v>
          </cell>
          <cell r="D160">
            <v>42963</v>
          </cell>
          <cell r="E160" t="str">
            <v>August</v>
          </cell>
          <cell r="F160">
            <v>136</v>
          </cell>
        </row>
        <row r="161">
          <cell r="A161">
            <v>160</v>
          </cell>
          <cell r="B161">
            <v>0</v>
          </cell>
          <cell r="C161">
            <v>3300</v>
          </cell>
          <cell r="D161">
            <v>42974</v>
          </cell>
        </row>
        <row r="162">
          <cell r="A162">
            <v>161</v>
          </cell>
          <cell r="B162">
            <v>69</v>
          </cell>
          <cell r="C162">
            <v>2381</v>
          </cell>
          <cell r="D162">
            <v>42926</v>
          </cell>
          <cell r="E162" t="str">
            <v>July</v>
          </cell>
          <cell r="F162">
            <v>173</v>
          </cell>
        </row>
        <row r="163">
          <cell r="A163">
            <v>162</v>
          </cell>
          <cell r="B163">
            <v>78</v>
          </cell>
          <cell r="C163">
            <v>371</v>
          </cell>
          <cell r="D163">
            <v>43080</v>
          </cell>
          <cell r="E163" t="str">
            <v>December</v>
          </cell>
          <cell r="F163">
            <v>19</v>
          </cell>
        </row>
        <row r="164">
          <cell r="A164">
            <v>163</v>
          </cell>
          <cell r="B164">
            <v>80</v>
          </cell>
          <cell r="C164">
            <v>2519</v>
          </cell>
          <cell r="D164">
            <v>42875</v>
          </cell>
          <cell r="E164" t="str">
            <v>May</v>
          </cell>
          <cell r="F164">
            <v>224</v>
          </cell>
        </row>
        <row r="165">
          <cell r="A165">
            <v>164</v>
          </cell>
          <cell r="B165">
            <v>17</v>
          </cell>
          <cell r="C165">
            <v>2264</v>
          </cell>
          <cell r="D165">
            <v>42946</v>
          </cell>
          <cell r="E165" t="str">
            <v>July</v>
          </cell>
          <cell r="F165">
            <v>153</v>
          </cell>
        </row>
        <row r="166">
          <cell r="A166">
            <v>165</v>
          </cell>
          <cell r="B166">
            <v>3</v>
          </cell>
          <cell r="C166">
            <v>2637</v>
          </cell>
          <cell r="D166">
            <v>43033</v>
          </cell>
          <cell r="E166" t="str">
            <v>October</v>
          </cell>
          <cell r="F166">
            <v>66</v>
          </cell>
        </row>
        <row r="167">
          <cell r="A167">
            <v>166</v>
          </cell>
          <cell r="B167">
            <v>78</v>
          </cell>
          <cell r="C167">
            <v>3262</v>
          </cell>
          <cell r="D167">
            <v>43066</v>
          </cell>
          <cell r="E167" t="str">
            <v>November</v>
          </cell>
          <cell r="F167">
            <v>33</v>
          </cell>
        </row>
        <row r="168">
          <cell r="A168">
            <v>167</v>
          </cell>
          <cell r="B168">
            <v>90</v>
          </cell>
          <cell r="C168">
            <v>3177</v>
          </cell>
          <cell r="D168">
            <v>42851</v>
          </cell>
          <cell r="E168" t="str">
            <v>April</v>
          </cell>
          <cell r="F168">
            <v>248</v>
          </cell>
        </row>
        <row r="169">
          <cell r="A169">
            <v>168</v>
          </cell>
          <cell r="B169">
            <v>87</v>
          </cell>
          <cell r="C169">
            <v>2267</v>
          </cell>
          <cell r="D169">
            <v>42768</v>
          </cell>
          <cell r="E169" t="str">
            <v>February</v>
          </cell>
          <cell r="F169">
            <v>331</v>
          </cell>
        </row>
        <row r="170">
          <cell r="A170">
            <v>169</v>
          </cell>
          <cell r="B170">
            <v>97</v>
          </cell>
          <cell r="C170">
            <v>456</v>
          </cell>
          <cell r="D170">
            <v>42857</v>
          </cell>
          <cell r="E170" t="str">
            <v>May</v>
          </cell>
          <cell r="F170">
            <v>242</v>
          </cell>
        </row>
        <row r="171">
          <cell r="A171">
            <v>170</v>
          </cell>
          <cell r="B171">
            <v>6</v>
          </cell>
          <cell r="C171">
            <v>404</v>
          </cell>
          <cell r="D171">
            <v>43024</v>
          </cell>
          <cell r="E171" t="str">
            <v>October</v>
          </cell>
          <cell r="F171">
            <v>75</v>
          </cell>
        </row>
        <row r="172">
          <cell r="A172">
            <v>171</v>
          </cell>
          <cell r="B172">
            <v>100</v>
          </cell>
          <cell r="C172">
            <v>3121</v>
          </cell>
          <cell r="D172">
            <v>43030</v>
          </cell>
          <cell r="E172" t="str">
            <v>October</v>
          </cell>
          <cell r="F172">
            <v>69</v>
          </cell>
        </row>
        <row r="173">
          <cell r="A173">
            <v>172</v>
          </cell>
          <cell r="B173">
            <v>55</v>
          </cell>
          <cell r="C173">
            <v>2365</v>
          </cell>
          <cell r="D173">
            <v>42836</v>
          </cell>
          <cell r="E173" t="str">
            <v>April</v>
          </cell>
          <cell r="F173">
            <v>263</v>
          </cell>
        </row>
        <row r="174">
          <cell r="A174">
            <v>173</v>
          </cell>
          <cell r="B174">
            <v>100</v>
          </cell>
          <cell r="C174">
            <v>2528</v>
          </cell>
          <cell r="D174">
            <v>43055</v>
          </cell>
          <cell r="E174" t="str">
            <v>November</v>
          </cell>
          <cell r="F174">
            <v>44</v>
          </cell>
        </row>
        <row r="175">
          <cell r="A175">
            <v>174</v>
          </cell>
          <cell r="B175">
            <v>10</v>
          </cell>
          <cell r="C175">
            <v>3151</v>
          </cell>
          <cell r="D175">
            <v>43086</v>
          </cell>
          <cell r="F175">
            <v>13</v>
          </cell>
        </row>
        <row r="176">
          <cell r="A176">
            <v>175</v>
          </cell>
          <cell r="B176">
            <v>25</v>
          </cell>
          <cell r="C176">
            <v>3241</v>
          </cell>
          <cell r="D176">
            <v>43092</v>
          </cell>
          <cell r="E176" t="str">
            <v>December</v>
          </cell>
          <cell r="F176">
            <v>7</v>
          </cell>
        </row>
        <row r="177">
          <cell r="A177">
            <v>176</v>
          </cell>
          <cell r="B177">
            <v>74</v>
          </cell>
          <cell r="C177">
            <v>1335</v>
          </cell>
          <cell r="D177">
            <v>42824</v>
          </cell>
          <cell r="E177" t="str">
            <v>March</v>
          </cell>
          <cell r="F177">
            <v>275</v>
          </cell>
        </row>
        <row r="178">
          <cell r="A178">
            <v>177</v>
          </cell>
          <cell r="B178">
            <v>90</v>
          </cell>
          <cell r="C178">
            <v>2234</v>
          </cell>
          <cell r="D178">
            <v>42838</v>
          </cell>
          <cell r="E178" t="str">
            <v>April</v>
          </cell>
          <cell r="F178">
            <v>261</v>
          </cell>
        </row>
        <row r="179">
          <cell r="A179">
            <v>178</v>
          </cell>
          <cell r="B179">
            <v>56</v>
          </cell>
          <cell r="C179">
            <v>3226</v>
          </cell>
          <cell r="D179">
            <v>42941</v>
          </cell>
          <cell r="E179" t="str">
            <v>July</v>
          </cell>
          <cell r="F179">
            <v>158</v>
          </cell>
        </row>
        <row r="180">
          <cell r="A180">
            <v>179</v>
          </cell>
          <cell r="B180">
            <v>62</v>
          </cell>
          <cell r="C180">
            <v>1365</v>
          </cell>
          <cell r="D180">
            <v>42766</v>
          </cell>
          <cell r="E180" t="str">
            <v>January</v>
          </cell>
          <cell r="F180">
            <v>333</v>
          </cell>
        </row>
        <row r="181">
          <cell r="A181">
            <v>180</v>
          </cell>
          <cell r="B181">
            <v>20</v>
          </cell>
          <cell r="C181">
            <v>3349</v>
          </cell>
          <cell r="D181">
            <v>42812</v>
          </cell>
          <cell r="E181" t="str">
            <v>March</v>
          </cell>
          <cell r="F181">
            <v>287</v>
          </cell>
        </row>
        <row r="182">
          <cell r="A182">
            <v>181</v>
          </cell>
          <cell r="B182">
            <v>17</v>
          </cell>
          <cell r="C182">
            <v>1002</v>
          </cell>
          <cell r="D182">
            <v>42790</v>
          </cell>
          <cell r="E182" t="str">
            <v>February</v>
          </cell>
          <cell r="F182">
            <v>309</v>
          </cell>
        </row>
        <row r="183">
          <cell r="A183">
            <v>182</v>
          </cell>
          <cell r="B183">
            <v>16</v>
          </cell>
          <cell r="C183">
            <v>2282</v>
          </cell>
          <cell r="D183">
            <v>42784</v>
          </cell>
          <cell r="E183" t="str">
            <v>February</v>
          </cell>
          <cell r="F183">
            <v>315</v>
          </cell>
        </row>
        <row r="184">
          <cell r="A184">
            <v>183</v>
          </cell>
          <cell r="B184">
            <v>46</v>
          </cell>
          <cell r="C184">
            <v>2656</v>
          </cell>
          <cell r="D184">
            <v>42742</v>
          </cell>
          <cell r="E184" t="str">
            <v>January</v>
          </cell>
          <cell r="F184">
            <v>357</v>
          </cell>
        </row>
        <row r="185">
          <cell r="A185">
            <v>184</v>
          </cell>
          <cell r="B185">
            <v>71</v>
          </cell>
          <cell r="C185">
            <v>2409</v>
          </cell>
          <cell r="D185">
            <v>42921</v>
          </cell>
          <cell r="E185" t="str">
            <v>July</v>
          </cell>
          <cell r="F185">
            <v>178</v>
          </cell>
        </row>
        <row r="186">
          <cell r="A186">
            <v>185</v>
          </cell>
          <cell r="B186">
            <v>91</v>
          </cell>
          <cell r="C186">
            <v>1711</v>
          </cell>
          <cell r="D186">
            <v>43058</v>
          </cell>
          <cell r="E186" t="str">
            <v>November</v>
          </cell>
          <cell r="F186">
            <v>41</v>
          </cell>
        </row>
        <row r="187">
          <cell r="A187">
            <v>186</v>
          </cell>
          <cell r="B187">
            <v>17</v>
          </cell>
          <cell r="C187">
            <v>2582</v>
          </cell>
          <cell r="D187">
            <v>43047</v>
          </cell>
          <cell r="E187" t="str">
            <v>November</v>
          </cell>
          <cell r="F187">
            <v>52</v>
          </cell>
        </row>
        <row r="188">
          <cell r="A188">
            <v>187</v>
          </cell>
          <cell r="B188">
            <v>1</v>
          </cell>
          <cell r="C188">
            <v>1005</v>
          </cell>
          <cell r="D188">
            <v>42940</v>
          </cell>
          <cell r="E188" t="str">
            <v>July</v>
          </cell>
          <cell r="F188">
            <v>159</v>
          </cell>
        </row>
        <row r="189">
          <cell r="A189">
            <v>188</v>
          </cell>
          <cell r="B189">
            <v>3</v>
          </cell>
          <cell r="C189">
            <v>1597</v>
          </cell>
          <cell r="D189">
            <v>42750</v>
          </cell>
          <cell r="E189" t="str">
            <v>January</v>
          </cell>
          <cell r="F189">
            <v>349</v>
          </cell>
        </row>
        <row r="190">
          <cell r="A190">
            <v>189</v>
          </cell>
          <cell r="B190">
            <v>56</v>
          </cell>
          <cell r="C190">
            <v>2713</v>
          </cell>
          <cell r="D190">
            <v>42747</v>
          </cell>
          <cell r="E190" t="str">
            <v>January</v>
          </cell>
          <cell r="F190">
            <v>352</v>
          </cell>
        </row>
        <row r="191">
          <cell r="A191">
            <v>190</v>
          </cell>
          <cell r="B191">
            <v>37</v>
          </cell>
          <cell r="C191">
            <v>1435</v>
          </cell>
          <cell r="D191">
            <v>43066</v>
          </cell>
          <cell r="E191" t="str">
            <v>November</v>
          </cell>
          <cell r="F191">
            <v>33</v>
          </cell>
        </row>
        <row r="192">
          <cell r="A192">
            <v>191</v>
          </cell>
          <cell r="B192">
            <v>34</v>
          </cell>
          <cell r="C192">
            <v>1477</v>
          </cell>
          <cell r="D192">
            <v>42916</v>
          </cell>
          <cell r="F192">
            <v>183</v>
          </cell>
        </row>
        <row r="193">
          <cell r="A193">
            <v>192</v>
          </cell>
          <cell r="B193">
            <v>0</v>
          </cell>
          <cell r="C193">
            <v>1614</v>
          </cell>
          <cell r="D193">
            <v>42931</v>
          </cell>
          <cell r="E193" t="str">
            <v>July</v>
          </cell>
          <cell r="F193">
            <v>168</v>
          </cell>
        </row>
        <row r="194">
          <cell r="A194">
            <v>193</v>
          </cell>
          <cell r="B194">
            <v>12</v>
          </cell>
          <cell r="C194">
            <v>1254</v>
          </cell>
          <cell r="D194">
            <v>42908</v>
          </cell>
          <cell r="E194" t="str">
            <v>June</v>
          </cell>
          <cell r="F194">
            <v>191</v>
          </cell>
        </row>
        <row r="195">
          <cell r="A195">
            <v>194</v>
          </cell>
          <cell r="B195">
            <v>25</v>
          </cell>
          <cell r="C195">
            <v>1423</v>
          </cell>
          <cell r="D195">
            <v>42857</v>
          </cell>
          <cell r="E195" t="str">
            <v>May</v>
          </cell>
          <cell r="F195">
            <v>242</v>
          </cell>
        </row>
        <row r="196">
          <cell r="A196">
            <v>195</v>
          </cell>
          <cell r="B196">
            <v>81</v>
          </cell>
          <cell r="C196">
            <v>276</v>
          </cell>
          <cell r="D196">
            <v>43096</v>
          </cell>
          <cell r="E196" t="str">
            <v>December</v>
          </cell>
          <cell r="F196">
            <v>3</v>
          </cell>
        </row>
        <row r="197">
          <cell r="A197">
            <v>196</v>
          </cell>
          <cell r="B197">
            <v>19</v>
          </cell>
          <cell r="C197">
            <v>1315</v>
          </cell>
          <cell r="D197">
            <v>43090</v>
          </cell>
          <cell r="E197" t="str">
            <v>December</v>
          </cell>
          <cell r="F197">
            <v>9</v>
          </cell>
        </row>
        <row r="198">
          <cell r="A198">
            <v>197</v>
          </cell>
          <cell r="B198">
            <v>45</v>
          </cell>
          <cell r="C198">
            <v>591</v>
          </cell>
          <cell r="D198">
            <v>42878</v>
          </cell>
          <cell r="E198" t="str">
            <v>May</v>
          </cell>
          <cell r="F198">
            <v>221</v>
          </cell>
        </row>
        <row r="199">
          <cell r="A199">
            <v>198</v>
          </cell>
          <cell r="B199">
            <v>74</v>
          </cell>
          <cell r="C199">
            <v>1017</v>
          </cell>
          <cell r="D199">
            <v>42768</v>
          </cell>
          <cell r="E199" t="str">
            <v>February</v>
          </cell>
          <cell r="F199">
            <v>331</v>
          </cell>
        </row>
        <row r="200">
          <cell r="A200">
            <v>199</v>
          </cell>
          <cell r="B200">
            <v>33</v>
          </cell>
          <cell r="C200">
            <v>2123</v>
          </cell>
          <cell r="D200">
            <v>42894</v>
          </cell>
          <cell r="E200" t="str">
            <v>June</v>
          </cell>
          <cell r="F200">
            <v>205</v>
          </cell>
        </row>
        <row r="201">
          <cell r="A201">
            <v>200</v>
          </cell>
          <cell r="B201">
            <v>57</v>
          </cell>
          <cell r="C201">
            <v>2889</v>
          </cell>
          <cell r="D201">
            <v>42840</v>
          </cell>
          <cell r="E201" t="str">
            <v>April</v>
          </cell>
          <cell r="F201">
            <v>259</v>
          </cell>
        </row>
        <row r="202">
          <cell r="A202">
            <v>201</v>
          </cell>
          <cell r="B202">
            <v>0</v>
          </cell>
          <cell r="C202">
            <v>3208</v>
          </cell>
          <cell r="D202">
            <v>42983</v>
          </cell>
          <cell r="E202" t="str">
            <v>September</v>
          </cell>
          <cell r="F202">
            <v>116</v>
          </cell>
        </row>
        <row r="203">
          <cell r="A203">
            <v>202</v>
          </cell>
          <cell r="B203">
            <v>23</v>
          </cell>
          <cell r="C203">
            <v>2406</v>
          </cell>
          <cell r="D203">
            <v>42792</v>
          </cell>
          <cell r="E203" t="str">
            <v>February</v>
          </cell>
          <cell r="F203">
            <v>307</v>
          </cell>
        </row>
        <row r="204">
          <cell r="A204">
            <v>203</v>
          </cell>
          <cell r="B204">
            <v>67</v>
          </cell>
          <cell r="C204">
            <v>2041</v>
          </cell>
          <cell r="D204">
            <v>42945</v>
          </cell>
          <cell r="E204" t="str">
            <v>July</v>
          </cell>
          <cell r="F204">
            <v>154</v>
          </cell>
        </row>
        <row r="205">
          <cell r="A205">
            <v>204</v>
          </cell>
          <cell r="B205">
            <v>81</v>
          </cell>
          <cell r="C205">
            <v>1598</v>
          </cell>
          <cell r="D205">
            <v>42919</v>
          </cell>
          <cell r="E205" t="str">
            <v>July</v>
          </cell>
          <cell r="F205">
            <v>180</v>
          </cell>
        </row>
        <row r="206">
          <cell r="A206">
            <v>205</v>
          </cell>
          <cell r="B206">
            <v>58</v>
          </cell>
          <cell r="C206">
            <v>1842</v>
          </cell>
          <cell r="D206">
            <v>42882</v>
          </cell>
          <cell r="E206" t="str">
            <v>May</v>
          </cell>
          <cell r="F206">
            <v>217</v>
          </cell>
        </row>
        <row r="207">
          <cell r="A207">
            <v>206</v>
          </cell>
          <cell r="B207">
            <v>5</v>
          </cell>
          <cell r="C207">
            <v>141</v>
          </cell>
          <cell r="D207">
            <v>42860</v>
          </cell>
          <cell r="E207" t="str">
            <v>May</v>
          </cell>
          <cell r="F207">
            <v>239</v>
          </cell>
        </row>
        <row r="208">
          <cell r="A208">
            <v>207</v>
          </cell>
          <cell r="B208">
            <v>94</v>
          </cell>
          <cell r="C208">
            <v>1321</v>
          </cell>
          <cell r="D208">
            <v>42987</v>
          </cell>
          <cell r="E208" t="str">
            <v>September</v>
          </cell>
          <cell r="F208">
            <v>112</v>
          </cell>
        </row>
        <row r="209">
          <cell r="A209">
            <v>208</v>
          </cell>
          <cell r="B209">
            <v>51</v>
          </cell>
          <cell r="C209">
            <v>183</v>
          </cell>
          <cell r="D209">
            <v>42876</v>
          </cell>
          <cell r="E209" t="str">
            <v>May</v>
          </cell>
          <cell r="F209">
            <v>223</v>
          </cell>
        </row>
        <row r="210">
          <cell r="A210">
            <v>209</v>
          </cell>
          <cell r="B210">
            <v>59</v>
          </cell>
          <cell r="C210">
            <v>2591</v>
          </cell>
          <cell r="D210">
            <v>43000</v>
          </cell>
          <cell r="E210" t="str">
            <v>September</v>
          </cell>
          <cell r="F210">
            <v>99</v>
          </cell>
        </row>
        <row r="211">
          <cell r="A211">
            <v>210</v>
          </cell>
          <cell r="B211">
            <v>63</v>
          </cell>
          <cell r="C211">
            <v>3356</v>
          </cell>
          <cell r="D211">
            <v>42837</v>
          </cell>
          <cell r="E211" t="str">
            <v>April</v>
          </cell>
          <cell r="F211">
            <v>262</v>
          </cell>
        </row>
        <row r="212">
          <cell r="A212">
            <v>211</v>
          </cell>
          <cell r="B212">
            <v>40</v>
          </cell>
          <cell r="C212">
            <v>766</v>
          </cell>
          <cell r="D212">
            <v>42862</v>
          </cell>
          <cell r="E212" t="str">
            <v>May</v>
          </cell>
          <cell r="F212">
            <v>237</v>
          </cell>
        </row>
        <row r="213">
          <cell r="A213">
            <v>212</v>
          </cell>
          <cell r="B213">
            <v>80</v>
          </cell>
          <cell r="C213">
            <v>1596</v>
          </cell>
          <cell r="D213">
            <v>42748</v>
          </cell>
          <cell r="E213" t="str">
            <v>January</v>
          </cell>
          <cell r="F213">
            <v>351</v>
          </cell>
        </row>
        <row r="214">
          <cell r="A214">
            <v>213</v>
          </cell>
          <cell r="B214">
            <v>82</v>
          </cell>
          <cell r="C214">
            <v>520</v>
          </cell>
          <cell r="D214">
            <v>43083</v>
          </cell>
          <cell r="E214" t="str">
            <v>December</v>
          </cell>
          <cell r="F214">
            <v>16</v>
          </cell>
        </row>
        <row r="215">
          <cell r="A215">
            <v>214</v>
          </cell>
          <cell r="B215">
            <v>46</v>
          </cell>
          <cell r="C215">
            <v>868</v>
          </cell>
          <cell r="D215">
            <v>42816</v>
          </cell>
          <cell r="E215" t="str">
            <v>March</v>
          </cell>
          <cell r="F215">
            <v>283</v>
          </cell>
        </row>
        <row r="216">
          <cell r="A216">
            <v>215</v>
          </cell>
          <cell r="B216">
            <v>78</v>
          </cell>
          <cell r="C216">
            <v>2999</v>
          </cell>
          <cell r="D216">
            <v>43008</v>
          </cell>
          <cell r="F216">
            <v>91</v>
          </cell>
        </row>
        <row r="217">
          <cell r="A217">
            <v>216</v>
          </cell>
          <cell r="B217">
            <v>72</v>
          </cell>
          <cell r="C217">
            <v>352</v>
          </cell>
          <cell r="D217">
            <v>43068</v>
          </cell>
          <cell r="E217" t="str">
            <v>November</v>
          </cell>
          <cell r="F217">
            <v>31</v>
          </cell>
        </row>
        <row r="218">
          <cell r="A218">
            <v>217</v>
          </cell>
          <cell r="B218">
            <v>75</v>
          </cell>
          <cell r="C218">
            <v>1140</v>
          </cell>
          <cell r="D218">
            <v>42895</v>
          </cell>
          <cell r="E218" t="str">
            <v>June</v>
          </cell>
          <cell r="F218">
            <v>204</v>
          </cell>
        </row>
        <row r="219">
          <cell r="A219">
            <v>218</v>
          </cell>
          <cell r="B219">
            <v>40</v>
          </cell>
          <cell r="C219">
            <v>621</v>
          </cell>
          <cell r="D219">
            <v>42846</v>
          </cell>
          <cell r="E219" t="str">
            <v>April</v>
          </cell>
          <cell r="F219">
            <v>253</v>
          </cell>
        </row>
        <row r="220">
          <cell r="A220">
            <v>219</v>
          </cell>
          <cell r="B220">
            <v>2</v>
          </cell>
          <cell r="C220">
            <v>3307</v>
          </cell>
          <cell r="D220">
            <v>43052</v>
          </cell>
          <cell r="E220" t="str">
            <v>November</v>
          </cell>
          <cell r="F220">
            <v>47</v>
          </cell>
        </row>
        <row r="221">
          <cell r="A221">
            <v>220</v>
          </cell>
          <cell r="B221">
            <v>10</v>
          </cell>
          <cell r="C221">
            <v>1502</v>
          </cell>
          <cell r="D221">
            <v>42834</v>
          </cell>
          <cell r="E221" t="str">
            <v>April</v>
          </cell>
          <cell r="F221">
            <v>265</v>
          </cell>
        </row>
        <row r="222">
          <cell r="A222">
            <v>221</v>
          </cell>
          <cell r="B222">
            <v>35</v>
          </cell>
          <cell r="C222">
            <v>936</v>
          </cell>
          <cell r="D222">
            <v>42863</v>
          </cell>
          <cell r="E222" t="str">
            <v>May</v>
          </cell>
          <cell r="F222">
            <v>236</v>
          </cell>
        </row>
        <row r="223">
          <cell r="A223">
            <v>222</v>
          </cell>
          <cell r="B223">
            <v>8</v>
          </cell>
          <cell r="C223">
            <v>939</v>
          </cell>
          <cell r="D223">
            <v>42924</v>
          </cell>
          <cell r="E223" t="str">
            <v>July</v>
          </cell>
          <cell r="F223">
            <v>175</v>
          </cell>
        </row>
        <row r="224">
          <cell r="A224">
            <v>223</v>
          </cell>
          <cell r="B224">
            <v>2</v>
          </cell>
          <cell r="C224">
            <v>2698</v>
          </cell>
          <cell r="D224">
            <v>43069</v>
          </cell>
          <cell r="E224" t="str">
            <v>November</v>
          </cell>
          <cell r="F224">
            <v>30</v>
          </cell>
        </row>
        <row r="225">
          <cell r="A225">
            <v>224</v>
          </cell>
          <cell r="B225">
            <v>69</v>
          </cell>
          <cell r="C225">
            <v>579</v>
          </cell>
          <cell r="D225">
            <v>42850</v>
          </cell>
          <cell r="E225" t="str">
            <v>April</v>
          </cell>
          <cell r="F225">
            <v>249</v>
          </cell>
        </row>
        <row r="226">
          <cell r="A226">
            <v>225</v>
          </cell>
          <cell r="B226">
            <v>54</v>
          </cell>
          <cell r="C226">
            <v>2036</v>
          </cell>
          <cell r="D226">
            <v>42824</v>
          </cell>
          <cell r="E226" t="str">
            <v>March</v>
          </cell>
          <cell r="F226">
            <v>275</v>
          </cell>
        </row>
        <row r="227">
          <cell r="A227">
            <v>226</v>
          </cell>
          <cell r="B227">
            <v>8</v>
          </cell>
          <cell r="C227">
            <v>3077</v>
          </cell>
          <cell r="D227">
            <v>42804</v>
          </cell>
          <cell r="E227" t="str">
            <v>March</v>
          </cell>
          <cell r="F227">
            <v>295</v>
          </cell>
        </row>
        <row r="228">
          <cell r="A228">
            <v>227</v>
          </cell>
          <cell r="B228">
            <v>86</v>
          </cell>
          <cell r="C228">
            <v>369</v>
          </cell>
          <cell r="D228">
            <v>42810</v>
          </cell>
          <cell r="E228" t="str">
            <v>March</v>
          </cell>
          <cell r="F228">
            <v>289</v>
          </cell>
        </row>
        <row r="229">
          <cell r="A229">
            <v>228</v>
          </cell>
          <cell r="B229">
            <v>13</v>
          </cell>
          <cell r="C229">
            <v>821</v>
          </cell>
          <cell r="D229">
            <v>42829</v>
          </cell>
          <cell r="E229" t="str">
            <v>April</v>
          </cell>
          <cell r="F229">
            <v>270</v>
          </cell>
        </row>
        <row r="230">
          <cell r="A230">
            <v>229</v>
          </cell>
          <cell r="B230">
            <v>19</v>
          </cell>
          <cell r="C230">
            <v>2687</v>
          </cell>
          <cell r="D230">
            <v>42807</v>
          </cell>
          <cell r="E230" t="str">
            <v>March</v>
          </cell>
          <cell r="F230">
            <v>292</v>
          </cell>
        </row>
        <row r="231">
          <cell r="A231">
            <v>230</v>
          </cell>
          <cell r="B231">
            <v>86</v>
          </cell>
          <cell r="C231">
            <v>681</v>
          </cell>
          <cell r="D231">
            <v>43092</v>
          </cell>
          <cell r="E231" t="str">
            <v>December</v>
          </cell>
          <cell r="F231">
            <v>7</v>
          </cell>
        </row>
        <row r="232">
          <cell r="A232">
            <v>231</v>
          </cell>
          <cell r="B232">
            <v>46</v>
          </cell>
          <cell r="C232">
            <v>37</v>
          </cell>
          <cell r="D232">
            <v>42959</v>
          </cell>
          <cell r="E232" t="str">
            <v>August</v>
          </cell>
          <cell r="F232">
            <v>140</v>
          </cell>
        </row>
        <row r="233">
          <cell r="A233">
            <v>232</v>
          </cell>
          <cell r="B233">
            <v>30</v>
          </cell>
          <cell r="C233">
            <v>3002</v>
          </cell>
          <cell r="D233">
            <v>42951</v>
          </cell>
          <cell r="E233" t="str">
            <v>August</v>
          </cell>
          <cell r="F233">
            <v>148</v>
          </cell>
        </row>
        <row r="234">
          <cell r="A234">
            <v>233</v>
          </cell>
          <cell r="B234">
            <v>92</v>
          </cell>
          <cell r="C234">
            <v>396</v>
          </cell>
          <cell r="D234">
            <v>42979</v>
          </cell>
          <cell r="E234" t="str">
            <v>September</v>
          </cell>
          <cell r="F234">
            <v>120</v>
          </cell>
        </row>
        <row r="235">
          <cell r="A235">
            <v>234</v>
          </cell>
          <cell r="B235">
            <v>71</v>
          </cell>
          <cell r="C235">
            <v>550</v>
          </cell>
          <cell r="D235">
            <v>42979</v>
          </cell>
          <cell r="E235" t="str">
            <v>September</v>
          </cell>
          <cell r="F235">
            <v>120</v>
          </cell>
        </row>
        <row r="236">
          <cell r="A236">
            <v>235</v>
          </cell>
          <cell r="B236">
            <v>77</v>
          </cell>
          <cell r="C236">
            <v>1605</v>
          </cell>
          <cell r="D236">
            <v>42918</v>
          </cell>
          <cell r="E236" t="str">
            <v>July</v>
          </cell>
          <cell r="F236">
            <v>181</v>
          </cell>
        </row>
        <row r="237">
          <cell r="A237">
            <v>236</v>
          </cell>
          <cell r="B237">
            <v>7</v>
          </cell>
          <cell r="C237">
            <v>2325</v>
          </cell>
          <cell r="D237">
            <v>42978</v>
          </cell>
          <cell r="E237" t="str">
            <v>August</v>
          </cell>
          <cell r="F237">
            <v>121</v>
          </cell>
        </row>
        <row r="238">
          <cell r="A238">
            <v>237</v>
          </cell>
          <cell r="B238">
            <v>23</v>
          </cell>
          <cell r="C238">
            <v>1420</v>
          </cell>
          <cell r="D238">
            <v>42805</v>
          </cell>
          <cell r="E238" t="str">
            <v>March</v>
          </cell>
          <cell r="F238">
            <v>294</v>
          </cell>
        </row>
        <row r="239">
          <cell r="A239">
            <v>238</v>
          </cell>
          <cell r="B239">
            <v>12</v>
          </cell>
          <cell r="C239">
            <v>3099</v>
          </cell>
          <cell r="D239">
            <v>43016</v>
          </cell>
          <cell r="E239" t="str">
            <v>October</v>
          </cell>
          <cell r="F239">
            <v>83</v>
          </cell>
        </row>
        <row r="240">
          <cell r="A240">
            <v>239</v>
          </cell>
          <cell r="B240">
            <v>61</v>
          </cell>
          <cell r="C240">
            <v>1645</v>
          </cell>
          <cell r="D240">
            <v>43009</v>
          </cell>
          <cell r="E240" t="str">
            <v>October</v>
          </cell>
          <cell r="F240">
            <v>90</v>
          </cell>
        </row>
        <row r="241">
          <cell r="A241">
            <v>240</v>
          </cell>
          <cell r="B241">
            <v>21</v>
          </cell>
          <cell r="C241">
            <v>546</v>
          </cell>
          <cell r="D241">
            <v>43062</v>
          </cell>
          <cell r="E241" t="str">
            <v>November</v>
          </cell>
          <cell r="F241">
            <v>37</v>
          </cell>
        </row>
        <row r="242">
          <cell r="A242">
            <v>241</v>
          </cell>
          <cell r="B242">
            <v>86</v>
          </cell>
          <cell r="C242">
            <v>2885</v>
          </cell>
          <cell r="D242">
            <v>42821</v>
          </cell>
          <cell r="E242" t="str">
            <v>March</v>
          </cell>
          <cell r="F242">
            <v>278</v>
          </cell>
        </row>
        <row r="243">
          <cell r="A243">
            <v>242</v>
          </cell>
          <cell r="B243">
            <v>57</v>
          </cell>
          <cell r="C243">
            <v>2740</v>
          </cell>
          <cell r="D243">
            <v>43073</v>
          </cell>
          <cell r="E243" t="str">
            <v>December</v>
          </cell>
          <cell r="F243">
            <v>26</v>
          </cell>
        </row>
        <row r="244">
          <cell r="A244">
            <v>243</v>
          </cell>
          <cell r="B244">
            <v>63</v>
          </cell>
          <cell r="C244">
            <v>3166</v>
          </cell>
          <cell r="D244">
            <v>43052</v>
          </cell>
          <cell r="E244" t="str">
            <v>November</v>
          </cell>
          <cell r="F244">
            <v>47</v>
          </cell>
        </row>
        <row r="245">
          <cell r="A245">
            <v>244</v>
          </cell>
          <cell r="B245">
            <v>63</v>
          </cell>
          <cell r="C245">
            <v>3487</v>
          </cell>
          <cell r="D245">
            <v>43089</v>
          </cell>
          <cell r="E245" t="str">
            <v>December</v>
          </cell>
          <cell r="F245">
            <v>10</v>
          </cell>
        </row>
        <row r="246">
          <cell r="A246">
            <v>245</v>
          </cell>
          <cell r="B246">
            <v>33</v>
          </cell>
          <cell r="C246">
            <v>2890</v>
          </cell>
          <cell r="D246">
            <v>43000</v>
          </cell>
          <cell r="E246" t="str">
            <v>September</v>
          </cell>
          <cell r="F246">
            <v>99</v>
          </cell>
        </row>
        <row r="247">
          <cell r="A247">
            <v>246</v>
          </cell>
          <cell r="B247">
            <v>98</v>
          </cell>
          <cell r="C247">
            <v>3370</v>
          </cell>
          <cell r="D247">
            <v>42757</v>
          </cell>
          <cell r="E247" t="str">
            <v>January</v>
          </cell>
          <cell r="F247">
            <v>342</v>
          </cell>
        </row>
        <row r="248">
          <cell r="A248">
            <v>247</v>
          </cell>
          <cell r="B248">
            <v>15</v>
          </cell>
          <cell r="C248">
            <v>3393</v>
          </cell>
          <cell r="D248">
            <v>42764</v>
          </cell>
          <cell r="E248" t="str">
            <v>January</v>
          </cell>
          <cell r="F248">
            <v>335</v>
          </cell>
        </row>
        <row r="249">
          <cell r="A249">
            <v>248</v>
          </cell>
          <cell r="B249">
            <v>57</v>
          </cell>
          <cell r="C249">
            <v>2410</v>
          </cell>
          <cell r="D249">
            <v>42937</v>
          </cell>
          <cell r="E249" t="str">
            <v>July</v>
          </cell>
          <cell r="F249">
            <v>162</v>
          </cell>
        </row>
        <row r="250">
          <cell r="A250">
            <v>249</v>
          </cell>
          <cell r="B250">
            <v>61</v>
          </cell>
          <cell r="C250">
            <v>3466</v>
          </cell>
          <cell r="D250">
            <v>42776</v>
          </cell>
          <cell r="E250" t="str">
            <v>February</v>
          </cell>
          <cell r="F250">
            <v>323</v>
          </cell>
        </row>
        <row r="251">
          <cell r="A251">
            <v>250</v>
          </cell>
          <cell r="B251">
            <v>48</v>
          </cell>
          <cell r="C251">
            <v>1454</v>
          </cell>
          <cell r="D251">
            <v>43064</v>
          </cell>
        </row>
        <row r="252">
          <cell r="A252">
            <v>251</v>
          </cell>
          <cell r="B252">
            <v>63</v>
          </cell>
          <cell r="C252">
            <v>1967</v>
          </cell>
          <cell r="D252">
            <v>42836</v>
          </cell>
          <cell r="E252" t="str">
            <v>April</v>
          </cell>
          <cell r="F252">
            <v>263</v>
          </cell>
        </row>
        <row r="253">
          <cell r="A253">
            <v>252</v>
          </cell>
          <cell r="B253">
            <v>78</v>
          </cell>
          <cell r="C253">
            <v>3089</v>
          </cell>
          <cell r="D253">
            <v>43072</v>
          </cell>
          <cell r="E253" t="str">
            <v>December</v>
          </cell>
          <cell r="F253">
            <v>27</v>
          </cell>
        </row>
        <row r="254">
          <cell r="A254">
            <v>253</v>
          </cell>
          <cell r="B254">
            <v>2</v>
          </cell>
          <cell r="C254">
            <v>3123</v>
          </cell>
          <cell r="D254">
            <v>43099</v>
          </cell>
          <cell r="E254" t="str">
            <v>December</v>
          </cell>
          <cell r="F254">
            <v>0</v>
          </cell>
        </row>
        <row r="255">
          <cell r="A255">
            <v>254</v>
          </cell>
          <cell r="B255">
            <v>67</v>
          </cell>
          <cell r="C255">
            <v>2692</v>
          </cell>
          <cell r="D255">
            <v>42942</v>
          </cell>
          <cell r="E255" t="str">
            <v>July</v>
          </cell>
          <cell r="F255">
            <v>157</v>
          </cell>
        </row>
        <row r="256">
          <cell r="A256">
            <v>255</v>
          </cell>
          <cell r="B256">
            <v>67</v>
          </cell>
          <cell r="C256">
            <v>2801</v>
          </cell>
          <cell r="D256">
            <v>42826</v>
          </cell>
        </row>
        <row r="257">
          <cell r="A257">
            <v>256</v>
          </cell>
          <cell r="B257">
            <v>13</v>
          </cell>
          <cell r="C257">
            <v>1580</v>
          </cell>
          <cell r="D257">
            <v>43030</v>
          </cell>
          <cell r="E257" t="str">
            <v>October</v>
          </cell>
          <cell r="F257">
            <v>69</v>
          </cell>
        </row>
        <row r="258">
          <cell r="A258">
            <v>257</v>
          </cell>
          <cell r="B258">
            <v>65</v>
          </cell>
          <cell r="C258">
            <v>352</v>
          </cell>
          <cell r="D258">
            <v>42816</v>
          </cell>
          <cell r="E258" t="str">
            <v>March</v>
          </cell>
          <cell r="F258">
            <v>283</v>
          </cell>
        </row>
        <row r="259">
          <cell r="A259">
            <v>258</v>
          </cell>
          <cell r="B259">
            <v>49</v>
          </cell>
          <cell r="C259">
            <v>1777</v>
          </cell>
          <cell r="D259">
            <v>42901</v>
          </cell>
          <cell r="E259" t="str">
            <v>June</v>
          </cell>
          <cell r="F259">
            <v>198</v>
          </cell>
        </row>
        <row r="260">
          <cell r="A260">
            <v>259</v>
          </cell>
          <cell r="B260">
            <v>87</v>
          </cell>
          <cell r="C260">
            <v>142</v>
          </cell>
          <cell r="D260">
            <v>42922</v>
          </cell>
          <cell r="E260" t="str">
            <v>July</v>
          </cell>
          <cell r="F260">
            <v>177</v>
          </cell>
        </row>
        <row r="261">
          <cell r="A261">
            <v>260</v>
          </cell>
          <cell r="B261">
            <v>31</v>
          </cell>
          <cell r="C261">
            <v>3393</v>
          </cell>
          <cell r="D261">
            <v>43097</v>
          </cell>
          <cell r="E261" t="str">
            <v>December</v>
          </cell>
          <cell r="F261">
            <v>2</v>
          </cell>
        </row>
        <row r="262">
          <cell r="A262">
            <v>261</v>
          </cell>
          <cell r="B262">
            <v>17</v>
          </cell>
          <cell r="C262">
            <v>599</v>
          </cell>
          <cell r="D262">
            <v>42864</v>
          </cell>
          <cell r="F262">
            <v>235</v>
          </cell>
        </row>
        <row r="263">
          <cell r="A263">
            <v>262</v>
          </cell>
          <cell r="B263">
            <v>91</v>
          </cell>
          <cell r="C263">
            <v>1258</v>
          </cell>
          <cell r="D263">
            <v>42753</v>
          </cell>
          <cell r="E263" t="str">
            <v>January</v>
          </cell>
          <cell r="F263">
            <v>346</v>
          </cell>
        </row>
        <row r="264">
          <cell r="A264">
            <v>263</v>
          </cell>
          <cell r="B264">
            <v>53</v>
          </cell>
          <cell r="C264">
            <v>3405</v>
          </cell>
          <cell r="D264">
            <v>43030</v>
          </cell>
          <cell r="E264" t="str">
            <v>October</v>
          </cell>
          <cell r="F264">
            <v>69</v>
          </cell>
        </row>
        <row r="265">
          <cell r="A265">
            <v>264</v>
          </cell>
          <cell r="B265">
            <v>38</v>
          </cell>
          <cell r="C265">
            <v>3198</v>
          </cell>
          <cell r="D265">
            <v>42765</v>
          </cell>
          <cell r="E265" t="str">
            <v>January</v>
          </cell>
          <cell r="F265">
            <v>334</v>
          </cell>
        </row>
        <row r="266">
          <cell r="A266">
            <v>265</v>
          </cell>
          <cell r="B266">
            <v>20</v>
          </cell>
          <cell r="C266">
            <v>834</v>
          </cell>
          <cell r="D266">
            <v>42912</v>
          </cell>
          <cell r="E266" t="str">
            <v>June</v>
          </cell>
          <cell r="F266">
            <v>187</v>
          </cell>
        </row>
        <row r="267">
          <cell r="A267">
            <v>266</v>
          </cell>
          <cell r="B267">
            <v>44</v>
          </cell>
          <cell r="C267">
            <v>3467</v>
          </cell>
          <cell r="D267">
            <v>43046</v>
          </cell>
          <cell r="E267" t="str">
            <v>November</v>
          </cell>
          <cell r="F267">
            <v>53</v>
          </cell>
        </row>
        <row r="268">
          <cell r="A268">
            <v>267</v>
          </cell>
          <cell r="B268">
            <v>69</v>
          </cell>
          <cell r="C268">
            <v>3436</v>
          </cell>
          <cell r="D268">
            <v>42960</v>
          </cell>
          <cell r="E268" t="str">
            <v>August</v>
          </cell>
          <cell r="F268">
            <v>139</v>
          </cell>
        </row>
        <row r="269">
          <cell r="A269">
            <v>268</v>
          </cell>
          <cell r="B269">
            <v>68</v>
          </cell>
          <cell r="C269">
            <v>1516</v>
          </cell>
          <cell r="D269">
            <v>42974</v>
          </cell>
          <cell r="E269" t="str">
            <v>August</v>
          </cell>
          <cell r="F269">
            <v>125</v>
          </cell>
        </row>
        <row r="270">
          <cell r="A270">
            <v>269</v>
          </cell>
          <cell r="B270">
            <v>11</v>
          </cell>
          <cell r="C270">
            <v>2833</v>
          </cell>
          <cell r="D270">
            <v>42760</v>
          </cell>
          <cell r="E270" t="str">
            <v>January</v>
          </cell>
          <cell r="F270">
            <v>339</v>
          </cell>
        </row>
        <row r="271">
          <cell r="A271">
            <v>270</v>
          </cell>
          <cell r="B271">
            <v>2</v>
          </cell>
          <cell r="C271">
            <v>2362</v>
          </cell>
          <cell r="D271">
            <v>42779</v>
          </cell>
          <cell r="E271" t="str">
            <v>February</v>
          </cell>
          <cell r="F271">
            <v>320</v>
          </cell>
        </row>
        <row r="272">
          <cell r="A272">
            <v>271</v>
          </cell>
          <cell r="B272">
            <v>27</v>
          </cell>
          <cell r="C272">
            <v>2337</v>
          </cell>
          <cell r="D272">
            <v>42927</v>
          </cell>
          <cell r="E272" t="str">
            <v>July</v>
          </cell>
          <cell r="F272">
            <v>172</v>
          </cell>
        </row>
        <row r="273">
          <cell r="A273">
            <v>272</v>
          </cell>
          <cell r="B273">
            <v>0</v>
          </cell>
          <cell r="C273">
            <v>2149</v>
          </cell>
          <cell r="D273">
            <v>42855</v>
          </cell>
          <cell r="E273" t="str">
            <v>April</v>
          </cell>
          <cell r="F273">
            <v>244</v>
          </cell>
        </row>
        <row r="274">
          <cell r="A274">
            <v>273</v>
          </cell>
          <cell r="B274">
            <v>81</v>
          </cell>
          <cell r="C274">
            <v>2133</v>
          </cell>
          <cell r="D274">
            <v>42874</v>
          </cell>
          <cell r="E274" t="str">
            <v>May</v>
          </cell>
          <cell r="F274">
            <v>225</v>
          </cell>
        </row>
        <row r="275">
          <cell r="A275">
            <v>274</v>
          </cell>
          <cell r="B275">
            <v>6</v>
          </cell>
          <cell r="C275">
            <v>360</v>
          </cell>
          <cell r="D275">
            <v>42881</v>
          </cell>
          <cell r="E275" t="str">
            <v>May</v>
          </cell>
          <cell r="F275">
            <v>218</v>
          </cell>
        </row>
        <row r="276">
          <cell r="A276">
            <v>275</v>
          </cell>
          <cell r="B276">
            <v>76</v>
          </cell>
          <cell r="C276">
            <v>2969</v>
          </cell>
          <cell r="D276">
            <v>42769</v>
          </cell>
          <cell r="E276" t="str">
            <v>February</v>
          </cell>
          <cell r="F276">
            <v>330</v>
          </cell>
        </row>
        <row r="277">
          <cell r="A277">
            <v>276</v>
          </cell>
          <cell r="B277">
            <v>18</v>
          </cell>
          <cell r="C277">
            <v>1720</v>
          </cell>
          <cell r="D277">
            <v>42853</v>
          </cell>
          <cell r="E277" t="str">
            <v>April</v>
          </cell>
          <cell r="F277">
            <v>246</v>
          </cell>
        </row>
        <row r="278">
          <cell r="A278">
            <v>277</v>
          </cell>
          <cell r="B278">
            <v>18</v>
          </cell>
          <cell r="C278">
            <v>2904</v>
          </cell>
          <cell r="D278">
            <v>42817</v>
          </cell>
          <cell r="E278" t="str">
            <v>March</v>
          </cell>
          <cell r="F278">
            <v>282</v>
          </cell>
        </row>
        <row r="279">
          <cell r="A279">
            <v>278</v>
          </cell>
          <cell r="B279">
            <v>9</v>
          </cell>
          <cell r="C279">
            <v>754</v>
          </cell>
          <cell r="D279">
            <v>42889</v>
          </cell>
          <cell r="E279" t="str">
            <v>June</v>
          </cell>
          <cell r="F279">
            <v>210</v>
          </cell>
        </row>
        <row r="280">
          <cell r="A280">
            <v>279</v>
          </cell>
          <cell r="B280">
            <v>35</v>
          </cell>
          <cell r="C280">
            <v>1826</v>
          </cell>
          <cell r="D280">
            <v>42850</v>
          </cell>
          <cell r="E280" t="str">
            <v>April</v>
          </cell>
          <cell r="F280">
            <v>249</v>
          </cell>
        </row>
        <row r="281">
          <cell r="A281">
            <v>280</v>
          </cell>
          <cell r="B281">
            <v>93</v>
          </cell>
          <cell r="C281">
            <v>2487</v>
          </cell>
          <cell r="D281">
            <v>42833</v>
          </cell>
          <cell r="E281" t="str">
            <v>April</v>
          </cell>
          <cell r="F281">
            <v>266</v>
          </cell>
        </row>
        <row r="282">
          <cell r="A282">
            <v>281</v>
          </cell>
          <cell r="B282">
            <v>40</v>
          </cell>
          <cell r="C282">
            <v>2815</v>
          </cell>
          <cell r="D282">
            <v>42784</v>
          </cell>
          <cell r="E282" t="str">
            <v>February</v>
          </cell>
          <cell r="F282">
            <v>315</v>
          </cell>
        </row>
        <row r="283">
          <cell r="A283">
            <v>282</v>
          </cell>
          <cell r="B283">
            <v>1</v>
          </cell>
          <cell r="C283">
            <v>541</v>
          </cell>
          <cell r="D283">
            <v>42859</v>
          </cell>
          <cell r="E283" t="str">
            <v>May</v>
          </cell>
          <cell r="F283">
            <v>240</v>
          </cell>
        </row>
        <row r="284">
          <cell r="A284">
            <v>283</v>
          </cell>
          <cell r="B284">
            <v>16</v>
          </cell>
          <cell r="C284">
            <v>302</v>
          </cell>
          <cell r="D284">
            <v>42823</v>
          </cell>
          <cell r="E284" t="str">
            <v>March</v>
          </cell>
          <cell r="F284">
            <v>276</v>
          </cell>
        </row>
        <row r="285">
          <cell r="A285">
            <v>284</v>
          </cell>
          <cell r="B285">
            <v>44</v>
          </cell>
          <cell r="C285">
            <v>2024</v>
          </cell>
          <cell r="D285">
            <v>43011</v>
          </cell>
          <cell r="E285" t="str">
            <v>October</v>
          </cell>
          <cell r="F285">
            <v>88</v>
          </cell>
        </row>
        <row r="286">
          <cell r="A286">
            <v>285</v>
          </cell>
          <cell r="B286">
            <v>48</v>
          </cell>
          <cell r="C286">
            <v>142</v>
          </cell>
          <cell r="D286">
            <v>42943</v>
          </cell>
          <cell r="E286" t="str">
            <v>July</v>
          </cell>
          <cell r="F286">
            <v>156</v>
          </cell>
        </row>
        <row r="287">
          <cell r="A287">
            <v>286</v>
          </cell>
          <cell r="B287">
            <v>56</v>
          </cell>
          <cell r="C287">
            <v>768</v>
          </cell>
          <cell r="D287">
            <v>42954</v>
          </cell>
          <cell r="E287" t="str">
            <v>August</v>
          </cell>
          <cell r="F287">
            <v>145</v>
          </cell>
        </row>
        <row r="288">
          <cell r="A288">
            <v>287</v>
          </cell>
          <cell r="B288">
            <v>36</v>
          </cell>
          <cell r="C288">
            <v>2147</v>
          </cell>
          <cell r="D288">
            <v>42773</v>
          </cell>
          <cell r="E288" t="str">
            <v>February</v>
          </cell>
          <cell r="F288">
            <v>326</v>
          </cell>
        </row>
        <row r="289">
          <cell r="A289">
            <v>288</v>
          </cell>
          <cell r="B289">
            <v>36</v>
          </cell>
          <cell r="C289">
            <v>529</v>
          </cell>
          <cell r="D289">
            <v>43059</v>
          </cell>
          <cell r="E289" t="str">
            <v>November</v>
          </cell>
          <cell r="F289">
            <v>40</v>
          </cell>
        </row>
        <row r="290">
          <cell r="A290">
            <v>289</v>
          </cell>
          <cell r="B290">
            <v>13</v>
          </cell>
          <cell r="C290">
            <v>825</v>
          </cell>
          <cell r="D290">
            <v>42789</v>
          </cell>
          <cell r="E290" t="str">
            <v>February</v>
          </cell>
          <cell r="F290">
            <v>310</v>
          </cell>
        </row>
        <row r="291">
          <cell r="A291">
            <v>290</v>
          </cell>
          <cell r="B291">
            <v>55</v>
          </cell>
          <cell r="C291">
            <v>624</v>
          </cell>
          <cell r="D291">
            <v>42830</v>
          </cell>
          <cell r="E291" t="str">
            <v>April</v>
          </cell>
          <cell r="F291">
            <v>269</v>
          </cell>
        </row>
        <row r="292">
          <cell r="A292">
            <v>291</v>
          </cell>
          <cell r="B292">
            <v>38</v>
          </cell>
          <cell r="C292">
            <v>2302</v>
          </cell>
          <cell r="D292">
            <v>43046</v>
          </cell>
          <cell r="E292" t="str">
            <v>November</v>
          </cell>
          <cell r="F292">
            <v>53</v>
          </cell>
        </row>
        <row r="293">
          <cell r="A293">
            <v>292</v>
          </cell>
          <cell r="B293">
            <v>64</v>
          </cell>
          <cell r="C293">
            <v>3380</v>
          </cell>
          <cell r="D293">
            <v>43036</v>
          </cell>
          <cell r="E293" t="str">
            <v>October</v>
          </cell>
          <cell r="F293">
            <v>63</v>
          </cell>
        </row>
        <row r="294">
          <cell r="A294">
            <v>293</v>
          </cell>
          <cell r="B294">
            <v>0</v>
          </cell>
          <cell r="C294">
            <v>314</v>
          </cell>
          <cell r="D294">
            <v>43058</v>
          </cell>
          <cell r="E294" t="str">
            <v>November</v>
          </cell>
          <cell r="F294">
            <v>41</v>
          </cell>
        </row>
        <row r="295">
          <cell r="A295">
            <v>294</v>
          </cell>
          <cell r="B295">
            <v>79</v>
          </cell>
          <cell r="C295">
            <v>1079</v>
          </cell>
          <cell r="D295">
            <v>42972</v>
          </cell>
          <cell r="E295" t="str">
            <v>August</v>
          </cell>
          <cell r="F295">
            <v>127</v>
          </cell>
        </row>
        <row r="296">
          <cell r="A296">
            <v>295</v>
          </cell>
          <cell r="B296">
            <v>11</v>
          </cell>
          <cell r="C296">
            <v>1643</v>
          </cell>
          <cell r="D296">
            <v>42755</v>
          </cell>
          <cell r="E296" t="str">
            <v>January</v>
          </cell>
          <cell r="F296">
            <v>344</v>
          </cell>
        </row>
        <row r="297">
          <cell r="A297">
            <v>296</v>
          </cell>
          <cell r="B297">
            <v>91</v>
          </cell>
          <cell r="C297">
            <v>1524</v>
          </cell>
          <cell r="D297">
            <v>42808</v>
          </cell>
          <cell r="E297" t="str">
            <v>March</v>
          </cell>
          <cell r="F297">
            <v>291</v>
          </cell>
        </row>
        <row r="298">
          <cell r="A298">
            <v>297</v>
          </cell>
          <cell r="B298">
            <v>18</v>
          </cell>
          <cell r="C298">
            <v>3205</v>
          </cell>
          <cell r="D298">
            <v>42839</v>
          </cell>
          <cell r="E298" t="str">
            <v>April</v>
          </cell>
          <cell r="F298">
            <v>260</v>
          </cell>
        </row>
        <row r="299">
          <cell r="A299">
            <v>298</v>
          </cell>
          <cell r="B299">
            <v>17</v>
          </cell>
          <cell r="C299">
            <v>2860</v>
          </cell>
          <cell r="D299">
            <v>43059</v>
          </cell>
          <cell r="E299" t="str">
            <v>November</v>
          </cell>
          <cell r="F299">
            <v>40</v>
          </cell>
        </row>
        <row r="300">
          <cell r="A300">
            <v>299</v>
          </cell>
          <cell r="B300">
            <v>13</v>
          </cell>
          <cell r="C300">
            <v>772</v>
          </cell>
          <cell r="D300">
            <v>42879</v>
          </cell>
          <cell r="E300" t="str">
            <v>May</v>
          </cell>
          <cell r="F300">
            <v>220</v>
          </cell>
        </row>
        <row r="301">
          <cell r="A301">
            <v>300</v>
          </cell>
          <cell r="B301">
            <v>4</v>
          </cell>
          <cell r="C301">
            <v>323</v>
          </cell>
          <cell r="D301">
            <v>42819</v>
          </cell>
          <cell r="E301" t="str">
            <v>March</v>
          </cell>
          <cell r="F301">
            <v>280</v>
          </cell>
        </row>
        <row r="302">
          <cell r="A302">
            <v>301</v>
          </cell>
          <cell r="B302">
            <v>78</v>
          </cell>
          <cell r="C302">
            <v>2530</v>
          </cell>
          <cell r="D302">
            <v>42818</v>
          </cell>
          <cell r="E302" t="str">
            <v>March</v>
          </cell>
          <cell r="F302">
            <v>281</v>
          </cell>
        </row>
        <row r="303">
          <cell r="A303">
            <v>302</v>
          </cell>
          <cell r="B303">
            <v>42</v>
          </cell>
          <cell r="C303">
            <v>2426</v>
          </cell>
          <cell r="D303">
            <v>42811</v>
          </cell>
          <cell r="F303">
            <v>288</v>
          </cell>
        </row>
        <row r="304">
          <cell r="A304">
            <v>303</v>
          </cell>
          <cell r="B304">
            <v>48</v>
          </cell>
          <cell r="C304">
            <v>1883</v>
          </cell>
          <cell r="D304">
            <v>43057</v>
          </cell>
          <cell r="E304" t="str">
            <v>November</v>
          </cell>
          <cell r="F304">
            <v>42</v>
          </cell>
        </row>
        <row r="305">
          <cell r="A305">
            <v>304</v>
          </cell>
          <cell r="B305">
            <v>12</v>
          </cell>
          <cell r="C305">
            <v>2745</v>
          </cell>
          <cell r="D305">
            <v>42832</v>
          </cell>
          <cell r="E305" t="str">
            <v>April</v>
          </cell>
          <cell r="F305">
            <v>267</v>
          </cell>
        </row>
        <row r="306">
          <cell r="A306">
            <v>305</v>
          </cell>
          <cell r="B306">
            <v>77</v>
          </cell>
          <cell r="C306">
            <v>2819</v>
          </cell>
          <cell r="D306">
            <v>42739</v>
          </cell>
          <cell r="E306" t="str">
            <v>January</v>
          </cell>
          <cell r="F306">
            <v>360</v>
          </cell>
        </row>
        <row r="307">
          <cell r="A307">
            <v>306</v>
          </cell>
          <cell r="B307">
            <v>25</v>
          </cell>
          <cell r="C307">
            <v>792</v>
          </cell>
          <cell r="D307">
            <v>43082</v>
          </cell>
          <cell r="E307" t="str">
            <v>December</v>
          </cell>
          <cell r="F307">
            <v>17</v>
          </cell>
        </row>
        <row r="308">
          <cell r="A308">
            <v>307</v>
          </cell>
          <cell r="B308">
            <v>35</v>
          </cell>
          <cell r="C308">
            <v>923</v>
          </cell>
          <cell r="D308">
            <v>42845</v>
          </cell>
          <cell r="E308" t="str">
            <v>April</v>
          </cell>
          <cell r="F308">
            <v>254</v>
          </cell>
        </row>
        <row r="309">
          <cell r="A309">
            <v>308</v>
          </cell>
          <cell r="B309">
            <v>7</v>
          </cell>
          <cell r="C309">
            <v>3353</v>
          </cell>
          <cell r="D309">
            <v>42937</v>
          </cell>
          <cell r="E309" t="str">
            <v>July</v>
          </cell>
          <cell r="F309">
            <v>162</v>
          </cell>
        </row>
        <row r="310">
          <cell r="A310">
            <v>309</v>
          </cell>
          <cell r="B310">
            <v>68</v>
          </cell>
          <cell r="C310">
            <v>3394</v>
          </cell>
          <cell r="D310">
            <v>43066</v>
          </cell>
          <cell r="E310" t="str">
            <v>November</v>
          </cell>
          <cell r="F310">
            <v>33</v>
          </cell>
        </row>
        <row r="311">
          <cell r="A311">
            <v>310</v>
          </cell>
          <cell r="B311">
            <v>75</v>
          </cell>
          <cell r="C311">
            <v>3213</v>
          </cell>
          <cell r="D311">
            <v>43029</v>
          </cell>
          <cell r="E311" t="str">
            <v>October</v>
          </cell>
          <cell r="F311">
            <v>70</v>
          </cell>
        </row>
        <row r="312">
          <cell r="A312">
            <v>311</v>
          </cell>
          <cell r="B312">
            <v>77</v>
          </cell>
          <cell r="C312">
            <v>3260</v>
          </cell>
          <cell r="D312">
            <v>42801</v>
          </cell>
          <cell r="E312" t="str">
            <v>March</v>
          </cell>
          <cell r="F312">
            <v>298</v>
          </cell>
        </row>
        <row r="313">
          <cell r="A313">
            <v>312</v>
          </cell>
          <cell r="B313">
            <v>1</v>
          </cell>
          <cell r="C313">
            <v>1015</v>
          </cell>
          <cell r="D313">
            <v>43073</v>
          </cell>
          <cell r="E313" t="str">
            <v>December</v>
          </cell>
          <cell r="F313">
            <v>26</v>
          </cell>
        </row>
        <row r="314">
          <cell r="A314">
            <v>313</v>
          </cell>
          <cell r="B314">
            <v>81</v>
          </cell>
          <cell r="C314">
            <v>2266</v>
          </cell>
          <cell r="D314">
            <v>42760</v>
          </cell>
          <cell r="E314" t="str">
            <v>January</v>
          </cell>
          <cell r="F314">
            <v>339</v>
          </cell>
        </row>
        <row r="315">
          <cell r="A315">
            <v>314</v>
          </cell>
          <cell r="B315">
            <v>6</v>
          </cell>
          <cell r="C315">
            <v>58</v>
          </cell>
          <cell r="D315">
            <v>42967</v>
          </cell>
          <cell r="E315" t="str">
            <v>August</v>
          </cell>
          <cell r="F315">
            <v>132</v>
          </cell>
        </row>
        <row r="316">
          <cell r="A316">
            <v>315</v>
          </cell>
          <cell r="B316">
            <v>40</v>
          </cell>
          <cell r="C316">
            <v>3118</v>
          </cell>
          <cell r="D316">
            <v>43087</v>
          </cell>
          <cell r="E316" t="str">
            <v>December</v>
          </cell>
          <cell r="F316">
            <v>12</v>
          </cell>
        </row>
        <row r="317">
          <cell r="A317">
            <v>316</v>
          </cell>
          <cell r="B317">
            <v>62</v>
          </cell>
          <cell r="C317">
            <v>1414</v>
          </cell>
          <cell r="D317">
            <v>42948</v>
          </cell>
          <cell r="E317" t="str">
            <v>August</v>
          </cell>
          <cell r="F317">
            <v>151</v>
          </cell>
        </row>
        <row r="318">
          <cell r="A318">
            <v>317</v>
          </cell>
          <cell r="B318">
            <v>90</v>
          </cell>
          <cell r="C318">
            <v>2202</v>
          </cell>
          <cell r="D318">
            <v>42905</v>
          </cell>
          <cell r="E318" t="str">
            <v>June</v>
          </cell>
          <cell r="F318">
            <v>194</v>
          </cell>
        </row>
        <row r="319">
          <cell r="A319">
            <v>318</v>
          </cell>
          <cell r="B319">
            <v>32</v>
          </cell>
          <cell r="C319">
            <v>2144</v>
          </cell>
          <cell r="D319">
            <v>42886</v>
          </cell>
          <cell r="E319" t="str">
            <v>May</v>
          </cell>
          <cell r="F319">
            <v>213</v>
          </cell>
        </row>
        <row r="320">
          <cell r="A320">
            <v>319</v>
          </cell>
          <cell r="B320">
            <v>65</v>
          </cell>
          <cell r="C320">
            <v>1033</v>
          </cell>
          <cell r="D320">
            <v>43017</v>
          </cell>
          <cell r="E320" t="str">
            <v>October</v>
          </cell>
          <cell r="F320">
            <v>82</v>
          </cell>
        </row>
        <row r="321">
          <cell r="A321">
            <v>320</v>
          </cell>
          <cell r="B321">
            <v>15</v>
          </cell>
          <cell r="C321">
            <v>2157</v>
          </cell>
          <cell r="D321">
            <v>42906</v>
          </cell>
          <cell r="E321" t="str">
            <v>June</v>
          </cell>
          <cell r="F321">
            <v>193</v>
          </cell>
        </row>
        <row r="322">
          <cell r="A322">
            <v>321</v>
          </cell>
          <cell r="B322">
            <v>36</v>
          </cell>
          <cell r="C322">
            <v>1097</v>
          </cell>
          <cell r="D322">
            <v>42758</v>
          </cell>
          <cell r="E322" t="str">
            <v>January</v>
          </cell>
          <cell r="F322">
            <v>341</v>
          </cell>
        </row>
        <row r="323">
          <cell r="A323">
            <v>322</v>
          </cell>
          <cell r="B323">
            <v>12</v>
          </cell>
          <cell r="C323">
            <v>2757</v>
          </cell>
          <cell r="D323">
            <v>42844</v>
          </cell>
          <cell r="E323" t="str">
            <v>April</v>
          </cell>
          <cell r="F323">
            <v>255</v>
          </cell>
        </row>
        <row r="324">
          <cell r="A324">
            <v>323</v>
          </cell>
          <cell r="B324">
            <v>67</v>
          </cell>
          <cell r="C324">
            <v>87</v>
          </cell>
          <cell r="D324">
            <v>43047</v>
          </cell>
          <cell r="E324" t="str">
            <v>November</v>
          </cell>
          <cell r="F324">
            <v>52</v>
          </cell>
        </row>
        <row r="325">
          <cell r="A325">
            <v>324</v>
          </cell>
          <cell r="B325">
            <v>87</v>
          </cell>
          <cell r="C325">
            <v>2049</v>
          </cell>
          <cell r="D325">
            <v>43019</v>
          </cell>
          <cell r="E325" t="str">
            <v>October</v>
          </cell>
          <cell r="F325">
            <v>80</v>
          </cell>
        </row>
        <row r="326">
          <cell r="A326">
            <v>325</v>
          </cell>
          <cell r="B326">
            <v>62</v>
          </cell>
          <cell r="C326">
            <v>952</v>
          </cell>
          <cell r="D326">
            <v>43053</v>
          </cell>
          <cell r="E326" t="str">
            <v>November</v>
          </cell>
          <cell r="F326">
            <v>46</v>
          </cell>
        </row>
        <row r="327">
          <cell r="A327">
            <v>326</v>
          </cell>
          <cell r="B327">
            <v>55</v>
          </cell>
          <cell r="C327">
            <v>1745</v>
          </cell>
          <cell r="D327">
            <v>42755</v>
          </cell>
          <cell r="E327" t="str">
            <v>January</v>
          </cell>
          <cell r="F327">
            <v>344</v>
          </cell>
        </row>
        <row r="328">
          <cell r="A328">
            <v>327</v>
          </cell>
          <cell r="B328">
            <v>1</v>
          </cell>
          <cell r="C328">
            <v>40</v>
          </cell>
          <cell r="D328">
            <v>42864</v>
          </cell>
          <cell r="E328" t="str">
            <v>May</v>
          </cell>
          <cell r="F328">
            <v>235</v>
          </cell>
        </row>
        <row r="329">
          <cell r="A329">
            <v>328</v>
          </cell>
          <cell r="B329">
            <v>98</v>
          </cell>
          <cell r="C329">
            <v>372</v>
          </cell>
          <cell r="D329">
            <v>43025</v>
          </cell>
          <cell r="E329" t="str">
            <v>October</v>
          </cell>
          <cell r="F329">
            <v>74</v>
          </cell>
        </row>
        <row r="330">
          <cell r="A330">
            <v>329</v>
          </cell>
          <cell r="B330">
            <v>79</v>
          </cell>
          <cell r="C330">
            <v>1627</v>
          </cell>
          <cell r="D330">
            <v>42958</v>
          </cell>
          <cell r="E330" t="str">
            <v>August</v>
          </cell>
          <cell r="F330">
            <v>141</v>
          </cell>
        </row>
        <row r="331">
          <cell r="A331">
            <v>330</v>
          </cell>
          <cell r="B331">
            <v>1</v>
          </cell>
          <cell r="C331">
            <v>444</v>
          </cell>
          <cell r="D331">
            <v>43054</v>
          </cell>
          <cell r="E331" t="str">
            <v>November</v>
          </cell>
          <cell r="F331">
            <v>45</v>
          </cell>
        </row>
        <row r="332">
          <cell r="A332">
            <v>331</v>
          </cell>
          <cell r="B332">
            <v>61</v>
          </cell>
          <cell r="C332">
            <v>217</v>
          </cell>
          <cell r="D332">
            <v>42878</v>
          </cell>
          <cell r="E332" t="str">
            <v>May</v>
          </cell>
          <cell r="F332">
            <v>221</v>
          </cell>
        </row>
        <row r="333">
          <cell r="A333">
            <v>332</v>
          </cell>
          <cell r="B333">
            <v>71</v>
          </cell>
          <cell r="C333">
            <v>1656</v>
          </cell>
          <cell r="D333">
            <v>42949</v>
          </cell>
          <cell r="E333" t="str">
            <v>August</v>
          </cell>
          <cell r="F333">
            <v>150</v>
          </cell>
        </row>
        <row r="334">
          <cell r="A334">
            <v>333</v>
          </cell>
          <cell r="B334">
            <v>58</v>
          </cell>
          <cell r="C334">
            <v>485</v>
          </cell>
          <cell r="D334">
            <v>43085</v>
          </cell>
          <cell r="E334" t="str">
            <v>December</v>
          </cell>
          <cell r="F334">
            <v>14</v>
          </cell>
        </row>
        <row r="335">
          <cell r="A335">
            <v>334</v>
          </cell>
          <cell r="B335">
            <v>86</v>
          </cell>
          <cell r="C335">
            <v>2252</v>
          </cell>
          <cell r="D335">
            <v>42787</v>
          </cell>
          <cell r="F335">
            <v>312</v>
          </cell>
        </row>
        <row r="336">
          <cell r="A336">
            <v>335</v>
          </cell>
          <cell r="B336">
            <v>95</v>
          </cell>
          <cell r="C336">
            <v>3103</v>
          </cell>
          <cell r="D336">
            <v>43040</v>
          </cell>
          <cell r="E336" t="str">
            <v>November</v>
          </cell>
          <cell r="F336">
            <v>59</v>
          </cell>
        </row>
        <row r="337">
          <cell r="A337">
            <v>336</v>
          </cell>
          <cell r="B337">
            <v>55</v>
          </cell>
          <cell r="C337">
            <v>506</v>
          </cell>
          <cell r="D337">
            <v>43013</v>
          </cell>
          <cell r="E337" t="str">
            <v>October</v>
          </cell>
          <cell r="F337">
            <v>86</v>
          </cell>
        </row>
        <row r="338">
          <cell r="A338">
            <v>337</v>
          </cell>
          <cell r="B338">
            <v>82</v>
          </cell>
          <cell r="C338">
            <v>1615</v>
          </cell>
          <cell r="D338">
            <v>43038</v>
          </cell>
          <cell r="E338" t="str">
            <v>October</v>
          </cell>
          <cell r="F338">
            <v>61</v>
          </cell>
        </row>
        <row r="339">
          <cell r="A339">
            <v>338</v>
          </cell>
          <cell r="B339">
            <v>32</v>
          </cell>
          <cell r="C339">
            <v>1881</v>
          </cell>
          <cell r="D339">
            <v>42737</v>
          </cell>
          <cell r="E339" t="str">
            <v>January</v>
          </cell>
          <cell r="F339">
            <v>362</v>
          </cell>
        </row>
        <row r="340">
          <cell r="A340">
            <v>339</v>
          </cell>
          <cell r="B340">
            <v>65</v>
          </cell>
          <cell r="C340">
            <v>2903</v>
          </cell>
          <cell r="D340">
            <v>43073</v>
          </cell>
          <cell r="E340" t="str">
            <v>December</v>
          </cell>
          <cell r="F340">
            <v>26</v>
          </cell>
        </row>
        <row r="341">
          <cell r="A341">
            <v>340</v>
          </cell>
          <cell r="B341">
            <v>49</v>
          </cell>
          <cell r="C341">
            <v>1274</v>
          </cell>
          <cell r="D341">
            <v>43085</v>
          </cell>
          <cell r="E341" t="str">
            <v>December</v>
          </cell>
          <cell r="F341">
            <v>14</v>
          </cell>
        </row>
        <row r="342">
          <cell r="A342">
            <v>341</v>
          </cell>
          <cell r="B342">
            <v>1</v>
          </cell>
          <cell r="C342">
            <v>1443</v>
          </cell>
          <cell r="D342">
            <v>42974</v>
          </cell>
          <cell r="E342" t="str">
            <v>August</v>
          </cell>
          <cell r="F342">
            <v>125</v>
          </cell>
        </row>
        <row r="343">
          <cell r="A343">
            <v>342</v>
          </cell>
          <cell r="B343">
            <v>24</v>
          </cell>
          <cell r="C343">
            <v>2091</v>
          </cell>
          <cell r="D343">
            <v>42808</v>
          </cell>
          <cell r="E343" t="str">
            <v>March</v>
          </cell>
          <cell r="F343">
            <v>291</v>
          </cell>
        </row>
        <row r="344">
          <cell r="A344">
            <v>343</v>
          </cell>
          <cell r="B344">
            <v>61</v>
          </cell>
          <cell r="C344">
            <v>1478</v>
          </cell>
          <cell r="D344">
            <v>42805</v>
          </cell>
          <cell r="E344" t="str">
            <v>March</v>
          </cell>
          <cell r="F344">
            <v>294</v>
          </cell>
        </row>
        <row r="345">
          <cell r="A345">
            <v>344</v>
          </cell>
          <cell r="B345">
            <v>7</v>
          </cell>
          <cell r="C345">
            <v>1493</v>
          </cell>
          <cell r="D345">
            <v>42925</v>
          </cell>
          <cell r="E345" t="str">
            <v>July</v>
          </cell>
          <cell r="F345">
            <v>174</v>
          </cell>
        </row>
        <row r="346">
          <cell r="A346">
            <v>345</v>
          </cell>
          <cell r="B346">
            <v>84</v>
          </cell>
          <cell r="C346">
            <v>1614</v>
          </cell>
          <cell r="D346">
            <v>42815</v>
          </cell>
          <cell r="E346" t="str">
            <v>March</v>
          </cell>
          <cell r="F346">
            <v>284</v>
          </cell>
        </row>
        <row r="347">
          <cell r="A347">
            <v>346</v>
          </cell>
          <cell r="B347">
            <v>48</v>
          </cell>
          <cell r="C347">
            <v>476</v>
          </cell>
          <cell r="D347">
            <v>42935</v>
          </cell>
          <cell r="E347" t="str">
            <v>July</v>
          </cell>
          <cell r="F347">
            <v>164</v>
          </cell>
        </row>
        <row r="348">
          <cell r="A348">
            <v>347</v>
          </cell>
          <cell r="B348">
            <v>16</v>
          </cell>
          <cell r="C348">
            <v>1777</v>
          </cell>
          <cell r="D348">
            <v>42837</v>
          </cell>
          <cell r="E348" t="str">
            <v>April</v>
          </cell>
          <cell r="F348">
            <v>262</v>
          </cell>
        </row>
        <row r="349">
          <cell r="A349">
            <v>348</v>
          </cell>
          <cell r="B349">
            <v>40</v>
          </cell>
          <cell r="C349">
            <v>940</v>
          </cell>
          <cell r="D349">
            <v>42958</v>
          </cell>
          <cell r="E349" t="str">
            <v>August</v>
          </cell>
          <cell r="F349">
            <v>141</v>
          </cell>
        </row>
        <row r="350">
          <cell r="A350">
            <v>349</v>
          </cell>
          <cell r="B350">
            <v>100</v>
          </cell>
          <cell r="C350">
            <v>2930</v>
          </cell>
          <cell r="D350">
            <v>43028</v>
          </cell>
          <cell r="E350" t="str">
            <v>October</v>
          </cell>
          <cell r="F350">
            <v>71</v>
          </cell>
        </row>
        <row r="351">
          <cell r="A351">
            <v>350</v>
          </cell>
          <cell r="B351">
            <v>27</v>
          </cell>
          <cell r="C351">
            <v>2354</v>
          </cell>
          <cell r="D351">
            <v>43034</v>
          </cell>
          <cell r="E351" t="str">
            <v>October</v>
          </cell>
          <cell r="F351">
            <v>65</v>
          </cell>
        </row>
        <row r="352">
          <cell r="A352">
            <v>351</v>
          </cell>
          <cell r="B352">
            <v>59</v>
          </cell>
          <cell r="C352">
            <v>1582</v>
          </cell>
          <cell r="D352">
            <v>42901</v>
          </cell>
          <cell r="E352" t="str">
            <v>June</v>
          </cell>
          <cell r="F352">
            <v>198</v>
          </cell>
        </row>
        <row r="353">
          <cell r="A353">
            <v>352</v>
          </cell>
          <cell r="B353">
            <v>34</v>
          </cell>
          <cell r="C353">
            <v>416</v>
          </cell>
          <cell r="D353">
            <v>42905</v>
          </cell>
          <cell r="E353" t="str">
            <v>June</v>
          </cell>
          <cell r="F353">
            <v>194</v>
          </cell>
        </row>
        <row r="354">
          <cell r="A354">
            <v>353</v>
          </cell>
          <cell r="B354">
            <v>18</v>
          </cell>
          <cell r="C354">
            <v>1013</v>
          </cell>
          <cell r="D354">
            <v>42845</v>
          </cell>
          <cell r="E354" t="str">
            <v>April</v>
          </cell>
          <cell r="F354">
            <v>254</v>
          </cell>
        </row>
        <row r="355">
          <cell r="A355">
            <v>354</v>
          </cell>
          <cell r="B355">
            <v>83</v>
          </cell>
          <cell r="C355">
            <v>533</v>
          </cell>
          <cell r="D355">
            <v>43053</v>
          </cell>
          <cell r="E355" t="str">
            <v>November</v>
          </cell>
          <cell r="F355">
            <v>46</v>
          </cell>
        </row>
        <row r="356">
          <cell r="A356">
            <v>355</v>
          </cell>
          <cell r="B356">
            <v>82</v>
          </cell>
          <cell r="C356">
            <v>968</v>
          </cell>
          <cell r="D356">
            <v>42816</v>
          </cell>
          <cell r="E356" t="str">
            <v>March</v>
          </cell>
          <cell r="F356">
            <v>283</v>
          </cell>
        </row>
        <row r="357">
          <cell r="A357">
            <v>356</v>
          </cell>
          <cell r="B357">
            <v>88</v>
          </cell>
          <cell r="C357">
            <v>727</v>
          </cell>
          <cell r="D357">
            <v>42925</v>
          </cell>
          <cell r="E357" t="str">
            <v>July</v>
          </cell>
          <cell r="F357">
            <v>174</v>
          </cell>
        </row>
        <row r="358">
          <cell r="A358">
            <v>357</v>
          </cell>
          <cell r="B358">
            <v>77</v>
          </cell>
          <cell r="C358">
            <v>1160</v>
          </cell>
          <cell r="D358">
            <v>42838</v>
          </cell>
          <cell r="E358" t="str">
            <v>April</v>
          </cell>
          <cell r="F358">
            <v>261</v>
          </cell>
        </row>
        <row r="359">
          <cell r="A359">
            <v>358</v>
          </cell>
          <cell r="B359">
            <v>6</v>
          </cell>
          <cell r="C359">
            <v>3425</v>
          </cell>
          <cell r="D359">
            <v>43075</v>
          </cell>
          <cell r="E359" t="str">
            <v>December</v>
          </cell>
          <cell r="F359">
            <v>24</v>
          </cell>
        </row>
        <row r="360">
          <cell r="A360">
            <v>359</v>
          </cell>
          <cell r="B360">
            <v>10</v>
          </cell>
          <cell r="C360">
            <v>1614</v>
          </cell>
          <cell r="D360">
            <v>43049</v>
          </cell>
          <cell r="E360" t="str">
            <v>November</v>
          </cell>
          <cell r="F360">
            <v>50</v>
          </cell>
        </row>
        <row r="361">
          <cell r="A361">
            <v>360</v>
          </cell>
          <cell r="B361">
            <v>69</v>
          </cell>
          <cell r="C361">
            <v>2140</v>
          </cell>
          <cell r="D361">
            <v>42851</v>
          </cell>
          <cell r="E361" t="str">
            <v>April</v>
          </cell>
          <cell r="F361">
            <v>248</v>
          </cell>
        </row>
        <row r="362">
          <cell r="A362">
            <v>361</v>
          </cell>
          <cell r="B362">
            <v>15</v>
          </cell>
          <cell r="C362">
            <v>2589</v>
          </cell>
          <cell r="D362">
            <v>42766</v>
          </cell>
          <cell r="E362" t="str">
            <v>January</v>
          </cell>
          <cell r="F362">
            <v>333</v>
          </cell>
        </row>
        <row r="363">
          <cell r="A363">
            <v>362</v>
          </cell>
          <cell r="B363">
            <v>7</v>
          </cell>
          <cell r="C363">
            <v>2920</v>
          </cell>
          <cell r="D363">
            <v>43000</v>
          </cell>
          <cell r="F363">
            <v>99</v>
          </cell>
        </row>
        <row r="364">
          <cell r="A364">
            <v>363</v>
          </cell>
          <cell r="B364">
            <v>73</v>
          </cell>
          <cell r="C364">
            <v>62</v>
          </cell>
          <cell r="D364">
            <v>42961</v>
          </cell>
          <cell r="E364" t="str">
            <v>August</v>
          </cell>
          <cell r="F364">
            <v>138</v>
          </cell>
        </row>
        <row r="365">
          <cell r="A365">
            <v>364</v>
          </cell>
          <cell r="B365">
            <v>32</v>
          </cell>
          <cell r="C365">
            <v>1112</v>
          </cell>
          <cell r="D365">
            <v>42991</v>
          </cell>
          <cell r="E365" t="str">
            <v>September</v>
          </cell>
          <cell r="F365">
            <v>108</v>
          </cell>
        </row>
        <row r="366">
          <cell r="A366">
            <v>365</v>
          </cell>
          <cell r="B366">
            <v>39</v>
          </cell>
          <cell r="C366">
            <v>1995</v>
          </cell>
          <cell r="D366">
            <v>42858</v>
          </cell>
          <cell r="E366" t="str">
            <v>May</v>
          </cell>
          <cell r="F366">
            <v>241</v>
          </cell>
        </row>
        <row r="367">
          <cell r="A367">
            <v>366</v>
          </cell>
          <cell r="B367">
            <v>28</v>
          </cell>
          <cell r="C367">
            <v>1965</v>
          </cell>
          <cell r="D367">
            <v>42969</v>
          </cell>
          <cell r="E367" t="str">
            <v>August</v>
          </cell>
          <cell r="F367">
            <v>130</v>
          </cell>
        </row>
        <row r="368">
          <cell r="A368">
            <v>367</v>
          </cell>
          <cell r="B368">
            <v>0</v>
          </cell>
          <cell r="C368">
            <v>1614</v>
          </cell>
          <cell r="D368">
            <v>42804</v>
          </cell>
        </row>
        <row r="369">
          <cell r="A369">
            <v>368</v>
          </cell>
          <cell r="B369">
            <v>25</v>
          </cell>
          <cell r="C369">
            <v>366</v>
          </cell>
          <cell r="D369">
            <v>42759</v>
          </cell>
          <cell r="E369" t="str">
            <v>January</v>
          </cell>
          <cell r="F369">
            <v>340</v>
          </cell>
        </row>
        <row r="370">
          <cell r="A370">
            <v>369</v>
          </cell>
          <cell r="B370">
            <v>32</v>
          </cell>
          <cell r="C370">
            <v>2682</v>
          </cell>
          <cell r="D370">
            <v>42945</v>
          </cell>
          <cell r="E370" t="str">
            <v>July</v>
          </cell>
          <cell r="F370">
            <v>154</v>
          </cell>
        </row>
        <row r="371">
          <cell r="A371">
            <v>370</v>
          </cell>
          <cell r="B371">
            <v>78</v>
          </cell>
          <cell r="C371">
            <v>2993</v>
          </cell>
          <cell r="D371">
            <v>42950</v>
          </cell>
          <cell r="E371" t="str">
            <v>August</v>
          </cell>
          <cell r="F371">
            <v>149</v>
          </cell>
        </row>
        <row r="372">
          <cell r="A372">
            <v>371</v>
          </cell>
          <cell r="B372">
            <v>44</v>
          </cell>
          <cell r="C372">
            <v>1887</v>
          </cell>
          <cell r="D372">
            <v>42975</v>
          </cell>
          <cell r="E372" t="str">
            <v>August</v>
          </cell>
          <cell r="F372">
            <v>124</v>
          </cell>
        </row>
        <row r="373">
          <cell r="A373">
            <v>372</v>
          </cell>
          <cell r="B373">
            <v>56</v>
          </cell>
          <cell r="C373">
            <v>1692</v>
          </cell>
          <cell r="D373">
            <v>42963</v>
          </cell>
          <cell r="E373" t="str">
            <v>August</v>
          </cell>
          <cell r="F373">
            <v>136</v>
          </cell>
        </row>
        <row r="374">
          <cell r="A374">
            <v>373</v>
          </cell>
          <cell r="B374">
            <v>1</v>
          </cell>
          <cell r="C374">
            <v>1927</v>
          </cell>
          <cell r="D374">
            <v>42910</v>
          </cell>
          <cell r="E374" t="str">
            <v>June</v>
          </cell>
          <cell r="F374">
            <v>189</v>
          </cell>
        </row>
        <row r="375">
          <cell r="A375">
            <v>374</v>
          </cell>
          <cell r="B375">
            <v>15</v>
          </cell>
          <cell r="C375">
            <v>2567</v>
          </cell>
          <cell r="D375">
            <v>42801</v>
          </cell>
          <cell r="E375" t="str">
            <v>March</v>
          </cell>
          <cell r="F375">
            <v>298</v>
          </cell>
        </row>
        <row r="376">
          <cell r="A376">
            <v>375</v>
          </cell>
          <cell r="B376">
            <v>17</v>
          </cell>
          <cell r="C376">
            <v>3276</v>
          </cell>
          <cell r="D376">
            <v>42921</v>
          </cell>
          <cell r="E376" t="str">
            <v>July</v>
          </cell>
          <cell r="F376">
            <v>178</v>
          </cell>
        </row>
        <row r="377">
          <cell r="A377">
            <v>376</v>
          </cell>
          <cell r="B377">
            <v>0</v>
          </cell>
          <cell r="C377">
            <v>1808</v>
          </cell>
          <cell r="D377">
            <v>42775</v>
          </cell>
          <cell r="E377" t="str">
            <v>February</v>
          </cell>
          <cell r="F377">
            <v>324</v>
          </cell>
        </row>
        <row r="378">
          <cell r="A378">
            <v>377</v>
          </cell>
          <cell r="B378">
            <v>7</v>
          </cell>
          <cell r="C378">
            <v>2368</v>
          </cell>
          <cell r="D378">
            <v>43025</v>
          </cell>
          <cell r="E378" t="str">
            <v>October</v>
          </cell>
          <cell r="F378">
            <v>74</v>
          </cell>
        </row>
        <row r="379">
          <cell r="A379">
            <v>378</v>
          </cell>
          <cell r="B379">
            <v>53</v>
          </cell>
          <cell r="C379">
            <v>470</v>
          </cell>
          <cell r="D379">
            <v>43035</v>
          </cell>
          <cell r="E379" t="str">
            <v>October</v>
          </cell>
          <cell r="F379">
            <v>64</v>
          </cell>
        </row>
        <row r="380">
          <cell r="A380">
            <v>379</v>
          </cell>
          <cell r="B380">
            <v>20</v>
          </cell>
          <cell r="C380">
            <v>3270</v>
          </cell>
          <cell r="D380">
            <v>42797</v>
          </cell>
          <cell r="E380" t="str">
            <v>March</v>
          </cell>
          <cell r="F380">
            <v>302</v>
          </cell>
        </row>
        <row r="381">
          <cell r="A381">
            <v>380</v>
          </cell>
          <cell r="B381">
            <v>3</v>
          </cell>
          <cell r="C381">
            <v>1683</v>
          </cell>
          <cell r="D381">
            <v>42967</v>
          </cell>
          <cell r="F381">
            <v>132</v>
          </cell>
        </row>
        <row r="382">
          <cell r="A382">
            <v>381</v>
          </cell>
          <cell r="B382">
            <v>14</v>
          </cell>
          <cell r="C382">
            <v>880</v>
          </cell>
          <cell r="D382">
            <v>42996</v>
          </cell>
          <cell r="E382" t="str">
            <v>September</v>
          </cell>
          <cell r="F382">
            <v>103</v>
          </cell>
        </row>
        <row r="383">
          <cell r="A383">
            <v>382</v>
          </cell>
          <cell r="B383">
            <v>83</v>
          </cell>
          <cell r="C383">
            <v>309</v>
          </cell>
          <cell r="D383">
            <v>43071</v>
          </cell>
          <cell r="E383" t="str">
            <v>December</v>
          </cell>
          <cell r="F383">
            <v>28</v>
          </cell>
        </row>
        <row r="384">
          <cell r="A384">
            <v>383</v>
          </cell>
          <cell r="B384">
            <v>39</v>
          </cell>
          <cell r="C384">
            <v>1698</v>
          </cell>
          <cell r="D384">
            <v>43067</v>
          </cell>
          <cell r="E384" t="str">
            <v>November</v>
          </cell>
          <cell r="F384">
            <v>32</v>
          </cell>
        </row>
        <row r="385">
          <cell r="A385">
            <v>384</v>
          </cell>
          <cell r="B385">
            <v>67</v>
          </cell>
          <cell r="C385">
            <v>1434</v>
          </cell>
          <cell r="D385">
            <v>42975</v>
          </cell>
          <cell r="E385" t="str">
            <v>August</v>
          </cell>
          <cell r="F385">
            <v>124</v>
          </cell>
        </row>
        <row r="386">
          <cell r="A386">
            <v>385</v>
          </cell>
          <cell r="B386">
            <v>40</v>
          </cell>
          <cell r="C386">
            <v>2712</v>
          </cell>
          <cell r="D386">
            <v>42869</v>
          </cell>
          <cell r="E386" t="str">
            <v>May</v>
          </cell>
          <cell r="F386">
            <v>230</v>
          </cell>
        </row>
        <row r="387">
          <cell r="A387">
            <v>386</v>
          </cell>
          <cell r="B387">
            <v>13</v>
          </cell>
          <cell r="C387">
            <v>892</v>
          </cell>
          <cell r="D387">
            <v>43009</v>
          </cell>
          <cell r="F387">
            <v>90</v>
          </cell>
        </row>
        <row r="388">
          <cell r="A388">
            <v>387</v>
          </cell>
          <cell r="B388">
            <v>100</v>
          </cell>
          <cell r="C388">
            <v>832</v>
          </cell>
          <cell r="D388">
            <v>43023</v>
          </cell>
          <cell r="E388" t="str">
            <v>October</v>
          </cell>
          <cell r="F388">
            <v>76</v>
          </cell>
        </row>
        <row r="389">
          <cell r="A389">
            <v>388</v>
          </cell>
          <cell r="B389">
            <v>35</v>
          </cell>
          <cell r="C389">
            <v>1033</v>
          </cell>
          <cell r="D389">
            <v>42858</v>
          </cell>
          <cell r="E389" t="str">
            <v>May</v>
          </cell>
          <cell r="F389">
            <v>241</v>
          </cell>
        </row>
        <row r="390">
          <cell r="A390">
            <v>389</v>
          </cell>
          <cell r="B390">
            <v>17</v>
          </cell>
          <cell r="C390">
            <v>2834</v>
          </cell>
          <cell r="D390">
            <v>42781</v>
          </cell>
          <cell r="E390" t="str">
            <v>February</v>
          </cell>
          <cell r="F390">
            <v>318</v>
          </cell>
        </row>
        <row r="391">
          <cell r="A391">
            <v>390</v>
          </cell>
          <cell r="B391">
            <v>79</v>
          </cell>
          <cell r="C391">
            <v>3015</v>
          </cell>
          <cell r="D391">
            <v>42739</v>
          </cell>
          <cell r="E391" t="str">
            <v>January</v>
          </cell>
          <cell r="F391">
            <v>360</v>
          </cell>
        </row>
        <row r="392">
          <cell r="A392">
            <v>391</v>
          </cell>
          <cell r="B392">
            <v>86</v>
          </cell>
          <cell r="C392">
            <v>3484</v>
          </cell>
          <cell r="D392">
            <v>43020</v>
          </cell>
          <cell r="E392" t="str">
            <v>October</v>
          </cell>
          <cell r="F392">
            <v>79</v>
          </cell>
        </row>
        <row r="393">
          <cell r="A393">
            <v>392</v>
          </cell>
          <cell r="B393">
            <v>9</v>
          </cell>
          <cell r="C393">
            <v>2775</v>
          </cell>
          <cell r="D393">
            <v>42813</v>
          </cell>
          <cell r="E393" t="str">
            <v>March</v>
          </cell>
          <cell r="F393">
            <v>286</v>
          </cell>
        </row>
        <row r="394">
          <cell r="A394">
            <v>393</v>
          </cell>
          <cell r="B394">
            <v>58</v>
          </cell>
          <cell r="C394">
            <v>1208</v>
          </cell>
          <cell r="D394">
            <v>42977</v>
          </cell>
          <cell r="E394" t="str">
            <v>August</v>
          </cell>
          <cell r="F394">
            <v>122</v>
          </cell>
        </row>
        <row r="395">
          <cell r="A395">
            <v>394</v>
          </cell>
          <cell r="B395">
            <v>58</v>
          </cell>
          <cell r="C395">
            <v>2109</v>
          </cell>
          <cell r="D395">
            <v>42915</v>
          </cell>
          <cell r="E395" t="str">
            <v>June</v>
          </cell>
          <cell r="F395">
            <v>184</v>
          </cell>
        </row>
        <row r="396">
          <cell r="A396">
            <v>395</v>
          </cell>
          <cell r="B396">
            <v>43</v>
          </cell>
          <cell r="C396">
            <v>3195</v>
          </cell>
          <cell r="D396">
            <v>43020</v>
          </cell>
          <cell r="E396" t="str">
            <v>October</v>
          </cell>
          <cell r="F396">
            <v>79</v>
          </cell>
        </row>
        <row r="397">
          <cell r="A397">
            <v>396</v>
          </cell>
          <cell r="B397">
            <v>88</v>
          </cell>
          <cell r="C397">
            <v>3366</v>
          </cell>
          <cell r="D397">
            <v>42913</v>
          </cell>
          <cell r="E397" t="str">
            <v>June</v>
          </cell>
          <cell r="F397">
            <v>186</v>
          </cell>
        </row>
        <row r="398">
          <cell r="A398">
            <v>397</v>
          </cell>
          <cell r="B398">
            <v>15</v>
          </cell>
          <cell r="C398">
            <v>2492</v>
          </cell>
          <cell r="D398">
            <v>42793</v>
          </cell>
          <cell r="E398" t="str">
            <v>February</v>
          </cell>
          <cell r="F398">
            <v>306</v>
          </cell>
        </row>
        <row r="399">
          <cell r="A399">
            <v>398</v>
          </cell>
          <cell r="B399">
            <v>6</v>
          </cell>
          <cell r="C399">
            <v>389</v>
          </cell>
          <cell r="D399">
            <v>42806</v>
          </cell>
          <cell r="E399" t="str">
            <v>March</v>
          </cell>
          <cell r="F399">
            <v>293</v>
          </cell>
        </row>
        <row r="400">
          <cell r="A400">
            <v>399</v>
          </cell>
          <cell r="B400">
            <v>83</v>
          </cell>
          <cell r="C400">
            <v>1306</v>
          </cell>
          <cell r="D400">
            <v>43087</v>
          </cell>
          <cell r="E400" t="str">
            <v>December</v>
          </cell>
          <cell r="F400">
            <v>12</v>
          </cell>
        </row>
        <row r="401">
          <cell r="A401">
            <v>400</v>
          </cell>
          <cell r="B401">
            <v>0</v>
          </cell>
          <cell r="C401">
            <v>552</v>
          </cell>
          <cell r="D401">
            <v>42940</v>
          </cell>
          <cell r="E401" t="str">
            <v>July</v>
          </cell>
          <cell r="F401">
            <v>159</v>
          </cell>
        </row>
        <row r="402">
          <cell r="A402">
            <v>401</v>
          </cell>
          <cell r="B402">
            <v>82</v>
          </cell>
          <cell r="C402">
            <v>3009</v>
          </cell>
          <cell r="D402">
            <v>42860</v>
          </cell>
          <cell r="E402" t="str">
            <v>May</v>
          </cell>
          <cell r="F402">
            <v>239</v>
          </cell>
        </row>
        <row r="403">
          <cell r="A403">
            <v>402</v>
          </cell>
          <cell r="B403">
            <v>88</v>
          </cell>
          <cell r="C403">
            <v>2925</v>
          </cell>
          <cell r="D403">
            <v>42900</v>
          </cell>
          <cell r="E403" t="str">
            <v>June</v>
          </cell>
          <cell r="F403">
            <v>199</v>
          </cell>
        </row>
        <row r="404">
          <cell r="A404">
            <v>403</v>
          </cell>
          <cell r="B404">
            <v>14</v>
          </cell>
          <cell r="C404">
            <v>140</v>
          </cell>
          <cell r="D404">
            <v>42783</v>
          </cell>
          <cell r="E404" t="str">
            <v>February</v>
          </cell>
          <cell r="F404">
            <v>316</v>
          </cell>
        </row>
        <row r="405">
          <cell r="A405">
            <v>404</v>
          </cell>
          <cell r="B405">
            <v>67</v>
          </cell>
          <cell r="C405">
            <v>209</v>
          </cell>
          <cell r="D405">
            <v>42992</v>
          </cell>
          <cell r="E405" t="str">
            <v>September</v>
          </cell>
          <cell r="F405">
            <v>107</v>
          </cell>
        </row>
        <row r="406">
          <cell r="A406">
            <v>405</v>
          </cell>
          <cell r="B406">
            <v>76</v>
          </cell>
          <cell r="C406">
            <v>225</v>
          </cell>
          <cell r="D406">
            <v>42905</v>
          </cell>
          <cell r="E406" t="str">
            <v>June</v>
          </cell>
          <cell r="F406">
            <v>194</v>
          </cell>
        </row>
        <row r="407">
          <cell r="A407">
            <v>406</v>
          </cell>
          <cell r="B407">
            <v>0</v>
          </cell>
          <cell r="C407">
            <v>1595</v>
          </cell>
          <cell r="D407">
            <v>42842</v>
          </cell>
          <cell r="E407" t="str">
            <v>April</v>
          </cell>
          <cell r="F407">
            <v>257</v>
          </cell>
        </row>
        <row r="408">
          <cell r="A408">
            <v>407</v>
          </cell>
          <cell r="B408">
            <v>0</v>
          </cell>
          <cell r="C408">
            <v>2559</v>
          </cell>
          <cell r="D408">
            <v>42900</v>
          </cell>
        </row>
        <row r="409">
          <cell r="A409">
            <v>408</v>
          </cell>
          <cell r="B409">
            <v>18</v>
          </cell>
          <cell r="C409">
            <v>769</v>
          </cell>
          <cell r="D409">
            <v>43080</v>
          </cell>
          <cell r="E409" t="str">
            <v>December</v>
          </cell>
          <cell r="F409">
            <v>19</v>
          </cell>
        </row>
        <row r="410">
          <cell r="A410">
            <v>409</v>
          </cell>
          <cell r="B410">
            <v>23</v>
          </cell>
          <cell r="C410">
            <v>1282</v>
          </cell>
          <cell r="D410">
            <v>42863</v>
          </cell>
          <cell r="E410" t="str">
            <v>May</v>
          </cell>
          <cell r="F410">
            <v>236</v>
          </cell>
        </row>
        <row r="411">
          <cell r="A411">
            <v>410</v>
          </cell>
          <cell r="B411">
            <v>82</v>
          </cell>
          <cell r="C411">
            <v>2377</v>
          </cell>
          <cell r="D411">
            <v>42801</v>
          </cell>
          <cell r="E411" t="str">
            <v>March</v>
          </cell>
          <cell r="F411">
            <v>298</v>
          </cell>
        </row>
        <row r="412">
          <cell r="A412">
            <v>411</v>
          </cell>
          <cell r="B412">
            <v>62</v>
          </cell>
          <cell r="C412">
            <v>3355</v>
          </cell>
          <cell r="D412">
            <v>43099</v>
          </cell>
          <cell r="E412" t="str">
            <v>December</v>
          </cell>
          <cell r="F412">
            <v>0</v>
          </cell>
        </row>
        <row r="413">
          <cell r="A413">
            <v>412</v>
          </cell>
          <cell r="B413">
            <v>20</v>
          </cell>
          <cell r="C413">
            <v>2350</v>
          </cell>
          <cell r="D413">
            <v>42866</v>
          </cell>
          <cell r="E413" t="str">
            <v>May</v>
          </cell>
          <cell r="F413">
            <v>233</v>
          </cell>
        </row>
        <row r="414">
          <cell r="A414">
            <v>413</v>
          </cell>
          <cell r="B414">
            <v>60</v>
          </cell>
          <cell r="C414">
            <v>720</v>
          </cell>
          <cell r="D414">
            <v>42987</v>
          </cell>
          <cell r="E414" t="str">
            <v>September</v>
          </cell>
          <cell r="F414">
            <v>112</v>
          </cell>
        </row>
        <row r="415">
          <cell r="A415">
            <v>414</v>
          </cell>
          <cell r="B415">
            <v>65</v>
          </cell>
          <cell r="C415">
            <v>3249</v>
          </cell>
          <cell r="D415">
            <v>42768</v>
          </cell>
          <cell r="E415" t="str">
            <v>February</v>
          </cell>
          <cell r="F415">
            <v>331</v>
          </cell>
        </row>
        <row r="416">
          <cell r="A416">
            <v>415</v>
          </cell>
          <cell r="B416">
            <v>76</v>
          </cell>
          <cell r="C416">
            <v>2939</v>
          </cell>
          <cell r="D416">
            <v>43009</v>
          </cell>
          <cell r="E416" t="str">
            <v>October</v>
          </cell>
          <cell r="F416">
            <v>90</v>
          </cell>
        </row>
        <row r="417">
          <cell r="A417">
            <v>416</v>
          </cell>
          <cell r="B417">
            <v>17</v>
          </cell>
          <cell r="C417">
            <v>1035</v>
          </cell>
          <cell r="D417">
            <v>43042</v>
          </cell>
          <cell r="E417" t="str">
            <v>November</v>
          </cell>
          <cell r="F417">
            <v>57</v>
          </cell>
        </row>
        <row r="418">
          <cell r="A418">
            <v>417</v>
          </cell>
          <cell r="B418">
            <v>73</v>
          </cell>
          <cell r="C418">
            <v>492</v>
          </cell>
          <cell r="D418">
            <v>43010</v>
          </cell>
          <cell r="E418" t="str">
            <v>October</v>
          </cell>
          <cell r="F418">
            <v>89</v>
          </cell>
        </row>
        <row r="419">
          <cell r="A419">
            <v>418</v>
          </cell>
          <cell r="B419">
            <v>39</v>
          </cell>
          <cell r="C419">
            <v>3100</v>
          </cell>
          <cell r="D419">
            <v>43079</v>
          </cell>
          <cell r="E419" t="str">
            <v>December</v>
          </cell>
          <cell r="F419">
            <v>20</v>
          </cell>
        </row>
        <row r="420">
          <cell r="A420">
            <v>419</v>
          </cell>
          <cell r="B420">
            <v>34</v>
          </cell>
          <cell r="C420">
            <v>1586</v>
          </cell>
          <cell r="D420">
            <v>42844</v>
          </cell>
          <cell r="E420" t="str">
            <v>April</v>
          </cell>
          <cell r="F420">
            <v>255</v>
          </cell>
        </row>
        <row r="421">
          <cell r="A421">
            <v>420</v>
          </cell>
          <cell r="B421">
            <v>97</v>
          </cell>
          <cell r="C421">
            <v>31</v>
          </cell>
          <cell r="D421">
            <v>42880</v>
          </cell>
          <cell r="E421" t="str">
            <v>May</v>
          </cell>
          <cell r="F421">
            <v>219</v>
          </cell>
        </row>
        <row r="422">
          <cell r="A422">
            <v>421</v>
          </cell>
          <cell r="B422">
            <v>9</v>
          </cell>
          <cell r="C422">
            <v>887</v>
          </cell>
          <cell r="D422">
            <v>42853</v>
          </cell>
          <cell r="E422" t="str">
            <v>April</v>
          </cell>
          <cell r="F422">
            <v>246</v>
          </cell>
        </row>
        <row r="423">
          <cell r="A423">
            <v>422</v>
          </cell>
          <cell r="B423">
            <v>11</v>
          </cell>
          <cell r="C423">
            <v>3356</v>
          </cell>
          <cell r="D423">
            <v>42973</v>
          </cell>
          <cell r="E423" t="str">
            <v>August</v>
          </cell>
          <cell r="F423">
            <v>126</v>
          </cell>
        </row>
        <row r="424">
          <cell r="A424">
            <v>423</v>
          </cell>
          <cell r="B424">
            <v>82</v>
          </cell>
          <cell r="C424">
            <v>2498</v>
          </cell>
          <cell r="D424">
            <v>42993</v>
          </cell>
          <cell r="E424" t="str">
            <v>September</v>
          </cell>
          <cell r="F424">
            <v>106</v>
          </cell>
        </row>
        <row r="425">
          <cell r="A425">
            <v>424</v>
          </cell>
          <cell r="B425">
            <v>96</v>
          </cell>
          <cell r="C425">
            <v>3415</v>
          </cell>
          <cell r="D425">
            <v>42797</v>
          </cell>
          <cell r="E425" t="str">
            <v>March</v>
          </cell>
          <cell r="F425">
            <v>302</v>
          </cell>
        </row>
        <row r="426">
          <cell r="A426">
            <v>425</v>
          </cell>
          <cell r="B426">
            <v>28</v>
          </cell>
          <cell r="C426">
            <v>2828</v>
          </cell>
          <cell r="D426">
            <v>42984</v>
          </cell>
          <cell r="E426" t="str">
            <v>September</v>
          </cell>
          <cell r="F426">
            <v>115</v>
          </cell>
        </row>
        <row r="427">
          <cell r="A427">
            <v>426</v>
          </cell>
          <cell r="B427">
            <v>39</v>
          </cell>
          <cell r="C427">
            <v>3117</v>
          </cell>
          <cell r="D427">
            <v>42849</v>
          </cell>
          <cell r="E427" t="str">
            <v>April</v>
          </cell>
          <cell r="F427">
            <v>250</v>
          </cell>
        </row>
        <row r="428">
          <cell r="A428">
            <v>427</v>
          </cell>
          <cell r="B428">
            <v>70</v>
          </cell>
          <cell r="C428">
            <v>2850</v>
          </cell>
          <cell r="D428">
            <v>43058</v>
          </cell>
          <cell r="E428" t="str">
            <v>November</v>
          </cell>
          <cell r="F428">
            <v>41</v>
          </cell>
        </row>
        <row r="429">
          <cell r="A429">
            <v>428</v>
          </cell>
          <cell r="B429">
            <v>62</v>
          </cell>
          <cell r="C429">
            <v>2779</v>
          </cell>
          <cell r="D429">
            <v>43069</v>
          </cell>
          <cell r="E429" t="str">
            <v>November</v>
          </cell>
          <cell r="F429">
            <v>30</v>
          </cell>
        </row>
        <row r="430">
          <cell r="A430">
            <v>429</v>
          </cell>
          <cell r="B430">
            <v>84</v>
          </cell>
          <cell r="C430">
            <v>683</v>
          </cell>
          <cell r="D430">
            <v>43084</v>
          </cell>
          <cell r="E430" t="str">
            <v>December</v>
          </cell>
          <cell r="F430">
            <v>15</v>
          </cell>
        </row>
        <row r="431">
          <cell r="A431">
            <v>430</v>
          </cell>
          <cell r="B431">
            <v>21</v>
          </cell>
          <cell r="C431">
            <v>2342</v>
          </cell>
          <cell r="D431">
            <v>43034</v>
          </cell>
          <cell r="E431" t="str">
            <v>October</v>
          </cell>
          <cell r="F431">
            <v>65</v>
          </cell>
        </row>
        <row r="432">
          <cell r="A432">
            <v>431</v>
          </cell>
          <cell r="B432">
            <v>7</v>
          </cell>
          <cell r="C432">
            <v>3388</v>
          </cell>
          <cell r="D432">
            <v>42778</v>
          </cell>
          <cell r="E432" t="str">
            <v>February</v>
          </cell>
          <cell r="F432">
            <v>321</v>
          </cell>
        </row>
        <row r="433">
          <cell r="A433">
            <v>432</v>
          </cell>
          <cell r="B433">
            <v>79</v>
          </cell>
          <cell r="C433">
            <v>1968</v>
          </cell>
          <cell r="D433">
            <v>42905</v>
          </cell>
          <cell r="E433" t="str">
            <v>June</v>
          </cell>
          <cell r="F433">
            <v>194</v>
          </cell>
        </row>
        <row r="434">
          <cell r="A434">
            <v>433</v>
          </cell>
          <cell r="B434">
            <v>39</v>
          </cell>
          <cell r="C434">
            <v>2923</v>
          </cell>
          <cell r="D434">
            <v>43086</v>
          </cell>
          <cell r="E434" t="str">
            <v>December</v>
          </cell>
          <cell r="F434">
            <v>13</v>
          </cell>
        </row>
        <row r="435">
          <cell r="A435">
            <v>434</v>
          </cell>
          <cell r="B435">
            <v>67</v>
          </cell>
          <cell r="C435">
            <v>15</v>
          </cell>
          <cell r="D435">
            <v>42804</v>
          </cell>
          <cell r="E435" t="str">
            <v>March</v>
          </cell>
          <cell r="F435">
            <v>295</v>
          </cell>
        </row>
        <row r="436">
          <cell r="A436">
            <v>435</v>
          </cell>
          <cell r="B436">
            <v>4</v>
          </cell>
          <cell r="C436">
            <v>2659</v>
          </cell>
          <cell r="D436">
            <v>42938</v>
          </cell>
          <cell r="E436" t="str">
            <v>July</v>
          </cell>
          <cell r="F436">
            <v>161</v>
          </cell>
        </row>
        <row r="437">
          <cell r="A437">
            <v>436</v>
          </cell>
          <cell r="B437">
            <v>96</v>
          </cell>
          <cell r="C437">
            <v>3417</v>
          </cell>
          <cell r="D437">
            <v>43004</v>
          </cell>
          <cell r="E437" t="str">
            <v>September</v>
          </cell>
          <cell r="F437">
            <v>95</v>
          </cell>
        </row>
        <row r="438">
          <cell r="A438">
            <v>437</v>
          </cell>
          <cell r="B438">
            <v>13</v>
          </cell>
          <cell r="C438">
            <v>1862</v>
          </cell>
          <cell r="D438">
            <v>42974</v>
          </cell>
          <cell r="E438" t="str">
            <v>August</v>
          </cell>
          <cell r="F438">
            <v>125</v>
          </cell>
        </row>
        <row r="439">
          <cell r="A439">
            <v>438</v>
          </cell>
          <cell r="B439">
            <v>76</v>
          </cell>
          <cell r="C439">
            <v>1670</v>
          </cell>
          <cell r="D439">
            <v>42842</v>
          </cell>
          <cell r="E439" t="str">
            <v>April</v>
          </cell>
          <cell r="F439">
            <v>257</v>
          </cell>
        </row>
        <row r="440">
          <cell r="A440">
            <v>439</v>
          </cell>
          <cell r="B440">
            <v>33</v>
          </cell>
          <cell r="C440">
            <v>2126</v>
          </cell>
          <cell r="D440">
            <v>43074</v>
          </cell>
          <cell r="E440" t="str">
            <v>December</v>
          </cell>
          <cell r="F440">
            <v>25</v>
          </cell>
        </row>
        <row r="441">
          <cell r="A441">
            <v>440</v>
          </cell>
          <cell r="B441">
            <v>54</v>
          </cell>
          <cell r="C441">
            <v>2702</v>
          </cell>
          <cell r="D441">
            <v>43028</v>
          </cell>
          <cell r="E441" t="str">
            <v>October</v>
          </cell>
          <cell r="F441">
            <v>71</v>
          </cell>
        </row>
        <row r="442">
          <cell r="A442">
            <v>441</v>
          </cell>
          <cell r="B442">
            <v>93</v>
          </cell>
          <cell r="C442">
            <v>125</v>
          </cell>
          <cell r="D442">
            <v>42791</v>
          </cell>
          <cell r="E442" t="str">
            <v>February</v>
          </cell>
          <cell r="F442">
            <v>308</v>
          </cell>
        </row>
        <row r="443">
          <cell r="A443">
            <v>442</v>
          </cell>
          <cell r="B443">
            <v>63</v>
          </cell>
          <cell r="C443">
            <v>750</v>
          </cell>
          <cell r="D443">
            <v>42849</v>
          </cell>
          <cell r="E443" t="str">
            <v>April</v>
          </cell>
          <cell r="F443">
            <v>250</v>
          </cell>
        </row>
        <row r="444">
          <cell r="A444">
            <v>443</v>
          </cell>
          <cell r="B444">
            <v>52</v>
          </cell>
          <cell r="C444">
            <v>359</v>
          </cell>
          <cell r="D444">
            <v>42760</v>
          </cell>
          <cell r="E444" t="str">
            <v>January</v>
          </cell>
          <cell r="F444">
            <v>339</v>
          </cell>
        </row>
        <row r="445">
          <cell r="A445">
            <v>444</v>
          </cell>
          <cell r="B445">
            <v>33</v>
          </cell>
          <cell r="C445">
            <v>2820</v>
          </cell>
          <cell r="D445">
            <v>42988</v>
          </cell>
          <cell r="E445" t="str">
            <v>September</v>
          </cell>
          <cell r="F445">
            <v>111</v>
          </cell>
        </row>
        <row r="446">
          <cell r="A446">
            <v>445</v>
          </cell>
          <cell r="B446">
            <v>65</v>
          </cell>
          <cell r="C446">
            <v>850</v>
          </cell>
          <cell r="D446">
            <v>43064</v>
          </cell>
          <cell r="E446" t="str">
            <v>November</v>
          </cell>
          <cell r="F446">
            <v>35</v>
          </cell>
        </row>
        <row r="447">
          <cell r="A447">
            <v>446</v>
          </cell>
          <cell r="B447">
            <v>50</v>
          </cell>
          <cell r="C447">
            <v>3072</v>
          </cell>
          <cell r="D447">
            <v>42878</v>
          </cell>
          <cell r="E447" t="str">
            <v>May</v>
          </cell>
          <cell r="F447">
            <v>221</v>
          </cell>
        </row>
        <row r="448">
          <cell r="A448">
            <v>447</v>
          </cell>
          <cell r="B448">
            <v>0</v>
          </cell>
          <cell r="C448">
            <v>820</v>
          </cell>
          <cell r="D448">
            <v>42909</v>
          </cell>
          <cell r="E448" t="str">
            <v>June</v>
          </cell>
          <cell r="F448">
            <v>190</v>
          </cell>
        </row>
        <row r="449">
          <cell r="A449">
            <v>448</v>
          </cell>
          <cell r="B449">
            <v>4</v>
          </cell>
          <cell r="C449">
            <v>919</v>
          </cell>
          <cell r="D449">
            <v>43006</v>
          </cell>
          <cell r="E449" t="str">
            <v>September</v>
          </cell>
          <cell r="F449">
            <v>93</v>
          </cell>
        </row>
        <row r="450">
          <cell r="A450">
            <v>449</v>
          </cell>
          <cell r="B450">
            <v>26</v>
          </cell>
          <cell r="C450">
            <v>1250</v>
          </cell>
          <cell r="D450">
            <v>42825</v>
          </cell>
          <cell r="E450" t="str">
            <v>March</v>
          </cell>
          <cell r="F450">
            <v>274</v>
          </cell>
        </row>
        <row r="451">
          <cell r="A451">
            <v>450</v>
          </cell>
          <cell r="B451">
            <v>5</v>
          </cell>
          <cell r="C451">
            <v>1655</v>
          </cell>
          <cell r="D451">
            <v>42856</v>
          </cell>
          <cell r="E451" t="str">
            <v>May</v>
          </cell>
          <cell r="F451">
            <v>243</v>
          </cell>
        </row>
        <row r="452">
          <cell r="A452">
            <v>451</v>
          </cell>
          <cell r="B452">
            <v>29</v>
          </cell>
          <cell r="C452">
            <v>1194</v>
          </cell>
          <cell r="D452">
            <v>43071</v>
          </cell>
          <cell r="E452" t="str">
            <v>December</v>
          </cell>
          <cell r="F452">
            <v>28</v>
          </cell>
        </row>
        <row r="453">
          <cell r="A453">
            <v>452</v>
          </cell>
          <cell r="B453">
            <v>80</v>
          </cell>
          <cell r="C453">
            <v>234</v>
          </cell>
          <cell r="D453">
            <v>42814</v>
          </cell>
          <cell r="E453" t="str">
            <v>March</v>
          </cell>
          <cell r="F453">
            <v>285</v>
          </cell>
        </row>
        <row r="454">
          <cell r="A454">
            <v>453</v>
          </cell>
          <cell r="B454">
            <v>9</v>
          </cell>
          <cell r="C454">
            <v>724</v>
          </cell>
          <cell r="D454">
            <v>43061</v>
          </cell>
          <cell r="E454" t="str">
            <v>November</v>
          </cell>
          <cell r="F454">
            <v>38</v>
          </cell>
        </row>
        <row r="455">
          <cell r="A455">
            <v>454</v>
          </cell>
          <cell r="B455">
            <v>9</v>
          </cell>
          <cell r="C455">
            <v>1976</v>
          </cell>
          <cell r="D455">
            <v>42858</v>
          </cell>
          <cell r="E455" t="str">
            <v>May</v>
          </cell>
          <cell r="F455">
            <v>241</v>
          </cell>
        </row>
        <row r="456">
          <cell r="A456">
            <v>455</v>
          </cell>
          <cell r="B456">
            <v>24</v>
          </cell>
          <cell r="C456">
            <v>193</v>
          </cell>
          <cell r="D456">
            <v>42963</v>
          </cell>
          <cell r="E456" t="str">
            <v>August</v>
          </cell>
          <cell r="F456">
            <v>136</v>
          </cell>
        </row>
        <row r="457">
          <cell r="A457">
            <v>456</v>
          </cell>
          <cell r="B457">
            <v>84</v>
          </cell>
          <cell r="C457">
            <v>1588</v>
          </cell>
          <cell r="D457">
            <v>42765</v>
          </cell>
          <cell r="E457" t="str">
            <v>January</v>
          </cell>
          <cell r="F457">
            <v>334</v>
          </cell>
        </row>
        <row r="458">
          <cell r="A458">
            <v>457</v>
          </cell>
          <cell r="B458">
            <v>100</v>
          </cell>
          <cell r="C458">
            <v>290</v>
          </cell>
          <cell r="D458">
            <v>43018</v>
          </cell>
          <cell r="F458">
            <v>81</v>
          </cell>
        </row>
        <row r="459">
          <cell r="A459">
            <v>458</v>
          </cell>
          <cell r="B459">
            <v>7</v>
          </cell>
          <cell r="C459">
            <v>167</v>
          </cell>
          <cell r="D459">
            <v>42819</v>
          </cell>
          <cell r="E459" t="str">
            <v>March</v>
          </cell>
          <cell r="F459">
            <v>280</v>
          </cell>
        </row>
        <row r="460">
          <cell r="A460">
            <v>459</v>
          </cell>
          <cell r="B460">
            <v>51</v>
          </cell>
          <cell r="C460">
            <v>2821</v>
          </cell>
          <cell r="D460">
            <v>42854</v>
          </cell>
          <cell r="E460" t="str">
            <v>April</v>
          </cell>
          <cell r="F460">
            <v>245</v>
          </cell>
        </row>
        <row r="461">
          <cell r="A461">
            <v>460</v>
          </cell>
          <cell r="B461">
            <v>21</v>
          </cell>
          <cell r="C461">
            <v>1201</v>
          </cell>
          <cell r="D461">
            <v>42954</v>
          </cell>
          <cell r="E461" t="str">
            <v>August</v>
          </cell>
          <cell r="F461">
            <v>145</v>
          </cell>
        </row>
        <row r="462">
          <cell r="A462">
            <v>461</v>
          </cell>
          <cell r="B462">
            <v>46</v>
          </cell>
          <cell r="C462">
            <v>893</v>
          </cell>
          <cell r="D462">
            <v>42925</v>
          </cell>
          <cell r="E462" t="str">
            <v>July</v>
          </cell>
          <cell r="F462">
            <v>174</v>
          </cell>
        </row>
        <row r="463">
          <cell r="A463">
            <v>462</v>
          </cell>
          <cell r="B463">
            <v>62</v>
          </cell>
          <cell r="C463">
            <v>2794</v>
          </cell>
          <cell r="D463">
            <v>42983</v>
          </cell>
          <cell r="E463" t="str">
            <v>September</v>
          </cell>
          <cell r="F463">
            <v>116</v>
          </cell>
        </row>
        <row r="464">
          <cell r="A464">
            <v>463</v>
          </cell>
          <cell r="B464">
            <v>96</v>
          </cell>
          <cell r="C464">
            <v>3166</v>
          </cell>
          <cell r="D464">
            <v>42930</v>
          </cell>
          <cell r="E464" t="str">
            <v>July</v>
          </cell>
          <cell r="F464">
            <v>169</v>
          </cell>
        </row>
        <row r="465">
          <cell r="A465">
            <v>464</v>
          </cell>
          <cell r="B465">
            <v>81</v>
          </cell>
          <cell r="C465">
            <v>1422</v>
          </cell>
          <cell r="D465">
            <v>43021</v>
          </cell>
          <cell r="E465" t="str">
            <v>October</v>
          </cell>
          <cell r="F465">
            <v>78</v>
          </cell>
        </row>
        <row r="466">
          <cell r="A466">
            <v>465</v>
          </cell>
          <cell r="B466">
            <v>31</v>
          </cell>
          <cell r="C466">
            <v>3476</v>
          </cell>
          <cell r="D466">
            <v>42842</v>
          </cell>
          <cell r="E466" t="str">
            <v>April</v>
          </cell>
          <cell r="F466">
            <v>257</v>
          </cell>
        </row>
        <row r="467">
          <cell r="A467">
            <v>466</v>
          </cell>
          <cell r="B467">
            <v>13</v>
          </cell>
          <cell r="C467">
            <v>505</v>
          </cell>
          <cell r="D467">
            <v>42910</v>
          </cell>
          <cell r="E467" t="str">
            <v>June</v>
          </cell>
          <cell r="F467">
            <v>189</v>
          </cell>
        </row>
        <row r="468">
          <cell r="A468">
            <v>467</v>
          </cell>
          <cell r="B468">
            <v>59</v>
          </cell>
          <cell r="C468">
            <v>1132</v>
          </cell>
          <cell r="D468">
            <v>43023</v>
          </cell>
          <cell r="E468" t="str">
            <v>October</v>
          </cell>
          <cell r="F468">
            <v>76</v>
          </cell>
        </row>
        <row r="469">
          <cell r="A469">
            <v>468</v>
          </cell>
          <cell r="B469">
            <v>53</v>
          </cell>
          <cell r="C469">
            <v>2363</v>
          </cell>
          <cell r="D469">
            <v>43041</v>
          </cell>
          <cell r="E469" t="str">
            <v>November</v>
          </cell>
          <cell r="F469">
            <v>58</v>
          </cell>
        </row>
        <row r="470">
          <cell r="A470">
            <v>469</v>
          </cell>
          <cell r="B470">
            <v>12</v>
          </cell>
          <cell r="C470">
            <v>1816</v>
          </cell>
          <cell r="D470">
            <v>43019</v>
          </cell>
          <cell r="E470" t="str">
            <v>October</v>
          </cell>
          <cell r="F470">
            <v>80</v>
          </cell>
        </row>
        <row r="471">
          <cell r="A471">
            <v>470</v>
          </cell>
          <cell r="B471">
            <v>18</v>
          </cell>
          <cell r="C471">
            <v>73</v>
          </cell>
          <cell r="D471">
            <v>42855</v>
          </cell>
          <cell r="E471" t="str">
            <v>April</v>
          </cell>
          <cell r="F471">
            <v>244</v>
          </cell>
        </row>
        <row r="472">
          <cell r="A472">
            <v>471</v>
          </cell>
          <cell r="B472">
            <v>18</v>
          </cell>
          <cell r="C472">
            <v>647</v>
          </cell>
          <cell r="D472">
            <v>42756</v>
          </cell>
          <cell r="E472" t="str">
            <v>January</v>
          </cell>
          <cell r="F472">
            <v>343</v>
          </cell>
        </row>
        <row r="473">
          <cell r="A473">
            <v>472</v>
          </cell>
          <cell r="B473">
            <v>2</v>
          </cell>
          <cell r="C473">
            <v>1304</v>
          </cell>
          <cell r="D473">
            <v>42775</v>
          </cell>
          <cell r="E473" t="str">
            <v>February</v>
          </cell>
          <cell r="F473">
            <v>324</v>
          </cell>
        </row>
        <row r="474">
          <cell r="A474">
            <v>473</v>
          </cell>
          <cell r="B474">
            <v>25</v>
          </cell>
          <cell r="C474">
            <v>344</v>
          </cell>
          <cell r="D474">
            <v>43050</v>
          </cell>
          <cell r="E474" t="str">
            <v>November</v>
          </cell>
          <cell r="F474">
            <v>49</v>
          </cell>
        </row>
        <row r="475">
          <cell r="A475">
            <v>474</v>
          </cell>
          <cell r="B475">
            <v>18</v>
          </cell>
          <cell r="C475">
            <v>1001</v>
          </cell>
          <cell r="D475">
            <v>43015</v>
          </cell>
          <cell r="E475" t="str">
            <v>October</v>
          </cell>
          <cell r="F475">
            <v>84</v>
          </cell>
        </row>
        <row r="476">
          <cell r="A476">
            <v>475</v>
          </cell>
          <cell r="B476">
            <v>16</v>
          </cell>
          <cell r="C476">
            <v>2724</v>
          </cell>
          <cell r="D476">
            <v>42957</v>
          </cell>
          <cell r="E476" t="str">
            <v>August</v>
          </cell>
          <cell r="F476">
            <v>142</v>
          </cell>
        </row>
        <row r="477">
          <cell r="A477">
            <v>476</v>
          </cell>
          <cell r="B477">
            <v>21</v>
          </cell>
          <cell r="C477">
            <v>1787</v>
          </cell>
          <cell r="D477">
            <v>42966</v>
          </cell>
          <cell r="E477" t="str">
            <v>August</v>
          </cell>
          <cell r="F477">
            <v>133</v>
          </cell>
        </row>
        <row r="478">
          <cell r="A478">
            <v>477</v>
          </cell>
          <cell r="B478">
            <v>73</v>
          </cell>
          <cell r="C478">
            <v>367</v>
          </cell>
          <cell r="D478">
            <v>42778</v>
          </cell>
          <cell r="E478" t="str">
            <v>February</v>
          </cell>
          <cell r="F478">
            <v>321</v>
          </cell>
        </row>
        <row r="479">
          <cell r="A479">
            <v>478</v>
          </cell>
          <cell r="B479">
            <v>98</v>
          </cell>
          <cell r="C479">
            <v>524</v>
          </cell>
          <cell r="D479">
            <v>42753</v>
          </cell>
          <cell r="E479" t="str">
            <v>January</v>
          </cell>
          <cell r="F479">
            <v>346</v>
          </cell>
        </row>
        <row r="480">
          <cell r="A480">
            <v>479</v>
          </cell>
          <cell r="B480">
            <v>69</v>
          </cell>
          <cell r="C480">
            <v>479</v>
          </cell>
          <cell r="D480">
            <v>42986</v>
          </cell>
          <cell r="E480" t="str">
            <v>September</v>
          </cell>
          <cell r="F480">
            <v>113</v>
          </cell>
        </row>
        <row r="481">
          <cell r="A481">
            <v>480</v>
          </cell>
          <cell r="B481">
            <v>52</v>
          </cell>
          <cell r="C481">
            <v>1782</v>
          </cell>
          <cell r="D481">
            <v>42842</v>
          </cell>
          <cell r="E481" t="str">
            <v>April</v>
          </cell>
          <cell r="F481">
            <v>257</v>
          </cell>
        </row>
        <row r="482">
          <cell r="A482">
            <v>481</v>
          </cell>
          <cell r="B482">
            <v>16</v>
          </cell>
          <cell r="C482">
            <v>361</v>
          </cell>
          <cell r="D482">
            <v>42809</v>
          </cell>
          <cell r="E482" t="str">
            <v>March</v>
          </cell>
          <cell r="F482">
            <v>290</v>
          </cell>
        </row>
        <row r="483">
          <cell r="A483">
            <v>482</v>
          </cell>
          <cell r="B483">
            <v>17</v>
          </cell>
          <cell r="C483">
            <v>1135</v>
          </cell>
          <cell r="D483">
            <v>42847</v>
          </cell>
          <cell r="E483" t="str">
            <v>April</v>
          </cell>
          <cell r="F483">
            <v>252</v>
          </cell>
        </row>
        <row r="484">
          <cell r="A484">
            <v>483</v>
          </cell>
          <cell r="B484">
            <v>59</v>
          </cell>
          <cell r="C484">
            <v>1591</v>
          </cell>
          <cell r="D484">
            <v>42781</v>
          </cell>
          <cell r="E484" t="str">
            <v>February</v>
          </cell>
          <cell r="F484">
            <v>318</v>
          </cell>
        </row>
        <row r="485">
          <cell r="A485">
            <v>484</v>
          </cell>
          <cell r="B485">
            <v>3</v>
          </cell>
          <cell r="C485">
            <v>941</v>
          </cell>
          <cell r="D485">
            <v>42859</v>
          </cell>
          <cell r="E485" t="str">
            <v>May</v>
          </cell>
          <cell r="F485">
            <v>240</v>
          </cell>
        </row>
        <row r="486">
          <cell r="A486">
            <v>485</v>
          </cell>
          <cell r="B486">
            <v>87</v>
          </cell>
          <cell r="C486">
            <v>804</v>
          </cell>
          <cell r="D486">
            <v>42811</v>
          </cell>
          <cell r="E486" t="str">
            <v>March</v>
          </cell>
          <cell r="F486">
            <v>288</v>
          </cell>
        </row>
        <row r="487">
          <cell r="A487">
            <v>486</v>
          </cell>
          <cell r="B487">
            <v>25</v>
          </cell>
          <cell r="C487">
            <v>2729</v>
          </cell>
          <cell r="D487">
            <v>42940</v>
          </cell>
          <cell r="E487" t="str">
            <v>July</v>
          </cell>
          <cell r="F487">
            <v>159</v>
          </cell>
        </row>
        <row r="488">
          <cell r="A488">
            <v>487</v>
          </cell>
          <cell r="B488">
            <v>27</v>
          </cell>
          <cell r="C488">
            <v>223</v>
          </cell>
          <cell r="D488">
            <v>42781</v>
          </cell>
          <cell r="E488" t="str">
            <v>February</v>
          </cell>
          <cell r="F488">
            <v>318</v>
          </cell>
        </row>
        <row r="489">
          <cell r="A489">
            <v>488</v>
          </cell>
          <cell r="B489">
            <v>10</v>
          </cell>
          <cell r="C489">
            <v>1571</v>
          </cell>
          <cell r="D489">
            <v>42987</v>
          </cell>
          <cell r="E489" t="str">
            <v>September</v>
          </cell>
          <cell r="F489">
            <v>112</v>
          </cell>
        </row>
        <row r="490">
          <cell r="A490">
            <v>489</v>
          </cell>
          <cell r="B490">
            <v>82</v>
          </cell>
          <cell r="C490">
            <v>2747</v>
          </cell>
          <cell r="D490">
            <v>42760</v>
          </cell>
          <cell r="E490" t="str">
            <v>January</v>
          </cell>
          <cell r="F490">
            <v>339</v>
          </cell>
        </row>
        <row r="491">
          <cell r="A491">
            <v>490</v>
          </cell>
          <cell r="B491">
            <v>11</v>
          </cell>
          <cell r="C491">
            <v>506</v>
          </cell>
          <cell r="D491">
            <v>42837</v>
          </cell>
          <cell r="E491" t="str">
            <v>April</v>
          </cell>
          <cell r="F491">
            <v>262</v>
          </cell>
        </row>
        <row r="492">
          <cell r="A492">
            <v>491</v>
          </cell>
          <cell r="B492">
            <v>32</v>
          </cell>
          <cell r="C492">
            <v>2676</v>
          </cell>
          <cell r="D492">
            <v>43079</v>
          </cell>
          <cell r="E492" t="str">
            <v>December</v>
          </cell>
          <cell r="F492">
            <v>20</v>
          </cell>
        </row>
        <row r="493">
          <cell r="A493">
            <v>492</v>
          </cell>
          <cell r="B493">
            <v>90</v>
          </cell>
          <cell r="C493">
            <v>547</v>
          </cell>
          <cell r="D493">
            <v>42746</v>
          </cell>
          <cell r="E493" t="str">
            <v>January</v>
          </cell>
          <cell r="F493">
            <v>353</v>
          </cell>
        </row>
        <row r="494">
          <cell r="A494">
            <v>493</v>
          </cell>
          <cell r="B494">
            <v>44</v>
          </cell>
          <cell r="C494">
            <v>2623</v>
          </cell>
          <cell r="D494">
            <v>43072</v>
          </cell>
          <cell r="E494" t="str">
            <v>December</v>
          </cell>
          <cell r="F494">
            <v>27</v>
          </cell>
        </row>
        <row r="495">
          <cell r="A495">
            <v>494</v>
          </cell>
          <cell r="B495">
            <v>92</v>
          </cell>
          <cell r="C495">
            <v>1509</v>
          </cell>
          <cell r="D495">
            <v>43055</v>
          </cell>
          <cell r="F495">
            <v>44</v>
          </cell>
        </row>
        <row r="496">
          <cell r="A496">
            <v>495</v>
          </cell>
          <cell r="B496">
            <v>21</v>
          </cell>
          <cell r="C496">
            <v>479</v>
          </cell>
          <cell r="D496">
            <v>42956</v>
          </cell>
          <cell r="E496" t="str">
            <v>August</v>
          </cell>
          <cell r="F496">
            <v>143</v>
          </cell>
        </row>
        <row r="497">
          <cell r="A497">
            <v>496</v>
          </cell>
          <cell r="B497">
            <v>0</v>
          </cell>
          <cell r="C497">
            <v>661</v>
          </cell>
          <cell r="D497">
            <v>43047</v>
          </cell>
          <cell r="E497" t="str">
            <v>November</v>
          </cell>
          <cell r="F497">
            <v>52</v>
          </cell>
        </row>
        <row r="498">
          <cell r="A498">
            <v>497</v>
          </cell>
          <cell r="B498">
            <v>62</v>
          </cell>
          <cell r="C498">
            <v>1854</v>
          </cell>
          <cell r="D498">
            <v>43099</v>
          </cell>
          <cell r="E498" t="str">
            <v>December</v>
          </cell>
          <cell r="F498">
            <v>0</v>
          </cell>
        </row>
        <row r="499">
          <cell r="A499">
            <v>498</v>
          </cell>
          <cell r="B499">
            <v>72</v>
          </cell>
          <cell r="C499">
            <v>125</v>
          </cell>
          <cell r="D499">
            <v>42884</v>
          </cell>
          <cell r="E499" t="str">
            <v>May</v>
          </cell>
          <cell r="F499">
            <v>215</v>
          </cell>
        </row>
        <row r="500">
          <cell r="A500">
            <v>499</v>
          </cell>
          <cell r="B500">
            <v>22</v>
          </cell>
          <cell r="C500">
            <v>1037</v>
          </cell>
          <cell r="D500">
            <v>42935</v>
          </cell>
          <cell r="E500" t="str">
            <v>July</v>
          </cell>
          <cell r="F500">
            <v>164</v>
          </cell>
        </row>
        <row r="501">
          <cell r="A501">
            <v>500</v>
          </cell>
          <cell r="B501">
            <v>79</v>
          </cell>
          <cell r="C501">
            <v>1446</v>
          </cell>
          <cell r="D501">
            <v>42768</v>
          </cell>
          <cell r="E501" t="str">
            <v>February</v>
          </cell>
          <cell r="F501">
            <v>331</v>
          </cell>
        </row>
        <row r="502">
          <cell r="A502">
            <v>501</v>
          </cell>
          <cell r="B502">
            <v>28</v>
          </cell>
          <cell r="C502">
            <v>2810</v>
          </cell>
          <cell r="D502">
            <v>42941</v>
          </cell>
          <cell r="E502" t="str">
            <v>July</v>
          </cell>
          <cell r="F502">
            <v>158</v>
          </cell>
        </row>
        <row r="503">
          <cell r="A503">
            <v>502</v>
          </cell>
          <cell r="B503">
            <v>77</v>
          </cell>
          <cell r="C503">
            <v>500</v>
          </cell>
          <cell r="D503">
            <v>42899</v>
          </cell>
          <cell r="E503" t="str">
            <v>June</v>
          </cell>
          <cell r="F503">
            <v>200</v>
          </cell>
        </row>
        <row r="504">
          <cell r="A504">
            <v>503</v>
          </cell>
          <cell r="B504">
            <v>87</v>
          </cell>
          <cell r="C504">
            <v>2468</v>
          </cell>
          <cell r="D504">
            <v>42954</v>
          </cell>
          <cell r="E504" t="str">
            <v>August</v>
          </cell>
          <cell r="F504">
            <v>145</v>
          </cell>
        </row>
        <row r="505">
          <cell r="A505">
            <v>504</v>
          </cell>
          <cell r="B505">
            <v>5</v>
          </cell>
          <cell r="C505">
            <v>1785</v>
          </cell>
          <cell r="D505">
            <v>42804</v>
          </cell>
          <cell r="E505" t="str">
            <v>March</v>
          </cell>
          <cell r="F505">
            <v>295</v>
          </cell>
        </row>
        <row r="506">
          <cell r="A506">
            <v>505</v>
          </cell>
          <cell r="B506">
            <v>66</v>
          </cell>
          <cell r="C506">
            <v>2560</v>
          </cell>
          <cell r="D506">
            <v>42925</v>
          </cell>
          <cell r="E506" t="str">
            <v>July</v>
          </cell>
          <cell r="F506">
            <v>174</v>
          </cell>
        </row>
        <row r="507">
          <cell r="A507">
            <v>506</v>
          </cell>
          <cell r="B507">
            <v>66</v>
          </cell>
          <cell r="C507">
            <v>1853</v>
          </cell>
          <cell r="D507">
            <v>43073</v>
          </cell>
          <cell r="E507" t="str">
            <v>December</v>
          </cell>
          <cell r="F507">
            <v>26</v>
          </cell>
        </row>
        <row r="508">
          <cell r="A508">
            <v>507</v>
          </cell>
          <cell r="B508">
            <v>71</v>
          </cell>
          <cell r="C508">
            <v>3468</v>
          </cell>
          <cell r="D508">
            <v>42980</v>
          </cell>
          <cell r="E508" t="str">
            <v>September</v>
          </cell>
          <cell r="F508">
            <v>119</v>
          </cell>
        </row>
        <row r="509">
          <cell r="A509">
            <v>508</v>
          </cell>
          <cell r="B509">
            <v>91</v>
          </cell>
          <cell r="C509">
            <v>3389</v>
          </cell>
          <cell r="D509">
            <v>42818</v>
          </cell>
          <cell r="E509" t="str">
            <v>March</v>
          </cell>
          <cell r="F509">
            <v>281</v>
          </cell>
        </row>
        <row r="510">
          <cell r="A510">
            <v>509</v>
          </cell>
          <cell r="B510">
            <v>17</v>
          </cell>
          <cell r="C510">
            <v>3015</v>
          </cell>
          <cell r="D510">
            <v>42944</v>
          </cell>
          <cell r="E510" t="str">
            <v>July</v>
          </cell>
          <cell r="F510">
            <v>155</v>
          </cell>
        </row>
        <row r="511">
          <cell r="A511">
            <v>510</v>
          </cell>
          <cell r="B511">
            <v>85</v>
          </cell>
          <cell r="C511">
            <v>3073</v>
          </cell>
          <cell r="D511">
            <v>42848</v>
          </cell>
          <cell r="E511" t="str">
            <v>April</v>
          </cell>
          <cell r="F511">
            <v>251</v>
          </cell>
        </row>
        <row r="512">
          <cell r="A512">
            <v>511</v>
          </cell>
          <cell r="B512">
            <v>24</v>
          </cell>
          <cell r="C512">
            <v>683</v>
          </cell>
          <cell r="D512">
            <v>42920</v>
          </cell>
          <cell r="E512" t="str">
            <v>July</v>
          </cell>
          <cell r="F512">
            <v>179</v>
          </cell>
        </row>
        <row r="513">
          <cell r="A513">
            <v>512</v>
          </cell>
          <cell r="B513">
            <v>62</v>
          </cell>
          <cell r="C513">
            <v>1020</v>
          </cell>
          <cell r="D513">
            <v>43010</v>
          </cell>
          <cell r="E513" t="str">
            <v>October</v>
          </cell>
          <cell r="F513">
            <v>89</v>
          </cell>
        </row>
        <row r="514">
          <cell r="A514">
            <v>513</v>
          </cell>
          <cell r="B514">
            <v>0</v>
          </cell>
          <cell r="C514">
            <v>1052</v>
          </cell>
          <cell r="D514">
            <v>43068</v>
          </cell>
          <cell r="E514" t="str">
            <v>November</v>
          </cell>
          <cell r="F514">
            <v>31</v>
          </cell>
        </row>
        <row r="515">
          <cell r="A515">
            <v>514</v>
          </cell>
          <cell r="B515">
            <v>57</v>
          </cell>
          <cell r="C515">
            <v>1679</v>
          </cell>
          <cell r="D515">
            <v>42737</v>
          </cell>
          <cell r="E515" t="str">
            <v>January</v>
          </cell>
          <cell r="F515">
            <v>362</v>
          </cell>
        </row>
        <row r="516">
          <cell r="A516">
            <v>515</v>
          </cell>
          <cell r="B516">
            <v>53</v>
          </cell>
          <cell r="C516">
            <v>3330</v>
          </cell>
          <cell r="D516">
            <v>43057</v>
          </cell>
          <cell r="E516" t="str">
            <v>November</v>
          </cell>
          <cell r="F516">
            <v>42</v>
          </cell>
        </row>
        <row r="517">
          <cell r="A517">
            <v>516</v>
          </cell>
          <cell r="B517">
            <v>43</v>
          </cell>
          <cell r="C517">
            <v>1591</v>
          </cell>
          <cell r="D517">
            <v>42858</v>
          </cell>
          <cell r="E517" t="str">
            <v>May</v>
          </cell>
          <cell r="F517">
            <v>241</v>
          </cell>
        </row>
        <row r="518">
          <cell r="A518">
            <v>517</v>
          </cell>
          <cell r="B518">
            <v>77</v>
          </cell>
          <cell r="C518">
            <v>311</v>
          </cell>
          <cell r="D518">
            <v>42736</v>
          </cell>
          <cell r="E518" t="str">
            <v>January</v>
          </cell>
          <cell r="F518">
            <v>363</v>
          </cell>
        </row>
        <row r="519">
          <cell r="A519">
            <v>518</v>
          </cell>
          <cell r="B519">
            <v>84</v>
          </cell>
          <cell r="C519">
            <v>1996</v>
          </cell>
          <cell r="D519">
            <v>43064</v>
          </cell>
          <cell r="E519" t="str">
            <v>November</v>
          </cell>
          <cell r="F519">
            <v>35</v>
          </cell>
        </row>
        <row r="520">
          <cell r="A520">
            <v>519</v>
          </cell>
          <cell r="B520">
            <v>77</v>
          </cell>
          <cell r="C520">
            <v>997</v>
          </cell>
          <cell r="D520">
            <v>43027</v>
          </cell>
          <cell r="E520" t="str">
            <v>October</v>
          </cell>
          <cell r="F520">
            <v>72</v>
          </cell>
        </row>
        <row r="521">
          <cell r="A521">
            <v>520</v>
          </cell>
          <cell r="B521">
            <v>88</v>
          </cell>
          <cell r="C521">
            <v>1276</v>
          </cell>
          <cell r="D521">
            <v>42999</v>
          </cell>
          <cell r="E521" t="str">
            <v>September</v>
          </cell>
          <cell r="F521">
            <v>100</v>
          </cell>
        </row>
        <row r="522">
          <cell r="A522">
            <v>521</v>
          </cell>
          <cell r="B522">
            <v>92</v>
          </cell>
          <cell r="C522">
            <v>693</v>
          </cell>
          <cell r="D522">
            <v>42784</v>
          </cell>
          <cell r="E522" t="str">
            <v>February</v>
          </cell>
          <cell r="F522">
            <v>315</v>
          </cell>
        </row>
        <row r="523">
          <cell r="A523">
            <v>522</v>
          </cell>
          <cell r="B523">
            <v>7</v>
          </cell>
          <cell r="C523">
            <v>3013</v>
          </cell>
          <cell r="D523">
            <v>42761</v>
          </cell>
          <cell r="E523" t="str">
            <v>January</v>
          </cell>
          <cell r="F523">
            <v>338</v>
          </cell>
        </row>
        <row r="524">
          <cell r="A524">
            <v>523</v>
          </cell>
          <cell r="B524">
            <v>84</v>
          </cell>
          <cell r="C524">
            <v>2234</v>
          </cell>
          <cell r="D524">
            <v>42742</v>
          </cell>
          <cell r="E524" t="str">
            <v>January</v>
          </cell>
          <cell r="F524">
            <v>357</v>
          </cell>
        </row>
        <row r="525">
          <cell r="A525">
            <v>524</v>
          </cell>
          <cell r="B525">
            <v>99</v>
          </cell>
          <cell r="C525">
            <v>1171</v>
          </cell>
          <cell r="D525">
            <v>42776</v>
          </cell>
          <cell r="E525" t="str">
            <v>February</v>
          </cell>
          <cell r="F525">
            <v>323</v>
          </cell>
        </row>
        <row r="526">
          <cell r="A526">
            <v>525</v>
          </cell>
          <cell r="B526">
            <v>37</v>
          </cell>
          <cell r="C526">
            <v>1849</v>
          </cell>
          <cell r="D526">
            <v>42852</v>
          </cell>
          <cell r="E526" t="str">
            <v>April</v>
          </cell>
          <cell r="F526">
            <v>247</v>
          </cell>
        </row>
        <row r="527">
          <cell r="A527">
            <v>526</v>
          </cell>
          <cell r="B527">
            <v>20</v>
          </cell>
          <cell r="C527">
            <v>827</v>
          </cell>
          <cell r="D527">
            <v>42827</v>
          </cell>
          <cell r="E527" t="str">
            <v>April</v>
          </cell>
          <cell r="F527">
            <v>272</v>
          </cell>
        </row>
        <row r="528">
          <cell r="A528">
            <v>527</v>
          </cell>
          <cell r="B528">
            <v>14</v>
          </cell>
          <cell r="C528">
            <v>1499</v>
          </cell>
          <cell r="D528">
            <v>42974</v>
          </cell>
          <cell r="E528" t="str">
            <v>August</v>
          </cell>
          <cell r="F528">
            <v>125</v>
          </cell>
        </row>
        <row r="529">
          <cell r="A529">
            <v>528</v>
          </cell>
          <cell r="B529">
            <v>42</v>
          </cell>
          <cell r="C529">
            <v>2233</v>
          </cell>
          <cell r="D529">
            <v>42859</v>
          </cell>
          <cell r="E529" t="str">
            <v>May</v>
          </cell>
          <cell r="F529">
            <v>240</v>
          </cell>
        </row>
        <row r="530">
          <cell r="A530">
            <v>529</v>
          </cell>
          <cell r="B530">
            <v>6</v>
          </cell>
          <cell r="C530">
            <v>103</v>
          </cell>
          <cell r="D530">
            <v>42889</v>
          </cell>
          <cell r="E530" t="str">
            <v>June</v>
          </cell>
          <cell r="F530">
            <v>210</v>
          </cell>
        </row>
        <row r="531">
          <cell r="A531">
            <v>530</v>
          </cell>
          <cell r="B531">
            <v>62</v>
          </cell>
          <cell r="C531">
            <v>1202</v>
          </cell>
          <cell r="D531">
            <v>42825</v>
          </cell>
          <cell r="E531" t="str">
            <v>March</v>
          </cell>
          <cell r="F531">
            <v>274</v>
          </cell>
        </row>
        <row r="532">
          <cell r="A532">
            <v>531</v>
          </cell>
          <cell r="B532">
            <v>22</v>
          </cell>
          <cell r="C532">
            <v>1494</v>
          </cell>
          <cell r="D532">
            <v>42896</v>
          </cell>
          <cell r="E532" t="str">
            <v>June</v>
          </cell>
          <cell r="F532">
            <v>203</v>
          </cell>
        </row>
        <row r="533">
          <cell r="A533">
            <v>532</v>
          </cell>
          <cell r="B533">
            <v>77</v>
          </cell>
          <cell r="C533">
            <v>1559</v>
          </cell>
          <cell r="D533">
            <v>43023</v>
          </cell>
          <cell r="E533" t="str">
            <v>October</v>
          </cell>
          <cell r="F533">
            <v>76</v>
          </cell>
        </row>
        <row r="534">
          <cell r="A534">
            <v>533</v>
          </cell>
          <cell r="B534">
            <v>57</v>
          </cell>
          <cell r="C534">
            <v>3381</v>
          </cell>
          <cell r="D534">
            <v>42775</v>
          </cell>
          <cell r="E534" t="str">
            <v>February</v>
          </cell>
          <cell r="F534">
            <v>324</v>
          </cell>
        </row>
        <row r="535">
          <cell r="A535">
            <v>534</v>
          </cell>
          <cell r="B535">
            <v>14</v>
          </cell>
          <cell r="C535">
            <v>1517</v>
          </cell>
          <cell r="D535">
            <v>42833</v>
          </cell>
          <cell r="E535" t="str">
            <v>April</v>
          </cell>
          <cell r="F535">
            <v>266</v>
          </cell>
        </row>
        <row r="536">
          <cell r="A536">
            <v>535</v>
          </cell>
          <cell r="B536">
            <v>30</v>
          </cell>
          <cell r="C536">
            <v>776</v>
          </cell>
          <cell r="D536">
            <v>43036</v>
          </cell>
          <cell r="E536" t="str">
            <v>October</v>
          </cell>
          <cell r="F536">
            <v>63</v>
          </cell>
        </row>
        <row r="537">
          <cell r="A537">
            <v>536</v>
          </cell>
          <cell r="B537">
            <v>36</v>
          </cell>
          <cell r="C537">
            <v>1018</v>
          </cell>
          <cell r="D537">
            <v>43072</v>
          </cell>
          <cell r="E537" t="str">
            <v>December</v>
          </cell>
          <cell r="F537">
            <v>27</v>
          </cell>
        </row>
        <row r="538">
          <cell r="A538">
            <v>537</v>
          </cell>
          <cell r="B538">
            <v>4</v>
          </cell>
          <cell r="C538">
            <v>3280</v>
          </cell>
          <cell r="D538">
            <v>42965</v>
          </cell>
          <cell r="E538" t="str">
            <v>August</v>
          </cell>
          <cell r="F538">
            <v>134</v>
          </cell>
        </row>
        <row r="539">
          <cell r="A539">
            <v>538</v>
          </cell>
          <cell r="B539">
            <v>74</v>
          </cell>
          <cell r="C539">
            <v>1042</v>
          </cell>
          <cell r="D539">
            <v>42817</v>
          </cell>
          <cell r="E539" t="str">
            <v>March</v>
          </cell>
          <cell r="F539">
            <v>282</v>
          </cell>
        </row>
        <row r="540">
          <cell r="A540">
            <v>539</v>
          </cell>
          <cell r="B540">
            <v>38</v>
          </cell>
          <cell r="C540">
            <v>1312</v>
          </cell>
          <cell r="D540">
            <v>42982</v>
          </cell>
          <cell r="E540" t="str">
            <v>September</v>
          </cell>
          <cell r="F540">
            <v>117</v>
          </cell>
        </row>
        <row r="541">
          <cell r="A541">
            <v>540</v>
          </cell>
          <cell r="B541">
            <v>40</v>
          </cell>
          <cell r="C541">
            <v>682</v>
          </cell>
          <cell r="D541">
            <v>42980</v>
          </cell>
          <cell r="E541" t="str">
            <v>September</v>
          </cell>
          <cell r="F541">
            <v>119</v>
          </cell>
        </row>
        <row r="542">
          <cell r="A542">
            <v>541</v>
          </cell>
          <cell r="B542">
            <v>80</v>
          </cell>
          <cell r="C542">
            <v>1499</v>
          </cell>
          <cell r="D542">
            <v>42838</v>
          </cell>
          <cell r="E542" t="str">
            <v>April</v>
          </cell>
          <cell r="F542">
            <v>261</v>
          </cell>
        </row>
        <row r="543">
          <cell r="A543">
            <v>542</v>
          </cell>
          <cell r="B543">
            <v>96</v>
          </cell>
          <cell r="C543">
            <v>1555</v>
          </cell>
          <cell r="D543">
            <v>42924</v>
          </cell>
          <cell r="E543" t="str">
            <v>July</v>
          </cell>
          <cell r="F543">
            <v>175</v>
          </cell>
        </row>
        <row r="544">
          <cell r="A544">
            <v>543</v>
          </cell>
          <cell r="B544">
            <v>45</v>
          </cell>
          <cell r="C544">
            <v>246</v>
          </cell>
          <cell r="D544">
            <v>43072</v>
          </cell>
          <cell r="E544" t="str">
            <v>December</v>
          </cell>
          <cell r="F544">
            <v>27</v>
          </cell>
        </row>
        <row r="545">
          <cell r="A545">
            <v>544</v>
          </cell>
          <cell r="B545">
            <v>0</v>
          </cell>
          <cell r="C545">
            <v>2734</v>
          </cell>
          <cell r="D545">
            <v>42874</v>
          </cell>
          <cell r="E545" t="str">
            <v>May</v>
          </cell>
          <cell r="F545">
            <v>225</v>
          </cell>
        </row>
        <row r="546">
          <cell r="A546">
            <v>545</v>
          </cell>
          <cell r="B546">
            <v>45</v>
          </cell>
          <cell r="C546">
            <v>2336</v>
          </cell>
          <cell r="D546">
            <v>42874</v>
          </cell>
          <cell r="E546" t="str">
            <v>May</v>
          </cell>
          <cell r="F546">
            <v>225</v>
          </cell>
        </row>
        <row r="547">
          <cell r="A547">
            <v>546</v>
          </cell>
          <cell r="B547">
            <v>73</v>
          </cell>
          <cell r="C547">
            <v>2391</v>
          </cell>
          <cell r="D547">
            <v>42968</v>
          </cell>
          <cell r="E547" t="str">
            <v>August</v>
          </cell>
          <cell r="F547">
            <v>131</v>
          </cell>
        </row>
        <row r="548">
          <cell r="A548">
            <v>547</v>
          </cell>
          <cell r="B548">
            <v>94</v>
          </cell>
          <cell r="C548">
            <v>2139</v>
          </cell>
          <cell r="D548">
            <v>42912</v>
          </cell>
          <cell r="E548" t="str">
            <v>June</v>
          </cell>
          <cell r="F548">
            <v>187</v>
          </cell>
        </row>
        <row r="549">
          <cell r="A549">
            <v>548</v>
          </cell>
          <cell r="B549">
            <v>89</v>
          </cell>
          <cell r="C549">
            <v>867</v>
          </cell>
          <cell r="D549">
            <v>42800</v>
          </cell>
          <cell r="E549" t="str">
            <v>March</v>
          </cell>
          <cell r="F549">
            <v>299</v>
          </cell>
        </row>
        <row r="550">
          <cell r="A550">
            <v>549</v>
          </cell>
          <cell r="B550">
            <v>1</v>
          </cell>
          <cell r="C550">
            <v>543</v>
          </cell>
          <cell r="D550">
            <v>42760</v>
          </cell>
          <cell r="E550" t="str">
            <v>January</v>
          </cell>
          <cell r="F550">
            <v>339</v>
          </cell>
        </row>
        <row r="551">
          <cell r="A551">
            <v>550</v>
          </cell>
          <cell r="B551">
            <v>77</v>
          </cell>
          <cell r="C551">
            <v>2839</v>
          </cell>
          <cell r="D551">
            <v>42983</v>
          </cell>
          <cell r="E551" t="str">
            <v>September</v>
          </cell>
          <cell r="F551">
            <v>116</v>
          </cell>
        </row>
        <row r="552">
          <cell r="A552">
            <v>551</v>
          </cell>
          <cell r="B552">
            <v>0</v>
          </cell>
          <cell r="C552">
            <v>3382</v>
          </cell>
          <cell r="D552">
            <v>43023</v>
          </cell>
          <cell r="E552" t="str">
            <v>October</v>
          </cell>
          <cell r="F552">
            <v>76</v>
          </cell>
        </row>
        <row r="553">
          <cell r="A553">
            <v>552</v>
          </cell>
          <cell r="B553">
            <v>21</v>
          </cell>
          <cell r="C553">
            <v>333</v>
          </cell>
          <cell r="D553">
            <v>43069</v>
          </cell>
          <cell r="E553" t="str">
            <v>November</v>
          </cell>
          <cell r="F553">
            <v>30</v>
          </cell>
        </row>
        <row r="554">
          <cell r="A554">
            <v>553</v>
          </cell>
          <cell r="B554">
            <v>96</v>
          </cell>
          <cell r="C554">
            <v>2826</v>
          </cell>
          <cell r="D554">
            <v>43030</v>
          </cell>
          <cell r="E554" t="str">
            <v>October</v>
          </cell>
          <cell r="F554">
            <v>69</v>
          </cell>
        </row>
        <row r="555">
          <cell r="A555">
            <v>554</v>
          </cell>
          <cell r="B555">
            <v>12</v>
          </cell>
          <cell r="C555">
            <v>1707</v>
          </cell>
          <cell r="D555">
            <v>42766</v>
          </cell>
          <cell r="E555" t="str">
            <v>January</v>
          </cell>
          <cell r="F555">
            <v>333</v>
          </cell>
        </row>
        <row r="556">
          <cell r="A556">
            <v>555</v>
          </cell>
          <cell r="B556">
            <v>90</v>
          </cell>
          <cell r="C556">
            <v>1198</v>
          </cell>
          <cell r="D556">
            <v>42863</v>
          </cell>
          <cell r="E556" t="str">
            <v>May</v>
          </cell>
          <cell r="F556">
            <v>236</v>
          </cell>
        </row>
        <row r="557">
          <cell r="A557">
            <v>556</v>
          </cell>
          <cell r="B557">
            <v>91</v>
          </cell>
          <cell r="C557">
            <v>359</v>
          </cell>
          <cell r="D557">
            <v>42982</v>
          </cell>
          <cell r="E557" t="str">
            <v>September</v>
          </cell>
          <cell r="F557">
            <v>117</v>
          </cell>
        </row>
        <row r="558">
          <cell r="A558">
            <v>557</v>
          </cell>
          <cell r="B558">
            <v>54</v>
          </cell>
          <cell r="C558">
            <v>170</v>
          </cell>
          <cell r="D558">
            <v>42751</v>
          </cell>
          <cell r="E558" t="str">
            <v>January</v>
          </cell>
          <cell r="F558">
            <v>348</v>
          </cell>
        </row>
        <row r="559">
          <cell r="A559">
            <v>558</v>
          </cell>
          <cell r="B559">
            <v>0</v>
          </cell>
          <cell r="C559">
            <v>3481</v>
          </cell>
          <cell r="D559">
            <v>42788</v>
          </cell>
          <cell r="E559" t="str">
            <v>February</v>
          </cell>
          <cell r="F559">
            <v>311</v>
          </cell>
        </row>
        <row r="560">
          <cell r="A560">
            <v>559</v>
          </cell>
          <cell r="B560">
            <v>20</v>
          </cell>
          <cell r="C560">
            <v>3104</v>
          </cell>
          <cell r="D560">
            <v>42815</v>
          </cell>
          <cell r="E560" t="str">
            <v>March</v>
          </cell>
          <cell r="F560">
            <v>284</v>
          </cell>
        </row>
        <row r="561">
          <cell r="A561">
            <v>560</v>
          </cell>
          <cell r="B561">
            <v>7</v>
          </cell>
          <cell r="C561">
            <v>695</v>
          </cell>
          <cell r="D561">
            <v>42745</v>
          </cell>
          <cell r="E561" t="str">
            <v>January</v>
          </cell>
          <cell r="F561">
            <v>354</v>
          </cell>
        </row>
        <row r="562">
          <cell r="A562">
            <v>561</v>
          </cell>
          <cell r="B562">
            <v>65</v>
          </cell>
          <cell r="C562">
            <v>2298</v>
          </cell>
          <cell r="D562">
            <v>42736</v>
          </cell>
          <cell r="E562" t="str">
            <v>January</v>
          </cell>
          <cell r="F562">
            <v>363</v>
          </cell>
        </row>
        <row r="563">
          <cell r="A563">
            <v>562</v>
          </cell>
          <cell r="B563">
            <v>53</v>
          </cell>
          <cell r="C563">
            <v>753</v>
          </cell>
          <cell r="D563">
            <v>43001</v>
          </cell>
          <cell r="E563" t="str">
            <v>September</v>
          </cell>
          <cell r="F563">
            <v>98</v>
          </cell>
        </row>
        <row r="564">
          <cell r="A564">
            <v>563</v>
          </cell>
          <cell r="B564">
            <v>97</v>
          </cell>
          <cell r="C564">
            <v>3071</v>
          </cell>
          <cell r="D564">
            <v>42830</v>
          </cell>
          <cell r="E564" t="str">
            <v>April</v>
          </cell>
          <cell r="F564">
            <v>269</v>
          </cell>
        </row>
        <row r="565">
          <cell r="A565">
            <v>564</v>
          </cell>
          <cell r="B565">
            <v>45</v>
          </cell>
          <cell r="C565">
            <v>1913</v>
          </cell>
          <cell r="D565">
            <v>43057</v>
          </cell>
          <cell r="E565" t="str">
            <v>November</v>
          </cell>
          <cell r="F565">
            <v>42</v>
          </cell>
        </row>
        <row r="566">
          <cell r="A566">
            <v>565</v>
          </cell>
          <cell r="B566">
            <v>65</v>
          </cell>
          <cell r="C566">
            <v>2633</v>
          </cell>
          <cell r="D566">
            <v>43001</v>
          </cell>
          <cell r="E566" t="str">
            <v>September</v>
          </cell>
          <cell r="F566">
            <v>98</v>
          </cell>
        </row>
        <row r="567">
          <cell r="A567">
            <v>566</v>
          </cell>
          <cell r="B567">
            <v>90</v>
          </cell>
          <cell r="C567">
            <v>178</v>
          </cell>
          <cell r="D567">
            <v>43067</v>
          </cell>
          <cell r="E567" t="str">
            <v>November</v>
          </cell>
          <cell r="F567">
            <v>32</v>
          </cell>
        </row>
        <row r="568">
          <cell r="A568">
            <v>567</v>
          </cell>
          <cell r="B568">
            <v>12</v>
          </cell>
          <cell r="C568">
            <v>252</v>
          </cell>
          <cell r="D568">
            <v>42803</v>
          </cell>
          <cell r="E568" t="str">
            <v>March</v>
          </cell>
          <cell r="F568">
            <v>296</v>
          </cell>
        </row>
        <row r="569">
          <cell r="A569">
            <v>568</v>
          </cell>
          <cell r="B569">
            <v>10</v>
          </cell>
          <cell r="C569">
            <v>1032</v>
          </cell>
          <cell r="D569">
            <v>42951</v>
          </cell>
          <cell r="E569" t="str">
            <v>August</v>
          </cell>
          <cell r="F569">
            <v>148</v>
          </cell>
        </row>
        <row r="570">
          <cell r="A570">
            <v>569</v>
          </cell>
          <cell r="B570">
            <v>76</v>
          </cell>
          <cell r="C570">
            <v>1094</v>
          </cell>
          <cell r="D570">
            <v>42863</v>
          </cell>
          <cell r="E570" t="str">
            <v>May</v>
          </cell>
          <cell r="F570">
            <v>236</v>
          </cell>
        </row>
        <row r="571">
          <cell r="A571">
            <v>570</v>
          </cell>
          <cell r="B571">
            <v>68</v>
          </cell>
          <cell r="C571">
            <v>1396</v>
          </cell>
          <cell r="D571">
            <v>43090</v>
          </cell>
          <cell r="E571" t="str">
            <v>December</v>
          </cell>
          <cell r="F571">
            <v>9</v>
          </cell>
        </row>
        <row r="572">
          <cell r="A572">
            <v>571</v>
          </cell>
          <cell r="B572">
            <v>2</v>
          </cell>
          <cell r="C572">
            <v>1186</v>
          </cell>
          <cell r="D572">
            <v>42967</v>
          </cell>
          <cell r="E572" t="str">
            <v>August</v>
          </cell>
          <cell r="F572">
            <v>132</v>
          </cell>
        </row>
        <row r="573">
          <cell r="A573">
            <v>572</v>
          </cell>
          <cell r="B573">
            <v>4</v>
          </cell>
          <cell r="C573">
            <v>2770</v>
          </cell>
          <cell r="D573">
            <v>42762</v>
          </cell>
          <cell r="E573" t="str">
            <v>January</v>
          </cell>
          <cell r="F573">
            <v>337</v>
          </cell>
        </row>
        <row r="574">
          <cell r="A574">
            <v>573</v>
          </cell>
          <cell r="B574">
            <v>89</v>
          </cell>
          <cell r="C574">
            <v>2271</v>
          </cell>
          <cell r="D574">
            <v>42922</v>
          </cell>
          <cell r="E574" t="str">
            <v>July</v>
          </cell>
          <cell r="F574">
            <v>177</v>
          </cell>
        </row>
        <row r="575">
          <cell r="A575">
            <v>574</v>
          </cell>
          <cell r="B575">
            <v>89</v>
          </cell>
          <cell r="C575">
            <v>2518</v>
          </cell>
          <cell r="D575">
            <v>42760</v>
          </cell>
          <cell r="E575" t="str">
            <v>January</v>
          </cell>
          <cell r="F575">
            <v>339</v>
          </cell>
        </row>
        <row r="576">
          <cell r="A576">
            <v>575</v>
          </cell>
          <cell r="B576">
            <v>18</v>
          </cell>
          <cell r="C576">
            <v>3197</v>
          </cell>
          <cell r="D576">
            <v>42912</v>
          </cell>
          <cell r="E576" t="str">
            <v>June</v>
          </cell>
          <cell r="F576">
            <v>187</v>
          </cell>
        </row>
        <row r="577">
          <cell r="A577">
            <v>576</v>
          </cell>
          <cell r="B577">
            <v>66</v>
          </cell>
          <cell r="C577">
            <v>2538</v>
          </cell>
          <cell r="D577">
            <v>42792</v>
          </cell>
          <cell r="E577" t="str">
            <v>February</v>
          </cell>
          <cell r="F577">
            <v>307</v>
          </cell>
        </row>
        <row r="578">
          <cell r="A578">
            <v>577</v>
          </cell>
          <cell r="B578">
            <v>1</v>
          </cell>
          <cell r="C578">
            <v>149</v>
          </cell>
          <cell r="D578">
            <v>42859</v>
          </cell>
          <cell r="E578" t="str">
            <v>May</v>
          </cell>
          <cell r="F578">
            <v>240</v>
          </cell>
        </row>
        <row r="579">
          <cell r="A579">
            <v>578</v>
          </cell>
          <cell r="B579">
            <v>63</v>
          </cell>
          <cell r="C579">
            <v>1579</v>
          </cell>
          <cell r="D579">
            <v>43021</v>
          </cell>
          <cell r="E579" t="str">
            <v>October</v>
          </cell>
          <cell r="F579">
            <v>78</v>
          </cell>
        </row>
        <row r="580">
          <cell r="A580">
            <v>579</v>
          </cell>
          <cell r="B580">
            <v>51</v>
          </cell>
          <cell r="C580">
            <v>1979</v>
          </cell>
          <cell r="D580">
            <v>42886</v>
          </cell>
          <cell r="E580" t="str">
            <v>May</v>
          </cell>
          <cell r="F580">
            <v>213</v>
          </cell>
        </row>
        <row r="581">
          <cell r="A581">
            <v>580</v>
          </cell>
          <cell r="B581">
            <v>66</v>
          </cell>
          <cell r="C581">
            <v>1447</v>
          </cell>
          <cell r="D581">
            <v>42838</v>
          </cell>
          <cell r="E581" t="str">
            <v>April</v>
          </cell>
          <cell r="F581">
            <v>261</v>
          </cell>
        </row>
        <row r="582">
          <cell r="A582">
            <v>581</v>
          </cell>
          <cell r="B582">
            <v>52</v>
          </cell>
          <cell r="C582">
            <v>2618</v>
          </cell>
          <cell r="D582">
            <v>43088</v>
          </cell>
          <cell r="E582" t="str">
            <v>December</v>
          </cell>
          <cell r="F582">
            <v>11</v>
          </cell>
        </row>
        <row r="583">
          <cell r="A583">
            <v>582</v>
          </cell>
          <cell r="B583">
            <v>9</v>
          </cell>
          <cell r="C583">
            <v>1224</v>
          </cell>
          <cell r="D583">
            <v>42950</v>
          </cell>
          <cell r="E583" t="str">
            <v>August</v>
          </cell>
          <cell r="F583">
            <v>149</v>
          </cell>
        </row>
        <row r="584">
          <cell r="A584">
            <v>583</v>
          </cell>
          <cell r="B584">
            <v>0</v>
          </cell>
          <cell r="C584">
            <v>3053</v>
          </cell>
          <cell r="D584">
            <v>42841</v>
          </cell>
          <cell r="E584" t="str">
            <v>April</v>
          </cell>
          <cell r="F584">
            <v>258</v>
          </cell>
        </row>
        <row r="585">
          <cell r="A585">
            <v>584</v>
          </cell>
          <cell r="B585">
            <v>43</v>
          </cell>
          <cell r="C585">
            <v>1019</v>
          </cell>
          <cell r="D585">
            <v>42991</v>
          </cell>
        </row>
        <row r="586">
          <cell r="A586">
            <v>585</v>
          </cell>
          <cell r="B586">
            <v>56</v>
          </cell>
          <cell r="C586">
            <v>1677</v>
          </cell>
          <cell r="D586">
            <v>42816</v>
          </cell>
          <cell r="E586" t="str">
            <v>March</v>
          </cell>
          <cell r="F586">
            <v>283</v>
          </cell>
        </row>
        <row r="587">
          <cell r="A587">
            <v>586</v>
          </cell>
          <cell r="B587">
            <v>95</v>
          </cell>
          <cell r="C587">
            <v>1047</v>
          </cell>
          <cell r="D587">
            <v>42839</v>
          </cell>
          <cell r="E587" t="str">
            <v>April</v>
          </cell>
          <cell r="F587">
            <v>260</v>
          </cell>
        </row>
        <row r="588">
          <cell r="A588">
            <v>587</v>
          </cell>
          <cell r="B588">
            <v>82</v>
          </cell>
          <cell r="C588">
            <v>1320</v>
          </cell>
          <cell r="D588">
            <v>42961</v>
          </cell>
          <cell r="E588" t="str">
            <v>August</v>
          </cell>
          <cell r="F588">
            <v>138</v>
          </cell>
        </row>
        <row r="589">
          <cell r="A589">
            <v>588</v>
          </cell>
          <cell r="B589">
            <v>44</v>
          </cell>
          <cell r="C589">
            <v>823</v>
          </cell>
          <cell r="D589">
            <v>42977</v>
          </cell>
          <cell r="E589" t="str">
            <v>August</v>
          </cell>
          <cell r="F589">
            <v>122</v>
          </cell>
        </row>
        <row r="590">
          <cell r="A590">
            <v>589</v>
          </cell>
          <cell r="B590">
            <v>7</v>
          </cell>
          <cell r="C590">
            <v>854</v>
          </cell>
          <cell r="D590">
            <v>43012</v>
          </cell>
          <cell r="E590" t="str">
            <v>October</v>
          </cell>
          <cell r="F590">
            <v>87</v>
          </cell>
        </row>
        <row r="591">
          <cell r="A591">
            <v>590</v>
          </cell>
          <cell r="B591">
            <v>0</v>
          </cell>
          <cell r="C591">
            <v>1141</v>
          </cell>
          <cell r="D591">
            <v>42782</v>
          </cell>
          <cell r="E591" t="str">
            <v>February</v>
          </cell>
          <cell r="F591">
            <v>317</v>
          </cell>
        </row>
        <row r="592">
          <cell r="A592">
            <v>591</v>
          </cell>
          <cell r="B592">
            <v>87</v>
          </cell>
          <cell r="C592">
            <v>1574</v>
          </cell>
          <cell r="D592">
            <v>42939</v>
          </cell>
          <cell r="E592" t="str">
            <v>July</v>
          </cell>
          <cell r="F592">
            <v>160</v>
          </cell>
        </row>
        <row r="593">
          <cell r="A593">
            <v>592</v>
          </cell>
          <cell r="B593">
            <v>31</v>
          </cell>
          <cell r="C593">
            <v>132</v>
          </cell>
          <cell r="D593">
            <v>42815</v>
          </cell>
          <cell r="E593" t="str">
            <v>March</v>
          </cell>
          <cell r="F593">
            <v>284</v>
          </cell>
        </row>
        <row r="594">
          <cell r="A594">
            <v>593</v>
          </cell>
          <cell r="B594">
            <v>20</v>
          </cell>
          <cell r="C594">
            <v>1399</v>
          </cell>
          <cell r="D594">
            <v>43083</v>
          </cell>
          <cell r="E594" t="str">
            <v>December</v>
          </cell>
          <cell r="F594">
            <v>16</v>
          </cell>
        </row>
        <row r="595">
          <cell r="A595">
            <v>594</v>
          </cell>
          <cell r="B595">
            <v>2</v>
          </cell>
          <cell r="C595">
            <v>2118</v>
          </cell>
          <cell r="D595">
            <v>42964</v>
          </cell>
          <cell r="E595" t="str">
            <v>August</v>
          </cell>
          <cell r="F595">
            <v>135</v>
          </cell>
        </row>
        <row r="596">
          <cell r="A596">
            <v>595</v>
          </cell>
          <cell r="B596">
            <v>84</v>
          </cell>
          <cell r="C596">
            <v>825</v>
          </cell>
          <cell r="D596">
            <v>42747</v>
          </cell>
          <cell r="E596" t="str">
            <v>January</v>
          </cell>
          <cell r="F596">
            <v>352</v>
          </cell>
        </row>
        <row r="597">
          <cell r="A597">
            <v>596</v>
          </cell>
          <cell r="B597">
            <v>86</v>
          </cell>
          <cell r="C597">
            <v>1691</v>
          </cell>
          <cell r="D597">
            <v>42767</v>
          </cell>
          <cell r="E597" t="str">
            <v>February</v>
          </cell>
          <cell r="F597">
            <v>332</v>
          </cell>
        </row>
        <row r="598">
          <cell r="A598">
            <v>597</v>
          </cell>
          <cell r="B598">
            <v>12</v>
          </cell>
          <cell r="C598">
            <v>345</v>
          </cell>
          <cell r="D598">
            <v>42960</v>
          </cell>
          <cell r="E598" t="str">
            <v>August</v>
          </cell>
          <cell r="F598">
            <v>139</v>
          </cell>
        </row>
        <row r="599">
          <cell r="A599">
            <v>598</v>
          </cell>
          <cell r="B599">
            <v>15</v>
          </cell>
          <cell r="C599">
            <v>1665</v>
          </cell>
          <cell r="D599">
            <v>42738</v>
          </cell>
          <cell r="E599" t="str">
            <v>January</v>
          </cell>
          <cell r="F599">
            <v>361</v>
          </cell>
        </row>
        <row r="600">
          <cell r="A600">
            <v>599</v>
          </cell>
          <cell r="B600">
            <v>45</v>
          </cell>
          <cell r="C600">
            <v>1059</v>
          </cell>
          <cell r="D600">
            <v>43077</v>
          </cell>
          <cell r="E600" t="str">
            <v>December</v>
          </cell>
          <cell r="F600">
            <v>22</v>
          </cell>
        </row>
        <row r="601">
          <cell r="A601">
            <v>600</v>
          </cell>
          <cell r="B601">
            <v>0</v>
          </cell>
          <cell r="C601">
            <v>964</v>
          </cell>
          <cell r="D601">
            <v>42910</v>
          </cell>
          <cell r="E601" t="str">
            <v>June</v>
          </cell>
          <cell r="F601">
            <v>189</v>
          </cell>
        </row>
        <row r="602">
          <cell r="A602">
            <v>601</v>
          </cell>
          <cell r="B602">
            <v>76</v>
          </cell>
          <cell r="C602">
            <v>1466</v>
          </cell>
          <cell r="D602">
            <v>43066</v>
          </cell>
          <cell r="E602" t="str">
            <v>November</v>
          </cell>
          <cell r="F602">
            <v>33</v>
          </cell>
        </row>
        <row r="603">
          <cell r="A603">
            <v>602</v>
          </cell>
          <cell r="B603">
            <v>89</v>
          </cell>
          <cell r="C603">
            <v>3477</v>
          </cell>
          <cell r="D603">
            <v>42970</v>
          </cell>
          <cell r="E603" t="str">
            <v>August</v>
          </cell>
          <cell r="F603">
            <v>129</v>
          </cell>
        </row>
        <row r="604">
          <cell r="A604">
            <v>603</v>
          </cell>
          <cell r="B604">
            <v>52</v>
          </cell>
          <cell r="C604">
            <v>3318</v>
          </cell>
          <cell r="D604">
            <v>42867</v>
          </cell>
          <cell r="E604" t="str">
            <v>May</v>
          </cell>
          <cell r="F604">
            <v>232</v>
          </cell>
        </row>
        <row r="605">
          <cell r="A605">
            <v>604</v>
          </cell>
          <cell r="B605">
            <v>96</v>
          </cell>
          <cell r="C605">
            <v>2490</v>
          </cell>
          <cell r="D605">
            <v>42798</v>
          </cell>
          <cell r="E605" t="str">
            <v>March</v>
          </cell>
          <cell r="F605">
            <v>301</v>
          </cell>
        </row>
        <row r="606">
          <cell r="A606">
            <v>605</v>
          </cell>
          <cell r="B606">
            <v>0</v>
          </cell>
          <cell r="C606">
            <v>3023</v>
          </cell>
          <cell r="D606">
            <v>42817</v>
          </cell>
          <cell r="E606" t="str">
            <v>March</v>
          </cell>
          <cell r="F606">
            <v>282</v>
          </cell>
        </row>
        <row r="607">
          <cell r="A607">
            <v>606</v>
          </cell>
          <cell r="B607">
            <v>70</v>
          </cell>
          <cell r="C607">
            <v>2878</v>
          </cell>
          <cell r="D607">
            <v>43099</v>
          </cell>
          <cell r="E607" t="str">
            <v>December</v>
          </cell>
          <cell r="F607">
            <v>0</v>
          </cell>
        </row>
        <row r="608">
          <cell r="A608">
            <v>607</v>
          </cell>
          <cell r="B608">
            <v>48</v>
          </cell>
          <cell r="C608">
            <v>2754</v>
          </cell>
          <cell r="D608">
            <v>42883</v>
          </cell>
          <cell r="E608" t="str">
            <v>May</v>
          </cell>
          <cell r="F608">
            <v>216</v>
          </cell>
        </row>
        <row r="609">
          <cell r="A609">
            <v>608</v>
          </cell>
          <cell r="B609">
            <v>65</v>
          </cell>
          <cell r="C609">
            <v>266</v>
          </cell>
          <cell r="D609">
            <v>42992</v>
          </cell>
          <cell r="E609" t="str">
            <v>September</v>
          </cell>
          <cell r="F609">
            <v>107</v>
          </cell>
        </row>
        <row r="610">
          <cell r="A610">
            <v>609</v>
          </cell>
          <cell r="B610">
            <v>74</v>
          </cell>
          <cell r="C610">
            <v>1409</v>
          </cell>
          <cell r="D610">
            <v>42823</v>
          </cell>
          <cell r="E610" t="str">
            <v>March</v>
          </cell>
          <cell r="F610">
            <v>276</v>
          </cell>
        </row>
        <row r="611">
          <cell r="A611">
            <v>610</v>
          </cell>
          <cell r="B611">
            <v>85</v>
          </cell>
          <cell r="C611">
            <v>3482</v>
          </cell>
          <cell r="D611">
            <v>43028</v>
          </cell>
          <cell r="E611" t="str">
            <v>October</v>
          </cell>
          <cell r="F611">
            <v>71</v>
          </cell>
        </row>
        <row r="612">
          <cell r="A612">
            <v>611</v>
          </cell>
          <cell r="B612">
            <v>85</v>
          </cell>
          <cell r="C612">
            <v>368</v>
          </cell>
          <cell r="D612">
            <v>43075</v>
          </cell>
          <cell r="E612" t="str">
            <v>December</v>
          </cell>
          <cell r="F612">
            <v>24</v>
          </cell>
        </row>
        <row r="613">
          <cell r="A613">
            <v>612</v>
          </cell>
          <cell r="B613">
            <v>2</v>
          </cell>
          <cell r="C613">
            <v>3275</v>
          </cell>
          <cell r="D613">
            <v>42936</v>
          </cell>
          <cell r="E613" t="str">
            <v>July</v>
          </cell>
          <cell r="F613">
            <v>163</v>
          </cell>
        </row>
        <row r="614">
          <cell r="A614">
            <v>613</v>
          </cell>
          <cell r="B614">
            <v>91</v>
          </cell>
          <cell r="C614">
            <v>904</v>
          </cell>
          <cell r="D614">
            <v>42797</v>
          </cell>
          <cell r="E614" t="str">
            <v>March</v>
          </cell>
          <cell r="F614">
            <v>302</v>
          </cell>
        </row>
        <row r="615">
          <cell r="A615">
            <v>614</v>
          </cell>
          <cell r="B615">
            <v>24</v>
          </cell>
          <cell r="C615">
            <v>2536</v>
          </cell>
          <cell r="D615">
            <v>42802</v>
          </cell>
          <cell r="E615" t="str">
            <v>March</v>
          </cell>
          <cell r="F615">
            <v>297</v>
          </cell>
        </row>
        <row r="616">
          <cell r="A616">
            <v>615</v>
          </cell>
          <cell r="B616">
            <v>81</v>
          </cell>
          <cell r="C616">
            <v>375</v>
          </cell>
          <cell r="D616">
            <v>42938</v>
          </cell>
          <cell r="E616" t="str">
            <v>July</v>
          </cell>
          <cell r="F616">
            <v>161</v>
          </cell>
        </row>
        <row r="617">
          <cell r="A617">
            <v>616</v>
          </cell>
          <cell r="B617">
            <v>9</v>
          </cell>
          <cell r="C617">
            <v>2694</v>
          </cell>
          <cell r="D617">
            <v>42929</v>
          </cell>
          <cell r="E617" t="str">
            <v>July</v>
          </cell>
          <cell r="F617">
            <v>170</v>
          </cell>
        </row>
        <row r="618">
          <cell r="A618">
            <v>617</v>
          </cell>
          <cell r="B618">
            <v>12</v>
          </cell>
          <cell r="C618">
            <v>3285</v>
          </cell>
          <cell r="D618">
            <v>42959</v>
          </cell>
          <cell r="E618" t="str">
            <v>August</v>
          </cell>
          <cell r="F618">
            <v>140</v>
          </cell>
        </row>
        <row r="619">
          <cell r="A619">
            <v>618</v>
          </cell>
          <cell r="B619">
            <v>79</v>
          </cell>
          <cell r="C619">
            <v>3016</v>
          </cell>
          <cell r="D619">
            <v>42913</v>
          </cell>
          <cell r="E619" t="str">
            <v>June</v>
          </cell>
          <cell r="F619">
            <v>186</v>
          </cell>
        </row>
        <row r="620">
          <cell r="A620">
            <v>619</v>
          </cell>
          <cell r="B620">
            <v>12</v>
          </cell>
          <cell r="C620">
            <v>3493</v>
          </cell>
          <cell r="D620">
            <v>42810</v>
          </cell>
          <cell r="E620" t="str">
            <v>March</v>
          </cell>
          <cell r="F620">
            <v>289</v>
          </cell>
        </row>
        <row r="621">
          <cell r="A621">
            <v>620</v>
          </cell>
          <cell r="B621">
            <v>89</v>
          </cell>
          <cell r="C621">
            <v>864</v>
          </cell>
          <cell r="D621">
            <v>42908</v>
          </cell>
          <cell r="E621" t="str">
            <v>June</v>
          </cell>
          <cell r="F621">
            <v>191</v>
          </cell>
        </row>
        <row r="622">
          <cell r="A622">
            <v>621</v>
          </cell>
          <cell r="B622">
            <v>62</v>
          </cell>
          <cell r="C622">
            <v>2510</v>
          </cell>
          <cell r="D622">
            <v>42821</v>
          </cell>
          <cell r="E622" t="str">
            <v>March</v>
          </cell>
          <cell r="F622">
            <v>278</v>
          </cell>
        </row>
        <row r="623">
          <cell r="A623">
            <v>622</v>
          </cell>
          <cell r="B623">
            <v>89</v>
          </cell>
          <cell r="C623">
            <v>3097</v>
          </cell>
          <cell r="D623">
            <v>43022</v>
          </cell>
          <cell r="E623" t="str">
            <v>October</v>
          </cell>
          <cell r="F623">
            <v>77</v>
          </cell>
        </row>
        <row r="624">
          <cell r="A624">
            <v>623</v>
          </cell>
          <cell r="B624">
            <v>94</v>
          </cell>
          <cell r="C624">
            <v>2156</v>
          </cell>
          <cell r="D624">
            <v>42795</v>
          </cell>
          <cell r="E624" t="str">
            <v>March</v>
          </cell>
          <cell r="F624">
            <v>304</v>
          </cell>
        </row>
        <row r="625">
          <cell r="A625">
            <v>624</v>
          </cell>
          <cell r="B625">
            <v>0</v>
          </cell>
          <cell r="C625">
            <v>1600</v>
          </cell>
          <cell r="D625">
            <v>42959</v>
          </cell>
          <cell r="E625" t="str">
            <v>August</v>
          </cell>
          <cell r="F625">
            <v>140</v>
          </cell>
        </row>
        <row r="626">
          <cell r="A626">
            <v>625</v>
          </cell>
          <cell r="B626">
            <v>82</v>
          </cell>
          <cell r="C626">
            <v>2033</v>
          </cell>
          <cell r="D626">
            <v>42993</v>
          </cell>
          <cell r="E626" t="str">
            <v>September</v>
          </cell>
          <cell r="F626">
            <v>106</v>
          </cell>
        </row>
        <row r="627">
          <cell r="A627">
            <v>626</v>
          </cell>
          <cell r="B627">
            <v>34</v>
          </cell>
          <cell r="C627">
            <v>1999</v>
          </cell>
          <cell r="D627">
            <v>42898</v>
          </cell>
          <cell r="E627" t="str">
            <v>June</v>
          </cell>
          <cell r="F627">
            <v>201</v>
          </cell>
        </row>
        <row r="628">
          <cell r="A628">
            <v>627</v>
          </cell>
          <cell r="B628">
            <v>90</v>
          </cell>
          <cell r="C628">
            <v>968</v>
          </cell>
          <cell r="D628">
            <v>42755</v>
          </cell>
          <cell r="E628" t="str">
            <v>January</v>
          </cell>
          <cell r="F628">
            <v>344</v>
          </cell>
        </row>
        <row r="629">
          <cell r="A629">
            <v>628</v>
          </cell>
          <cell r="B629">
            <v>3</v>
          </cell>
          <cell r="C629">
            <v>2060</v>
          </cell>
          <cell r="D629">
            <v>42783</v>
          </cell>
          <cell r="E629" t="str">
            <v>February</v>
          </cell>
          <cell r="F629">
            <v>316</v>
          </cell>
        </row>
        <row r="630">
          <cell r="A630">
            <v>629</v>
          </cell>
          <cell r="B630">
            <v>100</v>
          </cell>
          <cell r="C630">
            <v>2569</v>
          </cell>
          <cell r="D630">
            <v>42805</v>
          </cell>
          <cell r="E630" t="str">
            <v>March</v>
          </cell>
          <cell r="F630">
            <v>294</v>
          </cell>
        </row>
        <row r="631">
          <cell r="A631">
            <v>630</v>
          </cell>
          <cell r="B631">
            <v>92</v>
          </cell>
          <cell r="C631">
            <v>2853</v>
          </cell>
          <cell r="D631">
            <v>43018</v>
          </cell>
          <cell r="E631" t="str">
            <v>October</v>
          </cell>
          <cell r="F631">
            <v>81</v>
          </cell>
        </row>
        <row r="632">
          <cell r="A632">
            <v>631</v>
          </cell>
          <cell r="B632">
            <v>3</v>
          </cell>
          <cell r="C632">
            <v>818</v>
          </cell>
          <cell r="D632">
            <v>43059</v>
          </cell>
          <cell r="E632" t="str">
            <v>November</v>
          </cell>
          <cell r="F632">
            <v>40</v>
          </cell>
        </row>
        <row r="633">
          <cell r="A633">
            <v>632</v>
          </cell>
          <cell r="B633">
            <v>62</v>
          </cell>
          <cell r="C633">
            <v>3164</v>
          </cell>
          <cell r="D633">
            <v>42988</v>
          </cell>
          <cell r="E633" t="str">
            <v>September</v>
          </cell>
          <cell r="F633">
            <v>111</v>
          </cell>
        </row>
        <row r="634">
          <cell r="A634">
            <v>633</v>
          </cell>
          <cell r="B634">
            <v>49</v>
          </cell>
          <cell r="C634">
            <v>2211</v>
          </cell>
          <cell r="D634">
            <v>42988</v>
          </cell>
          <cell r="E634" t="str">
            <v>September</v>
          </cell>
          <cell r="F634">
            <v>111</v>
          </cell>
        </row>
        <row r="635">
          <cell r="A635">
            <v>634</v>
          </cell>
          <cell r="B635">
            <v>83</v>
          </cell>
          <cell r="C635">
            <v>2069</v>
          </cell>
          <cell r="D635">
            <v>42854</v>
          </cell>
          <cell r="F635">
            <v>245</v>
          </cell>
        </row>
        <row r="636">
          <cell r="A636">
            <v>635</v>
          </cell>
          <cell r="B636">
            <v>41</v>
          </cell>
          <cell r="C636">
            <v>2296</v>
          </cell>
          <cell r="D636">
            <v>42978</v>
          </cell>
          <cell r="E636" t="str">
            <v>August</v>
          </cell>
          <cell r="F636">
            <v>121</v>
          </cell>
        </row>
        <row r="637">
          <cell r="A637">
            <v>636</v>
          </cell>
          <cell r="B637">
            <v>35</v>
          </cell>
          <cell r="C637">
            <v>2836</v>
          </cell>
          <cell r="D637">
            <v>42918</v>
          </cell>
          <cell r="E637" t="str">
            <v>July</v>
          </cell>
          <cell r="F637">
            <v>181</v>
          </cell>
        </row>
        <row r="638">
          <cell r="A638">
            <v>637</v>
          </cell>
          <cell r="B638">
            <v>96</v>
          </cell>
          <cell r="C638">
            <v>524</v>
          </cell>
          <cell r="D638">
            <v>42780</v>
          </cell>
          <cell r="E638" t="str">
            <v>February</v>
          </cell>
          <cell r="F638">
            <v>319</v>
          </cell>
        </row>
        <row r="639">
          <cell r="A639">
            <v>638</v>
          </cell>
          <cell r="B639">
            <v>95</v>
          </cell>
          <cell r="C639">
            <v>1436</v>
          </cell>
          <cell r="D639">
            <v>42777</v>
          </cell>
          <cell r="E639" t="str">
            <v>February</v>
          </cell>
          <cell r="F639">
            <v>322</v>
          </cell>
        </row>
        <row r="640">
          <cell r="A640">
            <v>639</v>
          </cell>
          <cell r="B640">
            <v>21</v>
          </cell>
          <cell r="C640">
            <v>482</v>
          </cell>
          <cell r="D640">
            <v>42842</v>
          </cell>
          <cell r="E640" t="str">
            <v>April</v>
          </cell>
          <cell r="F640">
            <v>257</v>
          </cell>
        </row>
        <row r="641">
          <cell r="A641">
            <v>640</v>
          </cell>
          <cell r="B641">
            <v>95</v>
          </cell>
          <cell r="C641">
            <v>760</v>
          </cell>
          <cell r="D641">
            <v>42983</v>
          </cell>
          <cell r="E641" t="str">
            <v>September</v>
          </cell>
          <cell r="F641">
            <v>116</v>
          </cell>
        </row>
        <row r="642">
          <cell r="A642">
            <v>641</v>
          </cell>
          <cell r="B642">
            <v>93</v>
          </cell>
          <cell r="C642">
            <v>757</v>
          </cell>
          <cell r="D642">
            <v>43027</v>
          </cell>
          <cell r="E642" t="str">
            <v>October</v>
          </cell>
          <cell r="F642">
            <v>72</v>
          </cell>
        </row>
        <row r="643">
          <cell r="A643">
            <v>642</v>
          </cell>
          <cell r="B643">
            <v>30</v>
          </cell>
          <cell r="C643">
            <v>1570</v>
          </cell>
          <cell r="D643">
            <v>42983</v>
          </cell>
          <cell r="E643" t="str">
            <v>September</v>
          </cell>
          <cell r="F643">
            <v>116</v>
          </cell>
        </row>
        <row r="644">
          <cell r="A644">
            <v>643</v>
          </cell>
          <cell r="B644">
            <v>0</v>
          </cell>
          <cell r="C644">
            <v>3245</v>
          </cell>
          <cell r="D644">
            <v>43006</v>
          </cell>
          <cell r="E644" t="str">
            <v>September</v>
          </cell>
          <cell r="F644">
            <v>93</v>
          </cell>
        </row>
        <row r="645">
          <cell r="A645">
            <v>644</v>
          </cell>
          <cell r="B645">
            <v>97</v>
          </cell>
          <cell r="C645">
            <v>1841</v>
          </cell>
          <cell r="D645">
            <v>42967</v>
          </cell>
          <cell r="E645" t="str">
            <v>August</v>
          </cell>
          <cell r="F645">
            <v>132</v>
          </cell>
        </row>
        <row r="646">
          <cell r="A646">
            <v>645</v>
          </cell>
          <cell r="B646">
            <v>99</v>
          </cell>
          <cell r="C646">
            <v>3039</v>
          </cell>
          <cell r="D646">
            <v>42852</v>
          </cell>
          <cell r="E646" t="str">
            <v>April</v>
          </cell>
          <cell r="F646">
            <v>247</v>
          </cell>
        </row>
        <row r="647">
          <cell r="A647">
            <v>646</v>
          </cell>
          <cell r="B647">
            <v>3</v>
          </cell>
          <cell r="C647">
            <v>2590</v>
          </cell>
          <cell r="D647">
            <v>43020</v>
          </cell>
          <cell r="E647" t="str">
            <v>October</v>
          </cell>
          <cell r="F647">
            <v>79</v>
          </cell>
        </row>
        <row r="648">
          <cell r="A648">
            <v>647</v>
          </cell>
          <cell r="B648">
            <v>54</v>
          </cell>
          <cell r="C648">
            <v>2175</v>
          </cell>
          <cell r="D648">
            <v>42799</v>
          </cell>
          <cell r="E648" t="str">
            <v>March</v>
          </cell>
          <cell r="F648">
            <v>300</v>
          </cell>
        </row>
        <row r="649">
          <cell r="A649">
            <v>648</v>
          </cell>
          <cell r="B649">
            <v>84</v>
          </cell>
          <cell r="C649">
            <v>485</v>
          </cell>
          <cell r="D649">
            <v>43024</v>
          </cell>
          <cell r="E649" t="str">
            <v>October</v>
          </cell>
          <cell r="F649">
            <v>75</v>
          </cell>
        </row>
        <row r="650">
          <cell r="A650">
            <v>649</v>
          </cell>
          <cell r="B650">
            <v>53</v>
          </cell>
          <cell r="C650">
            <v>606</v>
          </cell>
          <cell r="D650">
            <v>43040</v>
          </cell>
          <cell r="E650" t="str">
            <v>November</v>
          </cell>
          <cell r="F650">
            <v>59</v>
          </cell>
        </row>
        <row r="651">
          <cell r="A651">
            <v>650</v>
          </cell>
          <cell r="B651">
            <v>42</v>
          </cell>
          <cell r="C651">
            <v>761</v>
          </cell>
          <cell r="D651">
            <v>42851</v>
          </cell>
          <cell r="E651" t="str">
            <v>April</v>
          </cell>
          <cell r="F651">
            <v>248</v>
          </cell>
        </row>
        <row r="652">
          <cell r="A652">
            <v>651</v>
          </cell>
          <cell r="B652">
            <v>64</v>
          </cell>
          <cell r="C652">
            <v>3154</v>
          </cell>
          <cell r="D652">
            <v>42805</v>
          </cell>
          <cell r="E652" t="str">
            <v>March</v>
          </cell>
          <cell r="F652">
            <v>294</v>
          </cell>
        </row>
        <row r="653">
          <cell r="A653">
            <v>652</v>
          </cell>
          <cell r="B653">
            <v>4</v>
          </cell>
          <cell r="C653">
            <v>1739</v>
          </cell>
          <cell r="D653">
            <v>43031</v>
          </cell>
          <cell r="E653" t="str">
            <v>October</v>
          </cell>
          <cell r="F653">
            <v>68</v>
          </cell>
        </row>
        <row r="654">
          <cell r="A654">
            <v>653</v>
          </cell>
          <cell r="B654">
            <v>26</v>
          </cell>
          <cell r="C654">
            <v>2700</v>
          </cell>
          <cell r="D654">
            <v>42914</v>
          </cell>
          <cell r="E654" t="str">
            <v>June</v>
          </cell>
          <cell r="F654">
            <v>185</v>
          </cell>
        </row>
        <row r="655">
          <cell r="A655">
            <v>654</v>
          </cell>
          <cell r="B655">
            <v>56</v>
          </cell>
          <cell r="C655">
            <v>1775</v>
          </cell>
          <cell r="D655">
            <v>42903</v>
          </cell>
          <cell r="E655" t="str">
            <v>June</v>
          </cell>
          <cell r="F655">
            <v>196</v>
          </cell>
        </row>
        <row r="656">
          <cell r="A656">
            <v>655</v>
          </cell>
          <cell r="B656">
            <v>8</v>
          </cell>
          <cell r="C656">
            <v>46</v>
          </cell>
          <cell r="D656">
            <v>42867</v>
          </cell>
          <cell r="E656" t="str">
            <v>May</v>
          </cell>
          <cell r="F656">
            <v>232</v>
          </cell>
        </row>
        <row r="657">
          <cell r="A657">
            <v>656</v>
          </cell>
          <cell r="B657">
            <v>26</v>
          </cell>
          <cell r="C657">
            <v>3470</v>
          </cell>
          <cell r="D657">
            <v>43097</v>
          </cell>
          <cell r="E657" t="str">
            <v>December</v>
          </cell>
          <cell r="F657">
            <v>2</v>
          </cell>
        </row>
        <row r="658">
          <cell r="A658">
            <v>657</v>
          </cell>
          <cell r="B658">
            <v>22</v>
          </cell>
          <cell r="C658">
            <v>3190</v>
          </cell>
          <cell r="D658">
            <v>42787</v>
          </cell>
          <cell r="E658" t="str">
            <v>February</v>
          </cell>
          <cell r="F658">
            <v>312</v>
          </cell>
        </row>
        <row r="659">
          <cell r="A659">
            <v>658</v>
          </cell>
          <cell r="B659">
            <v>30</v>
          </cell>
          <cell r="C659">
            <v>3076</v>
          </cell>
          <cell r="D659">
            <v>42890</v>
          </cell>
          <cell r="E659" t="str">
            <v>June</v>
          </cell>
          <cell r="F659">
            <v>209</v>
          </cell>
        </row>
        <row r="660">
          <cell r="A660">
            <v>659</v>
          </cell>
          <cell r="B660">
            <v>0</v>
          </cell>
          <cell r="C660">
            <v>2240</v>
          </cell>
          <cell r="D660">
            <v>42843</v>
          </cell>
          <cell r="E660" t="str">
            <v>April</v>
          </cell>
          <cell r="F660">
            <v>256</v>
          </cell>
        </row>
        <row r="661">
          <cell r="A661">
            <v>660</v>
          </cell>
          <cell r="B661">
            <v>87</v>
          </cell>
          <cell r="C661">
            <v>2814</v>
          </cell>
          <cell r="D661">
            <v>43086</v>
          </cell>
          <cell r="E661" t="str">
            <v>December</v>
          </cell>
          <cell r="F661">
            <v>13</v>
          </cell>
        </row>
        <row r="662">
          <cell r="A662">
            <v>661</v>
          </cell>
          <cell r="B662">
            <v>87</v>
          </cell>
          <cell r="C662">
            <v>29</v>
          </cell>
          <cell r="D662">
            <v>42994</v>
          </cell>
          <cell r="E662" t="str">
            <v>September</v>
          </cell>
          <cell r="F662">
            <v>105</v>
          </cell>
        </row>
        <row r="663">
          <cell r="A663">
            <v>662</v>
          </cell>
          <cell r="B663">
            <v>41</v>
          </cell>
          <cell r="C663">
            <v>2072</v>
          </cell>
          <cell r="D663">
            <v>42942</v>
          </cell>
          <cell r="E663" t="str">
            <v>July</v>
          </cell>
          <cell r="F663">
            <v>157</v>
          </cell>
        </row>
        <row r="664">
          <cell r="A664">
            <v>663</v>
          </cell>
          <cell r="B664">
            <v>71</v>
          </cell>
          <cell r="C664">
            <v>2486</v>
          </cell>
          <cell r="D664">
            <v>42870</v>
          </cell>
          <cell r="E664" t="str">
            <v>May</v>
          </cell>
          <cell r="F664">
            <v>229</v>
          </cell>
        </row>
        <row r="665">
          <cell r="A665">
            <v>664</v>
          </cell>
          <cell r="B665">
            <v>100</v>
          </cell>
          <cell r="C665">
            <v>2383</v>
          </cell>
          <cell r="D665">
            <v>42756</v>
          </cell>
          <cell r="E665" t="str">
            <v>January</v>
          </cell>
          <cell r="F665">
            <v>343</v>
          </cell>
        </row>
        <row r="666">
          <cell r="A666">
            <v>665</v>
          </cell>
          <cell r="B666">
            <v>35</v>
          </cell>
          <cell r="C666">
            <v>759</v>
          </cell>
          <cell r="D666">
            <v>43017</v>
          </cell>
          <cell r="E666" t="str">
            <v>October</v>
          </cell>
          <cell r="F666">
            <v>82</v>
          </cell>
        </row>
        <row r="667">
          <cell r="A667">
            <v>666</v>
          </cell>
          <cell r="B667">
            <v>62</v>
          </cell>
          <cell r="C667">
            <v>2777</v>
          </cell>
          <cell r="D667">
            <v>42782</v>
          </cell>
          <cell r="E667" t="str">
            <v>February</v>
          </cell>
          <cell r="F667">
            <v>317</v>
          </cell>
        </row>
        <row r="668">
          <cell r="A668">
            <v>667</v>
          </cell>
          <cell r="B668">
            <v>72</v>
          </cell>
          <cell r="C668">
            <v>3109</v>
          </cell>
          <cell r="D668">
            <v>42900</v>
          </cell>
          <cell r="E668" t="str">
            <v>June</v>
          </cell>
          <cell r="F668">
            <v>199</v>
          </cell>
        </row>
        <row r="669">
          <cell r="A669">
            <v>668</v>
          </cell>
          <cell r="B669">
            <v>69</v>
          </cell>
          <cell r="C669">
            <v>3190</v>
          </cell>
          <cell r="D669">
            <v>42797</v>
          </cell>
          <cell r="E669" t="str">
            <v>March</v>
          </cell>
          <cell r="F669">
            <v>302</v>
          </cell>
        </row>
        <row r="670">
          <cell r="A670">
            <v>669</v>
          </cell>
          <cell r="B670">
            <v>68</v>
          </cell>
          <cell r="C670">
            <v>3420</v>
          </cell>
          <cell r="D670">
            <v>42832</v>
          </cell>
          <cell r="E670" t="str">
            <v>April</v>
          </cell>
          <cell r="F670">
            <v>267</v>
          </cell>
        </row>
        <row r="671">
          <cell r="A671">
            <v>670</v>
          </cell>
          <cell r="B671">
            <v>5</v>
          </cell>
          <cell r="C671">
            <v>112</v>
          </cell>
          <cell r="D671">
            <v>42764</v>
          </cell>
          <cell r="E671" t="str">
            <v>January</v>
          </cell>
          <cell r="F671">
            <v>335</v>
          </cell>
        </row>
        <row r="672">
          <cell r="A672">
            <v>671</v>
          </cell>
          <cell r="B672">
            <v>67</v>
          </cell>
          <cell r="C672">
            <v>2874</v>
          </cell>
          <cell r="D672">
            <v>42834</v>
          </cell>
          <cell r="E672" t="str">
            <v>April</v>
          </cell>
          <cell r="F672">
            <v>265</v>
          </cell>
        </row>
        <row r="673">
          <cell r="A673">
            <v>672</v>
          </cell>
          <cell r="B673">
            <v>32</v>
          </cell>
          <cell r="C673">
            <v>940</v>
          </cell>
          <cell r="D673">
            <v>42877</v>
          </cell>
          <cell r="E673" t="str">
            <v>May</v>
          </cell>
          <cell r="F673">
            <v>222</v>
          </cell>
        </row>
        <row r="674">
          <cell r="A674">
            <v>673</v>
          </cell>
          <cell r="B674">
            <v>61</v>
          </cell>
          <cell r="C674">
            <v>1952</v>
          </cell>
          <cell r="D674">
            <v>42924</v>
          </cell>
          <cell r="E674" t="str">
            <v>July</v>
          </cell>
          <cell r="F674">
            <v>175</v>
          </cell>
        </row>
        <row r="675">
          <cell r="A675">
            <v>674</v>
          </cell>
          <cell r="B675">
            <v>69</v>
          </cell>
          <cell r="C675">
            <v>1618</v>
          </cell>
          <cell r="D675">
            <v>43071</v>
          </cell>
          <cell r="E675" t="str">
            <v>December</v>
          </cell>
          <cell r="F675">
            <v>28</v>
          </cell>
        </row>
        <row r="676">
          <cell r="A676">
            <v>675</v>
          </cell>
          <cell r="B676">
            <v>0</v>
          </cell>
          <cell r="C676">
            <v>1817</v>
          </cell>
          <cell r="D676">
            <v>42921</v>
          </cell>
          <cell r="E676" t="str">
            <v>July</v>
          </cell>
          <cell r="F676">
            <v>178</v>
          </cell>
        </row>
        <row r="677">
          <cell r="A677">
            <v>676</v>
          </cell>
          <cell r="B677">
            <v>30</v>
          </cell>
          <cell r="C677">
            <v>1665</v>
          </cell>
          <cell r="D677">
            <v>42912</v>
          </cell>
          <cell r="E677" t="str">
            <v>June</v>
          </cell>
          <cell r="F677">
            <v>187</v>
          </cell>
        </row>
        <row r="678">
          <cell r="A678">
            <v>677</v>
          </cell>
          <cell r="B678">
            <v>0</v>
          </cell>
          <cell r="C678">
            <v>2609</v>
          </cell>
          <cell r="D678">
            <v>42918</v>
          </cell>
        </row>
        <row r="679">
          <cell r="A679">
            <v>678</v>
          </cell>
          <cell r="B679">
            <v>61</v>
          </cell>
          <cell r="C679">
            <v>626</v>
          </cell>
          <cell r="D679">
            <v>42953</v>
          </cell>
          <cell r="E679" t="str">
            <v>August</v>
          </cell>
          <cell r="F679">
            <v>146</v>
          </cell>
        </row>
        <row r="680">
          <cell r="A680">
            <v>679</v>
          </cell>
          <cell r="B680">
            <v>74</v>
          </cell>
          <cell r="C680">
            <v>693</v>
          </cell>
          <cell r="D680">
            <v>43089</v>
          </cell>
          <cell r="E680" t="str">
            <v>December</v>
          </cell>
          <cell r="F680">
            <v>10</v>
          </cell>
        </row>
        <row r="681">
          <cell r="A681">
            <v>680</v>
          </cell>
          <cell r="B681">
            <v>32</v>
          </cell>
          <cell r="C681">
            <v>2151</v>
          </cell>
          <cell r="D681">
            <v>42766</v>
          </cell>
          <cell r="E681" t="str">
            <v>January</v>
          </cell>
          <cell r="F681">
            <v>333</v>
          </cell>
        </row>
        <row r="682">
          <cell r="A682">
            <v>681</v>
          </cell>
          <cell r="B682">
            <v>75</v>
          </cell>
          <cell r="C682">
            <v>3085</v>
          </cell>
          <cell r="D682">
            <v>43074</v>
          </cell>
          <cell r="E682" t="str">
            <v>December</v>
          </cell>
          <cell r="F682">
            <v>25</v>
          </cell>
        </row>
        <row r="683">
          <cell r="A683">
            <v>682</v>
          </cell>
          <cell r="B683">
            <v>34</v>
          </cell>
          <cell r="C683">
            <v>1747</v>
          </cell>
          <cell r="D683">
            <v>42909</v>
          </cell>
          <cell r="E683" t="str">
            <v>June</v>
          </cell>
          <cell r="F683">
            <v>190</v>
          </cell>
        </row>
        <row r="684">
          <cell r="A684">
            <v>683</v>
          </cell>
          <cell r="B684">
            <v>73</v>
          </cell>
          <cell r="C684">
            <v>2095</v>
          </cell>
          <cell r="D684">
            <v>43079</v>
          </cell>
          <cell r="E684" t="str">
            <v>December</v>
          </cell>
          <cell r="F684">
            <v>20</v>
          </cell>
        </row>
        <row r="685">
          <cell r="A685">
            <v>684</v>
          </cell>
          <cell r="B685">
            <v>99</v>
          </cell>
          <cell r="C685">
            <v>1289</v>
          </cell>
          <cell r="D685">
            <v>43088</v>
          </cell>
          <cell r="E685" t="str">
            <v>December</v>
          </cell>
          <cell r="F685">
            <v>11</v>
          </cell>
        </row>
        <row r="686">
          <cell r="A686">
            <v>685</v>
          </cell>
          <cell r="B686">
            <v>34</v>
          </cell>
          <cell r="C686">
            <v>2347</v>
          </cell>
          <cell r="D686">
            <v>42967</v>
          </cell>
          <cell r="E686" t="str">
            <v>August</v>
          </cell>
          <cell r="F686">
            <v>132</v>
          </cell>
        </row>
        <row r="687">
          <cell r="A687">
            <v>686</v>
          </cell>
          <cell r="B687">
            <v>54</v>
          </cell>
          <cell r="C687">
            <v>1762</v>
          </cell>
          <cell r="D687">
            <v>42905</v>
          </cell>
          <cell r="E687" t="str">
            <v>June</v>
          </cell>
          <cell r="F687">
            <v>194</v>
          </cell>
        </row>
        <row r="688">
          <cell r="A688">
            <v>687</v>
          </cell>
          <cell r="B688">
            <v>66</v>
          </cell>
          <cell r="C688">
            <v>1374</v>
          </cell>
          <cell r="D688">
            <v>42871</v>
          </cell>
          <cell r="E688" t="str">
            <v>May</v>
          </cell>
          <cell r="F688">
            <v>228</v>
          </cell>
        </row>
        <row r="689">
          <cell r="A689">
            <v>688</v>
          </cell>
          <cell r="B689">
            <v>40</v>
          </cell>
          <cell r="C689">
            <v>836</v>
          </cell>
          <cell r="D689">
            <v>42948</v>
          </cell>
          <cell r="E689" t="str">
            <v>August</v>
          </cell>
          <cell r="F689">
            <v>151</v>
          </cell>
        </row>
        <row r="690">
          <cell r="A690">
            <v>689</v>
          </cell>
          <cell r="B690">
            <v>88</v>
          </cell>
          <cell r="C690">
            <v>2310</v>
          </cell>
          <cell r="D690">
            <v>43082</v>
          </cell>
          <cell r="E690" t="str">
            <v>December</v>
          </cell>
          <cell r="F690">
            <v>17</v>
          </cell>
        </row>
        <row r="691">
          <cell r="A691">
            <v>690</v>
          </cell>
          <cell r="B691">
            <v>15</v>
          </cell>
          <cell r="C691">
            <v>1371</v>
          </cell>
          <cell r="D691">
            <v>43057</v>
          </cell>
          <cell r="E691" t="str">
            <v>November</v>
          </cell>
          <cell r="F691">
            <v>42</v>
          </cell>
        </row>
        <row r="692">
          <cell r="A692">
            <v>691</v>
          </cell>
          <cell r="B692">
            <v>8</v>
          </cell>
          <cell r="C692">
            <v>1385</v>
          </cell>
          <cell r="D692">
            <v>42815</v>
          </cell>
          <cell r="E692" t="str">
            <v>March</v>
          </cell>
          <cell r="F692">
            <v>284</v>
          </cell>
        </row>
        <row r="693">
          <cell r="A693">
            <v>692</v>
          </cell>
          <cell r="B693">
            <v>36</v>
          </cell>
          <cell r="C693">
            <v>2744</v>
          </cell>
          <cell r="D693">
            <v>42927</v>
          </cell>
          <cell r="E693" t="str">
            <v>July</v>
          </cell>
          <cell r="F693">
            <v>172</v>
          </cell>
        </row>
        <row r="694">
          <cell r="A694">
            <v>693</v>
          </cell>
          <cell r="B694">
            <v>8</v>
          </cell>
          <cell r="C694">
            <v>2999</v>
          </cell>
          <cell r="D694">
            <v>42759</v>
          </cell>
          <cell r="F694">
            <v>340</v>
          </cell>
        </row>
        <row r="695">
          <cell r="A695">
            <v>694</v>
          </cell>
          <cell r="B695">
            <v>0</v>
          </cell>
          <cell r="C695">
            <v>294</v>
          </cell>
          <cell r="D695">
            <v>42901</v>
          </cell>
          <cell r="E695" t="str">
            <v>June</v>
          </cell>
          <cell r="F695">
            <v>198</v>
          </cell>
        </row>
        <row r="696">
          <cell r="A696">
            <v>695</v>
          </cell>
          <cell r="B696">
            <v>78</v>
          </cell>
          <cell r="C696">
            <v>1282</v>
          </cell>
          <cell r="D696">
            <v>43061</v>
          </cell>
          <cell r="E696" t="str">
            <v>November</v>
          </cell>
          <cell r="F696">
            <v>38</v>
          </cell>
        </row>
        <row r="697">
          <cell r="A697">
            <v>696</v>
          </cell>
          <cell r="B697">
            <v>64</v>
          </cell>
          <cell r="C697">
            <v>1400</v>
          </cell>
          <cell r="D697">
            <v>42922</v>
          </cell>
          <cell r="E697" t="str">
            <v>July</v>
          </cell>
          <cell r="F697">
            <v>177</v>
          </cell>
        </row>
        <row r="698">
          <cell r="A698">
            <v>697</v>
          </cell>
          <cell r="B698">
            <v>29</v>
          </cell>
          <cell r="C698">
            <v>2285</v>
          </cell>
          <cell r="D698">
            <v>43060</v>
          </cell>
          <cell r="E698" t="str">
            <v>November</v>
          </cell>
          <cell r="F698">
            <v>39</v>
          </cell>
        </row>
        <row r="699">
          <cell r="A699">
            <v>698</v>
          </cell>
          <cell r="B699">
            <v>88</v>
          </cell>
          <cell r="C699">
            <v>623</v>
          </cell>
          <cell r="D699">
            <v>42918</v>
          </cell>
          <cell r="E699" t="str">
            <v>July</v>
          </cell>
          <cell r="F699">
            <v>181</v>
          </cell>
        </row>
        <row r="700">
          <cell r="A700">
            <v>699</v>
          </cell>
          <cell r="B700">
            <v>60</v>
          </cell>
          <cell r="C700">
            <v>1535</v>
          </cell>
          <cell r="D700">
            <v>42960</v>
          </cell>
          <cell r="E700" t="str">
            <v>August</v>
          </cell>
          <cell r="F700">
            <v>139</v>
          </cell>
        </row>
        <row r="701">
          <cell r="A701">
            <v>700</v>
          </cell>
          <cell r="B701">
            <v>58</v>
          </cell>
          <cell r="C701">
            <v>2153</v>
          </cell>
          <cell r="D701">
            <v>42949</v>
          </cell>
          <cell r="E701" t="str">
            <v>August</v>
          </cell>
          <cell r="F701">
            <v>150</v>
          </cell>
        </row>
        <row r="702">
          <cell r="A702">
            <v>701</v>
          </cell>
          <cell r="B702">
            <v>51</v>
          </cell>
          <cell r="C702">
            <v>2477</v>
          </cell>
          <cell r="D702">
            <v>43059</v>
          </cell>
          <cell r="E702" t="str">
            <v>November</v>
          </cell>
          <cell r="F702">
            <v>40</v>
          </cell>
        </row>
        <row r="703">
          <cell r="A703">
            <v>702</v>
          </cell>
          <cell r="B703">
            <v>54</v>
          </cell>
          <cell r="C703">
            <v>2368</v>
          </cell>
          <cell r="D703">
            <v>42740</v>
          </cell>
          <cell r="E703" t="str">
            <v>January</v>
          </cell>
          <cell r="F703">
            <v>359</v>
          </cell>
        </row>
        <row r="704">
          <cell r="A704">
            <v>703</v>
          </cell>
          <cell r="B704">
            <v>24</v>
          </cell>
          <cell r="C704">
            <v>211</v>
          </cell>
          <cell r="D704">
            <v>43010</v>
          </cell>
          <cell r="E704" t="str">
            <v>October</v>
          </cell>
          <cell r="F704">
            <v>89</v>
          </cell>
        </row>
        <row r="705">
          <cell r="A705">
            <v>704</v>
          </cell>
          <cell r="B705">
            <v>0</v>
          </cell>
          <cell r="C705">
            <v>1874</v>
          </cell>
          <cell r="D705">
            <v>42948</v>
          </cell>
          <cell r="E705" t="str">
            <v>August</v>
          </cell>
          <cell r="F705">
            <v>151</v>
          </cell>
        </row>
        <row r="706">
          <cell r="A706">
            <v>705</v>
          </cell>
          <cell r="B706">
            <v>50</v>
          </cell>
          <cell r="C706">
            <v>2243</v>
          </cell>
          <cell r="D706">
            <v>42820</v>
          </cell>
          <cell r="E706" t="str">
            <v>March</v>
          </cell>
          <cell r="F706">
            <v>279</v>
          </cell>
        </row>
        <row r="707">
          <cell r="A707">
            <v>706</v>
          </cell>
          <cell r="B707">
            <v>54</v>
          </cell>
          <cell r="C707">
            <v>1329</v>
          </cell>
          <cell r="D707">
            <v>42740</v>
          </cell>
          <cell r="E707" t="str">
            <v>January</v>
          </cell>
          <cell r="F707">
            <v>359</v>
          </cell>
        </row>
        <row r="708">
          <cell r="A708">
            <v>707</v>
          </cell>
          <cell r="B708">
            <v>86</v>
          </cell>
          <cell r="C708">
            <v>260</v>
          </cell>
          <cell r="D708">
            <v>42965</v>
          </cell>
          <cell r="E708" t="str">
            <v>August</v>
          </cell>
          <cell r="F708">
            <v>134</v>
          </cell>
        </row>
        <row r="709">
          <cell r="A709">
            <v>708</v>
          </cell>
          <cell r="B709">
            <v>80</v>
          </cell>
          <cell r="C709">
            <v>2587</v>
          </cell>
          <cell r="D709">
            <v>42888</v>
          </cell>
          <cell r="E709" t="str">
            <v>June</v>
          </cell>
          <cell r="F709">
            <v>211</v>
          </cell>
        </row>
        <row r="710">
          <cell r="A710">
            <v>709</v>
          </cell>
          <cell r="B710">
            <v>41</v>
          </cell>
          <cell r="C710">
            <v>2606</v>
          </cell>
          <cell r="D710">
            <v>42750</v>
          </cell>
          <cell r="E710" t="str">
            <v>January</v>
          </cell>
          <cell r="F710">
            <v>349</v>
          </cell>
        </row>
        <row r="711">
          <cell r="A711">
            <v>710</v>
          </cell>
          <cell r="B711">
            <v>5</v>
          </cell>
          <cell r="C711">
            <v>437</v>
          </cell>
          <cell r="D711">
            <v>42945</v>
          </cell>
          <cell r="E711" t="str">
            <v>July</v>
          </cell>
          <cell r="F711">
            <v>154</v>
          </cell>
        </row>
        <row r="712">
          <cell r="A712">
            <v>711</v>
          </cell>
          <cell r="B712">
            <v>35</v>
          </cell>
          <cell r="C712">
            <v>1117</v>
          </cell>
          <cell r="D712">
            <v>42860</v>
          </cell>
          <cell r="E712" t="str">
            <v>May</v>
          </cell>
          <cell r="F712">
            <v>239</v>
          </cell>
        </row>
        <row r="713">
          <cell r="A713">
            <v>712</v>
          </cell>
          <cell r="B713">
            <v>82</v>
          </cell>
          <cell r="C713">
            <v>2101</v>
          </cell>
          <cell r="D713">
            <v>42753</v>
          </cell>
          <cell r="E713" t="str">
            <v>January</v>
          </cell>
          <cell r="F713">
            <v>346</v>
          </cell>
        </row>
        <row r="714">
          <cell r="A714">
            <v>713</v>
          </cell>
          <cell r="B714">
            <v>47</v>
          </cell>
          <cell r="C714">
            <v>2638</v>
          </cell>
          <cell r="D714">
            <v>42892</v>
          </cell>
          <cell r="E714" t="str">
            <v>June</v>
          </cell>
          <cell r="F714">
            <v>207</v>
          </cell>
        </row>
        <row r="715">
          <cell r="A715">
            <v>714</v>
          </cell>
          <cell r="B715">
            <v>0</v>
          </cell>
          <cell r="C715">
            <v>2554</v>
          </cell>
          <cell r="D715">
            <v>42814</v>
          </cell>
          <cell r="E715" t="str">
            <v>March</v>
          </cell>
          <cell r="F715">
            <v>285</v>
          </cell>
        </row>
        <row r="716">
          <cell r="A716">
            <v>715</v>
          </cell>
          <cell r="B716">
            <v>65</v>
          </cell>
          <cell r="C716">
            <v>3393</v>
          </cell>
          <cell r="D716">
            <v>42915</v>
          </cell>
          <cell r="E716" t="str">
            <v>June</v>
          </cell>
          <cell r="F716">
            <v>184</v>
          </cell>
        </row>
        <row r="717">
          <cell r="A717">
            <v>716</v>
          </cell>
          <cell r="B717">
            <v>91</v>
          </cell>
          <cell r="C717">
            <v>1929</v>
          </cell>
          <cell r="D717">
            <v>42986</v>
          </cell>
          <cell r="E717" t="str">
            <v>September</v>
          </cell>
          <cell r="F717">
            <v>113</v>
          </cell>
        </row>
        <row r="718">
          <cell r="A718">
            <v>717</v>
          </cell>
          <cell r="B718">
            <v>5</v>
          </cell>
          <cell r="C718">
            <v>2167</v>
          </cell>
          <cell r="D718">
            <v>42789</v>
          </cell>
          <cell r="E718" t="str">
            <v>February</v>
          </cell>
          <cell r="F718">
            <v>310</v>
          </cell>
        </row>
        <row r="719">
          <cell r="A719">
            <v>718</v>
          </cell>
          <cell r="B719">
            <v>13</v>
          </cell>
          <cell r="C719">
            <v>2618</v>
          </cell>
          <cell r="D719">
            <v>43055</v>
          </cell>
          <cell r="E719" t="str">
            <v>November</v>
          </cell>
          <cell r="F719">
            <v>44</v>
          </cell>
        </row>
        <row r="720">
          <cell r="A720">
            <v>719</v>
          </cell>
          <cell r="B720">
            <v>95</v>
          </cell>
          <cell r="C720">
            <v>1753</v>
          </cell>
          <cell r="D720">
            <v>43072</v>
          </cell>
          <cell r="E720" t="str">
            <v>December</v>
          </cell>
          <cell r="F720">
            <v>27</v>
          </cell>
        </row>
        <row r="721">
          <cell r="A721">
            <v>720</v>
          </cell>
          <cell r="B721">
            <v>0</v>
          </cell>
          <cell r="C721">
            <v>1480</v>
          </cell>
          <cell r="D721">
            <v>43024</v>
          </cell>
          <cell r="E721" t="str">
            <v>October</v>
          </cell>
          <cell r="F721">
            <v>75</v>
          </cell>
        </row>
        <row r="722">
          <cell r="A722">
            <v>721</v>
          </cell>
          <cell r="B722">
            <v>5</v>
          </cell>
          <cell r="C722">
            <v>364</v>
          </cell>
          <cell r="D722">
            <v>43088</v>
          </cell>
          <cell r="E722" t="str">
            <v>December</v>
          </cell>
          <cell r="F722">
            <v>11</v>
          </cell>
        </row>
        <row r="723">
          <cell r="A723">
            <v>722</v>
          </cell>
          <cell r="B723">
            <v>27</v>
          </cell>
          <cell r="C723">
            <v>633</v>
          </cell>
          <cell r="D723">
            <v>42739</v>
          </cell>
          <cell r="E723" t="str">
            <v>January</v>
          </cell>
          <cell r="F723">
            <v>360</v>
          </cell>
        </row>
        <row r="724">
          <cell r="A724">
            <v>723</v>
          </cell>
          <cell r="B724">
            <v>19</v>
          </cell>
          <cell r="C724">
            <v>1284</v>
          </cell>
          <cell r="D724">
            <v>42944</v>
          </cell>
          <cell r="E724" t="str">
            <v>July</v>
          </cell>
          <cell r="F724">
            <v>155</v>
          </cell>
        </row>
        <row r="725">
          <cell r="A725">
            <v>724</v>
          </cell>
          <cell r="B725">
            <v>53</v>
          </cell>
          <cell r="C725">
            <v>521</v>
          </cell>
          <cell r="D725">
            <v>42945</v>
          </cell>
          <cell r="E725" t="str">
            <v>July</v>
          </cell>
          <cell r="F725">
            <v>154</v>
          </cell>
        </row>
        <row r="726">
          <cell r="A726">
            <v>725</v>
          </cell>
          <cell r="B726">
            <v>29</v>
          </cell>
          <cell r="C726">
            <v>2839</v>
          </cell>
          <cell r="D726">
            <v>43082</v>
          </cell>
          <cell r="E726" t="str">
            <v>December</v>
          </cell>
          <cell r="F726">
            <v>17</v>
          </cell>
        </row>
        <row r="727">
          <cell r="A727">
            <v>726</v>
          </cell>
          <cell r="B727">
            <v>71</v>
          </cell>
          <cell r="C727">
            <v>352</v>
          </cell>
          <cell r="D727">
            <v>42760</v>
          </cell>
          <cell r="E727" t="str">
            <v>January</v>
          </cell>
          <cell r="F727">
            <v>339</v>
          </cell>
        </row>
        <row r="728">
          <cell r="A728">
            <v>727</v>
          </cell>
          <cell r="B728">
            <v>94</v>
          </cell>
          <cell r="C728">
            <v>3486</v>
          </cell>
          <cell r="D728">
            <v>43078</v>
          </cell>
          <cell r="E728" t="str">
            <v>December</v>
          </cell>
          <cell r="F728">
            <v>21</v>
          </cell>
        </row>
        <row r="729">
          <cell r="A729">
            <v>728</v>
          </cell>
          <cell r="B729">
            <v>14</v>
          </cell>
          <cell r="C729">
            <v>3048</v>
          </cell>
          <cell r="D729">
            <v>43017</v>
          </cell>
          <cell r="E729" t="str">
            <v>October</v>
          </cell>
          <cell r="F729">
            <v>82</v>
          </cell>
        </row>
        <row r="730">
          <cell r="A730">
            <v>729</v>
          </cell>
          <cell r="B730">
            <v>52</v>
          </cell>
          <cell r="C730">
            <v>1791</v>
          </cell>
          <cell r="D730">
            <v>42750</v>
          </cell>
          <cell r="E730" t="str">
            <v>January</v>
          </cell>
          <cell r="F730">
            <v>349</v>
          </cell>
        </row>
        <row r="731">
          <cell r="A731">
            <v>730</v>
          </cell>
          <cell r="B731">
            <v>62</v>
          </cell>
          <cell r="C731">
            <v>1721</v>
          </cell>
          <cell r="D731">
            <v>42987</v>
          </cell>
          <cell r="E731" t="str">
            <v>September</v>
          </cell>
          <cell r="F731">
            <v>112</v>
          </cell>
        </row>
        <row r="732">
          <cell r="A732">
            <v>731</v>
          </cell>
          <cell r="B732">
            <v>0</v>
          </cell>
          <cell r="C732">
            <v>411</v>
          </cell>
          <cell r="D732">
            <v>42775</v>
          </cell>
          <cell r="E732" t="str">
            <v>February</v>
          </cell>
          <cell r="F732">
            <v>324</v>
          </cell>
        </row>
        <row r="733">
          <cell r="A733">
            <v>732</v>
          </cell>
          <cell r="B733">
            <v>35</v>
          </cell>
          <cell r="C733">
            <v>1644</v>
          </cell>
          <cell r="D733">
            <v>43077</v>
          </cell>
          <cell r="E733" t="str">
            <v>December</v>
          </cell>
          <cell r="F733">
            <v>22</v>
          </cell>
        </row>
        <row r="734">
          <cell r="A734">
            <v>733</v>
          </cell>
          <cell r="B734">
            <v>50</v>
          </cell>
          <cell r="C734">
            <v>679</v>
          </cell>
          <cell r="D734">
            <v>42867</v>
          </cell>
          <cell r="E734" t="str">
            <v>May</v>
          </cell>
          <cell r="F734">
            <v>232</v>
          </cell>
        </row>
        <row r="735">
          <cell r="A735">
            <v>734</v>
          </cell>
          <cell r="B735">
            <v>74</v>
          </cell>
          <cell r="C735">
            <v>2989</v>
          </cell>
          <cell r="D735">
            <v>42855</v>
          </cell>
          <cell r="E735" t="str">
            <v>April</v>
          </cell>
          <cell r="F735">
            <v>244</v>
          </cell>
        </row>
        <row r="736">
          <cell r="A736">
            <v>735</v>
          </cell>
          <cell r="B736">
            <v>32</v>
          </cell>
          <cell r="C736">
            <v>2485</v>
          </cell>
          <cell r="D736">
            <v>42934</v>
          </cell>
          <cell r="E736" t="str">
            <v>July</v>
          </cell>
          <cell r="F736">
            <v>165</v>
          </cell>
        </row>
        <row r="737">
          <cell r="A737">
            <v>736</v>
          </cell>
          <cell r="B737">
            <v>55</v>
          </cell>
          <cell r="C737">
            <v>459</v>
          </cell>
          <cell r="D737">
            <v>42916</v>
          </cell>
          <cell r="E737" t="str">
            <v>June</v>
          </cell>
          <cell r="F737">
            <v>183</v>
          </cell>
        </row>
        <row r="738">
          <cell r="A738">
            <v>737</v>
          </cell>
          <cell r="B738">
            <v>42</v>
          </cell>
          <cell r="C738">
            <v>669</v>
          </cell>
          <cell r="D738">
            <v>42745</v>
          </cell>
          <cell r="E738" t="str">
            <v>January</v>
          </cell>
          <cell r="F738">
            <v>354</v>
          </cell>
        </row>
        <row r="739">
          <cell r="A739">
            <v>738</v>
          </cell>
          <cell r="B739">
            <v>26</v>
          </cell>
          <cell r="C739">
            <v>2894</v>
          </cell>
          <cell r="D739">
            <v>42756</v>
          </cell>
          <cell r="E739" t="str">
            <v>January</v>
          </cell>
          <cell r="F739">
            <v>343</v>
          </cell>
        </row>
        <row r="740">
          <cell r="A740">
            <v>739</v>
          </cell>
          <cell r="B740">
            <v>37</v>
          </cell>
          <cell r="C740">
            <v>2184</v>
          </cell>
          <cell r="D740">
            <v>42963</v>
          </cell>
          <cell r="E740" t="str">
            <v>August</v>
          </cell>
          <cell r="F740">
            <v>136</v>
          </cell>
        </row>
        <row r="741">
          <cell r="A741">
            <v>740</v>
          </cell>
          <cell r="B741">
            <v>3</v>
          </cell>
          <cell r="C741">
            <v>2908</v>
          </cell>
          <cell r="D741">
            <v>42772</v>
          </cell>
          <cell r="E741" t="str">
            <v>February</v>
          </cell>
          <cell r="F741">
            <v>327</v>
          </cell>
        </row>
        <row r="742">
          <cell r="A742">
            <v>741</v>
          </cell>
          <cell r="B742">
            <v>56</v>
          </cell>
          <cell r="C742">
            <v>1340</v>
          </cell>
          <cell r="D742">
            <v>43071</v>
          </cell>
          <cell r="E742" t="str">
            <v>December</v>
          </cell>
          <cell r="F742">
            <v>28</v>
          </cell>
        </row>
        <row r="743">
          <cell r="A743">
            <v>742</v>
          </cell>
          <cell r="B743">
            <v>0</v>
          </cell>
          <cell r="C743">
            <v>2419</v>
          </cell>
          <cell r="D743">
            <v>43048</v>
          </cell>
          <cell r="E743" t="str">
            <v>November</v>
          </cell>
          <cell r="F743">
            <v>51</v>
          </cell>
        </row>
        <row r="744">
          <cell r="A744">
            <v>743</v>
          </cell>
          <cell r="B744">
            <v>28</v>
          </cell>
          <cell r="C744">
            <v>445</v>
          </cell>
          <cell r="D744">
            <v>42788</v>
          </cell>
          <cell r="E744" t="str">
            <v>February</v>
          </cell>
          <cell r="F744">
            <v>311</v>
          </cell>
        </row>
        <row r="745">
          <cell r="A745">
            <v>744</v>
          </cell>
          <cell r="B745">
            <v>78</v>
          </cell>
          <cell r="C745">
            <v>463</v>
          </cell>
          <cell r="D745">
            <v>42814</v>
          </cell>
          <cell r="E745" t="str">
            <v>March</v>
          </cell>
          <cell r="F745">
            <v>285</v>
          </cell>
        </row>
        <row r="746">
          <cell r="A746">
            <v>745</v>
          </cell>
          <cell r="B746">
            <v>69</v>
          </cell>
          <cell r="C746">
            <v>255</v>
          </cell>
          <cell r="D746">
            <v>43042</v>
          </cell>
          <cell r="E746" t="str">
            <v>November</v>
          </cell>
          <cell r="F746">
            <v>57</v>
          </cell>
        </row>
        <row r="747">
          <cell r="A747">
            <v>746</v>
          </cell>
          <cell r="B747">
            <v>98</v>
          </cell>
          <cell r="C747">
            <v>1210</v>
          </cell>
          <cell r="D747">
            <v>42886</v>
          </cell>
          <cell r="F747">
            <v>213</v>
          </cell>
        </row>
        <row r="748">
          <cell r="A748">
            <v>747</v>
          </cell>
          <cell r="B748">
            <v>32</v>
          </cell>
          <cell r="C748">
            <v>3499</v>
          </cell>
          <cell r="D748">
            <v>42907</v>
          </cell>
          <cell r="E748" t="str">
            <v>June</v>
          </cell>
          <cell r="F748">
            <v>192</v>
          </cell>
        </row>
        <row r="749">
          <cell r="A749">
            <v>748</v>
          </cell>
          <cell r="B749">
            <v>80</v>
          </cell>
          <cell r="C749">
            <v>2865</v>
          </cell>
          <cell r="D749">
            <v>43099</v>
          </cell>
          <cell r="E749" t="str">
            <v>December</v>
          </cell>
          <cell r="F749">
            <v>0</v>
          </cell>
        </row>
        <row r="750">
          <cell r="A750">
            <v>749</v>
          </cell>
          <cell r="B750">
            <v>9</v>
          </cell>
          <cell r="C750">
            <v>2167</v>
          </cell>
          <cell r="D750">
            <v>42933</v>
          </cell>
          <cell r="E750" t="str">
            <v>July</v>
          </cell>
          <cell r="F750">
            <v>166</v>
          </cell>
        </row>
        <row r="751">
          <cell r="A751">
            <v>750</v>
          </cell>
          <cell r="B751">
            <v>75</v>
          </cell>
          <cell r="C751">
            <v>2195</v>
          </cell>
          <cell r="D751">
            <v>43097</v>
          </cell>
          <cell r="E751" t="str">
            <v>December</v>
          </cell>
          <cell r="F751">
            <v>2</v>
          </cell>
        </row>
        <row r="752">
          <cell r="A752">
            <v>751</v>
          </cell>
          <cell r="B752">
            <v>14</v>
          </cell>
          <cell r="C752">
            <v>1754</v>
          </cell>
          <cell r="D752">
            <v>42865</v>
          </cell>
          <cell r="E752" t="str">
            <v>May</v>
          </cell>
          <cell r="F752">
            <v>234</v>
          </cell>
        </row>
        <row r="753">
          <cell r="A753">
            <v>752</v>
          </cell>
          <cell r="B753">
            <v>59</v>
          </cell>
          <cell r="C753">
            <v>1881</v>
          </cell>
          <cell r="D753">
            <v>43037</v>
          </cell>
          <cell r="E753" t="str">
            <v>October</v>
          </cell>
          <cell r="F753">
            <v>62</v>
          </cell>
        </row>
        <row r="754">
          <cell r="A754">
            <v>753</v>
          </cell>
          <cell r="B754">
            <v>22</v>
          </cell>
          <cell r="C754">
            <v>1216</v>
          </cell>
          <cell r="D754">
            <v>42862</v>
          </cell>
        </row>
        <row r="755">
          <cell r="A755">
            <v>754</v>
          </cell>
          <cell r="B755">
            <v>85</v>
          </cell>
          <cell r="C755">
            <v>1192</v>
          </cell>
          <cell r="D755">
            <v>42980</v>
          </cell>
          <cell r="E755" t="str">
            <v>September</v>
          </cell>
          <cell r="F755">
            <v>119</v>
          </cell>
        </row>
        <row r="756">
          <cell r="A756">
            <v>755</v>
          </cell>
          <cell r="B756">
            <v>53</v>
          </cell>
          <cell r="C756">
            <v>229</v>
          </cell>
          <cell r="D756">
            <v>42958</v>
          </cell>
          <cell r="E756" t="str">
            <v>August</v>
          </cell>
          <cell r="F756">
            <v>141</v>
          </cell>
        </row>
        <row r="757">
          <cell r="A757">
            <v>756</v>
          </cell>
          <cell r="B757">
            <v>60</v>
          </cell>
          <cell r="C757">
            <v>2383</v>
          </cell>
          <cell r="D757">
            <v>42930</v>
          </cell>
          <cell r="E757" t="str">
            <v>July</v>
          </cell>
          <cell r="F757">
            <v>169</v>
          </cell>
        </row>
        <row r="758">
          <cell r="A758">
            <v>757</v>
          </cell>
          <cell r="B758">
            <v>27</v>
          </cell>
          <cell r="C758">
            <v>2488</v>
          </cell>
          <cell r="D758">
            <v>42760</v>
          </cell>
          <cell r="E758" t="str">
            <v>January</v>
          </cell>
          <cell r="F758">
            <v>339</v>
          </cell>
        </row>
        <row r="759">
          <cell r="A759">
            <v>758</v>
          </cell>
          <cell r="B759">
            <v>94</v>
          </cell>
          <cell r="C759">
            <v>3278</v>
          </cell>
          <cell r="D759">
            <v>43048</v>
          </cell>
          <cell r="E759" t="str">
            <v>November</v>
          </cell>
          <cell r="F759">
            <v>51</v>
          </cell>
        </row>
        <row r="760">
          <cell r="A760">
            <v>759</v>
          </cell>
          <cell r="B760">
            <v>94</v>
          </cell>
          <cell r="C760">
            <v>3435</v>
          </cell>
          <cell r="D760">
            <v>42921</v>
          </cell>
          <cell r="E760" t="str">
            <v>July</v>
          </cell>
          <cell r="F760">
            <v>178</v>
          </cell>
        </row>
        <row r="761">
          <cell r="A761">
            <v>760</v>
          </cell>
          <cell r="B761">
            <v>8</v>
          </cell>
          <cell r="C761">
            <v>1068</v>
          </cell>
          <cell r="D761">
            <v>42908</v>
          </cell>
          <cell r="E761" t="str">
            <v>June</v>
          </cell>
          <cell r="F761">
            <v>191</v>
          </cell>
        </row>
        <row r="762">
          <cell r="A762">
            <v>761</v>
          </cell>
          <cell r="B762">
            <v>4</v>
          </cell>
          <cell r="C762">
            <v>2428</v>
          </cell>
          <cell r="D762">
            <v>43089</v>
          </cell>
          <cell r="E762" t="str">
            <v>December</v>
          </cell>
          <cell r="F762">
            <v>10</v>
          </cell>
        </row>
        <row r="763">
          <cell r="A763">
            <v>762</v>
          </cell>
          <cell r="B763">
            <v>6</v>
          </cell>
          <cell r="C763">
            <v>2055</v>
          </cell>
          <cell r="D763">
            <v>42913</v>
          </cell>
          <cell r="E763" t="str">
            <v>June</v>
          </cell>
          <cell r="F763">
            <v>186</v>
          </cell>
        </row>
        <row r="764">
          <cell r="A764">
            <v>763</v>
          </cell>
          <cell r="B764">
            <v>44</v>
          </cell>
          <cell r="C764">
            <v>1084</v>
          </cell>
          <cell r="D764">
            <v>43079</v>
          </cell>
          <cell r="E764" t="str">
            <v>December</v>
          </cell>
          <cell r="F764">
            <v>20</v>
          </cell>
        </row>
        <row r="765">
          <cell r="A765">
            <v>764</v>
          </cell>
          <cell r="B765">
            <v>69</v>
          </cell>
          <cell r="C765">
            <v>3435</v>
          </cell>
          <cell r="D765">
            <v>42914</v>
          </cell>
          <cell r="E765" t="str">
            <v>June</v>
          </cell>
          <cell r="F765">
            <v>185</v>
          </cell>
        </row>
        <row r="766">
          <cell r="A766">
            <v>765</v>
          </cell>
          <cell r="B766">
            <v>75</v>
          </cell>
          <cell r="C766">
            <v>57</v>
          </cell>
          <cell r="D766">
            <v>42868</v>
          </cell>
          <cell r="E766" t="str">
            <v>May</v>
          </cell>
          <cell r="F766">
            <v>231</v>
          </cell>
        </row>
        <row r="767">
          <cell r="A767">
            <v>766</v>
          </cell>
          <cell r="B767">
            <v>93</v>
          </cell>
          <cell r="C767">
            <v>418</v>
          </cell>
          <cell r="D767">
            <v>42942</v>
          </cell>
          <cell r="E767" t="str">
            <v>July</v>
          </cell>
          <cell r="F767">
            <v>157</v>
          </cell>
        </row>
        <row r="768">
          <cell r="A768">
            <v>767</v>
          </cell>
          <cell r="B768">
            <v>31</v>
          </cell>
          <cell r="C768">
            <v>2554</v>
          </cell>
          <cell r="D768">
            <v>42831</v>
          </cell>
          <cell r="E768" t="str">
            <v>April</v>
          </cell>
          <cell r="F768">
            <v>268</v>
          </cell>
        </row>
        <row r="769">
          <cell r="A769">
            <v>768</v>
          </cell>
          <cell r="B769">
            <v>81</v>
          </cell>
          <cell r="C769">
            <v>2810</v>
          </cell>
          <cell r="D769">
            <v>43023</v>
          </cell>
          <cell r="E769" t="str">
            <v>October</v>
          </cell>
          <cell r="F769">
            <v>76</v>
          </cell>
        </row>
        <row r="770">
          <cell r="A770">
            <v>769</v>
          </cell>
          <cell r="B770">
            <v>69</v>
          </cell>
          <cell r="C770">
            <v>285</v>
          </cell>
          <cell r="D770">
            <v>42744</v>
          </cell>
          <cell r="E770" t="str">
            <v>January</v>
          </cell>
          <cell r="F770">
            <v>355</v>
          </cell>
        </row>
        <row r="771">
          <cell r="A771">
            <v>770</v>
          </cell>
          <cell r="B771">
            <v>4</v>
          </cell>
          <cell r="C771">
            <v>2414</v>
          </cell>
          <cell r="D771">
            <v>42988</v>
          </cell>
          <cell r="F771">
            <v>111</v>
          </cell>
        </row>
        <row r="772">
          <cell r="A772">
            <v>771</v>
          </cell>
          <cell r="B772">
            <v>95</v>
          </cell>
          <cell r="C772">
            <v>1286</v>
          </cell>
          <cell r="D772">
            <v>42807</v>
          </cell>
          <cell r="E772" t="str">
            <v>March</v>
          </cell>
          <cell r="F772">
            <v>292</v>
          </cell>
        </row>
        <row r="773">
          <cell r="A773">
            <v>772</v>
          </cell>
          <cell r="B773">
            <v>58</v>
          </cell>
          <cell r="C773">
            <v>1694</v>
          </cell>
          <cell r="D773">
            <v>42865</v>
          </cell>
          <cell r="E773" t="str">
            <v>May</v>
          </cell>
          <cell r="F773">
            <v>234</v>
          </cell>
        </row>
        <row r="774">
          <cell r="A774">
            <v>773</v>
          </cell>
          <cell r="B774">
            <v>39</v>
          </cell>
          <cell r="C774">
            <v>2265</v>
          </cell>
          <cell r="D774">
            <v>43004</v>
          </cell>
          <cell r="E774" t="str">
            <v>September</v>
          </cell>
          <cell r="F774">
            <v>95</v>
          </cell>
        </row>
        <row r="775">
          <cell r="A775">
            <v>774</v>
          </cell>
          <cell r="B775">
            <v>12</v>
          </cell>
          <cell r="C775">
            <v>3402</v>
          </cell>
          <cell r="D775">
            <v>43014</v>
          </cell>
          <cell r="E775" t="str">
            <v>October</v>
          </cell>
          <cell r="F775">
            <v>85</v>
          </cell>
        </row>
        <row r="776">
          <cell r="A776">
            <v>775</v>
          </cell>
          <cell r="B776">
            <v>31</v>
          </cell>
          <cell r="C776">
            <v>94</v>
          </cell>
          <cell r="D776">
            <v>42982</v>
          </cell>
          <cell r="E776" t="str">
            <v>September</v>
          </cell>
          <cell r="F776">
            <v>117</v>
          </cell>
        </row>
        <row r="777">
          <cell r="A777">
            <v>776</v>
          </cell>
          <cell r="B777">
            <v>64</v>
          </cell>
          <cell r="C777">
            <v>2701</v>
          </cell>
          <cell r="D777">
            <v>42841</v>
          </cell>
          <cell r="E777" t="str">
            <v>April</v>
          </cell>
          <cell r="F777">
            <v>258</v>
          </cell>
        </row>
        <row r="778">
          <cell r="A778">
            <v>777</v>
          </cell>
          <cell r="B778">
            <v>35</v>
          </cell>
          <cell r="C778">
            <v>3335</v>
          </cell>
          <cell r="D778">
            <v>42770</v>
          </cell>
          <cell r="E778" t="str">
            <v>February</v>
          </cell>
          <cell r="F778">
            <v>329</v>
          </cell>
        </row>
        <row r="779">
          <cell r="A779">
            <v>778</v>
          </cell>
          <cell r="B779">
            <v>90</v>
          </cell>
          <cell r="C779">
            <v>1580</v>
          </cell>
          <cell r="D779">
            <v>43044</v>
          </cell>
          <cell r="E779" t="str">
            <v>November</v>
          </cell>
          <cell r="F779">
            <v>55</v>
          </cell>
        </row>
        <row r="780">
          <cell r="A780">
            <v>779</v>
          </cell>
          <cell r="B780">
            <v>2</v>
          </cell>
          <cell r="C780">
            <v>2832</v>
          </cell>
          <cell r="D780">
            <v>42901</v>
          </cell>
          <cell r="E780" t="str">
            <v>June</v>
          </cell>
          <cell r="F780">
            <v>198</v>
          </cell>
        </row>
        <row r="781">
          <cell r="A781">
            <v>780</v>
          </cell>
          <cell r="B781">
            <v>94</v>
          </cell>
          <cell r="C781">
            <v>1608</v>
          </cell>
          <cell r="D781">
            <v>43009</v>
          </cell>
          <cell r="E781" t="str">
            <v>October</v>
          </cell>
          <cell r="F781">
            <v>90</v>
          </cell>
        </row>
        <row r="782">
          <cell r="A782">
            <v>781</v>
          </cell>
          <cell r="B782">
            <v>0</v>
          </cell>
          <cell r="C782">
            <v>897</v>
          </cell>
          <cell r="D782">
            <v>42865</v>
          </cell>
        </row>
        <row r="783">
          <cell r="A783">
            <v>782</v>
          </cell>
          <cell r="B783">
            <v>69</v>
          </cell>
          <cell r="C783">
            <v>3220</v>
          </cell>
          <cell r="D783">
            <v>42778</v>
          </cell>
          <cell r="E783" t="str">
            <v>February</v>
          </cell>
          <cell r="F783">
            <v>321</v>
          </cell>
        </row>
        <row r="784">
          <cell r="A784">
            <v>783</v>
          </cell>
          <cell r="B784">
            <v>0</v>
          </cell>
          <cell r="C784">
            <v>2453</v>
          </cell>
          <cell r="D784">
            <v>42954</v>
          </cell>
          <cell r="E784" t="str">
            <v>August</v>
          </cell>
          <cell r="F784">
            <v>145</v>
          </cell>
        </row>
        <row r="785">
          <cell r="A785">
            <v>784</v>
          </cell>
          <cell r="B785">
            <v>81</v>
          </cell>
          <cell r="C785">
            <v>2755</v>
          </cell>
          <cell r="D785">
            <v>43044</v>
          </cell>
          <cell r="E785" t="str">
            <v>November</v>
          </cell>
          <cell r="F785">
            <v>55</v>
          </cell>
        </row>
        <row r="786">
          <cell r="A786">
            <v>785</v>
          </cell>
          <cell r="B786">
            <v>34</v>
          </cell>
          <cell r="C786">
            <v>3094</v>
          </cell>
          <cell r="D786">
            <v>42769</v>
          </cell>
          <cell r="E786" t="str">
            <v>February</v>
          </cell>
          <cell r="F786">
            <v>330</v>
          </cell>
        </row>
        <row r="787">
          <cell r="A787">
            <v>786</v>
          </cell>
          <cell r="B787">
            <v>0</v>
          </cell>
          <cell r="C787">
            <v>666</v>
          </cell>
          <cell r="D787">
            <v>42839</v>
          </cell>
          <cell r="E787" t="str">
            <v>April</v>
          </cell>
          <cell r="F787">
            <v>260</v>
          </cell>
        </row>
        <row r="788">
          <cell r="A788">
            <v>787</v>
          </cell>
          <cell r="B788">
            <v>67</v>
          </cell>
          <cell r="C788">
            <v>2981</v>
          </cell>
          <cell r="D788">
            <v>42880</v>
          </cell>
          <cell r="E788" t="str">
            <v>May</v>
          </cell>
          <cell r="F788">
            <v>219</v>
          </cell>
        </row>
        <row r="789">
          <cell r="A789">
            <v>788</v>
          </cell>
          <cell r="B789">
            <v>89</v>
          </cell>
          <cell r="C789">
            <v>1739</v>
          </cell>
          <cell r="D789">
            <v>42975</v>
          </cell>
          <cell r="E789" t="str">
            <v>August</v>
          </cell>
          <cell r="F789">
            <v>124</v>
          </cell>
        </row>
        <row r="790">
          <cell r="A790">
            <v>789</v>
          </cell>
          <cell r="B790">
            <v>69</v>
          </cell>
          <cell r="C790">
            <v>1877</v>
          </cell>
          <cell r="D790">
            <v>42919</v>
          </cell>
          <cell r="E790" t="str">
            <v>July</v>
          </cell>
          <cell r="F790">
            <v>180</v>
          </cell>
        </row>
        <row r="791">
          <cell r="A791">
            <v>790</v>
          </cell>
          <cell r="B791">
            <v>18</v>
          </cell>
          <cell r="C791">
            <v>2346</v>
          </cell>
          <cell r="D791">
            <v>42823</v>
          </cell>
          <cell r="E791" t="str">
            <v>March</v>
          </cell>
          <cell r="F791">
            <v>276</v>
          </cell>
        </row>
        <row r="792">
          <cell r="A792">
            <v>791</v>
          </cell>
          <cell r="B792">
            <v>64</v>
          </cell>
          <cell r="C792">
            <v>1147</v>
          </cell>
          <cell r="D792">
            <v>42934</v>
          </cell>
          <cell r="E792" t="str">
            <v>July</v>
          </cell>
          <cell r="F792">
            <v>165</v>
          </cell>
        </row>
        <row r="793">
          <cell r="A793">
            <v>792</v>
          </cell>
          <cell r="B793">
            <v>80</v>
          </cell>
          <cell r="C793">
            <v>3061</v>
          </cell>
          <cell r="D793">
            <v>42993</v>
          </cell>
          <cell r="E793" t="str">
            <v>September</v>
          </cell>
          <cell r="F793">
            <v>106</v>
          </cell>
        </row>
        <row r="794">
          <cell r="A794">
            <v>793</v>
          </cell>
          <cell r="B794">
            <v>3</v>
          </cell>
          <cell r="C794">
            <v>283</v>
          </cell>
          <cell r="D794">
            <v>42852</v>
          </cell>
          <cell r="E794" t="str">
            <v>April</v>
          </cell>
          <cell r="F794">
            <v>247</v>
          </cell>
        </row>
        <row r="795">
          <cell r="A795">
            <v>794</v>
          </cell>
          <cell r="B795">
            <v>71</v>
          </cell>
          <cell r="C795">
            <v>1030</v>
          </cell>
          <cell r="D795">
            <v>43059</v>
          </cell>
          <cell r="E795" t="str">
            <v>November</v>
          </cell>
          <cell r="F795">
            <v>40</v>
          </cell>
        </row>
        <row r="796">
          <cell r="A796">
            <v>795</v>
          </cell>
          <cell r="B796">
            <v>5</v>
          </cell>
          <cell r="C796">
            <v>2035</v>
          </cell>
          <cell r="D796">
            <v>42891</v>
          </cell>
        </row>
        <row r="797">
          <cell r="A797">
            <v>796</v>
          </cell>
          <cell r="B797">
            <v>71</v>
          </cell>
          <cell r="C797">
            <v>1411</v>
          </cell>
          <cell r="D797">
            <v>43023</v>
          </cell>
          <cell r="E797" t="str">
            <v>October</v>
          </cell>
          <cell r="F797">
            <v>76</v>
          </cell>
        </row>
        <row r="798">
          <cell r="A798">
            <v>797</v>
          </cell>
          <cell r="B798">
            <v>30</v>
          </cell>
          <cell r="C798">
            <v>269</v>
          </cell>
          <cell r="D798">
            <v>42774</v>
          </cell>
          <cell r="E798" t="str">
            <v>February</v>
          </cell>
          <cell r="F798">
            <v>325</v>
          </cell>
        </row>
        <row r="799">
          <cell r="A799">
            <v>798</v>
          </cell>
          <cell r="B799">
            <v>3</v>
          </cell>
          <cell r="C799">
            <v>729</v>
          </cell>
          <cell r="D799">
            <v>43045</v>
          </cell>
          <cell r="E799" t="str">
            <v>November</v>
          </cell>
          <cell r="F799">
            <v>54</v>
          </cell>
        </row>
        <row r="800">
          <cell r="A800">
            <v>799</v>
          </cell>
          <cell r="B800">
            <v>3</v>
          </cell>
          <cell r="C800">
            <v>2508</v>
          </cell>
          <cell r="D800">
            <v>43043</v>
          </cell>
          <cell r="E800" t="str">
            <v>November</v>
          </cell>
          <cell r="F800">
            <v>56</v>
          </cell>
        </row>
        <row r="801">
          <cell r="A801">
            <v>800</v>
          </cell>
          <cell r="B801">
            <v>87</v>
          </cell>
          <cell r="C801">
            <v>1200</v>
          </cell>
          <cell r="D801">
            <v>42950</v>
          </cell>
          <cell r="E801" t="str">
            <v>August</v>
          </cell>
          <cell r="F801">
            <v>149</v>
          </cell>
        </row>
        <row r="802">
          <cell r="A802">
            <v>801</v>
          </cell>
          <cell r="B802">
            <v>21</v>
          </cell>
          <cell r="C802">
            <v>1432</v>
          </cell>
          <cell r="D802">
            <v>43017</v>
          </cell>
          <cell r="E802" t="str">
            <v>October</v>
          </cell>
          <cell r="F802">
            <v>82</v>
          </cell>
        </row>
        <row r="803">
          <cell r="A803">
            <v>802</v>
          </cell>
          <cell r="B803">
            <v>36</v>
          </cell>
          <cell r="C803">
            <v>772</v>
          </cell>
          <cell r="D803">
            <v>43097</v>
          </cell>
          <cell r="E803" t="str">
            <v>December</v>
          </cell>
          <cell r="F803">
            <v>2</v>
          </cell>
        </row>
        <row r="804">
          <cell r="A804">
            <v>803</v>
          </cell>
          <cell r="B804">
            <v>67</v>
          </cell>
          <cell r="C804">
            <v>398</v>
          </cell>
          <cell r="D804">
            <v>42837</v>
          </cell>
          <cell r="E804" t="str">
            <v>April</v>
          </cell>
          <cell r="F804">
            <v>262</v>
          </cell>
        </row>
        <row r="805">
          <cell r="A805">
            <v>804</v>
          </cell>
          <cell r="B805">
            <v>12</v>
          </cell>
          <cell r="C805">
            <v>475</v>
          </cell>
          <cell r="D805">
            <v>42815</v>
          </cell>
          <cell r="E805" t="str">
            <v>March</v>
          </cell>
          <cell r="F805">
            <v>284</v>
          </cell>
        </row>
        <row r="806">
          <cell r="A806">
            <v>805</v>
          </cell>
          <cell r="B806">
            <v>34</v>
          </cell>
          <cell r="C806">
            <v>1753</v>
          </cell>
          <cell r="D806">
            <v>42757</v>
          </cell>
          <cell r="E806" t="str">
            <v>January</v>
          </cell>
          <cell r="F806">
            <v>342</v>
          </cell>
        </row>
        <row r="807">
          <cell r="A807">
            <v>806</v>
          </cell>
          <cell r="B807">
            <v>82</v>
          </cell>
          <cell r="C807">
            <v>3028</v>
          </cell>
          <cell r="D807">
            <v>42907</v>
          </cell>
          <cell r="E807" t="str">
            <v>June</v>
          </cell>
          <cell r="F807">
            <v>192</v>
          </cell>
        </row>
        <row r="808">
          <cell r="A808">
            <v>807</v>
          </cell>
          <cell r="B808">
            <v>12</v>
          </cell>
          <cell r="C808">
            <v>3284</v>
          </cell>
          <cell r="D808">
            <v>42783</v>
          </cell>
          <cell r="E808" t="str">
            <v>February</v>
          </cell>
          <cell r="F808">
            <v>316</v>
          </cell>
        </row>
        <row r="809">
          <cell r="A809">
            <v>808</v>
          </cell>
          <cell r="B809">
            <v>99</v>
          </cell>
          <cell r="C809">
            <v>2158</v>
          </cell>
          <cell r="D809">
            <v>43049</v>
          </cell>
          <cell r="E809" t="str">
            <v>November</v>
          </cell>
          <cell r="F809">
            <v>50</v>
          </cell>
        </row>
        <row r="810">
          <cell r="A810">
            <v>809</v>
          </cell>
          <cell r="B810">
            <v>41</v>
          </cell>
          <cell r="C810">
            <v>357</v>
          </cell>
          <cell r="D810">
            <v>42943</v>
          </cell>
          <cell r="E810" t="str">
            <v>July</v>
          </cell>
          <cell r="F810">
            <v>156</v>
          </cell>
        </row>
        <row r="811">
          <cell r="A811">
            <v>810</v>
          </cell>
          <cell r="B811">
            <v>47</v>
          </cell>
          <cell r="C811">
            <v>1016</v>
          </cell>
          <cell r="D811">
            <v>42963</v>
          </cell>
          <cell r="E811" t="str">
            <v>August</v>
          </cell>
          <cell r="F811">
            <v>136</v>
          </cell>
        </row>
        <row r="812">
          <cell r="A812">
            <v>811</v>
          </cell>
          <cell r="B812">
            <v>19</v>
          </cell>
          <cell r="C812">
            <v>700</v>
          </cell>
          <cell r="D812">
            <v>42926</v>
          </cell>
          <cell r="E812" t="str">
            <v>July</v>
          </cell>
          <cell r="F812">
            <v>173</v>
          </cell>
        </row>
        <row r="813">
          <cell r="A813">
            <v>812</v>
          </cell>
          <cell r="B813">
            <v>42</v>
          </cell>
          <cell r="C813">
            <v>2153</v>
          </cell>
          <cell r="D813">
            <v>42929</v>
          </cell>
          <cell r="E813" t="str">
            <v>July</v>
          </cell>
          <cell r="F813">
            <v>170</v>
          </cell>
        </row>
        <row r="814">
          <cell r="A814">
            <v>813</v>
          </cell>
          <cell r="B814">
            <v>76</v>
          </cell>
          <cell r="C814">
            <v>673</v>
          </cell>
          <cell r="D814">
            <v>42761</v>
          </cell>
          <cell r="E814" t="str">
            <v>January</v>
          </cell>
          <cell r="F814">
            <v>338</v>
          </cell>
        </row>
        <row r="815">
          <cell r="A815">
            <v>814</v>
          </cell>
          <cell r="B815">
            <v>0</v>
          </cell>
          <cell r="C815">
            <v>928</v>
          </cell>
          <cell r="D815">
            <v>42940</v>
          </cell>
          <cell r="E815" t="str">
            <v>July</v>
          </cell>
          <cell r="F815">
            <v>159</v>
          </cell>
        </row>
        <row r="816">
          <cell r="A816">
            <v>815</v>
          </cell>
          <cell r="B816">
            <v>22</v>
          </cell>
          <cell r="C816">
            <v>3421</v>
          </cell>
          <cell r="D816">
            <v>43027</v>
          </cell>
          <cell r="E816" t="str">
            <v>October</v>
          </cell>
          <cell r="F816">
            <v>72</v>
          </cell>
        </row>
        <row r="817">
          <cell r="A817">
            <v>816</v>
          </cell>
          <cell r="B817">
            <v>95</v>
          </cell>
          <cell r="C817">
            <v>892</v>
          </cell>
          <cell r="D817">
            <v>42986</v>
          </cell>
          <cell r="F817">
            <v>113</v>
          </cell>
        </row>
        <row r="818">
          <cell r="A818">
            <v>817</v>
          </cell>
          <cell r="B818">
            <v>18</v>
          </cell>
          <cell r="C818">
            <v>2672</v>
          </cell>
          <cell r="D818">
            <v>42862</v>
          </cell>
          <cell r="E818" t="str">
            <v>May</v>
          </cell>
          <cell r="F818">
            <v>237</v>
          </cell>
        </row>
        <row r="819">
          <cell r="A819">
            <v>818</v>
          </cell>
          <cell r="B819">
            <v>98</v>
          </cell>
          <cell r="C819">
            <v>2989</v>
          </cell>
          <cell r="D819">
            <v>42816</v>
          </cell>
          <cell r="E819" t="str">
            <v>March</v>
          </cell>
          <cell r="F819">
            <v>283</v>
          </cell>
        </row>
        <row r="820">
          <cell r="A820">
            <v>819</v>
          </cell>
          <cell r="B820">
            <v>38</v>
          </cell>
          <cell r="C820">
            <v>2306</v>
          </cell>
          <cell r="D820">
            <v>42867</v>
          </cell>
          <cell r="E820" t="str">
            <v>May</v>
          </cell>
          <cell r="F820">
            <v>232</v>
          </cell>
        </row>
        <row r="821">
          <cell r="A821">
            <v>820</v>
          </cell>
          <cell r="B821">
            <v>32</v>
          </cell>
          <cell r="C821">
            <v>3467</v>
          </cell>
          <cell r="D821">
            <v>43016</v>
          </cell>
          <cell r="E821" t="str">
            <v>October</v>
          </cell>
          <cell r="F821">
            <v>83</v>
          </cell>
        </row>
        <row r="822">
          <cell r="A822">
            <v>821</v>
          </cell>
          <cell r="B822">
            <v>2</v>
          </cell>
          <cell r="C822">
            <v>3091</v>
          </cell>
          <cell r="D822">
            <v>42759</v>
          </cell>
          <cell r="E822" t="str">
            <v>January</v>
          </cell>
          <cell r="F822">
            <v>340</v>
          </cell>
        </row>
        <row r="823">
          <cell r="A823">
            <v>822</v>
          </cell>
          <cell r="B823">
            <v>45</v>
          </cell>
          <cell r="C823">
            <v>995</v>
          </cell>
          <cell r="D823">
            <v>42777</v>
          </cell>
          <cell r="E823" t="str">
            <v>February</v>
          </cell>
          <cell r="F823">
            <v>322</v>
          </cell>
        </row>
        <row r="824">
          <cell r="A824">
            <v>823</v>
          </cell>
          <cell r="B824">
            <v>51</v>
          </cell>
          <cell r="C824">
            <v>56</v>
          </cell>
          <cell r="D824">
            <v>42862</v>
          </cell>
          <cell r="E824" t="str">
            <v>May</v>
          </cell>
          <cell r="F824">
            <v>237</v>
          </cell>
        </row>
        <row r="825">
          <cell r="A825">
            <v>824</v>
          </cell>
          <cell r="B825">
            <v>75</v>
          </cell>
          <cell r="C825">
            <v>3256</v>
          </cell>
          <cell r="D825">
            <v>42906</v>
          </cell>
          <cell r="E825" t="str">
            <v>June</v>
          </cell>
          <cell r="F825">
            <v>193</v>
          </cell>
        </row>
        <row r="826">
          <cell r="A826">
            <v>825</v>
          </cell>
          <cell r="B826">
            <v>30</v>
          </cell>
          <cell r="C826">
            <v>513</v>
          </cell>
          <cell r="D826">
            <v>42738</v>
          </cell>
          <cell r="F826">
            <v>361</v>
          </cell>
        </row>
        <row r="827">
          <cell r="A827">
            <v>826</v>
          </cell>
          <cell r="B827">
            <v>2</v>
          </cell>
          <cell r="C827">
            <v>1307</v>
          </cell>
          <cell r="D827">
            <v>42998</v>
          </cell>
          <cell r="E827" t="str">
            <v>September</v>
          </cell>
          <cell r="F827">
            <v>101</v>
          </cell>
        </row>
        <row r="828">
          <cell r="A828">
            <v>827</v>
          </cell>
          <cell r="B828">
            <v>27</v>
          </cell>
          <cell r="C828">
            <v>532</v>
          </cell>
          <cell r="D828">
            <v>42950</v>
          </cell>
          <cell r="E828" t="str">
            <v>August</v>
          </cell>
          <cell r="F828">
            <v>149</v>
          </cell>
        </row>
        <row r="829">
          <cell r="A829">
            <v>828</v>
          </cell>
          <cell r="B829">
            <v>36</v>
          </cell>
          <cell r="C829">
            <v>1331</v>
          </cell>
          <cell r="D829">
            <v>42835</v>
          </cell>
          <cell r="E829" t="str">
            <v>April</v>
          </cell>
          <cell r="F829">
            <v>264</v>
          </cell>
        </row>
        <row r="830">
          <cell r="A830">
            <v>829</v>
          </cell>
          <cell r="B830">
            <v>1</v>
          </cell>
          <cell r="C830">
            <v>1060</v>
          </cell>
          <cell r="D830">
            <v>42770</v>
          </cell>
          <cell r="E830" t="str">
            <v>February</v>
          </cell>
          <cell r="F830">
            <v>329</v>
          </cell>
        </row>
        <row r="831">
          <cell r="A831">
            <v>830</v>
          </cell>
          <cell r="B831">
            <v>82</v>
          </cell>
          <cell r="C831">
            <v>2509</v>
          </cell>
          <cell r="D831">
            <v>43047</v>
          </cell>
          <cell r="E831" t="str">
            <v>November</v>
          </cell>
          <cell r="F831">
            <v>52</v>
          </cell>
        </row>
        <row r="832">
          <cell r="A832">
            <v>831</v>
          </cell>
          <cell r="B832">
            <v>23</v>
          </cell>
          <cell r="C832">
            <v>2524</v>
          </cell>
          <cell r="D832">
            <v>42760</v>
          </cell>
          <cell r="E832" t="str">
            <v>January</v>
          </cell>
          <cell r="F832">
            <v>339</v>
          </cell>
        </row>
        <row r="833">
          <cell r="A833">
            <v>832</v>
          </cell>
          <cell r="B833">
            <v>16</v>
          </cell>
          <cell r="C833">
            <v>98</v>
          </cell>
          <cell r="D833">
            <v>42946</v>
          </cell>
          <cell r="E833" t="str">
            <v>July</v>
          </cell>
          <cell r="F833">
            <v>153</v>
          </cell>
        </row>
        <row r="834">
          <cell r="A834">
            <v>833</v>
          </cell>
          <cell r="B834">
            <v>44</v>
          </cell>
          <cell r="C834">
            <v>3175</v>
          </cell>
          <cell r="D834">
            <v>42808</v>
          </cell>
          <cell r="E834" t="str">
            <v>March</v>
          </cell>
          <cell r="F834">
            <v>291</v>
          </cell>
        </row>
        <row r="835">
          <cell r="A835">
            <v>834</v>
          </cell>
          <cell r="B835">
            <v>88</v>
          </cell>
          <cell r="C835">
            <v>1893</v>
          </cell>
          <cell r="D835">
            <v>43031</v>
          </cell>
          <cell r="E835" t="str">
            <v>October</v>
          </cell>
          <cell r="F835">
            <v>68</v>
          </cell>
        </row>
        <row r="836">
          <cell r="A836">
            <v>835</v>
          </cell>
          <cell r="B836">
            <v>18</v>
          </cell>
          <cell r="C836">
            <v>1477</v>
          </cell>
          <cell r="D836">
            <v>43056</v>
          </cell>
          <cell r="F836">
            <v>43</v>
          </cell>
        </row>
        <row r="837">
          <cell r="A837">
            <v>836</v>
          </cell>
          <cell r="B837">
            <v>46</v>
          </cell>
          <cell r="C837">
            <v>40</v>
          </cell>
          <cell r="D837">
            <v>43085</v>
          </cell>
          <cell r="E837" t="str">
            <v>December</v>
          </cell>
          <cell r="F837">
            <v>14</v>
          </cell>
        </row>
        <row r="838">
          <cell r="A838">
            <v>837</v>
          </cell>
          <cell r="B838">
            <v>76</v>
          </cell>
          <cell r="C838">
            <v>1791</v>
          </cell>
          <cell r="D838">
            <v>42805</v>
          </cell>
          <cell r="E838" t="str">
            <v>March</v>
          </cell>
          <cell r="F838">
            <v>294</v>
          </cell>
        </row>
        <row r="839">
          <cell r="A839">
            <v>838</v>
          </cell>
          <cell r="B839">
            <v>85</v>
          </cell>
          <cell r="C839">
            <v>2288</v>
          </cell>
          <cell r="D839">
            <v>43028</v>
          </cell>
          <cell r="E839" t="str">
            <v>October</v>
          </cell>
          <cell r="F839">
            <v>71</v>
          </cell>
        </row>
        <row r="840">
          <cell r="A840">
            <v>839</v>
          </cell>
          <cell r="B840">
            <v>54</v>
          </cell>
          <cell r="C840">
            <v>1779</v>
          </cell>
          <cell r="D840">
            <v>42738</v>
          </cell>
          <cell r="E840" t="str">
            <v>January</v>
          </cell>
          <cell r="F840">
            <v>361</v>
          </cell>
        </row>
        <row r="841">
          <cell r="A841">
            <v>840</v>
          </cell>
          <cell r="B841">
            <v>30</v>
          </cell>
          <cell r="C841">
            <v>3263</v>
          </cell>
          <cell r="D841">
            <v>43076</v>
          </cell>
          <cell r="E841" t="str">
            <v>December</v>
          </cell>
          <cell r="F841">
            <v>23</v>
          </cell>
        </row>
        <row r="842">
          <cell r="A842">
            <v>841</v>
          </cell>
          <cell r="B842">
            <v>45</v>
          </cell>
          <cell r="C842">
            <v>955</v>
          </cell>
          <cell r="D842">
            <v>42751</v>
          </cell>
          <cell r="E842" t="str">
            <v>January</v>
          </cell>
          <cell r="F842">
            <v>348</v>
          </cell>
        </row>
        <row r="843">
          <cell r="A843">
            <v>842</v>
          </cell>
          <cell r="B843">
            <v>0</v>
          </cell>
          <cell r="C843">
            <v>294</v>
          </cell>
          <cell r="D843">
            <v>42984</v>
          </cell>
          <cell r="E843" t="str">
            <v>September</v>
          </cell>
          <cell r="F843">
            <v>115</v>
          </cell>
        </row>
        <row r="844">
          <cell r="A844">
            <v>843</v>
          </cell>
          <cell r="B844">
            <v>21</v>
          </cell>
          <cell r="C844">
            <v>2783</v>
          </cell>
          <cell r="D844">
            <v>42777</v>
          </cell>
          <cell r="E844" t="str">
            <v>February</v>
          </cell>
          <cell r="F844">
            <v>322</v>
          </cell>
        </row>
        <row r="845">
          <cell r="A845">
            <v>844</v>
          </cell>
          <cell r="B845">
            <v>40</v>
          </cell>
          <cell r="C845">
            <v>3412</v>
          </cell>
          <cell r="D845">
            <v>42925</v>
          </cell>
          <cell r="E845" t="str">
            <v>July</v>
          </cell>
          <cell r="F845">
            <v>174</v>
          </cell>
        </row>
        <row r="846">
          <cell r="A846">
            <v>845</v>
          </cell>
          <cell r="B846">
            <v>81</v>
          </cell>
          <cell r="C846">
            <v>1003</v>
          </cell>
          <cell r="D846">
            <v>42839</v>
          </cell>
          <cell r="E846" t="str">
            <v>April</v>
          </cell>
          <cell r="F846">
            <v>260</v>
          </cell>
        </row>
        <row r="847">
          <cell r="A847">
            <v>846</v>
          </cell>
          <cell r="B847">
            <v>95</v>
          </cell>
          <cell r="C847">
            <v>1051</v>
          </cell>
          <cell r="D847">
            <v>42820</v>
          </cell>
          <cell r="E847" t="str">
            <v>March</v>
          </cell>
          <cell r="F847">
            <v>279</v>
          </cell>
        </row>
        <row r="848">
          <cell r="A848">
            <v>847</v>
          </cell>
          <cell r="B848">
            <v>54</v>
          </cell>
          <cell r="C848">
            <v>183</v>
          </cell>
          <cell r="D848">
            <v>42794</v>
          </cell>
          <cell r="E848" t="str">
            <v>February</v>
          </cell>
          <cell r="F848">
            <v>305</v>
          </cell>
        </row>
        <row r="849">
          <cell r="A849">
            <v>848</v>
          </cell>
          <cell r="B849">
            <v>38</v>
          </cell>
          <cell r="C849">
            <v>959</v>
          </cell>
          <cell r="D849">
            <v>42975</v>
          </cell>
          <cell r="E849" t="str">
            <v>August</v>
          </cell>
          <cell r="F849">
            <v>124</v>
          </cell>
        </row>
        <row r="850">
          <cell r="A850">
            <v>849</v>
          </cell>
          <cell r="B850">
            <v>57</v>
          </cell>
          <cell r="C850">
            <v>27</v>
          </cell>
          <cell r="D850">
            <v>42934</v>
          </cell>
          <cell r="E850" t="str">
            <v>July</v>
          </cell>
          <cell r="F850">
            <v>165</v>
          </cell>
        </row>
        <row r="851">
          <cell r="A851">
            <v>850</v>
          </cell>
          <cell r="B851">
            <v>93</v>
          </cell>
          <cell r="C851">
            <v>2207</v>
          </cell>
          <cell r="D851">
            <v>42774</v>
          </cell>
          <cell r="E851" t="str">
            <v>February</v>
          </cell>
          <cell r="F851">
            <v>325</v>
          </cell>
        </row>
        <row r="852">
          <cell r="A852">
            <v>851</v>
          </cell>
          <cell r="B852">
            <v>0</v>
          </cell>
          <cell r="C852">
            <v>3086</v>
          </cell>
          <cell r="D852">
            <v>43081</v>
          </cell>
          <cell r="F852">
            <v>18</v>
          </cell>
        </row>
        <row r="853">
          <cell r="A853">
            <v>852</v>
          </cell>
          <cell r="B853">
            <v>4</v>
          </cell>
          <cell r="C853">
            <v>637</v>
          </cell>
          <cell r="D853">
            <v>43006</v>
          </cell>
          <cell r="E853" t="str">
            <v>September</v>
          </cell>
          <cell r="F853">
            <v>93</v>
          </cell>
        </row>
        <row r="854">
          <cell r="A854">
            <v>853</v>
          </cell>
          <cell r="B854">
            <v>56</v>
          </cell>
          <cell r="C854">
            <v>1190</v>
          </cell>
          <cell r="D854">
            <v>42968</v>
          </cell>
          <cell r="E854" t="str">
            <v>August</v>
          </cell>
          <cell r="F854">
            <v>131</v>
          </cell>
        </row>
        <row r="855">
          <cell r="A855">
            <v>854</v>
          </cell>
          <cell r="B855">
            <v>32</v>
          </cell>
          <cell r="C855">
            <v>2177</v>
          </cell>
          <cell r="D855">
            <v>42819</v>
          </cell>
          <cell r="E855" t="str">
            <v>March</v>
          </cell>
          <cell r="F855">
            <v>280</v>
          </cell>
        </row>
        <row r="856">
          <cell r="A856">
            <v>855</v>
          </cell>
          <cell r="B856">
            <v>2</v>
          </cell>
          <cell r="C856">
            <v>1671</v>
          </cell>
          <cell r="D856">
            <v>42901</v>
          </cell>
          <cell r="E856" t="str">
            <v>June</v>
          </cell>
          <cell r="F856">
            <v>198</v>
          </cell>
        </row>
        <row r="857">
          <cell r="A857">
            <v>856</v>
          </cell>
          <cell r="B857">
            <v>0</v>
          </cell>
          <cell r="C857">
            <v>2247</v>
          </cell>
          <cell r="D857">
            <v>42778</v>
          </cell>
          <cell r="E857" t="str">
            <v>February</v>
          </cell>
          <cell r="F857">
            <v>321</v>
          </cell>
        </row>
        <row r="858">
          <cell r="A858">
            <v>857</v>
          </cell>
          <cell r="B858">
            <v>32</v>
          </cell>
          <cell r="C858">
            <v>2344</v>
          </cell>
          <cell r="D858">
            <v>42988</v>
          </cell>
          <cell r="E858" t="str">
            <v>September</v>
          </cell>
          <cell r="F858">
            <v>111</v>
          </cell>
        </row>
        <row r="859">
          <cell r="A859">
            <v>858</v>
          </cell>
          <cell r="B859">
            <v>81</v>
          </cell>
          <cell r="C859">
            <v>2440</v>
          </cell>
          <cell r="D859">
            <v>42802</v>
          </cell>
        </row>
        <row r="860">
          <cell r="A860">
            <v>859</v>
          </cell>
          <cell r="B860">
            <v>40</v>
          </cell>
          <cell r="C860">
            <v>967</v>
          </cell>
          <cell r="D860">
            <v>42807</v>
          </cell>
          <cell r="E860" t="str">
            <v>March</v>
          </cell>
          <cell r="F860">
            <v>292</v>
          </cell>
        </row>
        <row r="861">
          <cell r="A861">
            <v>860</v>
          </cell>
          <cell r="B861">
            <v>78</v>
          </cell>
          <cell r="C861">
            <v>467</v>
          </cell>
          <cell r="D861">
            <v>42788</v>
          </cell>
          <cell r="E861" t="str">
            <v>February</v>
          </cell>
          <cell r="F861">
            <v>311</v>
          </cell>
        </row>
        <row r="862">
          <cell r="A862">
            <v>861</v>
          </cell>
          <cell r="B862">
            <v>16</v>
          </cell>
          <cell r="C862">
            <v>2628</v>
          </cell>
          <cell r="D862">
            <v>42926</v>
          </cell>
          <cell r="E862" t="str">
            <v>July</v>
          </cell>
          <cell r="F862">
            <v>173</v>
          </cell>
        </row>
        <row r="863">
          <cell r="A863">
            <v>862</v>
          </cell>
          <cell r="B863">
            <v>92</v>
          </cell>
          <cell r="C863">
            <v>71</v>
          </cell>
          <cell r="D863">
            <v>42968</v>
          </cell>
          <cell r="E863" t="str">
            <v>August</v>
          </cell>
          <cell r="F863">
            <v>131</v>
          </cell>
        </row>
        <row r="864">
          <cell r="A864">
            <v>863</v>
          </cell>
          <cell r="B864">
            <v>100</v>
          </cell>
          <cell r="C864">
            <v>2412</v>
          </cell>
          <cell r="D864">
            <v>42801</v>
          </cell>
          <cell r="E864" t="str">
            <v>March</v>
          </cell>
          <cell r="F864">
            <v>298</v>
          </cell>
        </row>
        <row r="865">
          <cell r="A865">
            <v>864</v>
          </cell>
          <cell r="B865">
            <v>95</v>
          </cell>
          <cell r="C865">
            <v>565</v>
          </cell>
          <cell r="D865">
            <v>42738</v>
          </cell>
          <cell r="E865" t="str">
            <v>January</v>
          </cell>
          <cell r="F865">
            <v>361</v>
          </cell>
        </row>
        <row r="866">
          <cell r="A866">
            <v>865</v>
          </cell>
          <cell r="B866">
            <v>56</v>
          </cell>
          <cell r="C866">
            <v>1211</v>
          </cell>
          <cell r="D866">
            <v>42758</v>
          </cell>
          <cell r="E866" t="str">
            <v>January</v>
          </cell>
          <cell r="F866">
            <v>341</v>
          </cell>
        </row>
        <row r="867">
          <cell r="A867">
            <v>866</v>
          </cell>
          <cell r="B867">
            <v>87</v>
          </cell>
          <cell r="C867">
            <v>79</v>
          </cell>
          <cell r="D867">
            <v>43052</v>
          </cell>
          <cell r="E867" t="str">
            <v>November</v>
          </cell>
          <cell r="F867">
            <v>47</v>
          </cell>
        </row>
        <row r="868">
          <cell r="A868">
            <v>867</v>
          </cell>
          <cell r="B868">
            <v>45</v>
          </cell>
          <cell r="C868">
            <v>1731</v>
          </cell>
          <cell r="D868">
            <v>42839</v>
          </cell>
          <cell r="E868" t="str">
            <v>April</v>
          </cell>
          <cell r="F868">
            <v>260</v>
          </cell>
        </row>
        <row r="869">
          <cell r="A869">
            <v>868</v>
          </cell>
          <cell r="B869">
            <v>88</v>
          </cell>
          <cell r="C869">
            <v>2685</v>
          </cell>
          <cell r="D869">
            <v>42901</v>
          </cell>
          <cell r="E869" t="str">
            <v>June</v>
          </cell>
          <cell r="F869">
            <v>198</v>
          </cell>
        </row>
        <row r="870">
          <cell r="A870">
            <v>869</v>
          </cell>
          <cell r="B870">
            <v>98</v>
          </cell>
          <cell r="C870">
            <v>3187</v>
          </cell>
          <cell r="D870">
            <v>42939</v>
          </cell>
          <cell r="E870" t="str">
            <v>July</v>
          </cell>
          <cell r="F870">
            <v>160</v>
          </cell>
        </row>
        <row r="871">
          <cell r="A871">
            <v>870</v>
          </cell>
          <cell r="B871">
            <v>19</v>
          </cell>
          <cell r="C871">
            <v>3078</v>
          </cell>
          <cell r="D871">
            <v>42754</v>
          </cell>
          <cell r="E871" t="str">
            <v>January</v>
          </cell>
          <cell r="F871">
            <v>345</v>
          </cell>
        </row>
        <row r="872">
          <cell r="A872">
            <v>871</v>
          </cell>
          <cell r="B872">
            <v>38</v>
          </cell>
          <cell r="C872">
            <v>3488</v>
          </cell>
          <cell r="D872">
            <v>43030</v>
          </cell>
          <cell r="E872" t="str">
            <v>October</v>
          </cell>
          <cell r="F872">
            <v>69</v>
          </cell>
        </row>
        <row r="873">
          <cell r="A873">
            <v>872</v>
          </cell>
          <cell r="B873">
            <v>68</v>
          </cell>
          <cell r="C873">
            <v>1970</v>
          </cell>
          <cell r="D873">
            <v>42940</v>
          </cell>
          <cell r="E873" t="str">
            <v>July</v>
          </cell>
          <cell r="F873">
            <v>159</v>
          </cell>
        </row>
        <row r="874">
          <cell r="A874">
            <v>873</v>
          </cell>
          <cell r="B874">
            <v>78</v>
          </cell>
          <cell r="C874">
            <v>3180</v>
          </cell>
          <cell r="D874">
            <v>42872</v>
          </cell>
          <cell r="E874" t="str">
            <v>May</v>
          </cell>
          <cell r="F874">
            <v>227</v>
          </cell>
        </row>
        <row r="875">
          <cell r="A875">
            <v>874</v>
          </cell>
          <cell r="B875">
            <v>73</v>
          </cell>
          <cell r="C875">
            <v>2054</v>
          </cell>
          <cell r="D875">
            <v>42941</v>
          </cell>
          <cell r="E875" t="str">
            <v>July</v>
          </cell>
          <cell r="F875">
            <v>158</v>
          </cell>
        </row>
        <row r="876">
          <cell r="A876">
            <v>875</v>
          </cell>
          <cell r="B876">
            <v>86</v>
          </cell>
          <cell r="C876">
            <v>178</v>
          </cell>
          <cell r="D876">
            <v>43029</v>
          </cell>
          <cell r="E876" t="str">
            <v>October</v>
          </cell>
          <cell r="F876">
            <v>70</v>
          </cell>
        </row>
        <row r="877">
          <cell r="A877">
            <v>876</v>
          </cell>
          <cell r="B877">
            <v>40</v>
          </cell>
          <cell r="C877">
            <v>2341</v>
          </cell>
          <cell r="D877">
            <v>42918</v>
          </cell>
          <cell r="F877">
            <v>181</v>
          </cell>
        </row>
        <row r="878">
          <cell r="A878">
            <v>877</v>
          </cell>
          <cell r="B878">
            <v>7</v>
          </cell>
          <cell r="C878">
            <v>1082</v>
          </cell>
          <cell r="D878">
            <v>43052</v>
          </cell>
          <cell r="F878">
            <v>47</v>
          </cell>
        </row>
        <row r="879">
          <cell r="A879">
            <v>878</v>
          </cell>
          <cell r="B879">
            <v>1</v>
          </cell>
          <cell r="C879">
            <v>1980</v>
          </cell>
          <cell r="D879">
            <v>42892</v>
          </cell>
          <cell r="E879" t="str">
            <v>June</v>
          </cell>
          <cell r="F879">
            <v>207</v>
          </cell>
        </row>
        <row r="880">
          <cell r="A880">
            <v>879</v>
          </cell>
          <cell r="B880">
            <v>3</v>
          </cell>
          <cell r="C880">
            <v>2101</v>
          </cell>
          <cell r="D880">
            <v>43048</v>
          </cell>
        </row>
        <row r="881">
          <cell r="A881">
            <v>880</v>
          </cell>
          <cell r="B881">
            <v>45</v>
          </cell>
          <cell r="C881">
            <v>1512</v>
          </cell>
          <cell r="D881">
            <v>42812</v>
          </cell>
          <cell r="E881" t="str">
            <v>March</v>
          </cell>
          <cell r="F881">
            <v>287</v>
          </cell>
        </row>
        <row r="882">
          <cell r="A882">
            <v>881</v>
          </cell>
          <cell r="B882">
            <v>43</v>
          </cell>
          <cell r="C882">
            <v>1770</v>
          </cell>
          <cell r="D882">
            <v>43059</v>
          </cell>
          <cell r="E882" t="str">
            <v>November</v>
          </cell>
          <cell r="F882">
            <v>40</v>
          </cell>
        </row>
        <row r="883">
          <cell r="A883">
            <v>882</v>
          </cell>
          <cell r="B883">
            <v>66</v>
          </cell>
          <cell r="C883">
            <v>1537</v>
          </cell>
          <cell r="D883">
            <v>42866</v>
          </cell>
          <cell r="E883" t="str">
            <v>May</v>
          </cell>
          <cell r="F883">
            <v>233</v>
          </cell>
        </row>
        <row r="884">
          <cell r="A884">
            <v>883</v>
          </cell>
          <cell r="B884">
            <v>38</v>
          </cell>
          <cell r="C884">
            <v>247</v>
          </cell>
          <cell r="D884">
            <v>42987</v>
          </cell>
          <cell r="E884" t="str">
            <v>September</v>
          </cell>
          <cell r="F884">
            <v>112</v>
          </cell>
        </row>
        <row r="885">
          <cell r="A885">
            <v>884</v>
          </cell>
          <cell r="B885">
            <v>51</v>
          </cell>
          <cell r="C885">
            <v>257</v>
          </cell>
          <cell r="D885">
            <v>42991</v>
          </cell>
          <cell r="E885" t="str">
            <v>September</v>
          </cell>
          <cell r="F885">
            <v>108</v>
          </cell>
        </row>
        <row r="886">
          <cell r="A886">
            <v>885</v>
          </cell>
          <cell r="B886">
            <v>36</v>
          </cell>
          <cell r="C886">
            <v>482</v>
          </cell>
          <cell r="D886">
            <v>42789</v>
          </cell>
          <cell r="E886" t="str">
            <v>February</v>
          </cell>
          <cell r="F886">
            <v>310</v>
          </cell>
        </row>
        <row r="887">
          <cell r="A887">
            <v>886</v>
          </cell>
          <cell r="B887">
            <v>8</v>
          </cell>
          <cell r="C887">
            <v>1298</v>
          </cell>
          <cell r="D887">
            <v>42790</v>
          </cell>
          <cell r="E887" t="str">
            <v>February</v>
          </cell>
          <cell r="F887">
            <v>309</v>
          </cell>
        </row>
        <row r="888">
          <cell r="A888">
            <v>887</v>
          </cell>
          <cell r="B888">
            <v>41</v>
          </cell>
          <cell r="C888">
            <v>2448</v>
          </cell>
          <cell r="D888">
            <v>43022</v>
          </cell>
          <cell r="E888" t="str">
            <v>October</v>
          </cell>
          <cell r="F888">
            <v>77</v>
          </cell>
        </row>
        <row r="889">
          <cell r="A889">
            <v>888</v>
          </cell>
          <cell r="B889">
            <v>55</v>
          </cell>
          <cell r="C889">
            <v>461</v>
          </cell>
          <cell r="D889">
            <v>43079</v>
          </cell>
          <cell r="E889" t="str">
            <v>December</v>
          </cell>
          <cell r="F889">
            <v>20</v>
          </cell>
        </row>
        <row r="890">
          <cell r="A890">
            <v>889</v>
          </cell>
          <cell r="B890">
            <v>87</v>
          </cell>
          <cell r="C890">
            <v>3326</v>
          </cell>
          <cell r="D890">
            <v>42961</v>
          </cell>
          <cell r="E890" t="str">
            <v>August</v>
          </cell>
          <cell r="F890">
            <v>138</v>
          </cell>
        </row>
        <row r="891">
          <cell r="A891">
            <v>890</v>
          </cell>
          <cell r="B891">
            <v>100</v>
          </cell>
          <cell r="C891">
            <v>2140</v>
          </cell>
          <cell r="D891">
            <v>42767</v>
          </cell>
          <cell r="E891" t="str">
            <v>February</v>
          </cell>
          <cell r="F891">
            <v>332</v>
          </cell>
        </row>
        <row r="892">
          <cell r="A892">
            <v>891</v>
          </cell>
          <cell r="B892">
            <v>40</v>
          </cell>
          <cell r="C892">
            <v>943</v>
          </cell>
          <cell r="D892">
            <v>42987</v>
          </cell>
          <cell r="E892" t="str">
            <v>September</v>
          </cell>
          <cell r="F892">
            <v>112</v>
          </cell>
        </row>
        <row r="893">
          <cell r="A893">
            <v>892</v>
          </cell>
          <cell r="B893">
            <v>0</v>
          </cell>
          <cell r="C893">
            <v>2384</v>
          </cell>
          <cell r="D893">
            <v>42939</v>
          </cell>
          <cell r="E893" t="str">
            <v>July</v>
          </cell>
          <cell r="F893">
            <v>160</v>
          </cell>
        </row>
        <row r="894">
          <cell r="A894">
            <v>893</v>
          </cell>
          <cell r="B894">
            <v>66</v>
          </cell>
          <cell r="C894">
            <v>1978</v>
          </cell>
          <cell r="D894">
            <v>43086</v>
          </cell>
        </row>
        <row r="895">
          <cell r="A895">
            <v>894</v>
          </cell>
          <cell r="B895">
            <v>6</v>
          </cell>
          <cell r="C895">
            <v>2997</v>
          </cell>
          <cell r="D895">
            <v>42915</v>
          </cell>
          <cell r="E895" t="str">
            <v>June</v>
          </cell>
          <cell r="F895">
            <v>184</v>
          </cell>
        </row>
        <row r="896">
          <cell r="A896">
            <v>895</v>
          </cell>
          <cell r="B896">
            <v>39</v>
          </cell>
          <cell r="C896">
            <v>2025</v>
          </cell>
          <cell r="D896">
            <v>42782</v>
          </cell>
          <cell r="E896" t="str">
            <v>February</v>
          </cell>
          <cell r="F896">
            <v>317</v>
          </cell>
        </row>
        <row r="897">
          <cell r="A897">
            <v>896</v>
          </cell>
          <cell r="B897">
            <v>53</v>
          </cell>
          <cell r="C897">
            <v>43</v>
          </cell>
          <cell r="D897">
            <v>42739</v>
          </cell>
          <cell r="E897" t="str">
            <v>January</v>
          </cell>
          <cell r="F897">
            <v>360</v>
          </cell>
        </row>
        <row r="898">
          <cell r="A898">
            <v>897</v>
          </cell>
          <cell r="B898">
            <v>46</v>
          </cell>
          <cell r="C898">
            <v>1935</v>
          </cell>
          <cell r="D898">
            <v>43010</v>
          </cell>
          <cell r="E898" t="str">
            <v>October</v>
          </cell>
          <cell r="F898">
            <v>89</v>
          </cell>
        </row>
        <row r="899">
          <cell r="A899">
            <v>898</v>
          </cell>
          <cell r="B899">
            <v>0</v>
          </cell>
          <cell r="C899">
            <v>1710</v>
          </cell>
          <cell r="D899">
            <v>42828</v>
          </cell>
          <cell r="E899" t="str">
            <v>April</v>
          </cell>
          <cell r="F899">
            <v>271</v>
          </cell>
        </row>
        <row r="900">
          <cell r="A900">
            <v>899</v>
          </cell>
          <cell r="B900">
            <v>96</v>
          </cell>
          <cell r="C900">
            <v>1513</v>
          </cell>
          <cell r="D900">
            <v>42946</v>
          </cell>
          <cell r="E900" t="str">
            <v>July</v>
          </cell>
          <cell r="F900">
            <v>153</v>
          </cell>
        </row>
        <row r="901">
          <cell r="A901">
            <v>900</v>
          </cell>
          <cell r="B901">
            <v>77</v>
          </cell>
          <cell r="C901">
            <v>2567</v>
          </cell>
          <cell r="D901">
            <v>42956</v>
          </cell>
          <cell r="E901" t="str">
            <v>August</v>
          </cell>
          <cell r="F901">
            <v>143</v>
          </cell>
        </row>
        <row r="902">
          <cell r="A902">
            <v>901</v>
          </cell>
          <cell r="B902">
            <v>59</v>
          </cell>
          <cell r="C902">
            <v>3433</v>
          </cell>
          <cell r="D902">
            <v>42775</v>
          </cell>
          <cell r="E902" t="str">
            <v>February</v>
          </cell>
          <cell r="F902">
            <v>324</v>
          </cell>
        </row>
        <row r="903">
          <cell r="A903">
            <v>902</v>
          </cell>
          <cell r="B903">
            <v>0</v>
          </cell>
          <cell r="C903">
            <v>6</v>
          </cell>
          <cell r="D903">
            <v>42876</v>
          </cell>
          <cell r="E903" t="str">
            <v>May</v>
          </cell>
          <cell r="F903">
            <v>223</v>
          </cell>
        </row>
        <row r="904">
          <cell r="A904">
            <v>903</v>
          </cell>
          <cell r="B904">
            <v>81</v>
          </cell>
          <cell r="C904">
            <v>2688</v>
          </cell>
          <cell r="D904">
            <v>42865</v>
          </cell>
          <cell r="E904" t="str">
            <v>May</v>
          </cell>
          <cell r="F904">
            <v>234</v>
          </cell>
        </row>
        <row r="905">
          <cell r="A905">
            <v>904</v>
          </cell>
          <cell r="B905">
            <v>67</v>
          </cell>
          <cell r="C905">
            <v>3195</v>
          </cell>
          <cell r="D905">
            <v>42827</v>
          </cell>
          <cell r="E905" t="str">
            <v>April</v>
          </cell>
          <cell r="F905">
            <v>272</v>
          </cell>
        </row>
        <row r="906">
          <cell r="A906">
            <v>905</v>
          </cell>
          <cell r="B906">
            <v>2</v>
          </cell>
          <cell r="C906">
            <v>405</v>
          </cell>
          <cell r="D906">
            <v>43020</v>
          </cell>
          <cell r="E906" t="str">
            <v>October</v>
          </cell>
          <cell r="F906">
            <v>79</v>
          </cell>
        </row>
        <row r="907">
          <cell r="A907">
            <v>906</v>
          </cell>
          <cell r="B907">
            <v>60</v>
          </cell>
          <cell r="C907">
            <v>1060</v>
          </cell>
          <cell r="D907">
            <v>42912</v>
          </cell>
          <cell r="E907" t="str">
            <v>June</v>
          </cell>
          <cell r="F907">
            <v>187</v>
          </cell>
        </row>
        <row r="908">
          <cell r="A908">
            <v>907</v>
          </cell>
          <cell r="B908">
            <v>5</v>
          </cell>
          <cell r="C908">
            <v>2684</v>
          </cell>
          <cell r="D908">
            <v>43024</v>
          </cell>
          <cell r="E908" t="str">
            <v>October</v>
          </cell>
          <cell r="F908">
            <v>75</v>
          </cell>
        </row>
        <row r="909">
          <cell r="A909">
            <v>908</v>
          </cell>
          <cell r="B909">
            <v>93</v>
          </cell>
          <cell r="C909">
            <v>1853</v>
          </cell>
          <cell r="D909">
            <v>42933</v>
          </cell>
          <cell r="E909" t="str">
            <v>July</v>
          </cell>
          <cell r="F909">
            <v>166</v>
          </cell>
        </row>
        <row r="910">
          <cell r="A910">
            <v>909</v>
          </cell>
          <cell r="B910">
            <v>27</v>
          </cell>
          <cell r="C910">
            <v>399</v>
          </cell>
          <cell r="D910">
            <v>42845</v>
          </cell>
          <cell r="E910" t="str">
            <v>April</v>
          </cell>
          <cell r="F910">
            <v>254</v>
          </cell>
        </row>
        <row r="911">
          <cell r="A911">
            <v>910</v>
          </cell>
          <cell r="B911">
            <v>84</v>
          </cell>
          <cell r="C911">
            <v>3285</v>
          </cell>
          <cell r="D911">
            <v>43080</v>
          </cell>
          <cell r="E911" t="str">
            <v>December</v>
          </cell>
          <cell r="F911">
            <v>19</v>
          </cell>
        </row>
        <row r="912">
          <cell r="A912">
            <v>911</v>
          </cell>
          <cell r="B912">
            <v>36</v>
          </cell>
          <cell r="C912">
            <v>2473</v>
          </cell>
          <cell r="D912">
            <v>42866</v>
          </cell>
          <cell r="E912" t="str">
            <v>May</v>
          </cell>
          <cell r="F912">
            <v>233</v>
          </cell>
        </row>
        <row r="913">
          <cell r="A913">
            <v>912</v>
          </cell>
          <cell r="B913">
            <v>89</v>
          </cell>
          <cell r="C913">
            <v>3044</v>
          </cell>
          <cell r="D913">
            <v>42785</v>
          </cell>
          <cell r="E913" t="str">
            <v>February</v>
          </cell>
          <cell r="F913">
            <v>314</v>
          </cell>
        </row>
        <row r="914">
          <cell r="A914">
            <v>913</v>
          </cell>
          <cell r="B914">
            <v>93</v>
          </cell>
          <cell r="C914">
            <v>367</v>
          </cell>
          <cell r="D914">
            <v>42820</v>
          </cell>
          <cell r="E914" t="str">
            <v>March</v>
          </cell>
          <cell r="F914">
            <v>279</v>
          </cell>
        </row>
        <row r="915">
          <cell r="A915">
            <v>914</v>
          </cell>
          <cell r="B915">
            <v>85</v>
          </cell>
          <cell r="C915">
            <v>2537</v>
          </cell>
          <cell r="D915">
            <v>43037</v>
          </cell>
          <cell r="E915" t="str">
            <v>October</v>
          </cell>
          <cell r="F915">
            <v>62</v>
          </cell>
        </row>
        <row r="916">
          <cell r="A916">
            <v>915</v>
          </cell>
          <cell r="B916">
            <v>39</v>
          </cell>
          <cell r="C916">
            <v>2756</v>
          </cell>
          <cell r="D916">
            <v>42810</v>
          </cell>
          <cell r="E916" t="str">
            <v>March</v>
          </cell>
          <cell r="F916">
            <v>289</v>
          </cell>
        </row>
        <row r="917">
          <cell r="A917">
            <v>916</v>
          </cell>
          <cell r="B917">
            <v>76</v>
          </cell>
          <cell r="C917">
            <v>1368</v>
          </cell>
          <cell r="D917">
            <v>42793</v>
          </cell>
          <cell r="E917" t="str">
            <v>February</v>
          </cell>
          <cell r="F917">
            <v>306</v>
          </cell>
        </row>
        <row r="918">
          <cell r="A918">
            <v>917</v>
          </cell>
          <cell r="B918">
            <v>53</v>
          </cell>
          <cell r="C918">
            <v>224</v>
          </cell>
          <cell r="D918">
            <v>43054</v>
          </cell>
          <cell r="E918" t="str">
            <v>November</v>
          </cell>
          <cell r="F918">
            <v>45</v>
          </cell>
        </row>
        <row r="919">
          <cell r="A919">
            <v>918</v>
          </cell>
          <cell r="B919">
            <v>35</v>
          </cell>
          <cell r="C919">
            <v>2281</v>
          </cell>
          <cell r="D919">
            <v>42855</v>
          </cell>
          <cell r="E919" t="str">
            <v>April</v>
          </cell>
          <cell r="F919">
            <v>244</v>
          </cell>
        </row>
        <row r="920">
          <cell r="A920">
            <v>919</v>
          </cell>
          <cell r="B920">
            <v>86</v>
          </cell>
          <cell r="C920">
            <v>1405</v>
          </cell>
          <cell r="D920">
            <v>42812</v>
          </cell>
          <cell r="E920" t="str">
            <v>March</v>
          </cell>
          <cell r="F920">
            <v>287</v>
          </cell>
        </row>
        <row r="921">
          <cell r="A921">
            <v>920</v>
          </cell>
          <cell r="B921">
            <v>78</v>
          </cell>
          <cell r="C921">
            <v>2309</v>
          </cell>
          <cell r="D921">
            <v>42761</v>
          </cell>
          <cell r="E921" t="str">
            <v>January</v>
          </cell>
          <cell r="F921">
            <v>338</v>
          </cell>
        </row>
        <row r="922">
          <cell r="A922">
            <v>921</v>
          </cell>
          <cell r="B922">
            <v>53</v>
          </cell>
          <cell r="C922">
            <v>2734</v>
          </cell>
          <cell r="D922">
            <v>43027</v>
          </cell>
          <cell r="E922" t="str">
            <v>October</v>
          </cell>
          <cell r="F922">
            <v>72</v>
          </cell>
        </row>
        <row r="923">
          <cell r="A923">
            <v>922</v>
          </cell>
          <cell r="B923">
            <v>9</v>
          </cell>
          <cell r="C923">
            <v>1527</v>
          </cell>
          <cell r="D923">
            <v>42798</v>
          </cell>
          <cell r="E923" t="str">
            <v>March</v>
          </cell>
          <cell r="F923">
            <v>301</v>
          </cell>
        </row>
        <row r="924">
          <cell r="A924">
            <v>923</v>
          </cell>
          <cell r="B924">
            <v>69</v>
          </cell>
          <cell r="C924">
            <v>1181</v>
          </cell>
          <cell r="D924">
            <v>42890</v>
          </cell>
          <cell r="E924" t="str">
            <v>June</v>
          </cell>
          <cell r="F924">
            <v>209</v>
          </cell>
        </row>
        <row r="925">
          <cell r="A925">
            <v>924</v>
          </cell>
          <cell r="B925">
            <v>2</v>
          </cell>
          <cell r="C925">
            <v>295</v>
          </cell>
          <cell r="D925">
            <v>42997</v>
          </cell>
          <cell r="E925" t="str">
            <v>September</v>
          </cell>
          <cell r="F925">
            <v>102</v>
          </cell>
        </row>
        <row r="926">
          <cell r="A926">
            <v>925</v>
          </cell>
          <cell r="B926">
            <v>86</v>
          </cell>
          <cell r="C926">
            <v>1186</v>
          </cell>
          <cell r="D926">
            <v>42992</v>
          </cell>
        </row>
        <row r="927">
          <cell r="A927">
            <v>926</v>
          </cell>
          <cell r="B927">
            <v>23</v>
          </cell>
          <cell r="C927">
            <v>949</v>
          </cell>
          <cell r="D927">
            <v>42842</v>
          </cell>
          <cell r="E927" t="str">
            <v>April</v>
          </cell>
          <cell r="F927">
            <v>257</v>
          </cell>
        </row>
        <row r="928">
          <cell r="A928">
            <v>927</v>
          </cell>
          <cell r="B928">
            <v>63</v>
          </cell>
          <cell r="C928">
            <v>2378</v>
          </cell>
          <cell r="D928">
            <v>43007</v>
          </cell>
          <cell r="E928" t="str">
            <v>September</v>
          </cell>
          <cell r="F928">
            <v>92</v>
          </cell>
        </row>
        <row r="929">
          <cell r="A929">
            <v>928</v>
          </cell>
          <cell r="B929">
            <v>80</v>
          </cell>
          <cell r="C929">
            <v>1363</v>
          </cell>
          <cell r="D929">
            <v>43012</v>
          </cell>
          <cell r="E929" t="str">
            <v>October</v>
          </cell>
          <cell r="F929">
            <v>87</v>
          </cell>
        </row>
        <row r="930">
          <cell r="A930">
            <v>929</v>
          </cell>
          <cell r="B930">
            <v>24</v>
          </cell>
          <cell r="C930">
            <v>2599</v>
          </cell>
          <cell r="D930">
            <v>43046</v>
          </cell>
          <cell r="E930" t="str">
            <v>November</v>
          </cell>
          <cell r="F930">
            <v>53</v>
          </cell>
        </row>
        <row r="931">
          <cell r="A931">
            <v>930</v>
          </cell>
          <cell r="B931">
            <v>0</v>
          </cell>
          <cell r="C931">
            <v>907</v>
          </cell>
          <cell r="D931">
            <v>43073</v>
          </cell>
          <cell r="E931" t="str">
            <v>December</v>
          </cell>
          <cell r="F931">
            <v>26</v>
          </cell>
        </row>
        <row r="932">
          <cell r="A932">
            <v>931</v>
          </cell>
          <cell r="B932">
            <v>4</v>
          </cell>
          <cell r="C932">
            <v>1857</v>
          </cell>
          <cell r="D932">
            <v>42943</v>
          </cell>
          <cell r="E932" t="str">
            <v>July</v>
          </cell>
          <cell r="F932">
            <v>156</v>
          </cell>
        </row>
        <row r="933">
          <cell r="A933">
            <v>932</v>
          </cell>
          <cell r="B933">
            <v>50</v>
          </cell>
          <cell r="C933">
            <v>2494</v>
          </cell>
          <cell r="D933">
            <v>42951</v>
          </cell>
          <cell r="E933" t="str">
            <v>August</v>
          </cell>
          <cell r="F933">
            <v>148</v>
          </cell>
        </row>
        <row r="934">
          <cell r="A934">
            <v>933</v>
          </cell>
          <cell r="B934">
            <v>79</v>
          </cell>
          <cell r="C934">
            <v>508</v>
          </cell>
          <cell r="D934">
            <v>42752</v>
          </cell>
          <cell r="E934" t="str">
            <v>January</v>
          </cell>
          <cell r="F934">
            <v>347</v>
          </cell>
        </row>
        <row r="935">
          <cell r="A935">
            <v>934</v>
          </cell>
          <cell r="B935">
            <v>78</v>
          </cell>
          <cell r="C935">
            <v>2475</v>
          </cell>
          <cell r="D935">
            <v>42926</v>
          </cell>
          <cell r="E935" t="str">
            <v>July</v>
          </cell>
          <cell r="F935">
            <v>173</v>
          </cell>
        </row>
        <row r="936">
          <cell r="A936">
            <v>935</v>
          </cell>
          <cell r="B936">
            <v>78</v>
          </cell>
          <cell r="C936">
            <v>69</v>
          </cell>
          <cell r="D936">
            <v>42891</v>
          </cell>
          <cell r="E936" t="str">
            <v>June</v>
          </cell>
          <cell r="F936">
            <v>208</v>
          </cell>
        </row>
        <row r="937">
          <cell r="A937">
            <v>936</v>
          </cell>
          <cell r="B937">
            <v>2</v>
          </cell>
          <cell r="C937">
            <v>2545</v>
          </cell>
          <cell r="D937">
            <v>42803</v>
          </cell>
          <cell r="E937" t="str">
            <v>March</v>
          </cell>
          <cell r="F937">
            <v>296</v>
          </cell>
        </row>
        <row r="938">
          <cell r="A938">
            <v>937</v>
          </cell>
          <cell r="B938">
            <v>35</v>
          </cell>
          <cell r="C938">
            <v>1714</v>
          </cell>
          <cell r="D938">
            <v>42935</v>
          </cell>
          <cell r="E938" t="str">
            <v>July</v>
          </cell>
          <cell r="F938">
            <v>164</v>
          </cell>
        </row>
        <row r="939">
          <cell r="A939">
            <v>938</v>
          </cell>
          <cell r="B939">
            <v>56</v>
          </cell>
          <cell r="C939">
            <v>1478</v>
          </cell>
          <cell r="D939">
            <v>43080</v>
          </cell>
          <cell r="E939" t="str">
            <v>December</v>
          </cell>
          <cell r="F939">
            <v>19</v>
          </cell>
        </row>
        <row r="940">
          <cell r="A940">
            <v>939</v>
          </cell>
          <cell r="B940">
            <v>67</v>
          </cell>
          <cell r="C940">
            <v>534</v>
          </cell>
          <cell r="D940">
            <v>42754</v>
          </cell>
          <cell r="E940" t="str">
            <v>January</v>
          </cell>
          <cell r="F940">
            <v>345</v>
          </cell>
        </row>
        <row r="941">
          <cell r="A941">
            <v>940</v>
          </cell>
          <cell r="B941">
            <v>97</v>
          </cell>
          <cell r="C941">
            <v>3197</v>
          </cell>
          <cell r="D941">
            <v>42838</v>
          </cell>
          <cell r="E941" t="str">
            <v>April</v>
          </cell>
          <cell r="F941">
            <v>261</v>
          </cell>
        </row>
        <row r="942">
          <cell r="A942">
            <v>941</v>
          </cell>
          <cell r="B942">
            <v>52</v>
          </cell>
          <cell r="C942">
            <v>1072</v>
          </cell>
          <cell r="D942">
            <v>42837</v>
          </cell>
          <cell r="E942" t="str">
            <v>April</v>
          </cell>
          <cell r="F942">
            <v>262</v>
          </cell>
        </row>
        <row r="943">
          <cell r="A943">
            <v>942</v>
          </cell>
          <cell r="B943">
            <v>11</v>
          </cell>
          <cell r="C943">
            <v>2505</v>
          </cell>
          <cell r="D943">
            <v>43087</v>
          </cell>
          <cell r="E943" t="str">
            <v>December</v>
          </cell>
          <cell r="F943">
            <v>12</v>
          </cell>
        </row>
        <row r="944">
          <cell r="A944">
            <v>943</v>
          </cell>
          <cell r="B944">
            <v>48</v>
          </cell>
          <cell r="C944">
            <v>2954</v>
          </cell>
          <cell r="D944">
            <v>42833</v>
          </cell>
          <cell r="E944" t="str">
            <v>April</v>
          </cell>
          <cell r="F944">
            <v>266</v>
          </cell>
        </row>
        <row r="945">
          <cell r="A945">
            <v>944</v>
          </cell>
          <cell r="B945">
            <v>42</v>
          </cell>
          <cell r="C945">
            <v>1278</v>
          </cell>
          <cell r="D945">
            <v>42947</v>
          </cell>
          <cell r="E945" t="str">
            <v>July</v>
          </cell>
          <cell r="F945">
            <v>152</v>
          </cell>
        </row>
        <row r="946">
          <cell r="A946">
            <v>945</v>
          </cell>
          <cell r="B946">
            <v>83</v>
          </cell>
          <cell r="C946">
            <v>3047</v>
          </cell>
          <cell r="D946">
            <v>42838</v>
          </cell>
          <cell r="E946" t="str">
            <v>April</v>
          </cell>
          <cell r="F946">
            <v>261</v>
          </cell>
        </row>
        <row r="947">
          <cell r="A947">
            <v>946</v>
          </cell>
          <cell r="B947">
            <v>78</v>
          </cell>
          <cell r="C947">
            <v>2097</v>
          </cell>
          <cell r="D947">
            <v>42840</v>
          </cell>
          <cell r="E947" t="str">
            <v>April</v>
          </cell>
          <cell r="F947">
            <v>259</v>
          </cell>
        </row>
        <row r="948">
          <cell r="A948">
            <v>947</v>
          </cell>
          <cell r="B948">
            <v>38</v>
          </cell>
          <cell r="C948">
            <v>729</v>
          </cell>
          <cell r="D948">
            <v>42990</v>
          </cell>
          <cell r="E948" t="str">
            <v>September</v>
          </cell>
          <cell r="F948">
            <v>109</v>
          </cell>
        </row>
        <row r="949">
          <cell r="A949">
            <v>948</v>
          </cell>
          <cell r="B949">
            <v>97</v>
          </cell>
          <cell r="C949">
            <v>1601</v>
          </cell>
          <cell r="D949">
            <v>42834</v>
          </cell>
          <cell r="E949" t="str">
            <v>April</v>
          </cell>
          <cell r="F949">
            <v>265</v>
          </cell>
        </row>
        <row r="950">
          <cell r="A950">
            <v>949</v>
          </cell>
          <cell r="B950">
            <v>50</v>
          </cell>
          <cell r="C950">
            <v>1724</v>
          </cell>
          <cell r="D950">
            <v>42970</v>
          </cell>
          <cell r="E950" t="str">
            <v>August</v>
          </cell>
          <cell r="F950">
            <v>129</v>
          </cell>
        </row>
        <row r="951">
          <cell r="A951">
            <v>950</v>
          </cell>
          <cell r="B951">
            <v>21</v>
          </cell>
          <cell r="C951">
            <v>175</v>
          </cell>
          <cell r="D951">
            <v>43024</v>
          </cell>
          <cell r="E951" t="str">
            <v>October</v>
          </cell>
          <cell r="F951">
            <v>75</v>
          </cell>
        </row>
        <row r="952">
          <cell r="A952">
            <v>951</v>
          </cell>
          <cell r="B952">
            <v>88</v>
          </cell>
          <cell r="C952">
            <v>451</v>
          </cell>
          <cell r="D952">
            <v>42842</v>
          </cell>
          <cell r="F952">
            <v>257</v>
          </cell>
        </row>
        <row r="953">
          <cell r="A953">
            <v>952</v>
          </cell>
          <cell r="B953">
            <v>0</v>
          </cell>
          <cell r="C953">
            <v>2972</v>
          </cell>
          <cell r="D953">
            <v>42750</v>
          </cell>
          <cell r="E953" t="str">
            <v>January</v>
          </cell>
          <cell r="F953">
            <v>349</v>
          </cell>
        </row>
        <row r="954">
          <cell r="A954">
            <v>953</v>
          </cell>
          <cell r="B954">
            <v>49</v>
          </cell>
          <cell r="C954">
            <v>2481</v>
          </cell>
          <cell r="D954">
            <v>42909</v>
          </cell>
          <cell r="E954" t="str">
            <v>June</v>
          </cell>
          <cell r="F954">
            <v>190</v>
          </cell>
        </row>
        <row r="955">
          <cell r="A955">
            <v>954</v>
          </cell>
          <cell r="B955">
            <v>39</v>
          </cell>
          <cell r="C955">
            <v>273</v>
          </cell>
          <cell r="D955">
            <v>42925</v>
          </cell>
          <cell r="E955" t="str">
            <v>July</v>
          </cell>
          <cell r="F955">
            <v>174</v>
          </cell>
        </row>
        <row r="956">
          <cell r="A956">
            <v>955</v>
          </cell>
          <cell r="B956">
            <v>76</v>
          </cell>
          <cell r="C956">
            <v>1650</v>
          </cell>
          <cell r="D956">
            <v>42797</v>
          </cell>
          <cell r="E956" t="str">
            <v>March</v>
          </cell>
          <cell r="F956">
            <v>302</v>
          </cell>
        </row>
        <row r="957">
          <cell r="A957">
            <v>956</v>
          </cell>
          <cell r="B957">
            <v>40</v>
          </cell>
          <cell r="C957">
            <v>152</v>
          </cell>
          <cell r="D957">
            <v>42873</v>
          </cell>
          <cell r="E957" t="str">
            <v>May</v>
          </cell>
          <cell r="F957">
            <v>226</v>
          </cell>
        </row>
        <row r="958">
          <cell r="A958">
            <v>957</v>
          </cell>
          <cell r="B958">
            <v>12</v>
          </cell>
          <cell r="C958">
            <v>2118</v>
          </cell>
          <cell r="D958">
            <v>42961</v>
          </cell>
          <cell r="E958" t="str">
            <v>August</v>
          </cell>
          <cell r="F958">
            <v>138</v>
          </cell>
        </row>
        <row r="959">
          <cell r="A959">
            <v>958</v>
          </cell>
          <cell r="B959">
            <v>15</v>
          </cell>
          <cell r="C959">
            <v>233</v>
          </cell>
          <cell r="D959">
            <v>43082</v>
          </cell>
          <cell r="E959" t="str">
            <v>December</v>
          </cell>
          <cell r="F959">
            <v>17</v>
          </cell>
        </row>
        <row r="960">
          <cell r="A960">
            <v>959</v>
          </cell>
          <cell r="B960">
            <v>9</v>
          </cell>
          <cell r="C960">
            <v>2758</v>
          </cell>
          <cell r="D960">
            <v>42781</v>
          </cell>
          <cell r="E960" t="str">
            <v>February</v>
          </cell>
          <cell r="F960">
            <v>318</v>
          </cell>
        </row>
        <row r="961">
          <cell r="A961">
            <v>960</v>
          </cell>
          <cell r="B961">
            <v>65</v>
          </cell>
          <cell r="C961">
            <v>802</v>
          </cell>
          <cell r="D961">
            <v>42812</v>
          </cell>
          <cell r="E961" t="str">
            <v>March</v>
          </cell>
          <cell r="F961">
            <v>287</v>
          </cell>
        </row>
        <row r="962">
          <cell r="A962">
            <v>961</v>
          </cell>
          <cell r="B962">
            <v>40</v>
          </cell>
          <cell r="C962">
            <v>2924</v>
          </cell>
          <cell r="D962">
            <v>43035</v>
          </cell>
          <cell r="E962" t="str">
            <v>October</v>
          </cell>
          <cell r="F962">
            <v>64</v>
          </cell>
        </row>
        <row r="963">
          <cell r="A963">
            <v>962</v>
          </cell>
          <cell r="B963">
            <v>21</v>
          </cell>
          <cell r="C963">
            <v>3182</v>
          </cell>
          <cell r="D963">
            <v>42880</v>
          </cell>
          <cell r="E963" t="str">
            <v>May</v>
          </cell>
          <cell r="F963">
            <v>219</v>
          </cell>
        </row>
        <row r="964">
          <cell r="A964">
            <v>963</v>
          </cell>
          <cell r="B964">
            <v>52</v>
          </cell>
          <cell r="C964">
            <v>43</v>
          </cell>
          <cell r="D964">
            <v>43038</v>
          </cell>
          <cell r="E964" t="str">
            <v>October</v>
          </cell>
          <cell r="F964">
            <v>61</v>
          </cell>
        </row>
        <row r="965">
          <cell r="A965">
            <v>964</v>
          </cell>
          <cell r="B965">
            <v>55</v>
          </cell>
          <cell r="C965">
            <v>2142</v>
          </cell>
          <cell r="D965">
            <v>42780</v>
          </cell>
          <cell r="E965" t="str">
            <v>February</v>
          </cell>
          <cell r="F965">
            <v>319</v>
          </cell>
        </row>
        <row r="966">
          <cell r="A966">
            <v>965</v>
          </cell>
          <cell r="B966">
            <v>50</v>
          </cell>
          <cell r="C966">
            <v>82</v>
          </cell>
          <cell r="D966">
            <v>43021</v>
          </cell>
          <cell r="E966" t="str">
            <v>October</v>
          </cell>
          <cell r="F966">
            <v>78</v>
          </cell>
        </row>
        <row r="967">
          <cell r="A967">
            <v>966</v>
          </cell>
          <cell r="B967">
            <v>41</v>
          </cell>
          <cell r="C967">
            <v>636</v>
          </cell>
          <cell r="D967">
            <v>43069</v>
          </cell>
          <cell r="E967" t="str">
            <v>November</v>
          </cell>
          <cell r="F967">
            <v>30</v>
          </cell>
        </row>
        <row r="968">
          <cell r="A968">
            <v>967</v>
          </cell>
          <cell r="B968">
            <v>45</v>
          </cell>
          <cell r="C968">
            <v>1000</v>
          </cell>
          <cell r="D968">
            <v>42912</v>
          </cell>
          <cell r="E968" t="str">
            <v>June</v>
          </cell>
          <cell r="F968">
            <v>187</v>
          </cell>
        </row>
        <row r="969">
          <cell r="A969">
            <v>968</v>
          </cell>
          <cell r="B969">
            <v>36</v>
          </cell>
          <cell r="C969">
            <v>1138</v>
          </cell>
          <cell r="D969">
            <v>42975</v>
          </cell>
          <cell r="E969" t="str">
            <v>August</v>
          </cell>
          <cell r="F969">
            <v>124</v>
          </cell>
        </row>
        <row r="970">
          <cell r="A970">
            <v>969</v>
          </cell>
          <cell r="B970">
            <v>97</v>
          </cell>
          <cell r="C970">
            <v>2979</v>
          </cell>
          <cell r="D970">
            <v>42814</v>
          </cell>
          <cell r="E970" t="str">
            <v>March</v>
          </cell>
          <cell r="F970">
            <v>285</v>
          </cell>
        </row>
        <row r="971">
          <cell r="A971">
            <v>970</v>
          </cell>
          <cell r="B971">
            <v>17</v>
          </cell>
          <cell r="C971">
            <v>815</v>
          </cell>
          <cell r="D971">
            <v>42927</v>
          </cell>
          <cell r="E971" t="str">
            <v>July</v>
          </cell>
          <cell r="F971">
            <v>172</v>
          </cell>
        </row>
        <row r="972">
          <cell r="A972">
            <v>971</v>
          </cell>
          <cell r="B972">
            <v>23</v>
          </cell>
          <cell r="C972">
            <v>3273</v>
          </cell>
          <cell r="D972">
            <v>43034</v>
          </cell>
          <cell r="E972" t="str">
            <v>October</v>
          </cell>
          <cell r="F972">
            <v>65</v>
          </cell>
        </row>
        <row r="973">
          <cell r="A973">
            <v>972</v>
          </cell>
          <cell r="B973">
            <v>5</v>
          </cell>
          <cell r="C973">
            <v>316</v>
          </cell>
          <cell r="D973">
            <v>43086</v>
          </cell>
          <cell r="E973" t="str">
            <v>December</v>
          </cell>
          <cell r="F973">
            <v>13</v>
          </cell>
        </row>
        <row r="974">
          <cell r="A974">
            <v>973</v>
          </cell>
          <cell r="B974">
            <v>82</v>
          </cell>
          <cell r="C974">
            <v>501</v>
          </cell>
          <cell r="D974">
            <v>42917</v>
          </cell>
          <cell r="E974" t="str">
            <v>July</v>
          </cell>
          <cell r="F974">
            <v>182</v>
          </cell>
        </row>
        <row r="975">
          <cell r="A975">
            <v>974</v>
          </cell>
          <cell r="B975">
            <v>39</v>
          </cell>
          <cell r="C975">
            <v>2860</v>
          </cell>
          <cell r="D975">
            <v>43070</v>
          </cell>
          <cell r="E975" t="str">
            <v>December</v>
          </cell>
          <cell r="F975">
            <v>29</v>
          </cell>
        </row>
        <row r="976">
          <cell r="A976">
            <v>975</v>
          </cell>
          <cell r="B976">
            <v>0</v>
          </cell>
          <cell r="C976">
            <v>1904</v>
          </cell>
          <cell r="D976">
            <v>42970</v>
          </cell>
          <cell r="E976" t="str">
            <v>August</v>
          </cell>
          <cell r="F976">
            <v>129</v>
          </cell>
        </row>
        <row r="977">
          <cell r="A977">
            <v>976</v>
          </cell>
          <cell r="B977">
            <v>63</v>
          </cell>
          <cell r="C977">
            <v>1589</v>
          </cell>
          <cell r="D977">
            <v>42745</v>
          </cell>
          <cell r="E977" t="str">
            <v>January</v>
          </cell>
          <cell r="F977">
            <v>354</v>
          </cell>
        </row>
        <row r="978">
          <cell r="A978">
            <v>977</v>
          </cell>
          <cell r="B978">
            <v>52</v>
          </cell>
          <cell r="C978">
            <v>1946</v>
          </cell>
          <cell r="D978">
            <v>42930</v>
          </cell>
          <cell r="E978" t="str">
            <v>July</v>
          </cell>
          <cell r="F978">
            <v>169</v>
          </cell>
        </row>
        <row r="979">
          <cell r="A979">
            <v>978</v>
          </cell>
          <cell r="B979">
            <v>0</v>
          </cell>
          <cell r="C979">
            <v>2210</v>
          </cell>
          <cell r="D979">
            <v>43050</v>
          </cell>
          <cell r="E979" t="str">
            <v>November</v>
          </cell>
          <cell r="F979">
            <v>49</v>
          </cell>
        </row>
        <row r="980">
          <cell r="A980">
            <v>979</v>
          </cell>
          <cell r="B980">
            <v>18</v>
          </cell>
          <cell r="C980">
            <v>2712</v>
          </cell>
          <cell r="D980">
            <v>42968</v>
          </cell>
          <cell r="E980" t="str">
            <v>August</v>
          </cell>
          <cell r="F980">
            <v>131</v>
          </cell>
        </row>
        <row r="981">
          <cell r="A981">
            <v>980</v>
          </cell>
          <cell r="B981">
            <v>56</v>
          </cell>
          <cell r="C981">
            <v>3314</v>
          </cell>
          <cell r="D981">
            <v>42816</v>
          </cell>
          <cell r="E981" t="str">
            <v>March</v>
          </cell>
          <cell r="F981">
            <v>283</v>
          </cell>
        </row>
        <row r="982">
          <cell r="A982">
            <v>981</v>
          </cell>
          <cell r="B982">
            <v>10</v>
          </cell>
          <cell r="C982">
            <v>2195</v>
          </cell>
          <cell r="D982">
            <v>43031</v>
          </cell>
          <cell r="E982" t="str">
            <v>October</v>
          </cell>
          <cell r="F982">
            <v>68</v>
          </cell>
        </row>
        <row r="983">
          <cell r="A983">
            <v>982</v>
          </cell>
          <cell r="B983">
            <v>3</v>
          </cell>
          <cell r="C983">
            <v>147</v>
          </cell>
          <cell r="D983">
            <v>42748</v>
          </cell>
          <cell r="E983" t="str">
            <v>January</v>
          </cell>
          <cell r="F983">
            <v>351</v>
          </cell>
        </row>
        <row r="984">
          <cell r="A984">
            <v>983</v>
          </cell>
          <cell r="B984">
            <v>21</v>
          </cell>
          <cell r="C984">
            <v>729</v>
          </cell>
          <cell r="D984">
            <v>43098</v>
          </cell>
          <cell r="E984" t="str">
            <v>December</v>
          </cell>
          <cell r="F984">
            <v>1</v>
          </cell>
        </row>
        <row r="985">
          <cell r="A985">
            <v>984</v>
          </cell>
          <cell r="B985">
            <v>98</v>
          </cell>
          <cell r="C985">
            <v>2403</v>
          </cell>
          <cell r="D985">
            <v>42777</v>
          </cell>
          <cell r="E985" t="str">
            <v>February</v>
          </cell>
          <cell r="F985">
            <v>322</v>
          </cell>
        </row>
        <row r="986">
          <cell r="A986">
            <v>985</v>
          </cell>
          <cell r="B986">
            <v>55</v>
          </cell>
          <cell r="C986">
            <v>2336</v>
          </cell>
          <cell r="D986">
            <v>42964</v>
          </cell>
          <cell r="E986" t="str">
            <v>August</v>
          </cell>
          <cell r="F986">
            <v>135</v>
          </cell>
        </row>
        <row r="987">
          <cell r="A987">
            <v>986</v>
          </cell>
          <cell r="B987">
            <v>64</v>
          </cell>
          <cell r="C987">
            <v>860</v>
          </cell>
          <cell r="D987">
            <v>42883</v>
          </cell>
          <cell r="E987" t="str">
            <v>May</v>
          </cell>
          <cell r="F987">
            <v>216</v>
          </cell>
        </row>
        <row r="988">
          <cell r="A988">
            <v>987</v>
          </cell>
          <cell r="B988">
            <v>37</v>
          </cell>
          <cell r="C988">
            <v>2627</v>
          </cell>
          <cell r="D988">
            <v>43066</v>
          </cell>
          <cell r="E988" t="str">
            <v>November</v>
          </cell>
          <cell r="F988">
            <v>33</v>
          </cell>
        </row>
        <row r="989">
          <cell r="A989">
            <v>988</v>
          </cell>
          <cell r="B989">
            <v>28</v>
          </cell>
          <cell r="C989">
            <v>1193</v>
          </cell>
          <cell r="D989">
            <v>43063</v>
          </cell>
          <cell r="E989" t="str">
            <v>November</v>
          </cell>
          <cell r="F989">
            <v>36</v>
          </cell>
        </row>
        <row r="990">
          <cell r="A990">
            <v>989</v>
          </cell>
          <cell r="B990">
            <v>64</v>
          </cell>
          <cell r="C990">
            <v>499</v>
          </cell>
          <cell r="D990">
            <v>42743</v>
          </cell>
          <cell r="E990" t="str">
            <v>January</v>
          </cell>
          <cell r="F990">
            <v>356</v>
          </cell>
        </row>
        <row r="991">
          <cell r="A991">
            <v>990</v>
          </cell>
          <cell r="B991">
            <v>43</v>
          </cell>
          <cell r="C991">
            <v>1015</v>
          </cell>
          <cell r="D991">
            <v>42825</v>
          </cell>
          <cell r="E991" t="str">
            <v>March</v>
          </cell>
          <cell r="F991">
            <v>274</v>
          </cell>
        </row>
        <row r="992">
          <cell r="A992">
            <v>991</v>
          </cell>
          <cell r="B992">
            <v>89</v>
          </cell>
          <cell r="C992">
            <v>2957</v>
          </cell>
          <cell r="D992">
            <v>42737</v>
          </cell>
          <cell r="E992" t="str">
            <v>January</v>
          </cell>
          <cell r="F992">
            <v>362</v>
          </cell>
        </row>
        <row r="993">
          <cell r="A993">
            <v>992</v>
          </cell>
          <cell r="B993">
            <v>1</v>
          </cell>
          <cell r="C993">
            <v>2001</v>
          </cell>
          <cell r="D993">
            <v>42880</v>
          </cell>
          <cell r="E993" t="str">
            <v>May</v>
          </cell>
          <cell r="F993">
            <v>219</v>
          </cell>
        </row>
        <row r="994">
          <cell r="A994">
            <v>993</v>
          </cell>
          <cell r="B994">
            <v>15</v>
          </cell>
          <cell r="C994">
            <v>662</v>
          </cell>
          <cell r="D994">
            <v>42909</v>
          </cell>
          <cell r="E994" t="str">
            <v>June</v>
          </cell>
          <cell r="F994">
            <v>190</v>
          </cell>
        </row>
        <row r="995">
          <cell r="A995">
            <v>994</v>
          </cell>
          <cell r="B995">
            <v>53</v>
          </cell>
          <cell r="C995">
            <v>640</v>
          </cell>
          <cell r="D995">
            <v>43052</v>
          </cell>
          <cell r="E995" t="str">
            <v>November</v>
          </cell>
          <cell r="F995">
            <v>47</v>
          </cell>
        </row>
        <row r="996">
          <cell r="A996">
            <v>995</v>
          </cell>
          <cell r="B996">
            <v>3</v>
          </cell>
          <cell r="C996">
            <v>1558</v>
          </cell>
          <cell r="D996">
            <v>43013</v>
          </cell>
          <cell r="E996" t="str">
            <v>October</v>
          </cell>
          <cell r="F996">
            <v>86</v>
          </cell>
        </row>
        <row r="997">
          <cell r="A997">
            <v>996</v>
          </cell>
          <cell r="B997">
            <v>60</v>
          </cell>
          <cell r="C997">
            <v>2572</v>
          </cell>
          <cell r="D997">
            <v>42810</v>
          </cell>
          <cell r="E997" t="str">
            <v>March</v>
          </cell>
          <cell r="F997">
            <v>289</v>
          </cell>
        </row>
        <row r="998">
          <cell r="A998">
            <v>997</v>
          </cell>
          <cell r="B998">
            <v>59</v>
          </cell>
          <cell r="C998">
            <v>689</v>
          </cell>
          <cell r="D998">
            <v>42997</v>
          </cell>
          <cell r="E998" t="str">
            <v>September</v>
          </cell>
          <cell r="F998">
            <v>102</v>
          </cell>
        </row>
        <row r="999">
          <cell r="A999">
            <v>998</v>
          </cell>
          <cell r="B999">
            <v>11</v>
          </cell>
          <cell r="C999">
            <v>1041</v>
          </cell>
          <cell r="D999">
            <v>42738</v>
          </cell>
          <cell r="E999" t="str">
            <v>January</v>
          </cell>
          <cell r="F999">
            <v>361</v>
          </cell>
        </row>
        <row r="1000">
          <cell r="A1000">
            <v>999</v>
          </cell>
          <cell r="B1000">
            <v>74</v>
          </cell>
          <cell r="C1000">
            <v>2217</v>
          </cell>
          <cell r="D1000">
            <v>43057</v>
          </cell>
          <cell r="E1000" t="str">
            <v>November</v>
          </cell>
          <cell r="F1000">
            <v>42</v>
          </cell>
        </row>
        <row r="1001">
          <cell r="A1001">
            <v>1000</v>
          </cell>
          <cell r="B1001">
            <v>79</v>
          </cell>
          <cell r="C1001">
            <v>2492</v>
          </cell>
          <cell r="D1001">
            <v>43023</v>
          </cell>
          <cell r="E1001" t="str">
            <v>October</v>
          </cell>
          <cell r="F1001">
            <v>76</v>
          </cell>
        </row>
        <row r="1002">
          <cell r="A1002">
            <v>1001</v>
          </cell>
          <cell r="B1002">
            <v>33</v>
          </cell>
          <cell r="C1002">
            <v>452</v>
          </cell>
          <cell r="D1002">
            <v>43075</v>
          </cell>
          <cell r="E1002" t="str">
            <v>December</v>
          </cell>
          <cell r="F1002">
            <v>24</v>
          </cell>
        </row>
        <row r="1003">
          <cell r="A1003">
            <v>1002</v>
          </cell>
          <cell r="B1003">
            <v>52</v>
          </cell>
          <cell r="C1003">
            <v>906</v>
          </cell>
          <cell r="D1003">
            <v>43083</v>
          </cell>
          <cell r="E1003" t="str">
            <v>December</v>
          </cell>
          <cell r="F1003">
            <v>16</v>
          </cell>
        </row>
        <row r="1004">
          <cell r="A1004">
            <v>1003</v>
          </cell>
          <cell r="B1004">
            <v>93</v>
          </cell>
          <cell r="C1004">
            <v>841</v>
          </cell>
          <cell r="D1004">
            <v>42886</v>
          </cell>
          <cell r="E1004" t="str">
            <v>May</v>
          </cell>
          <cell r="F1004">
            <v>213</v>
          </cell>
        </row>
        <row r="1005">
          <cell r="A1005">
            <v>1004</v>
          </cell>
          <cell r="B1005">
            <v>0</v>
          </cell>
          <cell r="C1005">
            <v>2254</v>
          </cell>
          <cell r="D1005">
            <v>42871</v>
          </cell>
        </row>
        <row r="1006">
          <cell r="A1006">
            <v>1005</v>
          </cell>
          <cell r="B1006">
            <v>10</v>
          </cell>
          <cell r="C1006">
            <v>2850</v>
          </cell>
          <cell r="D1006">
            <v>42896</v>
          </cell>
          <cell r="E1006" t="str">
            <v>June</v>
          </cell>
          <cell r="F1006">
            <v>203</v>
          </cell>
        </row>
        <row r="1007">
          <cell r="A1007">
            <v>1006</v>
          </cell>
          <cell r="B1007">
            <v>24</v>
          </cell>
          <cell r="C1007">
            <v>495</v>
          </cell>
          <cell r="D1007">
            <v>42945</v>
          </cell>
          <cell r="E1007" t="str">
            <v>July</v>
          </cell>
          <cell r="F1007">
            <v>154</v>
          </cell>
        </row>
        <row r="1008">
          <cell r="A1008">
            <v>1007</v>
          </cell>
          <cell r="B1008">
            <v>53</v>
          </cell>
          <cell r="C1008">
            <v>1617</v>
          </cell>
          <cell r="D1008">
            <v>43073</v>
          </cell>
          <cell r="E1008" t="str">
            <v>December</v>
          </cell>
          <cell r="F1008">
            <v>26</v>
          </cell>
        </row>
        <row r="1009">
          <cell r="A1009">
            <v>1008</v>
          </cell>
          <cell r="B1009">
            <v>80</v>
          </cell>
          <cell r="C1009">
            <v>1639</v>
          </cell>
          <cell r="D1009">
            <v>42837</v>
          </cell>
          <cell r="E1009" t="str">
            <v>April</v>
          </cell>
          <cell r="F1009">
            <v>262</v>
          </cell>
        </row>
        <row r="1010">
          <cell r="A1010">
            <v>1009</v>
          </cell>
          <cell r="B1010">
            <v>5</v>
          </cell>
          <cell r="C1010">
            <v>2897</v>
          </cell>
          <cell r="D1010">
            <v>42971</v>
          </cell>
          <cell r="E1010" t="str">
            <v>August</v>
          </cell>
          <cell r="F1010">
            <v>128</v>
          </cell>
        </row>
        <row r="1011">
          <cell r="A1011">
            <v>1010</v>
          </cell>
          <cell r="B1011">
            <v>84</v>
          </cell>
          <cell r="C1011">
            <v>1731</v>
          </cell>
          <cell r="D1011">
            <v>42878</v>
          </cell>
          <cell r="E1011" t="str">
            <v>May</v>
          </cell>
          <cell r="F1011">
            <v>221</v>
          </cell>
        </row>
        <row r="1012">
          <cell r="A1012">
            <v>1011</v>
          </cell>
          <cell r="B1012">
            <v>88</v>
          </cell>
          <cell r="C1012">
            <v>2057</v>
          </cell>
          <cell r="D1012">
            <v>42891</v>
          </cell>
          <cell r="E1012" t="str">
            <v>June</v>
          </cell>
          <cell r="F1012">
            <v>208</v>
          </cell>
        </row>
        <row r="1013">
          <cell r="A1013">
            <v>1012</v>
          </cell>
          <cell r="B1013">
            <v>55</v>
          </cell>
          <cell r="C1013">
            <v>1468</v>
          </cell>
          <cell r="D1013">
            <v>42945</v>
          </cell>
          <cell r="E1013" t="str">
            <v>July</v>
          </cell>
          <cell r="F1013">
            <v>154</v>
          </cell>
        </row>
        <row r="1014">
          <cell r="A1014">
            <v>1013</v>
          </cell>
          <cell r="B1014">
            <v>64</v>
          </cell>
          <cell r="C1014">
            <v>233</v>
          </cell>
          <cell r="D1014">
            <v>42884</v>
          </cell>
          <cell r="E1014" t="str">
            <v>May</v>
          </cell>
          <cell r="F1014">
            <v>215</v>
          </cell>
        </row>
        <row r="1015">
          <cell r="A1015">
            <v>1014</v>
          </cell>
          <cell r="B1015">
            <v>68</v>
          </cell>
          <cell r="C1015">
            <v>50</v>
          </cell>
          <cell r="D1015">
            <v>42852</v>
          </cell>
          <cell r="E1015" t="str">
            <v>April</v>
          </cell>
          <cell r="F1015">
            <v>247</v>
          </cell>
        </row>
        <row r="1016">
          <cell r="A1016">
            <v>1015</v>
          </cell>
          <cell r="B1016">
            <v>35</v>
          </cell>
          <cell r="C1016">
            <v>2369</v>
          </cell>
          <cell r="D1016">
            <v>43098</v>
          </cell>
          <cell r="E1016" t="str">
            <v>December</v>
          </cell>
          <cell r="F1016">
            <v>1</v>
          </cell>
        </row>
        <row r="1017">
          <cell r="A1017">
            <v>1016</v>
          </cell>
          <cell r="B1017">
            <v>41</v>
          </cell>
          <cell r="C1017">
            <v>3093</v>
          </cell>
          <cell r="D1017">
            <v>42872</v>
          </cell>
          <cell r="E1017" t="str">
            <v>May</v>
          </cell>
          <cell r="F1017">
            <v>227</v>
          </cell>
        </row>
        <row r="1018">
          <cell r="A1018">
            <v>1017</v>
          </cell>
          <cell r="B1018">
            <v>17</v>
          </cell>
          <cell r="C1018">
            <v>320</v>
          </cell>
          <cell r="D1018">
            <v>42782</v>
          </cell>
          <cell r="E1018" t="str">
            <v>February</v>
          </cell>
          <cell r="F1018">
            <v>317</v>
          </cell>
        </row>
        <row r="1019">
          <cell r="A1019">
            <v>1018</v>
          </cell>
          <cell r="B1019">
            <v>43</v>
          </cell>
          <cell r="C1019">
            <v>1910</v>
          </cell>
          <cell r="D1019">
            <v>43082</v>
          </cell>
          <cell r="E1019" t="str">
            <v>December</v>
          </cell>
          <cell r="F1019">
            <v>17</v>
          </cell>
        </row>
        <row r="1020">
          <cell r="A1020">
            <v>1019</v>
          </cell>
          <cell r="B1020">
            <v>88</v>
          </cell>
          <cell r="C1020">
            <v>99</v>
          </cell>
          <cell r="D1020">
            <v>42982</v>
          </cell>
          <cell r="E1020" t="str">
            <v>September</v>
          </cell>
          <cell r="F1020">
            <v>117</v>
          </cell>
        </row>
        <row r="1021">
          <cell r="A1021">
            <v>1020</v>
          </cell>
          <cell r="B1021">
            <v>4</v>
          </cell>
          <cell r="C1021">
            <v>1102</v>
          </cell>
          <cell r="D1021">
            <v>42794</v>
          </cell>
          <cell r="E1021" t="str">
            <v>February</v>
          </cell>
          <cell r="F1021">
            <v>305</v>
          </cell>
        </row>
        <row r="1022">
          <cell r="A1022">
            <v>1021</v>
          </cell>
          <cell r="B1022">
            <v>52</v>
          </cell>
          <cell r="C1022">
            <v>482</v>
          </cell>
          <cell r="D1022">
            <v>42761</v>
          </cell>
          <cell r="E1022" t="str">
            <v>January</v>
          </cell>
          <cell r="F1022">
            <v>338</v>
          </cell>
        </row>
        <row r="1023">
          <cell r="A1023">
            <v>1022</v>
          </cell>
          <cell r="B1023">
            <v>44</v>
          </cell>
          <cell r="C1023">
            <v>2401</v>
          </cell>
          <cell r="D1023">
            <v>43077</v>
          </cell>
          <cell r="E1023" t="str">
            <v>December</v>
          </cell>
          <cell r="F1023">
            <v>22</v>
          </cell>
        </row>
        <row r="1024">
          <cell r="A1024">
            <v>1023</v>
          </cell>
          <cell r="B1024">
            <v>23</v>
          </cell>
          <cell r="C1024">
            <v>1395</v>
          </cell>
          <cell r="D1024">
            <v>43012</v>
          </cell>
          <cell r="E1024" t="str">
            <v>October</v>
          </cell>
          <cell r="F1024">
            <v>87</v>
          </cell>
        </row>
        <row r="1025">
          <cell r="A1025">
            <v>1024</v>
          </cell>
          <cell r="B1025">
            <v>25</v>
          </cell>
          <cell r="C1025">
            <v>437</v>
          </cell>
          <cell r="D1025">
            <v>42928</v>
          </cell>
          <cell r="E1025" t="str">
            <v>July</v>
          </cell>
          <cell r="F1025">
            <v>171</v>
          </cell>
        </row>
        <row r="1026">
          <cell r="A1026">
            <v>1025</v>
          </cell>
          <cell r="B1026">
            <v>45</v>
          </cell>
          <cell r="C1026">
            <v>2826</v>
          </cell>
          <cell r="D1026">
            <v>43033</v>
          </cell>
          <cell r="E1026" t="str">
            <v>October</v>
          </cell>
          <cell r="F1026">
            <v>66</v>
          </cell>
        </row>
        <row r="1027">
          <cell r="A1027">
            <v>1026</v>
          </cell>
          <cell r="B1027">
            <v>48</v>
          </cell>
          <cell r="C1027">
            <v>1184</v>
          </cell>
          <cell r="D1027">
            <v>42788</v>
          </cell>
          <cell r="E1027" t="str">
            <v>February</v>
          </cell>
          <cell r="F1027">
            <v>311</v>
          </cell>
        </row>
        <row r="1028">
          <cell r="A1028">
            <v>1027</v>
          </cell>
          <cell r="B1028">
            <v>93</v>
          </cell>
          <cell r="C1028">
            <v>2032</v>
          </cell>
          <cell r="D1028">
            <v>42909</v>
          </cell>
          <cell r="E1028" t="str">
            <v>June</v>
          </cell>
          <cell r="F1028">
            <v>190</v>
          </cell>
        </row>
        <row r="1029">
          <cell r="A1029">
            <v>1028</v>
          </cell>
          <cell r="B1029">
            <v>80</v>
          </cell>
          <cell r="C1029">
            <v>2349</v>
          </cell>
          <cell r="D1029">
            <v>42941</v>
          </cell>
          <cell r="E1029" t="str">
            <v>July</v>
          </cell>
          <cell r="F1029">
            <v>158</v>
          </cell>
        </row>
        <row r="1030">
          <cell r="A1030">
            <v>1029</v>
          </cell>
          <cell r="B1030">
            <v>17</v>
          </cell>
          <cell r="C1030">
            <v>135</v>
          </cell>
          <cell r="D1030">
            <v>42744</v>
          </cell>
          <cell r="E1030" t="str">
            <v>January</v>
          </cell>
          <cell r="F1030">
            <v>355</v>
          </cell>
        </row>
        <row r="1031">
          <cell r="A1031">
            <v>1030</v>
          </cell>
          <cell r="B1031">
            <v>49</v>
          </cell>
          <cell r="C1031">
            <v>2438</v>
          </cell>
          <cell r="D1031">
            <v>43072</v>
          </cell>
          <cell r="E1031" t="str">
            <v>December</v>
          </cell>
          <cell r="F1031">
            <v>27</v>
          </cell>
        </row>
        <row r="1032">
          <cell r="A1032">
            <v>1031</v>
          </cell>
          <cell r="B1032">
            <v>12</v>
          </cell>
          <cell r="C1032">
            <v>160</v>
          </cell>
          <cell r="D1032">
            <v>43006</v>
          </cell>
          <cell r="E1032" t="str">
            <v>September</v>
          </cell>
          <cell r="F1032">
            <v>93</v>
          </cell>
        </row>
        <row r="1033">
          <cell r="A1033">
            <v>1032</v>
          </cell>
          <cell r="B1033">
            <v>11</v>
          </cell>
          <cell r="C1033">
            <v>818</v>
          </cell>
          <cell r="D1033">
            <v>43033</v>
          </cell>
          <cell r="E1033" t="str">
            <v>October</v>
          </cell>
          <cell r="F1033">
            <v>66</v>
          </cell>
        </row>
        <row r="1034">
          <cell r="A1034">
            <v>1033</v>
          </cell>
          <cell r="B1034">
            <v>49</v>
          </cell>
          <cell r="C1034">
            <v>934</v>
          </cell>
          <cell r="D1034">
            <v>43099</v>
          </cell>
          <cell r="E1034" t="str">
            <v>December</v>
          </cell>
          <cell r="F1034">
            <v>0</v>
          </cell>
        </row>
        <row r="1035">
          <cell r="A1035">
            <v>1034</v>
          </cell>
          <cell r="B1035">
            <v>16</v>
          </cell>
          <cell r="C1035">
            <v>470</v>
          </cell>
          <cell r="D1035">
            <v>42811</v>
          </cell>
          <cell r="E1035" t="str">
            <v>March</v>
          </cell>
          <cell r="F1035">
            <v>288</v>
          </cell>
        </row>
        <row r="1036">
          <cell r="A1036">
            <v>1035</v>
          </cell>
          <cell r="B1036">
            <v>0</v>
          </cell>
          <cell r="C1036">
            <v>667</v>
          </cell>
          <cell r="D1036">
            <v>42742</v>
          </cell>
          <cell r="E1036" t="str">
            <v>January</v>
          </cell>
          <cell r="F1036">
            <v>357</v>
          </cell>
        </row>
        <row r="1037">
          <cell r="A1037">
            <v>1036</v>
          </cell>
          <cell r="B1037">
            <v>7</v>
          </cell>
          <cell r="C1037">
            <v>419</v>
          </cell>
          <cell r="D1037">
            <v>42993</v>
          </cell>
          <cell r="E1037" t="str">
            <v>September</v>
          </cell>
          <cell r="F1037">
            <v>106</v>
          </cell>
        </row>
        <row r="1038">
          <cell r="A1038">
            <v>1037</v>
          </cell>
          <cell r="B1038">
            <v>81</v>
          </cell>
          <cell r="C1038">
            <v>2100</v>
          </cell>
          <cell r="D1038">
            <v>43081</v>
          </cell>
          <cell r="E1038" t="str">
            <v>December</v>
          </cell>
          <cell r="F1038">
            <v>18</v>
          </cell>
        </row>
        <row r="1039">
          <cell r="A1039">
            <v>1038</v>
          </cell>
          <cell r="B1039">
            <v>88</v>
          </cell>
          <cell r="C1039">
            <v>2426</v>
          </cell>
          <cell r="D1039">
            <v>42978</v>
          </cell>
          <cell r="F1039">
            <v>121</v>
          </cell>
        </row>
        <row r="1040">
          <cell r="A1040">
            <v>1039</v>
          </cell>
          <cell r="B1040">
            <v>8</v>
          </cell>
          <cell r="C1040">
            <v>34</v>
          </cell>
          <cell r="D1040">
            <v>42917</v>
          </cell>
          <cell r="F1040">
            <v>182</v>
          </cell>
        </row>
        <row r="1041">
          <cell r="A1041">
            <v>1040</v>
          </cell>
          <cell r="B1041">
            <v>38</v>
          </cell>
          <cell r="C1041">
            <v>2384</v>
          </cell>
          <cell r="D1041">
            <v>42863</v>
          </cell>
          <cell r="E1041" t="str">
            <v>May</v>
          </cell>
          <cell r="F1041">
            <v>236</v>
          </cell>
        </row>
        <row r="1042">
          <cell r="A1042">
            <v>1041</v>
          </cell>
          <cell r="B1042">
            <v>30</v>
          </cell>
          <cell r="C1042">
            <v>1607</v>
          </cell>
          <cell r="D1042">
            <v>43098</v>
          </cell>
          <cell r="E1042" t="str">
            <v>December</v>
          </cell>
          <cell r="F1042">
            <v>1</v>
          </cell>
        </row>
        <row r="1043">
          <cell r="A1043">
            <v>1042</v>
          </cell>
          <cell r="B1043">
            <v>17</v>
          </cell>
          <cell r="C1043">
            <v>2813</v>
          </cell>
          <cell r="D1043">
            <v>42895</v>
          </cell>
          <cell r="E1043" t="str">
            <v>June</v>
          </cell>
          <cell r="F1043">
            <v>204</v>
          </cell>
        </row>
        <row r="1044">
          <cell r="A1044">
            <v>1043</v>
          </cell>
          <cell r="B1044">
            <v>9</v>
          </cell>
          <cell r="C1044">
            <v>2839</v>
          </cell>
          <cell r="D1044">
            <v>43028</v>
          </cell>
          <cell r="E1044" t="str">
            <v>October</v>
          </cell>
          <cell r="F1044">
            <v>71</v>
          </cell>
        </row>
        <row r="1045">
          <cell r="A1045">
            <v>1044</v>
          </cell>
          <cell r="B1045">
            <v>54</v>
          </cell>
          <cell r="C1045">
            <v>1839</v>
          </cell>
          <cell r="D1045">
            <v>42826</v>
          </cell>
          <cell r="E1045" t="str">
            <v>April</v>
          </cell>
          <cell r="F1045">
            <v>273</v>
          </cell>
        </row>
        <row r="1046">
          <cell r="A1046">
            <v>1045</v>
          </cell>
          <cell r="B1046">
            <v>15</v>
          </cell>
          <cell r="C1046">
            <v>3324</v>
          </cell>
          <cell r="D1046">
            <v>43068</v>
          </cell>
          <cell r="E1046" t="str">
            <v>November</v>
          </cell>
          <cell r="F1046">
            <v>31</v>
          </cell>
        </row>
        <row r="1047">
          <cell r="A1047">
            <v>1046</v>
          </cell>
          <cell r="B1047">
            <v>67</v>
          </cell>
          <cell r="C1047">
            <v>917</v>
          </cell>
          <cell r="D1047">
            <v>42891</v>
          </cell>
          <cell r="E1047" t="str">
            <v>June</v>
          </cell>
          <cell r="F1047">
            <v>208</v>
          </cell>
        </row>
        <row r="1048">
          <cell r="A1048">
            <v>1047</v>
          </cell>
          <cell r="B1048">
            <v>39</v>
          </cell>
          <cell r="C1048">
            <v>1073</v>
          </cell>
          <cell r="D1048">
            <v>42850</v>
          </cell>
          <cell r="E1048" t="str">
            <v>April</v>
          </cell>
          <cell r="F1048">
            <v>249</v>
          </cell>
        </row>
        <row r="1049">
          <cell r="A1049">
            <v>1048</v>
          </cell>
          <cell r="B1049">
            <v>19</v>
          </cell>
          <cell r="C1049">
            <v>2759</v>
          </cell>
          <cell r="D1049">
            <v>42963</v>
          </cell>
          <cell r="E1049" t="str">
            <v>August</v>
          </cell>
          <cell r="F1049">
            <v>136</v>
          </cell>
        </row>
        <row r="1050">
          <cell r="A1050">
            <v>1049</v>
          </cell>
          <cell r="B1050">
            <v>97</v>
          </cell>
          <cell r="C1050">
            <v>1107</v>
          </cell>
          <cell r="D1050">
            <v>42832</v>
          </cell>
          <cell r="E1050" t="str">
            <v>April</v>
          </cell>
          <cell r="F1050">
            <v>267</v>
          </cell>
        </row>
        <row r="1051">
          <cell r="A1051">
            <v>1050</v>
          </cell>
          <cell r="B1051">
            <v>6</v>
          </cell>
          <cell r="C1051">
            <v>140</v>
          </cell>
          <cell r="D1051">
            <v>42742</v>
          </cell>
          <cell r="E1051" t="str">
            <v>January</v>
          </cell>
          <cell r="F1051">
            <v>357</v>
          </cell>
        </row>
        <row r="1052">
          <cell r="A1052">
            <v>1051</v>
          </cell>
          <cell r="B1052">
            <v>62</v>
          </cell>
          <cell r="C1052">
            <v>686</v>
          </cell>
          <cell r="D1052">
            <v>42912</v>
          </cell>
          <cell r="E1052" t="str">
            <v>June</v>
          </cell>
          <cell r="F1052">
            <v>187</v>
          </cell>
        </row>
        <row r="1053">
          <cell r="A1053">
            <v>1052</v>
          </cell>
          <cell r="B1053">
            <v>66</v>
          </cell>
          <cell r="C1053">
            <v>2775</v>
          </cell>
          <cell r="D1053">
            <v>43087</v>
          </cell>
          <cell r="E1053" t="str">
            <v>December</v>
          </cell>
          <cell r="F1053">
            <v>12</v>
          </cell>
        </row>
        <row r="1054">
          <cell r="A1054">
            <v>1053</v>
          </cell>
          <cell r="B1054">
            <v>35</v>
          </cell>
          <cell r="C1054">
            <v>1880</v>
          </cell>
          <cell r="D1054">
            <v>43032</v>
          </cell>
          <cell r="E1054" t="str">
            <v>October</v>
          </cell>
          <cell r="F1054">
            <v>67</v>
          </cell>
        </row>
        <row r="1055">
          <cell r="A1055">
            <v>1054</v>
          </cell>
          <cell r="B1055">
            <v>77</v>
          </cell>
          <cell r="C1055">
            <v>1129</v>
          </cell>
          <cell r="D1055">
            <v>43073</v>
          </cell>
          <cell r="E1055" t="str">
            <v>December</v>
          </cell>
          <cell r="F1055">
            <v>26</v>
          </cell>
        </row>
        <row r="1056">
          <cell r="A1056">
            <v>1055</v>
          </cell>
          <cell r="B1056">
            <v>40</v>
          </cell>
          <cell r="C1056">
            <v>2498</v>
          </cell>
          <cell r="D1056">
            <v>43092</v>
          </cell>
          <cell r="E1056" t="str">
            <v>December</v>
          </cell>
          <cell r="F1056">
            <v>7</v>
          </cell>
        </row>
        <row r="1057">
          <cell r="A1057">
            <v>1056</v>
          </cell>
          <cell r="B1057">
            <v>81</v>
          </cell>
          <cell r="C1057">
            <v>504</v>
          </cell>
          <cell r="D1057">
            <v>42819</v>
          </cell>
          <cell r="E1057" t="str">
            <v>March</v>
          </cell>
          <cell r="F1057">
            <v>280</v>
          </cell>
        </row>
        <row r="1058">
          <cell r="A1058">
            <v>1057</v>
          </cell>
          <cell r="B1058">
            <v>68</v>
          </cell>
          <cell r="C1058">
            <v>1579</v>
          </cell>
          <cell r="D1058">
            <v>42760</v>
          </cell>
          <cell r="E1058" t="str">
            <v>January</v>
          </cell>
          <cell r="F1058">
            <v>339</v>
          </cell>
        </row>
        <row r="1059">
          <cell r="A1059">
            <v>1058</v>
          </cell>
          <cell r="B1059">
            <v>96</v>
          </cell>
          <cell r="C1059">
            <v>976</v>
          </cell>
          <cell r="D1059">
            <v>42922</v>
          </cell>
          <cell r="E1059" t="str">
            <v>July</v>
          </cell>
          <cell r="F1059">
            <v>177</v>
          </cell>
        </row>
        <row r="1060">
          <cell r="A1060">
            <v>1059</v>
          </cell>
          <cell r="B1060">
            <v>81</v>
          </cell>
          <cell r="C1060">
            <v>564</v>
          </cell>
          <cell r="D1060">
            <v>42963</v>
          </cell>
          <cell r="E1060" t="str">
            <v>August</v>
          </cell>
          <cell r="F1060">
            <v>136</v>
          </cell>
        </row>
        <row r="1061">
          <cell r="A1061">
            <v>1060</v>
          </cell>
          <cell r="B1061">
            <v>34</v>
          </cell>
          <cell r="C1061">
            <v>235</v>
          </cell>
          <cell r="D1061">
            <v>42893</v>
          </cell>
          <cell r="E1061" t="str">
            <v>June</v>
          </cell>
          <cell r="F1061">
            <v>206</v>
          </cell>
        </row>
        <row r="1062">
          <cell r="A1062">
            <v>1061</v>
          </cell>
          <cell r="B1062">
            <v>63</v>
          </cell>
          <cell r="C1062">
            <v>1342</v>
          </cell>
          <cell r="D1062">
            <v>42930</v>
          </cell>
          <cell r="E1062" t="str">
            <v>July</v>
          </cell>
          <cell r="F1062">
            <v>169</v>
          </cell>
        </row>
        <row r="1063">
          <cell r="A1063">
            <v>1062</v>
          </cell>
          <cell r="B1063">
            <v>99</v>
          </cell>
          <cell r="C1063">
            <v>3020</v>
          </cell>
          <cell r="D1063">
            <v>42868</v>
          </cell>
          <cell r="E1063" t="str">
            <v>May</v>
          </cell>
          <cell r="F1063">
            <v>231</v>
          </cell>
        </row>
        <row r="1064">
          <cell r="A1064">
            <v>1063</v>
          </cell>
          <cell r="B1064">
            <v>58</v>
          </cell>
          <cell r="C1064">
            <v>533</v>
          </cell>
          <cell r="D1064">
            <v>42924</v>
          </cell>
          <cell r="E1064" t="str">
            <v>July</v>
          </cell>
          <cell r="F1064">
            <v>175</v>
          </cell>
        </row>
        <row r="1065">
          <cell r="A1065">
            <v>1064</v>
          </cell>
          <cell r="B1065">
            <v>38</v>
          </cell>
          <cell r="C1065">
            <v>2977</v>
          </cell>
          <cell r="D1065">
            <v>43012</v>
          </cell>
          <cell r="E1065" t="str">
            <v>October</v>
          </cell>
          <cell r="F1065">
            <v>87</v>
          </cell>
        </row>
        <row r="1066">
          <cell r="A1066">
            <v>1065</v>
          </cell>
          <cell r="B1066">
            <v>0</v>
          </cell>
          <cell r="C1066">
            <v>1173</v>
          </cell>
          <cell r="D1066">
            <v>42979</v>
          </cell>
          <cell r="E1066" t="str">
            <v>September</v>
          </cell>
          <cell r="F1066">
            <v>120</v>
          </cell>
        </row>
        <row r="1067">
          <cell r="A1067">
            <v>1066</v>
          </cell>
          <cell r="B1067">
            <v>59</v>
          </cell>
          <cell r="C1067">
            <v>727</v>
          </cell>
          <cell r="D1067">
            <v>42943</v>
          </cell>
          <cell r="E1067" t="str">
            <v>July</v>
          </cell>
          <cell r="F1067">
            <v>156</v>
          </cell>
        </row>
        <row r="1068">
          <cell r="A1068">
            <v>1067</v>
          </cell>
          <cell r="B1068">
            <v>19</v>
          </cell>
          <cell r="C1068">
            <v>1071</v>
          </cell>
          <cell r="D1068">
            <v>43046</v>
          </cell>
          <cell r="E1068" t="str">
            <v>November</v>
          </cell>
          <cell r="F1068">
            <v>53</v>
          </cell>
        </row>
        <row r="1069">
          <cell r="A1069">
            <v>1068</v>
          </cell>
          <cell r="B1069">
            <v>96</v>
          </cell>
          <cell r="C1069">
            <v>2215</v>
          </cell>
          <cell r="D1069">
            <v>43080</v>
          </cell>
          <cell r="E1069" t="str">
            <v>December</v>
          </cell>
          <cell r="F1069">
            <v>19</v>
          </cell>
        </row>
        <row r="1070">
          <cell r="A1070">
            <v>1069</v>
          </cell>
          <cell r="B1070">
            <v>35</v>
          </cell>
          <cell r="C1070">
            <v>2302</v>
          </cell>
          <cell r="D1070">
            <v>42978</v>
          </cell>
          <cell r="E1070" t="str">
            <v>August</v>
          </cell>
          <cell r="F1070">
            <v>121</v>
          </cell>
        </row>
        <row r="1071">
          <cell r="A1071">
            <v>1070</v>
          </cell>
          <cell r="B1071">
            <v>10</v>
          </cell>
          <cell r="C1071">
            <v>1832</v>
          </cell>
          <cell r="D1071">
            <v>42928</v>
          </cell>
          <cell r="E1071" t="str">
            <v>July</v>
          </cell>
          <cell r="F1071">
            <v>171</v>
          </cell>
        </row>
        <row r="1072">
          <cell r="A1072">
            <v>1071</v>
          </cell>
          <cell r="B1072">
            <v>12</v>
          </cell>
          <cell r="C1072">
            <v>1882</v>
          </cell>
          <cell r="D1072">
            <v>42971</v>
          </cell>
          <cell r="E1072" t="str">
            <v>August</v>
          </cell>
          <cell r="F1072">
            <v>128</v>
          </cell>
        </row>
        <row r="1073">
          <cell r="A1073">
            <v>1072</v>
          </cell>
          <cell r="B1073">
            <v>36</v>
          </cell>
          <cell r="C1073">
            <v>1505</v>
          </cell>
          <cell r="D1073">
            <v>43048</v>
          </cell>
          <cell r="E1073" t="str">
            <v>November</v>
          </cell>
          <cell r="F1073">
            <v>51</v>
          </cell>
        </row>
        <row r="1074">
          <cell r="A1074">
            <v>1073</v>
          </cell>
          <cell r="B1074">
            <v>80</v>
          </cell>
          <cell r="C1074">
            <v>794</v>
          </cell>
          <cell r="D1074">
            <v>42830</v>
          </cell>
          <cell r="E1074" t="str">
            <v>April</v>
          </cell>
          <cell r="F1074">
            <v>269</v>
          </cell>
        </row>
        <row r="1075">
          <cell r="A1075">
            <v>1074</v>
          </cell>
          <cell r="B1075">
            <v>33</v>
          </cell>
          <cell r="C1075">
            <v>931</v>
          </cell>
          <cell r="D1075">
            <v>42830</v>
          </cell>
          <cell r="E1075" t="str">
            <v>April</v>
          </cell>
          <cell r="F1075">
            <v>269</v>
          </cell>
        </row>
        <row r="1076">
          <cell r="A1076">
            <v>1075</v>
          </cell>
          <cell r="B1076">
            <v>11</v>
          </cell>
          <cell r="C1076">
            <v>2174</v>
          </cell>
          <cell r="D1076">
            <v>42982</v>
          </cell>
          <cell r="E1076" t="str">
            <v>September</v>
          </cell>
          <cell r="F1076">
            <v>117</v>
          </cell>
        </row>
        <row r="1077">
          <cell r="A1077">
            <v>1076</v>
          </cell>
          <cell r="B1077">
            <v>91</v>
          </cell>
          <cell r="C1077">
            <v>2650</v>
          </cell>
          <cell r="D1077">
            <v>42798</v>
          </cell>
          <cell r="E1077" t="str">
            <v>March</v>
          </cell>
          <cell r="F1077">
            <v>301</v>
          </cell>
        </row>
        <row r="1078">
          <cell r="A1078">
            <v>1077</v>
          </cell>
          <cell r="B1078">
            <v>74</v>
          </cell>
          <cell r="C1078">
            <v>2359</v>
          </cell>
          <cell r="D1078">
            <v>42896</v>
          </cell>
          <cell r="E1078" t="str">
            <v>June</v>
          </cell>
          <cell r="F1078">
            <v>203</v>
          </cell>
        </row>
        <row r="1079">
          <cell r="A1079">
            <v>1078</v>
          </cell>
          <cell r="B1079">
            <v>80</v>
          </cell>
          <cell r="C1079">
            <v>2848</v>
          </cell>
          <cell r="D1079">
            <v>42866</v>
          </cell>
          <cell r="E1079" t="str">
            <v>May</v>
          </cell>
          <cell r="F1079">
            <v>233</v>
          </cell>
        </row>
        <row r="1080">
          <cell r="A1080">
            <v>1079</v>
          </cell>
          <cell r="B1080">
            <v>0</v>
          </cell>
          <cell r="C1080">
            <v>1470</v>
          </cell>
          <cell r="D1080">
            <v>42853</v>
          </cell>
          <cell r="E1080" t="str">
            <v>April</v>
          </cell>
          <cell r="F1080">
            <v>246</v>
          </cell>
        </row>
        <row r="1081">
          <cell r="A1081">
            <v>1080</v>
          </cell>
          <cell r="B1081">
            <v>84</v>
          </cell>
          <cell r="C1081">
            <v>2134</v>
          </cell>
          <cell r="D1081">
            <v>42997</v>
          </cell>
          <cell r="E1081" t="str">
            <v>September</v>
          </cell>
          <cell r="F1081">
            <v>102</v>
          </cell>
        </row>
        <row r="1082">
          <cell r="A1082">
            <v>1081</v>
          </cell>
          <cell r="B1082">
            <v>41</v>
          </cell>
          <cell r="C1082">
            <v>2911</v>
          </cell>
          <cell r="D1082">
            <v>42816</v>
          </cell>
          <cell r="E1082" t="str">
            <v>March</v>
          </cell>
          <cell r="F1082">
            <v>283</v>
          </cell>
        </row>
        <row r="1083">
          <cell r="A1083">
            <v>1082</v>
          </cell>
          <cell r="B1083">
            <v>72</v>
          </cell>
          <cell r="C1083">
            <v>718</v>
          </cell>
          <cell r="D1083">
            <v>42990</v>
          </cell>
          <cell r="E1083" t="str">
            <v>September</v>
          </cell>
          <cell r="F1083">
            <v>109</v>
          </cell>
        </row>
        <row r="1084">
          <cell r="A1084">
            <v>1083</v>
          </cell>
          <cell r="B1084">
            <v>4</v>
          </cell>
          <cell r="C1084">
            <v>3252</v>
          </cell>
          <cell r="D1084">
            <v>42836</v>
          </cell>
          <cell r="E1084" t="str">
            <v>April</v>
          </cell>
          <cell r="F1084">
            <v>263</v>
          </cell>
        </row>
        <row r="1085">
          <cell r="A1085">
            <v>1084</v>
          </cell>
          <cell r="B1085">
            <v>96</v>
          </cell>
          <cell r="C1085">
            <v>2815</v>
          </cell>
          <cell r="D1085">
            <v>42743</v>
          </cell>
          <cell r="E1085" t="str">
            <v>January</v>
          </cell>
          <cell r="F1085">
            <v>356</v>
          </cell>
        </row>
        <row r="1086">
          <cell r="A1086">
            <v>1085</v>
          </cell>
          <cell r="B1086">
            <v>43</v>
          </cell>
          <cell r="C1086">
            <v>1681</v>
          </cell>
          <cell r="D1086">
            <v>43081</v>
          </cell>
          <cell r="E1086" t="str">
            <v>December</v>
          </cell>
          <cell r="F1086">
            <v>18</v>
          </cell>
        </row>
        <row r="1087">
          <cell r="A1087">
            <v>1086</v>
          </cell>
          <cell r="B1087">
            <v>9</v>
          </cell>
          <cell r="C1087">
            <v>2711</v>
          </cell>
          <cell r="D1087">
            <v>43019</v>
          </cell>
          <cell r="E1087" t="str">
            <v>October</v>
          </cell>
          <cell r="F1087">
            <v>80</v>
          </cell>
        </row>
        <row r="1088">
          <cell r="A1088">
            <v>1087</v>
          </cell>
          <cell r="B1088">
            <v>7</v>
          </cell>
          <cell r="C1088">
            <v>806</v>
          </cell>
          <cell r="D1088">
            <v>43029</v>
          </cell>
          <cell r="E1088" t="str">
            <v>October</v>
          </cell>
          <cell r="F1088">
            <v>70</v>
          </cell>
        </row>
        <row r="1089">
          <cell r="A1089">
            <v>1088</v>
          </cell>
          <cell r="B1089">
            <v>68</v>
          </cell>
          <cell r="C1089">
            <v>2678</v>
          </cell>
          <cell r="D1089">
            <v>42937</v>
          </cell>
          <cell r="E1089" t="str">
            <v>July</v>
          </cell>
          <cell r="F1089">
            <v>162</v>
          </cell>
        </row>
        <row r="1090">
          <cell r="A1090">
            <v>1089</v>
          </cell>
          <cell r="B1090">
            <v>3</v>
          </cell>
          <cell r="C1090">
            <v>1639</v>
          </cell>
          <cell r="D1090">
            <v>42916</v>
          </cell>
          <cell r="E1090" t="str">
            <v>June</v>
          </cell>
          <cell r="F1090">
            <v>183</v>
          </cell>
        </row>
        <row r="1091">
          <cell r="A1091">
            <v>1090</v>
          </cell>
          <cell r="B1091">
            <v>44</v>
          </cell>
          <cell r="C1091">
            <v>2513</v>
          </cell>
          <cell r="D1091">
            <v>42973</v>
          </cell>
          <cell r="E1091" t="str">
            <v>August</v>
          </cell>
          <cell r="F1091">
            <v>126</v>
          </cell>
        </row>
        <row r="1092">
          <cell r="A1092">
            <v>1091</v>
          </cell>
          <cell r="B1092">
            <v>14</v>
          </cell>
          <cell r="C1092">
            <v>2369</v>
          </cell>
          <cell r="D1092">
            <v>42776</v>
          </cell>
          <cell r="E1092" t="str">
            <v>February</v>
          </cell>
          <cell r="F1092">
            <v>323</v>
          </cell>
        </row>
        <row r="1093">
          <cell r="A1093">
            <v>1092</v>
          </cell>
          <cell r="B1093">
            <v>92</v>
          </cell>
          <cell r="C1093">
            <v>3395</v>
          </cell>
          <cell r="D1093">
            <v>43090</v>
          </cell>
          <cell r="E1093" t="str">
            <v>December</v>
          </cell>
          <cell r="F1093">
            <v>9</v>
          </cell>
        </row>
        <row r="1094">
          <cell r="A1094">
            <v>1093</v>
          </cell>
          <cell r="B1094">
            <v>71</v>
          </cell>
          <cell r="C1094">
            <v>1033</v>
          </cell>
          <cell r="D1094">
            <v>42763</v>
          </cell>
          <cell r="E1094" t="str">
            <v>January</v>
          </cell>
          <cell r="F1094">
            <v>336</v>
          </cell>
        </row>
        <row r="1095">
          <cell r="A1095">
            <v>1094</v>
          </cell>
          <cell r="B1095">
            <v>31</v>
          </cell>
          <cell r="C1095">
            <v>3247</v>
          </cell>
          <cell r="D1095">
            <v>42955</v>
          </cell>
          <cell r="E1095" t="str">
            <v>August</v>
          </cell>
          <cell r="F1095">
            <v>144</v>
          </cell>
        </row>
        <row r="1096">
          <cell r="A1096">
            <v>1095</v>
          </cell>
          <cell r="B1096">
            <v>27</v>
          </cell>
          <cell r="C1096">
            <v>2629</v>
          </cell>
          <cell r="D1096">
            <v>42835</v>
          </cell>
          <cell r="E1096" t="str">
            <v>April</v>
          </cell>
          <cell r="F1096">
            <v>264</v>
          </cell>
        </row>
        <row r="1097">
          <cell r="A1097">
            <v>1096</v>
          </cell>
          <cell r="B1097">
            <v>34</v>
          </cell>
          <cell r="C1097">
            <v>3463</v>
          </cell>
          <cell r="D1097">
            <v>42765</v>
          </cell>
          <cell r="E1097" t="str">
            <v>January</v>
          </cell>
          <cell r="F1097">
            <v>334</v>
          </cell>
        </row>
        <row r="1098">
          <cell r="A1098">
            <v>1097</v>
          </cell>
          <cell r="B1098">
            <v>27</v>
          </cell>
          <cell r="C1098">
            <v>3034</v>
          </cell>
          <cell r="D1098">
            <v>42948</v>
          </cell>
          <cell r="E1098" t="str">
            <v>August</v>
          </cell>
          <cell r="F1098">
            <v>151</v>
          </cell>
        </row>
        <row r="1099">
          <cell r="A1099">
            <v>1098</v>
          </cell>
          <cell r="B1099">
            <v>50</v>
          </cell>
          <cell r="C1099">
            <v>3267</v>
          </cell>
          <cell r="D1099">
            <v>42943</v>
          </cell>
          <cell r="E1099" t="str">
            <v>July</v>
          </cell>
          <cell r="F1099">
            <v>156</v>
          </cell>
        </row>
        <row r="1100">
          <cell r="A1100">
            <v>1099</v>
          </cell>
          <cell r="B1100">
            <v>85</v>
          </cell>
          <cell r="C1100">
            <v>355</v>
          </cell>
          <cell r="D1100">
            <v>42809</v>
          </cell>
          <cell r="E1100" t="str">
            <v>March</v>
          </cell>
          <cell r="F1100">
            <v>290</v>
          </cell>
        </row>
        <row r="1101">
          <cell r="A1101">
            <v>1100</v>
          </cell>
          <cell r="B1101">
            <v>19</v>
          </cell>
          <cell r="C1101">
            <v>3115</v>
          </cell>
          <cell r="D1101">
            <v>42814</v>
          </cell>
          <cell r="E1101" t="str">
            <v>March</v>
          </cell>
          <cell r="F1101">
            <v>285</v>
          </cell>
        </row>
        <row r="1102">
          <cell r="A1102">
            <v>1101</v>
          </cell>
          <cell r="B1102">
            <v>17</v>
          </cell>
          <cell r="C1102">
            <v>1382</v>
          </cell>
          <cell r="D1102">
            <v>42856</v>
          </cell>
          <cell r="E1102" t="str">
            <v>May</v>
          </cell>
          <cell r="F1102">
            <v>243</v>
          </cell>
        </row>
        <row r="1103">
          <cell r="A1103">
            <v>1102</v>
          </cell>
          <cell r="B1103">
            <v>83</v>
          </cell>
          <cell r="C1103">
            <v>3257</v>
          </cell>
          <cell r="D1103">
            <v>42849</v>
          </cell>
          <cell r="E1103" t="str">
            <v>April</v>
          </cell>
          <cell r="F1103">
            <v>250</v>
          </cell>
        </row>
        <row r="1104">
          <cell r="A1104">
            <v>1103</v>
          </cell>
          <cell r="B1104">
            <v>1</v>
          </cell>
          <cell r="C1104">
            <v>354</v>
          </cell>
          <cell r="D1104">
            <v>43032</v>
          </cell>
          <cell r="E1104" t="str">
            <v>October</v>
          </cell>
          <cell r="F1104">
            <v>67</v>
          </cell>
        </row>
        <row r="1105">
          <cell r="A1105">
            <v>1104</v>
          </cell>
          <cell r="B1105">
            <v>82</v>
          </cell>
          <cell r="C1105">
            <v>3314</v>
          </cell>
          <cell r="D1105">
            <v>42878</v>
          </cell>
          <cell r="E1105" t="str">
            <v>May</v>
          </cell>
          <cell r="F1105">
            <v>221</v>
          </cell>
        </row>
        <row r="1106">
          <cell r="A1106">
            <v>1105</v>
          </cell>
          <cell r="B1106">
            <v>0</v>
          </cell>
          <cell r="C1106">
            <v>469</v>
          </cell>
          <cell r="D1106">
            <v>42771</v>
          </cell>
          <cell r="E1106" t="str">
            <v>February</v>
          </cell>
          <cell r="F1106">
            <v>328</v>
          </cell>
        </row>
        <row r="1107">
          <cell r="A1107">
            <v>1106</v>
          </cell>
          <cell r="B1107">
            <v>53</v>
          </cell>
          <cell r="C1107">
            <v>645</v>
          </cell>
          <cell r="D1107">
            <v>42906</v>
          </cell>
          <cell r="E1107" t="str">
            <v>June</v>
          </cell>
          <cell r="F1107">
            <v>193</v>
          </cell>
        </row>
        <row r="1108">
          <cell r="A1108">
            <v>1107</v>
          </cell>
          <cell r="B1108">
            <v>15</v>
          </cell>
          <cell r="C1108">
            <v>34</v>
          </cell>
          <cell r="D1108">
            <v>42969</v>
          </cell>
          <cell r="F1108">
            <v>130</v>
          </cell>
        </row>
        <row r="1109">
          <cell r="A1109">
            <v>1108</v>
          </cell>
          <cell r="B1109">
            <v>58</v>
          </cell>
          <cell r="C1109">
            <v>3149</v>
          </cell>
          <cell r="D1109">
            <v>42944</v>
          </cell>
          <cell r="E1109" t="str">
            <v>July</v>
          </cell>
          <cell r="F1109">
            <v>155</v>
          </cell>
        </row>
        <row r="1110">
          <cell r="A1110">
            <v>1109</v>
          </cell>
          <cell r="B1110">
            <v>21</v>
          </cell>
          <cell r="C1110">
            <v>565</v>
          </cell>
          <cell r="D1110">
            <v>42788</v>
          </cell>
          <cell r="E1110" t="str">
            <v>February</v>
          </cell>
          <cell r="F1110">
            <v>311</v>
          </cell>
        </row>
        <row r="1111">
          <cell r="A1111">
            <v>1110</v>
          </cell>
          <cell r="B1111">
            <v>80</v>
          </cell>
          <cell r="C1111">
            <v>1573</v>
          </cell>
          <cell r="D1111">
            <v>42866</v>
          </cell>
          <cell r="E1111" t="str">
            <v>May</v>
          </cell>
          <cell r="F1111">
            <v>233</v>
          </cell>
        </row>
        <row r="1112">
          <cell r="A1112">
            <v>1111</v>
          </cell>
          <cell r="B1112">
            <v>45</v>
          </cell>
          <cell r="C1112">
            <v>1421</v>
          </cell>
          <cell r="D1112">
            <v>42932</v>
          </cell>
          <cell r="E1112" t="str">
            <v>July</v>
          </cell>
          <cell r="F1112">
            <v>167</v>
          </cell>
        </row>
        <row r="1113">
          <cell r="A1113">
            <v>1112</v>
          </cell>
          <cell r="B1113">
            <v>74</v>
          </cell>
          <cell r="C1113">
            <v>1726</v>
          </cell>
          <cell r="D1113">
            <v>42982</v>
          </cell>
          <cell r="E1113" t="str">
            <v>September</v>
          </cell>
          <cell r="F1113">
            <v>117</v>
          </cell>
        </row>
        <row r="1114">
          <cell r="A1114">
            <v>1113</v>
          </cell>
          <cell r="B1114">
            <v>85</v>
          </cell>
          <cell r="C1114">
            <v>990</v>
          </cell>
          <cell r="D1114">
            <v>43088</v>
          </cell>
          <cell r="E1114" t="str">
            <v>December</v>
          </cell>
          <cell r="F1114">
            <v>11</v>
          </cell>
        </row>
        <row r="1115">
          <cell r="A1115">
            <v>1114</v>
          </cell>
          <cell r="B1115">
            <v>60</v>
          </cell>
          <cell r="C1115">
            <v>2796</v>
          </cell>
          <cell r="D1115">
            <v>42791</v>
          </cell>
          <cell r="E1115" t="str">
            <v>February</v>
          </cell>
          <cell r="F1115">
            <v>308</v>
          </cell>
        </row>
        <row r="1116">
          <cell r="A1116">
            <v>1115</v>
          </cell>
          <cell r="B1116">
            <v>23</v>
          </cell>
          <cell r="C1116">
            <v>2759</v>
          </cell>
          <cell r="D1116">
            <v>42821</v>
          </cell>
          <cell r="E1116" t="str">
            <v>March</v>
          </cell>
          <cell r="F1116">
            <v>278</v>
          </cell>
        </row>
        <row r="1117">
          <cell r="A1117">
            <v>1116</v>
          </cell>
          <cell r="B1117">
            <v>89</v>
          </cell>
          <cell r="C1117">
            <v>1508</v>
          </cell>
          <cell r="D1117">
            <v>42975</v>
          </cell>
          <cell r="E1117" t="str">
            <v>August</v>
          </cell>
          <cell r="F1117">
            <v>124</v>
          </cell>
        </row>
        <row r="1118">
          <cell r="A1118">
            <v>1117</v>
          </cell>
          <cell r="B1118">
            <v>14</v>
          </cell>
          <cell r="C1118">
            <v>1634</v>
          </cell>
          <cell r="D1118">
            <v>43070</v>
          </cell>
          <cell r="E1118" t="str">
            <v>December</v>
          </cell>
          <cell r="F1118">
            <v>29</v>
          </cell>
        </row>
        <row r="1119">
          <cell r="A1119">
            <v>1118</v>
          </cell>
          <cell r="B1119">
            <v>7</v>
          </cell>
          <cell r="C1119">
            <v>2901</v>
          </cell>
          <cell r="D1119">
            <v>42870</v>
          </cell>
          <cell r="E1119" t="str">
            <v>May</v>
          </cell>
          <cell r="F1119">
            <v>229</v>
          </cell>
        </row>
        <row r="1120">
          <cell r="A1120">
            <v>1119</v>
          </cell>
          <cell r="B1120">
            <v>5</v>
          </cell>
          <cell r="C1120">
            <v>1275</v>
          </cell>
          <cell r="D1120">
            <v>42836</v>
          </cell>
          <cell r="E1120" t="str">
            <v>April</v>
          </cell>
          <cell r="F1120">
            <v>263</v>
          </cell>
        </row>
        <row r="1121">
          <cell r="A1121">
            <v>1120</v>
          </cell>
          <cell r="B1121">
            <v>37</v>
          </cell>
          <cell r="C1121">
            <v>983</v>
          </cell>
          <cell r="D1121">
            <v>42878</v>
          </cell>
          <cell r="F1121">
            <v>221</v>
          </cell>
        </row>
        <row r="1122">
          <cell r="A1122">
            <v>1121</v>
          </cell>
          <cell r="B1122">
            <v>27</v>
          </cell>
          <cell r="C1122">
            <v>1729</v>
          </cell>
          <cell r="D1122">
            <v>42798</v>
          </cell>
          <cell r="E1122" t="str">
            <v>March</v>
          </cell>
          <cell r="F1122">
            <v>301</v>
          </cell>
        </row>
        <row r="1123">
          <cell r="A1123">
            <v>1122</v>
          </cell>
          <cell r="B1123">
            <v>0</v>
          </cell>
          <cell r="C1123">
            <v>1147</v>
          </cell>
          <cell r="D1123">
            <v>42897</v>
          </cell>
          <cell r="E1123" t="str">
            <v>June</v>
          </cell>
          <cell r="F1123">
            <v>202</v>
          </cell>
        </row>
        <row r="1124">
          <cell r="A1124">
            <v>1123</v>
          </cell>
          <cell r="B1124">
            <v>25</v>
          </cell>
          <cell r="C1124">
            <v>166</v>
          </cell>
          <cell r="D1124">
            <v>42767</v>
          </cell>
          <cell r="E1124" t="str">
            <v>February</v>
          </cell>
          <cell r="F1124">
            <v>332</v>
          </cell>
        </row>
        <row r="1125">
          <cell r="A1125">
            <v>1124</v>
          </cell>
          <cell r="B1125">
            <v>36</v>
          </cell>
          <cell r="C1125">
            <v>1930</v>
          </cell>
          <cell r="D1125">
            <v>42956</v>
          </cell>
          <cell r="E1125" t="str">
            <v>August</v>
          </cell>
          <cell r="F1125">
            <v>143</v>
          </cell>
        </row>
        <row r="1126">
          <cell r="A1126">
            <v>1125</v>
          </cell>
          <cell r="B1126">
            <v>41</v>
          </cell>
          <cell r="C1126">
            <v>1273</v>
          </cell>
          <cell r="D1126">
            <v>42832</v>
          </cell>
          <cell r="E1126" t="str">
            <v>April</v>
          </cell>
          <cell r="F1126">
            <v>267</v>
          </cell>
        </row>
        <row r="1127">
          <cell r="A1127">
            <v>1126</v>
          </cell>
          <cell r="B1127">
            <v>0</v>
          </cell>
          <cell r="C1127">
            <v>2597</v>
          </cell>
          <cell r="D1127">
            <v>43094</v>
          </cell>
          <cell r="E1127" t="str">
            <v>December</v>
          </cell>
          <cell r="F1127">
            <v>5</v>
          </cell>
        </row>
        <row r="1128">
          <cell r="A1128">
            <v>1127</v>
          </cell>
          <cell r="B1128">
            <v>26</v>
          </cell>
          <cell r="C1128">
            <v>3365</v>
          </cell>
          <cell r="D1128">
            <v>42962</v>
          </cell>
          <cell r="F1128">
            <v>137</v>
          </cell>
        </row>
        <row r="1129">
          <cell r="A1129">
            <v>1128</v>
          </cell>
          <cell r="B1129">
            <v>44</v>
          </cell>
          <cell r="C1129">
            <v>586</v>
          </cell>
          <cell r="D1129">
            <v>42787</v>
          </cell>
          <cell r="E1129" t="str">
            <v>February</v>
          </cell>
          <cell r="F1129">
            <v>312</v>
          </cell>
        </row>
        <row r="1130">
          <cell r="A1130">
            <v>1129</v>
          </cell>
          <cell r="B1130">
            <v>0</v>
          </cell>
          <cell r="C1130">
            <v>1611</v>
          </cell>
          <cell r="D1130">
            <v>43005</v>
          </cell>
          <cell r="E1130" t="str">
            <v>September</v>
          </cell>
          <cell r="F1130">
            <v>94</v>
          </cell>
        </row>
        <row r="1131">
          <cell r="A1131">
            <v>1130</v>
          </cell>
          <cell r="B1131">
            <v>0</v>
          </cell>
          <cell r="C1131">
            <v>230</v>
          </cell>
          <cell r="D1131">
            <v>43031</v>
          </cell>
          <cell r="E1131" t="str">
            <v>October</v>
          </cell>
          <cell r="F1131">
            <v>68</v>
          </cell>
        </row>
        <row r="1132">
          <cell r="A1132">
            <v>1131</v>
          </cell>
          <cell r="B1132">
            <v>0</v>
          </cell>
          <cell r="C1132">
            <v>2163</v>
          </cell>
          <cell r="D1132">
            <v>42803</v>
          </cell>
        </row>
        <row r="1133">
          <cell r="A1133">
            <v>1132</v>
          </cell>
          <cell r="B1133">
            <v>15</v>
          </cell>
          <cell r="C1133">
            <v>3384</v>
          </cell>
          <cell r="D1133">
            <v>42852</v>
          </cell>
          <cell r="E1133" t="str">
            <v>April</v>
          </cell>
          <cell r="F1133">
            <v>247</v>
          </cell>
        </row>
        <row r="1134">
          <cell r="A1134">
            <v>1133</v>
          </cell>
          <cell r="B1134">
            <v>77</v>
          </cell>
          <cell r="C1134">
            <v>1658</v>
          </cell>
          <cell r="D1134">
            <v>42749</v>
          </cell>
          <cell r="E1134" t="str">
            <v>January</v>
          </cell>
          <cell r="F1134">
            <v>350</v>
          </cell>
        </row>
        <row r="1135">
          <cell r="A1135">
            <v>1134</v>
          </cell>
          <cell r="B1135">
            <v>59</v>
          </cell>
          <cell r="C1135">
            <v>3135</v>
          </cell>
          <cell r="D1135">
            <v>42793</v>
          </cell>
          <cell r="E1135" t="str">
            <v>February</v>
          </cell>
          <cell r="F1135">
            <v>306</v>
          </cell>
        </row>
        <row r="1136">
          <cell r="A1136">
            <v>1135</v>
          </cell>
          <cell r="B1136">
            <v>10</v>
          </cell>
          <cell r="C1136">
            <v>3268</v>
          </cell>
          <cell r="D1136">
            <v>42967</v>
          </cell>
          <cell r="E1136" t="str">
            <v>August</v>
          </cell>
          <cell r="F1136">
            <v>132</v>
          </cell>
        </row>
        <row r="1137">
          <cell r="A1137">
            <v>1136</v>
          </cell>
          <cell r="B1137">
            <v>66</v>
          </cell>
          <cell r="C1137">
            <v>1456</v>
          </cell>
          <cell r="D1137">
            <v>43091</v>
          </cell>
          <cell r="E1137" t="str">
            <v>December</v>
          </cell>
          <cell r="F1137">
            <v>8</v>
          </cell>
        </row>
        <row r="1138">
          <cell r="A1138">
            <v>1137</v>
          </cell>
          <cell r="B1138">
            <v>12</v>
          </cell>
          <cell r="C1138">
            <v>2786</v>
          </cell>
          <cell r="D1138">
            <v>42836</v>
          </cell>
          <cell r="E1138" t="str">
            <v>April</v>
          </cell>
          <cell r="F1138">
            <v>263</v>
          </cell>
        </row>
        <row r="1139">
          <cell r="A1139">
            <v>1138</v>
          </cell>
          <cell r="B1139">
            <v>88</v>
          </cell>
          <cell r="C1139">
            <v>1932</v>
          </cell>
          <cell r="D1139">
            <v>42965</v>
          </cell>
          <cell r="E1139" t="str">
            <v>August</v>
          </cell>
          <cell r="F1139">
            <v>134</v>
          </cell>
        </row>
        <row r="1140">
          <cell r="A1140">
            <v>1139</v>
          </cell>
          <cell r="B1140">
            <v>61</v>
          </cell>
          <cell r="C1140">
            <v>1269</v>
          </cell>
          <cell r="D1140">
            <v>42843</v>
          </cell>
          <cell r="E1140" t="str">
            <v>April</v>
          </cell>
          <cell r="F1140">
            <v>256</v>
          </cell>
        </row>
        <row r="1141">
          <cell r="A1141">
            <v>1140</v>
          </cell>
          <cell r="B1141">
            <v>48</v>
          </cell>
          <cell r="C1141">
            <v>369</v>
          </cell>
          <cell r="D1141">
            <v>42975</v>
          </cell>
          <cell r="E1141" t="str">
            <v>August</v>
          </cell>
          <cell r="F1141">
            <v>124</v>
          </cell>
        </row>
        <row r="1142">
          <cell r="A1142">
            <v>1141</v>
          </cell>
          <cell r="B1142">
            <v>45</v>
          </cell>
          <cell r="C1142">
            <v>2735</v>
          </cell>
          <cell r="D1142">
            <v>42951</v>
          </cell>
          <cell r="E1142" t="str">
            <v>August</v>
          </cell>
          <cell r="F1142">
            <v>148</v>
          </cell>
        </row>
        <row r="1143">
          <cell r="A1143">
            <v>1142</v>
          </cell>
          <cell r="B1143">
            <v>100</v>
          </cell>
          <cell r="C1143">
            <v>685</v>
          </cell>
          <cell r="D1143">
            <v>42997</v>
          </cell>
          <cell r="F1143">
            <v>102</v>
          </cell>
        </row>
        <row r="1144">
          <cell r="A1144">
            <v>1143</v>
          </cell>
          <cell r="B1144">
            <v>0</v>
          </cell>
          <cell r="C1144">
            <v>2912</v>
          </cell>
          <cell r="D1144">
            <v>42857</v>
          </cell>
          <cell r="E1144" t="str">
            <v>May</v>
          </cell>
          <cell r="F1144">
            <v>242</v>
          </cell>
        </row>
        <row r="1145">
          <cell r="A1145">
            <v>1144</v>
          </cell>
          <cell r="B1145">
            <v>4</v>
          </cell>
          <cell r="C1145">
            <v>1288</v>
          </cell>
          <cell r="D1145">
            <v>42999</v>
          </cell>
          <cell r="E1145" t="str">
            <v>September</v>
          </cell>
          <cell r="F1145">
            <v>100</v>
          </cell>
        </row>
        <row r="1146">
          <cell r="A1146">
            <v>1145</v>
          </cell>
          <cell r="B1146">
            <v>25</v>
          </cell>
          <cell r="C1146">
            <v>3146</v>
          </cell>
          <cell r="D1146">
            <v>43026</v>
          </cell>
          <cell r="E1146" t="str">
            <v>October</v>
          </cell>
          <cell r="F1146">
            <v>73</v>
          </cell>
        </row>
        <row r="1147">
          <cell r="A1147">
            <v>1146</v>
          </cell>
          <cell r="B1147">
            <v>37</v>
          </cell>
          <cell r="C1147">
            <v>2508</v>
          </cell>
          <cell r="D1147">
            <v>42951</v>
          </cell>
          <cell r="E1147" t="str">
            <v>August</v>
          </cell>
          <cell r="F1147">
            <v>148</v>
          </cell>
        </row>
        <row r="1148">
          <cell r="A1148">
            <v>1147</v>
          </cell>
          <cell r="B1148">
            <v>34</v>
          </cell>
          <cell r="C1148">
            <v>2092</v>
          </cell>
          <cell r="D1148">
            <v>42822</v>
          </cell>
          <cell r="E1148" t="str">
            <v>March</v>
          </cell>
          <cell r="F1148">
            <v>277</v>
          </cell>
        </row>
        <row r="1149">
          <cell r="A1149">
            <v>1148</v>
          </cell>
          <cell r="B1149">
            <v>1</v>
          </cell>
          <cell r="C1149">
            <v>1671</v>
          </cell>
          <cell r="D1149">
            <v>43053</v>
          </cell>
          <cell r="E1149" t="str">
            <v>November</v>
          </cell>
          <cell r="F1149">
            <v>46</v>
          </cell>
        </row>
        <row r="1150">
          <cell r="A1150">
            <v>1149</v>
          </cell>
          <cell r="B1150">
            <v>27</v>
          </cell>
          <cell r="C1150">
            <v>3211</v>
          </cell>
          <cell r="D1150">
            <v>42928</v>
          </cell>
          <cell r="E1150" t="str">
            <v>July</v>
          </cell>
          <cell r="F1150">
            <v>171</v>
          </cell>
        </row>
        <row r="1151">
          <cell r="A1151">
            <v>1150</v>
          </cell>
          <cell r="B1151">
            <v>69</v>
          </cell>
          <cell r="C1151">
            <v>3084</v>
          </cell>
          <cell r="D1151">
            <v>42800</v>
          </cell>
          <cell r="E1151" t="str">
            <v>March</v>
          </cell>
          <cell r="F1151">
            <v>299</v>
          </cell>
        </row>
        <row r="1152">
          <cell r="A1152">
            <v>1151</v>
          </cell>
          <cell r="B1152">
            <v>76</v>
          </cell>
          <cell r="C1152">
            <v>3454</v>
          </cell>
          <cell r="D1152">
            <v>42978</v>
          </cell>
          <cell r="E1152" t="str">
            <v>August</v>
          </cell>
          <cell r="F1152">
            <v>121</v>
          </cell>
        </row>
        <row r="1153">
          <cell r="A1153">
            <v>1152</v>
          </cell>
          <cell r="B1153">
            <v>40</v>
          </cell>
          <cell r="C1153">
            <v>2772</v>
          </cell>
          <cell r="D1153">
            <v>43026</v>
          </cell>
          <cell r="E1153" t="str">
            <v>October</v>
          </cell>
          <cell r="F1153">
            <v>73</v>
          </cell>
        </row>
        <row r="1154">
          <cell r="A1154">
            <v>1153</v>
          </cell>
          <cell r="B1154">
            <v>79</v>
          </cell>
          <cell r="C1154">
            <v>1114</v>
          </cell>
          <cell r="D1154">
            <v>42738</v>
          </cell>
          <cell r="E1154" t="str">
            <v>January</v>
          </cell>
          <cell r="F1154">
            <v>361</v>
          </cell>
        </row>
        <row r="1155">
          <cell r="A1155">
            <v>1154</v>
          </cell>
          <cell r="B1155">
            <v>40</v>
          </cell>
          <cell r="C1155">
            <v>970</v>
          </cell>
          <cell r="D1155">
            <v>43066</v>
          </cell>
          <cell r="E1155" t="str">
            <v>November</v>
          </cell>
          <cell r="F1155">
            <v>33</v>
          </cell>
        </row>
        <row r="1156">
          <cell r="A1156">
            <v>1155</v>
          </cell>
          <cell r="B1156">
            <v>16</v>
          </cell>
          <cell r="C1156">
            <v>127</v>
          </cell>
          <cell r="D1156">
            <v>42738</v>
          </cell>
          <cell r="E1156" t="str">
            <v>January</v>
          </cell>
          <cell r="F1156">
            <v>361</v>
          </cell>
        </row>
        <row r="1157">
          <cell r="A1157">
            <v>1156</v>
          </cell>
          <cell r="B1157">
            <v>97</v>
          </cell>
          <cell r="C1157">
            <v>631</v>
          </cell>
          <cell r="D1157">
            <v>42850</v>
          </cell>
          <cell r="E1157" t="str">
            <v>April</v>
          </cell>
          <cell r="F1157">
            <v>249</v>
          </cell>
        </row>
        <row r="1158">
          <cell r="A1158">
            <v>1157</v>
          </cell>
          <cell r="B1158">
            <v>64</v>
          </cell>
          <cell r="C1158">
            <v>2434</v>
          </cell>
          <cell r="D1158">
            <v>42783</v>
          </cell>
          <cell r="E1158" t="str">
            <v>February</v>
          </cell>
          <cell r="F1158">
            <v>316</v>
          </cell>
        </row>
        <row r="1159">
          <cell r="A1159">
            <v>1158</v>
          </cell>
          <cell r="B1159">
            <v>24</v>
          </cell>
          <cell r="C1159">
            <v>3001</v>
          </cell>
          <cell r="D1159">
            <v>42869</v>
          </cell>
          <cell r="E1159" t="str">
            <v>May</v>
          </cell>
          <cell r="F1159">
            <v>230</v>
          </cell>
        </row>
        <row r="1160">
          <cell r="A1160">
            <v>1159</v>
          </cell>
          <cell r="B1160">
            <v>0</v>
          </cell>
          <cell r="C1160">
            <v>1237</v>
          </cell>
          <cell r="D1160">
            <v>43050</v>
          </cell>
          <cell r="E1160" t="str">
            <v>November</v>
          </cell>
          <cell r="F1160">
            <v>49</v>
          </cell>
        </row>
        <row r="1161">
          <cell r="A1161">
            <v>1160</v>
          </cell>
          <cell r="B1161">
            <v>73</v>
          </cell>
          <cell r="C1161">
            <v>1722</v>
          </cell>
          <cell r="D1161">
            <v>43084</v>
          </cell>
          <cell r="E1161" t="str">
            <v>December</v>
          </cell>
          <cell r="F1161">
            <v>15</v>
          </cell>
        </row>
        <row r="1162">
          <cell r="A1162">
            <v>1161</v>
          </cell>
          <cell r="B1162">
            <v>42</v>
          </cell>
          <cell r="C1162">
            <v>2883</v>
          </cell>
          <cell r="D1162">
            <v>42827</v>
          </cell>
          <cell r="E1162" t="str">
            <v>April</v>
          </cell>
          <cell r="F1162">
            <v>272</v>
          </cell>
        </row>
        <row r="1163">
          <cell r="A1163">
            <v>1162</v>
          </cell>
          <cell r="B1163">
            <v>57</v>
          </cell>
          <cell r="C1163">
            <v>2385</v>
          </cell>
          <cell r="D1163">
            <v>42940</v>
          </cell>
          <cell r="E1163" t="str">
            <v>July</v>
          </cell>
          <cell r="F1163">
            <v>159</v>
          </cell>
        </row>
        <row r="1164">
          <cell r="A1164">
            <v>1163</v>
          </cell>
          <cell r="B1164">
            <v>85</v>
          </cell>
          <cell r="C1164">
            <v>2667</v>
          </cell>
          <cell r="D1164">
            <v>42976</v>
          </cell>
          <cell r="E1164" t="str">
            <v>August</v>
          </cell>
          <cell r="F1164">
            <v>123</v>
          </cell>
        </row>
        <row r="1165">
          <cell r="A1165">
            <v>1164</v>
          </cell>
          <cell r="B1165">
            <v>54</v>
          </cell>
          <cell r="C1165">
            <v>1676</v>
          </cell>
          <cell r="D1165">
            <v>42956</v>
          </cell>
          <cell r="E1165" t="str">
            <v>August</v>
          </cell>
          <cell r="F1165">
            <v>143</v>
          </cell>
        </row>
        <row r="1166">
          <cell r="A1166">
            <v>1165</v>
          </cell>
          <cell r="B1166">
            <v>88</v>
          </cell>
          <cell r="C1166">
            <v>3045</v>
          </cell>
          <cell r="D1166">
            <v>43009</v>
          </cell>
          <cell r="E1166" t="str">
            <v>October</v>
          </cell>
          <cell r="F1166">
            <v>90</v>
          </cell>
        </row>
        <row r="1167">
          <cell r="A1167">
            <v>1166</v>
          </cell>
          <cell r="B1167">
            <v>9</v>
          </cell>
          <cell r="C1167">
            <v>3410</v>
          </cell>
          <cell r="D1167">
            <v>42858</v>
          </cell>
          <cell r="E1167" t="str">
            <v>May</v>
          </cell>
          <cell r="F1167">
            <v>241</v>
          </cell>
        </row>
        <row r="1168">
          <cell r="A1168">
            <v>1167</v>
          </cell>
          <cell r="B1168">
            <v>71</v>
          </cell>
          <cell r="C1168">
            <v>2356</v>
          </cell>
          <cell r="D1168">
            <v>42889</v>
          </cell>
          <cell r="E1168" t="str">
            <v>June</v>
          </cell>
          <cell r="F1168">
            <v>210</v>
          </cell>
        </row>
        <row r="1169">
          <cell r="A1169">
            <v>1168</v>
          </cell>
          <cell r="B1169">
            <v>38</v>
          </cell>
          <cell r="C1169">
            <v>1493</v>
          </cell>
          <cell r="D1169">
            <v>42878</v>
          </cell>
          <cell r="E1169" t="str">
            <v>May</v>
          </cell>
          <cell r="F1169">
            <v>221</v>
          </cell>
        </row>
        <row r="1170">
          <cell r="A1170">
            <v>1169</v>
          </cell>
          <cell r="B1170">
            <v>16</v>
          </cell>
          <cell r="C1170">
            <v>1446</v>
          </cell>
          <cell r="D1170">
            <v>42788</v>
          </cell>
          <cell r="E1170" t="str">
            <v>February</v>
          </cell>
          <cell r="F1170">
            <v>311</v>
          </cell>
        </row>
        <row r="1171">
          <cell r="A1171">
            <v>1170</v>
          </cell>
          <cell r="B1171">
            <v>91</v>
          </cell>
          <cell r="C1171">
            <v>1406</v>
          </cell>
          <cell r="D1171">
            <v>42932</v>
          </cell>
          <cell r="E1171" t="str">
            <v>July</v>
          </cell>
          <cell r="F1171">
            <v>167</v>
          </cell>
        </row>
        <row r="1172">
          <cell r="A1172">
            <v>1171</v>
          </cell>
          <cell r="B1172">
            <v>86</v>
          </cell>
          <cell r="C1172">
            <v>3360</v>
          </cell>
          <cell r="D1172">
            <v>42806</v>
          </cell>
          <cell r="E1172" t="str">
            <v>March</v>
          </cell>
          <cell r="F1172">
            <v>293</v>
          </cell>
        </row>
        <row r="1173">
          <cell r="A1173">
            <v>1172</v>
          </cell>
          <cell r="B1173">
            <v>0</v>
          </cell>
          <cell r="C1173">
            <v>2099</v>
          </cell>
          <cell r="D1173">
            <v>42819</v>
          </cell>
          <cell r="E1173" t="str">
            <v>March</v>
          </cell>
          <cell r="F1173">
            <v>280</v>
          </cell>
        </row>
        <row r="1174">
          <cell r="A1174">
            <v>1173</v>
          </cell>
          <cell r="B1174">
            <v>8</v>
          </cell>
          <cell r="C1174">
            <v>2646</v>
          </cell>
          <cell r="D1174">
            <v>42782</v>
          </cell>
          <cell r="E1174" t="str">
            <v>February</v>
          </cell>
          <cell r="F1174">
            <v>317</v>
          </cell>
        </row>
        <row r="1175">
          <cell r="A1175">
            <v>1174</v>
          </cell>
          <cell r="B1175">
            <v>92</v>
          </cell>
          <cell r="C1175">
            <v>165</v>
          </cell>
          <cell r="D1175">
            <v>43002</v>
          </cell>
          <cell r="E1175" t="str">
            <v>September</v>
          </cell>
          <cell r="F1175">
            <v>97</v>
          </cell>
        </row>
        <row r="1176">
          <cell r="A1176">
            <v>1175</v>
          </cell>
          <cell r="B1176">
            <v>83</v>
          </cell>
          <cell r="C1176">
            <v>641</v>
          </cell>
          <cell r="D1176">
            <v>42740</v>
          </cell>
          <cell r="E1176" t="str">
            <v>January</v>
          </cell>
          <cell r="F1176">
            <v>359</v>
          </cell>
        </row>
        <row r="1177">
          <cell r="A1177">
            <v>1176</v>
          </cell>
          <cell r="B1177">
            <v>92</v>
          </cell>
          <cell r="C1177">
            <v>1179</v>
          </cell>
          <cell r="D1177">
            <v>42942</v>
          </cell>
          <cell r="E1177" t="str">
            <v>July</v>
          </cell>
          <cell r="F1177">
            <v>157</v>
          </cell>
        </row>
        <row r="1178">
          <cell r="A1178">
            <v>1177</v>
          </cell>
          <cell r="B1178">
            <v>15</v>
          </cell>
          <cell r="C1178">
            <v>1127</v>
          </cell>
          <cell r="D1178">
            <v>42963</v>
          </cell>
          <cell r="E1178" t="str">
            <v>August</v>
          </cell>
          <cell r="F1178">
            <v>136</v>
          </cell>
        </row>
        <row r="1179">
          <cell r="A1179">
            <v>1178</v>
          </cell>
          <cell r="B1179">
            <v>72</v>
          </cell>
          <cell r="C1179">
            <v>2591</v>
          </cell>
          <cell r="D1179">
            <v>42763</v>
          </cell>
          <cell r="E1179" t="str">
            <v>January</v>
          </cell>
          <cell r="F1179">
            <v>336</v>
          </cell>
        </row>
        <row r="1180">
          <cell r="A1180">
            <v>1179</v>
          </cell>
          <cell r="B1180">
            <v>54</v>
          </cell>
          <cell r="C1180">
            <v>1860</v>
          </cell>
          <cell r="D1180">
            <v>42864</v>
          </cell>
          <cell r="E1180" t="str">
            <v>May</v>
          </cell>
          <cell r="F1180">
            <v>235</v>
          </cell>
        </row>
        <row r="1181">
          <cell r="A1181">
            <v>1180</v>
          </cell>
          <cell r="B1181">
            <v>2</v>
          </cell>
          <cell r="C1181">
            <v>145</v>
          </cell>
          <cell r="D1181">
            <v>43063</v>
          </cell>
          <cell r="E1181" t="str">
            <v>November</v>
          </cell>
          <cell r="F1181">
            <v>36</v>
          </cell>
        </row>
        <row r="1182">
          <cell r="A1182">
            <v>1181</v>
          </cell>
          <cell r="B1182">
            <v>49</v>
          </cell>
          <cell r="C1182">
            <v>1013</v>
          </cell>
          <cell r="D1182">
            <v>43004</v>
          </cell>
          <cell r="E1182" t="str">
            <v>September</v>
          </cell>
          <cell r="F1182">
            <v>95</v>
          </cell>
        </row>
        <row r="1183">
          <cell r="A1183">
            <v>1182</v>
          </cell>
          <cell r="B1183">
            <v>38</v>
          </cell>
          <cell r="C1183">
            <v>2576</v>
          </cell>
          <cell r="D1183">
            <v>42879</v>
          </cell>
          <cell r="E1183" t="str">
            <v>May</v>
          </cell>
          <cell r="F1183">
            <v>220</v>
          </cell>
        </row>
        <row r="1184">
          <cell r="A1184">
            <v>1183</v>
          </cell>
          <cell r="B1184">
            <v>43</v>
          </cell>
          <cell r="C1184">
            <v>3339</v>
          </cell>
          <cell r="D1184">
            <v>42848</v>
          </cell>
          <cell r="E1184" t="str">
            <v>April</v>
          </cell>
          <cell r="F1184">
            <v>251</v>
          </cell>
        </row>
        <row r="1185">
          <cell r="A1185">
            <v>1184</v>
          </cell>
          <cell r="B1185">
            <v>35</v>
          </cell>
          <cell r="C1185">
            <v>629</v>
          </cell>
          <cell r="D1185">
            <v>43031</v>
          </cell>
          <cell r="E1185" t="str">
            <v>October</v>
          </cell>
          <cell r="F1185">
            <v>68</v>
          </cell>
        </row>
        <row r="1186">
          <cell r="A1186">
            <v>1185</v>
          </cell>
          <cell r="B1186">
            <v>78</v>
          </cell>
          <cell r="C1186">
            <v>1517</v>
          </cell>
          <cell r="D1186">
            <v>42878</v>
          </cell>
          <cell r="E1186" t="str">
            <v>May</v>
          </cell>
          <cell r="F1186">
            <v>221</v>
          </cell>
        </row>
        <row r="1187">
          <cell r="A1187">
            <v>1186</v>
          </cell>
          <cell r="B1187">
            <v>96</v>
          </cell>
          <cell r="C1187">
            <v>198</v>
          </cell>
          <cell r="D1187">
            <v>42941</v>
          </cell>
          <cell r="E1187" t="str">
            <v>July</v>
          </cell>
          <cell r="F1187">
            <v>158</v>
          </cell>
        </row>
        <row r="1188">
          <cell r="A1188">
            <v>1187</v>
          </cell>
          <cell r="B1188">
            <v>68</v>
          </cell>
          <cell r="C1188">
            <v>1951</v>
          </cell>
          <cell r="D1188">
            <v>42831</v>
          </cell>
          <cell r="E1188" t="str">
            <v>April</v>
          </cell>
          <cell r="F1188">
            <v>268</v>
          </cell>
        </row>
        <row r="1189">
          <cell r="A1189">
            <v>1188</v>
          </cell>
          <cell r="B1189">
            <v>44</v>
          </cell>
          <cell r="C1189">
            <v>2327</v>
          </cell>
          <cell r="D1189">
            <v>42874</v>
          </cell>
          <cell r="E1189" t="str">
            <v>May</v>
          </cell>
          <cell r="F1189">
            <v>225</v>
          </cell>
        </row>
        <row r="1190">
          <cell r="A1190">
            <v>1189</v>
          </cell>
          <cell r="B1190">
            <v>5</v>
          </cell>
          <cell r="C1190">
            <v>1411</v>
          </cell>
          <cell r="D1190">
            <v>42969</v>
          </cell>
          <cell r="E1190" t="str">
            <v>August</v>
          </cell>
          <cell r="F1190">
            <v>130</v>
          </cell>
        </row>
        <row r="1191">
          <cell r="A1191">
            <v>1190</v>
          </cell>
          <cell r="B1191">
            <v>0</v>
          </cell>
          <cell r="C1191">
            <v>1405</v>
          </cell>
          <cell r="D1191">
            <v>43044</v>
          </cell>
          <cell r="E1191" t="str">
            <v>November</v>
          </cell>
          <cell r="F1191">
            <v>55</v>
          </cell>
        </row>
        <row r="1192">
          <cell r="A1192">
            <v>1191</v>
          </cell>
          <cell r="B1192">
            <v>4</v>
          </cell>
          <cell r="C1192">
            <v>3354</v>
          </cell>
          <cell r="D1192">
            <v>42813</v>
          </cell>
          <cell r="E1192" t="str">
            <v>March</v>
          </cell>
          <cell r="F1192">
            <v>286</v>
          </cell>
        </row>
        <row r="1193">
          <cell r="A1193">
            <v>1192</v>
          </cell>
          <cell r="B1193">
            <v>55</v>
          </cell>
          <cell r="C1193">
            <v>3157</v>
          </cell>
          <cell r="D1193">
            <v>43039</v>
          </cell>
          <cell r="E1193" t="str">
            <v>October</v>
          </cell>
          <cell r="F1193">
            <v>60</v>
          </cell>
        </row>
        <row r="1194">
          <cell r="A1194">
            <v>1193</v>
          </cell>
          <cell r="B1194">
            <v>71</v>
          </cell>
          <cell r="C1194">
            <v>79</v>
          </cell>
          <cell r="D1194">
            <v>43056</v>
          </cell>
          <cell r="E1194" t="str">
            <v>November</v>
          </cell>
          <cell r="F1194">
            <v>43</v>
          </cell>
        </row>
        <row r="1195">
          <cell r="A1195">
            <v>1194</v>
          </cell>
          <cell r="B1195">
            <v>28</v>
          </cell>
          <cell r="C1195">
            <v>1944</v>
          </cell>
          <cell r="D1195">
            <v>42938</v>
          </cell>
          <cell r="E1195" t="str">
            <v>July</v>
          </cell>
          <cell r="F1195">
            <v>161</v>
          </cell>
        </row>
        <row r="1196">
          <cell r="A1196">
            <v>1195</v>
          </cell>
          <cell r="B1196">
            <v>40</v>
          </cell>
          <cell r="C1196">
            <v>2874</v>
          </cell>
          <cell r="D1196">
            <v>42999</v>
          </cell>
          <cell r="E1196" t="str">
            <v>September</v>
          </cell>
          <cell r="F1196">
            <v>100</v>
          </cell>
        </row>
        <row r="1197">
          <cell r="A1197">
            <v>1196</v>
          </cell>
          <cell r="B1197">
            <v>78</v>
          </cell>
          <cell r="C1197">
            <v>3439</v>
          </cell>
          <cell r="D1197">
            <v>42974</v>
          </cell>
          <cell r="E1197" t="str">
            <v>August</v>
          </cell>
          <cell r="F1197">
            <v>125</v>
          </cell>
        </row>
        <row r="1198">
          <cell r="A1198">
            <v>1197</v>
          </cell>
          <cell r="B1198">
            <v>0</v>
          </cell>
          <cell r="C1198">
            <v>2234</v>
          </cell>
          <cell r="D1198">
            <v>42829</v>
          </cell>
        </row>
        <row r="1199">
          <cell r="A1199">
            <v>1198</v>
          </cell>
          <cell r="B1199">
            <v>84</v>
          </cell>
          <cell r="C1199">
            <v>690</v>
          </cell>
          <cell r="D1199">
            <v>42955</v>
          </cell>
          <cell r="E1199" t="str">
            <v>August</v>
          </cell>
          <cell r="F1199">
            <v>144</v>
          </cell>
        </row>
        <row r="1200">
          <cell r="A1200">
            <v>1199</v>
          </cell>
          <cell r="B1200">
            <v>10</v>
          </cell>
          <cell r="C1200">
            <v>2583</v>
          </cell>
          <cell r="D1200">
            <v>43007</v>
          </cell>
          <cell r="E1200" t="str">
            <v>September</v>
          </cell>
          <cell r="F1200">
            <v>92</v>
          </cell>
        </row>
        <row r="1201">
          <cell r="A1201">
            <v>1200</v>
          </cell>
          <cell r="B1201">
            <v>0</v>
          </cell>
          <cell r="C1201">
            <v>86</v>
          </cell>
          <cell r="D1201">
            <v>42907</v>
          </cell>
          <cell r="E1201" t="str">
            <v>June</v>
          </cell>
          <cell r="F1201">
            <v>192</v>
          </cell>
        </row>
        <row r="1202">
          <cell r="A1202">
            <v>1201</v>
          </cell>
          <cell r="B1202">
            <v>84</v>
          </cell>
          <cell r="C1202">
            <v>3241</v>
          </cell>
          <cell r="D1202">
            <v>42880</v>
          </cell>
          <cell r="E1202" t="str">
            <v>May</v>
          </cell>
          <cell r="F1202">
            <v>219</v>
          </cell>
        </row>
        <row r="1203">
          <cell r="A1203">
            <v>1202</v>
          </cell>
          <cell r="B1203">
            <v>70</v>
          </cell>
          <cell r="C1203">
            <v>72</v>
          </cell>
          <cell r="D1203">
            <v>42957</v>
          </cell>
          <cell r="E1203" t="str">
            <v>August</v>
          </cell>
          <cell r="F1203">
            <v>142</v>
          </cell>
        </row>
        <row r="1204">
          <cell r="A1204">
            <v>1203</v>
          </cell>
          <cell r="B1204">
            <v>1</v>
          </cell>
          <cell r="C1204">
            <v>1762</v>
          </cell>
          <cell r="D1204">
            <v>42878</v>
          </cell>
          <cell r="E1204" t="str">
            <v>May</v>
          </cell>
          <cell r="F1204">
            <v>221</v>
          </cell>
        </row>
        <row r="1205">
          <cell r="A1205">
            <v>1204</v>
          </cell>
          <cell r="B1205">
            <v>94</v>
          </cell>
          <cell r="C1205">
            <v>3397</v>
          </cell>
          <cell r="D1205">
            <v>42883</v>
          </cell>
          <cell r="E1205" t="str">
            <v>May</v>
          </cell>
          <cell r="F1205">
            <v>216</v>
          </cell>
        </row>
        <row r="1206">
          <cell r="A1206">
            <v>1205</v>
          </cell>
          <cell r="B1206">
            <v>44</v>
          </cell>
          <cell r="C1206">
            <v>2386</v>
          </cell>
          <cell r="D1206">
            <v>43061</v>
          </cell>
          <cell r="E1206" t="str">
            <v>November</v>
          </cell>
          <cell r="F1206">
            <v>38</v>
          </cell>
        </row>
        <row r="1207">
          <cell r="A1207">
            <v>1206</v>
          </cell>
          <cell r="B1207">
            <v>49</v>
          </cell>
          <cell r="C1207">
            <v>177</v>
          </cell>
          <cell r="D1207">
            <v>42923</v>
          </cell>
          <cell r="E1207" t="str">
            <v>July</v>
          </cell>
          <cell r="F1207">
            <v>176</v>
          </cell>
        </row>
        <row r="1208">
          <cell r="A1208">
            <v>1207</v>
          </cell>
          <cell r="B1208">
            <v>47</v>
          </cell>
          <cell r="C1208">
            <v>732</v>
          </cell>
          <cell r="D1208">
            <v>42908</v>
          </cell>
          <cell r="E1208" t="str">
            <v>June</v>
          </cell>
          <cell r="F1208">
            <v>191</v>
          </cell>
        </row>
        <row r="1209">
          <cell r="A1209">
            <v>1208</v>
          </cell>
          <cell r="B1209">
            <v>34</v>
          </cell>
          <cell r="C1209">
            <v>3052</v>
          </cell>
          <cell r="D1209">
            <v>43045</v>
          </cell>
          <cell r="E1209" t="str">
            <v>November</v>
          </cell>
          <cell r="F1209">
            <v>54</v>
          </cell>
        </row>
        <row r="1210">
          <cell r="A1210">
            <v>1209</v>
          </cell>
          <cell r="B1210">
            <v>95</v>
          </cell>
          <cell r="C1210">
            <v>1731</v>
          </cell>
          <cell r="D1210">
            <v>43056</v>
          </cell>
          <cell r="E1210" t="str">
            <v>November</v>
          </cell>
          <cell r="F1210">
            <v>43</v>
          </cell>
        </row>
        <row r="1211">
          <cell r="A1211">
            <v>1210</v>
          </cell>
          <cell r="B1211">
            <v>9</v>
          </cell>
          <cell r="C1211">
            <v>3048</v>
          </cell>
          <cell r="D1211">
            <v>42845</v>
          </cell>
          <cell r="E1211" t="str">
            <v>April</v>
          </cell>
          <cell r="F1211">
            <v>254</v>
          </cell>
        </row>
        <row r="1212">
          <cell r="A1212">
            <v>1211</v>
          </cell>
          <cell r="B1212">
            <v>77</v>
          </cell>
          <cell r="C1212">
            <v>2719</v>
          </cell>
          <cell r="D1212">
            <v>43089</v>
          </cell>
          <cell r="E1212" t="str">
            <v>December</v>
          </cell>
          <cell r="F1212">
            <v>10</v>
          </cell>
        </row>
        <row r="1213">
          <cell r="A1213">
            <v>1212</v>
          </cell>
          <cell r="B1213">
            <v>23</v>
          </cell>
          <cell r="C1213">
            <v>3250</v>
          </cell>
          <cell r="D1213">
            <v>42896</v>
          </cell>
          <cell r="E1213" t="str">
            <v>June</v>
          </cell>
          <cell r="F1213">
            <v>203</v>
          </cell>
        </row>
        <row r="1214">
          <cell r="A1214">
            <v>1213</v>
          </cell>
          <cell r="B1214">
            <v>90</v>
          </cell>
          <cell r="C1214">
            <v>343</v>
          </cell>
          <cell r="D1214">
            <v>42882</v>
          </cell>
          <cell r="E1214" t="str">
            <v>May</v>
          </cell>
          <cell r="F1214">
            <v>217</v>
          </cell>
        </row>
        <row r="1215">
          <cell r="A1215">
            <v>1214</v>
          </cell>
          <cell r="B1215">
            <v>0</v>
          </cell>
          <cell r="C1215">
            <v>215</v>
          </cell>
          <cell r="D1215">
            <v>43017</v>
          </cell>
          <cell r="E1215" t="str">
            <v>October</v>
          </cell>
          <cell r="F1215">
            <v>82</v>
          </cell>
        </row>
        <row r="1216">
          <cell r="A1216">
            <v>1215</v>
          </cell>
          <cell r="B1216">
            <v>6</v>
          </cell>
          <cell r="C1216">
            <v>2372</v>
          </cell>
          <cell r="D1216">
            <v>42971</v>
          </cell>
        </row>
        <row r="1217">
          <cell r="A1217">
            <v>1216</v>
          </cell>
          <cell r="B1217">
            <v>61</v>
          </cell>
          <cell r="C1217">
            <v>3465</v>
          </cell>
          <cell r="D1217">
            <v>42945</v>
          </cell>
          <cell r="E1217" t="str">
            <v>July</v>
          </cell>
          <cell r="F1217">
            <v>154</v>
          </cell>
        </row>
        <row r="1218">
          <cell r="A1218">
            <v>1217</v>
          </cell>
          <cell r="B1218">
            <v>16</v>
          </cell>
          <cell r="C1218">
            <v>1234</v>
          </cell>
          <cell r="D1218">
            <v>42945</v>
          </cell>
          <cell r="E1218" t="str">
            <v>July</v>
          </cell>
          <cell r="F1218">
            <v>154</v>
          </cell>
        </row>
        <row r="1219">
          <cell r="A1219">
            <v>1218</v>
          </cell>
          <cell r="B1219">
            <v>15</v>
          </cell>
          <cell r="C1219">
            <v>1669</v>
          </cell>
          <cell r="D1219">
            <v>43040</v>
          </cell>
          <cell r="E1219" t="str">
            <v>November</v>
          </cell>
          <cell r="F1219">
            <v>59</v>
          </cell>
        </row>
        <row r="1220">
          <cell r="A1220">
            <v>1219</v>
          </cell>
          <cell r="B1220">
            <v>87</v>
          </cell>
          <cell r="C1220">
            <v>1897</v>
          </cell>
          <cell r="D1220">
            <v>42780</v>
          </cell>
          <cell r="E1220" t="str">
            <v>February</v>
          </cell>
          <cell r="F1220">
            <v>319</v>
          </cell>
        </row>
        <row r="1221">
          <cell r="A1221">
            <v>1220</v>
          </cell>
          <cell r="B1221">
            <v>96</v>
          </cell>
          <cell r="C1221">
            <v>2016</v>
          </cell>
          <cell r="D1221">
            <v>42857</v>
          </cell>
          <cell r="E1221" t="str">
            <v>May</v>
          </cell>
          <cell r="F1221">
            <v>242</v>
          </cell>
        </row>
        <row r="1222">
          <cell r="A1222">
            <v>1221</v>
          </cell>
          <cell r="B1222">
            <v>56</v>
          </cell>
          <cell r="C1222">
            <v>2606</v>
          </cell>
          <cell r="D1222">
            <v>42996</v>
          </cell>
          <cell r="E1222" t="str">
            <v>September</v>
          </cell>
          <cell r="F1222">
            <v>103</v>
          </cell>
        </row>
        <row r="1223">
          <cell r="A1223">
            <v>1222</v>
          </cell>
          <cell r="B1223">
            <v>93</v>
          </cell>
          <cell r="C1223">
            <v>1519</v>
          </cell>
          <cell r="D1223">
            <v>43017</v>
          </cell>
          <cell r="E1223" t="str">
            <v>October</v>
          </cell>
          <cell r="F1223">
            <v>82</v>
          </cell>
        </row>
        <row r="1224">
          <cell r="A1224">
            <v>1223</v>
          </cell>
          <cell r="B1224">
            <v>58</v>
          </cell>
          <cell r="C1224">
            <v>1194</v>
          </cell>
          <cell r="D1224">
            <v>42953</v>
          </cell>
          <cell r="E1224" t="str">
            <v>August</v>
          </cell>
          <cell r="F1224">
            <v>146</v>
          </cell>
        </row>
        <row r="1225">
          <cell r="A1225">
            <v>1224</v>
          </cell>
          <cell r="B1225">
            <v>30</v>
          </cell>
          <cell r="C1225">
            <v>1482</v>
          </cell>
          <cell r="D1225">
            <v>42862</v>
          </cell>
          <cell r="E1225" t="str">
            <v>May</v>
          </cell>
          <cell r="F1225">
            <v>237</v>
          </cell>
        </row>
        <row r="1226">
          <cell r="A1226">
            <v>1225</v>
          </cell>
          <cell r="B1226">
            <v>79</v>
          </cell>
          <cell r="C1226">
            <v>3294</v>
          </cell>
          <cell r="D1226">
            <v>43037</v>
          </cell>
          <cell r="E1226" t="str">
            <v>October</v>
          </cell>
          <cell r="F1226">
            <v>62</v>
          </cell>
        </row>
        <row r="1227">
          <cell r="A1227">
            <v>1226</v>
          </cell>
          <cell r="B1227">
            <v>6</v>
          </cell>
          <cell r="C1227">
            <v>1165</v>
          </cell>
          <cell r="D1227">
            <v>42791</v>
          </cell>
          <cell r="E1227" t="str">
            <v>February</v>
          </cell>
          <cell r="F1227">
            <v>308</v>
          </cell>
        </row>
        <row r="1228">
          <cell r="A1228">
            <v>1227</v>
          </cell>
          <cell r="B1228">
            <v>71</v>
          </cell>
          <cell r="C1228">
            <v>2152</v>
          </cell>
          <cell r="D1228">
            <v>42921</v>
          </cell>
          <cell r="E1228" t="str">
            <v>July</v>
          </cell>
          <cell r="F1228">
            <v>178</v>
          </cell>
        </row>
        <row r="1229">
          <cell r="A1229">
            <v>1228</v>
          </cell>
          <cell r="B1229">
            <v>53</v>
          </cell>
          <cell r="C1229">
            <v>2142</v>
          </cell>
          <cell r="D1229">
            <v>42928</v>
          </cell>
          <cell r="E1229" t="str">
            <v>July</v>
          </cell>
          <cell r="F1229">
            <v>171</v>
          </cell>
        </row>
        <row r="1230">
          <cell r="A1230">
            <v>1229</v>
          </cell>
          <cell r="B1230">
            <v>75</v>
          </cell>
          <cell r="C1230">
            <v>690</v>
          </cell>
          <cell r="D1230">
            <v>42760</v>
          </cell>
          <cell r="E1230" t="str">
            <v>January</v>
          </cell>
          <cell r="F1230">
            <v>339</v>
          </cell>
        </row>
        <row r="1231">
          <cell r="A1231">
            <v>1230</v>
          </cell>
          <cell r="B1231">
            <v>96</v>
          </cell>
          <cell r="C1231">
            <v>2191</v>
          </cell>
          <cell r="D1231">
            <v>42774</v>
          </cell>
          <cell r="E1231" t="str">
            <v>February</v>
          </cell>
          <cell r="F1231">
            <v>325</v>
          </cell>
        </row>
        <row r="1232">
          <cell r="A1232">
            <v>1231</v>
          </cell>
          <cell r="B1232">
            <v>10</v>
          </cell>
          <cell r="C1232">
            <v>1398</v>
          </cell>
          <cell r="D1232">
            <v>42961</v>
          </cell>
          <cell r="E1232" t="str">
            <v>August</v>
          </cell>
          <cell r="F1232">
            <v>138</v>
          </cell>
        </row>
        <row r="1233">
          <cell r="A1233">
            <v>1232</v>
          </cell>
          <cell r="B1233">
            <v>95</v>
          </cell>
          <cell r="C1233">
            <v>385</v>
          </cell>
          <cell r="D1233">
            <v>42859</v>
          </cell>
          <cell r="E1233" t="str">
            <v>May</v>
          </cell>
          <cell r="F1233">
            <v>240</v>
          </cell>
        </row>
        <row r="1234">
          <cell r="A1234">
            <v>1233</v>
          </cell>
          <cell r="B1234">
            <v>6</v>
          </cell>
          <cell r="C1234">
            <v>2465</v>
          </cell>
          <cell r="D1234">
            <v>42851</v>
          </cell>
          <cell r="E1234" t="str">
            <v>April</v>
          </cell>
          <cell r="F1234">
            <v>248</v>
          </cell>
        </row>
        <row r="1235">
          <cell r="A1235">
            <v>1234</v>
          </cell>
          <cell r="B1235">
            <v>3</v>
          </cell>
          <cell r="C1235">
            <v>2046</v>
          </cell>
          <cell r="D1235">
            <v>42863</v>
          </cell>
          <cell r="E1235" t="str">
            <v>May</v>
          </cell>
          <cell r="F1235">
            <v>236</v>
          </cell>
        </row>
        <row r="1236">
          <cell r="A1236">
            <v>1235</v>
          </cell>
          <cell r="B1236">
            <v>18</v>
          </cell>
          <cell r="C1236">
            <v>2478</v>
          </cell>
          <cell r="D1236">
            <v>42829</v>
          </cell>
          <cell r="E1236" t="str">
            <v>April</v>
          </cell>
          <cell r="F1236">
            <v>270</v>
          </cell>
        </row>
        <row r="1237">
          <cell r="A1237">
            <v>1236</v>
          </cell>
          <cell r="B1237">
            <v>12</v>
          </cell>
          <cell r="C1237">
            <v>365</v>
          </cell>
          <cell r="D1237">
            <v>42776</v>
          </cell>
          <cell r="E1237" t="str">
            <v>February</v>
          </cell>
          <cell r="F1237">
            <v>323</v>
          </cell>
        </row>
        <row r="1238">
          <cell r="A1238">
            <v>1237</v>
          </cell>
          <cell r="B1238">
            <v>35</v>
          </cell>
          <cell r="C1238">
            <v>259</v>
          </cell>
          <cell r="D1238">
            <v>43072</v>
          </cell>
          <cell r="E1238" t="str">
            <v>December</v>
          </cell>
          <cell r="F1238">
            <v>27</v>
          </cell>
        </row>
        <row r="1239">
          <cell r="A1239">
            <v>1238</v>
          </cell>
          <cell r="B1239">
            <v>0</v>
          </cell>
          <cell r="C1239">
            <v>1640</v>
          </cell>
          <cell r="D1239">
            <v>42793</v>
          </cell>
          <cell r="E1239" t="str">
            <v>February</v>
          </cell>
          <cell r="F1239">
            <v>306</v>
          </cell>
        </row>
        <row r="1240">
          <cell r="A1240">
            <v>1239</v>
          </cell>
          <cell r="B1240">
            <v>73</v>
          </cell>
          <cell r="C1240">
            <v>2383</v>
          </cell>
          <cell r="D1240">
            <v>42784</v>
          </cell>
          <cell r="E1240" t="str">
            <v>February</v>
          </cell>
          <cell r="F1240">
            <v>315</v>
          </cell>
        </row>
        <row r="1241">
          <cell r="A1241">
            <v>1240</v>
          </cell>
          <cell r="B1241">
            <v>6</v>
          </cell>
          <cell r="C1241">
            <v>346</v>
          </cell>
          <cell r="D1241">
            <v>42851</v>
          </cell>
          <cell r="E1241" t="str">
            <v>April</v>
          </cell>
          <cell r="F1241">
            <v>248</v>
          </cell>
        </row>
        <row r="1242">
          <cell r="A1242">
            <v>1241</v>
          </cell>
          <cell r="B1242">
            <v>40</v>
          </cell>
          <cell r="C1242">
            <v>2538</v>
          </cell>
          <cell r="D1242">
            <v>43033</v>
          </cell>
          <cell r="E1242" t="str">
            <v>October</v>
          </cell>
          <cell r="F1242">
            <v>66</v>
          </cell>
        </row>
        <row r="1243">
          <cell r="A1243">
            <v>1242</v>
          </cell>
          <cell r="B1243">
            <v>54</v>
          </cell>
          <cell r="C1243">
            <v>457</v>
          </cell>
          <cell r="D1243">
            <v>42828</v>
          </cell>
          <cell r="E1243" t="str">
            <v>April</v>
          </cell>
          <cell r="F1243">
            <v>271</v>
          </cell>
        </row>
        <row r="1244">
          <cell r="A1244">
            <v>1243</v>
          </cell>
          <cell r="B1244">
            <v>69</v>
          </cell>
          <cell r="C1244">
            <v>2407</v>
          </cell>
          <cell r="D1244">
            <v>42951</v>
          </cell>
          <cell r="E1244" t="str">
            <v>August</v>
          </cell>
          <cell r="F1244">
            <v>148</v>
          </cell>
        </row>
        <row r="1245">
          <cell r="A1245">
            <v>1244</v>
          </cell>
          <cell r="B1245">
            <v>50</v>
          </cell>
          <cell r="C1245">
            <v>3498</v>
          </cell>
          <cell r="D1245">
            <v>42787</v>
          </cell>
          <cell r="E1245" t="str">
            <v>February</v>
          </cell>
          <cell r="F1245">
            <v>312</v>
          </cell>
        </row>
        <row r="1246">
          <cell r="A1246">
            <v>1245</v>
          </cell>
          <cell r="B1246">
            <v>28</v>
          </cell>
          <cell r="C1246">
            <v>1120</v>
          </cell>
          <cell r="D1246">
            <v>43036</v>
          </cell>
          <cell r="E1246" t="str">
            <v>October</v>
          </cell>
          <cell r="F1246">
            <v>63</v>
          </cell>
        </row>
        <row r="1247">
          <cell r="A1247">
            <v>1246</v>
          </cell>
          <cell r="B1247">
            <v>53</v>
          </cell>
          <cell r="C1247">
            <v>1047</v>
          </cell>
          <cell r="D1247">
            <v>42751</v>
          </cell>
          <cell r="E1247" t="str">
            <v>January</v>
          </cell>
          <cell r="F1247">
            <v>348</v>
          </cell>
        </row>
        <row r="1248">
          <cell r="A1248">
            <v>1247</v>
          </cell>
          <cell r="B1248">
            <v>81</v>
          </cell>
          <cell r="C1248">
            <v>1812</v>
          </cell>
          <cell r="D1248">
            <v>42839</v>
          </cell>
          <cell r="E1248" t="str">
            <v>April</v>
          </cell>
          <cell r="F1248">
            <v>260</v>
          </cell>
        </row>
        <row r="1249">
          <cell r="A1249">
            <v>1248</v>
          </cell>
          <cell r="B1249">
            <v>74</v>
          </cell>
          <cell r="C1249">
            <v>503</v>
          </cell>
          <cell r="D1249">
            <v>42930</v>
          </cell>
          <cell r="E1249" t="str">
            <v>July</v>
          </cell>
          <cell r="F1249">
            <v>169</v>
          </cell>
        </row>
        <row r="1250">
          <cell r="A1250">
            <v>1249</v>
          </cell>
          <cell r="B1250">
            <v>1</v>
          </cell>
          <cell r="C1250">
            <v>713</v>
          </cell>
          <cell r="D1250">
            <v>42810</v>
          </cell>
          <cell r="E1250" t="str">
            <v>March</v>
          </cell>
          <cell r="F1250">
            <v>289</v>
          </cell>
        </row>
        <row r="1251">
          <cell r="A1251">
            <v>1250</v>
          </cell>
          <cell r="B1251">
            <v>90</v>
          </cell>
          <cell r="C1251">
            <v>142</v>
          </cell>
          <cell r="D1251">
            <v>42841</v>
          </cell>
          <cell r="E1251" t="str">
            <v>April</v>
          </cell>
          <cell r="F1251">
            <v>258</v>
          </cell>
        </row>
        <row r="1252">
          <cell r="A1252">
            <v>1251</v>
          </cell>
          <cell r="B1252">
            <v>80</v>
          </cell>
          <cell r="C1252">
            <v>803</v>
          </cell>
          <cell r="D1252">
            <v>42903</v>
          </cell>
          <cell r="E1252" t="str">
            <v>June</v>
          </cell>
          <cell r="F1252">
            <v>196</v>
          </cell>
        </row>
        <row r="1253">
          <cell r="A1253">
            <v>1252</v>
          </cell>
          <cell r="B1253">
            <v>13</v>
          </cell>
          <cell r="C1253">
            <v>695</v>
          </cell>
          <cell r="D1253">
            <v>42798</v>
          </cell>
          <cell r="E1253" t="str">
            <v>March</v>
          </cell>
          <cell r="F1253">
            <v>301</v>
          </cell>
        </row>
        <row r="1254">
          <cell r="A1254">
            <v>1253</v>
          </cell>
          <cell r="B1254">
            <v>58</v>
          </cell>
          <cell r="C1254">
            <v>2220</v>
          </cell>
          <cell r="D1254">
            <v>42824</v>
          </cell>
          <cell r="E1254" t="str">
            <v>March</v>
          </cell>
          <cell r="F1254">
            <v>275</v>
          </cell>
        </row>
        <row r="1255">
          <cell r="A1255">
            <v>1254</v>
          </cell>
          <cell r="B1255">
            <v>10</v>
          </cell>
          <cell r="C1255">
            <v>1830</v>
          </cell>
          <cell r="D1255">
            <v>42829</v>
          </cell>
          <cell r="E1255" t="str">
            <v>April</v>
          </cell>
          <cell r="F1255">
            <v>270</v>
          </cell>
        </row>
        <row r="1256">
          <cell r="A1256">
            <v>1255</v>
          </cell>
          <cell r="B1256">
            <v>80</v>
          </cell>
          <cell r="C1256">
            <v>529</v>
          </cell>
          <cell r="D1256">
            <v>42750</v>
          </cell>
          <cell r="E1256" t="str">
            <v>January</v>
          </cell>
          <cell r="F1256">
            <v>349</v>
          </cell>
        </row>
        <row r="1257">
          <cell r="A1257">
            <v>1256</v>
          </cell>
          <cell r="B1257">
            <v>52</v>
          </cell>
          <cell r="C1257">
            <v>1428</v>
          </cell>
          <cell r="D1257">
            <v>43075</v>
          </cell>
          <cell r="E1257" t="str">
            <v>December</v>
          </cell>
          <cell r="F1257">
            <v>24</v>
          </cell>
        </row>
        <row r="1258">
          <cell r="A1258">
            <v>1257</v>
          </cell>
          <cell r="B1258">
            <v>56</v>
          </cell>
          <cell r="C1258">
            <v>2498</v>
          </cell>
          <cell r="D1258">
            <v>42899</v>
          </cell>
          <cell r="E1258" t="str">
            <v>June</v>
          </cell>
          <cell r="F1258">
            <v>200</v>
          </cell>
        </row>
        <row r="1259">
          <cell r="A1259">
            <v>1258</v>
          </cell>
          <cell r="B1259">
            <v>21</v>
          </cell>
          <cell r="C1259">
            <v>2222</v>
          </cell>
          <cell r="D1259">
            <v>43040</v>
          </cell>
          <cell r="E1259" t="str">
            <v>November</v>
          </cell>
          <cell r="F1259">
            <v>59</v>
          </cell>
        </row>
        <row r="1260">
          <cell r="A1260">
            <v>1259</v>
          </cell>
          <cell r="B1260">
            <v>16</v>
          </cell>
          <cell r="C1260">
            <v>386</v>
          </cell>
          <cell r="D1260">
            <v>42934</v>
          </cell>
          <cell r="E1260" t="str">
            <v>July</v>
          </cell>
          <cell r="F1260">
            <v>165</v>
          </cell>
        </row>
        <row r="1261">
          <cell r="A1261">
            <v>1260</v>
          </cell>
          <cell r="B1261">
            <v>96</v>
          </cell>
          <cell r="C1261">
            <v>2288</v>
          </cell>
          <cell r="D1261">
            <v>43070</v>
          </cell>
          <cell r="E1261" t="str">
            <v>December</v>
          </cell>
          <cell r="F1261">
            <v>29</v>
          </cell>
        </row>
        <row r="1262">
          <cell r="A1262">
            <v>1261</v>
          </cell>
          <cell r="B1262">
            <v>17</v>
          </cell>
          <cell r="C1262">
            <v>210</v>
          </cell>
          <cell r="D1262">
            <v>42896</v>
          </cell>
          <cell r="E1262" t="str">
            <v>June</v>
          </cell>
          <cell r="F1262">
            <v>203</v>
          </cell>
        </row>
        <row r="1263">
          <cell r="A1263">
            <v>1262</v>
          </cell>
          <cell r="B1263">
            <v>0</v>
          </cell>
          <cell r="C1263">
            <v>2679</v>
          </cell>
          <cell r="D1263">
            <v>43014</v>
          </cell>
          <cell r="E1263" t="str">
            <v>October</v>
          </cell>
          <cell r="F1263">
            <v>85</v>
          </cell>
        </row>
        <row r="1264">
          <cell r="A1264">
            <v>1263</v>
          </cell>
          <cell r="B1264">
            <v>37</v>
          </cell>
          <cell r="C1264">
            <v>1029</v>
          </cell>
          <cell r="D1264">
            <v>42802</v>
          </cell>
          <cell r="E1264" t="str">
            <v>March</v>
          </cell>
          <cell r="F1264">
            <v>297</v>
          </cell>
        </row>
        <row r="1265">
          <cell r="A1265">
            <v>1264</v>
          </cell>
          <cell r="B1265">
            <v>99</v>
          </cell>
          <cell r="C1265">
            <v>3095</v>
          </cell>
          <cell r="D1265">
            <v>43063</v>
          </cell>
          <cell r="E1265" t="str">
            <v>November</v>
          </cell>
          <cell r="F1265">
            <v>36</v>
          </cell>
        </row>
        <row r="1266">
          <cell r="A1266">
            <v>1265</v>
          </cell>
          <cell r="B1266">
            <v>49</v>
          </cell>
          <cell r="C1266">
            <v>375</v>
          </cell>
          <cell r="D1266">
            <v>43008</v>
          </cell>
          <cell r="E1266" t="str">
            <v>September</v>
          </cell>
          <cell r="F1266">
            <v>91</v>
          </cell>
        </row>
        <row r="1267">
          <cell r="A1267">
            <v>1266</v>
          </cell>
          <cell r="B1267">
            <v>38</v>
          </cell>
          <cell r="C1267">
            <v>1572</v>
          </cell>
          <cell r="D1267">
            <v>43017</v>
          </cell>
          <cell r="E1267" t="str">
            <v>October</v>
          </cell>
          <cell r="F1267">
            <v>82</v>
          </cell>
        </row>
        <row r="1268">
          <cell r="A1268">
            <v>1267</v>
          </cell>
          <cell r="B1268">
            <v>18</v>
          </cell>
          <cell r="C1268">
            <v>911</v>
          </cell>
          <cell r="D1268">
            <v>43043</v>
          </cell>
          <cell r="E1268" t="str">
            <v>November</v>
          </cell>
          <cell r="F1268">
            <v>56</v>
          </cell>
        </row>
        <row r="1269">
          <cell r="A1269">
            <v>1268</v>
          </cell>
          <cell r="B1269">
            <v>60</v>
          </cell>
          <cell r="C1269">
            <v>2548</v>
          </cell>
          <cell r="D1269">
            <v>42951</v>
          </cell>
          <cell r="E1269" t="str">
            <v>August</v>
          </cell>
          <cell r="F1269">
            <v>148</v>
          </cell>
        </row>
        <row r="1270">
          <cell r="A1270">
            <v>1269</v>
          </cell>
          <cell r="B1270">
            <v>80</v>
          </cell>
          <cell r="C1270">
            <v>2103</v>
          </cell>
          <cell r="D1270">
            <v>42893</v>
          </cell>
          <cell r="E1270" t="str">
            <v>June</v>
          </cell>
          <cell r="F1270">
            <v>206</v>
          </cell>
        </row>
        <row r="1271">
          <cell r="A1271">
            <v>1270</v>
          </cell>
          <cell r="B1271">
            <v>1</v>
          </cell>
          <cell r="C1271">
            <v>3233</v>
          </cell>
          <cell r="D1271">
            <v>43019</v>
          </cell>
          <cell r="E1271" t="str">
            <v>October</v>
          </cell>
          <cell r="F1271">
            <v>80</v>
          </cell>
        </row>
        <row r="1272">
          <cell r="A1272">
            <v>1271</v>
          </cell>
          <cell r="B1272">
            <v>52</v>
          </cell>
          <cell r="C1272">
            <v>2472</v>
          </cell>
          <cell r="D1272">
            <v>43014</v>
          </cell>
          <cell r="E1272" t="str">
            <v>October</v>
          </cell>
          <cell r="F1272">
            <v>85</v>
          </cell>
        </row>
        <row r="1273">
          <cell r="A1273">
            <v>1272</v>
          </cell>
          <cell r="B1273">
            <v>0</v>
          </cell>
          <cell r="C1273">
            <v>1759</v>
          </cell>
          <cell r="D1273">
            <v>42903</v>
          </cell>
          <cell r="E1273" t="str">
            <v>June</v>
          </cell>
          <cell r="F1273">
            <v>196</v>
          </cell>
        </row>
        <row r="1274">
          <cell r="A1274">
            <v>1273</v>
          </cell>
          <cell r="B1274">
            <v>90</v>
          </cell>
          <cell r="C1274">
            <v>1315</v>
          </cell>
          <cell r="D1274">
            <v>42862</v>
          </cell>
          <cell r="E1274" t="str">
            <v>May</v>
          </cell>
          <cell r="F1274">
            <v>237</v>
          </cell>
        </row>
        <row r="1275">
          <cell r="A1275">
            <v>1274</v>
          </cell>
          <cell r="B1275">
            <v>93</v>
          </cell>
          <cell r="C1275">
            <v>539</v>
          </cell>
          <cell r="D1275">
            <v>42938</v>
          </cell>
          <cell r="E1275" t="str">
            <v>July</v>
          </cell>
          <cell r="F1275">
            <v>161</v>
          </cell>
        </row>
        <row r="1276">
          <cell r="A1276">
            <v>1275</v>
          </cell>
          <cell r="B1276">
            <v>97</v>
          </cell>
          <cell r="C1276">
            <v>27</v>
          </cell>
          <cell r="D1276">
            <v>42833</v>
          </cell>
          <cell r="E1276" t="str">
            <v>April</v>
          </cell>
          <cell r="F1276">
            <v>266</v>
          </cell>
        </row>
        <row r="1277">
          <cell r="A1277">
            <v>1276</v>
          </cell>
          <cell r="B1277">
            <v>14</v>
          </cell>
          <cell r="C1277">
            <v>1978</v>
          </cell>
          <cell r="D1277">
            <v>42755</v>
          </cell>
          <cell r="E1277" t="str">
            <v>January</v>
          </cell>
          <cell r="F1277">
            <v>344</v>
          </cell>
        </row>
        <row r="1278">
          <cell r="A1278">
            <v>1277</v>
          </cell>
          <cell r="B1278">
            <v>2</v>
          </cell>
          <cell r="C1278">
            <v>3455</v>
          </cell>
          <cell r="D1278">
            <v>42913</v>
          </cell>
          <cell r="E1278" t="str">
            <v>June</v>
          </cell>
          <cell r="F1278">
            <v>186</v>
          </cell>
        </row>
        <row r="1279">
          <cell r="A1279">
            <v>1278</v>
          </cell>
          <cell r="B1279">
            <v>81</v>
          </cell>
          <cell r="C1279">
            <v>2048</v>
          </cell>
          <cell r="D1279">
            <v>43029</v>
          </cell>
          <cell r="E1279" t="str">
            <v>October</v>
          </cell>
          <cell r="F1279">
            <v>70</v>
          </cell>
        </row>
        <row r="1280">
          <cell r="A1280">
            <v>1279</v>
          </cell>
          <cell r="B1280">
            <v>18</v>
          </cell>
          <cell r="C1280">
            <v>469</v>
          </cell>
          <cell r="D1280">
            <v>42788</v>
          </cell>
          <cell r="E1280" t="str">
            <v>February</v>
          </cell>
          <cell r="F1280">
            <v>311</v>
          </cell>
        </row>
        <row r="1281">
          <cell r="A1281">
            <v>1280</v>
          </cell>
          <cell r="B1281">
            <v>3</v>
          </cell>
          <cell r="C1281">
            <v>3102</v>
          </cell>
          <cell r="D1281">
            <v>42822</v>
          </cell>
          <cell r="E1281" t="str">
            <v>March</v>
          </cell>
          <cell r="F1281">
            <v>277</v>
          </cell>
        </row>
        <row r="1282">
          <cell r="A1282">
            <v>1281</v>
          </cell>
          <cell r="B1282">
            <v>0</v>
          </cell>
          <cell r="C1282">
            <v>2500</v>
          </cell>
          <cell r="D1282">
            <v>42785</v>
          </cell>
          <cell r="E1282" t="str">
            <v>February</v>
          </cell>
          <cell r="F1282">
            <v>314</v>
          </cell>
        </row>
        <row r="1283">
          <cell r="A1283">
            <v>1282</v>
          </cell>
          <cell r="B1283">
            <v>97</v>
          </cell>
          <cell r="C1283">
            <v>3491</v>
          </cell>
          <cell r="D1283">
            <v>42768</v>
          </cell>
          <cell r="E1283" t="str">
            <v>February</v>
          </cell>
          <cell r="F1283">
            <v>331</v>
          </cell>
        </row>
        <row r="1284">
          <cell r="A1284">
            <v>1283</v>
          </cell>
          <cell r="B1284">
            <v>0</v>
          </cell>
          <cell r="C1284">
            <v>397</v>
          </cell>
          <cell r="D1284">
            <v>42956</v>
          </cell>
        </row>
        <row r="1285">
          <cell r="A1285">
            <v>1284</v>
          </cell>
          <cell r="B1285">
            <v>38</v>
          </cell>
          <cell r="C1285">
            <v>2317</v>
          </cell>
          <cell r="D1285">
            <v>42945</v>
          </cell>
          <cell r="E1285" t="str">
            <v>July</v>
          </cell>
          <cell r="F1285">
            <v>154</v>
          </cell>
        </row>
        <row r="1286">
          <cell r="A1286">
            <v>1285</v>
          </cell>
          <cell r="B1286">
            <v>57</v>
          </cell>
          <cell r="C1286">
            <v>2290</v>
          </cell>
          <cell r="D1286">
            <v>42792</v>
          </cell>
          <cell r="E1286" t="str">
            <v>February</v>
          </cell>
          <cell r="F1286">
            <v>307</v>
          </cell>
        </row>
        <row r="1287">
          <cell r="A1287">
            <v>1286</v>
          </cell>
          <cell r="B1287">
            <v>11</v>
          </cell>
          <cell r="C1287">
            <v>2856</v>
          </cell>
          <cell r="D1287">
            <v>43093</v>
          </cell>
          <cell r="E1287" t="str">
            <v>December</v>
          </cell>
          <cell r="F1287">
            <v>6</v>
          </cell>
        </row>
        <row r="1288">
          <cell r="A1288">
            <v>1287</v>
          </cell>
          <cell r="B1288">
            <v>35</v>
          </cell>
          <cell r="C1288">
            <v>1918</v>
          </cell>
          <cell r="D1288">
            <v>43021</v>
          </cell>
          <cell r="F1288">
            <v>78</v>
          </cell>
        </row>
        <row r="1289">
          <cell r="A1289">
            <v>1288</v>
          </cell>
          <cell r="B1289">
            <v>50</v>
          </cell>
          <cell r="C1289">
            <v>1419</v>
          </cell>
          <cell r="D1289">
            <v>42794</v>
          </cell>
          <cell r="E1289" t="str">
            <v>February</v>
          </cell>
          <cell r="F1289">
            <v>305</v>
          </cell>
        </row>
        <row r="1290">
          <cell r="A1290">
            <v>1289</v>
          </cell>
          <cell r="B1290">
            <v>95</v>
          </cell>
          <cell r="C1290">
            <v>1368</v>
          </cell>
          <cell r="D1290">
            <v>42891</v>
          </cell>
          <cell r="E1290" t="str">
            <v>June</v>
          </cell>
          <cell r="F1290">
            <v>208</v>
          </cell>
        </row>
        <row r="1291">
          <cell r="A1291">
            <v>1290</v>
          </cell>
          <cell r="B1291">
            <v>38</v>
          </cell>
          <cell r="C1291">
            <v>367</v>
          </cell>
          <cell r="D1291">
            <v>43016</v>
          </cell>
          <cell r="E1291" t="str">
            <v>October</v>
          </cell>
          <cell r="F1291">
            <v>83</v>
          </cell>
        </row>
        <row r="1292">
          <cell r="A1292">
            <v>1291</v>
          </cell>
          <cell r="B1292">
            <v>46</v>
          </cell>
          <cell r="C1292">
            <v>463</v>
          </cell>
          <cell r="D1292">
            <v>42968</v>
          </cell>
          <cell r="E1292" t="str">
            <v>August</v>
          </cell>
          <cell r="F1292">
            <v>131</v>
          </cell>
        </row>
        <row r="1293">
          <cell r="A1293">
            <v>1292</v>
          </cell>
          <cell r="B1293">
            <v>14</v>
          </cell>
          <cell r="C1293">
            <v>3187</v>
          </cell>
          <cell r="D1293">
            <v>43036</v>
          </cell>
          <cell r="E1293" t="str">
            <v>October</v>
          </cell>
          <cell r="F1293">
            <v>63</v>
          </cell>
        </row>
        <row r="1294">
          <cell r="A1294">
            <v>1293</v>
          </cell>
          <cell r="B1294">
            <v>67</v>
          </cell>
          <cell r="C1294">
            <v>1931</v>
          </cell>
          <cell r="D1294">
            <v>42736</v>
          </cell>
          <cell r="E1294" t="str">
            <v>January</v>
          </cell>
          <cell r="F1294">
            <v>363</v>
          </cell>
        </row>
        <row r="1295">
          <cell r="A1295">
            <v>1294</v>
          </cell>
          <cell r="B1295">
            <v>12</v>
          </cell>
          <cell r="C1295">
            <v>2311</v>
          </cell>
          <cell r="D1295">
            <v>42834</v>
          </cell>
          <cell r="E1295" t="str">
            <v>April</v>
          </cell>
          <cell r="F1295">
            <v>265</v>
          </cell>
        </row>
        <row r="1296">
          <cell r="A1296">
            <v>1295</v>
          </cell>
          <cell r="B1296">
            <v>93</v>
          </cell>
          <cell r="C1296">
            <v>158</v>
          </cell>
          <cell r="D1296">
            <v>42894</v>
          </cell>
          <cell r="E1296" t="str">
            <v>June</v>
          </cell>
          <cell r="F1296">
            <v>205</v>
          </cell>
        </row>
        <row r="1297">
          <cell r="A1297">
            <v>1296</v>
          </cell>
          <cell r="B1297">
            <v>0</v>
          </cell>
          <cell r="C1297">
            <v>3375</v>
          </cell>
          <cell r="D1297">
            <v>43032</v>
          </cell>
          <cell r="E1297" t="str">
            <v>October</v>
          </cell>
          <cell r="F1297">
            <v>67</v>
          </cell>
        </row>
        <row r="1298">
          <cell r="A1298">
            <v>1297</v>
          </cell>
          <cell r="B1298">
            <v>43</v>
          </cell>
          <cell r="C1298">
            <v>3255</v>
          </cell>
          <cell r="D1298">
            <v>42993</v>
          </cell>
          <cell r="F1298">
            <v>106</v>
          </cell>
        </row>
        <row r="1299">
          <cell r="A1299">
            <v>1298</v>
          </cell>
          <cell r="B1299">
            <v>93</v>
          </cell>
          <cell r="C1299">
            <v>743</v>
          </cell>
          <cell r="D1299">
            <v>42888</v>
          </cell>
          <cell r="E1299" t="str">
            <v>June</v>
          </cell>
          <cell r="F1299">
            <v>211</v>
          </cell>
        </row>
        <row r="1300">
          <cell r="A1300">
            <v>1299</v>
          </cell>
          <cell r="B1300">
            <v>70</v>
          </cell>
          <cell r="C1300">
            <v>668</v>
          </cell>
          <cell r="D1300">
            <v>42764</v>
          </cell>
          <cell r="E1300" t="str">
            <v>January</v>
          </cell>
          <cell r="F1300">
            <v>335</v>
          </cell>
        </row>
        <row r="1301">
          <cell r="A1301">
            <v>1300</v>
          </cell>
          <cell r="B1301">
            <v>75</v>
          </cell>
          <cell r="C1301">
            <v>604</v>
          </cell>
          <cell r="D1301">
            <v>42876</v>
          </cell>
          <cell r="E1301" t="str">
            <v>May</v>
          </cell>
          <cell r="F1301">
            <v>223</v>
          </cell>
        </row>
        <row r="1302">
          <cell r="A1302">
            <v>1301</v>
          </cell>
          <cell r="B1302">
            <v>85</v>
          </cell>
          <cell r="C1302">
            <v>1893</v>
          </cell>
          <cell r="D1302">
            <v>43051</v>
          </cell>
          <cell r="E1302" t="str">
            <v>November</v>
          </cell>
          <cell r="F1302">
            <v>48</v>
          </cell>
        </row>
        <row r="1303">
          <cell r="A1303">
            <v>1302</v>
          </cell>
          <cell r="B1303">
            <v>25</v>
          </cell>
          <cell r="C1303">
            <v>2008</v>
          </cell>
          <cell r="D1303">
            <v>42880</v>
          </cell>
          <cell r="E1303" t="str">
            <v>May</v>
          </cell>
          <cell r="F1303">
            <v>219</v>
          </cell>
        </row>
        <row r="1304">
          <cell r="A1304">
            <v>1303</v>
          </cell>
          <cell r="B1304">
            <v>54</v>
          </cell>
          <cell r="C1304">
            <v>3326</v>
          </cell>
          <cell r="D1304">
            <v>42780</v>
          </cell>
          <cell r="E1304" t="str">
            <v>February</v>
          </cell>
          <cell r="F1304">
            <v>319</v>
          </cell>
        </row>
        <row r="1305">
          <cell r="A1305">
            <v>1304</v>
          </cell>
          <cell r="B1305">
            <v>67</v>
          </cell>
          <cell r="C1305">
            <v>2294</v>
          </cell>
          <cell r="D1305">
            <v>43007</v>
          </cell>
          <cell r="E1305" t="str">
            <v>September</v>
          </cell>
          <cell r="F1305">
            <v>92</v>
          </cell>
        </row>
        <row r="1306">
          <cell r="A1306">
            <v>1305</v>
          </cell>
          <cell r="B1306">
            <v>9</v>
          </cell>
          <cell r="C1306">
            <v>2161</v>
          </cell>
          <cell r="D1306">
            <v>42975</v>
          </cell>
          <cell r="E1306" t="str">
            <v>August</v>
          </cell>
          <cell r="F1306">
            <v>124</v>
          </cell>
        </row>
        <row r="1307">
          <cell r="A1307">
            <v>1306</v>
          </cell>
          <cell r="B1307">
            <v>46</v>
          </cell>
          <cell r="C1307">
            <v>1356</v>
          </cell>
          <cell r="D1307">
            <v>43059</v>
          </cell>
          <cell r="E1307" t="str">
            <v>November</v>
          </cell>
          <cell r="F1307">
            <v>40</v>
          </cell>
        </row>
        <row r="1308">
          <cell r="A1308">
            <v>1307</v>
          </cell>
          <cell r="B1308">
            <v>62</v>
          </cell>
          <cell r="C1308">
            <v>1843</v>
          </cell>
          <cell r="D1308">
            <v>42848</v>
          </cell>
          <cell r="E1308" t="str">
            <v>April</v>
          </cell>
          <cell r="F1308">
            <v>251</v>
          </cell>
        </row>
        <row r="1309">
          <cell r="A1309">
            <v>1308</v>
          </cell>
          <cell r="B1309">
            <v>0</v>
          </cell>
          <cell r="C1309">
            <v>1908</v>
          </cell>
          <cell r="D1309">
            <v>42963</v>
          </cell>
          <cell r="E1309" t="str">
            <v>August</v>
          </cell>
          <cell r="F1309">
            <v>136</v>
          </cell>
        </row>
        <row r="1310">
          <cell r="A1310">
            <v>1309</v>
          </cell>
          <cell r="B1310">
            <v>76</v>
          </cell>
          <cell r="C1310">
            <v>2435</v>
          </cell>
          <cell r="D1310">
            <v>42976</v>
          </cell>
          <cell r="E1310" t="str">
            <v>August</v>
          </cell>
          <cell r="F1310">
            <v>123</v>
          </cell>
        </row>
        <row r="1311">
          <cell r="A1311">
            <v>1310</v>
          </cell>
          <cell r="B1311">
            <v>59</v>
          </cell>
          <cell r="C1311">
            <v>495</v>
          </cell>
          <cell r="D1311">
            <v>42912</v>
          </cell>
          <cell r="E1311" t="str">
            <v>June</v>
          </cell>
          <cell r="F1311">
            <v>187</v>
          </cell>
        </row>
        <row r="1312">
          <cell r="A1312">
            <v>1311</v>
          </cell>
          <cell r="B1312">
            <v>3</v>
          </cell>
          <cell r="C1312">
            <v>1625</v>
          </cell>
          <cell r="D1312">
            <v>42802</v>
          </cell>
          <cell r="E1312" t="str">
            <v>March</v>
          </cell>
          <cell r="F1312">
            <v>297</v>
          </cell>
        </row>
        <row r="1313">
          <cell r="A1313">
            <v>1312</v>
          </cell>
          <cell r="B1313">
            <v>75</v>
          </cell>
          <cell r="C1313">
            <v>2774</v>
          </cell>
          <cell r="D1313">
            <v>42792</v>
          </cell>
          <cell r="E1313" t="str">
            <v>February</v>
          </cell>
          <cell r="F1313">
            <v>307</v>
          </cell>
        </row>
        <row r="1314">
          <cell r="A1314">
            <v>1313</v>
          </cell>
          <cell r="B1314">
            <v>64</v>
          </cell>
          <cell r="C1314">
            <v>1473</v>
          </cell>
          <cell r="D1314">
            <v>42981</v>
          </cell>
          <cell r="E1314" t="str">
            <v>September</v>
          </cell>
          <cell r="F1314">
            <v>118</v>
          </cell>
        </row>
        <row r="1315">
          <cell r="A1315">
            <v>1314</v>
          </cell>
          <cell r="B1315">
            <v>5</v>
          </cell>
          <cell r="C1315">
            <v>3469</v>
          </cell>
          <cell r="D1315">
            <v>42890</v>
          </cell>
          <cell r="E1315" t="str">
            <v>June</v>
          </cell>
          <cell r="F1315">
            <v>209</v>
          </cell>
        </row>
        <row r="1316">
          <cell r="A1316">
            <v>1315</v>
          </cell>
          <cell r="B1316">
            <v>43</v>
          </cell>
          <cell r="C1316">
            <v>1170</v>
          </cell>
          <cell r="D1316">
            <v>43013</v>
          </cell>
          <cell r="E1316" t="str">
            <v>October</v>
          </cell>
          <cell r="F1316">
            <v>86</v>
          </cell>
        </row>
        <row r="1317">
          <cell r="A1317">
            <v>1316</v>
          </cell>
          <cell r="B1317">
            <v>64</v>
          </cell>
          <cell r="C1317">
            <v>2540</v>
          </cell>
          <cell r="D1317">
            <v>42951</v>
          </cell>
          <cell r="F1317">
            <v>148</v>
          </cell>
        </row>
        <row r="1318">
          <cell r="A1318">
            <v>1317</v>
          </cell>
          <cell r="B1318">
            <v>16</v>
          </cell>
          <cell r="C1318">
            <v>2142</v>
          </cell>
          <cell r="D1318">
            <v>42744</v>
          </cell>
          <cell r="E1318" t="str">
            <v>January</v>
          </cell>
          <cell r="F1318">
            <v>355</v>
          </cell>
        </row>
        <row r="1319">
          <cell r="A1319">
            <v>1318</v>
          </cell>
          <cell r="B1319">
            <v>12</v>
          </cell>
          <cell r="C1319">
            <v>3478</v>
          </cell>
          <cell r="D1319">
            <v>42894</v>
          </cell>
          <cell r="E1319" t="str">
            <v>June</v>
          </cell>
          <cell r="F1319">
            <v>205</v>
          </cell>
        </row>
        <row r="1320">
          <cell r="A1320">
            <v>1319</v>
          </cell>
          <cell r="B1320">
            <v>97</v>
          </cell>
          <cell r="C1320">
            <v>414</v>
          </cell>
          <cell r="D1320">
            <v>42795</v>
          </cell>
          <cell r="E1320" t="str">
            <v>March</v>
          </cell>
          <cell r="F1320">
            <v>304</v>
          </cell>
        </row>
        <row r="1321">
          <cell r="A1321">
            <v>1320</v>
          </cell>
          <cell r="B1321">
            <v>95</v>
          </cell>
          <cell r="C1321">
            <v>372</v>
          </cell>
          <cell r="D1321">
            <v>43035</v>
          </cell>
          <cell r="E1321" t="str">
            <v>October</v>
          </cell>
          <cell r="F1321">
            <v>64</v>
          </cell>
        </row>
        <row r="1322">
          <cell r="A1322">
            <v>1321</v>
          </cell>
          <cell r="B1322">
            <v>21</v>
          </cell>
          <cell r="C1322">
            <v>364</v>
          </cell>
          <cell r="D1322">
            <v>43025</v>
          </cell>
          <cell r="E1322" t="str">
            <v>October</v>
          </cell>
          <cell r="F1322">
            <v>74</v>
          </cell>
        </row>
        <row r="1323">
          <cell r="A1323">
            <v>1322</v>
          </cell>
          <cell r="B1323">
            <v>3</v>
          </cell>
          <cell r="C1323">
            <v>3214</v>
          </cell>
          <cell r="D1323">
            <v>43031</v>
          </cell>
          <cell r="E1323" t="str">
            <v>October</v>
          </cell>
          <cell r="F1323">
            <v>68</v>
          </cell>
        </row>
        <row r="1324">
          <cell r="A1324">
            <v>1323</v>
          </cell>
          <cell r="B1324">
            <v>7</v>
          </cell>
          <cell r="C1324">
            <v>2380</v>
          </cell>
          <cell r="D1324">
            <v>42790</v>
          </cell>
          <cell r="E1324" t="str">
            <v>February</v>
          </cell>
          <cell r="F1324">
            <v>309</v>
          </cell>
        </row>
        <row r="1325">
          <cell r="A1325">
            <v>1324</v>
          </cell>
          <cell r="B1325">
            <v>91</v>
          </cell>
          <cell r="C1325">
            <v>643</v>
          </cell>
          <cell r="D1325">
            <v>42902</v>
          </cell>
          <cell r="E1325" t="str">
            <v>June</v>
          </cell>
          <cell r="F1325">
            <v>197</v>
          </cell>
        </row>
        <row r="1326">
          <cell r="A1326">
            <v>1325</v>
          </cell>
          <cell r="B1326">
            <v>52</v>
          </cell>
          <cell r="C1326">
            <v>1298</v>
          </cell>
          <cell r="D1326">
            <v>42746</v>
          </cell>
          <cell r="E1326" t="str">
            <v>January</v>
          </cell>
          <cell r="F1326">
            <v>353</v>
          </cell>
        </row>
        <row r="1327">
          <cell r="A1327">
            <v>1326</v>
          </cell>
          <cell r="B1327">
            <v>91</v>
          </cell>
          <cell r="C1327">
            <v>756</v>
          </cell>
          <cell r="D1327">
            <v>42822</v>
          </cell>
          <cell r="E1327" t="str">
            <v>March</v>
          </cell>
          <cell r="F1327">
            <v>277</v>
          </cell>
        </row>
        <row r="1328">
          <cell r="A1328">
            <v>1327</v>
          </cell>
          <cell r="B1328">
            <v>99</v>
          </cell>
          <cell r="C1328">
            <v>773</v>
          </cell>
          <cell r="D1328">
            <v>42814</v>
          </cell>
          <cell r="E1328" t="str">
            <v>March</v>
          </cell>
          <cell r="F1328">
            <v>285</v>
          </cell>
        </row>
        <row r="1329">
          <cell r="A1329">
            <v>1328</v>
          </cell>
          <cell r="B1329">
            <v>52</v>
          </cell>
          <cell r="C1329">
            <v>1641</v>
          </cell>
          <cell r="D1329">
            <v>42852</v>
          </cell>
          <cell r="E1329" t="str">
            <v>April</v>
          </cell>
          <cell r="F1329">
            <v>247</v>
          </cell>
        </row>
        <row r="1330">
          <cell r="A1330">
            <v>1329</v>
          </cell>
          <cell r="B1330">
            <v>73</v>
          </cell>
          <cell r="C1330">
            <v>54</v>
          </cell>
          <cell r="D1330">
            <v>43015</v>
          </cell>
          <cell r="E1330" t="str">
            <v>October</v>
          </cell>
          <cell r="F1330">
            <v>84</v>
          </cell>
        </row>
        <row r="1331">
          <cell r="A1331">
            <v>1330</v>
          </cell>
          <cell r="B1331">
            <v>90</v>
          </cell>
          <cell r="C1331">
            <v>2261</v>
          </cell>
          <cell r="D1331">
            <v>42850</v>
          </cell>
          <cell r="E1331" t="str">
            <v>April</v>
          </cell>
          <cell r="F1331">
            <v>249</v>
          </cell>
        </row>
        <row r="1332">
          <cell r="A1332">
            <v>1331</v>
          </cell>
          <cell r="B1332">
            <v>31</v>
          </cell>
          <cell r="C1332">
            <v>2881</v>
          </cell>
          <cell r="D1332">
            <v>42779</v>
          </cell>
          <cell r="E1332" t="str">
            <v>February</v>
          </cell>
          <cell r="F1332">
            <v>320</v>
          </cell>
        </row>
        <row r="1333">
          <cell r="A1333">
            <v>1332</v>
          </cell>
          <cell r="B1333">
            <v>94</v>
          </cell>
          <cell r="C1333">
            <v>2678</v>
          </cell>
          <cell r="D1333">
            <v>42814</v>
          </cell>
          <cell r="E1333" t="str">
            <v>March</v>
          </cell>
          <cell r="F1333">
            <v>285</v>
          </cell>
        </row>
        <row r="1334">
          <cell r="A1334">
            <v>1333</v>
          </cell>
          <cell r="B1334">
            <v>83</v>
          </cell>
          <cell r="C1334">
            <v>1841</v>
          </cell>
          <cell r="D1334">
            <v>43063</v>
          </cell>
          <cell r="E1334" t="str">
            <v>November</v>
          </cell>
          <cell r="F1334">
            <v>36</v>
          </cell>
        </row>
        <row r="1335">
          <cell r="A1335">
            <v>1334</v>
          </cell>
          <cell r="B1335">
            <v>0</v>
          </cell>
          <cell r="C1335">
            <v>1304</v>
          </cell>
          <cell r="D1335">
            <v>42753</v>
          </cell>
          <cell r="E1335" t="str">
            <v>January</v>
          </cell>
          <cell r="F1335">
            <v>346</v>
          </cell>
        </row>
        <row r="1336">
          <cell r="A1336">
            <v>1335</v>
          </cell>
          <cell r="B1336">
            <v>18</v>
          </cell>
          <cell r="C1336">
            <v>1969</v>
          </cell>
          <cell r="D1336">
            <v>43008</v>
          </cell>
          <cell r="E1336" t="str">
            <v>September</v>
          </cell>
          <cell r="F1336">
            <v>91</v>
          </cell>
        </row>
        <row r="1337">
          <cell r="A1337">
            <v>1336</v>
          </cell>
          <cell r="B1337">
            <v>43</v>
          </cell>
          <cell r="C1337">
            <v>1016</v>
          </cell>
          <cell r="D1337">
            <v>43015</v>
          </cell>
          <cell r="E1337" t="str">
            <v>October</v>
          </cell>
          <cell r="F1337">
            <v>84</v>
          </cell>
        </row>
        <row r="1338">
          <cell r="A1338">
            <v>1337</v>
          </cell>
          <cell r="B1338">
            <v>53</v>
          </cell>
          <cell r="C1338">
            <v>635</v>
          </cell>
          <cell r="D1338">
            <v>42999</v>
          </cell>
          <cell r="E1338" t="str">
            <v>September</v>
          </cell>
          <cell r="F1338">
            <v>100</v>
          </cell>
        </row>
        <row r="1339">
          <cell r="A1339">
            <v>1338</v>
          </cell>
          <cell r="B1339">
            <v>98</v>
          </cell>
          <cell r="C1339">
            <v>677</v>
          </cell>
          <cell r="D1339">
            <v>43028</v>
          </cell>
          <cell r="E1339" t="str">
            <v>October</v>
          </cell>
          <cell r="F1339">
            <v>71</v>
          </cell>
        </row>
        <row r="1340">
          <cell r="A1340">
            <v>1339</v>
          </cell>
          <cell r="B1340">
            <v>89</v>
          </cell>
          <cell r="C1340">
            <v>482</v>
          </cell>
          <cell r="D1340">
            <v>42878</v>
          </cell>
          <cell r="E1340" t="str">
            <v>May</v>
          </cell>
          <cell r="F1340">
            <v>221</v>
          </cell>
        </row>
        <row r="1341">
          <cell r="A1341">
            <v>1340</v>
          </cell>
          <cell r="B1341">
            <v>90</v>
          </cell>
          <cell r="C1341">
            <v>442</v>
          </cell>
          <cell r="D1341">
            <v>42784</v>
          </cell>
          <cell r="E1341" t="str">
            <v>February</v>
          </cell>
          <cell r="F1341">
            <v>315</v>
          </cell>
        </row>
        <row r="1342">
          <cell r="A1342">
            <v>1341</v>
          </cell>
          <cell r="B1342">
            <v>39</v>
          </cell>
          <cell r="C1342">
            <v>1533</v>
          </cell>
          <cell r="D1342">
            <v>42995</v>
          </cell>
          <cell r="E1342" t="str">
            <v>September</v>
          </cell>
          <cell r="F1342">
            <v>104</v>
          </cell>
        </row>
        <row r="1343">
          <cell r="A1343">
            <v>1342</v>
          </cell>
          <cell r="B1343">
            <v>88</v>
          </cell>
          <cell r="C1343">
            <v>226</v>
          </cell>
          <cell r="D1343">
            <v>42828</v>
          </cell>
          <cell r="E1343" t="str">
            <v>April</v>
          </cell>
          <cell r="F1343">
            <v>271</v>
          </cell>
        </row>
        <row r="1344">
          <cell r="A1344">
            <v>1343</v>
          </cell>
          <cell r="B1344">
            <v>62</v>
          </cell>
          <cell r="C1344">
            <v>3353</v>
          </cell>
          <cell r="D1344">
            <v>42847</v>
          </cell>
          <cell r="E1344" t="str">
            <v>April</v>
          </cell>
          <cell r="F1344">
            <v>252</v>
          </cell>
        </row>
        <row r="1345">
          <cell r="A1345">
            <v>1344</v>
          </cell>
          <cell r="B1345">
            <v>81</v>
          </cell>
          <cell r="C1345">
            <v>3216</v>
          </cell>
          <cell r="D1345">
            <v>42905</v>
          </cell>
          <cell r="E1345" t="str">
            <v>June</v>
          </cell>
          <cell r="F1345">
            <v>194</v>
          </cell>
        </row>
        <row r="1346">
          <cell r="A1346">
            <v>1345</v>
          </cell>
          <cell r="B1346">
            <v>76</v>
          </cell>
          <cell r="C1346">
            <v>3254</v>
          </cell>
          <cell r="D1346">
            <v>43068</v>
          </cell>
          <cell r="E1346" t="str">
            <v>November</v>
          </cell>
          <cell r="F1346">
            <v>31</v>
          </cell>
        </row>
        <row r="1347">
          <cell r="A1347">
            <v>1346</v>
          </cell>
          <cell r="B1347">
            <v>7</v>
          </cell>
          <cell r="C1347">
            <v>82</v>
          </cell>
          <cell r="D1347">
            <v>42786</v>
          </cell>
          <cell r="E1347" t="str">
            <v>February</v>
          </cell>
          <cell r="F1347">
            <v>313</v>
          </cell>
        </row>
        <row r="1348">
          <cell r="A1348">
            <v>1347</v>
          </cell>
          <cell r="B1348">
            <v>71</v>
          </cell>
          <cell r="C1348">
            <v>3373</v>
          </cell>
          <cell r="D1348">
            <v>43009</v>
          </cell>
          <cell r="E1348" t="str">
            <v>October</v>
          </cell>
          <cell r="F1348">
            <v>90</v>
          </cell>
        </row>
        <row r="1349">
          <cell r="A1349">
            <v>1348</v>
          </cell>
          <cell r="B1349">
            <v>40</v>
          </cell>
          <cell r="C1349">
            <v>918</v>
          </cell>
          <cell r="D1349">
            <v>42865</v>
          </cell>
          <cell r="E1349" t="str">
            <v>May</v>
          </cell>
          <cell r="F1349">
            <v>234</v>
          </cell>
        </row>
        <row r="1350">
          <cell r="A1350">
            <v>1349</v>
          </cell>
          <cell r="B1350">
            <v>38</v>
          </cell>
          <cell r="C1350">
            <v>406</v>
          </cell>
          <cell r="D1350">
            <v>42783</v>
          </cell>
          <cell r="E1350" t="str">
            <v>February</v>
          </cell>
          <cell r="F1350">
            <v>316</v>
          </cell>
        </row>
        <row r="1351">
          <cell r="A1351">
            <v>1350</v>
          </cell>
          <cell r="B1351">
            <v>86</v>
          </cell>
          <cell r="C1351">
            <v>2223</v>
          </cell>
          <cell r="D1351">
            <v>42747</v>
          </cell>
          <cell r="E1351" t="str">
            <v>January</v>
          </cell>
          <cell r="F1351">
            <v>352</v>
          </cell>
        </row>
        <row r="1352">
          <cell r="A1352">
            <v>1351</v>
          </cell>
          <cell r="B1352">
            <v>1</v>
          </cell>
          <cell r="C1352">
            <v>1196</v>
          </cell>
          <cell r="D1352">
            <v>42914</v>
          </cell>
          <cell r="E1352" t="str">
            <v>June</v>
          </cell>
          <cell r="F1352">
            <v>185</v>
          </cell>
        </row>
        <row r="1353">
          <cell r="A1353">
            <v>1352</v>
          </cell>
          <cell r="B1353">
            <v>66</v>
          </cell>
          <cell r="C1353">
            <v>999</v>
          </cell>
          <cell r="D1353">
            <v>42962</v>
          </cell>
          <cell r="E1353" t="str">
            <v>August</v>
          </cell>
          <cell r="F1353">
            <v>137</v>
          </cell>
        </row>
        <row r="1354">
          <cell r="A1354">
            <v>1353</v>
          </cell>
          <cell r="B1354">
            <v>43</v>
          </cell>
          <cell r="C1354">
            <v>1576</v>
          </cell>
          <cell r="D1354">
            <v>42845</v>
          </cell>
          <cell r="E1354" t="str">
            <v>April</v>
          </cell>
          <cell r="F1354">
            <v>254</v>
          </cell>
        </row>
        <row r="1355">
          <cell r="A1355">
            <v>1354</v>
          </cell>
          <cell r="B1355">
            <v>46</v>
          </cell>
          <cell r="C1355">
            <v>1872</v>
          </cell>
          <cell r="D1355">
            <v>42946</v>
          </cell>
          <cell r="E1355" t="str">
            <v>July</v>
          </cell>
          <cell r="F1355">
            <v>153</v>
          </cell>
        </row>
        <row r="1356">
          <cell r="A1356">
            <v>1355</v>
          </cell>
          <cell r="B1356">
            <v>92</v>
          </cell>
          <cell r="C1356">
            <v>1864</v>
          </cell>
          <cell r="D1356">
            <v>42794</v>
          </cell>
          <cell r="E1356" t="str">
            <v>February</v>
          </cell>
          <cell r="F1356">
            <v>305</v>
          </cell>
        </row>
        <row r="1357">
          <cell r="A1357">
            <v>1356</v>
          </cell>
          <cell r="B1357">
            <v>4</v>
          </cell>
          <cell r="C1357">
            <v>3251</v>
          </cell>
          <cell r="D1357">
            <v>42821</v>
          </cell>
          <cell r="E1357" t="str">
            <v>March</v>
          </cell>
          <cell r="F1357">
            <v>278</v>
          </cell>
        </row>
        <row r="1358">
          <cell r="A1358">
            <v>1357</v>
          </cell>
          <cell r="B1358">
            <v>35</v>
          </cell>
          <cell r="C1358">
            <v>853</v>
          </cell>
          <cell r="D1358">
            <v>42878</v>
          </cell>
          <cell r="E1358" t="str">
            <v>May</v>
          </cell>
          <cell r="F1358">
            <v>221</v>
          </cell>
        </row>
        <row r="1359">
          <cell r="A1359">
            <v>1358</v>
          </cell>
          <cell r="B1359">
            <v>6</v>
          </cell>
          <cell r="C1359">
            <v>636</v>
          </cell>
          <cell r="D1359">
            <v>43021</v>
          </cell>
          <cell r="E1359" t="str">
            <v>October</v>
          </cell>
          <cell r="F1359">
            <v>78</v>
          </cell>
        </row>
        <row r="1360">
          <cell r="A1360">
            <v>1359</v>
          </cell>
          <cell r="B1360">
            <v>35</v>
          </cell>
          <cell r="C1360">
            <v>935</v>
          </cell>
          <cell r="D1360">
            <v>42821</v>
          </cell>
          <cell r="E1360" t="str">
            <v>March</v>
          </cell>
          <cell r="F1360">
            <v>278</v>
          </cell>
        </row>
        <row r="1361">
          <cell r="A1361">
            <v>1360</v>
          </cell>
          <cell r="B1361">
            <v>3</v>
          </cell>
          <cell r="C1361">
            <v>3289</v>
          </cell>
          <cell r="D1361">
            <v>42964</v>
          </cell>
          <cell r="E1361" t="str">
            <v>August</v>
          </cell>
          <cell r="F1361">
            <v>135</v>
          </cell>
        </row>
        <row r="1362">
          <cell r="A1362">
            <v>1361</v>
          </cell>
          <cell r="B1362">
            <v>88</v>
          </cell>
          <cell r="C1362">
            <v>613</v>
          </cell>
          <cell r="D1362">
            <v>43026</v>
          </cell>
          <cell r="E1362" t="str">
            <v>October</v>
          </cell>
          <cell r="F1362">
            <v>73</v>
          </cell>
        </row>
        <row r="1363">
          <cell r="A1363">
            <v>1362</v>
          </cell>
          <cell r="B1363">
            <v>32</v>
          </cell>
          <cell r="C1363">
            <v>1395</v>
          </cell>
          <cell r="D1363">
            <v>42762</v>
          </cell>
          <cell r="E1363" t="str">
            <v>January</v>
          </cell>
          <cell r="F1363">
            <v>337</v>
          </cell>
        </row>
        <row r="1364">
          <cell r="A1364">
            <v>1363</v>
          </cell>
          <cell r="B1364">
            <v>38</v>
          </cell>
          <cell r="C1364">
            <v>2347</v>
          </cell>
          <cell r="D1364">
            <v>42870</v>
          </cell>
          <cell r="E1364" t="str">
            <v>May</v>
          </cell>
          <cell r="F1364">
            <v>229</v>
          </cell>
        </row>
        <row r="1365">
          <cell r="A1365">
            <v>1364</v>
          </cell>
          <cell r="B1365">
            <v>36</v>
          </cell>
          <cell r="C1365">
            <v>1771</v>
          </cell>
          <cell r="D1365">
            <v>42955</v>
          </cell>
          <cell r="E1365" t="str">
            <v>August</v>
          </cell>
          <cell r="F1365">
            <v>144</v>
          </cell>
        </row>
        <row r="1366">
          <cell r="A1366">
            <v>1365</v>
          </cell>
          <cell r="B1366">
            <v>73</v>
          </cell>
          <cell r="C1366">
            <v>1698</v>
          </cell>
          <cell r="D1366">
            <v>42999</v>
          </cell>
          <cell r="E1366" t="str">
            <v>September</v>
          </cell>
          <cell r="F1366">
            <v>100</v>
          </cell>
        </row>
        <row r="1367">
          <cell r="A1367">
            <v>1366</v>
          </cell>
          <cell r="B1367">
            <v>65</v>
          </cell>
          <cell r="C1367">
            <v>1793</v>
          </cell>
          <cell r="D1367">
            <v>42786</v>
          </cell>
          <cell r="E1367" t="str">
            <v>February</v>
          </cell>
          <cell r="F1367">
            <v>313</v>
          </cell>
        </row>
        <row r="1368">
          <cell r="A1368">
            <v>1367</v>
          </cell>
          <cell r="B1368">
            <v>13</v>
          </cell>
          <cell r="C1368">
            <v>1403</v>
          </cell>
          <cell r="D1368">
            <v>42935</v>
          </cell>
          <cell r="E1368" t="str">
            <v>July</v>
          </cell>
          <cell r="F1368">
            <v>164</v>
          </cell>
        </row>
        <row r="1369">
          <cell r="A1369">
            <v>1368</v>
          </cell>
          <cell r="B1369">
            <v>5</v>
          </cell>
          <cell r="C1369">
            <v>520</v>
          </cell>
          <cell r="D1369">
            <v>43075</v>
          </cell>
          <cell r="E1369" t="str">
            <v>December</v>
          </cell>
          <cell r="F1369">
            <v>24</v>
          </cell>
        </row>
        <row r="1370">
          <cell r="A1370">
            <v>1369</v>
          </cell>
          <cell r="B1370">
            <v>60</v>
          </cell>
          <cell r="C1370">
            <v>2618</v>
          </cell>
          <cell r="D1370">
            <v>43086</v>
          </cell>
          <cell r="E1370" t="str">
            <v>December</v>
          </cell>
          <cell r="F1370">
            <v>13</v>
          </cell>
        </row>
        <row r="1371">
          <cell r="A1371">
            <v>1370</v>
          </cell>
          <cell r="B1371">
            <v>52</v>
          </cell>
          <cell r="C1371">
            <v>347</v>
          </cell>
          <cell r="D1371">
            <v>42753</v>
          </cell>
          <cell r="E1371" t="str">
            <v>January</v>
          </cell>
          <cell r="F1371">
            <v>346</v>
          </cell>
        </row>
        <row r="1372">
          <cell r="A1372">
            <v>1371</v>
          </cell>
          <cell r="B1372">
            <v>100</v>
          </cell>
          <cell r="C1372">
            <v>3352</v>
          </cell>
          <cell r="D1372">
            <v>43062</v>
          </cell>
          <cell r="E1372" t="str">
            <v>November</v>
          </cell>
          <cell r="F1372">
            <v>37</v>
          </cell>
        </row>
        <row r="1373">
          <cell r="A1373">
            <v>1372</v>
          </cell>
          <cell r="B1373">
            <v>17</v>
          </cell>
          <cell r="C1373">
            <v>3254</v>
          </cell>
          <cell r="D1373">
            <v>42844</v>
          </cell>
          <cell r="E1373" t="str">
            <v>April</v>
          </cell>
          <cell r="F1373">
            <v>255</v>
          </cell>
        </row>
        <row r="1374">
          <cell r="A1374">
            <v>1373</v>
          </cell>
          <cell r="B1374">
            <v>72</v>
          </cell>
          <cell r="C1374">
            <v>566</v>
          </cell>
          <cell r="D1374">
            <v>42739</v>
          </cell>
          <cell r="E1374" t="str">
            <v>January</v>
          </cell>
          <cell r="F1374">
            <v>360</v>
          </cell>
        </row>
        <row r="1375">
          <cell r="A1375">
            <v>1374</v>
          </cell>
          <cell r="B1375">
            <v>33</v>
          </cell>
          <cell r="C1375">
            <v>616</v>
          </cell>
          <cell r="D1375">
            <v>43007</v>
          </cell>
          <cell r="E1375" t="str">
            <v>September</v>
          </cell>
          <cell r="F1375">
            <v>92</v>
          </cell>
        </row>
        <row r="1376">
          <cell r="A1376">
            <v>1375</v>
          </cell>
          <cell r="B1376">
            <v>63</v>
          </cell>
          <cell r="C1376">
            <v>2812</v>
          </cell>
          <cell r="D1376">
            <v>43012</v>
          </cell>
          <cell r="E1376" t="str">
            <v>October</v>
          </cell>
          <cell r="F1376">
            <v>87</v>
          </cell>
        </row>
        <row r="1377">
          <cell r="A1377">
            <v>1376</v>
          </cell>
          <cell r="B1377">
            <v>23</v>
          </cell>
          <cell r="C1377">
            <v>2924</v>
          </cell>
          <cell r="D1377">
            <v>42932</v>
          </cell>
        </row>
        <row r="1378">
          <cell r="A1378">
            <v>1377</v>
          </cell>
          <cell r="B1378">
            <v>9</v>
          </cell>
          <cell r="C1378">
            <v>1499</v>
          </cell>
          <cell r="D1378">
            <v>42922</v>
          </cell>
          <cell r="E1378" t="str">
            <v>July</v>
          </cell>
          <cell r="F1378">
            <v>177</v>
          </cell>
        </row>
        <row r="1379">
          <cell r="A1379">
            <v>1378</v>
          </cell>
          <cell r="B1379">
            <v>58</v>
          </cell>
          <cell r="C1379">
            <v>137</v>
          </cell>
          <cell r="D1379">
            <v>42819</v>
          </cell>
          <cell r="E1379" t="str">
            <v>March</v>
          </cell>
          <cell r="F1379">
            <v>280</v>
          </cell>
        </row>
        <row r="1380">
          <cell r="A1380">
            <v>1379</v>
          </cell>
          <cell r="B1380">
            <v>13</v>
          </cell>
          <cell r="C1380">
            <v>3128</v>
          </cell>
          <cell r="D1380">
            <v>42803</v>
          </cell>
          <cell r="E1380" t="str">
            <v>March</v>
          </cell>
          <cell r="F1380">
            <v>296</v>
          </cell>
        </row>
        <row r="1381">
          <cell r="A1381">
            <v>1380</v>
          </cell>
          <cell r="B1381">
            <v>76</v>
          </cell>
          <cell r="C1381">
            <v>957</v>
          </cell>
          <cell r="D1381">
            <v>42888</v>
          </cell>
          <cell r="E1381" t="str">
            <v>June</v>
          </cell>
          <cell r="F1381">
            <v>211</v>
          </cell>
        </row>
        <row r="1382">
          <cell r="A1382">
            <v>1381</v>
          </cell>
          <cell r="B1382">
            <v>61</v>
          </cell>
          <cell r="C1382">
            <v>114</v>
          </cell>
          <cell r="D1382">
            <v>43029</v>
          </cell>
          <cell r="E1382" t="str">
            <v>October</v>
          </cell>
          <cell r="F1382">
            <v>70</v>
          </cell>
        </row>
        <row r="1383">
          <cell r="A1383">
            <v>1382</v>
          </cell>
          <cell r="B1383">
            <v>96</v>
          </cell>
          <cell r="C1383">
            <v>1393</v>
          </cell>
          <cell r="D1383">
            <v>43098</v>
          </cell>
          <cell r="E1383" t="str">
            <v>December</v>
          </cell>
          <cell r="F1383">
            <v>1</v>
          </cell>
        </row>
        <row r="1384">
          <cell r="A1384">
            <v>1383</v>
          </cell>
          <cell r="B1384">
            <v>2</v>
          </cell>
          <cell r="C1384">
            <v>2755</v>
          </cell>
          <cell r="D1384">
            <v>43033</v>
          </cell>
          <cell r="E1384" t="str">
            <v>October</v>
          </cell>
          <cell r="F1384">
            <v>66</v>
          </cell>
        </row>
        <row r="1385">
          <cell r="A1385">
            <v>1384</v>
          </cell>
          <cell r="B1385">
            <v>57</v>
          </cell>
          <cell r="C1385">
            <v>1389</v>
          </cell>
          <cell r="D1385">
            <v>42787</v>
          </cell>
          <cell r="E1385" t="str">
            <v>February</v>
          </cell>
          <cell r="F1385">
            <v>312</v>
          </cell>
        </row>
        <row r="1386">
          <cell r="A1386">
            <v>1385</v>
          </cell>
          <cell r="B1386">
            <v>73</v>
          </cell>
          <cell r="C1386">
            <v>1130</v>
          </cell>
          <cell r="D1386">
            <v>42884</v>
          </cell>
          <cell r="E1386" t="str">
            <v>May</v>
          </cell>
          <cell r="F1386">
            <v>215</v>
          </cell>
        </row>
        <row r="1387">
          <cell r="A1387">
            <v>1386</v>
          </cell>
          <cell r="B1387">
            <v>76</v>
          </cell>
          <cell r="C1387">
            <v>564</v>
          </cell>
          <cell r="D1387">
            <v>42740</v>
          </cell>
          <cell r="E1387" t="str">
            <v>January</v>
          </cell>
          <cell r="F1387">
            <v>359</v>
          </cell>
        </row>
        <row r="1388">
          <cell r="A1388">
            <v>1387</v>
          </cell>
          <cell r="B1388">
            <v>80</v>
          </cell>
          <cell r="C1388">
            <v>1814</v>
          </cell>
          <cell r="D1388">
            <v>42913</v>
          </cell>
          <cell r="E1388" t="str">
            <v>June</v>
          </cell>
          <cell r="F1388">
            <v>186</v>
          </cell>
        </row>
        <row r="1389">
          <cell r="A1389">
            <v>1388</v>
          </cell>
          <cell r="B1389">
            <v>57</v>
          </cell>
          <cell r="C1389">
            <v>2992</v>
          </cell>
          <cell r="D1389">
            <v>43049</v>
          </cell>
          <cell r="E1389" t="str">
            <v>November</v>
          </cell>
          <cell r="F1389">
            <v>50</v>
          </cell>
        </row>
        <row r="1390">
          <cell r="A1390">
            <v>1389</v>
          </cell>
          <cell r="B1390">
            <v>94</v>
          </cell>
          <cell r="C1390">
            <v>486</v>
          </cell>
          <cell r="D1390">
            <v>42781</v>
          </cell>
          <cell r="E1390" t="str">
            <v>February</v>
          </cell>
          <cell r="F1390">
            <v>318</v>
          </cell>
        </row>
        <row r="1391">
          <cell r="A1391">
            <v>1390</v>
          </cell>
          <cell r="B1391">
            <v>49</v>
          </cell>
          <cell r="C1391">
            <v>3474</v>
          </cell>
          <cell r="D1391">
            <v>42962</v>
          </cell>
          <cell r="E1391" t="str">
            <v>August</v>
          </cell>
          <cell r="F1391">
            <v>137</v>
          </cell>
        </row>
        <row r="1392">
          <cell r="A1392">
            <v>1391</v>
          </cell>
          <cell r="B1392">
            <v>28</v>
          </cell>
          <cell r="C1392">
            <v>3084</v>
          </cell>
          <cell r="D1392">
            <v>42769</v>
          </cell>
          <cell r="E1392" t="str">
            <v>February</v>
          </cell>
          <cell r="F1392">
            <v>330</v>
          </cell>
        </row>
        <row r="1393">
          <cell r="A1393">
            <v>1392</v>
          </cell>
          <cell r="B1393">
            <v>70</v>
          </cell>
          <cell r="C1393">
            <v>1541</v>
          </cell>
          <cell r="D1393">
            <v>43029</v>
          </cell>
          <cell r="E1393" t="str">
            <v>October</v>
          </cell>
          <cell r="F1393">
            <v>70</v>
          </cell>
        </row>
        <row r="1394">
          <cell r="A1394">
            <v>1393</v>
          </cell>
          <cell r="B1394">
            <v>65</v>
          </cell>
          <cell r="C1394">
            <v>2939</v>
          </cell>
          <cell r="D1394">
            <v>42806</v>
          </cell>
          <cell r="E1394" t="str">
            <v>March</v>
          </cell>
          <cell r="F1394">
            <v>293</v>
          </cell>
        </row>
        <row r="1395">
          <cell r="A1395">
            <v>1394</v>
          </cell>
          <cell r="B1395">
            <v>14</v>
          </cell>
          <cell r="C1395">
            <v>145</v>
          </cell>
          <cell r="D1395">
            <v>42870</v>
          </cell>
          <cell r="E1395" t="str">
            <v>May</v>
          </cell>
          <cell r="F1395">
            <v>229</v>
          </cell>
        </row>
        <row r="1396">
          <cell r="A1396">
            <v>1395</v>
          </cell>
          <cell r="B1396">
            <v>42</v>
          </cell>
          <cell r="C1396">
            <v>681</v>
          </cell>
          <cell r="D1396">
            <v>42752</v>
          </cell>
          <cell r="E1396" t="str">
            <v>January</v>
          </cell>
          <cell r="F1396">
            <v>347</v>
          </cell>
        </row>
        <row r="1397">
          <cell r="A1397">
            <v>1396</v>
          </cell>
          <cell r="B1397">
            <v>31</v>
          </cell>
          <cell r="C1397">
            <v>3252</v>
          </cell>
          <cell r="D1397">
            <v>42792</v>
          </cell>
          <cell r="E1397" t="str">
            <v>February</v>
          </cell>
          <cell r="F1397">
            <v>307</v>
          </cell>
        </row>
        <row r="1398">
          <cell r="A1398">
            <v>1397</v>
          </cell>
          <cell r="B1398">
            <v>86</v>
          </cell>
          <cell r="C1398">
            <v>2603</v>
          </cell>
          <cell r="D1398">
            <v>42845</v>
          </cell>
          <cell r="E1398" t="str">
            <v>April</v>
          </cell>
          <cell r="F1398">
            <v>254</v>
          </cell>
        </row>
        <row r="1399">
          <cell r="A1399">
            <v>1398</v>
          </cell>
          <cell r="B1399">
            <v>15</v>
          </cell>
          <cell r="C1399">
            <v>2985</v>
          </cell>
          <cell r="D1399">
            <v>42944</v>
          </cell>
          <cell r="E1399" t="str">
            <v>July</v>
          </cell>
          <cell r="F1399">
            <v>155</v>
          </cell>
        </row>
        <row r="1400">
          <cell r="A1400">
            <v>1399</v>
          </cell>
          <cell r="B1400">
            <v>40</v>
          </cell>
          <cell r="C1400">
            <v>3109</v>
          </cell>
          <cell r="D1400">
            <v>42930</v>
          </cell>
          <cell r="E1400" t="str">
            <v>July</v>
          </cell>
          <cell r="F1400">
            <v>169</v>
          </cell>
        </row>
        <row r="1401">
          <cell r="A1401">
            <v>1400</v>
          </cell>
          <cell r="B1401">
            <v>19</v>
          </cell>
          <cell r="C1401">
            <v>3244</v>
          </cell>
          <cell r="D1401">
            <v>43078</v>
          </cell>
          <cell r="E1401" t="str">
            <v>December</v>
          </cell>
          <cell r="F1401">
            <v>21</v>
          </cell>
        </row>
        <row r="1402">
          <cell r="A1402">
            <v>1401</v>
          </cell>
          <cell r="B1402">
            <v>99</v>
          </cell>
          <cell r="C1402">
            <v>2965</v>
          </cell>
          <cell r="D1402">
            <v>42998</v>
          </cell>
          <cell r="E1402" t="str">
            <v>September</v>
          </cell>
          <cell r="F1402">
            <v>101</v>
          </cell>
        </row>
        <row r="1403">
          <cell r="A1403">
            <v>1402</v>
          </cell>
          <cell r="B1403">
            <v>91</v>
          </cell>
          <cell r="C1403">
            <v>3220</v>
          </cell>
          <cell r="D1403">
            <v>43019</v>
          </cell>
          <cell r="E1403" t="str">
            <v>October</v>
          </cell>
          <cell r="F1403">
            <v>80</v>
          </cell>
        </row>
        <row r="1404">
          <cell r="A1404">
            <v>1403</v>
          </cell>
          <cell r="B1404">
            <v>0</v>
          </cell>
          <cell r="C1404">
            <v>2891</v>
          </cell>
          <cell r="D1404">
            <v>42736</v>
          </cell>
          <cell r="E1404" t="str">
            <v>January</v>
          </cell>
          <cell r="F1404">
            <v>363</v>
          </cell>
        </row>
        <row r="1405">
          <cell r="A1405">
            <v>1404</v>
          </cell>
          <cell r="B1405">
            <v>62</v>
          </cell>
          <cell r="C1405">
            <v>17</v>
          </cell>
          <cell r="D1405">
            <v>42808</v>
          </cell>
          <cell r="E1405" t="str">
            <v>March</v>
          </cell>
          <cell r="F1405">
            <v>291</v>
          </cell>
        </row>
        <row r="1406">
          <cell r="A1406">
            <v>1405</v>
          </cell>
          <cell r="B1406">
            <v>3</v>
          </cell>
          <cell r="C1406">
            <v>16</v>
          </cell>
          <cell r="D1406">
            <v>42964</v>
          </cell>
          <cell r="E1406" t="str">
            <v>August</v>
          </cell>
          <cell r="F1406">
            <v>135</v>
          </cell>
        </row>
        <row r="1407">
          <cell r="A1407">
            <v>1406</v>
          </cell>
          <cell r="B1407">
            <v>50</v>
          </cell>
          <cell r="C1407">
            <v>2459</v>
          </cell>
          <cell r="D1407">
            <v>42868</v>
          </cell>
          <cell r="E1407" t="str">
            <v>May</v>
          </cell>
          <cell r="F1407">
            <v>231</v>
          </cell>
        </row>
        <row r="1408">
          <cell r="A1408">
            <v>1407</v>
          </cell>
          <cell r="B1408">
            <v>7</v>
          </cell>
          <cell r="C1408">
            <v>1404</v>
          </cell>
          <cell r="D1408">
            <v>43040</v>
          </cell>
          <cell r="E1408" t="str">
            <v>November</v>
          </cell>
          <cell r="F1408">
            <v>59</v>
          </cell>
        </row>
        <row r="1409">
          <cell r="A1409">
            <v>1408</v>
          </cell>
          <cell r="B1409">
            <v>85</v>
          </cell>
          <cell r="C1409">
            <v>1001</v>
          </cell>
          <cell r="D1409">
            <v>42773</v>
          </cell>
          <cell r="E1409" t="str">
            <v>February</v>
          </cell>
          <cell r="F1409">
            <v>326</v>
          </cell>
        </row>
        <row r="1410">
          <cell r="A1410">
            <v>1409</v>
          </cell>
          <cell r="B1410">
            <v>48</v>
          </cell>
          <cell r="C1410">
            <v>2205</v>
          </cell>
          <cell r="D1410">
            <v>42859</v>
          </cell>
          <cell r="F1410">
            <v>240</v>
          </cell>
        </row>
        <row r="1411">
          <cell r="A1411">
            <v>1410</v>
          </cell>
          <cell r="B1411">
            <v>93</v>
          </cell>
          <cell r="C1411">
            <v>2969</v>
          </cell>
          <cell r="D1411">
            <v>42931</v>
          </cell>
          <cell r="E1411" t="str">
            <v>July</v>
          </cell>
          <cell r="F1411">
            <v>168</v>
          </cell>
        </row>
        <row r="1412">
          <cell r="A1412">
            <v>1411</v>
          </cell>
          <cell r="B1412">
            <v>79</v>
          </cell>
          <cell r="C1412">
            <v>1183</v>
          </cell>
          <cell r="D1412">
            <v>42946</v>
          </cell>
          <cell r="E1412" t="str">
            <v>July</v>
          </cell>
          <cell r="F1412">
            <v>153</v>
          </cell>
        </row>
        <row r="1413">
          <cell r="A1413">
            <v>1412</v>
          </cell>
          <cell r="B1413">
            <v>57</v>
          </cell>
          <cell r="C1413">
            <v>3240</v>
          </cell>
          <cell r="D1413">
            <v>42983</v>
          </cell>
          <cell r="E1413" t="str">
            <v>September</v>
          </cell>
          <cell r="F1413">
            <v>116</v>
          </cell>
        </row>
        <row r="1414">
          <cell r="A1414">
            <v>1413</v>
          </cell>
          <cell r="B1414">
            <v>79</v>
          </cell>
          <cell r="C1414">
            <v>2446</v>
          </cell>
          <cell r="D1414">
            <v>43028</v>
          </cell>
          <cell r="E1414" t="str">
            <v>October</v>
          </cell>
          <cell r="F1414">
            <v>71</v>
          </cell>
        </row>
        <row r="1415">
          <cell r="A1415">
            <v>1414</v>
          </cell>
          <cell r="B1415">
            <v>32</v>
          </cell>
          <cell r="C1415">
            <v>993</v>
          </cell>
          <cell r="D1415">
            <v>42990</v>
          </cell>
          <cell r="E1415" t="str">
            <v>September</v>
          </cell>
          <cell r="F1415">
            <v>109</v>
          </cell>
        </row>
        <row r="1416">
          <cell r="A1416">
            <v>1415</v>
          </cell>
          <cell r="B1416">
            <v>46</v>
          </cell>
          <cell r="C1416">
            <v>1528</v>
          </cell>
          <cell r="D1416">
            <v>42850</v>
          </cell>
          <cell r="E1416" t="str">
            <v>April</v>
          </cell>
          <cell r="F1416">
            <v>249</v>
          </cell>
        </row>
        <row r="1417">
          <cell r="A1417">
            <v>1416</v>
          </cell>
          <cell r="B1417">
            <v>57</v>
          </cell>
          <cell r="C1417">
            <v>2088</v>
          </cell>
          <cell r="D1417">
            <v>42881</v>
          </cell>
          <cell r="E1417" t="str">
            <v>May</v>
          </cell>
          <cell r="F1417">
            <v>218</v>
          </cell>
        </row>
        <row r="1418">
          <cell r="A1418">
            <v>1417</v>
          </cell>
          <cell r="B1418">
            <v>8</v>
          </cell>
          <cell r="C1418">
            <v>1311</v>
          </cell>
          <cell r="D1418">
            <v>42782</v>
          </cell>
          <cell r="E1418" t="str">
            <v>February</v>
          </cell>
          <cell r="F1418">
            <v>317</v>
          </cell>
        </row>
        <row r="1419">
          <cell r="A1419">
            <v>1418</v>
          </cell>
          <cell r="B1419">
            <v>22</v>
          </cell>
          <cell r="C1419">
            <v>36</v>
          </cell>
          <cell r="D1419">
            <v>42833</v>
          </cell>
          <cell r="E1419" t="str">
            <v>April</v>
          </cell>
          <cell r="F1419">
            <v>266</v>
          </cell>
        </row>
        <row r="1420">
          <cell r="A1420">
            <v>1419</v>
          </cell>
          <cell r="B1420">
            <v>83</v>
          </cell>
          <cell r="C1420">
            <v>421</v>
          </cell>
          <cell r="D1420">
            <v>42789</v>
          </cell>
          <cell r="E1420" t="str">
            <v>February</v>
          </cell>
          <cell r="F1420">
            <v>310</v>
          </cell>
        </row>
        <row r="1421">
          <cell r="A1421">
            <v>1420</v>
          </cell>
          <cell r="B1421">
            <v>0</v>
          </cell>
          <cell r="C1421">
            <v>988</v>
          </cell>
          <cell r="D1421">
            <v>42987</v>
          </cell>
          <cell r="E1421" t="str">
            <v>September</v>
          </cell>
          <cell r="F1421">
            <v>112</v>
          </cell>
        </row>
        <row r="1422">
          <cell r="A1422">
            <v>1421</v>
          </cell>
          <cell r="B1422">
            <v>9</v>
          </cell>
          <cell r="C1422">
            <v>2651</v>
          </cell>
          <cell r="D1422">
            <v>42823</v>
          </cell>
        </row>
        <row r="1423">
          <cell r="A1423">
            <v>1422</v>
          </cell>
          <cell r="B1423">
            <v>3</v>
          </cell>
          <cell r="C1423">
            <v>2469</v>
          </cell>
          <cell r="D1423">
            <v>42840</v>
          </cell>
          <cell r="F1423">
            <v>259</v>
          </cell>
        </row>
        <row r="1424">
          <cell r="A1424">
            <v>1423</v>
          </cell>
          <cell r="B1424">
            <v>78</v>
          </cell>
          <cell r="C1424">
            <v>2982</v>
          </cell>
          <cell r="D1424">
            <v>42980</v>
          </cell>
          <cell r="E1424" t="str">
            <v>September</v>
          </cell>
          <cell r="F1424">
            <v>119</v>
          </cell>
        </row>
        <row r="1425">
          <cell r="A1425">
            <v>1424</v>
          </cell>
          <cell r="B1425">
            <v>7</v>
          </cell>
          <cell r="C1425">
            <v>770</v>
          </cell>
          <cell r="D1425">
            <v>42949</v>
          </cell>
          <cell r="E1425" t="str">
            <v>August</v>
          </cell>
          <cell r="F1425">
            <v>150</v>
          </cell>
        </row>
        <row r="1426">
          <cell r="A1426">
            <v>1425</v>
          </cell>
          <cell r="B1426">
            <v>79</v>
          </cell>
          <cell r="C1426">
            <v>1813</v>
          </cell>
          <cell r="D1426">
            <v>43081</v>
          </cell>
          <cell r="E1426" t="str">
            <v>December</v>
          </cell>
          <cell r="F1426">
            <v>18</v>
          </cell>
        </row>
        <row r="1427">
          <cell r="A1427">
            <v>1426</v>
          </cell>
          <cell r="B1427">
            <v>92</v>
          </cell>
          <cell r="C1427">
            <v>1252</v>
          </cell>
          <cell r="D1427">
            <v>42925</v>
          </cell>
          <cell r="E1427" t="str">
            <v>July</v>
          </cell>
          <cell r="F1427">
            <v>174</v>
          </cell>
        </row>
        <row r="1428">
          <cell r="A1428">
            <v>1427</v>
          </cell>
          <cell r="B1428">
            <v>82</v>
          </cell>
          <cell r="C1428">
            <v>1642</v>
          </cell>
          <cell r="D1428">
            <v>43015</v>
          </cell>
          <cell r="E1428" t="str">
            <v>October</v>
          </cell>
          <cell r="F1428">
            <v>84</v>
          </cell>
        </row>
        <row r="1429">
          <cell r="A1429">
            <v>1428</v>
          </cell>
          <cell r="B1429">
            <v>53</v>
          </cell>
          <cell r="C1429">
            <v>1082</v>
          </cell>
          <cell r="D1429">
            <v>42924</v>
          </cell>
          <cell r="F1429">
            <v>175</v>
          </cell>
        </row>
        <row r="1430">
          <cell r="A1430">
            <v>1429</v>
          </cell>
          <cell r="B1430">
            <v>93</v>
          </cell>
          <cell r="C1430">
            <v>2667</v>
          </cell>
          <cell r="D1430">
            <v>42987</v>
          </cell>
          <cell r="E1430" t="str">
            <v>September</v>
          </cell>
          <cell r="F1430">
            <v>112</v>
          </cell>
        </row>
        <row r="1431">
          <cell r="A1431">
            <v>1430</v>
          </cell>
          <cell r="B1431">
            <v>41</v>
          </cell>
          <cell r="C1431">
            <v>470</v>
          </cell>
          <cell r="D1431">
            <v>42759</v>
          </cell>
          <cell r="E1431" t="str">
            <v>January</v>
          </cell>
          <cell r="F1431">
            <v>340</v>
          </cell>
        </row>
        <row r="1432">
          <cell r="A1432">
            <v>1431</v>
          </cell>
          <cell r="B1432">
            <v>34</v>
          </cell>
          <cell r="C1432">
            <v>997</v>
          </cell>
          <cell r="D1432">
            <v>42781</v>
          </cell>
          <cell r="E1432" t="str">
            <v>February</v>
          </cell>
          <cell r="F1432">
            <v>318</v>
          </cell>
        </row>
        <row r="1433">
          <cell r="A1433">
            <v>1432</v>
          </cell>
          <cell r="B1433">
            <v>35</v>
          </cell>
          <cell r="C1433">
            <v>2036</v>
          </cell>
          <cell r="D1433">
            <v>42998</v>
          </cell>
          <cell r="E1433" t="str">
            <v>September</v>
          </cell>
          <cell r="F1433">
            <v>101</v>
          </cell>
        </row>
        <row r="1434">
          <cell r="A1434">
            <v>1433</v>
          </cell>
          <cell r="B1434">
            <v>65</v>
          </cell>
          <cell r="C1434">
            <v>3315</v>
          </cell>
          <cell r="D1434">
            <v>42935</v>
          </cell>
          <cell r="E1434" t="str">
            <v>July</v>
          </cell>
          <cell r="F1434">
            <v>164</v>
          </cell>
        </row>
        <row r="1435">
          <cell r="A1435">
            <v>1434</v>
          </cell>
          <cell r="B1435">
            <v>79</v>
          </cell>
          <cell r="C1435">
            <v>2312</v>
          </cell>
          <cell r="D1435">
            <v>42854</v>
          </cell>
          <cell r="E1435" t="str">
            <v>April</v>
          </cell>
          <cell r="F1435">
            <v>245</v>
          </cell>
        </row>
        <row r="1436">
          <cell r="A1436">
            <v>1435</v>
          </cell>
          <cell r="B1436">
            <v>21</v>
          </cell>
          <cell r="C1436">
            <v>1681</v>
          </cell>
          <cell r="D1436">
            <v>43077</v>
          </cell>
          <cell r="E1436" t="str">
            <v>December</v>
          </cell>
          <cell r="F1436">
            <v>22</v>
          </cell>
        </row>
        <row r="1437">
          <cell r="A1437">
            <v>1436</v>
          </cell>
          <cell r="B1437">
            <v>30</v>
          </cell>
          <cell r="C1437">
            <v>2938</v>
          </cell>
          <cell r="D1437">
            <v>42898</v>
          </cell>
          <cell r="E1437" t="str">
            <v>June</v>
          </cell>
          <cell r="F1437">
            <v>201</v>
          </cell>
        </row>
        <row r="1438">
          <cell r="A1438">
            <v>1437</v>
          </cell>
          <cell r="B1438">
            <v>53</v>
          </cell>
          <cell r="C1438">
            <v>1992</v>
          </cell>
          <cell r="D1438">
            <v>42793</v>
          </cell>
          <cell r="E1438" t="str">
            <v>February</v>
          </cell>
          <cell r="F1438">
            <v>306</v>
          </cell>
        </row>
        <row r="1439">
          <cell r="A1439">
            <v>1438</v>
          </cell>
          <cell r="B1439">
            <v>38</v>
          </cell>
          <cell r="C1439">
            <v>2969</v>
          </cell>
          <cell r="D1439">
            <v>43088</v>
          </cell>
          <cell r="E1439" t="str">
            <v>December</v>
          </cell>
          <cell r="F1439">
            <v>11</v>
          </cell>
        </row>
        <row r="1440">
          <cell r="A1440">
            <v>1439</v>
          </cell>
          <cell r="B1440">
            <v>48</v>
          </cell>
          <cell r="C1440">
            <v>2858</v>
          </cell>
          <cell r="D1440">
            <v>42968</v>
          </cell>
          <cell r="E1440" t="str">
            <v>August</v>
          </cell>
          <cell r="F1440">
            <v>131</v>
          </cell>
        </row>
        <row r="1441">
          <cell r="A1441">
            <v>1440</v>
          </cell>
          <cell r="B1441">
            <v>26</v>
          </cell>
          <cell r="C1441">
            <v>2574</v>
          </cell>
          <cell r="D1441">
            <v>43032</v>
          </cell>
          <cell r="E1441" t="str">
            <v>October</v>
          </cell>
          <cell r="F1441">
            <v>67</v>
          </cell>
        </row>
        <row r="1442">
          <cell r="A1442">
            <v>1441</v>
          </cell>
          <cell r="B1442">
            <v>43</v>
          </cell>
          <cell r="C1442">
            <v>1370</v>
          </cell>
          <cell r="D1442">
            <v>43029</v>
          </cell>
          <cell r="E1442" t="str">
            <v>October</v>
          </cell>
          <cell r="F1442">
            <v>70</v>
          </cell>
        </row>
        <row r="1443">
          <cell r="A1443">
            <v>1442</v>
          </cell>
          <cell r="B1443">
            <v>5</v>
          </cell>
          <cell r="C1443">
            <v>110</v>
          </cell>
          <cell r="D1443">
            <v>42754</v>
          </cell>
          <cell r="E1443" t="str">
            <v>January</v>
          </cell>
          <cell r="F1443">
            <v>345</v>
          </cell>
        </row>
        <row r="1444">
          <cell r="A1444">
            <v>1443</v>
          </cell>
          <cell r="B1444">
            <v>4</v>
          </cell>
          <cell r="C1444">
            <v>3273</v>
          </cell>
          <cell r="D1444">
            <v>42769</v>
          </cell>
          <cell r="E1444" t="str">
            <v>February</v>
          </cell>
          <cell r="F1444">
            <v>330</v>
          </cell>
        </row>
        <row r="1445">
          <cell r="A1445">
            <v>1444</v>
          </cell>
          <cell r="B1445">
            <v>83</v>
          </cell>
          <cell r="C1445">
            <v>901</v>
          </cell>
          <cell r="D1445">
            <v>43017</v>
          </cell>
          <cell r="E1445" t="str">
            <v>October</v>
          </cell>
          <cell r="F1445">
            <v>82</v>
          </cell>
        </row>
        <row r="1446">
          <cell r="A1446">
            <v>1445</v>
          </cell>
          <cell r="B1446">
            <v>32</v>
          </cell>
          <cell r="C1446">
            <v>1244</v>
          </cell>
          <cell r="D1446">
            <v>43053</v>
          </cell>
          <cell r="F1446">
            <v>46</v>
          </cell>
        </row>
        <row r="1447">
          <cell r="A1447">
            <v>1446</v>
          </cell>
          <cell r="B1447">
            <v>54</v>
          </cell>
          <cell r="C1447">
            <v>249</v>
          </cell>
          <cell r="D1447">
            <v>42905</v>
          </cell>
          <cell r="E1447" t="str">
            <v>June</v>
          </cell>
          <cell r="F1447">
            <v>194</v>
          </cell>
        </row>
        <row r="1448">
          <cell r="A1448">
            <v>1447</v>
          </cell>
          <cell r="B1448">
            <v>1</v>
          </cell>
          <cell r="C1448">
            <v>1783</v>
          </cell>
          <cell r="D1448">
            <v>43049</v>
          </cell>
          <cell r="E1448" t="str">
            <v>November</v>
          </cell>
          <cell r="F1448">
            <v>50</v>
          </cell>
        </row>
        <row r="1449">
          <cell r="A1449">
            <v>1448</v>
          </cell>
          <cell r="B1449">
            <v>10</v>
          </cell>
          <cell r="C1449">
            <v>736</v>
          </cell>
          <cell r="D1449">
            <v>43088</v>
          </cell>
          <cell r="E1449" t="str">
            <v>December</v>
          </cell>
          <cell r="F1449">
            <v>11</v>
          </cell>
        </row>
        <row r="1450">
          <cell r="A1450">
            <v>1449</v>
          </cell>
          <cell r="B1450">
            <v>1</v>
          </cell>
          <cell r="C1450">
            <v>173</v>
          </cell>
          <cell r="D1450">
            <v>42738</v>
          </cell>
          <cell r="E1450" t="str">
            <v>January</v>
          </cell>
          <cell r="F1450">
            <v>361</v>
          </cell>
        </row>
        <row r="1451">
          <cell r="A1451">
            <v>1450</v>
          </cell>
          <cell r="B1451">
            <v>49</v>
          </cell>
          <cell r="C1451">
            <v>2611</v>
          </cell>
          <cell r="D1451">
            <v>42917</v>
          </cell>
          <cell r="E1451" t="str">
            <v>July</v>
          </cell>
          <cell r="F1451">
            <v>182</v>
          </cell>
        </row>
        <row r="1452">
          <cell r="A1452">
            <v>1451</v>
          </cell>
          <cell r="B1452">
            <v>44</v>
          </cell>
          <cell r="C1452">
            <v>2351</v>
          </cell>
          <cell r="D1452">
            <v>43044</v>
          </cell>
          <cell r="E1452" t="str">
            <v>November</v>
          </cell>
          <cell r="F1452">
            <v>55</v>
          </cell>
        </row>
        <row r="1453">
          <cell r="A1453">
            <v>1452</v>
          </cell>
          <cell r="B1453">
            <v>96</v>
          </cell>
          <cell r="C1453">
            <v>422</v>
          </cell>
          <cell r="D1453">
            <v>42919</v>
          </cell>
          <cell r="E1453" t="str">
            <v>July</v>
          </cell>
          <cell r="F1453">
            <v>180</v>
          </cell>
        </row>
        <row r="1454">
          <cell r="A1454">
            <v>1453</v>
          </cell>
          <cell r="B1454">
            <v>89</v>
          </cell>
          <cell r="C1454">
            <v>1612</v>
          </cell>
          <cell r="D1454">
            <v>43032</v>
          </cell>
          <cell r="E1454" t="str">
            <v>October</v>
          </cell>
          <cell r="F1454">
            <v>67</v>
          </cell>
        </row>
        <row r="1455">
          <cell r="A1455">
            <v>1454</v>
          </cell>
          <cell r="B1455">
            <v>1</v>
          </cell>
          <cell r="C1455">
            <v>2608</v>
          </cell>
          <cell r="D1455">
            <v>43082</v>
          </cell>
          <cell r="E1455" t="str">
            <v>December</v>
          </cell>
          <cell r="F1455">
            <v>17</v>
          </cell>
        </row>
        <row r="1456">
          <cell r="A1456">
            <v>1455</v>
          </cell>
          <cell r="B1456">
            <v>36</v>
          </cell>
          <cell r="C1456">
            <v>1761</v>
          </cell>
          <cell r="D1456">
            <v>42981</v>
          </cell>
          <cell r="E1456" t="str">
            <v>September</v>
          </cell>
          <cell r="F1456">
            <v>118</v>
          </cell>
        </row>
        <row r="1457">
          <cell r="A1457">
            <v>1456</v>
          </cell>
          <cell r="B1457">
            <v>65</v>
          </cell>
          <cell r="C1457">
            <v>1957</v>
          </cell>
          <cell r="D1457">
            <v>42856</v>
          </cell>
          <cell r="E1457" t="str">
            <v>May</v>
          </cell>
          <cell r="F1457">
            <v>243</v>
          </cell>
        </row>
        <row r="1458">
          <cell r="A1458">
            <v>1457</v>
          </cell>
          <cell r="B1458">
            <v>9</v>
          </cell>
          <cell r="C1458">
            <v>792</v>
          </cell>
          <cell r="D1458">
            <v>42763</v>
          </cell>
          <cell r="E1458" t="str">
            <v>January</v>
          </cell>
          <cell r="F1458">
            <v>336</v>
          </cell>
        </row>
        <row r="1459">
          <cell r="A1459">
            <v>1458</v>
          </cell>
          <cell r="B1459">
            <v>1</v>
          </cell>
          <cell r="C1459">
            <v>3208</v>
          </cell>
          <cell r="D1459">
            <v>42869</v>
          </cell>
          <cell r="E1459" t="str">
            <v>May</v>
          </cell>
          <cell r="F1459">
            <v>230</v>
          </cell>
        </row>
        <row r="1460">
          <cell r="A1460">
            <v>1459</v>
          </cell>
          <cell r="B1460">
            <v>42</v>
          </cell>
          <cell r="C1460">
            <v>874</v>
          </cell>
          <cell r="D1460">
            <v>42869</v>
          </cell>
          <cell r="E1460" t="str">
            <v>May</v>
          </cell>
          <cell r="F1460">
            <v>230</v>
          </cell>
        </row>
        <row r="1461">
          <cell r="A1461">
            <v>1460</v>
          </cell>
          <cell r="B1461">
            <v>7</v>
          </cell>
          <cell r="C1461">
            <v>163</v>
          </cell>
          <cell r="D1461">
            <v>42922</v>
          </cell>
          <cell r="E1461" t="str">
            <v>July</v>
          </cell>
          <cell r="F1461">
            <v>177</v>
          </cell>
        </row>
        <row r="1462">
          <cell r="A1462">
            <v>1461</v>
          </cell>
          <cell r="B1462">
            <v>72</v>
          </cell>
          <cell r="C1462">
            <v>3468</v>
          </cell>
          <cell r="D1462">
            <v>42820</v>
          </cell>
          <cell r="E1462" t="str">
            <v>March</v>
          </cell>
          <cell r="F1462">
            <v>279</v>
          </cell>
        </row>
        <row r="1463">
          <cell r="A1463">
            <v>1462</v>
          </cell>
          <cell r="B1463">
            <v>33</v>
          </cell>
          <cell r="C1463">
            <v>3101</v>
          </cell>
          <cell r="D1463">
            <v>43014</v>
          </cell>
          <cell r="E1463" t="str">
            <v>October</v>
          </cell>
          <cell r="F1463">
            <v>85</v>
          </cell>
        </row>
        <row r="1464">
          <cell r="A1464">
            <v>1463</v>
          </cell>
          <cell r="B1464">
            <v>21</v>
          </cell>
          <cell r="C1464">
            <v>1957</v>
          </cell>
          <cell r="D1464">
            <v>42952</v>
          </cell>
          <cell r="E1464" t="str">
            <v>August</v>
          </cell>
          <cell r="F1464">
            <v>147</v>
          </cell>
        </row>
        <row r="1465">
          <cell r="A1465">
            <v>1464</v>
          </cell>
          <cell r="B1465">
            <v>75</v>
          </cell>
          <cell r="C1465">
            <v>1477</v>
          </cell>
          <cell r="D1465">
            <v>43022</v>
          </cell>
          <cell r="F1465">
            <v>77</v>
          </cell>
        </row>
        <row r="1466">
          <cell r="A1466">
            <v>1465</v>
          </cell>
          <cell r="B1466">
            <v>7</v>
          </cell>
          <cell r="C1466">
            <v>1659</v>
          </cell>
          <cell r="D1466">
            <v>42875</v>
          </cell>
          <cell r="E1466" t="str">
            <v>May</v>
          </cell>
          <cell r="F1466">
            <v>224</v>
          </cell>
        </row>
        <row r="1467">
          <cell r="A1467">
            <v>1466</v>
          </cell>
          <cell r="B1467">
            <v>69</v>
          </cell>
          <cell r="C1467">
            <v>1700</v>
          </cell>
          <cell r="D1467">
            <v>42971</v>
          </cell>
          <cell r="E1467" t="str">
            <v>August</v>
          </cell>
          <cell r="F1467">
            <v>128</v>
          </cell>
        </row>
        <row r="1468">
          <cell r="A1468">
            <v>1467</v>
          </cell>
          <cell r="B1468">
            <v>89</v>
          </cell>
          <cell r="C1468">
            <v>1894</v>
          </cell>
          <cell r="D1468">
            <v>42974</v>
          </cell>
          <cell r="E1468" t="str">
            <v>August</v>
          </cell>
          <cell r="F1468">
            <v>125</v>
          </cell>
        </row>
        <row r="1469">
          <cell r="A1469">
            <v>1468</v>
          </cell>
          <cell r="B1469">
            <v>1</v>
          </cell>
          <cell r="C1469">
            <v>257</v>
          </cell>
          <cell r="D1469">
            <v>42994</v>
          </cell>
          <cell r="E1469" t="str">
            <v>September</v>
          </cell>
          <cell r="F1469">
            <v>105</v>
          </cell>
        </row>
        <row r="1470">
          <cell r="A1470">
            <v>1469</v>
          </cell>
          <cell r="B1470">
            <v>93</v>
          </cell>
          <cell r="C1470">
            <v>325</v>
          </cell>
          <cell r="D1470">
            <v>42868</v>
          </cell>
          <cell r="E1470" t="str">
            <v>May</v>
          </cell>
          <cell r="F1470">
            <v>231</v>
          </cell>
        </row>
        <row r="1471">
          <cell r="A1471">
            <v>1470</v>
          </cell>
          <cell r="B1471">
            <v>55</v>
          </cell>
          <cell r="C1471">
            <v>1104</v>
          </cell>
          <cell r="D1471">
            <v>43088</v>
          </cell>
          <cell r="E1471" t="str">
            <v>December</v>
          </cell>
          <cell r="F1471">
            <v>11</v>
          </cell>
        </row>
        <row r="1472">
          <cell r="A1472">
            <v>1471</v>
          </cell>
          <cell r="B1472">
            <v>0</v>
          </cell>
          <cell r="C1472">
            <v>1647</v>
          </cell>
          <cell r="D1472">
            <v>42873</v>
          </cell>
          <cell r="E1472" t="str">
            <v>May</v>
          </cell>
          <cell r="F1472">
            <v>226</v>
          </cell>
        </row>
        <row r="1473">
          <cell r="A1473">
            <v>1472</v>
          </cell>
          <cell r="B1473">
            <v>27</v>
          </cell>
          <cell r="C1473">
            <v>2715</v>
          </cell>
          <cell r="D1473">
            <v>42913</v>
          </cell>
          <cell r="E1473" t="str">
            <v>June</v>
          </cell>
          <cell r="F1473">
            <v>186</v>
          </cell>
        </row>
        <row r="1474">
          <cell r="A1474">
            <v>1473</v>
          </cell>
          <cell r="B1474">
            <v>20</v>
          </cell>
          <cell r="C1474">
            <v>1016</v>
          </cell>
          <cell r="D1474">
            <v>42786</v>
          </cell>
          <cell r="E1474" t="str">
            <v>February</v>
          </cell>
          <cell r="F1474">
            <v>313</v>
          </cell>
        </row>
        <row r="1475">
          <cell r="A1475">
            <v>1474</v>
          </cell>
          <cell r="B1475">
            <v>41</v>
          </cell>
          <cell r="C1475">
            <v>1611</v>
          </cell>
          <cell r="D1475">
            <v>43013</v>
          </cell>
          <cell r="E1475" t="str">
            <v>October</v>
          </cell>
          <cell r="F1475">
            <v>86</v>
          </cell>
        </row>
        <row r="1476">
          <cell r="A1476">
            <v>1475</v>
          </cell>
          <cell r="B1476">
            <v>12</v>
          </cell>
          <cell r="C1476">
            <v>2629</v>
          </cell>
          <cell r="D1476">
            <v>42903</v>
          </cell>
        </row>
        <row r="1477">
          <cell r="A1477">
            <v>1476</v>
          </cell>
          <cell r="B1477">
            <v>31</v>
          </cell>
          <cell r="C1477">
            <v>1939</v>
          </cell>
          <cell r="D1477">
            <v>42899</v>
          </cell>
          <cell r="E1477" t="str">
            <v>June</v>
          </cell>
          <cell r="F1477">
            <v>200</v>
          </cell>
        </row>
        <row r="1478">
          <cell r="A1478">
            <v>1477</v>
          </cell>
          <cell r="B1478">
            <v>13</v>
          </cell>
          <cell r="C1478">
            <v>1699</v>
          </cell>
          <cell r="D1478">
            <v>42981</v>
          </cell>
          <cell r="E1478" t="str">
            <v>September</v>
          </cell>
          <cell r="F1478">
            <v>118</v>
          </cell>
        </row>
        <row r="1479">
          <cell r="A1479">
            <v>1478</v>
          </cell>
          <cell r="B1479">
            <v>30</v>
          </cell>
          <cell r="C1479">
            <v>2954</v>
          </cell>
          <cell r="D1479">
            <v>43083</v>
          </cell>
          <cell r="E1479" t="str">
            <v>December</v>
          </cell>
          <cell r="F1479">
            <v>16</v>
          </cell>
        </row>
        <row r="1480">
          <cell r="A1480">
            <v>1479</v>
          </cell>
          <cell r="B1480">
            <v>57</v>
          </cell>
          <cell r="C1480">
            <v>1554</v>
          </cell>
          <cell r="D1480">
            <v>42984</v>
          </cell>
          <cell r="E1480" t="str">
            <v>September</v>
          </cell>
          <cell r="F1480">
            <v>115</v>
          </cell>
        </row>
        <row r="1481">
          <cell r="A1481">
            <v>1480</v>
          </cell>
          <cell r="B1481">
            <v>25</v>
          </cell>
          <cell r="C1481">
            <v>2711</v>
          </cell>
          <cell r="D1481">
            <v>43036</v>
          </cell>
          <cell r="E1481" t="str">
            <v>October</v>
          </cell>
          <cell r="F1481">
            <v>63</v>
          </cell>
        </row>
        <row r="1482">
          <cell r="A1482">
            <v>1481</v>
          </cell>
          <cell r="B1482">
            <v>31</v>
          </cell>
          <cell r="C1482">
            <v>2461</v>
          </cell>
          <cell r="D1482">
            <v>42848</v>
          </cell>
          <cell r="E1482" t="str">
            <v>April</v>
          </cell>
          <cell r="F1482">
            <v>251</v>
          </cell>
        </row>
        <row r="1483">
          <cell r="A1483">
            <v>1482</v>
          </cell>
          <cell r="B1483">
            <v>57</v>
          </cell>
          <cell r="C1483">
            <v>2999</v>
          </cell>
          <cell r="D1483">
            <v>42751</v>
          </cell>
          <cell r="F1483">
            <v>348</v>
          </cell>
        </row>
        <row r="1484">
          <cell r="A1484">
            <v>1483</v>
          </cell>
          <cell r="B1484">
            <v>99</v>
          </cell>
          <cell r="C1484">
            <v>2702</v>
          </cell>
          <cell r="D1484">
            <v>43080</v>
          </cell>
          <cell r="E1484" t="str">
            <v>December</v>
          </cell>
          <cell r="F1484">
            <v>19</v>
          </cell>
        </row>
        <row r="1485">
          <cell r="A1485">
            <v>1484</v>
          </cell>
          <cell r="B1485">
            <v>36</v>
          </cell>
          <cell r="C1485">
            <v>1591</v>
          </cell>
          <cell r="D1485">
            <v>42898</v>
          </cell>
          <cell r="E1485" t="str">
            <v>June</v>
          </cell>
          <cell r="F1485">
            <v>201</v>
          </cell>
        </row>
        <row r="1486">
          <cell r="A1486">
            <v>1485</v>
          </cell>
          <cell r="B1486">
            <v>63</v>
          </cell>
          <cell r="C1486">
            <v>1461</v>
          </cell>
          <cell r="D1486">
            <v>43081</v>
          </cell>
          <cell r="E1486" t="str">
            <v>December</v>
          </cell>
          <cell r="F1486">
            <v>18</v>
          </cell>
        </row>
        <row r="1487">
          <cell r="A1487">
            <v>1486</v>
          </cell>
          <cell r="B1487">
            <v>69</v>
          </cell>
          <cell r="C1487">
            <v>85</v>
          </cell>
          <cell r="D1487">
            <v>42753</v>
          </cell>
          <cell r="E1487" t="str">
            <v>January</v>
          </cell>
          <cell r="F1487">
            <v>346</v>
          </cell>
        </row>
        <row r="1488">
          <cell r="A1488">
            <v>1487</v>
          </cell>
          <cell r="B1488">
            <v>24</v>
          </cell>
          <cell r="C1488">
            <v>604</v>
          </cell>
          <cell r="D1488">
            <v>42868</v>
          </cell>
          <cell r="E1488" t="str">
            <v>May</v>
          </cell>
          <cell r="F1488">
            <v>231</v>
          </cell>
        </row>
        <row r="1489">
          <cell r="A1489">
            <v>1488</v>
          </cell>
          <cell r="B1489">
            <v>1</v>
          </cell>
          <cell r="C1489">
            <v>695</v>
          </cell>
          <cell r="D1489">
            <v>42905</v>
          </cell>
          <cell r="E1489" t="str">
            <v>June</v>
          </cell>
          <cell r="F1489">
            <v>194</v>
          </cell>
        </row>
        <row r="1490">
          <cell r="A1490">
            <v>1489</v>
          </cell>
          <cell r="B1490">
            <v>83</v>
          </cell>
          <cell r="C1490">
            <v>1601</v>
          </cell>
          <cell r="D1490">
            <v>42962</v>
          </cell>
          <cell r="E1490" t="str">
            <v>August</v>
          </cell>
          <cell r="F1490">
            <v>137</v>
          </cell>
        </row>
        <row r="1491">
          <cell r="A1491">
            <v>1490</v>
          </cell>
          <cell r="B1491">
            <v>53</v>
          </cell>
          <cell r="C1491">
            <v>251</v>
          </cell>
          <cell r="D1491">
            <v>43044</v>
          </cell>
          <cell r="E1491" t="str">
            <v>November</v>
          </cell>
          <cell r="F1491">
            <v>55</v>
          </cell>
        </row>
        <row r="1492">
          <cell r="A1492">
            <v>1491</v>
          </cell>
          <cell r="B1492">
            <v>79</v>
          </cell>
          <cell r="C1492">
            <v>1081</v>
          </cell>
          <cell r="D1492">
            <v>43087</v>
          </cell>
          <cell r="E1492" t="str">
            <v>December</v>
          </cell>
          <cell r="F1492">
            <v>12</v>
          </cell>
        </row>
        <row r="1493">
          <cell r="A1493">
            <v>1492</v>
          </cell>
          <cell r="B1493">
            <v>0</v>
          </cell>
          <cell r="C1493">
            <v>1623</v>
          </cell>
          <cell r="D1493">
            <v>43097</v>
          </cell>
          <cell r="E1493" t="str">
            <v>December</v>
          </cell>
          <cell r="F1493">
            <v>2</v>
          </cell>
        </row>
        <row r="1494">
          <cell r="A1494">
            <v>1493</v>
          </cell>
          <cell r="B1494">
            <v>64</v>
          </cell>
          <cell r="C1494">
            <v>244</v>
          </cell>
          <cell r="D1494">
            <v>42905</v>
          </cell>
          <cell r="E1494" t="str">
            <v>June</v>
          </cell>
          <cell r="F1494">
            <v>194</v>
          </cell>
        </row>
        <row r="1495">
          <cell r="A1495">
            <v>1494</v>
          </cell>
          <cell r="B1495">
            <v>67</v>
          </cell>
          <cell r="C1495">
            <v>3219</v>
          </cell>
          <cell r="D1495">
            <v>42851</v>
          </cell>
          <cell r="E1495" t="str">
            <v>April</v>
          </cell>
          <cell r="F1495">
            <v>248</v>
          </cell>
        </row>
        <row r="1496">
          <cell r="A1496">
            <v>1495</v>
          </cell>
          <cell r="B1496">
            <v>86</v>
          </cell>
          <cell r="C1496">
            <v>3330</v>
          </cell>
          <cell r="D1496">
            <v>42950</v>
          </cell>
          <cell r="E1496" t="str">
            <v>August</v>
          </cell>
          <cell r="F1496">
            <v>149</v>
          </cell>
        </row>
        <row r="1497">
          <cell r="A1497">
            <v>1496</v>
          </cell>
          <cell r="B1497">
            <v>93</v>
          </cell>
          <cell r="C1497">
            <v>2755</v>
          </cell>
          <cell r="D1497">
            <v>43071</v>
          </cell>
          <cell r="E1497" t="str">
            <v>December</v>
          </cell>
          <cell r="F1497">
            <v>28</v>
          </cell>
        </row>
        <row r="1498">
          <cell r="A1498">
            <v>1497</v>
          </cell>
          <cell r="B1498">
            <v>51</v>
          </cell>
          <cell r="C1498">
            <v>2346</v>
          </cell>
          <cell r="D1498">
            <v>42833</v>
          </cell>
          <cell r="E1498" t="str">
            <v>April</v>
          </cell>
          <cell r="F1498">
            <v>266</v>
          </cell>
        </row>
        <row r="1499">
          <cell r="A1499">
            <v>1498</v>
          </cell>
          <cell r="B1499">
            <v>53</v>
          </cell>
          <cell r="C1499">
            <v>2358</v>
          </cell>
          <cell r="D1499">
            <v>43096</v>
          </cell>
          <cell r="E1499" t="str">
            <v>December</v>
          </cell>
          <cell r="F1499">
            <v>3</v>
          </cell>
        </row>
        <row r="1500">
          <cell r="A1500">
            <v>1499</v>
          </cell>
          <cell r="B1500">
            <v>45</v>
          </cell>
          <cell r="C1500">
            <v>1942</v>
          </cell>
          <cell r="D1500">
            <v>42943</v>
          </cell>
          <cell r="E1500" t="str">
            <v>July</v>
          </cell>
          <cell r="F1500">
            <v>156</v>
          </cell>
        </row>
        <row r="1501">
          <cell r="A1501">
            <v>1500</v>
          </cell>
          <cell r="B1501">
            <v>12</v>
          </cell>
          <cell r="C1501">
            <v>3371</v>
          </cell>
          <cell r="D1501">
            <v>42965</v>
          </cell>
          <cell r="E1501" t="str">
            <v>August</v>
          </cell>
          <cell r="F1501">
            <v>134</v>
          </cell>
        </row>
        <row r="1502">
          <cell r="A1502">
            <v>1501</v>
          </cell>
          <cell r="B1502">
            <v>52</v>
          </cell>
          <cell r="C1502">
            <v>2457</v>
          </cell>
          <cell r="D1502">
            <v>42750</v>
          </cell>
          <cell r="E1502" t="str">
            <v>January</v>
          </cell>
          <cell r="F1502">
            <v>349</v>
          </cell>
        </row>
        <row r="1503">
          <cell r="A1503">
            <v>1502</v>
          </cell>
          <cell r="B1503">
            <v>71</v>
          </cell>
          <cell r="C1503">
            <v>1063</v>
          </cell>
          <cell r="D1503">
            <v>42849</v>
          </cell>
          <cell r="E1503" t="str">
            <v>April</v>
          </cell>
          <cell r="F1503">
            <v>250</v>
          </cell>
        </row>
        <row r="1504">
          <cell r="A1504">
            <v>1503</v>
          </cell>
          <cell r="B1504">
            <v>34</v>
          </cell>
          <cell r="C1504">
            <v>2167</v>
          </cell>
          <cell r="D1504">
            <v>42832</v>
          </cell>
          <cell r="E1504" t="str">
            <v>April</v>
          </cell>
          <cell r="F1504">
            <v>267</v>
          </cell>
        </row>
        <row r="1505">
          <cell r="A1505">
            <v>1504</v>
          </cell>
          <cell r="B1505">
            <v>84</v>
          </cell>
          <cell r="C1505">
            <v>2382</v>
          </cell>
          <cell r="D1505">
            <v>42865</v>
          </cell>
          <cell r="E1505" t="str">
            <v>May</v>
          </cell>
          <cell r="F1505">
            <v>234</v>
          </cell>
        </row>
        <row r="1506">
          <cell r="A1506">
            <v>1505</v>
          </cell>
          <cell r="B1506">
            <v>97</v>
          </cell>
          <cell r="C1506">
            <v>337</v>
          </cell>
          <cell r="D1506">
            <v>42753</v>
          </cell>
          <cell r="E1506" t="str">
            <v>January</v>
          </cell>
          <cell r="F1506">
            <v>346</v>
          </cell>
        </row>
        <row r="1507">
          <cell r="A1507">
            <v>1506</v>
          </cell>
          <cell r="B1507">
            <v>77</v>
          </cell>
          <cell r="C1507">
            <v>3438</v>
          </cell>
          <cell r="D1507">
            <v>42806</v>
          </cell>
          <cell r="E1507" t="str">
            <v>March</v>
          </cell>
          <cell r="F1507">
            <v>293</v>
          </cell>
        </row>
        <row r="1508">
          <cell r="A1508">
            <v>1507</v>
          </cell>
          <cell r="B1508">
            <v>3</v>
          </cell>
          <cell r="C1508">
            <v>2985</v>
          </cell>
          <cell r="D1508">
            <v>42881</v>
          </cell>
          <cell r="E1508" t="str">
            <v>May</v>
          </cell>
          <cell r="F1508">
            <v>218</v>
          </cell>
        </row>
        <row r="1509">
          <cell r="A1509">
            <v>1508</v>
          </cell>
          <cell r="B1509">
            <v>82</v>
          </cell>
          <cell r="C1509">
            <v>3290</v>
          </cell>
          <cell r="D1509">
            <v>42958</v>
          </cell>
          <cell r="E1509" t="str">
            <v>August</v>
          </cell>
          <cell r="F1509">
            <v>141</v>
          </cell>
        </row>
        <row r="1510">
          <cell r="A1510">
            <v>1509</v>
          </cell>
          <cell r="B1510">
            <v>79</v>
          </cell>
          <cell r="C1510">
            <v>2065</v>
          </cell>
          <cell r="D1510">
            <v>42855</v>
          </cell>
          <cell r="E1510" t="str">
            <v>April</v>
          </cell>
          <cell r="F1510">
            <v>244</v>
          </cell>
        </row>
        <row r="1511">
          <cell r="A1511">
            <v>1510</v>
          </cell>
          <cell r="B1511">
            <v>34</v>
          </cell>
          <cell r="C1511">
            <v>345</v>
          </cell>
          <cell r="D1511">
            <v>42854</v>
          </cell>
          <cell r="E1511" t="str">
            <v>April</v>
          </cell>
          <cell r="F1511">
            <v>245</v>
          </cell>
        </row>
        <row r="1512">
          <cell r="A1512">
            <v>1511</v>
          </cell>
          <cell r="B1512">
            <v>34</v>
          </cell>
          <cell r="C1512">
            <v>1205</v>
          </cell>
          <cell r="D1512">
            <v>42751</v>
          </cell>
          <cell r="E1512" t="str">
            <v>January</v>
          </cell>
          <cell r="F1512">
            <v>348</v>
          </cell>
        </row>
        <row r="1513">
          <cell r="A1513">
            <v>1512</v>
          </cell>
          <cell r="B1513">
            <v>48</v>
          </cell>
          <cell r="C1513">
            <v>461</v>
          </cell>
          <cell r="D1513">
            <v>43016</v>
          </cell>
          <cell r="E1513" t="str">
            <v>October</v>
          </cell>
          <cell r="F1513">
            <v>83</v>
          </cell>
        </row>
        <row r="1514">
          <cell r="A1514">
            <v>1513</v>
          </cell>
          <cell r="B1514">
            <v>7</v>
          </cell>
          <cell r="C1514">
            <v>1326</v>
          </cell>
          <cell r="D1514">
            <v>42759</v>
          </cell>
          <cell r="E1514" t="str">
            <v>January</v>
          </cell>
          <cell r="F1514">
            <v>340</v>
          </cell>
        </row>
        <row r="1515">
          <cell r="A1515">
            <v>1514</v>
          </cell>
          <cell r="B1515">
            <v>34</v>
          </cell>
          <cell r="C1515">
            <v>1171</v>
          </cell>
          <cell r="D1515">
            <v>42970</v>
          </cell>
          <cell r="E1515" t="str">
            <v>August</v>
          </cell>
          <cell r="F1515">
            <v>129</v>
          </cell>
        </row>
        <row r="1516">
          <cell r="A1516">
            <v>1515</v>
          </cell>
          <cell r="B1516">
            <v>38</v>
          </cell>
          <cell r="C1516">
            <v>3228</v>
          </cell>
          <cell r="D1516">
            <v>42853</v>
          </cell>
          <cell r="E1516" t="str">
            <v>April</v>
          </cell>
          <cell r="F1516">
            <v>246</v>
          </cell>
        </row>
        <row r="1517">
          <cell r="A1517">
            <v>1516</v>
          </cell>
          <cell r="B1517">
            <v>56</v>
          </cell>
          <cell r="C1517">
            <v>1140</v>
          </cell>
          <cell r="D1517">
            <v>43079</v>
          </cell>
          <cell r="E1517" t="str">
            <v>December</v>
          </cell>
          <cell r="F1517">
            <v>20</v>
          </cell>
        </row>
        <row r="1518">
          <cell r="A1518">
            <v>1517</v>
          </cell>
          <cell r="B1518">
            <v>49</v>
          </cell>
          <cell r="C1518">
            <v>339</v>
          </cell>
          <cell r="D1518">
            <v>43041</v>
          </cell>
          <cell r="E1518" t="str">
            <v>November</v>
          </cell>
          <cell r="F1518">
            <v>58</v>
          </cell>
        </row>
        <row r="1519">
          <cell r="A1519">
            <v>1518</v>
          </cell>
          <cell r="B1519">
            <v>39</v>
          </cell>
          <cell r="C1519">
            <v>2550</v>
          </cell>
          <cell r="D1519">
            <v>43072</v>
          </cell>
          <cell r="E1519" t="str">
            <v>December</v>
          </cell>
          <cell r="F1519">
            <v>27</v>
          </cell>
        </row>
        <row r="1520">
          <cell r="A1520">
            <v>1519</v>
          </cell>
          <cell r="B1520">
            <v>89</v>
          </cell>
          <cell r="C1520">
            <v>1028</v>
          </cell>
          <cell r="D1520">
            <v>42926</v>
          </cell>
          <cell r="E1520" t="str">
            <v>July</v>
          </cell>
          <cell r="F1520">
            <v>173</v>
          </cell>
        </row>
        <row r="1521">
          <cell r="A1521">
            <v>1520</v>
          </cell>
          <cell r="B1521">
            <v>0</v>
          </cell>
          <cell r="C1521">
            <v>453</v>
          </cell>
          <cell r="D1521">
            <v>42891</v>
          </cell>
          <cell r="F1521">
            <v>208</v>
          </cell>
        </row>
        <row r="1522">
          <cell r="A1522">
            <v>1521</v>
          </cell>
          <cell r="B1522">
            <v>0</v>
          </cell>
          <cell r="C1522">
            <v>2114</v>
          </cell>
          <cell r="D1522">
            <v>42924</v>
          </cell>
          <cell r="E1522" t="str">
            <v>July</v>
          </cell>
          <cell r="F1522">
            <v>175</v>
          </cell>
        </row>
        <row r="1523">
          <cell r="A1523">
            <v>1522</v>
          </cell>
          <cell r="B1523">
            <v>36</v>
          </cell>
          <cell r="C1523">
            <v>1559</v>
          </cell>
          <cell r="D1523">
            <v>42853</v>
          </cell>
          <cell r="E1523" t="str">
            <v>April</v>
          </cell>
          <cell r="F1523">
            <v>246</v>
          </cell>
        </row>
        <row r="1524">
          <cell r="A1524">
            <v>1523</v>
          </cell>
          <cell r="B1524">
            <v>90</v>
          </cell>
          <cell r="C1524">
            <v>2933</v>
          </cell>
          <cell r="D1524">
            <v>43004</v>
          </cell>
          <cell r="E1524" t="str">
            <v>September</v>
          </cell>
          <cell r="F1524">
            <v>95</v>
          </cell>
        </row>
        <row r="1525">
          <cell r="A1525">
            <v>1524</v>
          </cell>
          <cell r="B1525">
            <v>31</v>
          </cell>
          <cell r="C1525">
            <v>2151</v>
          </cell>
          <cell r="D1525">
            <v>42860</v>
          </cell>
          <cell r="E1525" t="str">
            <v>May</v>
          </cell>
          <cell r="F1525">
            <v>239</v>
          </cell>
        </row>
        <row r="1526">
          <cell r="A1526">
            <v>1525</v>
          </cell>
          <cell r="B1526">
            <v>62</v>
          </cell>
          <cell r="C1526">
            <v>909</v>
          </cell>
          <cell r="D1526">
            <v>42837</v>
          </cell>
          <cell r="E1526" t="str">
            <v>April</v>
          </cell>
          <cell r="F1526">
            <v>262</v>
          </cell>
        </row>
        <row r="1527">
          <cell r="A1527">
            <v>1526</v>
          </cell>
          <cell r="B1527">
            <v>75</v>
          </cell>
          <cell r="C1527">
            <v>286</v>
          </cell>
          <cell r="D1527">
            <v>42944</v>
          </cell>
          <cell r="E1527" t="str">
            <v>July</v>
          </cell>
          <cell r="F1527">
            <v>155</v>
          </cell>
        </row>
        <row r="1528">
          <cell r="A1528">
            <v>1527</v>
          </cell>
          <cell r="B1528">
            <v>54</v>
          </cell>
          <cell r="C1528">
            <v>559</v>
          </cell>
          <cell r="D1528">
            <v>43093</v>
          </cell>
          <cell r="E1528" t="str">
            <v>December</v>
          </cell>
          <cell r="F1528">
            <v>6</v>
          </cell>
        </row>
        <row r="1529">
          <cell r="A1529">
            <v>1528</v>
          </cell>
          <cell r="B1529">
            <v>87</v>
          </cell>
          <cell r="C1529">
            <v>3017</v>
          </cell>
          <cell r="D1529">
            <v>42840</v>
          </cell>
          <cell r="E1529" t="str">
            <v>April</v>
          </cell>
          <cell r="F1529">
            <v>259</v>
          </cell>
        </row>
        <row r="1530">
          <cell r="A1530">
            <v>1529</v>
          </cell>
          <cell r="B1530">
            <v>59</v>
          </cell>
          <cell r="C1530">
            <v>1477</v>
          </cell>
          <cell r="D1530">
            <v>42812</v>
          </cell>
          <cell r="F1530">
            <v>287</v>
          </cell>
        </row>
        <row r="1531">
          <cell r="A1531">
            <v>1530</v>
          </cell>
          <cell r="B1531">
            <v>68</v>
          </cell>
          <cell r="C1531">
            <v>1210</v>
          </cell>
          <cell r="D1531">
            <v>43082</v>
          </cell>
          <cell r="F1531">
            <v>17</v>
          </cell>
        </row>
        <row r="1532">
          <cell r="A1532">
            <v>1531</v>
          </cell>
          <cell r="B1532">
            <v>55</v>
          </cell>
          <cell r="C1532">
            <v>3340</v>
          </cell>
          <cell r="D1532">
            <v>42986</v>
          </cell>
          <cell r="E1532" t="str">
            <v>September</v>
          </cell>
          <cell r="F1532">
            <v>113</v>
          </cell>
        </row>
        <row r="1533">
          <cell r="A1533">
            <v>1532</v>
          </cell>
          <cell r="B1533">
            <v>28</v>
          </cell>
          <cell r="C1533">
            <v>3204</v>
          </cell>
          <cell r="D1533">
            <v>43056</v>
          </cell>
          <cell r="E1533" t="str">
            <v>November</v>
          </cell>
          <cell r="F1533">
            <v>43</v>
          </cell>
        </row>
        <row r="1534">
          <cell r="A1534">
            <v>1533</v>
          </cell>
          <cell r="B1534">
            <v>87</v>
          </cell>
          <cell r="C1534">
            <v>3319</v>
          </cell>
          <cell r="D1534">
            <v>42912</v>
          </cell>
          <cell r="E1534" t="str">
            <v>June</v>
          </cell>
          <cell r="F1534">
            <v>187</v>
          </cell>
        </row>
        <row r="1535">
          <cell r="A1535">
            <v>1534</v>
          </cell>
          <cell r="B1535">
            <v>35</v>
          </cell>
          <cell r="C1535">
            <v>3004</v>
          </cell>
          <cell r="D1535">
            <v>42855</v>
          </cell>
          <cell r="E1535" t="str">
            <v>April</v>
          </cell>
          <cell r="F1535">
            <v>244</v>
          </cell>
        </row>
        <row r="1536">
          <cell r="A1536">
            <v>1535</v>
          </cell>
          <cell r="B1536">
            <v>35</v>
          </cell>
          <cell r="C1536">
            <v>1458</v>
          </cell>
          <cell r="D1536">
            <v>42792</v>
          </cell>
          <cell r="E1536" t="str">
            <v>February</v>
          </cell>
          <cell r="F1536">
            <v>307</v>
          </cell>
        </row>
        <row r="1537">
          <cell r="A1537">
            <v>1536</v>
          </cell>
          <cell r="B1537">
            <v>0</v>
          </cell>
          <cell r="C1537">
            <v>1290</v>
          </cell>
          <cell r="D1537">
            <v>43055</v>
          </cell>
          <cell r="E1537" t="str">
            <v>November</v>
          </cell>
          <cell r="F1537">
            <v>44</v>
          </cell>
        </row>
        <row r="1538">
          <cell r="A1538">
            <v>1537</v>
          </cell>
          <cell r="B1538">
            <v>4</v>
          </cell>
          <cell r="C1538">
            <v>940</v>
          </cell>
          <cell r="D1538">
            <v>42976</v>
          </cell>
          <cell r="E1538" t="str">
            <v>August</v>
          </cell>
          <cell r="F1538">
            <v>123</v>
          </cell>
        </row>
        <row r="1539">
          <cell r="A1539">
            <v>1538</v>
          </cell>
          <cell r="B1539">
            <v>51</v>
          </cell>
          <cell r="C1539">
            <v>93</v>
          </cell>
          <cell r="D1539">
            <v>43020</v>
          </cell>
          <cell r="E1539" t="str">
            <v>October</v>
          </cell>
          <cell r="F1539">
            <v>79</v>
          </cell>
        </row>
        <row r="1540">
          <cell r="A1540">
            <v>1539</v>
          </cell>
          <cell r="B1540">
            <v>2</v>
          </cell>
          <cell r="C1540">
            <v>109</v>
          </cell>
          <cell r="D1540">
            <v>43010</v>
          </cell>
          <cell r="E1540" t="str">
            <v>October</v>
          </cell>
          <cell r="F1540">
            <v>89</v>
          </cell>
        </row>
        <row r="1541">
          <cell r="A1541">
            <v>1540</v>
          </cell>
          <cell r="B1541">
            <v>67</v>
          </cell>
          <cell r="C1541">
            <v>229</v>
          </cell>
          <cell r="D1541">
            <v>43026</v>
          </cell>
          <cell r="E1541" t="str">
            <v>October</v>
          </cell>
          <cell r="F1541">
            <v>73</v>
          </cell>
        </row>
        <row r="1542">
          <cell r="A1542">
            <v>1541</v>
          </cell>
          <cell r="B1542">
            <v>58</v>
          </cell>
          <cell r="C1542">
            <v>977</v>
          </cell>
          <cell r="D1542">
            <v>43058</v>
          </cell>
          <cell r="E1542" t="str">
            <v>November</v>
          </cell>
          <cell r="F1542">
            <v>41</v>
          </cell>
        </row>
        <row r="1543">
          <cell r="A1543">
            <v>1542</v>
          </cell>
          <cell r="B1543">
            <v>72</v>
          </cell>
          <cell r="C1543">
            <v>2797</v>
          </cell>
          <cell r="D1543">
            <v>43024</v>
          </cell>
          <cell r="E1543" t="str">
            <v>October</v>
          </cell>
          <cell r="F1543">
            <v>75</v>
          </cell>
        </row>
        <row r="1544">
          <cell r="A1544">
            <v>1543</v>
          </cell>
          <cell r="B1544">
            <v>80</v>
          </cell>
          <cell r="C1544">
            <v>626</v>
          </cell>
          <cell r="D1544">
            <v>42753</v>
          </cell>
          <cell r="E1544" t="str">
            <v>January</v>
          </cell>
          <cell r="F1544">
            <v>346</v>
          </cell>
        </row>
        <row r="1545">
          <cell r="A1545">
            <v>1544</v>
          </cell>
          <cell r="B1545">
            <v>79</v>
          </cell>
          <cell r="C1545">
            <v>2355</v>
          </cell>
          <cell r="D1545">
            <v>42867</v>
          </cell>
          <cell r="E1545" t="str">
            <v>May</v>
          </cell>
          <cell r="F1545">
            <v>232</v>
          </cell>
        </row>
        <row r="1546">
          <cell r="A1546">
            <v>1545</v>
          </cell>
          <cell r="B1546">
            <v>23</v>
          </cell>
          <cell r="C1546">
            <v>578</v>
          </cell>
          <cell r="D1546">
            <v>42806</v>
          </cell>
          <cell r="E1546" t="str">
            <v>March</v>
          </cell>
          <cell r="F1546">
            <v>293</v>
          </cell>
        </row>
        <row r="1547">
          <cell r="A1547">
            <v>1546</v>
          </cell>
          <cell r="B1547">
            <v>70</v>
          </cell>
          <cell r="C1547">
            <v>1134</v>
          </cell>
          <cell r="D1547">
            <v>42856</v>
          </cell>
          <cell r="E1547" t="str">
            <v>May</v>
          </cell>
          <cell r="F1547">
            <v>243</v>
          </cell>
        </row>
        <row r="1548">
          <cell r="A1548">
            <v>1547</v>
          </cell>
          <cell r="B1548">
            <v>64</v>
          </cell>
          <cell r="C1548">
            <v>935</v>
          </cell>
          <cell r="D1548">
            <v>42865</v>
          </cell>
          <cell r="E1548" t="str">
            <v>May</v>
          </cell>
          <cell r="F1548">
            <v>234</v>
          </cell>
        </row>
        <row r="1549">
          <cell r="A1549">
            <v>1548</v>
          </cell>
          <cell r="B1549">
            <v>75</v>
          </cell>
          <cell r="C1549">
            <v>2375</v>
          </cell>
          <cell r="D1549">
            <v>42809</v>
          </cell>
          <cell r="E1549" t="str">
            <v>March</v>
          </cell>
          <cell r="F1549">
            <v>290</v>
          </cell>
        </row>
        <row r="1550">
          <cell r="A1550">
            <v>1549</v>
          </cell>
          <cell r="B1550">
            <v>0</v>
          </cell>
          <cell r="C1550">
            <v>240</v>
          </cell>
          <cell r="D1550">
            <v>42992</v>
          </cell>
          <cell r="E1550" t="str">
            <v>September</v>
          </cell>
          <cell r="F1550">
            <v>107</v>
          </cell>
        </row>
        <row r="1551">
          <cell r="A1551">
            <v>1550</v>
          </cell>
          <cell r="B1551">
            <v>8</v>
          </cell>
          <cell r="C1551">
            <v>1208</v>
          </cell>
          <cell r="D1551">
            <v>43022</v>
          </cell>
          <cell r="E1551" t="str">
            <v>October</v>
          </cell>
          <cell r="F1551">
            <v>77</v>
          </cell>
        </row>
        <row r="1552">
          <cell r="A1552">
            <v>1551</v>
          </cell>
          <cell r="B1552">
            <v>19</v>
          </cell>
          <cell r="C1552">
            <v>124</v>
          </cell>
          <cell r="D1552">
            <v>42842</v>
          </cell>
          <cell r="E1552" t="str">
            <v>April</v>
          </cell>
          <cell r="F1552">
            <v>257</v>
          </cell>
        </row>
        <row r="1553">
          <cell r="A1553">
            <v>1552</v>
          </cell>
          <cell r="B1553">
            <v>30</v>
          </cell>
          <cell r="C1553">
            <v>1328</v>
          </cell>
          <cell r="D1553">
            <v>43083</v>
          </cell>
          <cell r="E1553" t="str">
            <v>December</v>
          </cell>
          <cell r="F1553">
            <v>16</v>
          </cell>
        </row>
        <row r="1554">
          <cell r="A1554">
            <v>1553</v>
          </cell>
          <cell r="B1554">
            <v>62</v>
          </cell>
          <cell r="C1554">
            <v>842</v>
          </cell>
          <cell r="D1554">
            <v>43031</v>
          </cell>
          <cell r="E1554" t="str">
            <v>October</v>
          </cell>
          <cell r="F1554">
            <v>68</v>
          </cell>
        </row>
        <row r="1555">
          <cell r="A1555">
            <v>1554</v>
          </cell>
          <cell r="B1555">
            <v>54</v>
          </cell>
          <cell r="C1555">
            <v>787</v>
          </cell>
          <cell r="D1555">
            <v>42759</v>
          </cell>
          <cell r="E1555" t="str">
            <v>January</v>
          </cell>
          <cell r="F1555">
            <v>340</v>
          </cell>
        </row>
        <row r="1556">
          <cell r="A1556">
            <v>1555</v>
          </cell>
          <cell r="B1556">
            <v>43</v>
          </cell>
          <cell r="C1556">
            <v>748</v>
          </cell>
          <cell r="D1556">
            <v>43053</v>
          </cell>
          <cell r="E1556" t="str">
            <v>November</v>
          </cell>
          <cell r="F1556">
            <v>46</v>
          </cell>
        </row>
        <row r="1557">
          <cell r="A1557">
            <v>1556</v>
          </cell>
          <cell r="B1557">
            <v>73</v>
          </cell>
          <cell r="C1557">
            <v>2776</v>
          </cell>
          <cell r="D1557">
            <v>43038</v>
          </cell>
          <cell r="E1557" t="str">
            <v>October</v>
          </cell>
          <cell r="F1557">
            <v>61</v>
          </cell>
        </row>
        <row r="1558">
          <cell r="A1558">
            <v>1557</v>
          </cell>
          <cell r="B1558">
            <v>10</v>
          </cell>
          <cell r="C1558">
            <v>1213</v>
          </cell>
          <cell r="D1558">
            <v>42759</v>
          </cell>
          <cell r="E1558" t="str">
            <v>January</v>
          </cell>
          <cell r="F1558">
            <v>340</v>
          </cell>
        </row>
        <row r="1559">
          <cell r="A1559">
            <v>1558</v>
          </cell>
          <cell r="B1559">
            <v>83</v>
          </cell>
          <cell r="C1559">
            <v>787</v>
          </cell>
          <cell r="D1559">
            <v>42904</v>
          </cell>
          <cell r="E1559" t="str">
            <v>June</v>
          </cell>
          <cell r="F1559">
            <v>195</v>
          </cell>
        </row>
        <row r="1560">
          <cell r="A1560">
            <v>1559</v>
          </cell>
          <cell r="B1560">
            <v>53</v>
          </cell>
          <cell r="C1560">
            <v>2747</v>
          </cell>
          <cell r="D1560">
            <v>43014</v>
          </cell>
          <cell r="E1560" t="str">
            <v>October</v>
          </cell>
          <cell r="F1560">
            <v>85</v>
          </cell>
        </row>
        <row r="1561">
          <cell r="A1561">
            <v>1560</v>
          </cell>
          <cell r="B1561">
            <v>28</v>
          </cell>
          <cell r="C1561">
            <v>182</v>
          </cell>
          <cell r="D1561">
            <v>42806</v>
          </cell>
          <cell r="E1561" t="str">
            <v>March</v>
          </cell>
          <cell r="F1561">
            <v>293</v>
          </cell>
        </row>
        <row r="1562">
          <cell r="A1562">
            <v>1561</v>
          </cell>
          <cell r="B1562">
            <v>46</v>
          </cell>
          <cell r="C1562">
            <v>1545</v>
          </cell>
          <cell r="D1562">
            <v>43097</v>
          </cell>
          <cell r="E1562" t="str">
            <v>December</v>
          </cell>
          <cell r="F1562">
            <v>2</v>
          </cell>
        </row>
        <row r="1563">
          <cell r="A1563">
            <v>1562</v>
          </cell>
          <cell r="B1563">
            <v>94</v>
          </cell>
          <cell r="C1563">
            <v>1619</v>
          </cell>
          <cell r="D1563">
            <v>42985</v>
          </cell>
          <cell r="E1563" t="str">
            <v>September</v>
          </cell>
          <cell r="F1563">
            <v>114</v>
          </cell>
        </row>
        <row r="1564">
          <cell r="A1564">
            <v>1563</v>
          </cell>
          <cell r="B1564">
            <v>0</v>
          </cell>
          <cell r="C1564">
            <v>64</v>
          </cell>
          <cell r="D1564">
            <v>42845</v>
          </cell>
          <cell r="E1564" t="str">
            <v>April</v>
          </cell>
          <cell r="F1564">
            <v>254</v>
          </cell>
        </row>
        <row r="1565">
          <cell r="A1565">
            <v>1564</v>
          </cell>
          <cell r="B1565">
            <v>74</v>
          </cell>
          <cell r="C1565">
            <v>3153</v>
          </cell>
          <cell r="D1565">
            <v>42972</v>
          </cell>
          <cell r="E1565" t="str">
            <v>August</v>
          </cell>
          <cell r="F1565">
            <v>127</v>
          </cell>
        </row>
        <row r="1566">
          <cell r="A1566">
            <v>1565</v>
          </cell>
          <cell r="B1566">
            <v>46</v>
          </cell>
          <cell r="C1566">
            <v>1449</v>
          </cell>
          <cell r="D1566">
            <v>42991</v>
          </cell>
          <cell r="E1566" t="str">
            <v>September</v>
          </cell>
          <cell r="F1566">
            <v>108</v>
          </cell>
        </row>
        <row r="1567">
          <cell r="A1567">
            <v>1566</v>
          </cell>
          <cell r="B1567">
            <v>23</v>
          </cell>
          <cell r="C1567">
            <v>2906</v>
          </cell>
          <cell r="D1567">
            <v>43009</v>
          </cell>
          <cell r="E1567" t="str">
            <v>October</v>
          </cell>
          <cell r="F1567">
            <v>90</v>
          </cell>
        </row>
        <row r="1568">
          <cell r="A1568">
            <v>1567</v>
          </cell>
          <cell r="B1568">
            <v>100</v>
          </cell>
          <cell r="C1568">
            <v>282</v>
          </cell>
          <cell r="D1568">
            <v>43030</v>
          </cell>
          <cell r="E1568" t="str">
            <v>October</v>
          </cell>
          <cell r="F1568">
            <v>69</v>
          </cell>
        </row>
        <row r="1569">
          <cell r="A1569">
            <v>1568</v>
          </cell>
          <cell r="B1569">
            <v>0</v>
          </cell>
          <cell r="C1569">
            <v>3081</v>
          </cell>
          <cell r="D1569">
            <v>42811</v>
          </cell>
          <cell r="E1569" t="str">
            <v>March</v>
          </cell>
          <cell r="F1569">
            <v>288</v>
          </cell>
        </row>
        <row r="1570">
          <cell r="A1570">
            <v>1569</v>
          </cell>
          <cell r="B1570">
            <v>3</v>
          </cell>
          <cell r="C1570">
            <v>2901</v>
          </cell>
          <cell r="D1570">
            <v>42865</v>
          </cell>
          <cell r="E1570" t="str">
            <v>May</v>
          </cell>
          <cell r="F1570">
            <v>234</v>
          </cell>
        </row>
        <row r="1571">
          <cell r="A1571">
            <v>1570</v>
          </cell>
          <cell r="B1571">
            <v>93</v>
          </cell>
          <cell r="C1571">
            <v>1129</v>
          </cell>
          <cell r="D1571">
            <v>42836</v>
          </cell>
          <cell r="E1571" t="str">
            <v>April</v>
          </cell>
          <cell r="F1571">
            <v>263</v>
          </cell>
        </row>
        <row r="1572">
          <cell r="A1572">
            <v>1571</v>
          </cell>
          <cell r="B1572">
            <v>12</v>
          </cell>
          <cell r="C1572">
            <v>3199</v>
          </cell>
          <cell r="D1572">
            <v>42916</v>
          </cell>
          <cell r="E1572" t="str">
            <v>June</v>
          </cell>
          <cell r="F1572">
            <v>183</v>
          </cell>
        </row>
        <row r="1573">
          <cell r="A1573">
            <v>1572</v>
          </cell>
          <cell r="B1573">
            <v>86</v>
          </cell>
          <cell r="C1573">
            <v>1807</v>
          </cell>
          <cell r="D1573">
            <v>42895</v>
          </cell>
          <cell r="E1573" t="str">
            <v>June</v>
          </cell>
          <cell r="F1573">
            <v>204</v>
          </cell>
        </row>
        <row r="1574">
          <cell r="A1574">
            <v>1573</v>
          </cell>
          <cell r="B1574">
            <v>0</v>
          </cell>
          <cell r="C1574">
            <v>2027</v>
          </cell>
          <cell r="D1574">
            <v>43007</v>
          </cell>
          <cell r="E1574" t="str">
            <v>September</v>
          </cell>
          <cell r="F1574">
            <v>92</v>
          </cell>
        </row>
        <row r="1575">
          <cell r="A1575">
            <v>1574</v>
          </cell>
          <cell r="B1575">
            <v>35</v>
          </cell>
          <cell r="C1575">
            <v>1725</v>
          </cell>
          <cell r="D1575">
            <v>42953</v>
          </cell>
          <cell r="E1575" t="str">
            <v>August</v>
          </cell>
          <cell r="F1575">
            <v>146</v>
          </cell>
        </row>
        <row r="1576">
          <cell r="A1576">
            <v>1575</v>
          </cell>
          <cell r="B1576">
            <v>0</v>
          </cell>
          <cell r="C1576">
            <v>2347</v>
          </cell>
          <cell r="D1576">
            <v>42945</v>
          </cell>
          <cell r="E1576" t="str">
            <v>July</v>
          </cell>
          <cell r="F1576">
            <v>154</v>
          </cell>
        </row>
        <row r="1577">
          <cell r="A1577">
            <v>1576</v>
          </cell>
          <cell r="B1577">
            <v>0</v>
          </cell>
          <cell r="C1577">
            <v>2420</v>
          </cell>
          <cell r="D1577">
            <v>42860</v>
          </cell>
          <cell r="E1577" t="str">
            <v>May</v>
          </cell>
          <cell r="F1577">
            <v>239</v>
          </cell>
        </row>
        <row r="1578">
          <cell r="A1578">
            <v>1577</v>
          </cell>
          <cell r="B1578">
            <v>93</v>
          </cell>
          <cell r="C1578">
            <v>2231</v>
          </cell>
          <cell r="D1578">
            <v>43022</v>
          </cell>
          <cell r="E1578" t="str">
            <v>October</v>
          </cell>
          <cell r="F1578">
            <v>77</v>
          </cell>
        </row>
        <row r="1579">
          <cell r="A1579">
            <v>1578</v>
          </cell>
          <cell r="B1579">
            <v>27</v>
          </cell>
          <cell r="C1579">
            <v>3075</v>
          </cell>
          <cell r="D1579">
            <v>42793</v>
          </cell>
          <cell r="E1579" t="str">
            <v>February</v>
          </cell>
          <cell r="F1579">
            <v>306</v>
          </cell>
        </row>
        <row r="1580">
          <cell r="A1580">
            <v>1579</v>
          </cell>
          <cell r="B1580">
            <v>92</v>
          </cell>
          <cell r="C1580">
            <v>1026</v>
          </cell>
          <cell r="D1580">
            <v>42881</v>
          </cell>
          <cell r="E1580" t="str">
            <v>May</v>
          </cell>
          <cell r="F1580">
            <v>218</v>
          </cell>
        </row>
        <row r="1581">
          <cell r="A1581">
            <v>1580</v>
          </cell>
          <cell r="B1581">
            <v>77</v>
          </cell>
          <cell r="C1581">
            <v>2598</v>
          </cell>
          <cell r="D1581">
            <v>42768</v>
          </cell>
          <cell r="E1581" t="str">
            <v>February</v>
          </cell>
          <cell r="F1581">
            <v>331</v>
          </cell>
        </row>
        <row r="1582">
          <cell r="A1582">
            <v>1581</v>
          </cell>
          <cell r="B1582">
            <v>11</v>
          </cell>
          <cell r="C1582">
            <v>204</v>
          </cell>
          <cell r="D1582">
            <v>42926</v>
          </cell>
          <cell r="E1582" t="str">
            <v>July</v>
          </cell>
          <cell r="F1582">
            <v>173</v>
          </cell>
        </row>
        <row r="1583">
          <cell r="A1583">
            <v>1582</v>
          </cell>
          <cell r="B1583">
            <v>59</v>
          </cell>
          <cell r="C1583">
            <v>2058</v>
          </cell>
          <cell r="D1583">
            <v>42979</v>
          </cell>
          <cell r="E1583" t="str">
            <v>September</v>
          </cell>
          <cell r="F1583">
            <v>120</v>
          </cell>
        </row>
        <row r="1584">
          <cell r="A1584">
            <v>1583</v>
          </cell>
          <cell r="B1584">
            <v>55</v>
          </cell>
          <cell r="C1584">
            <v>545</v>
          </cell>
          <cell r="D1584">
            <v>42871</v>
          </cell>
          <cell r="E1584" t="str">
            <v>May</v>
          </cell>
          <cell r="F1584">
            <v>228</v>
          </cell>
        </row>
        <row r="1585">
          <cell r="A1585">
            <v>1584</v>
          </cell>
          <cell r="B1585">
            <v>0</v>
          </cell>
          <cell r="C1585">
            <v>656</v>
          </cell>
          <cell r="D1585">
            <v>43028</v>
          </cell>
          <cell r="E1585" t="str">
            <v>October</v>
          </cell>
          <cell r="F1585">
            <v>71</v>
          </cell>
        </row>
        <row r="1586">
          <cell r="A1586">
            <v>1585</v>
          </cell>
          <cell r="B1586">
            <v>40</v>
          </cell>
          <cell r="C1586">
            <v>596</v>
          </cell>
          <cell r="D1586">
            <v>43014</v>
          </cell>
          <cell r="E1586" t="str">
            <v>October</v>
          </cell>
          <cell r="F1586">
            <v>85</v>
          </cell>
        </row>
        <row r="1587">
          <cell r="A1587">
            <v>1586</v>
          </cell>
          <cell r="B1587">
            <v>18</v>
          </cell>
          <cell r="C1587">
            <v>133</v>
          </cell>
          <cell r="D1587">
            <v>42739</v>
          </cell>
          <cell r="E1587" t="str">
            <v>January</v>
          </cell>
          <cell r="F1587">
            <v>360</v>
          </cell>
        </row>
        <row r="1588">
          <cell r="A1588">
            <v>1587</v>
          </cell>
          <cell r="B1588">
            <v>68</v>
          </cell>
          <cell r="C1588">
            <v>1778</v>
          </cell>
          <cell r="D1588">
            <v>42751</v>
          </cell>
          <cell r="E1588" t="str">
            <v>January</v>
          </cell>
          <cell r="F1588">
            <v>348</v>
          </cell>
        </row>
        <row r="1589">
          <cell r="A1589">
            <v>1588</v>
          </cell>
          <cell r="B1589">
            <v>36</v>
          </cell>
          <cell r="C1589">
            <v>2149</v>
          </cell>
          <cell r="D1589">
            <v>43062</v>
          </cell>
          <cell r="E1589" t="str">
            <v>November</v>
          </cell>
          <cell r="F1589">
            <v>37</v>
          </cell>
        </row>
        <row r="1590">
          <cell r="A1590">
            <v>1589</v>
          </cell>
          <cell r="B1590">
            <v>37</v>
          </cell>
          <cell r="C1590">
            <v>2434</v>
          </cell>
          <cell r="D1590">
            <v>43048</v>
          </cell>
          <cell r="E1590" t="str">
            <v>November</v>
          </cell>
          <cell r="F1590">
            <v>51</v>
          </cell>
        </row>
        <row r="1591">
          <cell r="A1591">
            <v>1590</v>
          </cell>
          <cell r="B1591">
            <v>19</v>
          </cell>
          <cell r="C1591">
            <v>1316</v>
          </cell>
          <cell r="D1591">
            <v>42836</v>
          </cell>
          <cell r="E1591" t="str">
            <v>April</v>
          </cell>
          <cell r="F1591">
            <v>263</v>
          </cell>
        </row>
        <row r="1592">
          <cell r="A1592">
            <v>1591</v>
          </cell>
          <cell r="B1592">
            <v>22</v>
          </cell>
          <cell r="C1592">
            <v>2251</v>
          </cell>
          <cell r="D1592">
            <v>42893</v>
          </cell>
          <cell r="E1592" t="str">
            <v>June</v>
          </cell>
          <cell r="F1592">
            <v>206</v>
          </cell>
        </row>
        <row r="1593">
          <cell r="A1593">
            <v>1592</v>
          </cell>
          <cell r="B1593">
            <v>77</v>
          </cell>
          <cell r="C1593">
            <v>770</v>
          </cell>
          <cell r="D1593">
            <v>43050</v>
          </cell>
          <cell r="E1593" t="str">
            <v>November</v>
          </cell>
          <cell r="F1593">
            <v>49</v>
          </cell>
        </row>
        <row r="1594">
          <cell r="A1594">
            <v>1593</v>
          </cell>
          <cell r="B1594">
            <v>44</v>
          </cell>
          <cell r="C1594">
            <v>534</v>
          </cell>
          <cell r="D1594">
            <v>42831</v>
          </cell>
          <cell r="E1594" t="str">
            <v>April</v>
          </cell>
          <cell r="F1594">
            <v>268</v>
          </cell>
        </row>
        <row r="1595">
          <cell r="A1595">
            <v>1594</v>
          </cell>
          <cell r="B1595">
            <v>98</v>
          </cell>
          <cell r="C1595">
            <v>2923</v>
          </cell>
          <cell r="D1595">
            <v>42817</v>
          </cell>
          <cell r="E1595" t="str">
            <v>March</v>
          </cell>
          <cell r="F1595">
            <v>282</v>
          </cell>
        </row>
        <row r="1596">
          <cell r="A1596">
            <v>1595</v>
          </cell>
          <cell r="B1596">
            <v>4</v>
          </cell>
          <cell r="C1596">
            <v>3270</v>
          </cell>
          <cell r="D1596">
            <v>42753</v>
          </cell>
          <cell r="E1596" t="str">
            <v>January</v>
          </cell>
          <cell r="F1596">
            <v>346</v>
          </cell>
        </row>
        <row r="1597">
          <cell r="A1597">
            <v>1596</v>
          </cell>
          <cell r="B1597">
            <v>62</v>
          </cell>
          <cell r="C1597">
            <v>2604</v>
          </cell>
          <cell r="D1597">
            <v>43013</v>
          </cell>
          <cell r="E1597" t="str">
            <v>October</v>
          </cell>
          <cell r="F1597">
            <v>86</v>
          </cell>
        </row>
        <row r="1598">
          <cell r="A1598">
            <v>1597</v>
          </cell>
          <cell r="B1598">
            <v>50</v>
          </cell>
          <cell r="C1598">
            <v>2948</v>
          </cell>
          <cell r="D1598">
            <v>42860</v>
          </cell>
          <cell r="E1598" t="str">
            <v>May</v>
          </cell>
          <cell r="F1598">
            <v>239</v>
          </cell>
        </row>
        <row r="1599">
          <cell r="A1599">
            <v>1598</v>
          </cell>
          <cell r="B1599">
            <v>88</v>
          </cell>
          <cell r="C1599">
            <v>1935</v>
          </cell>
          <cell r="D1599">
            <v>42750</v>
          </cell>
          <cell r="E1599" t="str">
            <v>January</v>
          </cell>
          <cell r="F1599">
            <v>349</v>
          </cell>
        </row>
        <row r="1600">
          <cell r="A1600">
            <v>1599</v>
          </cell>
          <cell r="B1600">
            <v>53</v>
          </cell>
          <cell r="C1600">
            <v>3055</v>
          </cell>
          <cell r="D1600">
            <v>42875</v>
          </cell>
          <cell r="E1600" t="str">
            <v>May</v>
          </cell>
          <cell r="F1600">
            <v>224</v>
          </cell>
        </row>
        <row r="1601">
          <cell r="A1601">
            <v>1600</v>
          </cell>
          <cell r="B1601">
            <v>79</v>
          </cell>
          <cell r="C1601">
            <v>3228</v>
          </cell>
          <cell r="D1601">
            <v>43059</v>
          </cell>
          <cell r="E1601" t="str">
            <v>November</v>
          </cell>
          <cell r="F1601">
            <v>40</v>
          </cell>
        </row>
        <row r="1602">
          <cell r="A1602">
            <v>1601</v>
          </cell>
          <cell r="B1602">
            <v>69</v>
          </cell>
          <cell r="C1602">
            <v>1178</v>
          </cell>
          <cell r="D1602">
            <v>42946</v>
          </cell>
          <cell r="E1602" t="str">
            <v>July</v>
          </cell>
          <cell r="F1602">
            <v>153</v>
          </cell>
        </row>
        <row r="1603">
          <cell r="A1603">
            <v>1602</v>
          </cell>
          <cell r="B1603">
            <v>48</v>
          </cell>
          <cell r="C1603">
            <v>1974</v>
          </cell>
          <cell r="D1603">
            <v>42949</v>
          </cell>
          <cell r="E1603" t="str">
            <v>August</v>
          </cell>
          <cell r="F1603">
            <v>150</v>
          </cell>
        </row>
        <row r="1604">
          <cell r="A1604">
            <v>1603</v>
          </cell>
          <cell r="B1604">
            <v>11</v>
          </cell>
          <cell r="C1604">
            <v>3321</v>
          </cell>
          <cell r="D1604">
            <v>43003</v>
          </cell>
          <cell r="E1604" t="str">
            <v>September</v>
          </cell>
          <cell r="F1604">
            <v>96</v>
          </cell>
        </row>
        <row r="1605">
          <cell r="A1605">
            <v>1604</v>
          </cell>
          <cell r="B1605">
            <v>47</v>
          </cell>
          <cell r="C1605">
            <v>2944</v>
          </cell>
          <cell r="D1605">
            <v>42789</v>
          </cell>
          <cell r="E1605" t="str">
            <v>February</v>
          </cell>
          <cell r="F1605">
            <v>310</v>
          </cell>
        </row>
        <row r="1606">
          <cell r="A1606">
            <v>1605</v>
          </cell>
          <cell r="B1606">
            <v>64</v>
          </cell>
          <cell r="C1606">
            <v>134</v>
          </cell>
          <cell r="D1606">
            <v>42984</v>
          </cell>
          <cell r="E1606" t="str">
            <v>September</v>
          </cell>
          <cell r="F1606">
            <v>115</v>
          </cell>
        </row>
        <row r="1607">
          <cell r="A1607">
            <v>1606</v>
          </cell>
          <cell r="B1607">
            <v>40</v>
          </cell>
          <cell r="C1607">
            <v>1847</v>
          </cell>
          <cell r="D1607">
            <v>42955</v>
          </cell>
          <cell r="E1607" t="str">
            <v>August</v>
          </cell>
          <cell r="F1607">
            <v>144</v>
          </cell>
        </row>
        <row r="1608">
          <cell r="A1608">
            <v>1607</v>
          </cell>
          <cell r="B1608">
            <v>61</v>
          </cell>
          <cell r="C1608">
            <v>349</v>
          </cell>
          <cell r="D1608">
            <v>42765</v>
          </cell>
          <cell r="E1608" t="str">
            <v>January</v>
          </cell>
          <cell r="F1608">
            <v>334</v>
          </cell>
        </row>
        <row r="1609">
          <cell r="A1609">
            <v>1608</v>
          </cell>
          <cell r="B1609">
            <v>88</v>
          </cell>
          <cell r="C1609">
            <v>1884</v>
          </cell>
          <cell r="D1609">
            <v>42740</v>
          </cell>
          <cell r="E1609" t="str">
            <v>January</v>
          </cell>
          <cell r="F1609">
            <v>359</v>
          </cell>
        </row>
        <row r="1610">
          <cell r="A1610">
            <v>1609</v>
          </cell>
          <cell r="B1610">
            <v>87</v>
          </cell>
          <cell r="C1610">
            <v>1241</v>
          </cell>
          <cell r="D1610">
            <v>42996</v>
          </cell>
          <cell r="E1610" t="str">
            <v>September</v>
          </cell>
          <cell r="F1610">
            <v>103</v>
          </cell>
        </row>
        <row r="1611">
          <cell r="A1611">
            <v>1610</v>
          </cell>
          <cell r="B1611">
            <v>85</v>
          </cell>
          <cell r="C1611">
            <v>2260</v>
          </cell>
          <cell r="D1611">
            <v>43082</v>
          </cell>
          <cell r="E1611" t="str">
            <v>December</v>
          </cell>
          <cell r="F1611">
            <v>17</v>
          </cell>
        </row>
        <row r="1612">
          <cell r="A1612">
            <v>1611</v>
          </cell>
          <cell r="B1612">
            <v>48</v>
          </cell>
          <cell r="C1612">
            <v>837</v>
          </cell>
          <cell r="D1612">
            <v>42892</v>
          </cell>
          <cell r="E1612" t="str">
            <v>June</v>
          </cell>
          <cell r="F1612">
            <v>207</v>
          </cell>
        </row>
        <row r="1613">
          <cell r="A1613">
            <v>1612</v>
          </cell>
          <cell r="B1613">
            <v>82</v>
          </cell>
          <cell r="C1613">
            <v>3433</v>
          </cell>
          <cell r="D1613">
            <v>42808</v>
          </cell>
          <cell r="E1613" t="str">
            <v>March</v>
          </cell>
          <cell r="F1613">
            <v>291</v>
          </cell>
        </row>
        <row r="1614">
          <cell r="A1614">
            <v>1613</v>
          </cell>
          <cell r="B1614">
            <v>58</v>
          </cell>
          <cell r="C1614">
            <v>3461</v>
          </cell>
          <cell r="D1614">
            <v>42742</v>
          </cell>
          <cell r="E1614" t="str">
            <v>January</v>
          </cell>
          <cell r="F1614">
            <v>357</v>
          </cell>
        </row>
        <row r="1615">
          <cell r="A1615">
            <v>1614</v>
          </cell>
          <cell r="B1615">
            <v>29</v>
          </cell>
          <cell r="C1615">
            <v>635</v>
          </cell>
          <cell r="D1615">
            <v>42941</v>
          </cell>
          <cell r="E1615" t="str">
            <v>July</v>
          </cell>
          <cell r="F1615">
            <v>158</v>
          </cell>
        </row>
        <row r="1616">
          <cell r="A1616">
            <v>1615</v>
          </cell>
          <cell r="B1616">
            <v>69</v>
          </cell>
          <cell r="C1616">
            <v>3447</v>
          </cell>
          <cell r="D1616">
            <v>42751</v>
          </cell>
          <cell r="E1616" t="str">
            <v>January</v>
          </cell>
          <cell r="F1616">
            <v>348</v>
          </cell>
        </row>
        <row r="1617">
          <cell r="A1617">
            <v>1616</v>
          </cell>
          <cell r="B1617">
            <v>3</v>
          </cell>
          <cell r="C1617">
            <v>3040</v>
          </cell>
          <cell r="D1617">
            <v>42754</v>
          </cell>
        </row>
        <row r="1618">
          <cell r="A1618">
            <v>1617</v>
          </cell>
          <cell r="B1618">
            <v>88</v>
          </cell>
          <cell r="C1618">
            <v>1390</v>
          </cell>
          <cell r="D1618">
            <v>42766</v>
          </cell>
          <cell r="E1618" t="str">
            <v>January</v>
          </cell>
          <cell r="F1618">
            <v>333</v>
          </cell>
        </row>
        <row r="1619">
          <cell r="A1619">
            <v>1618</v>
          </cell>
          <cell r="B1619">
            <v>66</v>
          </cell>
          <cell r="C1619">
            <v>2871</v>
          </cell>
          <cell r="D1619">
            <v>42884</v>
          </cell>
          <cell r="E1619" t="str">
            <v>May</v>
          </cell>
          <cell r="F1619">
            <v>215</v>
          </cell>
        </row>
        <row r="1620">
          <cell r="A1620">
            <v>1619</v>
          </cell>
          <cell r="B1620">
            <v>17</v>
          </cell>
          <cell r="C1620">
            <v>2024</v>
          </cell>
          <cell r="D1620">
            <v>42843</v>
          </cell>
          <cell r="E1620" t="str">
            <v>April</v>
          </cell>
          <cell r="F1620">
            <v>256</v>
          </cell>
        </row>
        <row r="1621">
          <cell r="A1621">
            <v>1620</v>
          </cell>
          <cell r="B1621">
            <v>34</v>
          </cell>
          <cell r="C1621">
            <v>1642</v>
          </cell>
          <cell r="D1621">
            <v>42795</v>
          </cell>
          <cell r="E1621" t="str">
            <v>March</v>
          </cell>
          <cell r="F1621">
            <v>304</v>
          </cell>
        </row>
        <row r="1622">
          <cell r="A1622">
            <v>1621</v>
          </cell>
          <cell r="B1622">
            <v>14</v>
          </cell>
          <cell r="C1622">
            <v>1302</v>
          </cell>
          <cell r="D1622">
            <v>42870</v>
          </cell>
          <cell r="E1622" t="str">
            <v>May</v>
          </cell>
          <cell r="F1622">
            <v>229</v>
          </cell>
        </row>
        <row r="1623">
          <cell r="A1623">
            <v>1622</v>
          </cell>
          <cell r="B1623">
            <v>0</v>
          </cell>
          <cell r="C1623">
            <v>736</v>
          </cell>
          <cell r="D1623">
            <v>42985</v>
          </cell>
          <cell r="E1623" t="str">
            <v>September</v>
          </cell>
          <cell r="F1623">
            <v>114</v>
          </cell>
        </row>
        <row r="1624">
          <cell r="A1624">
            <v>1623</v>
          </cell>
          <cell r="B1624">
            <v>81</v>
          </cell>
          <cell r="C1624">
            <v>2782</v>
          </cell>
          <cell r="D1624">
            <v>42780</v>
          </cell>
          <cell r="E1624" t="str">
            <v>February</v>
          </cell>
          <cell r="F1624">
            <v>319</v>
          </cell>
        </row>
        <row r="1625">
          <cell r="A1625">
            <v>1624</v>
          </cell>
          <cell r="B1625">
            <v>53</v>
          </cell>
          <cell r="C1625">
            <v>207</v>
          </cell>
          <cell r="D1625">
            <v>42809</v>
          </cell>
          <cell r="E1625" t="str">
            <v>March</v>
          </cell>
          <cell r="F1625">
            <v>290</v>
          </cell>
        </row>
        <row r="1626">
          <cell r="A1626">
            <v>1625</v>
          </cell>
          <cell r="B1626">
            <v>90</v>
          </cell>
          <cell r="C1626">
            <v>2610</v>
          </cell>
          <cell r="D1626">
            <v>42987</v>
          </cell>
          <cell r="E1626" t="str">
            <v>September</v>
          </cell>
          <cell r="F1626">
            <v>112</v>
          </cell>
        </row>
        <row r="1627">
          <cell r="A1627">
            <v>1626</v>
          </cell>
          <cell r="B1627">
            <v>38</v>
          </cell>
          <cell r="C1627">
            <v>666</v>
          </cell>
          <cell r="D1627">
            <v>43012</v>
          </cell>
          <cell r="E1627" t="str">
            <v>October</v>
          </cell>
          <cell r="F1627">
            <v>87</v>
          </cell>
        </row>
        <row r="1628">
          <cell r="A1628">
            <v>1627</v>
          </cell>
          <cell r="B1628">
            <v>20</v>
          </cell>
          <cell r="C1628">
            <v>3156</v>
          </cell>
          <cell r="D1628">
            <v>42766</v>
          </cell>
          <cell r="E1628" t="str">
            <v>January</v>
          </cell>
          <cell r="F1628">
            <v>333</v>
          </cell>
        </row>
        <row r="1629">
          <cell r="A1629">
            <v>1628</v>
          </cell>
          <cell r="B1629">
            <v>9</v>
          </cell>
          <cell r="C1629">
            <v>466</v>
          </cell>
          <cell r="D1629">
            <v>42877</v>
          </cell>
          <cell r="E1629" t="str">
            <v>May</v>
          </cell>
          <cell r="F1629">
            <v>222</v>
          </cell>
        </row>
        <row r="1630">
          <cell r="A1630">
            <v>1629</v>
          </cell>
          <cell r="B1630">
            <v>78</v>
          </cell>
          <cell r="C1630">
            <v>2160</v>
          </cell>
          <cell r="D1630">
            <v>42865</v>
          </cell>
          <cell r="E1630" t="str">
            <v>May</v>
          </cell>
          <cell r="F1630">
            <v>234</v>
          </cell>
        </row>
        <row r="1631">
          <cell r="A1631">
            <v>1630</v>
          </cell>
          <cell r="B1631">
            <v>91</v>
          </cell>
          <cell r="C1631">
            <v>1977</v>
          </cell>
          <cell r="D1631">
            <v>43039</v>
          </cell>
          <cell r="E1631" t="str">
            <v>October</v>
          </cell>
          <cell r="F1631">
            <v>60</v>
          </cell>
        </row>
        <row r="1632">
          <cell r="A1632">
            <v>1631</v>
          </cell>
          <cell r="B1632">
            <v>22</v>
          </cell>
          <cell r="C1632">
            <v>3292</v>
          </cell>
          <cell r="D1632">
            <v>42798</v>
          </cell>
          <cell r="E1632" t="str">
            <v>March</v>
          </cell>
          <cell r="F1632">
            <v>301</v>
          </cell>
        </row>
        <row r="1633">
          <cell r="A1633">
            <v>1632</v>
          </cell>
          <cell r="B1633">
            <v>73</v>
          </cell>
          <cell r="C1633">
            <v>2684</v>
          </cell>
          <cell r="D1633">
            <v>43056</v>
          </cell>
          <cell r="E1633" t="str">
            <v>November</v>
          </cell>
          <cell r="F1633">
            <v>43</v>
          </cell>
        </row>
        <row r="1634">
          <cell r="A1634">
            <v>1633</v>
          </cell>
          <cell r="B1634">
            <v>7</v>
          </cell>
          <cell r="C1634">
            <v>3169</v>
          </cell>
          <cell r="D1634">
            <v>42864</v>
          </cell>
          <cell r="E1634" t="str">
            <v>May</v>
          </cell>
          <cell r="F1634">
            <v>235</v>
          </cell>
        </row>
        <row r="1635">
          <cell r="A1635">
            <v>1634</v>
          </cell>
          <cell r="B1635">
            <v>64</v>
          </cell>
          <cell r="C1635">
            <v>1103</v>
          </cell>
          <cell r="D1635">
            <v>42772</v>
          </cell>
          <cell r="E1635" t="str">
            <v>February</v>
          </cell>
          <cell r="F1635">
            <v>327</v>
          </cell>
        </row>
        <row r="1636">
          <cell r="A1636">
            <v>1635</v>
          </cell>
          <cell r="B1636">
            <v>15</v>
          </cell>
          <cell r="C1636">
            <v>830</v>
          </cell>
          <cell r="D1636">
            <v>42856</v>
          </cell>
          <cell r="E1636" t="str">
            <v>May</v>
          </cell>
          <cell r="F1636">
            <v>243</v>
          </cell>
        </row>
        <row r="1637">
          <cell r="A1637">
            <v>1636</v>
          </cell>
          <cell r="B1637">
            <v>0</v>
          </cell>
          <cell r="C1637">
            <v>966</v>
          </cell>
          <cell r="D1637">
            <v>43086</v>
          </cell>
          <cell r="E1637" t="str">
            <v>December</v>
          </cell>
          <cell r="F1637">
            <v>13</v>
          </cell>
        </row>
        <row r="1638">
          <cell r="A1638">
            <v>1637</v>
          </cell>
          <cell r="B1638">
            <v>35</v>
          </cell>
          <cell r="C1638">
            <v>2094</v>
          </cell>
          <cell r="D1638">
            <v>42887</v>
          </cell>
          <cell r="E1638" t="str">
            <v>June</v>
          </cell>
          <cell r="F1638">
            <v>212</v>
          </cell>
        </row>
        <row r="1639">
          <cell r="A1639">
            <v>1638</v>
          </cell>
          <cell r="B1639">
            <v>13</v>
          </cell>
          <cell r="C1639">
            <v>901</v>
          </cell>
          <cell r="D1639">
            <v>42942</v>
          </cell>
          <cell r="E1639" t="str">
            <v>July</v>
          </cell>
          <cell r="F1639">
            <v>157</v>
          </cell>
        </row>
        <row r="1640">
          <cell r="A1640">
            <v>1639</v>
          </cell>
          <cell r="B1640">
            <v>69</v>
          </cell>
          <cell r="C1640">
            <v>1867</v>
          </cell>
          <cell r="D1640">
            <v>42833</v>
          </cell>
          <cell r="E1640" t="str">
            <v>April</v>
          </cell>
          <cell r="F1640">
            <v>266</v>
          </cell>
        </row>
        <row r="1641">
          <cell r="A1641">
            <v>1640</v>
          </cell>
          <cell r="B1641">
            <v>45</v>
          </cell>
          <cell r="C1641">
            <v>307</v>
          </cell>
          <cell r="D1641">
            <v>42955</v>
          </cell>
          <cell r="E1641" t="str">
            <v>August</v>
          </cell>
          <cell r="F1641">
            <v>144</v>
          </cell>
        </row>
        <row r="1642">
          <cell r="A1642">
            <v>1641</v>
          </cell>
          <cell r="B1642">
            <v>69</v>
          </cell>
          <cell r="C1642">
            <v>98</v>
          </cell>
          <cell r="D1642">
            <v>42958</v>
          </cell>
          <cell r="E1642" t="str">
            <v>August</v>
          </cell>
          <cell r="F1642">
            <v>141</v>
          </cell>
        </row>
        <row r="1643">
          <cell r="A1643">
            <v>1642</v>
          </cell>
          <cell r="B1643">
            <v>64</v>
          </cell>
          <cell r="C1643">
            <v>2740</v>
          </cell>
          <cell r="D1643">
            <v>42976</v>
          </cell>
          <cell r="E1643" t="str">
            <v>August</v>
          </cell>
          <cell r="F1643">
            <v>123</v>
          </cell>
        </row>
        <row r="1644">
          <cell r="A1644">
            <v>1643</v>
          </cell>
          <cell r="B1644">
            <v>90</v>
          </cell>
          <cell r="C1644">
            <v>2867</v>
          </cell>
          <cell r="D1644">
            <v>43004</v>
          </cell>
          <cell r="E1644" t="str">
            <v>September</v>
          </cell>
          <cell r="F1644">
            <v>95</v>
          </cell>
        </row>
        <row r="1645">
          <cell r="A1645">
            <v>1644</v>
          </cell>
          <cell r="B1645">
            <v>11</v>
          </cell>
          <cell r="C1645">
            <v>433</v>
          </cell>
          <cell r="D1645">
            <v>42866</v>
          </cell>
        </row>
        <row r="1646">
          <cell r="A1646">
            <v>1645</v>
          </cell>
          <cell r="B1646">
            <v>23</v>
          </cell>
          <cell r="C1646">
            <v>450</v>
          </cell>
          <cell r="D1646">
            <v>43017</v>
          </cell>
          <cell r="E1646" t="str">
            <v>October</v>
          </cell>
          <cell r="F1646">
            <v>82</v>
          </cell>
        </row>
        <row r="1647">
          <cell r="A1647">
            <v>1646</v>
          </cell>
          <cell r="B1647">
            <v>16</v>
          </cell>
          <cell r="C1647">
            <v>523</v>
          </cell>
          <cell r="D1647">
            <v>42841</v>
          </cell>
          <cell r="E1647" t="str">
            <v>April</v>
          </cell>
          <cell r="F1647">
            <v>258</v>
          </cell>
        </row>
        <row r="1648">
          <cell r="A1648">
            <v>1647</v>
          </cell>
          <cell r="B1648">
            <v>3</v>
          </cell>
          <cell r="C1648">
            <v>794</v>
          </cell>
          <cell r="D1648">
            <v>42956</v>
          </cell>
          <cell r="E1648" t="str">
            <v>August</v>
          </cell>
          <cell r="F1648">
            <v>143</v>
          </cell>
        </row>
        <row r="1649">
          <cell r="A1649">
            <v>1648</v>
          </cell>
          <cell r="B1649">
            <v>64</v>
          </cell>
          <cell r="C1649">
            <v>1866</v>
          </cell>
          <cell r="D1649">
            <v>43013</v>
          </cell>
          <cell r="E1649" t="str">
            <v>October</v>
          </cell>
          <cell r="F1649">
            <v>86</v>
          </cell>
        </row>
        <row r="1650">
          <cell r="A1650">
            <v>1649</v>
          </cell>
          <cell r="B1650">
            <v>17</v>
          </cell>
          <cell r="C1650">
            <v>1756</v>
          </cell>
          <cell r="D1650">
            <v>42972</v>
          </cell>
          <cell r="E1650" t="str">
            <v>August</v>
          </cell>
          <cell r="F1650">
            <v>127</v>
          </cell>
        </row>
        <row r="1651">
          <cell r="A1651">
            <v>1650</v>
          </cell>
          <cell r="B1651">
            <v>36</v>
          </cell>
          <cell r="C1651">
            <v>2322</v>
          </cell>
          <cell r="D1651">
            <v>42836</v>
          </cell>
          <cell r="E1651" t="str">
            <v>April</v>
          </cell>
          <cell r="F1651">
            <v>263</v>
          </cell>
        </row>
        <row r="1652">
          <cell r="A1652">
            <v>1651</v>
          </cell>
          <cell r="B1652">
            <v>36</v>
          </cell>
          <cell r="C1652">
            <v>2438</v>
          </cell>
          <cell r="D1652">
            <v>42767</v>
          </cell>
          <cell r="E1652" t="str">
            <v>February</v>
          </cell>
          <cell r="F1652">
            <v>332</v>
          </cell>
        </row>
        <row r="1653">
          <cell r="A1653">
            <v>1652</v>
          </cell>
          <cell r="B1653">
            <v>76</v>
          </cell>
          <cell r="C1653">
            <v>1396</v>
          </cell>
          <cell r="D1653">
            <v>42812</v>
          </cell>
          <cell r="E1653" t="str">
            <v>March</v>
          </cell>
          <cell r="F1653">
            <v>287</v>
          </cell>
        </row>
        <row r="1654">
          <cell r="A1654">
            <v>1653</v>
          </cell>
          <cell r="B1654">
            <v>27</v>
          </cell>
          <cell r="C1654">
            <v>230</v>
          </cell>
          <cell r="D1654">
            <v>42827</v>
          </cell>
          <cell r="E1654" t="str">
            <v>April</v>
          </cell>
          <cell r="F1654">
            <v>272</v>
          </cell>
        </row>
        <row r="1655">
          <cell r="A1655">
            <v>1654</v>
          </cell>
          <cell r="B1655">
            <v>0</v>
          </cell>
          <cell r="C1655">
            <v>1972</v>
          </cell>
          <cell r="D1655">
            <v>43013</v>
          </cell>
        </row>
        <row r="1656">
          <cell r="A1656">
            <v>1655</v>
          </cell>
          <cell r="B1656">
            <v>46</v>
          </cell>
          <cell r="C1656">
            <v>2757</v>
          </cell>
          <cell r="D1656">
            <v>42901</v>
          </cell>
          <cell r="E1656" t="str">
            <v>June</v>
          </cell>
          <cell r="F1656">
            <v>198</v>
          </cell>
        </row>
        <row r="1657">
          <cell r="A1657">
            <v>1656</v>
          </cell>
          <cell r="B1657">
            <v>49</v>
          </cell>
          <cell r="C1657">
            <v>58</v>
          </cell>
          <cell r="D1657">
            <v>42909</v>
          </cell>
          <cell r="E1657" t="str">
            <v>June</v>
          </cell>
          <cell r="F1657">
            <v>190</v>
          </cell>
        </row>
        <row r="1658">
          <cell r="A1658">
            <v>1657</v>
          </cell>
          <cell r="B1658">
            <v>70</v>
          </cell>
          <cell r="C1658">
            <v>704</v>
          </cell>
          <cell r="D1658">
            <v>43019</v>
          </cell>
          <cell r="E1658" t="str">
            <v>October</v>
          </cell>
          <cell r="F1658">
            <v>80</v>
          </cell>
        </row>
        <row r="1659">
          <cell r="A1659">
            <v>1658</v>
          </cell>
          <cell r="B1659">
            <v>95</v>
          </cell>
          <cell r="C1659">
            <v>1201</v>
          </cell>
          <cell r="D1659">
            <v>42792</v>
          </cell>
          <cell r="E1659" t="str">
            <v>February</v>
          </cell>
          <cell r="F1659">
            <v>307</v>
          </cell>
        </row>
        <row r="1660">
          <cell r="A1660">
            <v>1659</v>
          </cell>
          <cell r="B1660">
            <v>76</v>
          </cell>
          <cell r="C1660">
            <v>2869</v>
          </cell>
          <cell r="D1660">
            <v>42854</v>
          </cell>
          <cell r="E1660" t="str">
            <v>April</v>
          </cell>
          <cell r="F1660">
            <v>245</v>
          </cell>
        </row>
        <row r="1661">
          <cell r="A1661">
            <v>1660</v>
          </cell>
          <cell r="B1661">
            <v>40</v>
          </cell>
          <cell r="C1661">
            <v>2907</v>
          </cell>
          <cell r="D1661">
            <v>42889</v>
          </cell>
          <cell r="E1661" t="str">
            <v>June</v>
          </cell>
          <cell r="F1661">
            <v>210</v>
          </cell>
        </row>
        <row r="1662">
          <cell r="A1662">
            <v>1661</v>
          </cell>
          <cell r="B1662">
            <v>61</v>
          </cell>
          <cell r="C1662">
            <v>1713</v>
          </cell>
          <cell r="D1662">
            <v>42985</v>
          </cell>
          <cell r="E1662" t="str">
            <v>September</v>
          </cell>
          <cell r="F1662">
            <v>114</v>
          </cell>
        </row>
        <row r="1663">
          <cell r="A1663">
            <v>1662</v>
          </cell>
          <cell r="B1663">
            <v>41</v>
          </cell>
          <cell r="C1663">
            <v>1396</v>
          </cell>
          <cell r="D1663">
            <v>42780</v>
          </cell>
          <cell r="E1663" t="str">
            <v>February</v>
          </cell>
          <cell r="F1663">
            <v>319</v>
          </cell>
        </row>
        <row r="1664">
          <cell r="A1664">
            <v>1663</v>
          </cell>
          <cell r="B1664">
            <v>14</v>
          </cell>
          <cell r="C1664">
            <v>500</v>
          </cell>
          <cell r="D1664">
            <v>42755</v>
          </cell>
          <cell r="E1664" t="str">
            <v>January</v>
          </cell>
          <cell r="F1664">
            <v>344</v>
          </cell>
        </row>
        <row r="1665">
          <cell r="A1665">
            <v>1664</v>
          </cell>
          <cell r="B1665">
            <v>95</v>
          </cell>
          <cell r="C1665">
            <v>471</v>
          </cell>
          <cell r="D1665">
            <v>43041</v>
          </cell>
          <cell r="E1665" t="str">
            <v>November</v>
          </cell>
          <cell r="F1665">
            <v>58</v>
          </cell>
        </row>
        <row r="1666">
          <cell r="A1666">
            <v>1665</v>
          </cell>
          <cell r="B1666">
            <v>0</v>
          </cell>
          <cell r="C1666">
            <v>1024</v>
          </cell>
          <cell r="D1666">
            <v>42924</v>
          </cell>
          <cell r="E1666" t="str">
            <v>July</v>
          </cell>
          <cell r="F1666">
            <v>175</v>
          </cell>
        </row>
        <row r="1667">
          <cell r="A1667">
            <v>1666</v>
          </cell>
          <cell r="B1667">
            <v>18</v>
          </cell>
          <cell r="C1667">
            <v>883</v>
          </cell>
          <cell r="D1667">
            <v>42762</v>
          </cell>
          <cell r="F1667">
            <v>337</v>
          </cell>
        </row>
        <row r="1668">
          <cell r="A1668">
            <v>1667</v>
          </cell>
          <cell r="B1668">
            <v>5</v>
          </cell>
          <cell r="C1668">
            <v>153</v>
          </cell>
          <cell r="D1668">
            <v>42916</v>
          </cell>
          <cell r="E1668" t="str">
            <v>June</v>
          </cell>
          <cell r="F1668">
            <v>183</v>
          </cell>
        </row>
        <row r="1669">
          <cell r="A1669">
            <v>1668</v>
          </cell>
          <cell r="B1669">
            <v>18</v>
          </cell>
          <cell r="C1669">
            <v>1332</v>
          </cell>
          <cell r="D1669">
            <v>42811</v>
          </cell>
          <cell r="E1669" t="str">
            <v>March</v>
          </cell>
          <cell r="F1669">
            <v>288</v>
          </cell>
        </row>
        <row r="1670">
          <cell r="A1670">
            <v>1669</v>
          </cell>
          <cell r="B1670">
            <v>58</v>
          </cell>
          <cell r="C1670">
            <v>193</v>
          </cell>
          <cell r="D1670">
            <v>42920</v>
          </cell>
          <cell r="E1670" t="str">
            <v>July</v>
          </cell>
          <cell r="F1670">
            <v>179</v>
          </cell>
        </row>
        <row r="1671">
          <cell r="A1671">
            <v>1670</v>
          </cell>
          <cell r="B1671">
            <v>29</v>
          </cell>
          <cell r="C1671">
            <v>1820</v>
          </cell>
          <cell r="D1671">
            <v>42884</v>
          </cell>
          <cell r="E1671" t="str">
            <v>May</v>
          </cell>
          <cell r="F1671">
            <v>215</v>
          </cell>
        </row>
        <row r="1672">
          <cell r="A1672">
            <v>1671</v>
          </cell>
          <cell r="B1672">
            <v>0</v>
          </cell>
          <cell r="C1672">
            <v>3020</v>
          </cell>
          <cell r="D1672">
            <v>43030</v>
          </cell>
          <cell r="E1672" t="str">
            <v>October</v>
          </cell>
          <cell r="F1672">
            <v>69</v>
          </cell>
        </row>
        <row r="1673">
          <cell r="A1673">
            <v>1672</v>
          </cell>
          <cell r="B1673">
            <v>72</v>
          </cell>
          <cell r="C1673">
            <v>43</v>
          </cell>
          <cell r="D1673">
            <v>42925</v>
          </cell>
          <cell r="E1673" t="str">
            <v>July</v>
          </cell>
          <cell r="F1673">
            <v>174</v>
          </cell>
        </row>
        <row r="1674">
          <cell r="A1674">
            <v>1673</v>
          </cell>
          <cell r="B1674">
            <v>83</v>
          </cell>
          <cell r="C1674">
            <v>3336</v>
          </cell>
          <cell r="D1674">
            <v>43025</v>
          </cell>
          <cell r="E1674" t="str">
            <v>October</v>
          </cell>
          <cell r="F1674">
            <v>74</v>
          </cell>
        </row>
        <row r="1675">
          <cell r="A1675">
            <v>1674</v>
          </cell>
          <cell r="B1675">
            <v>47</v>
          </cell>
          <cell r="C1675">
            <v>402</v>
          </cell>
          <cell r="D1675">
            <v>43043</v>
          </cell>
          <cell r="E1675" t="str">
            <v>November</v>
          </cell>
          <cell r="F1675">
            <v>56</v>
          </cell>
        </row>
        <row r="1676">
          <cell r="A1676">
            <v>1675</v>
          </cell>
          <cell r="B1676">
            <v>53</v>
          </cell>
          <cell r="C1676">
            <v>1200</v>
          </cell>
          <cell r="D1676">
            <v>42907</v>
          </cell>
          <cell r="E1676" t="str">
            <v>June</v>
          </cell>
          <cell r="F1676">
            <v>192</v>
          </cell>
        </row>
        <row r="1677">
          <cell r="A1677">
            <v>1676</v>
          </cell>
          <cell r="B1677">
            <v>61</v>
          </cell>
          <cell r="C1677">
            <v>2281</v>
          </cell>
          <cell r="D1677">
            <v>42835</v>
          </cell>
          <cell r="E1677" t="str">
            <v>April</v>
          </cell>
          <cell r="F1677">
            <v>264</v>
          </cell>
        </row>
        <row r="1678">
          <cell r="A1678">
            <v>1677</v>
          </cell>
          <cell r="B1678">
            <v>82</v>
          </cell>
          <cell r="C1678">
            <v>41</v>
          </cell>
          <cell r="D1678">
            <v>42840</v>
          </cell>
          <cell r="E1678" t="str">
            <v>April</v>
          </cell>
          <cell r="F1678">
            <v>259</v>
          </cell>
        </row>
        <row r="1679">
          <cell r="A1679">
            <v>1678</v>
          </cell>
          <cell r="B1679">
            <v>48</v>
          </cell>
          <cell r="C1679">
            <v>1688</v>
          </cell>
          <cell r="D1679">
            <v>42896</v>
          </cell>
          <cell r="E1679" t="str">
            <v>June</v>
          </cell>
          <cell r="F1679">
            <v>203</v>
          </cell>
        </row>
        <row r="1680">
          <cell r="A1680">
            <v>1679</v>
          </cell>
          <cell r="B1680">
            <v>24</v>
          </cell>
          <cell r="C1680">
            <v>3225</v>
          </cell>
          <cell r="D1680">
            <v>43091</v>
          </cell>
          <cell r="E1680" t="str">
            <v>December</v>
          </cell>
          <cell r="F1680">
            <v>8</v>
          </cell>
        </row>
        <row r="1681">
          <cell r="A1681">
            <v>1680</v>
          </cell>
          <cell r="B1681">
            <v>5</v>
          </cell>
          <cell r="C1681">
            <v>3457</v>
          </cell>
          <cell r="D1681">
            <v>42780</v>
          </cell>
          <cell r="E1681" t="str">
            <v>February</v>
          </cell>
          <cell r="F1681">
            <v>319</v>
          </cell>
        </row>
        <row r="1682">
          <cell r="A1682">
            <v>1681</v>
          </cell>
          <cell r="B1682">
            <v>0</v>
          </cell>
          <cell r="C1682">
            <v>2733</v>
          </cell>
          <cell r="D1682">
            <v>42873</v>
          </cell>
        </row>
        <row r="1683">
          <cell r="A1683">
            <v>1682</v>
          </cell>
          <cell r="B1683">
            <v>26</v>
          </cell>
          <cell r="C1683">
            <v>3371</v>
          </cell>
          <cell r="D1683">
            <v>42855</v>
          </cell>
          <cell r="E1683" t="str">
            <v>April</v>
          </cell>
          <cell r="F1683">
            <v>244</v>
          </cell>
        </row>
        <row r="1684">
          <cell r="A1684">
            <v>1683</v>
          </cell>
          <cell r="B1684">
            <v>25</v>
          </cell>
          <cell r="C1684">
            <v>2468</v>
          </cell>
          <cell r="D1684">
            <v>43015</v>
          </cell>
          <cell r="E1684" t="str">
            <v>October</v>
          </cell>
          <cell r="F1684">
            <v>84</v>
          </cell>
        </row>
        <row r="1685">
          <cell r="A1685">
            <v>1684</v>
          </cell>
          <cell r="B1685">
            <v>53</v>
          </cell>
          <cell r="C1685">
            <v>2714</v>
          </cell>
          <cell r="D1685">
            <v>43091</v>
          </cell>
          <cell r="E1685" t="str">
            <v>December</v>
          </cell>
          <cell r="F1685">
            <v>8</v>
          </cell>
        </row>
        <row r="1686">
          <cell r="A1686">
            <v>1685</v>
          </cell>
          <cell r="B1686">
            <v>73</v>
          </cell>
          <cell r="C1686">
            <v>1057</v>
          </cell>
          <cell r="D1686">
            <v>42894</v>
          </cell>
          <cell r="E1686" t="str">
            <v>June</v>
          </cell>
          <cell r="F1686">
            <v>205</v>
          </cell>
        </row>
        <row r="1687">
          <cell r="A1687">
            <v>1686</v>
          </cell>
          <cell r="B1687">
            <v>68</v>
          </cell>
          <cell r="C1687">
            <v>322</v>
          </cell>
          <cell r="D1687">
            <v>42828</v>
          </cell>
          <cell r="E1687" t="str">
            <v>April</v>
          </cell>
          <cell r="F1687">
            <v>271</v>
          </cell>
        </row>
        <row r="1688">
          <cell r="A1688">
            <v>1687</v>
          </cell>
          <cell r="B1688">
            <v>17</v>
          </cell>
          <cell r="C1688">
            <v>165</v>
          </cell>
          <cell r="D1688">
            <v>43027</v>
          </cell>
          <cell r="E1688" t="str">
            <v>October</v>
          </cell>
          <cell r="F1688">
            <v>72</v>
          </cell>
        </row>
        <row r="1689">
          <cell r="A1689">
            <v>1688</v>
          </cell>
          <cell r="B1689">
            <v>32</v>
          </cell>
          <cell r="C1689">
            <v>1806</v>
          </cell>
          <cell r="D1689">
            <v>42985</v>
          </cell>
          <cell r="F1689">
            <v>114</v>
          </cell>
        </row>
        <row r="1690">
          <cell r="A1690">
            <v>1689</v>
          </cell>
          <cell r="B1690">
            <v>63</v>
          </cell>
          <cell r="C1690">
            <v>1329</v>
          </cell>
          <cell r="D1690">
            <v>43088</v>
          </cell>
        </row>
        <row r="1691">
          <cell r="A1691">
            <v>1690</v>
          </cell>
          <cell r="B1691">
            <v>64</v>
          </cell>
          <cell r="C1691">
            <v>185</v>
          </cell>
          <cell r="D1691">
            <v>43072</v>
          </cell>
          <cell r="E1691" t="str">
            <v>December</v>
          </cell>
          <cell r="F1691">
            <v>27</v>
          </cell>
        </row>
        <row r="1692">
          <cell r="A1692">
            <v>1691</v>
          </cell>
          <cell r="B1692">
            <v>0</v>
          </cell>
          <cell r="C1692">
            <v>3119</v>
          </cell>
          <cell r="D1692">
            <v>42993</v>
          </cell>
          <cell r="E1692" t="str">
            <v>September</v>
          </cell>
          <cell r="F1692">
            <v>106</v>
          </cell>
        </row>
        <row r="1693">
          <cell r="A1693">
            <v>1692</v>
          </cell>
          <cell r="B1693">
            <v>77</v>
          </cell>
          <cell r="C1693">
            <v>1932</v>
          </cell>
          <cell r="D1693">
            <v>42846</v>
          </cell>
          <cell r="E1693" t="str">
            <v>April</v>
          </cell>
          <cell r="F1693">
            <v>253</v>
          </cell>
        </row>
        <row r="1694">
          <cell r="A1694">
            <v>1693</v>
          </cell>
          <cell r="B1694">
            <v>70</v>
          </cell>
          <cell r="C1694">
            <v>3327</v>
          </cell>
          <cell r="D1694">
            <v>42795</v>
          </cell>
          <cell r="E1694" t="str">
            <v>March</v>
          </cell>
          <cell r="F1694">
            <v>304</v>
          </cell>
        </row>
        <row r="1695">
          <cell r="A1695">
            <v>1694</v>
          </cell>
          <cell r="B1695">
            <v>97</v>
          </cell>
          <cell r="C1695">
            <v>3440</v>
          </cell>
          <cell r="D1695">
            <v>43067</v>
          </cell>
          <cell r="E1695" t="str">
            <v>November</v>
          </cell>
          <cell r="F1695">
            <v>32</v>
          </cell>
        </row>
        <row r="1696">
          <cell r="A1696">
            <v>1695</v>
          </cell>
          <cell r="B1696">
            <v>81</v>
          </cell>
          <cell r="C1696">
            <v>1363</v>
          </cell>
          <cell r="D1696">
            <v>42828</v>
          </cell>
          <cell r="E1696" t="str">
            <v>April</v>
          </cell>
          <cell r="F1696">
            <v>271</v>
          </cell>
        </row>
        <row r="1697">
          <cell r="A1697">
            <v>1696</v>
          </cell>
          <cell r="B1697">
            <v>11</v>
          </cell>
          <cell r="C1697">
            <v>2273</v>
          </cell>
          <cell r="D1697">
            <v>42940</v>
          </cell>
          <cell r="E1697" t="str">
            <v>July</v>
          </cell>
          <cell r="F1697">
            <v>159</v>
          </cell>
        </row>
        <row r="1698">
          <cell r="A1698">
            <v>1697</v>
          </cell>
          <cell r="B1698">
            <v>56</v>
          </cell>
          <cell r="C1698">
            <v>2421</v>
          </cell>
          <cell r="D1698">
            <v>43099</v>
          </cell>
          <cell r="E1698" t="str">
            <v>December</v>
          </cell>
          <cell r="F1698">
            <v>0</v>
          </cell>
        </row>
        <row r="1699">
          <cell r="A1699">
            <v>1698</v>
          </cell>
          <cell r="B1699">
            <v>0</v>
          </cell>
          <cell r="C1699">
            <v>1707</v>
          </cell>
          <cell r="D1699">
            <v>43021</v>
          </cell>
          <cell r="E1699" t="str">
            <v>October</v>
          </cell>
          <cell r="F1699">
            <v>78</v>
          </cell>
        </row>
        <row r="1700">
          <cell r="A1700">
            <v>1699</v>
          </cell>
          <cell r="B1700">
            <v>27</v>
          </cell>
          <cell r="C1700">
            <v>168</v>
          </cell>
          <cell r="D1700">
            <v>42963</v>
          </cell>
          <cell r="F1700">
            <v>136</v>
          </cell>
        </row>
        <row r="1701">
          <cell r="A1701">
            <v>1700</v>
          </cell>
          <cell r="B1701">
            <v>22</v>
          </cell>
          <cell r="C1701">
            <v>563</v>
          </cell>
          <cell r="D1701">
            <v>42871</v>
          </cell>
          <cell r="E1701" t="str">
            <v>May</v>
          </cell>
          <cell r="F1701">
            <v>228</v>
          </cell>
        </row>
        <row r="1702">
          <cell r="A1702">
            <v>1701</v>
          </cell>
          <cell r="B1702">
            <v>9</v>
          </cell>
          <cell r="C1702">
            <v>2266</v>
          </cell>
          <cell r="D1702">
            <v>42896</v>
          </cell>
          <cell r="E1702" t="str">
            <v>June</v>
          </cell>
          <cell r="F1702">
            <v>203</v>
          </cell>
        </row>
        <row r="1703">
          <cell r="A1703">
            <v>1702</v>
          </cell>
          <cell r="B1703">
            <v>63</v>
          </cell>
          <cell r="C1703">
            <v>1074</v>
          </cell>
          <cell r="D1703">
            <v>42743</v>
          </cell>
          <cell r="E1703" t="str">
            <v>January</v>
          </cell>
          <cell r="F1703">
            <v>356</v>
          </cell>
        </row>
        <row r="1704">
          <cell r="A1704">
            <v>1703</v>
          </cell>
          <cell r="B1704">
            <v>55</v>
          </cell>
          <cell r="C1704">
            <v>1302</v>
          </cell>
          <cell r="D1704">
            <v>42766</v>
          </cell>
          <cell r="E1704" t="str">
            <v>January</v>
          </cell>
          <cell r="F1704">
            <v>333</v>
          </cell>
        </row>
        <row r="1705">
          <cell r="A1705">
            <v>1704</v>
          </cell>
          <cell r="B1705">
            <v>56</v>
          </cell>
          <cell r="C1705">
            <v>1897</v>
          </cell>
          <cell r="D1705">
            <v>42917</v>
          </cell>
          <cell r="E1705" t="str">
            <v>July</v>
          </cell>
          <cell r="F1705">
            <v>182</v>
          </cell>
        </row>
        <row r="1706">
          <cell r="A1706">
            <v>1705</v>
          </cell>
          <cell r="B1706">
            <v>59</v>
          </cell>
          <cell r="C1706">
            <v>712</v>
          </cell>
          <cell r="D1706">
            <v>42962</v>
          </cell>
          <cell r="E1706" t="str">
            <v>August</v>
          </cell>
          <cell r="F1706">
            <v>137</v>
          </cell>
        </row>
        <row r="1707">
          <cell r="A1707">
            <v>1706</v>
          </cell>
          <cell r="B1707">
            <v>22</v>
          </cell>
          <cell r="C1707">
            <v>2504</v>
          </cell>
          <cell r="D1707">
            <v>42815</v>
          </cell>
          <cell r="E1707" t="str">
            <v>March</v>
          </cell>
          <cell r="F1707">
            <v>284</v>
          </cell>
        </row>
        <row r="1708">
          <cell r="A1708">
            <v>1707</v>
          </cell>
          <cell r="B1708">
            <v>62</v>
          </cell>
          <cell r="C1708">
            <v>1946</v>
          </cell>
          <cell r="D1708">
            <v>42828</v>
          </cell>
          <cell r="E1708" t="str">
            <v>April</v>
          </cell>
          <cell r="F1708">
            <v>271</v>
          </cell>
        </row>
        <row r="1709">
          <cell r="A1709">
            <v>1708</v>
          </cell>
          <cell r="B1709">
            <v>64</v>
          </cell>
          <cell r="C1709">
            <v>2650</v>
          </cell>
          <cell r="D1709">
            <v>43042</v>
          </cell>
          <cell r="E1709" t="str">
            <v>November</v>
          </cell>
          <cell r="F1709">
            <v>57</v>
          </cell>
        </row>
        <row r="1710">
          <cell r="A1710">
            <v>1709</v>
          </cell>
          <cell r="B1710">
            <v>88</v>
          </cell>
          <cell r="C1710">
            <v>2107</v>
          </cell>
          <cell r="D1710">
            <v>43035</v>
          </cell>
          <cell r="E1710" t="str">
            <v>October</v>
          </cell>
          <cell r="F1710">
            <v>64</v>
          </cell>
        </row>
        <row r="1711">
          <cell r="A1711">
            <v>1710</v>
          </cell>
          <cell r="B1711">
            <v>3</v>
          </cell>
          <cell r="C1711">
            <v>919</v>
          </cell>
          <cell r="D1711">
            <v>42746</v>
          </cell>
          <cell r="E1711" t="str">
            <v>January</v>
          </cell>
          <cell r="F1711">
            <v>353</v>
          </cell>
        </row>
        <row r="1712">
          <cell r="A1712">
            <v>1711</v>
          </cell>
          <cell r="B1712">
            <v>6</v>
          </cell>
          <cell r="C1712">
            <v>1272</v>
          </cell>
          <cell r="D1712">
            <v>42783</v>
          </cell>
          <cell r="E1712" t="str">
            <v>February</v>
          </cell>
          <cell r="F1712">
            <v>316</v>
          </cell>
        </row>
        <row r="1713">
          <cell r="A1713">
            <v>1712</v>
          </cell>
          <cell r="B1713">
            <v>82</v>
          </cell>
          <cell r="C1713">
            <v>1917</v>
          </cell>
          <cell r="D1713">
            <v>42986</v>
          </cell>
          <cell r="E1713" t="str">
            <v>September</v>
          </cell>
          <cell r="F1713">
            <v>113</v>
          </cell>
        </row>
        <row r="1714">
          <cell r="A1714">
            <v>1713</v>
          </cell>
          <cell r="B1714">
            <v>41</v>
          </cell>
          <cell r="C1714">
            <v>1108</v>
          </cell>
          <cell r="D1714">
            <v>42849</v>
          </cell>
          <cell r="E1714" t="str">
            <v>April</v>
          </cell>
          <cell r="F1714">
            <v>250</v>
          </cell>
        </row>
        <row r="1715">
          <cell r="A1715">
            <v>1714</v>
          </cell>
          <cell r="B1715">
            <v>73</v>
          </cell>
          <cell r="C1715">
            <v>1459</v>
          </cell>
          <cell r="D1715">
            <v>42834</v>
          </cell>
          <cell r="E1715" t="str">
            <v>April</v>
          </cell>
          <cell r="F1715">
            <v>265</v>
          </cell>
        </row>
        <row r="1716">
          <cell r="A1716">
            <v>1715</v>
          </cell>
          <cell r="B1716">
            <v>96</v>
          </cell>
          <cell r="C1716">
            <v>2306</v>
          </cell>
          <cell r="D1716">
            <v>42797</v>
          </cell>
          <cell r="E1716" t="str">
            <v>March</v>
          </cell>
          <cell r="F1716">
            <v>302</v>
          </cell>
        </row>
        <row r="1717">
          <cell r="A1717">
            <v>1716</v>
          </cell>
          <cell r="B1717">
            <v>93</v>
          </cell>
          <cell r="C1717">
            <v>1263</v>
          </cell>
          <cell r="D1717">
            <v>43041</v>
          </cell>
          <cell r="E1717" t="str">
            <v>November</v>
          </cell>
          <cell r="F1717">
            <v>58</v>
          </cell>
        </row>
        <row r="1718">
          <cell r="A1718">
            <v>1717</v>
          </cell>
          <cell r="B1718">
            <v>88</v>
          </cell>
          <cell r="C1718">
            <v>215</v>
          </cell>
          <cell r="D1718">
            <v>42939</v>
          </cell>
          <cell r="E1718" t="str">
            <v>July</v>
          </cell>
          <cell r="F1718">
            <v>160</v>
          </cell>
        </row>
        <row r="1719">
          <cell r="A1719">
            <v>1718</v>
          </cell>
          <cell r="B1719">
            <v>36</v>
          </cell>
          <cell r="C1719">
            <v>968</v>
          </cell>
          <cell r="D1719">
            <v>43064</v>
          </cell>
          <cell r="E1719" t="str">
            <v>November</v>
          </cell>
          <cell r="F1719">
            <v>35</v>
          </cell>
        </row>
        <row r="1720">
          <cell r="A1720">
            <v>1719</v>
          </cell>
          <cell r="B1720">
            <v>66</v>
          </cell>
          <cell r="C1720">
            <v>3290</v>
          </cell>
          <cell r="D1720">
            <v>42904</v>
          </cell>
          <cell r="E1720" t="str">
            <v>June</v>
          </cell>
          <cell r="F1720">
            <v>195</v>
          </cell>
        </row>
        <row r="1721">
          <cell r="A1721">
            <v>1720</v>
          </cell>
          <cell r="B1721">
            <v>36</v>
          </cell>
          <cell r="C1721">
            <v>1850</v>
          </cell>
          <cell r="D1721">
            <v>43009</v>
          </cell>
          <cell r="E1721" t="str">
            <v>October</v>
          </cell>
          <cell r="F1721">
            <v>90</v>
          </cell>
        </row>
        <row r="1722">
          <cell r="A1722">
            <v>1721</v>
          </cell>
          <cell r="B1722">
            <v>3</v>
          </cell>
          <cell r="C1722">
            <v>1317</v>
          </cell>
          <cell r="D1722">
            <v>43058</v>
          </cell>
          <cell r="E1722" t="str">
            <v>November</v>
          </cell>
          <cell r="F1722">
            <v>41</v>
          </cell>
        </row>
        <row r="1723">
          <cell r="A1723">
            <v>1722</v>
          </cell>
          <cell r="B1723">
            <v>89</v>
          </cell>
          <cell r="C1723">
            <v>405</v>
          </cell>
          <cell r="D1723">
            <v>43032</v>
          </cell>
          <cell r="E1723" t="str">
            <v>October</v>
          </cell>
          <cell r="F1723">
            <v>67</v>
          </cell>
        </row>
        <row r="1724">
          <cell r="A1724">
            <v>1723</v>
          </cell>
          <cell r="B1724">
            <v>58</v>
          </cell>
          <cell r="C1724">
            <v>1870</v>
          </cell>
          <cell r="D1724">
            <v>43061</v>
          </cell>
          <cell r="E1724" t="str">
            <v>November</v>
          </cell>
          <cell r="F1724">
            <v>38</v>
          </cell>
        </row>
        <row r="1725">
          <cell r="A1725">
            <v>1724</v>
          </cell>
          <cell r="B1725">
            <v>86</v>
          </cell>
          <cell r="C1725">
            <v>131</v>
          </cell>
          <cell r="D1725">
            <v>42844</v>
          </cell>
          <cell r="E1725" t="str">
            <v>April</v>
          </cell>
          <cell r="F1725">
            <v>255</v>
          </cell>
        </row>
        <row r="1726">
          <cell r="A1726">
            <v>1725</v>
          </cell>
          <cell r="B1726">
            <v>88</v>
          </cell>
          <cell r="C1726">
            <v>832</v>
          </cell>
          <cell r="D1726">
            <v>42972</v>
          </cell>
          <cell r="E1726" t="str">
            <v>August</v>
          </cell>
          <cell r="F1726">
            <v>127</v>
          </cell>
        </row>
        <row r="1727">
          <cell r="A1727">
            <v>1726</v>
          </cell>
          <cell r="B1727">
            <v>76</v>
          </cell>
          <cell r="C1727">
            <v>1669</v>
          </cell>
          <cell r="D1727">
            <v>42900</v>
          </cell>
          <cell r="E1727" t="str">
            <v>June</v>
          </cell>
          <cell r="F1727">
            <v>199</v>
          </cell>
        </row>
        <row r="1728">
          <cell r="A1728">
            <v>1727</v>
          </cell>
          <cell r="B1728">
            <v>74</v>
          </cell>
          <cell r="C1728">
            <v>1960</v>
          </cell>
          <cell r="D1728">
            <v>42760</v>
          </cell>
          <cell r="E1728" t="str">
            <v>January</v>
          </cell>
          <cell r="F1728">
            <v>339</v>
          </cell>
        </row>
        <row r="1729">
          <cell r="A1729">
            <v>1728</v>
          </cell>
          <cell r="B1729">
            <v>20</v>
          </cell>
          <cell r="C1729">
            <v>480</v>
          </cell>
          <cell r="D1729">
            <v>43082</v>
          </cell>
          <cell r="F1729">
            <v>17</v>
          </cell>
        </row>
        <row r="1730">
          <cell r="A1730">
            <v>1729</v>
          </cell>
          <cell r="B1730">
            <v>69</v>
          </cell>
          <cell r="C1730">
            <v>929</v>
          </cell>
          <cell r="D1730">
            <v>42972</v>
          </cell>
          <cell r="E1730" t="str">
            <v>August</v>
          </cell>
          <cell r="F1730">
            <v>127</v>
          </cell>
        </row>
        <row r="1731">
          <cell r="A1731">
            <v>1730</v>
          </cell>
          <cell r="B1731">
            <v>96</v>
          </cell>
          <cell r="C1731">
            <v>3480</v>
          </cell>
          <cell r="D1731">
            <v>43083</v>
          </cell>
          <cell r="E1731" t="str">
            <v>December</v>
          </cell>
          <cell r="F1731">
            <v>16</v>
          </cell>
        </row>
        <row r="1732">
          <cell r="A1732">
            <v>1731</v>
          </cell>
          <cell r="B1732">
            <v>55</v>
          </cell>
          <cell r="C1732">
            <v>358</v>
          </cell>
          <cell r="D1732">
            <v>43029</v>
          </cell>
          <cell r="E1732" t="str">
            <v>October</v>
          </cell>
          <cell r="F1732">
            <v>70</v>
          </cell>
        </row>
        <row r="1733">
          <cell r="A1733">
            <v>1732</v>
          </cell>
          <cell r="B1733">
            <v>1</v>
          </cell>
          <cell r="C1733">
            <v>3243</v>
          </cell>
          <cell r="D1733">
            <v>42866</v>
          </cell>
          <cell r="E1733" t="str">
            <v>May</v>
          </cell>
          <cell r="F1733">
            <v>233</v>
          </cell>
        </row>
        <row r="1734">
          <cell r="A1734">
            <v>1733</v>
          </cell>
          <cell r="B1734">
            <v>0</v>
          </cell>
          <cell r="C1734">
            <v>1879</v>
          </cell>
          <cell r="D1734">
            <v>43052</v>
          </cell>
          <cell r="E1734" t="str">
            <v>November</v>
          </cell>
          <cell r="F1734">
            <v>47</v>
          </cell>
        </row>
        <row r="1735">
          <cell r="A1735">
            <v>1734</v>
          </cell>
          <cell r="B1735">
            <v>42</v>
          </cell>
          <cell r="C1735">
            <v>251</v>
          </cell>
          <cell r="D1735">
            <v>42804</v>
          </cell>
          <cell r="E1735" t="str">
            <v>March</v>
          </cell>
          <cell r="F1735">
            <v>295</v>
          </cell>
        </row>
        <row r="1736">
          <cell r="A1736">
            <v>1735</v>
          </cell>
          <cell r="B1736">
            <v>12</v>
          </cell>
          <cell r="C1736">
            <v>3167</v>
          </cell>
          <cell r="D1736">
            <v>42866</v>
          </cell>
          <cell r="E1736" t="str">
            <v>May</v>
          </cell>
          <cell r="F1736">
            <v>233</v>
          </cell>
        </row>
        <row r="1737">
          <cell r="A1737">
            <v>1736</v>
          </cell>
          <cell r="B1737">
            <v>53</v>
          </cell>
          <cell r="C1737">
            <v>1321</v>
          </cell>
          <cell r="D1737">
            <v>42800</v>
          </cell>
          <cell r="E1737" t="str">
            <v>March</v>
          </cell>
          <cell r="F1737">
            <v>299</v>
          </cell>
        </row>
        <row r="1738">
          <cell r="A1738">
            <v>1737</v>
          </cell>
          <cell r="B1738">
            <v>38</v>
          </cell>
          <cell r="C1738">
            <v>1077</v>
          </cell>
          <cell r="D1738">
            <v>43094</v>
          </cell>
          <cell r="E1738" t="str">
            <v>December</v>
          </cell>
          <cell r="F1738">
            <v>5</v>
          </cell>
        </row>
        <row r="1739">
          <cell r="A1739">
            <v>1738</v>
          </cell>
          <cell r="B1739">
            <v>9</v>
          </cell>
          <cell r="C1739">
            <v>1098</v>
          </cell>
          <cell r="D1739">
            <v>43012</v>
          </cell>
          <cell r="E1739" t="str">
            <v>October</v>
          </cell>
          <cell r="F1739">
            <v>87</v>
          </cell>
        </row>
        <row r="1740">
          <cell r="A1740">
            <v>1739</v>
          </cell>
          <cell r="B1740">
            <v>3</v>
          </cell>
          <cell r="C1740">
            <v>30</v>
          </cell>
          <cell r="D1740">
            <v>42902</v>
          </cell>
          <cell r="E1740" t="str">
            <v>June</v>
          </cell>
          <cell r="F1740">
            <v>197</v>
          </cell>
        </row>
        <row r="1741">
          <cell r="A1741">
            <v>1740</v>
          </cell>
          <cell r="B1741">
            <v>35</v>
          </cell>
          <cell r="C1741">
            <v>2159</v>
          </cell>
          <cell r="D1741">
            <v>42786</v>
          </cell>
          <cell r="E1741" t="str">
            <v>February</v>
          </cell>
          <cell r="F1741">
            <v>313</v>
          </cell>
        </row>
        <row r="1742">
          <cell r="A1742">
            <v>1741</v>
          </cell>
          <cell r="B1742">
            <v>57</v>
          </cell>
          <cell r="C1742">
            <v>62</v>
          </cell>
          <cell r="D1742">
            <v>42856</v>
          </cell>
          <cell r="E1742" t="str">
            <v>May</v>
          </cell>
          <cell r="F1742">
            <v>243</v>
          </cell>
        </row>
        <row r="1743">
          <cell r="A1743">
            <v>1742</v>
          </cell>
          <cell r="B1743">
            <v>33</v>
          </cell>
          <cell r="C1743">
            <v>1020</v>
          </cell>
          <cell r="D1743">
            <v>42977</v>
          </cell>
          <cell r="E1743" t="str">
            <v>August</v>
          </cell>
          <cell r="F1743">
            <v>122</v>
          </cell>
        </row>
        <row r="1744">
          <cell r="A1744">
            <v>1743</v>
          </cell>
          <cell r="B1744">
            <v>59</v>
          </cell>
          <cell r="C1744">
            <v>2061</v>
          </cell>
          <cell r="D1744">
            <v>42967</v>
          </cell>
          <cell r="E1744" t="str">
            <v>August</v>
          </cell>
          <cell r="F1744">
            <v>132</v>
          </cell>
        </row>
        <row r="1745">
          <cell r="A1745">
            <v>1744</v>
          </cell>
          <cell r="B1745">
            <v>91</v>
          </cell>
          <cell r="C1745">
            <v>2616</v>
          </cell>
          <cell r="D1745">
            <v>42743</v>
          </cell>
          <cell r="E1745" t="str">
            <v>January</v>
          </cell>
          <cell r="F1745">
            <v>356</v>
          </cell>
        </row>
        <row r="1746">
          <cell r="A1746">
            <v>1745</v>
          </cell>
          <cell r="B1746">
            <v>50</v>
          </cell>
          <cell r="C1746">
            <v>2060</v>
          </cell>
          <cell r="D1746">
            <v>42984</v>
          </cell>
          <cell r="E1746" t="str">
            <v>September</v>
          </cell>
          <cell r="F1746">
            <v>115</v>
          </cell>
        </row>
        <row r="1747">
          <cell r="A1747">
            <v>1746</v>
          </cell>
          <cell r="B1747">
            <v>45</v>
          </cell>
          <cell r="C1747">
            <v>3383</v>
          </cell>
          <cell r="D1747">
            <v>42803</v>
          </cell>
          <cell r="E1747" t="str">
            <v>March</v>
          </cell>
          <cell r="F1747">
            <v>296</v>
          </cell>
        </row>
        <row r="1748">
          <cell r="A1748">
            <v>1747</v>
          </cell>
          <cell r="B1748">
            <v>26</v>
          </cell>
          <cell r="C1748">
            <v>3417</v>
          </cell>
          <cell r="D1748">
            <v>42946</v>
          </cell>
          <cell r="E1748" t="str">
            <v>July</v>
          </cell>
          <cell r="F1748">
            <v>153</v>
          </cell>
        </row>
        <row r="1749">
          <cell r="A1749">
            <v>1748</v>
          </cell>
          <cell r="B1749">
            <v>0</v>
          </cell>
          <cell r="C1749">
            <v>258</v>
          </cell>
          <cell r="D1749">
            <v>42844</v>
          </cell>
          <cell r="E1749" t="str">
            <v>April</v>
          </cell>
          <cell r="F1749">
            <v>255</v>
          </cell>
        </row>
        <row r="1750">
          <cell r="A1750">
            <v>1749</v>
          </cell>
          <cell r="B1750">
            <v>2</v>
          </cell>
          <cell r="C1750">
            <v>2468</v>
          </cell>
          <cell r="D1750">
            <v>42912</v>
          </cell>
          <cell r="E1750" t="str">
            <v>June</v>
          </cell>
          <cell r="F1750">
            <v>187</v>
          </cell>
        </row>
        <row r="1751">
          <cell r="A1751">
            <v>1750</v>
          </cell>
          <cell r="B1751">
            <v>100</v>
          </cell>
          <cell r="C1751">
            <v>1021</v>
          </cell>
          <cell r="D1751">
            <v>43036</v>
          </cell>
          <cell r="E1751" t="str">
            <v>October</v>
          </cell>
          <cell r="F1751">
            <v>63</v>
          </cell>
        </row>
        <row r="1752">
          <cell r="A1752">
            <v>1751</v>
          </cell>
          <cell r="B1752">
            <v>22</v>
          </cell>
          <cell r="C1752">
            <v>2730</v>
          </cell>
          <cell r="D1752">
            <v>43060</v>
          </cell>
          <cell r="E1752" t="str">
            <v>November</v>
          </cell>
          <cell r="F1752">
            <v>39</v>
          </cell>
        </row>
        <row r="1753">
          <cell r="A1753">
            <v>1752</v>
          </cell>
          <cell r="B1753">
            <v>78</v>
          </cell>
          <cell r="C1753">
            <v>2769</v>
          </cell>
          <cell r="D1753">
            <v>42841</v>
          </cell>
          <cell r="E1753" t="str">
            <v>April</v>
          </cell>
          <cell r="F1753">
            <v>258</v>
          </cell>
        </row>
        <row r="1754">
          <cell r="A1754">
            <v>1753</v>
          </cell>
          <cell r="B1754">
            <v>0</v>
          </cell>
          <cell r="C1754">
            <v>925</v>
          </cell>
          <cell r="D1754">
            <v>42941</v>
          </cell>
        </row>
        <row r="1755">
          <cell r="A1755">
            <v>1754</v>
          </cell>
          <cell r="B1755">
            <v>31</v>
          </cell>
          <cell r="C1755">
            <v>2923</v>
          </cell>
          <cell r="D1755">
            <v>42957</v>
          </cell>
          <cell r="E1755" t="str">
            <v>August</v>
          </cell>
          <cell r="F1755">
            <v>142</v>
          </cell>
        </row>
        <row r="1756">
          <cell r="A1756">
            <v>1755</v>
          </cell>
          <cell r="B1756">
            <v>63</v>
          </cell>
          <cell r="C1756">
            <v>2844</v>
          </cell>
          <cell r="D1756">
            <v>42874</v>
          </cell>
          <cell r="E1756" t="str">
            <v>May</v>
          </cell>
          <cell r="F1756">
            <v>225</v>
          </cell>
        </row>
        <row r="1757">
          <cell r="A1757">
            <v>1756</v>
          </cell>
          <cell r="B1757">
            <v>61</v>
          </cell>
          <cell r="C1757">
            <v>3083</v>
          </cell>
          <cell r="D1757">
            <v>42756</v>
          </cell>
          <cell r="E1757" t="str">
            <v>January</v>
          </cell>
          <cell r="F1757">
            <v>343</v>
          </cell>
        </row>
        <row r="1758">
          <cell r="A1758">
            <v>1757</v>
          </cell>
          <cell r="B1758">
            <v>31</v>
          </cell>
          <cell r="C1758">
            <v>3284</v>
          </cell>
          <cell r="D1758">
            <v>42821</v>
          </cell>
          <cell r="E1758" t="str">
            <v>March</v>
          </cell>
          <cell r="F1758">
            <v>278</v>
          </cell>
        </row>
        <row r="1759">
          <cell r="A1759">
            <v>1758</v>
          </cell>
          <cell r="B1759">
            <v>57</v>
          </cell>
          <cell r="C1759">
            <v>2388</v>
          </cell>
          <cell r="D1759">
            <v>42802</v>
          </cell>
          <cell r="E1759" t="str">
            <v>March</v>
          </cell>
          <cell r="F1759">
            <v>297</v>
          </cell>
        </row>
        <row r="1760">
          <cell r="A1760">
            <v>1759</v>
          </cell>
          <cell r="B1760">
            <v>38</v>
          </cell>
          <cell r="C1760">
            <v>139</v>
          </cell>
          <cell r="D1760">
            <v>42876</v>
          </cell>
          <cell r="E1760" t="str">
            <v>May</v>
          </cell>
          <cell r="F1760">
            <v>223</v>
          </cell>
        </row>
        <row r="1761">
          <cell r="A1761">
            <v>1760</v>
          </cell>
          <cell r="B1761">
            <v>86</v>
          </cell>
          <cell r="C1761">
            <v>1561</v>
          </cell>
          <cell r="D1761">
            <v>42806</v>
          </cell>
          <cell r="E1761" t="str">
            <v>March</v>
          </cell>
          <cell r="F1761">
            <v>293</v>
          </cell>
        </row>
        <row r="1762">
          <cell r="A1762">
            <v>1761</v>
          </cell>
          <cell r="B1762">
            <v>40</v>
          </cell>
          <cell r="C1762">
            <v>1036</v>
          </cell>
          <cell r="D1762">
            <v>42764</v>
          </cell>
          <cell r="E1762" t="str">
            <v>January</v>
          </cell>
          <cell r="F1762">
            <v>335</v>
          </cell>
        </row>
        <row r="1763">
          <cell r="A1763">
            <v>1762</v>
          </cell>
          <cell r="B1763">
            <v>58</v>
          </cell>
          <cell r="C1763">
            <v>437</v>
          </cell>
          <cell r="D1763">
            <v>43023</v>
          </cell>
          <cell r="E1763" t="str">
            <v>October</v>
          </cell>
          <cell r="F1763">
            <v>76</v>
          </cell>
        </row>
        <row r="1764">
          <cell r="A1764">
            <v>1763</v>
          </cell>
          <cell r="B1764">
            <v>1</v>
          </cell>
          <cell r="C1764">
            <v>2486</v>
          </cell>
          <cell r="D1764">
            <v>42807</v>
          </cell>
          <cell r="E1764" t="str">
            <v>March</v>
          </cell>
          <cell r="F1764">
            <v>292</v>
          </cell>
        </row>
        <row r="1765">
          <cell r="A1765">
            <v>1764</v>
          </cell>
          <cell r="B1765">
            <v>8</v>
          </cell>
          <cell r="C1765">
            <v>454</v>
          </cell>
          <cell r="D1765">
            <v>42802</v>
          </cell>
          <cell r="F1765">
            <v>297</v>
          </cell>
        </row>
        <row r="1766">
          <cell r="A1766">
            <v>1765</v>
          </cell>
          <cell r="B1766">
            <v>48</v>
          </cell>
          <cell r="C1766">
            <v>3431</v>
          </cell>
          <cell r="D1766">
            <v>43042</v>
          </cell>
          <cell r="E1766" t="str">
            <v>November</v>
          </cell>
          <cell r="F1766">
            <v>57</v>
          </cell>
        </row>
        <row r="1767">
          <cell r="A1767">
            <v>1766</v>
          </cell>
          <cell r="B1767">
            <v>0</v>
          </cell>
          <cell r="C1767">
            <v>3483</v>
          </cell>
          <cell r="D1767">
            <v>42982</v>
          </cell>
          <cell r="E1767" t="str">
            <v>September</v>
          </cell>
          <cell r="F1767">
            <v>117</v>
          </cell>
        </row>
        <row r="1768">
          <cell r="A1768">
            <v>1767</v>
          </cell>
          <cell r="B1768">
            <v>63</v>
          </cell>
          <cell r="C1768">
            <v>295</v>
          </cell>
          <cell r="D1768">
            <v>43065</v>
          </cell>
          <cell r="E1768" t="str">
            <v>November</v>
          </cell>
          <cell r="F1768">
            <v>34</v>
          </cell>
        </row>
        <row r="1769">
          <cell r="A1769">
            <v>1768</v>
          </cell>
          <cell r="B1769">
            <v>50</v>
          </cell>
          <cell r="C1769">
            <v>2052</v>
          </cell>
          <cell r="D1769">
            <v>42773</v>
          </cell>
          <cell r="E1769" t="str">
            <v>February</v>
          </cell>
          <cell r="F1769">
            <v>326</v>
          </cell>
        </row>
        <row r="1770">
          <cell r="A1770">
            <v>1769</v>
          </cell>
          <cell r="B1770">
            <v>3</v>
          </cell>
          <cell r="C1770">
            <v>68</v>
          </cell>
          <cell r="D1770">
            <v>43015</v>
          </cell>
          <cell r="E1770" t="str">
            <v>October</v>
          </cell>
          <cell r="F1770">
            <v>84</v>
          </cell>
        </row>
        <row r="1771">
          <cell r="A1771">
            <v>1770</v>
          </cell>
          <cell r="B1771">
            <v>9</v>
          </cell>
          <cell r="C1771">
            <v>3141</v>
          </cell>
          <cell r="D1771">
            <v>42906</v>
          </cell>
          <cell r="E1771" t="str">
            <v>June</v>
          </cell>
          <cell r="F1771">
            <v>193</v>
          </cell>
        </row>
        <row r="1772">
          <cell r="A1772">
            <v>1771</v>
          </cell>
          <cell r="B1772">
            <v>87</v>
          </cell>
          <cell r="C1772">
            <v>228</v>
          </cell>
          <cell r="D1772">
            <v>43020</v>
          </cell>
          <cell r="E1772" t="str">
            <v>October</v>
          </cell>
          <cell r="F1772">
            <v>79</v>
          </cell>
        </row>
        <row r="1773">
          <cell r="A1773">
            <v>1772</v>
          </cell>
          <cell r="B1773">
            <v>0</v>
          </cell>
          <cell r="C1773">
            <v>3112</v>
          </cell>
          <cell r="D1773">
            <v>42764</v>
          </cell>
          <cell r="E1773" t="str">
            <v>January</v>
          </cell>
          <cell r="F1773">
            <v>335</v>
          </cell>
        </row>
        <row r="1774">
          <cell r="A1774">
            <v>1773</v>
          </cell>
          <cell r="B1774">
            <v>99</v>
          </cell>
          <cell r="C1774">
            <v>2019</v>
          </cell>
          <cell r="D1774">
            <v>42959</v>
          </cell>
          <cell r="E1774" t="str">
            <v>August</v>
          </cell>
          <cell r="F1774">
            <v>140</v>
          </cell>
        </row>
        <row r="1775">
          <cell r="A1775">
            <v>1774</v>
          </cell>
          <cell r="B1775">
            <v>69</v>
          </cell>
          <cell r="C1775">
            <v>612</v>
          </cell>
          <cell r="D1775">
            <v>42895</v>
          </cell>
          <cell r="E1775" t="str">
            <v>June</v>
          </cell>
          <cell r="F1775">
            <v>204</v>
          </cell>
        </row>
        <row r="1776">
          <cell r="A1776">
            <v>1775</v>
          </cell>
          <cell r="B1776">
            <v>43</v>
          </cell>
          <cell r="C1776">
            <v>670</v>
          </cell>
          <cell r="D1776">
            <v>42897</v>
          </cell>
          <cell r="E1776" t="str">
            <v>June</v>
          </cell>
          <cell r="F1776">
            <v>202</v>
          </cell>
        </row>
        <row r="1777">
          <cell r="A1777">
            <v>1776</v>
          </cell>
          <cell r="B1777">
            <v>32</v>
          </cell>
          <cell r="C1777">
            <v>316</v>
          </cell>
          <cell r="D1777">
            <v>42761</v>
          </cell>
          <cell r="E1777" t="str">
            <v>January</v>
          </cell>
          <cell r="F1777">
            <v>338</v>
          </cell>
        </row>
        <row r="1778">
          <cell r="A1778">
            <v>1777</v>
          </cell>
          <cell r="B1778">
            <v>80</v>
          </cell>
          <cell r="C1778">
            <v>2993</v>
          </cell>
          <cell r="D1778">
            <v>43027</v>
          </cell>
          <cell r="E1778" t="str">
            <v>October</v>
          </cell>
          <cell r="F1778">
            <v>72</v>
          </cell>
        </row>
        <row r="1779">
          <cell r="A1779">
            <v>1778</v>
          </cell>
          <cell r="B1779">
            <v>6</v>
          </cell>
          <cell r="C1779">
            <v>2797</v>
          </cell>
          <cell r="D1779">
            <v>42859</v>
          </cell>
          <cell r="E1779" t="str">
            <v>May</v>
          </cell>
          <cell r="F1779">
            <v>240</v>
          </cell>
        </row>
        <row r="1780">
          <cell r="A1780">
            <v>1779</v>
          </cell>
          <cell r="B1780">
            <v>0</v>
          </cell>
          <cell r="C1780">
            <v>2153</v>
          </cell>
          <cell r="D1780">
            <v>42817</v>
          </cell>
        </row>
        <row r="1781">
          <cell r="A1781">
            <v>1780</v>
          </cell>
          <cell r="B1781">
            <v>23</v>
          </cell>
          <cell r="C1781">
            <v>3343</v>
          </cell>
          <cell r="D1781">
            <v>42755</v>
          </cell>
          <cell r="F1781">
            <v>344</v>
          </cell>
        </row>
        <row r="1782">
          <cell r="A1782">
            <v>1781</v>
          </cell>
          <cell r="B1782">
            <v>84</v>
          </cell>
          <cell r="C1782">
            <v>2287</v>
          </cell>
          <cell r="D1782">
            <v>42940</v>
          </cell>
          <cell r="E1782" t="str">
            <v>July</v>
          </cell>
          <cell r="F1782">
            <v>159</v>
          </cell>
        </row>
        <row r="1783">
          <cell r="A1783">
            <v>1782</v>
          </cell>
          <cell r="B1783">
            <v>40</v>
          </cell>
          <cell r="C1783">
            <v>979</v>
          </cell>
          <cell r="D1783">
            <v>43020</v>
          </cell>
          <cell r="E1783" t="str">
            <v>October</v>
          </cell>
          <cell r="F1783">
            <v>79</v>
          </cell>
        </row>
        <row r="1784">
          <cell r="A1784">
            <v>1783</v>
          </cell>
          <cell r="B1784">
            <v>53</v>
          </cell>
          <cell r="C1784">
            <v>24</v>
          </cell>
          <cell r="D1784">
            <v>43082</v>
          </cell>
          <cell r="E1784" t="str">
            <v>December</v>
          </cell>
          <cell r="F1784">
            <v>17</v>
          </cell>
        </row>
        <row r="1785">
          <cell r="A1785">
            <v>1784</v>
          </cell>
          <cell r="B1785">
            <v>9</v>
          </cell>
          <cell r="C1785">
            <v>3081</v>
          </cell>
          <cell r="D1785">
            <v>42745</v>
          </cell>
          <cell r="E1785" t="str">
            <v>January</v>
          </cell>
          <cell r="F1785">
            <v>354</v>
          </cell>
        </row>
        <row r="1786">
          <cell r="A1786">
            <v>1785</v>
          </cell>
          <cell r="B1786">
            <v>34</v>
          </cell>
          <cell r="C1786">
            <v>2192</v>
          </cell>
          <cell r="D1786">
            <v>43057</v>
          </cell>
          <cell r="E1786" t="str">
            <v>November</v>
          </cell>
          <cell r="F1786">
            <v>42</v>
          </cell>
        </row>
        <row r="1787">
          <cell r="A1787">
            <v>1786</v>
          </cell>
          <cell r="B1787">
            <v>70</v>
          </cell>
          <cell r="C1787">
            <v>279</v>
          </cell>
          <cell r="D1787">
            <v>42858</v>
          </cell>
          <cell r="E1787" t="str">
            <v>May</v>
          </cell>
          <cell r="F1787">
            <v>241</v>
          </cell>
        </row>
        <row r="1788">
          <cell r="A1788">
            <v>1787</v>
          </cell>
          <cell r="B1788">
            <v>63</v>
          </cell>
          <cell r="C1788">
            <v>621</v>
          </cell>
          <cell r="D1788">
            <v>42819</v>
          </cell>
          <cell r="E1788" t="str">
            <v>March</v>
          </cell>
          <cell r="F1788">
            <v>280</v>
          </cell>
        </row>
        <row r="1789">
          <cell r="A1789">
            <v>1788</v>
          </cell>
          <cell r="B1789">
            <v>93</v>
          </cell>
          <cell r="C1789">
            <v>2864</v>
          </cell>
          <cell r="D1789">
            <v>42914</v>
          </cell>
          <cell r="E1789" t="str">
            <v>June</v>
          </cell>
          <cell r="F1789">
            <v>185</v>
          </cell>
        </row>
        <row r="1790">
          <cell r="A1790">
            <v>1789</v>
          </cell>
          <cell r="B1790">
            <v>82</v>
          </cell>
          <cell r="C1790">
            <v>2750</v>
          </cell>
          <cell r="D1790">
            <v>43057</v>
          </cell>
          <cell r="E1790" t="str">
            <v>November</v>
          </cell>
          <cell r="F1790">
            <v>42</v>
          </cell>
        </row>
        <row r="1791">
          <cell r="A1791">
            <v>1790</v>
          </cell>
          <cell r="B1791">
            <v>15</v>
          </cell>
          <cell r="C1791">
            <v>2651</v>
          </cell>
          <cell r="D1791">
            <v>42973</v>
          </cell>
          <cell r="E1791" t="str">
            <v>August</v>
          </cell>
          <cell r="F1791">
            <v>126</v>
          </cell>
        </row>
        <row r="1792">
          <cell r="A1792">
            <v>1791</v>
          </cell>
          <cell r="B1792">
            <v>3</v>
          </cell>
          <cell r="C1792">
            <v>2469</v>
          </cell>
          <cell r="D1792">
            <v>43079</v>
          </cell>
          <cell r="F1792">
            <v>20</v>
          </cell>
        </row>
        <row r="1793">
          <cell r="A1793">
            <v>1792</v>
          </cell>
          <cell r="B1793">
            <v>9</v>
          </cell>
          <cell r="C1793">
            <v>2502</v>
          </cell>
          <cell r="D1793">
            <v>43085</v>
          </cell>
          <cell r="E1793" t="str">
            <v>December</v>
          </cell>
          <cell r="F1793">
            <v>14</v>
          </cell>
        </row>
        <row r="1794">
          <cell r="A1794">
            <v>1793</v>
          </cell>
          <cell r="B1794">
            <v>1</v>
          </cell>
          <cell r="C1794">
            <v>2020</v>
          </cell>
          <cell r="D1794">
            <v>42961</v>
          </cell>
          <cell r="E1794" t="str">
            <v>August</v>
          </cell>
          <cell r="F1794">
            <v>138</v>
          </cell>
        </row>
        <row r="1795">
          <cell r="A1795">
            <v>1794</v>
          </cell>
          <cell r="B1795">
            <v>0</v>
          </cell>
          <cell r="C1795">
            <v>993</v>
          </cell>
          <cell r="D1795">
            <v>42835</v>
          </cell>
          <cell r="E1795" t="str">
            <v>April</v>
          </cell>
          <cell r="F1795">
            <v>264</v>
          </cell>
        </row>
        <row r="1796">
          <cell r="A1796">
            <v>1795</v>
          </cell>
          <cell r="B1796">
            <v>72</v>
          </cell>
          <cell r="C1796">
            <v>2481</v>
          </cell>
          <cell r="D1796">
            <v>42941</v>
          </cell>
          <cell r="E1796" t="str">
            <v>July</v>
          </cell>
          <cell r="F1796">
            <v>158</v>
          </cell>
        </row>
        <row r="1797">
          <cell r="A1797">
            <v>1796</v>
          </cell>
          <cell r="B1797">
            <v>37</v>
          </cell>
          <cell r="C1797">
            <v>2163</v>
          </cell>
          <cell r="D1797">
            <v>43029</v>
          </cell>
          <cell r="E1797" t="str">
            <v>October</v>
          </cell>
          <cell r="F1797">
            <v>70</v>
          </cell>
        </row>
        <row r="1798">
          <cell r="A1798">
            <v>1797</v>
          </cell>
          <cell r="B1798">
            <v>68</v>
          </cell>
          <cell r="C1798">
            <v>983</v>
          </cell>
          <cell r="D1798">
            <v>42753</v>
          </cell>
          <cell r="F1798">
            <v>346</v>
          </cell>
        </row>
        <row r="1799">
          <cell r="A1799">
            <v>1798</v>
          </cell>
          <cell r="B1799">
            <v>21</v>
          </cell>
          <cell r="C1799">
            <v>1304</v>
          </cell>
          <cell r="D1799">
            <v>42949</v>
          </cell>
          <cell r="E1799" t="str">
            <v>August</v>
          </cell>
          <cell r="F1799">
            <v>150</v>
          </cell>
        </row>
        <row r="1800">
          <cell r="A1800">
            <v>1799</v>
          </cell>
          <cell r="B1800">
            <v>46</v>
          </cell>
          <cell r="C1800">
            <v>920</v>
          </cell>
          <cell r="D1800">
            <v>42829</v>
          </cell>
          <cell r="E1800" t="str">
            <v>April</v>
          </cell>
          <cell r="F1800">
            <v>270</v>
          </cell>
        </row>
        <row r="1801">
          <cell r="A1801">
            <v>1800</v>
          </cell>
          <cell r="B1801">
            <v>69</v>
          </cell>
          <cell r="C1801">
            <v>2456</v>
          </cell>
          <cell r="D1801">
            <v>42932</v>
          </cell>
          <cell r="E1801" t="str">
            <v>July</v>
          </cell>
          <cell r="F1801">
            <v>167</v>
          </cell>
        </row>
        <row r="1802">
          <cell r="A1802">
            <v>1801</v>
          </cell>
          <cell r="B1802">
            <v>3</v>
          </cell>
          <cell r="C1802">
            <v>1848</v>
          </cell>
          <cell r="D1802">
            <v>42822</v>
          </cell>
          <cell r="E1802" t="str">
            <v>March</v>
          </cell>
          <cell r="F1802">
            <v>277</v>
          </cell>
        </row>
        <row r="1803">
          <cell r="A1803">
            <v>1802</v>
          </cell>
          <cell r="B1803">
            <v>73</v>
          </cell>
          <cell r="C1803">
            <v>270</v>
          </cell>
          <cell r="D1803">
            <v>42843</v>
          </cell>
          <cell r="E1803" t="str">
            <v>April</v>
          </cell>
          <cell r="F1803">
            <v>256</v>
          </cell>
        </row>
        <row r="1804">
          <cell r="A1804">
            <v>1803</v>
          </cell>
          <cell r="B1804">
            <v>21</v>
          </cell>
          <cell r="C1804">
            <v>1305</v>
          </cell>
          <cell r="D1804">
            <v>42847</v>
          </cell>
          <cell r="E1804" t="str">
            <v>April</v>
          </cell>
          <cell r="F1804">
            <v>252</v>
          </cell>
        </row>
        <row r="1805">
          <cell r="A1805">
            <v>1804</v>
          </cell>
          <cell r="B1805">
            <v>100</v>
          </cell>
          <cell r="C1805">
            <v>535</v>
          </cell>
          <cell r="D1805">
            <v>43026</v>
          </cell>
          <cell r="E1805" t="str">
            <v>October</v>
          </cell>
          <cell r="F1805">
            <v>73</v>
          </cell>
        </row>
        <row r="1806">
          <cell r="A1806">
            <v>1805</v>
          </cell>
          <cell r="B1806">
            <v>90</v>
          </cell>
          <cell r="C1806">
            <v>2273</v>
          </cell>
          <cell r="D1806">
            <v>43017</v>
          </cell>
          <cell r="E1806" t="str">
            <v>October</v>
          </cell>
          <cell r="F1806">
            <v>82</v>
          </cell>
        </row>
        <row r="1807">
          <cell r="A1807">
            <v>1806</v>
          </cell>
          <cell r="B1807">
            <v>31</v>
          </cell>
          <cell r="C1807">
            <v>3050</v>
          </cell>
          <cell r="D1807">
            <v>42855</v>
          </cell>
          <cell r="E1807" t="str">
            <v>April</v>
          </cell>
          <cell r="F1807">
            <v>244</v>
          </cell>
        </row>
        <row r="1808">
          <cell r="A1808">
            <v>1807</v>
          </cell>
          <cell r="B1808">
            <v>43</v>
          </cell>
          <cell r="C1808">
            <v>466</v>
          </cell>
          <cell r="D1808">
            <v>42912</v>
          </cell>
          <cell r="E1808" t="str">
            <v>June</v>
          </cell>
          <cell r="F1808">
            <v>187</v>
          </cell>
        </row>
        <row r="1809">
          <cell r="A1809">
            <v>1808</v>
          </cell>
          <cell r="B1809">
            <v>14</v>
          </cell>
          <cell r="C1809">
            <v>1106</v>
          </cell>
          <cell r="D1809">
            <v>42936</v>
          </cell>
          <cell r="E1809" t="str">
            <v>July</v>
          </cell>
          <cell r="F1809">
            <v>163</v>
          </cell>
        </row>
        <row r="1810">
          <cell r="A1810">
            <v>1809</v>
          </cell>
          <cell r="B1810">
            <v>0</v>
          </cell>
          <cell r="C1810">
            <v>2559</v>
          </cell>
          <cell r="D1810">
            <v>43041</v>
          </cell>
          <cell r="E1810" t="str">
            <v>November</v>
          </cell>
          <cell r="F1810">
            <v>58</v>
          </cell>
        </row>
        <row r="1811">
          <cell r="A1811">
            <v>1810</v>
          </cell>
          <cell r="B1811">
            <v>3</v>
          </cell>
          <cell r="C1811">
            <v>320</v>
          </cell>
          <cell r="D1811">
            <v>42949</v>
          </cell>
          <cell r="E1811" t="str">
            <v>August</v>
          </cell>
          <cell r="F1811">
            <v>150</v>
          </cell>
        </row>
        <row r="1812">
          <cell r="A1812">
            <v>1811</v>
          </cell>
          <cell r="B1812">
            <v>99</v>
          </cell>
          <cell r="C1812">
            <v>2204</v>
          </cell>
          <cell r="D1812">
            <v>42987</v>
          </cell>
          <cell r="E1812" t="str">
            <v>September</v>
          </cell>
          <cell r="F1812">
            <v>112</v>
          </cell>
        </row>
        <row r="1813">
          <cell r="A1813">
            <v>1812</v>
          </cell>
          <cell r="B1813">
            <v>0</v>
          </cell>
          <cell r="C1813">
            <v>2413</v>
          </cell>
          <cell r="D1813">
            <v>43026</v>
          </cell>
          <cell r="E1813" t="str">
            <v>October</v>
          </cell>
          <cell r="F1813">
            <v>73</v>
          </cell>
        </row>
        <row r="1814">
          <cell r="A1814">
            <v>1813</v>
          </cell>
          <cell r="B1814">
            <v>13</v>
          </cell>
          <cell r="C1814">
            <v>1211</v>
          </cell>
          <cell r="D1814">
            <v>42811</v>
          </cell>
          <cell r="E1814" t="str">
            <v>March</v>
          </cell>
          <cell r="F1814">
            <v>288</v>
          </cell>
        </row>
        <row r="1815">
          <cell r="A1815">
            <v>1814</v>
          </cell>
          <cell r="B1815">
            <v>9</v>
          </cell>
          <cell r="C1815">
            <v>686</v>
          </cell>
          <cell r="D1815">
            <v>43062</v>
          </cell>
          <cell r="E1815" t="str">
            <v>November</v>
          </cell>
          <cell r="F1815">
            <v>37</v>
          </cell>
        </row>
        <row r="1816">
          <cell r="A1816">
            <v>1815</v>
          </cell>
          <cell r="B1816">
            <v>41</v>
          </cell>
          <cell r="C1816">
            <v>1664</v>
          </cell>
          <cell r="D1816">
            <v>42962</v>
          </cell>
          <cell r="E1816" t="str">
            <v>August</v>
          </cell>
          <cell r="F1816">
            <v>137</v>
          </cell>
        </row>
        <row r="1817">
          <cell r="A1817">
            <v>1816</v>
          </cell>
          <cell r="B1817">
            <v>52</v>
          </cell>
          <cell r="C1817">
            <v>3034</v>
          </cell>
          <cell r="D1817">
            <v>42962</v>
          </cell>
          <cell r="E1817" t="str">
            <v>August</v>
          </cell>
          <cell r="F1817">
            <v>137</v>
          </cell>
        </row>
        <row r="1818">
          <cell r="A1818">
            <v>1817</v>
          </cell>
          <cell r="B1818">
            <v>6</v>
          </cell>
          <cell r="C1818">
            <v>1980</v>
          </cell>
          <cell r="D1818">
            <v>42861</v>
          </cell>
          <cell r="E1818" t="str">
            <v>May</v>
          </cell>
          <cell r="F1818">
            <v>238</v>
          </cell>
        </row>
        <row r="1819">
          <cell r="A1819">
            <v>1818</v>
          </cell>
          <cell r="B1819">
            <v>88</v>
          </cell>
          <cell r="C1819">
            <v>585</v>
          </cell>
          <cell r="D1819">
            <v>42801</v>
          </cell>
          <cell r="E1819" t="str">
            <v>March</v>
          </cell>
          <cell r="F1819">
            <v>298</v>
          </cell>
        </row>
        <row r="1820">
          <cell r="A1820">
            <v>1819</v>
          </cell>
          <cell r="B1820">
            <v>7</v>
          </cell>
          <cell r="C1820">
            <v>2722</v>
          </cell>
          <cell r="D1820">
            <v>43026</v>
          </cell>
          <cell r="E1820" t="str">
            <v>October</v>
          </cell>
          <cell r="F1820">
            <v>73</v>
          </cell>
        </row>
        <row r="1821">
          <cell r="A1821">
            <v>1820</v>
          </cell>
          <cell r="B1821">
            <v>69</v>
          </cell>
          <cell r="C1821">
            <v>2809</v>
          </cell>
          <cell r="D1821">
            <v>42954</v>
          </cell>
          <cell r="E1821" t="str">
            <v>August</v>
          </cell>
          <cell r="F1821">
            <v>145</v>
          </cell>
        </row>
        <row r="1822">
          <cell r="A1822">
            <v>1821</v>
          </cell>
          <cell r="B1822">
            <v>35</v>
          </cell>
          <cell r="C1822">
            <v>1821</v>
          </cell>
          <cell r="D1822">
            <v>42935</v>
          </cell>
          <cell r="E1822" t="str">
            <v>July</v>
          </cell>
          <cell r="F1822">
            <v>164</v>
          </cell>
        </row>
        <row r="1823">
          <cell r="A1823">
            <v>1822</v>
          </cell>
          <cell r="B1823">
            <v>0</v>
          </cell>
          <cell r="C1823">
            <v>1907</v>
          </cell>
          <cell r="D1823">
            <v>42989</v>
          </cell>
          <cell r="E1823" t="str">
            <v>September</v>
          </cell>
          <cell r="F1823">
            <v>110</v>
          </cell>
        </row>
        <row r="1824">
          <cell r="A1824">
            <v>1823</v>
          </cell>
          <cell r="B1824">
            <v>54</v>
          </cell>
          <cell r="C1824">
            <v>1034</v>
          </cell>
          <cell r="D1824">
            <v>42995</v>
          </cell>
          <cell r="E1824" t="str">
            <v>September</v>
          </cell>
          <cell r="F1824">
            <v>104</v>
          </cell>
        </row>
        <row r="1825">
          <cell r="A1825">
            <v>1824</v>
          </cell>
          <cell r="B1825">
            <v>17</v>
          </cell>
          <cell r="C1825">
            <v>1388</v>
          </cell>
          <cell r="D1825">
            <v>42863</v>
          </cell>
          <cell r="E1825" t="str">
            <v>May</v>
          </cell>
          <cell r="F1825">
            <v>236</v>
          </cell>
        </row>
        <row r="1826">
          <cell r="A1826">
            <v>1825</v>
          </cell>
          <cell r="B1826">
            <v>26</v>
          </cell>
          <cell r="C1826">
            <v>1001</v>
          </cell>
          <cell r="D1826">
            <v>42832</v>
          </cell>
          <cell r="E1826" t="str">
            <v>April</v>
          </cell>
          <cell r="F1826">
            <v>267</v>
          </cell>
        </row>
        <row r="1827">
          <cell r="A1827">
            <v>1826</v>
          </cell>
          <cell r="B1827">
            <v>93</v>
          </cell>
          <cell r="C1827">
            <v>513</v>
          </cell>
          <cell r="D1827">
            <v>42756</v>
          </cell>
          <cell r="F1827">
            <v>343</v>
          </cell>
        </row>
        <row r="1828">
          <cell r="A1828">
            <v>1827</v>
          </cell>
          <cell r="B1828">
            <v>6</v>
          </cell>
          <cell r="C1828">
            <v>1695</v>
          </cell>
          <cell r="D1828">
            <v>42829</v>
          </cell>
          <cell r="E1828" t="str">
            <v>April</v>
          </cell>
          <cell r="F1828">
            <v>270</v>
          </cell>
        </row>
        <row r="1829">
          <cell r="A1829">
            <v>1828</v>
          </cell>
          <cell r="B1829">
            <v>63</v>
          </cell>
          <cell r="C1829">
            <v>2318</v>
          </cell>
          <cell r="D1829">
            <v>42888</v>
          </cell>
          <cell r="E1829" t="str">
            <v>June</v>
          </cell>
          <cell r="F1829">
            <v>211</v>
          </cell>
        </row>
        <row r="1830">
          <cell r="A1830">
            <v>1829</v>
          </cell>
          <cell r="B1830">
            <v>64</v>
          </cell>
          <cell r="C1830">
            <v>1140</v>
          </cell>
          <cell r="D1830">
            <v>42780</v>
          </cell>
          <cell r="E1830" t="str">
            <v>February</v>
          </cell>
          <cell r="F1830">
            <v>319</v>
          </cell>
        </row>
        <row r="1831">
          <cell r="A1831">
            <v>1830</v>
          </cell>
          <cell r="B1831">
            <v>87</v>
          </cell>
          <cell r="C1831">
            <v>990</v>
          </cell>
          <cell r="D1831">
            <v>42962</v>
          </cell>
          <cell r="E1831" t="str">
            <v>August</v>
          </cell>
          <cell r="F1831">
            <v>137</v>
          </cell>
        </row>
        <row r="1832">
          <cell r="A1832">
            <v>1831</v>
          </cell>
          <cell r="B1832">
            <v>56</v>
          </cell>
          <cell r="C1832">
            <v>330</v>
          </cell>
          <cell r="D1832">
            <v>42843</v>
          </cell>
          <cell r="E1832" t="str">
            <v>April</v>
          </cell>
          <cell r="F1832">
            <v>256</v>
          </cell>
        </row>
        <row r="1833">
          <cell r="A1833">
            <v>1832</v>
          </cell>
          <cell r="B1833">
            <v>72</v>
          </cell>
          <cell r="C1833">
            <v>2879</v>
          </cell>
          <cell r="D1833">
            <v>42843</v>
          </cell>
          <cell r="E1833" t="str">
            <v>April</v>
          </cell>
          <cell r="F1833">
            <v>256</v>
          </cell>
        </row>
        <row r="1834">
          <cell r="A1834">
            <v>1833</v>
          </cell>
          <cell r="B1834">
            <v>23</v>
          </cell>
          <cell r="C1834">
            <v>2550</v>
          </cell>
          <cell r="D1834">
            <v>42851</v>
          </cell>
          <cell r="E1834" t="str">
            <v>April</v>
          </cell>
          <cell r="F1834">
            <v>248</v>
          </cell>
        </row>
        <row r="1835">
          <cell r="A1835">
            <v>1834</v>
          </cell>
          <cell r="B1835">
            <v>38</v>
          </cell>
          <cell r="C1835">
            <v>2357</v>
          </cell>
          <cell r="D1835">
            <v>42856</v>
          </cell>
          <cell r="E1835" t="str">
            <v>May</v>
          </cell>
          <cell r="F1835">
            <v>243</v>
          </cell>
        </row>
        <row r="1836">
          <cell r="A1836">
            <v>1835</v>
          </cell>
          <cell r="B1836">
            <v>44</v>
          </cell>
          <cell r="C1836">
            <v>824</v>
          </cell>
          <cell r="D1836">
            <v>43008</v>
          </cell>
          <cell r="E1836" t="str">
            <v>September</v>
          </cell>
          <cell r="F1836">
            <v>91</v>
          </cell>
        </row>
        <row r="1837">
          <cell r="A1837">
            <v>1836</v>
          </cell>
          <cell r="B1837">
            <v>70</v>
          </cell>
          <cell r="C1837">
            <v>1586</v>
          </cell>
          <cell r="D1837">
            <v>42900</v>
          </cell>
          <cell r="E1837" t="str">
            <v>June</v>
          </cell>
          <cell r="F1837">
            <v>199</v>
          </cell>
        </row>
        <row r="1838">
          <cell r="A1838">
            <v>1837</v>
          </cell>
          <cell r="B1838">
            <v>58</v>
          </cell>
          <cell r="C1838">
            <v>2856</v>
          </cell>
          <cell r="D1838">
            <v>42871</v>
          </cell>
          <cell r="E1838" t="str">
            <v>May</v>
          </cell>
          <cell r="F1838">
            <v>228</v>
          </cell>
        </row>
        <row r="1839">
          <cell r="A1839">
            <v>1838</v>
          </cell>
          <cell r="B1839">
            <v>42</v>
          </cell>
          <cell r="C1839">
            <v>2701</v>
          </cell>
          <cell r="D1839">
            <v>42949</v>
          </cell>
          <cell r="E1839" t="str">
            <v>August</v>
          </cell>
          <cell r="F1839">
            <v>150</v>
          </cell>
        </row>
        <row r="1840">
          <cell r="A1840">
            <v>1839</v>
          </cell>
          <cell r="B1840">
            <v>68</v>
          </cell>
          <cell r="C1840">
            <v>2212</v>
          </cell>
          <cell r="D1840">
            <v>42905</v>
          </cell>
          <cell r="E1840" t="str">
            <v>June</v>
          </cell>
          <cell r="F1840">
            <v>194</v>
          </cell>
        </row>
        <row r="1841">
          <cell r="A1841">
            <v>1840</v>
          </cell>
          <cell r="B1841">
            <v>99</v>
          </cell>
          <cell r="C1841">
            <v>864</v>
          </cell>
          <cell r="D1841">
            <v>42861</v>
          </cell>
          <cell r="E1841" t="str">
            <v>May</v>
          </cell>
          <cell r="F1841">
            <v>238</v>
          </cell>
        </row>
        <row r="1842">
          <cell r="A1842">
            <v>1841</v>
          </cell>
          <cell r="B1842">
            <v>97</v>
          </cell>
          <cell r="C1842">
            <v>2083</v>
          </cell>
          <cell r="D1842">
            <v>42801</v>
          </cell>
          <cell r="E1842" t="str">
            <v>March</v>
          </cell>
          <cell r="F1842">
            <v>298</v>
          </cell>
        </row>
        <row r="1843">
          <cell r="A1843">
            <v>1842</v>
          </cell>
          <cell r="B1843">
            <v>31</v>
          </cell>
          <cell r="C1843">
            <v>2529</v>
          </cell>
          <cell r="D1843">
            <v>42988</v>
          </cell>
          <cell r="E1843" t="str">
            <v>September</v>
          </cell>
          <cell r="F1843">
            <v>111</v>
          </cell>
        </row>
        <row r="1844">
          <cell r="A1844">
            <v>1843</v>
          </cell>
          <cell r="B1844">
            <v>85</v>
          </cell>
          <cell r="C1844">
            <v>892</v>
          </cell>
          <cell r="D1844">
            <v>42744</v>
          </cell>
          <cell r="F1844">
            <v>355</v>
          </cell>
        </row>
        <row r="1845">
          <cell r="A1845">
            <v>1844</v>
          </cell>
          <cell r="B1845">
            <v>19</v>
          </cell>
          <cell r="C1845">
            <v>368</v>
          </cell>
          <cell r="D1845">
            <v>42861</v>
          </cell>
          <cell r="E1845" t="str">
            <v>May</v>
          </cell>
          <cell r="F1845">
            <v>238</v>
          </cell>
        </row>
        <row r="1846">
          <cell r="A1846">
            <v>1845</v>
          </cell>
          <cell r="B1846">
            <v>93</v>
          </cell>
          <cell r="C1846">
            <v>1184</v>
          </cell>
          <cell r="D1846">
            <v>43094</v>
          </cell>
          <cell r="E1846" t="str">
            <v>December</v>
          </cell>
          <cell r="F1846">
            <v>5</v>
          </cell>
        </row>
        <row r="1847">
          <cell r="A1847">
            <v>1846</v>
          </cell>
          <cell r="B1847">
            <v>21</v>
          </cell>
          <cell r="C1847">
            <v>870</v>
          </cell>
          <cell r="D1847">
            <v>42849</v>
          </cell>
          <cell r="E1847" t="str">
            <v>April</v>
          </cell>
          <cell r="F1847">
            <v>250</v>
          </cell>
        </row>
        <row r="1848">
          <cell r="A1848">
            <v>1847</v>
          </cell>
          <cell r="B1848">
            <v>12</v>
          </cell>
          <cell r="C1848">
            <v>682</v>
          </cell>
          <cell r="D1848">
            <v>43079</v>
          </cell>
          <cell r="E1848" t="str">
            <v>December</v>
          </cell>
          <cell r="F1848">
            <v>20</v>
          </cell>
        </row>
        <row r="1849">
          <cell r="A1849">
            <v>1848</v>
          </cell>
          <cell r="B1849">
            <v>28</v>
          </cell>
          <cell r="C1849">
            <v>2010</v>
          </cell>
          <cell r="D1849">
            <v>42819</v>
          </cell>
          <cell r="E1849" t="str">
            <v>March</v>
          </cell>
          <cell r="F1849">
            <v>280</v>
          </cell>
        </row>
        <row r="1850">
          <cell r="A1850">
            <v>1849</v>
          </cell>
          <cell r="B1850">
            <v>73</v>
          </cell>
          <cell r="C1850">
            <v>1252</v>
          </cell>
          <cell r="D1850">
            <v>43036</v>
          </cell>
          <cell r="E1850" t="str">
            <v>October</v>
          </cell>
          <cell r="F1850">
            <v>63</v>
          </cell>
        </row>
        <row r="1851">
          <cell r="A1851">
            <v>1850</v>
          </cell>
          <cell r="B1851">
            <v>64</v>
          </cell>
          <cell r="C1851">
            <v>2151</v>
          </cell>
          <cell r="D1851">
            <v>42884</v>
          </cell>
          <cell r="E1851" t="str">
            <v>May</v>
          </cell>
          <cell r="F1851">
            <v>215</v>
          </cell>
        </row>
        <row r="1852">
          <cell r="A1852">
            <v>1851</v>
          </cell>
          <cell r="B1852">
            <v>14</v>
          </cell>
          <cell r="C1852">
            <v>1689</v>
          </cell>
          <cell r="D1852">
            <v>42961</v>
          </cell>
          <cell r="E1852" t="str">
            <v>August</v>
          </cell>
          <cell r="F1852">
            <v>138</v>
          </cell>
        </row>
        <row r="1853">
          <cell r="A1853">
            <v>1852</v>
          </cell>
          <cell r="B1853">
            <v>93</v>
          </cell>
          <cell r="C1853">
            <v>1126</v>
          </cell>
          <cell r="D1853">
            <v>42798</v>
          </cell>
          <cell r="E1853" t="str">
            <v>March</v>
          </cell>
          <cell r="F1853">
            <v>301</v>
          </cell>
        </row>
        <row r="1854">
          <cell r="A1854">
            <v>1853</v>
          </cell>
          <cell r="B1854">
            <v>75</v>
          </cell>
          <cell r="C1854">
            <v>2116</v>
          </cell>
          <cell r="D1854">
            <v>42994</v>
          </cell>
          <cell r="E1854" t="str">
            <v>September</v>
          </cell>
          <cell r="F1854">
            <v>105</v>
          </cell>
        </row>
        <row r="1855">
          <cell r="A1855">
            <v>1854</v>
          </cell>
          <cell r="B1855">
            <v>58</v>
          </cell>
          <cell r="C1855">
            <v>1672</v>
          </cell>
          <cell r="D1855">
            <v>42829</v>
          </cell>
          <cell r="E1855" t="str">
            <v>April</v>
          </cell>
          <cell r="F1855">
            <v>270</v>
          </cell>
        </row>
        <row r="1856">
          <cell r="A1856">
            <v>1855</v>
          </cell>
          <cell r="B1856">
            <v>43</v>
          </cell>
          <cell r="C1856">
            <v>1659</v>
          </cell>
          <cell r="D1856">
            <v>43019</v>
          </cell>
          <cell r="E1856" t="str">
            <v>October</v>
          </cell>
          <cell r="F1856">
            <v>80</v>
          </cell>
        </row>
        <row r="1857">
          <cell r="A1857">
            <v>1856</v>
          </cell>
          <cell r="B1857">
            <v>87</v>
          </cell>
          <cell r="C1857">
            <v>418</v>
          </cell>
          <cell r="D1857">
            <v>42948</v>
          </cell>
          <cell r="E1857" t="str">
            <v>August</v>
          </cell>
          <cell r="F1857">
            <v>151</v>
          </cell>
        </row>
        <row r="1858">
          <cell r="A1858">
            <v>1857</v>
          </cell>
          <cell r="B1858">
            <v>23</v>
          </cell>
          <cell r="C1858">
            <v>3026</v>
          </cell>
          <cell r="D1858">
            <v>43007</v>
          </cell>
          <cell r="E1858" t="str">
            <v>September</v>
          </cell>
          <cell r="F1858">
            <v>92</v>
          </cell>
        </row>
        <row r="1859">
          <cell r="A1859">
            <v>1858</v>
          </cell>
          <cell r="B1859">
            <v>22</v>
          </cell>
          <cell r="C1859">
            <v>1177</v>
          </cell>
          <cell r="D1859">
            <v>42785</v>
          </cell>
          <cell r="E1859" t="str">
            <v>February</v>
          </cell>
          <cell r="F1859">
            <v>314</v>
          </cell>
        </row>
        <row r="1860">
          <cell r="A1860">
            <v>1859</v>
          </cell>
          <cell r="B1860">
            <v>58</v>
          </cell>
          <cell r="C1860">
            <v>2737</v>
          </cell>
          <cell r="D1860">
            <v>42919</v>
          </cell>
          <cell r="E1860" t="str">
            <v>July</v>
          </cell>
          <cell r="F1860">
            <v>180</v>
          </cell>
        </row>
        <row r="1861">
          <cell r="A1861">
            <v>1860</v>
          </cell>
          <cell r="B1861">
            <v>4</v>
          </cell>
          <cell r="C1861">
            <v>928</v>
          </cell>
          <cell r="D1861">
            <v>42938</v>
          </cell>
          <cell r="E1861" t="str">
            <v>July</v>
          </cell>
          <cell r="F1861">
            <v>161</v>
          </cell>
        </row>
        <row r="1862">
          <cell r="A1862">
            <v>1861</v>
          </cell>
          <cell r="B1862">
            <v>39</v>
          </cell>
          <cell r="C1862">
            <v>3277</v>
          </cell>
          <cell r="D1862">
            <v>43027</v>
          </cell>
          <cell r="E1862" t="str">
            <v>October</v>
          </cell>
          <cell r="F1862">
            <v>72</v>
          </cell>
        </row>
        <row r="1863">
          <cell r="A1863">
            <v>1862</v>
          </cell>
          <cell r="B1863">
            <v>10</v>
          </cell>
          <cell r="C1863">
            <v>781</v>
          </cell>
          <cell r="D1863">
            <v>42789</v>
          </cell>
          <cell r="E1863" t="str">
            <v>February</v>
          </cell>
          <cell r="F1863">
            <v>310</v>
          </cell>
        </row>
        <row r="1864">
          <cell r="A1864">
            <v>1863</v>
          </cell>
          <cell r="B1864">
            <v>1</v>
          </cell>
          <cell r="C1864">
            <v>948</v>
          </cell>
          <cell r="D1864">
            <v>42779</v>
          </cell>
          <cell r="E1864" t="str">
            <v>February</v>
          </cell>
          <cell r="F1864">
            <v>320</v>
          </cell>
        </row>
        <row r="1865">
          <cell r="A1865">
            <v>1864</v>
          </cell>
          <cell r="B1865">
            <v>0</v>
          </cell>
          <cell r="C1865">
            <v>501</v>
          </cell>
          <cell r="D1865">
            <v>42849</v>
          </cell>
          <cell r="E1865" t="str">
            <v>April</v>
          </cell>
          <cell r="F1865">
            <v>250</v>
          </cell>
        </row>
        <row r="1866">
          <cell r="A1866">
            <v>1865</v>
          </cell>
          <cell r="B1866">
            <v>0</v>
          </cell>
          <cell r="C1866">
            <v>2307</v>
          </cell>
          <cell r="D1866">
            <v>42925</v>
          </cell>
          <cell r="E1866" t="str">
            <v>July</v>
          </cell>
          <cell r="F1866">
            <v>174</v>
          </cell>
        </row>
        <row r="1867">
          <cell r="A1867">
            <v>1866</v>
          </cell>
          <cell r="B1867">
            <v>47</v>
          </cell>
          <cell r="C1867">
            <v>2440</v>
          </cell>
          <cell r="D1867">
            <v>42856</v>
          </cell>
          <cell r="E1867" t="str">
            <v>May</v>
          </cell>
          <cell r="F1867">
            <v>243</v>
          </cell>
        </row>
        <row r="1868">
          <cell r="A1868">
            <v>1867</v>
          </cell>
          <cell r="B1868">
            <v>66</v>
          </cell>
          <cell r="C1868">
            <v>2080</v>
          </cell>
          <cell r="D1868">
            <v>42856</v>
          </cell>
          <cell r="E1868" t="str">
            <v>May</v>
          </cell>
          <cell r="F1868">
            <v>243</v>
          </cell>
        </row>
        <row r="1869">
          <cell r="A1869">
            <v>1868</v>
          </cell>
          <cell r="B1869">
            <v>81</v>
          </cell>
          <cell r="C1869">
            <v>1152</v>
          </cell>
          <cell r="D1869">
            <v>42799</v>
          </cell>
          <cell r="E1869" t="str">
            <v>March</v>
          </cell>
          <cell r="F1869">
            <v>300</v>
          </cell>
        </row>
        <row r="1870">
          <cell r="A1870">
            <v>1869</v>
          </cell>
          <cell r="B1870">
            <v>62</v>
          </cell>
          <cell r="C1870">
            <v>1946</v>
          </cell>
          <cell r="D1870">
            <v>42808</v>
          </cell>
          <cell r="E1870" t="str">
            <v>March</v>
          </cell>
          <cell r="F1870">
            <v>291</v>
          </cell>
        </row>
        <row r="1871">
          <cell r="A1871">
            <v>1870</v>
          </cell>
          <cell r="B1871">
            <v>71</v>
          </cell>
          <cell r="C1871">
            <v>2463</v>
          </cell>
          <cell r="D1871">
            <v>42852</v>
          </cell>
          <cell r="E1871" t="str">
            <v>April</v>
          </cell>
          <cell r="F1871">
            <v>247</v>
          </cell>
        </row>
        <row r="1872">
          <cell r="A1872">
            <v>1871</v>
          </cell>
          <cell r="B1872">
            <v>65</v>
          </cell>
          <cell r="C1872">
            <v>3007</v>
          </cell>
          <cell r="D1872">
            <v>42897</v>
          </cell>
          <cell r="E1872" t="str">
            <v>June</v>
          </cell>
          <cell r="F1872">
            <v>202</v>
          </cell>
        </row>
        <row r="1873">
          <cell r="A1873">
            <v>1872</v>
          </cell>
          <cell r="B1873">
            <v>10</v>
          </cell>
          <cell r="C1873">
            <v>1298</v>
          </cell>
          <cell r="D1873">
            <v>42780</v>
          </cell>
          <cell r="E1873" t="str">
            <v>February</v>
          </cell>
          <cell r="F1873">
            <v>319</v>
          </cell>
        </row>
        <row r="1874">
          <cell r="A1874">
            <v>1873</v>
          </cell>
          <cell r="B1874">
            <v>12</v>
          </cell>
          <cell r="C1874">
            <v>1386</v>
          </cell>
          <cell r="D1874">
            <v>42794</v>
          </cell>
          <cell r="E1874" t="str">
            <v>February</v>
          </cell>
          <cell r="F1874">
            <v>305</v>
          </cell>
        </row>
        <row r="1875">
          <cell r="A1875">
            <v>1874</v>
          </cell>
          <cell r="B1875">
            <v>6</v>
          </cell>
          <cell r="C1875">
            <v>2978</v>
          </cell>
          <cell r="D1875">
            <v>42924</v>
          </cell>
          <cell r="E1875" t="str">
            <v>July</v>
          </cell>
          <cell r="F1875">
            <v>175</v>
          </cell>
        </row>
        <row r="1876">
          <cell r="A1876">
            <v>1875</v>
          </cell>
          <cell r="B1876">
            <v>1</v>
          </cell>
          <cell r="C1876">
            <v>47</v>
          </cell>
          <cell r="D1876">
            <v>43064</v>
          </cell>
          <cell r="E1876" t="str">
            <v>November</v>
          </cell>
          <cell r="F1876">
            <v>35</v>
          </cell>
        </row>
        <row r="1877">
          <cell r="A1877">
            <v>1876</v>
          </cell>
          <cell r="B1877">
            <v>0</v>
          </cell>
          <cell r="C1877">
            <v>1674</v>
          </cell>
          <cell r="D1877">
            <v>42820</v>
          </cell>
          <cell r="E1877" t="str">
            <v>March</v>
          </cell>
          <cell r="F1877">
            <v>279</v>
          </cell>
        </row>
        <row r="1878">
          <cell r="A1878">
            <v>1877</v>
          </cell>
          <cell r="B1878">
            <v>1</v>
          </cell>
          <cell r="C1878">
            <v>126</v>
          </cell>
          <cell r="D1878">
            <v>42761</v>
          </cell>
          <cell r="E1878" t="str">
            <v>January</v>
          </cell>
          <cell r="F1878">
            <v>338</v>
          </cell>
        </row>
        <row r="1879">
          <cell r="A1879">
            <v>1878</v>
          </cell>
          <cell r="B1879">
            <v>0</v>
          </cell>
          <cell r="C1879">
            <v>993</v>
          </cell>
          <cell r="D1879">
            <v>43086</v>
          </cell>
          <cell r="E1879" t="str">
            <v>December</v>
          </cell>
          <cell r="F1879">
            <v>13</v>
          </cell>
        </row>
        <row r="1880">
          <cell r="A1880">
            <v>1879</v>
          </cell>
          <cell r="B1880">
            <v>67</v>
          </cell>
          <cell r="C1880">
            <v>1577</v>
          </cell>
          <cell r="D1880">
            <v>43087</v>
          </cell>
          <cell r="E1880" t="str">
            <v>December</v>
          </cell>
          <cell r="F1880">
            <v>12</v>
          </cell>
        </row>
        <row r="1881">
          <cell r="A1881">
            <v>1880</v>
          </cell>
          <cell r="B1881">
            <v>23</v>
          </cell>
          <cell r="C1881">
            <v>2780</v>
          </cell>
          <cell r="D1881">
            <v>43097</v>
          </cell>
          <cell r="E1881" t="str">
            <v>December</v>
          </cell>
          <cell r="F1881">
            <v>2</v>
          </cell>
        </row>
        <row r="1882">
          <cell r="A1882">
            <v>1881</v>
          </cell>
          <cell r="B1882">
            <v>12</v>
          </cell>
          <cell r="C1882">
            <v>576</v>
          </cell>
          <cell r="D1882">
            <v>43074</v>
          </cell>
          <cell r="E1882" t="str">
            <v>December</v>
          </cell>
          <cell r="F1882">
            <v>25</v>
          </cell>
        </row>
        <row r="1883">
          <cell r="A1883">
            <v>1882</v>
          </cell>
          <cell r="B1883">
            <v>3</v>
          </cell>
          <cell r="C1883">
            <v>1503</v>
          </cell>
          <cell r="D1883">
            <v>42939</v>
          </cell>
          <cell r="E1883" t="str">
            <v>July</v>
          </cell>
          <cell r="F1883">
            <v>160</v>
          </cell>
        </row>
        <row r="1884">
          <cell r="A1884">
            <v>1883</v>
          </cell>
          <cell r="B1884">
            <v>43</v>
          </cell>
          <cell r="C1884">
            <v>3470</v>
          </cell>
          <cell r="D1884">
            <v>42913</v>
          </cell>
          <cell r="E1884" t="str">
            <v>June</v>
          </cell>
          <cell r="F1884">
            <v>186</v>
          </cell>
        </row>
        <row r="1885">
          <cell r="A1885">
            <v>1884</v>
          </cell>
          <cell r="B1885">
            <v>4</v>
          </cell>
          <cell r="C1885">
            <v>2852</v>
          </cell>
          <cell r="D1885">
            <v>42760</v>
          </cell>
          <cell r="E1885" t="str">
            <v>January</v>
          </cell>
          <cell r="F1885">
            <v>339</v>
          </cell>
        </row>
        <row r="1886">
          <cell r="A1886">
            <v>1885</v>
          </cell>
          <cell r="B1886">
            <v>3</v>
          </cell>
          <cell r="C1886">
            <v>2560</v>
          </cell>
          <cell r="D1886">
            <v>42855</v>
          </cell>
          <cell r="E1886" t="str">
            <v>April</v>
          </cell>
          <cell r="F1886">
            <v>244</v>
          </cell>
        </row>
        <row r="1887">
          <cell r="A1887">
            <v>1886</v>
          </cell>
          <cell r="B1887">
            <v>72</v>
          </cell>
          <cell r="C1887">
            <v>1153</v>
          </cell>
          <cell r="D1887">
            <v>43018</v>
          </cell>
          <cell r="E1887" t="str">
            <v>October</v>
          </cell>
          <cell r="F1887">
            <v>81</v>
          </cell>
        </row>
        <row r="1888">
          <cell r="A1888">
            <v>1887</v>
          </cell>
          <cell r="B1888">
            <v>20</v>
          </cell>
          <cell r="C1888">
            <v>3051</v>
          </cell>
          <cell r="D1888">
            <v>42862</v>
          </cell>
          <cell r="E1888" t="str">
            <v>May</v>
          </cell>
          <cell r="F1888">
            <v>237</v>
          </cell>
        </row>
        <row r="1889">
          <cell r="A1889">
            <v>1888</v>
          </cell>
          <cell r="B1889">
            <v>83</v>
          </cell>
          <cell r="C1889">
            <v>3045</v>
          </cell>
          <cell r="D1889">
            <v>42886</v>
          </cell>
          <cell r="E1889" t="str">
            <v>May</v>
          </cell>
          <cell r="F1889">
            <v>213</v>
          </cell>
        </row>
        <row r="1890">
          <cell r="A1890">
            <v>1889</v>
          </cell>
          <cell r="B1890">
            <v>92</v>
          </cell>
          <cell r="C1890">
            <v>586</v>
          </cell>
          <cell r="D1890">
            <v>42940</v>
          </cell>
          <cell r="E1890" t="str">
            <v>July</v>
          </cell>
          <cell r="F1890">
            <v>159</v>
          </cell>
        </row>
        <row r="1891">
          <cell r="A1891">
            <v>1890</v>
          </cell>
          <cell r="B1891">
            <v>4</v>
          </cell>
          <cell r="C1891">
            <v>2038</v>
          </cell>
          <cell r="D1891">
            <v>42829</v>
          </cell>
          <cell r="E1891" t="str">
            <v>April</v>
          </cell>
          <cell r="F1891">
            <v>270</v>
          </cell>
        </row>
        <row r="1892">
          <cell r="A1892">
            <v>1891</v>
          </cell>
          <cell r="B1892">
            <v>23</v>
          </cell>
          <cell r="C1892">
            <v>2153</v>
          </cell>
          <cell r="D1892">
            <v>43023</v>
          </cell>
          <cell r="E1892" t="str">
            <v>October</v>
          </cell>
          <cell r="F1892">
            <v>76</v>
          </cell>
        </row>
        <row r="1893">
          <cell r="A1893">
            <v>1892</v>
          </cell>
          <cell r="B1893">
            <v>61</v>
          </cell>
          <cell r="C1893">
            <v>2621</v>
          </cell>
          <cell r="D1893">
            <v>42821</v>
          </cell>
          <cell r="E1893" t="str">
            <v>March</v>
          </cell>
          <cell r="F1893">
            <v>278</v>
          </cell>
        </row>
        <row r="1894">
          <cell r="A1894">
            <v>1893</v>
          </cell>
          <cell r="B1894">
            <v>49</v>
          </cell>
          <cell r="C1894">
            <v>2691</v>
          </cell>
          <cell r="D1894">
            <v>42903</v>
          </cell>
          <cell r="E1894" t="str">
            <v>June</v>
          </cell>
          <cell r="F1894">
            <v>196</v>
          </cell>
        </row>
        <row r="1895">
          <cell r="A1895">
            <v>1894</v>
          </cell>
          <cell r="B1895">
            <v>87</v>
          </cell>
          <cell r="C1895">
            <v>2615</v>
          </cell>
          <cell r="D1895">
            <v>43044</v>
          </cell>
          <cell r="E1895" t="str">
            <v>November</v>
          </cell>
          <cell r="F1895">
            <v>55</v>
          </cell>
        </row>
        <row r="1896">
          <cell r="A1896">
            <v>1895</v>
          </cell>
          <cell r="B1896">
            <v>21</v>
          </cell>
          <cell r="C1896">
            <v>2778</v>
          </cell>
          <cell r="D1896">
            <v>42939</v>
          </cell>
          <cell r="E1896" t="str">
            <v>July</v>
          </cell>
          <cell r="F1896">
            <v>160</v>
          </cell>
        </row>
        <row r="1897">
          <cell r="A1897">
            <v>1896</v>
          </cell>
          <cell r="B1897">
            <v>75</v>
          </cell>
          <cell r="C1897">
            <v>3241</v>
          </cell>
          <cell r="D1897">
            <v>42781</v>
          </cell>
          <cell r="E1897" t="str">
            <v>February</v>
          </cell>
          <cell r="F1897">
            <v>318</v>
          </cell>
        </row>
        <row r="1898">
          <cell r="A1898">
            <v>1897</v>
          </cell>
          <cell r="B1898">
            <v>95</v>
          </cell>
          <cell r="C1898">
            <v>1845</v>
          </cell>
          <cell r="D1898">
            <v>42741</v>
          </cell>
          <cell r="E1898" t="str">
            <v>January</v>
          </cell>
          <cell r="F1898">
            <v>358</v>
          </cell>
        </row>
        <row r="1899">
          <cell r="A1899">
            <v>1898</v>
          </cell>
          <cell r="B1899">
            <v>80</v>
          </cell>
          <cell r="C1899">
            <v>29</v>
          </cell>
          <cell r="D1899">
            <v>42822</v>
          </cell>
          <cell r="E1899" t="str">
            <v>March</v>
          </cell>
          <cell r="F1899">
            <v>277</v>
          </cell>
        </row>
        <row r="1900">
          <cell r="A1900">
            <v>1899</v>
          </cell>
          <cell r="B1900">
            <v>4</v>
          </cell>
          <cell r="C1900">
            <v>275</v>
          </cell>
          <cell r="D1900">
            <v>42741</v>
          </cell>
          <cell r="E1900" t="str">
            <v>January</v>
          </cell>
          <cell r="F1900">
            <v>358</v>
          </cell>
        </row>
        <row r="1901">
          <cell r="A1901">
            <v>1900</v>
          </cell>
          <cell r="B1901">
            <v>43</v>
          </cell>
          <cell r="C1901">
            <v>1033</v>
          </cell>
          <cell r="D1901">
            <v>42926</v>
          </cell>
          <cell r="E1901" t="str">
            <v>July</v>
          </cell>
          <cell r="F1901">
            <v>173</v>
          </cell>
        </row>
        <row r="1902">
          <cell r="A1902">
            <v>1901</v>
          </cell>
          <cell r="B1902">
            <v>31</v>
          </cell>
          <cell r="C1902">
            <v>1754</v>
          </cell>
          <cell r="D1902">
            <v>42901</v>
          </cell>
          <cell r="E1902" t="str">
            <v>June</v>
          </cell>
          <cell r="F1902">
            <v>198</v>
          </cell>
        </row>
        <row r="1903">
          <cell r="A1903">
            <v>1902</v>
          </cell>
          <cell r="B1903">
            <v>58</v>
          </cell>
          <cell r="C1903">
            <v>1186</v>
          </cell>
          <cell r="D1903">
            <v>43062</v>
          </cell>
          <cell r="E1903" t="str">
            <v>November</v>
          </cell>
          <cell r="F1903">
            <v>37</v>
          </cell>
        </row>
        <row r="1904">
          <cell r="A1904">
            <v>1903</v>
          </cell>
          <cell r="B1904">
            <v>39</v>
          </cell>
          <cell r="C1904">
            <v>1398</v>
          </cell>
          <cell r="D1904">
            <v>43063</v>
          </cell>
          <cell r="E1904" t="str">
            <v>November</v>
          </cell>
          <cell r="F1904">
            <v>36</v>
          </cell>
        </row>
        <row r="1905">
          <cell r="A1905">
            <v>1904</v>
          </cell>
          <cell r="B1905">
            <v>95</v>
          </cell>
          <cell r="C1905">
            <v>3015</v>
          </cell>
          <cell r="D1905">
            <v>42903</v>
          </cell>
          <cell r="E1905" t="str">
            <v>June</v>
          </cell>
          <cell r="F1905">
            <v>196</v>
          </cell>
        </row>
        <row r="1906">
          <cell r="A1906">
            <v>1905</v>
          </cell>
          <cell r="B1906">
            <v>56</v>
          </cell>
          <cell r="C1906">
            <v>2645</v>
          </cell>
          <cell r="D1906">
            <v>43031</v>
          </cell>
          <cell r="E1906" t="str">
            <v>October</v>
          </cell>
          <cell r="F1906">
            <v>68</v>
          </cell>
        </row>
        <row r="1907">
          <cell r="A1907">
            <v>1906</v>
          </cell>
          <cell r="B1907">
            <v>6</v>
          </cell>
          <cell r="C1907">
            <v>1884</v>
          </cell>
          <cell r="D1907">
            <v>42792</v>
          </cell>
          <cell r="E1907" t="str">
            <v>February</v>
          </cell>
          <cell r="F1907">
            <v>307</v>
          </cell>
        </row>
        <row r="1908">
          <cell r="A1908">
            <v>1907</v>
          </cell>
          <cell r="B1908">
            <v>60</v>
          </cell>
          <cell r="C1908">
            <v>3477</v>
          </cell>
          <cell r="D1908">
            <v>42861</v>
          </cell>
          <cell r="E1908" t="str">
            <v>May</v>
          </cell>
          <cell r="F1908">
            <v>238</v>
          </cell>
        </row>
        <row r="1909">
          <cell r="A1909">
            <v>1908</v>
          </cell>
          <cell r="B1909">
            <v>75</v>
          </cell>
          <cell r="C1909">
            <v>2762</v>
          </cell>
          <cell r="D1909">
            <v>43083</v>
          </cell>
          <cell r="E1909" t="str">
            <v>December</v>
          </cell>
          <cell r="F1909">
            <v>16</v>
          </cell>
        </row>
        <row r="1910">
          <cell r="A1910">
            <v>1909</v>
          </cell>
          <cell r="B1910">
            <v>45</v>
          </cell>
          <cell r="C1910">
            <v>1113</v>
          </cell>
          <cell r="D1910">
            <v>43039</v>
          </cell>
          <cell r="E1910" t="str">
            <v>October</v>
          </cell>
          <cell r="F1910">
            <v>60</v>
          </cell>
        </row>
        <row r="1911">
          <cell r="A1911">
            <v>1910</v>
          </cell>
          <cell r="B1911">
            <v>0</v>
          </cell>
          <cell r="C1911">
            <v>1662</v>
          </cell>
          <cell r="D1911">
            <v>42932</v>
          </cell>
          <cell r="E1911" t="str">
            <v>July</v>
          </cell>
          <cell r="F1911">
            <v>167</v>
          </cell>
        </row>
        <row r="1912">
          <cell r="A1912">
            <v>1911</v>
          </cell>
          <cell r="B1912">
            <v>0</v>
          </cell>
          <cell r="C1912">
            <v>1109</v>
          </cell>
          <cell r="D1912">
            <v>42826</v>
          </cell>
          <cell r="E1912" t="str">
            <v>April</v>
          </cell>
          <cell r="F1912">
            <v>273</v>
          </cell>
        </row>
        <row r="1913">
          <cell r="A1913">
            <v>1912</v>
          </cell>
          <cell r="B1913">
            <v>62</v>
          </cell>
          <cell r="C1913">
            <v>2286</v>
          </cell>
          <cell r="D1913">
            <v>42750</v>
          </cell>
          <cell r="E1913" t="str">
            <v>January</v>
          </cell>
          <cell r="F1913">
            <v>349</v>
          </cell>
        </row>
        <row r="1914">
          <cell r="A1914">
            <v>1913</v>
          </cell>
          <cell r="B1914">
            <v>1</v>
          </cell>
          <cell r="C1914">
            <v>2803</v>
          </cell>
          <cell r="D1914">
            <v>42956</v>
          </cell>
          <cell r="E1914" t="str">
            <v>August</v>
          </cell>
          <cell r="F1914">
            <v>143</v>
          </cell>
        </row>
        <row r="1915">
          <cell r="A1915">
            <v>1914</v>
          </cell>
          <cell r="B1915">
            <v>15</v>
          </cell>
          <cell r="C1915">
            <v>1740</v>
          </cell>
          <cell r="D1915">
            <v>42867</v>
          </cell>
          <cell r="F1915">
            <v>232</v>
          </cell>
        </row>
        <row r="1916">
          <cell r="A1916">
            <v>1915</v>
          </cell>
          <cell r="B1916">
            <v>12</v>
          </cell>
          <cell r="C1916">
            <v>2367</v>
          </cell>
          <cell r="D1916">
            <v>42955</v>
          </cell>
          <cell r="E1916" t="str">
            <v>August</v>
          </cell>
          <cell r="F1916">
            <v>144</v>
          </cell>
        </row>
        <row r="1917">
          <cell r="A1917">
            <v>1916</v>
          </cell>
          <cell r="B1917">
            <v>91</v>
          </cell>
          <cell r="C1917">
            <v>2361</v>
          </cell>
          <cell r="D1917">
            <v>42802</v>
          </cell>
          <cell r="E1917" t="str">
            <v>March</v>
          </cell>
          <cell r="F1917">
            <v>297</v>
          </cell>
        </row>
        <row r="1918">
          <cell r="A1918">
            <v>1917</v>
          </cell>
          <cell r="B1918">
            <v>79</v>
          </cell>
          <cell r="C1918">
            <v>450</v>
          </cell>
          <cell r="D1918">
            <v>42994</v>
          </cell>
        </row>
        <row r="1919">
          <cell r="A1919">
            <v>1918</v>
          </cell>
          <cell r="B1919">
            <v>88</v>
          </cell>
          <cell r="C1919">
            <v>2296</v>
          </cell>
          <cell r="D1919">
            <v>43027</v>
          </cell>
          <cell r="E1919" t="str">
            <v>October</v>
          </cell>
          <cell r="F1919">
            <v>72</v>
          </cell>
        </row>
        <row r="1920">
          <cell r="A1920">
            <v>1919</v>
          </cell>
          <cell r="B1920">
            <v>57</v>
          </cell>
          <cell r="C1920">
            <v>1941</v>
          </cell>
          <cell r="D1920">
            <v>42810</v>
          </cell>
          <cell r="E1920" t="str">
            <v>March</v>
          </cell>
          <cell r="F1920">
            <v>289</v>
          </cell>
        </row>
        <row r="1921">
          <cell r="A1921">
            <v>1920</v>
          </cell>
          <cell r="B1921">
            <v>51</v>
          </cell>
          <cell r="C1921">
            <v>1399</v>
          </cell>
          <cell r="D1921">
            <v>42737</v>
          </cell>
          <cell r="E1921" t="str">
            <v>January</v>
          </cell>
          <cell r="F1921">
            <v>362</v>
          </cell>
        </row>
        <row r="1922">
          <cell r="A1922">
            <v>1921</v>
          </cell>
          <cell r="B1922">
            <v>95</v>
          </cell>
          <cell r="C1922">
            <v>947</v>
          </cell>
          <cell r="D1922">
            <v>42965</v>
          </cell>
          <cell r="E1922" t="str">
            <v>August</v>
          </cell>
          <cell r="F1922">
            <v>134</v>
          </cell>
        </row>
        <row r="1923">
          <cell r="A1923">
            <v>1922</v>
          </cell>
          <cell r="B1923">
            <v>21</v>
          </cell>
          <cell r="C1923">
            <v>942</v>
          </cell>
          <cell r="D1923">
            <v>42956</v>
          </cell>
          <cell r="E1923" t="str">
            <v>August</v>
          </cell>
          <cell r="F1923">
            <v>143</v>
          </cell>
        </row>
        <row r="1924">
          <cell r="A1924">
            <v>1923</v>
          </cell>
          <cell r="B1924">
            <v>90</v>
          </cell>
          <cell r="C1924">
            <v>2307</v>
          </cell>
          <cell r="D1924">
            <v>42998</v>
          </cell>
          <cell r="E1924" t="str">
            <v>September</v>
          </cell>
          <cell r="F1924">
            <v>101</v>
          </cell>
        </row>
        <row r="1925">
          <cell r="A1925">
            <v>1924</v>
          </cell>
          <cell r="B1925">
            <v>28</v>
          </cell>
          <cell r="C1925">
            <v>177</v>
          </cell>
          <cell r="D1925">
            <v>42873</v>
          </cell>
          <cell r="E1925" t="str">
            <v>May</v>
          </cell>
          <cell r="F1925">
            <v>226</v>
          </cell>
        </row>
        <row r="1926">
          <cell r="A1926">
            <v>1925</v>
          </cell>
          <cell r="B1926">
            <v>90</v>
          </cell>
          <cell r="C1926">
            <v>2877</v>
          </cell>
          <cell r="D1926">
            <v>42987</v>
          </cell>
          <cell r="E1926" t="str">
            <v>September</v>
          </cell>
          <cell r="F1926">
            <v>112</v>
          </cell>
        </row>
        <row r="1927">
          <cell r="A1927">
            <v>1926</v>
          </cell>
          <cell r="B1927">
            <v>62</v>
          </cell>
          <cell r="C1927">
            <v>338</v>
          </cell>
          <cell r="D1927">
            <v>42915</v>
          </cell>
          <cell r="E1927" t="str">
            <v>June</v>
          </cell>
          <cell r="F1927">
            <v>184</v>
          </cell>
        </row>
        <row r="1928">
          <cell r="A1928">
            <v>1927</v>
          </cell>
          <cell r="B1928">
            <v>0</v>
          </cell>
          <cell r="C1928">
            <v>676</v>
          </cell>
          <cell r="D1928">
            <v>42917</v>
          </cell>
          <cell r="E1928" t="str">
            <v>July</v>
          </cell>
          <cell r="F1928">
            <v>182</v>
          </cell>
        </row>
        <row r="1929">
          <cell r="A1929">
            <v>1928</v>
          </cell>
          <cell r="B1929">
            <v>2</v>
          </cell>
          <cell r="C1929">
            <v>166</v>
          </cell>
          <cell r="D1929">
            <v>42886</v>
          </cell>
          <cell r="E1929" t="str">
            <v>May</v>
          </cell>
          <cell r="F1929">
            <v>213</v>
          </cell>
        </row>
        <row r="1930">
          <cell r="A1930">
            <v>1929</v>
          </cell>
          <cell r="B1930">
            <v>0</v>
          </cell>
          <cell r="C1930">
            <v>2790</v>
          </cell>
          <cell r="D1930">
            <v>42778</v>
          </cell>
          <cell r="E1930" t="str">
            <v>February</v>
          </cell>
          <cell r="F1930">
            <v>321</v>
          </cell>
        </row>
        <row r="1931">
          <cell r="A1931">
            <v>1930</v>
          </cell>
          <cell r="B1931">
            <v>69</v>
          </cell>
          <cell r="C1931">
            <v>2318</v>
          </cell>
          <cell r="D1931">
            <v>42826</v>
          </cell>
          <cell r="E1931" t="str">
            <v>April</v>
          </cell>
          <cell r="F1931">
            <v>273</v>
          </cell>
        </row>
        <row r="1932">
          <cell r="A1932">
            <v>1931</v>
          </cell>
          <cell r="B1932">
            <v>93</v>
          </cell>
          <cell r="C1932">
            <v>1829</v>
          </cell>
          <cell r="D1932">
            <v>43001</v>
          </cell>
          <cell r="E1932" t="str">
            <v>September</v>
          </cell>
          <cell r="F1932">
            <v>98</v>
          </cell>
        </row>
        <row r="1933">
          <cell r="A1933">
            <v>1932</v>
          </cell>
          <cell r="B1933">
            <v>24</v>
          </cell>
          <cell r="C1933">
            <v>2435</v>
          </cell>
          <cell r="D1933">
            <v>42938</v>
          </cell>
          <cell r="E1933" t="str">
            <v>July</v>
          </cell>
          <cell r="F1933">
            <v>161</v>
          </cell>
        </row>
        <row r="1934">
          <cell r="A1934">
            <v>1933</v>
          </cell>
          <cell r="B1934">
            <v>89</v>
          </cell>
          <cell r="C1934">
            <v>119</v>
          </cell>
          <cell r="D1934">
            <v>42956</v>
          </cell>
          <cell r="E1934" t="str">
            <v>August</v>
          </cell>
          <cell r="F1934">
            <v>143</v>
          </cell>
        </row>
        <row r="1935">
          <cell r="A1935">
            <v>1934</v>
          </cell>
          <cell r="B1935">
            <v>18</v>
          </cell>
          <cell r="C1935">
            <v>1220</v>
          </cell>
          <cell r="D1935">
            <v>42789</v>
          </cell>
          <cell r="E1935" t="str">
            <v>February</v>
          </cell>
          <cell r="F1935">
            <v>310</v>
          </cell>
        </row>
        <row r="1936">
          <cell r="A1936">
            <v>1935</v>
          </cell>
          <cell r="B1936">
            <v>62</v>
          </cell>
          <cell r="C1936">
            <v>337</v>
          </cell>
          <cell r="D1936">
            <v>42857</v>
          </cell>
          <cell r="E1936" t="str">
            <v>May</v>
          </cell>
          <cell r="F1936">
            <v>242</v>
          </cell>
        </row>
        <row r="1937">
          <cell r="A1937">
            <v>1936</v>
          </cell>
          <cell r="B1937">
            <v>12</v>
          </cell>
          <cell r="C1937">
            <v>254</v>
          </cell>
          <cell r="D1937">
            <v>42968</v>
          </cell>
          <cell r="E1937" t="str">
            <v>August</v>
          </cell>
          <cell r="F1937">
            <v>131</v>
          </cell>
        </row>
        <row r="1938">
          <cell r="A1938">
            <v>1937</v>
          </cell>
          <cell r="B1938">
            <v>12</v>
          </cell>
          <cell r="C1938">
            <v>1583</v>
          </cell>
          <cell r="D1938">
            <v>42773</v>
          </cell>
          <cell r="F1938">
            <v>326</v>
          </cell>
        </row>
        <row r="1939">
          <cell r="A1939">
            <v>1938</v>
          </cell>
          <cell r="B1939">
            <v>27</v>
          </cell>
          <cell r="C1939">
            <v>664</v>
          </cell>
          <cell r="D1939">
            <v>42880</v>
          </cell>
          <cell r="E1939" t="str">
            <v>May</v>
          </cell>
          <cell r="F1939">
            <v>219</v>
          </cell>
        </row>
        <row r="1940">
          <cell r="A1940">
            <v>1939</v>
          </cell>
          <cell r="B1940">
            <v>74</v>
          </cell>
          <cell r="C1940">
            <v>142</v>
          </cell>
          <cell r="D1940">
            <v>43095</v>
          </cell>
          <cell r="E1940" t="str">
            <v>December</v>
          </cell>
          <cell r="F1940">
            <v>4</v>
          </cell>
        </row>
        <row r="1941">
          <cell r="A1941">
            <v>1940</v>
          </cell>
          <cell r="B1941">
            <v>27</v>
          </cell>
          <cell r="C1941">
            <v>2422</v>
          </cell>
          <cell r="D1941">
            <v>42810</v>
          </cell>
          <cell r="E1941" t="str">
            <v>March</v>
          </cell>
          <cell r="F1941">
            <v>289</v>
          </cell>
        </row>
        <row r="1942">
          <cell r="A1942">
            <v>1941</v>
          </cell>
          <cell r="B1942">
            <v>2</v>
          </cell>
          <cell r="C1942">
            <v>666</v>
          </cell>
          <cell r="D1942">
            <v>42975</v>
          </cell>
          <cell r="E1942" t="str">
            <v>August</v>
          </cell>
          <cell r="F1942">
            <v>124</v>
          </cell>
        </row>
        <row r="1943">
          <cell r="A1943">
            <v>1942</v>
          </cell>
          <cell r="B1943">
            <v>93</v>
          </cell>
          <cell r="C1943">
            <v>423</v>
          </cell>
          <cell r="D1943">
            <v>42807</v>
          </cell>
          <cell r="E1943" t="str">
            <v>March</v>
          </cell>
          <cell r="F1943">
            <v>292</v>
          </cell>
        </row>
        <row r="1944">
          <cell r="A1944">
            <v>1943</v>
          </cell>
          <cell r="B1944">
            <v>0</v>
          </cell>
          <cell r="C1944">
            <v>414</v>
          </cell>
          <cell r="D1944">
            <v>42933</v>
          </cell>
          <cell r="E1944" t="str">
            <v>July</v>
          </cell>
          <cell r="F1944">
            <v>166</v>
          </cell>
        </row>
        <row r="1945">
          <cell r="A1945">
            <v>1944</v>
          </cell>
          <cell r="B1945">
            <v>23</v>
          </cell>
          <cell r="C1945">
            <v>680</v>
          </cell>
          <cell r="D1945">
            <v>42855</v>
          </cell>
          <cell r="F1945">
            <v>244</v>
          </cell>
        </row>
        <row r="1946">
          <cell r="A1946">
            <v>1945</v>
          </cell>
          <cell r="B1946">
            <v>7</v>
          </cell>
          <cell r="C1946">
            <v>2244</v>
          </cell>
          <cell r="D1946">
            <v>43036</v>
          </cell>
          <cell r="E1946" t="str">
            <v>October</v>
          </cell>
          <cell r="F1946">
            <v>63</v>
          </cell>
        </row>
        <row r="1947">
          <cell r="A1947">
            <v>1946</v>
          </cell>
          <cell r="B1947">
            <v>60</v>
          </cell>
          <cell r="C1947">
            <v>1911</v>
          </cell>
          <cell r="D1947">
            <v>43007</v>
          </cell>
          <cell r="E1947" t="str">
            <v>September</v>
          </cell>
          <cell r="F1947">
            <v>92</v>
          </cell>
        </row>
        <row r="1948">
          <cell r="A1948">
            <v>1947</v>
          </cell>
          <cell r="B1948">
            <v>92</v>
          </cell>
          <cell r="C1948">
            <v>2765</v>
          </cell>
          <cell r="D1948">
            <v>42916</v>
          </cell>
          <cell r="E1948" t="str">
            <v>June</v>
          </cell>
          <cell r="F1948">
            <v>183</v>
          </cell>
        </row>
        <row r="1949">
          <cell r="A1949">
            <v>1948</v>
          </cell>
          <cell r="B1949">
            <v>87</v>
          </cell>
          <cell r="C1949">
            <v>2245</v>
          </cell>
          <cell r="D1949">
            <v>42777</v>
          </cell>
          <cell r="E1949" t="str">
            <v>February</v>
          </cell>
          <cell r="F1949">
            <v>322</v>
          </cell>
        </row>
        <row r="1950">
          <cell r="A1950">
            <v>1949</v>
          </cell>
          <cell r="B1950">
            <v>1</v>
          </cell>
          <cell r="C1950">
            <v>80</v>
          </cell>
          <cell r="D1950">
            <v>43071</v>
          </cell>
          <cell r="E1950" t="str">
            <v>December</v>
          </cell>
          <cell r="F1950">
            <v>28</v>
          </cell>
        </row>
        <row r="1951">
          <cell r="A1951">
            <v>1950</v>
          </cell>
          <cell r="B1951">
            <v>69</v>
          </cell>
          <cell r="C1951">
            <v>2936</v>
          </cell>
          <cell r="D1951">
            <v>42942</v>
          </cell>
          <cell r="E1951" t="str">
            <v>July</v>
          </cell>
          <cell r="F1951">
            <v>157</v>
          </cell>
        </row>
        <row r="1952">
          <cell r="A1952">
            <v>1951</v>
          </cell>
          <cell r="B1952">
            <v>53</v>
          </cell>
          <cell r="C1952">
            <v>2100</v>
          </cell>
          <cell r="D1952">
            <v>42917</v>
          </cell>
          <cell r="E1952" t="str">
            <v>July</v>
          </cell>
          <cell r="F1952">
            <v>182</v>
          </cell>
        </row>
        <row r="1953">
          <cell r="A1953">
            <v>1952</v>
          </cell>
          <cell r="B1953">
            <v>74</v>
          </cell>
          <cell r="C1953">
            <v>3117</v>
          </cell>
          <cell r="D1953">
            <v>42883</v>
          </cell>
          <cell r="E1953" t="str">
            <v>May</v>
          </cell>
          <cell r="F1953">
            <v>216</v>
          </cell>
        </row>
        <row r="1954">
          <cell r="A1954">
            <v>1953</v>
          </cell>
          <cell r="B1954">
            <v>5</v>
          </cell>
          <cell r="C1954">
            <v>1724</v>
          </cell>
          <cell r="D1954">
            <v>42996</v>
          </cell>
          <cell r="E1954" t="str">
            <v>September</v>
          </cell>
          <cell r="F1954">
            <v>103</v>
          </cell>
        </row>
        <row r="1955">
          <cell r="A1955">
            <v>1954</v>
          </cell>
          <cell r="B1955">
            <v>42</v>
          </cell>
          <cell r="C1955">
            <v>1664</v>
          </cell>
          <cell r="D1955">
            <v>42753</v>
          </cell>
          <cell r="E1955" t="str">
            <v>January</v>
          </cell>
          <cell r="F1955">
            <v>346</v>
          </cell>
        </row>
        <row r="1956">
          <cell r="A1956">
            <v>1955</v>
          </cell>
          <cell r="B1956">
            <v>67</v>
          </cell>
          <cell r="C1956">
            <v>2390</v>
          </cell>
          <cell r="D1956">
            <v>42937</v>
          </cell>
          <cell r="E1956" t="str">
            <v>July</v>
          </cell>
          <cell r="F1956">
            <v>162</v>
          </cell>
        </row>
        <row r="1957">
          <cell r="A1957">
            <v>1956</v>
          </cell>
          <cell r="B1957">
            <v>71</v>
          </cell>
          <cell r="C1957">
            <v>611</v>
          </cell>
          <cell r="D1957">
            <v>42823</v>
          </cell>
          <cell r="E1957" t="str">
            <v>March</v>
          </cell>
          <cell r="F1957">
            <v>276</v>
          </cell>
        </row>
        <row r="1958">
          <cell r="A1958">
            <v>1957</v>
          </cell>
          <cell r="B1958">
            <v>89</v>
          </cell>
          <cell r="C1958">
            <v>3086</v>
          </cell>
          <cell r="D1958">
            <v>43088</v>
          </cell>
          <cell r="F1958">
            <v>11</v>
          </cell>
        </row>
        <row r="1959">
          <cell r="A1959">
            <v>1958</v>
          </cell>
          <cell r="B1959">
            <v>45</v>
          </cell>
          <cell r="C1959">
            <v>2355</v>
          </cell>
          <cell r="D1959">
            <v>42769</v>
          </cell>
          <cell r="E1959" t="str">
            <v>February</v>
          </cell>
          <cell r="F1959">
            <v>330</v>
          </cell>
        </row>
        <row r="1960">
          <cell r="A1960">
            <v>1959</v>
          </cell>
          <cell r="B1960">
            <v>42</v>
          </cell>
          <cell r="C1960">
            <v>2383</v>
          </cell>
          <cell r="D1960">
            <v>42906</v>
          </cell>
          <cell r="E1960" t="str">
            <v>June</v>
          </cell>
          <cell r="F1960">
            <v>193</v>
          </cell>
        </row>
        <row r="1961">
          <cell r="A1961">
            <v>1960</v>
          </cell>
          <cell r="B1961">
            <v>59</v>
          </cell>
          <cell r="C1961">
            <v>89</v>
          </cell>
          <cell r="D1961">
            <v>43037</v>
          </cell>
          <cell r="E1961" t="str">
            <v>October</v>
          </cell>
          <cell r="F1961">
            <v>62</v>
          </cell>
        </row>
        <row r="1962">
          <cell r="A1962">
            <v>1961</v>
          </cell>
          <cell r="B1962">
            <v>51</v>
          </cell>
          <cell r="C1962">
            <v>1682</v>
          </cell>
          <cell r="D1962">
            <v>42946</v>
          </cell>
          <cell r="E1962" t="str">
            <v>July</v>
          </cell>
          <cell r="F1962">
            <v>153</v>
          </cell>
        </row>
        <row r="1963">
          <cell r="A1963">
            <v>1962</v>
          </cell>
          <cell r="B1963">
            <v>71</v>
          </cell>
          <cell r="C1963">
            <v>3094</v>
          </cell>
          <cell r="D1963">
            <v>42938</v>
          </cell>
          <cell r="E1963" t="str">
            <v>July</v>
          </cell>
          <cell r="F1963">
            <v>161</v>
          </cell>
        </row>
        <row r="1964">
          <cell r="A1964">
            <v>1963</v>
          </cell>
          <cell r="B1964">
            <v>55</v>
          </cell>
          <cell r="C1964">
            <v>3015</v>
          </cell>
          <cell r="D1964">
            <v>43015</v>
          </cell>
          <cell r="E1964" t="str">
            <v>October</v>
          </cell>
          <cell r="F1964">
            <v>84</v>
          </cell>
        </row>
        <row r="1965">
          <cell r="A1965">
            <v>1964</v>
          </cell>
          <cell r="B1965">
            <v>67</v>
          </cell>
          <cell r="C1965">
            <v>2955</v>
          </cell>
          <cell r="D1965">
            <v>42838</v>
          </cell>
          <cell r="E1965" t="str">
            <v>April</v>
          </cell>
          <cell r="F1965">
            <v>261</v>
          </cell>
        </row>
        <row r="1966">
          <cell r="A1966">
            <v>1965</v>
          </cell>
          <cell r="B1966">
            <v>85</v>
          </cell>
          <cell r="C1966">
            <v>3126</v>
          </cell>
          <cell r="D1966">
            <v>43045</v>
          </cell>
          <cell r="E1966" t="str">
            <v>November</v>
          </cell>
          <cell r="F1966">
            <v>54</v>
          </cell>
        </row>
        <row r="1967">
          <cell r="A1967">
            <v>1966</v>
          </cell>
          <cell r="B1967">
            <v>55</v>
          </cell>
          <cell r="C1967">
            <v>3010</v>
          </cell>
          <cell r="D1967">
            <v>42780</v>
          </cell>
          <cell r="E1967" t="str">
            <v>February</v>
          </cell>
          <cell r="F1967">
            <v>319</v>
          </cell>
        </row>
        <row r="1968">
          <cell r="A1968">
            <v>1967</v>
          </cell>
          <cell r="B1968">
            <v>54</v>
          </cell>
          <cell r="C1968">
            <v>2284</v>
          </cell>
          <cell r="D1968">
            <v>42836</v>
          </cell>
          <cell r="E1968" t="str">
            <v>April</v>
          </cell>
          <cell r="F1968">
            <v>263</v>
          </cell>
        </row>
        <row r="1969">
          <cell r="A1969">
            <v>1968</v>
          </cell>
          <cell r="B1969">
            <v>77</v>
          </cell>
          <cell r="C1969">
            <v>1995</v>
          </cell>
          <cell r="D1969">
            <v>42779</v>
          </cell>
          <cell r="E1969" t="str">
            <v>February</v>
          </cell>
          <cell r="F1969">
            <v>320</v>
          </cell>
        </row>
        <row r="1970">
          <cell r="A1970">
            <v>1969</v>
          </cell>
          <cell r="B1970">
            <v>50</v>
          </cell>
          <cell r="C1970">
            <v>626</v>
          </cell>
          <cell r="D1970">
            <v>42840</v>
          </cell>
          <cell r="E1970" t="str">
            <v>April</v>
          </cell>
          <cell r="F1970">
            <v>259</v>
          </cell>
        </row>
        <row r="1971">
          <cell r="A1971">
            <v>1970</v>
          </cell>
          <cell r="B1971">
            <v>12</v>
          </cell>
          <cell r="C1971">
            <v>3287</v>
          </cell>
          <cell r="D1971">
            <v>42891</v>
          </cell>
          <cell r="E1971" t="str">
            <v>June</v>
          </cell>
          <cell r="F1971">
            <v>208</v>
          </cell>
        </row>
        <row r="1972">
          <cell r="A1972">
            <v>1971</v>
          </cell>
          <cell r="B1972">
            <v>45</v>
          </cell>
          <cell r="C1972">
            <v>1914</v>
          </cell>
          <cell r="D1972">
            <v>43087</v>
          </cell>
          <cell r="E1972" t="str">
            <v>December</v>
          </cell>
          <cell r="F1972">
            <v>12</v>
          </cell>
        </row>
        <row r="1973">
          <cell r="A1973">
            <v>1972</v>
          </cell>
          <cell r="B1973">
            <v>36</v>
          </cell>
          <cell r="C1973">
            <v>125</v>
          </cell>
          <cell r="D1973">
            <v>42748</v>
          </cell>
          <cell r="E1973" t="str">
            <v>January</v>
          </cell>
          <cell r="F1973">
            <v>351</v>
          </cell>
        </row>
        <row r="1974">
          <cell r="A1974">
            <v>1973</v>
          </cell>
          <cell r="B1974">
            <v>92</v>
          </cell>
          <cell r="C1974">
            <v>2458</v>
          </cell>
          <cell r="D1974">
            <v>43010</v>
          </cell>
          <cell r="E1974" t="str">
            <v>October</v>
          </cell>
          <cell r="F1974">
            <v>89</v>
          </cell>
        </row>
        <row r="1975">
          <cell r="A1975">
            <v>1974</v>
          </cell>
          <cell r="B1975">
            <v>31</v>
          </cell>
          <cell r="C1975">
            <v>2854</v>
          </cell>
          <cell r="D1975">
            <v>42971</v>
          </cell>
          <cell r="F1975">
            <v>128</v>
          </cell>
        </row>
        <row r="1976">
          <cell r="A1976">
            <v>1975</v>
          </cell>
          <cell r="B1976">
            <v>92</v>
          </cell>
          <cell r="C1976">
            <v>2474</v>
          </cell>
          <cell r="D1976">
            <v>42970</v>
          </cell>
          <cell r="E1976" t="str">
            <v>August</v>
          </cell>
          <cell r="F1976">
            <v>129</v>
          </cell>
        </row>
        <row r="1977">
          <cell r="A1977">
            <v>1976</v>
          </cell>
          <cell r="B1977">
            <v>3</v>
          </cell>
          <cell r="C1977">
            <v>3474</v>
          </cell>
          <cell r="D1977">
            <v>42973</v>
          </cell>
          <cell r="E1977" t="str">
            <v>August</v>
          </cell>
          <cell r="F1977">
            <v>126</v>
          </cell>
        </row>
        <row r="1978">
          <cell r="A1978">
            <v>1977</v>
          </cell>
          <cell r="B1978">
            <v>0</v>
          </cell>
          <cell r="C1978">
            <v>2965</v>
          </cell>
          <cell r="D1978">
            <v>42844</v>
          </cell>
          <cell r="E1978" t="str">
            <v>April</v>
          </cell>
          <cell r="F1978">
            <v>255</v>
          </cell>
        </row>
        <row r="1979">
          <cell r="A1979">
            <v>1978</v>
          </cell>
          <cell r="B1979">
            <v>5</v>
          </cell>
          <cell r="C1979">
            <v>1766</v>
          </cell>
          <cell r="D1979">
            <v>42742</v>
          </cell>
          <cell r="E1979" t="str">
            <v>January</v>
          </cell>
          <cell r="F1979">
            <v>357</v>
          </cell>
        </row>
        <row r="1980">
          <cell r="A1980">
            <v>1979</v>
          </cell>
          <cell r="B1980">
            <v>10</v>
          </cell>
          <cell r="C1980">
            <v>1469</v>
          </cell>
          <cell r="D1980">
            <v>42881</v>
          </cell>
          <cell r="E1980" t="str">
            <v>May</v>
          </cell>
          <cell r="F1980">
            <v>218</v>
          </cell>
        </row>
        <row r="1981">
          <cell r="A1981">
            <v>1980</v>
          </cell>
          <cell r="B1981">
            <v>53</v>
          </cell>
          <cell r="C1981">
            <v>496</v>
          </cell>
          <cell r="D1981">
            <v>42845</v>
          </cell>
          <cell r="E1981" t="str">
            <v>April</v>
          </cell>
          <cell r="F1981">
            <v>254</v>
          </cell>
        </row>
        <row r="1982">
          <cell r="A1982">
            <v>1981</v>
          </cell>
          <cell r="B1982">
            <v>49</v>
          </cell>
          <cell r="C1982">
            <v>825</v>
          </cell>
          <cell r="D1982">
            <v>42813</v>
          </cell>
          <cell r="E1982" t="str">
            <v>March</v>
          </cell>
          <cell r="F1982">
            <v>286</v>
          </cell>
        </row>
        <row r="1983">
          <cell r="A1983">
            <v>1982</v>
          </cell>
          <cell r="B1983">
            <v>19</v>
          </cell>
          <cell r="C1983">
            <v>1301</v>
          </cell>
          <cell r="D1983">
            <v>43087</v>
          </cell>
          <cell r="E1983" t="str">
            <v>December</v>
          </cell>
          <cell r="F1983">
            <v>12</v>
          </cell>
        </row>
        <row r="1984">
          <cell r="A1984">
            <v>1983</v>
          </cell>
          <cell r="B1984">
            <v>61</v>
          </cell>
          <cell r="C1984">
            <v>2859</v>
          </cell>
          <cell r="D1984">
            <v>43089</v>
          </cell>
          <cell r="E1984" t="str">
            <v>December</v>
          </cell>
          <cell r="F1984">
            <v>10</v>
          </cell>
        </row>
        <row r="1985">
          <cell r="A1985">
            <v>1984</v>
          </cell>
          <cell r="B1985">
            <v>36</v>
          </cell>
          <cell r="C1985">
            <v>2462</v>
          </cell>
          <cell r="D1985">
            <v>42852</v>
          </cell>
          <cell r="E1985" t="str">
            <v>April</v>
          </cell>
          <cell r="F1985">
            <v>247</v>
          </cell>
        </row>
        <row r="1986">
          <cell r="A1986">
            <v>1985</v>
          </cell>
          <cell r="B1986">
            <v>62</v>
          </cell>
          <cell r="C1986">
            <v>865</v>
          </cell>
          <cell r="D1986">
            <v>42952</v>
          </cell>
          <cell r="E1986" t="str">
            <v>August</v>
          </cell>
          <cell r="F1986">
            <v>147</v>
          </cell>
        </row>
        <row r="1987">
          <cell r="A1987">
            <v>1986</v>
          </cell>
          <cell r="B1987">
            <v>30</v>
          </cell>
          <cell r="C1987">
            <v>2229</v>
          </cell>
          <cell r="D1987">
            <v>42947</v>
          </cell>
          <cell r="E1987" t="str">
            <v>July</v>
          </cell>
          <cell r="F1987">
            <v>152</v>
          </cell>
        </row>
        <row r="1988">
          <cell r="A1988">
            <v>1987</v>
          </cell>
          <cell r="B1988">
            <v>20</v>
          </cell>
          <cell r="C1988">
            <v>1883</v>
          </cell>
          <cell r="D1988">
            <v>42887</v>
          </cell>
          <cell r="E1988" t="str">
            <v>June</v>
          </cell>
          <cell r="F1988">
            <v>212</v>
          </cell>
        </row>
        <row r="1989">
          <cell r="A1989">
            <v>1988</v>
          </cell>
          <cell r="B1989">
            <v>83</v>
          </cell>
          <cell r="C1989">
            <v>2599</v>
          </cell>
          <cell r="D1989">
            <v>42925</v>
          </cell>
          <cell r="E1989" t="str">
            <v>July</v>
          </cell>
          <cell r="F1989">
            <v>174</v>
          </cell>
        </row>
        <row r="1990">
          <cell r="A1990">
            <v>1989</v>
          </cell>
          <cell r="B1990">
            <v>35</v>
          </cell>
          <cell r="C1990">
            <v>3370</v>
          </cell>
          <cell r="D1990">
            <v>42969</v>
          </cell>
          <cell r="E1990" t="str">
            <v>August</v>
          </cell>
          <cell r="F1990">
            <v>130</v>
          </cell>
        </row>
        <row r="1991">
          <cell r="A1991">
            <v>1990</v>
          </cell>
          <cell r="B1991">
            <v>40</v>
          </cell>
          <cell r="C1991">
            <v>1816</v>
          </cell>
          <cell r="D1991">
            <v>42887</v>
          </cell>
        </row>
        <row r="1992">
          <cell r="A1992">
            <v>1991</v>
          </cell>
          <cell r="B1992">
            <v>85</v>
          </cell>
          <cell r="C1992">
            <v>769</v>
          </cell>
          <cell r="D1992">
            <v>42987</v>
          </cell>
          <cell r="E1992" t="str">
            <v>September</v>
          </cell>
          <cell r="F1992">
            <v>112</v>
          </cell>
        </row>
        <row r="1993">
          <cell r="A1993">
            <v>1992</v>
          </cell>
          <cell r="B1993">
            <v>27</v>
          </cell>
          <cell r="C1993">
            <v>2227</v>
          </cell>
          <cell r="D1993">
            <v>42789</v>
          </cell>
          <cell r="E1993" t="str">
            <v>February</v>
          </cell>
          <cell r="F1993">
            <v>310</v>
          </cell>
        </row>
        <row r="1994">
          <cell r="A1994">
            <v>1993</v>
          </cell>
          <cell r="B1994">
            <v>11</v>
          </cell>
          <cell r="C1994">
            <v>3428</v>
          </cell>
          <cell r="D1994">
            <v>43008</v>
          </cell>
          <cell r="E1994" t="str">
            <v>September</v>
          </cell>
          <cell r="F1994">
            <v>91</v>
          </cell>
        </row>
        <row r="1995">
          <cell r="A1995">
            <v>1994</v>
          </cell>
          <cell r="B1995">
            <v>4</v>
          </cell>
          <cell r="C1995">
            <v>116</v>
          </cell>
          <cell r="D1995">
            <v>42870</v>
          </cell>
          <cell r="E1995" t="str">
            <v>May</v>
          </cell>
          <cell r="F1995">
            <v>229</v>
          </cell>
        </row>
        <row r="1996">
          <cell r="A1996">
            <v>1995</v>
          </cell>
          <cell r="B1996">
            <v>78</v>
          </cell>
          <cell r="C1996">
            <v>2222</v>
          </cell>
          <cell r="D1996">
            <v>42818</v>
          </cell>
          <cell r="E1996" t="str">
            <v>March</v>
          </cell>
          <cell r="F1996">
            <v>281</v>
          </cell>
        </row>
        <row r="1997">
          <cell r="A1997">
            <v>1996</v>
          </cell>
          <cell r="B1997">
            <v>18</v>
          </cell>
          <cell r="C1997">
            <v>1862</v>
          </cell>
          <cell r="D1997">
            <v>43008</v>
          </cell>
          <cell r="E1997" t="str">
            <v>September</v>
          </cell>
          <cell r="F1997">
            <v>91</v>
          </cell>
        </row>
        <row r="1998">
          <cell r="A1998">
            <v>1997</v>
          </cell>
          <cell r="B1998">
            <v>14</v>
          </cell>
          <cell r="C1998">
            <v>622</v>
          </cell>
          <cell r="D1998">
            <v>42785</v>
          </cell>
          <cell r="E1998" t="str">
            <v>February</v>
          </cell>
          <cell r="F1998">
            <v>314</v>
          </cell>
        </row>
        <row r="1999">
          <cell r="A1999">
            <v>1998</v>
          </cell>
          <cell r="B1999">
            <v>19</v>
          </cell>
          <cell r="C1999">
            <v>214</v>
          </cell>
          <cell r="D1999">
            <v>42737</v>
          </cell>
          <cell r="E1999" t="str">
            <v>January</v>
          </cell>
          <cell r="F1999">
            <v>362</v>
          </cell>
        </row>
        <row r="2000">
          <cell r="A2000">
            <v>1999</v>
          </cell>
          <cell r="B2000">
            <v>58</v>
          </cell>
          <cell r="C2000">
            <v>1478</v>
          </cell>
          <cell r="D2000">
            <v>42829</v>
          </cell>
          <cell r="E2000" t="str">
            <v>April</v>
          </cell>
          <cell r="F2000">
            <v>270</v>
          </cell>
        </row>
        <row r="2001">
          <cell r="A2001">
            <v>2000</v>
          </cell>
          <cell r="B2001">
            <v>62</v>
          </cell>
          <cell r="C2001">
            <v>2233</v>
          </cell>
          <cell r="D2001">
            <v>43013</v>
          </cell>
          <cell r="E2001" t="str">
            <v>October</v>
          </cell>
          <cell r="F2001">
            <v>86</v>
          </cell>
        </row>
        <row r="2002">
          <cell r="A2002">
            <v>2001</v>
          </cell>
          <cell r="B2002">
            <v>19</v>
          </cell>
          <cell r="C2002">
            <v>1677</v>
          </cell>
          <cell r="D2002">
            <v>42828</v>
          </cell>
          <cell r="E2002" t="str">
            <v>April</v>
          </cell>
          <cell r="F2002">
            <v>271</v>
          </cell>
        </row>
        <row r="2003">
          <cell r="A2003">
            <v>2002</v>
          </cell>
          <cell r="B2003">
            <v>42</v>
          </cell>
          <cell r="C2003">
            <v>440</v>
          </cell>
          <cell r="D2003">
            <v>43069</v>
          </cell>
          <cell r="E2003" t="str">
            <v>November</v>
          </cell>
          <cell r="F2003">
            <v>30</v>
          </cell>
        </row>
        <row r="2004">
          <cell r="A2004">
            <v>2003</v>
          </cell>
          <cell r="B2004">
            <v>65</v>
          </cell>
          <cell r="C2004">
            <v>1735</v>
          </cell>
          <cell r="D2004">
            <v>42855</v>
          </cell>
          <cell r="E2004" t="str">
            <v>April</v>
          </cell>
          <cell r="F2004">
            <v>244</v>
          </cell>
        </row>
        <row r="2005">
          <cell r="A2005">
            <v>2004</v>
          </cell>
          <cell r="B2005">
            <v>42</v>
          </cell>
          <cell r="C2005">
            <v>1271</v>
          </cell>
          <cell r="D2005">
            <v>42912</v>
          </cell>
          <cell r="E2005" t="str">
            <v>June</v>
          </cell>
          <cell r="F2005">
            <v>187</v>
          </cell>
        </row>
        <row r="2006">
          <cell r="A2006">
            <v>2005</v>
          </cell>
          <cell r="B2006">
            <v>42</v>
          </cell>
          <cell r="C2006">
            <v>2244</v>
          </cell>
          <cell r="D2006">
            <v>42945</v>
          </cell>
          <cell r="E2006" t="str">
            <v>July</v>
          </cell>
          <cell r="F2006">
            <v>154</v>
          </cell>
        </row>
        <row r="2007">
          <cell r="A2007">
            <v>2006</v>
          </cell>
          <cell r="B2007">
            <v>4</v>
          </cell>
          <cell r="C2007">
            <v>348</v>
          </cell>
          <cell r="D2007">
            <v>42750</v>
          </cell>
          <cell r="E2007" t="str">
            <v>January</v>
          </cell>
          <cell r="F2007">
            <v>349</v>
          </cell>
        </row>
        <row r="2008">
          <cell r="A2008">
            <v>2007</v>
          </cell>
          <cell r="B2008">
            <v>1</v>
          </cell>
          <cell r="C2008">
            <v>2329</v>
          </cell>
          <cell r="D2008">
            <v>42759</v>
          </cell>
          <cell r="E2008" t="str">
            <v>January</v>
          </cell>
          <cell r="F2008">
            <v>340</v>
          </cell>
        </row>
        <row r="2009">
          <cell r="A2009">
            <v>2008</v>
          </cell>
          <cell r="B2009">
            <v>38</v>
          </cell>
          <cell r="C2009">
            <v>722</v>
          </cell>
          <cell r="D2009">
            <v>42736</v>
          </cell>
          <cell r="E2009" t="str">
            <v>January</v>
          </cell>
          <cell r="F2009">
            <v>363</v>
          </cell>
        </row>
        <row r="2010">
          <cell r="A2010">
            <v>2009</v>
          </cell>
          <cell r="B2010">
            <v>89</v>
          </cell>
          <cell r="C2010">
            <v>3201</v>
          </cell>
          <cell r="D2010">
            <v>43056</v>
          </cell>
          <cell r="E2010" t="str">
            <v>November</v>
          </cell>
          <cell r="F2010">
            <v>43</v>
          </cell>
        </row>
        <row r="2011">
          <cell r="A2011">
            <v>2010</v>
          </cell>
          <cell r="B2011">
            <v>24</v>
          </cell>
          <cell r="C2011">
            <v>3170</v>
          </cell>
          <cell r="D2011">
            <v>42827</v>
          </cell>
          <cell r="E2011" t="str">
            <v>April</v>
          </cell>
          <cell r="F2011">
            <v>272</v>
          </cell>
        </row>
        <row r="2012">
          <cell r="A2012">
            <v>2011</v>
          </cell>
          <cell r="B2012">
            <v>95</v>
          </cell>
          <cell r="C2012">
            <v>2208</v>
          </cell>
          <cell r="D2012">
            <v>42922</v>
          </cell>
          <cell r="E2012" t="str">
            <v>July</v>
          </cell>
          <cell r="F2012">
            <v>177</v>
          </cell>
        </row>
        <row r="2013">
          <cell r="A2013">
            <v>2012</v>
          </cell>
          <cell r="B2013">
            <v>6</v>
          </cell>
          <cell r="C2013">
            <v>1572</v>
          </cell>
          <cell r="D2013">
            <v>42892</v>
          </cell>
          <cell r="E2013" t="str">
            <v>June</v>
          </cell>
          <cell r="F2013">
            <v>207</v>
          </cell>
        </row>
        <row r="2014">
          <cell r="A2014">
            <v>2013</v>
          </cell>
          <cell r="B2014">
            <v>49</v>
          </cell>
          <cell r="C2014">
            <v>950</v>
          </cell>
          <cell r="D2014">
            <v>42874</v>
          </cell>
          <cell r="F2014">
            <v>225</v>
          </cell>
        </row>
        <row r="2015">
          <cell r="A2015">
            <v>2014</v>
          </cell>
          <cell r="B2015">
            <v>20</v>
          </cell>
          <cell r="C2015">
            <v>1149</v>
          </cell>
          <cell r="D2015">
            <v>42860</v>
          </cell>
          <cell r="E2015" t="str">
            <v>May</v>
          </cell>
          <cell r="F2015">
            <v>239</v>
          </cell>
        </row>
        <row r="2016">
          <cell r="A2016">
            <v>2015</v>
          </cell>
          <cell r="B2016">
            <v>29</v>
          </cell>
          <cell r="C2016">
            <v>796</v>
          </cell>
          <cell r="D2016">
            <v>43093</v>
          </cell>
          <cell r="E2016" t="str">
            <v>December</v>
          </cell>
          <cell r="F2016">
            <v>6</v>
          </cell>
        </row>
        <row r="2017">
          <cell r="A2017">
            <v>2016</v>
          </cell>
          <cell r="B2017">
            <v>40</v>
          </cell>
          <cell r="C2017">
            <v>272</v>
          </cell>
          <cell r="D2017">
            <v>42857</v>
          </cell>
          <cell r="E2017" t="str">
            <v>May</v>
          </cell>
          <cell r="F2017">
            <v>242</v>
          </cell>
        </row>
        <row r="2018">
          <cell r="A2018">
            <v>2017</v>
          </cell>
          <cell r="B2018">
            <v>58</v>
          </cell>
          <cell r="C2018">
            <v>743</v>
          </cell>
          <cell r="D2018">
            <v>42776</v>
          </cell>
          <cell r="E2018" t="str">
            <v>February</v>
          </cell>
          <cell r="F2018">
            <v>323</v>
          </cell>
        </row>
        <row r="2019">
          <cell r="A2019">
            <v>2018</v>
          </cell>
          <cell r="B2019">
            <v>98</v>
          </cell>
          <cell r="C2019">
            <v>1348</v>
          </cell>
          <cell r="D2019">
            <v>42878</v>
          </cell>
          <cell r="E2019" t="str">
            <v>May</v>
          </cell>
          <cell r="F2019">
            <v>221</v>
          </cell>
        </row>
        <row r="2020">
          <cell r="A2020">
            <v>2019</v>
          </cell>
          <cell r="B2020">
            <v>67</v>
          </cell>
          <cell r="C2020">
            <v>2659</v>
          </cell>
          <cell r="D2020">
            <v>42758</v>
          </cell>
          <cell r="E2020" t="str">
            <v>January</v>
          </cell>
          <cell r="F2020">
            <v>341</v>
          </cell>
        </row>
        <row r="2021">
          <cell r="A2021">
            <v>2020</v>
          </cell>
          <cell r="B2021">
            <v>25</v>
          </cell>
          <cell r="C2021">
            <v>3493</v>
          </cell>
          <cell r="D2021">
            <v>43006</v>
          </cell>
          <cell r="E2021" t="str">
            <v>September</v>
          </cell>
          <cell r="F2021">
            <v>93</v>
          </cell>
        </row>
        <row r="2022">
          <cell r="A2022">
            <v>2021</v>
          </cell>
          <cell r="B2022">
            <v>35</v>
          </cell>
          <cell r="C2022">
            <v>1579</v>
          </cell>
          <cell r="D2022">
            <v>42796</v>
          </cell>
          <cell r="E2022" t="str">
            <v>March</v>
          </cell>
          <cell r="F2022">
            <v>303</v>
          </cell>
        </row>
        <row r="2023">
          <cell r="A2023">
            <v>2022</v>
          </cell>
          <cell r="B2023">
            <v>45</v>
          </cell>
          <cell r="C2023">
            <v>3462</v>
          </cell>
          <cell r="D2023">
            <v>43078</v>
          </cell>
          <cell r="E2023" t="str">
            <v>December</v>
          </cell>
          <cell r="F2023">
            <v>21</v>
          </cell>
        </row>
        <row r="2024">
          <cell r="A2024">
            <v>2023</v>
          </cell>
          <cell r="B2024">
            <v>66</v>
          </cell>
          <cell r="C2024">
            <v>438</v>
          </cell>
          <cell r="D2024">
            <v>43042</v>
          </cell>
          <cell r="E2024" t="str">
            <v>November</v>
          </cell>
          <cell r="F2024">
            <v>57</v>
          </cell>
        </row>
        <row r="2025">
          <cell r="A2025">
            <v>2024</v>
          </cell>
          <cell r="B2025">
            <v>50</v>
          </cell>
          <cell r="C2025">
            <v>1227</v>
          </cell>
          <cell r="D2025">
            <v>43038</v>
          </cell>
          <cell r="E2025" t="str">
            <v>October</v>
          </cell>
          <cell r="F2025">
            <v>61</v>
          </cell>
        </row>
        <row r="2026">
          <cell r="A2026">
            <v>2025</v>
          </cell>
          <cell r="B2026">
            <v>95</v>
          </cell>
          <cell r="C2026">
            <v>2221</v>
          </cell>
          <cell r="D2026">
            <v>42947</v>
          </cell>
          <cell r="E2026" t="str">
            <v>July</v>
          </cell>
          <cell r="F2026">
            <v>152</v>
          </cell>
        </row>
        <row r="2027">
          <cell r="A2027">
            <v>2026</v>
          </cell>
          <cell r="B2027">
            <v>65</v>
          </cell>
          <cell r="C2027">
            <v>832</v>
          </cell>
          <cell r="D2027">
            <v>43082</v>
          </cell>
          <cell r="E2027" t="str">
            <v>December</v>
          </cell>
          <cell r="F2027">
            <v>17</v>
          </cell>
        </row>
        <row r="2028">
          <cell r="A2028">
            <v>2027</v>
          </cell>
          <cell r="B2028">
            <v>9</v>
          </cell>
          <cell r="C2028">
            <v>2106</v>
          </cell>
          <cell r="D2028">
            <v>43094</v>
          </cell>
          <cell r="E2028" t="str">
            <v>December</v>
          </cell>
          <cell r="F2028">
            <v>5</v>
          </cell>
        </row>
        <row r="2029">
          <cell r="A2029">
            <v>2028</v>
          </cell>
          <cell r="B2029">
            <v>66</v>
          </cell>
          <cell r="C2029">
            <v>2039</v>
          </cell>
          <cell r="D2029">
            <v>42765</v>
          </cell>
          <cell r="E2029" t="str">
            <v>January</v>
          </cell>
          <cell r="F2029">
            <v>334</v>
          </cell>
        </row>
        <row r="2030">
          <cell r="A2030">
            <v>2029</v>
          </cell>
          <cell r="B2030">
            <v>86</v>
          </cell>
          <cell r="C2030">
            <v>1192</v>
          </cell>
          <cell r="D2030">
            <v>42876</v>
          </cell>
          <cell r="E2030" t="str">
            <v>May</v>
          </cell>
          <cell r="F2030">
            <v>223</v>
          </cell>
        </row>
        <row r="2031">
          <cell r="A2031">
            <v>2030</v>
          </cell>
          <cell r="B2031">
            <v>36</v>
          </cell>
          <cell r="C2031">
            <v>1553</v>
          </cell>
          <cell r="D2031">
            <v>42970</v>
          </cell>
          <cell r="E2031" t="str">
            <v>August</v>
          </cell>
          <cell r="F2031">
            <v>129</v>
          </cell>
        </row>
        <row r="2032">
          <cell r="A2032">
            <v>2031</v>
          </cell>
          <cell r="B2032">
            <v>66</v>
          </cell>
          <cell r="C2032">
            <v>3178</v>
          </cell>
          <cell r="D2032">
            <v>43052</v>
          </cell>
          <cell r="E2032" t="str">
            <v>November</v>
          </cell>
          <cell r="F2032">
            <v>47</v>
          </cell>
        </row>
        <row r="2033">
          <cell r="A2033">
            <v>2032</v>
          </cell>
          <cell r="B2033">
            <v>41</v>
          </cell>
          <cell r="C2033">
            <v>1215</v>
          </cell>
          <cell r="D2033">
            <v>42983</v>
          </cell>
          <cell r="E2033" t="str">
            <v>September</v>
          </cell>
          <cell r="F2033">
            <v>116</v>
          </cell>
        </row>
        <row r="2034">
          <cell r="A2034">
            <v>2033</v>
          </cell>
          <cell r="B2034">
            <v>27</v>
          </cell>
          <cell r="C2034">
            <v>628</v>
          </cell>
          <cell r="D2034">
            <v>42815</v>
          </cell>
          <cell r="E2034" t="str">
            <v>March</v>
          </cell>
          <cell r="F2034">
            <v>284</v>
          </cell>
        </row>
        <row r="2035">
          <cell r="A2035">
            <v>2034</v>
          </cell>
          <cell r="B2035">
            <v>34</v>
          </cell>
          <cell r="C2035">
            <v>102</v>
          </cell>
          <cell r="D2035">
            <v>43057</v>
          </cell>
          <cell r="E2035" t="str">
            <v>November</v>
          </cell>
          <cell r="F2035">
            <v>42</v>
          </cell>
        </row>
        <row r="2036">
          <cell r="A2036">
            <v>2035</v>
          </cell>
          <cell r="B2036">
            <v>56</v>
          </cell>
          <cell r="C2036">
            <v>2935</v>
          </cell>
          <cell r="D2036">
            <v>43054</v>
          </cell>
          <cell r="E2036" t="str">
            <v>November</v>
          </cell>
          <cell r="F2036">
            <v>45</v>
          </cell>
        </row>
        <row r="2037">
          <cell r="A2037">
            <v>2036</v>
          </cell>
          <cell r="B2037">
            <v>68</v>
          </cell>
          <cell r="C2037">
            <v>1327</v>
          </cell>
          <cell r="D2037">
            <v>43093</v>
          </cell>
          <cell r="E2037" t="str">
            <v>December</v>
          </cell>
          <cell r="F2037">
            <v>6</v>
          </cell>
        </row>
        <row r="2038">
          <cell r="A2038">
            <v>2037</v>
          </cell>
          <cell r="B2038">
            <v>95</v>
          </cell>
          <cell r="C2038">
            <v>1423</v>
          </cell>
          <cell r="D2038">
            <v>42822</v>
          </cell>
          <cell r="E2038" t="str">
            <v>March</v>
          </cell>
          <cell r="F2038">
            <v>277</v>
          </cell>
        </row>
        <row r="2039">
          <cell r="A2039">
            <v>2038</v>
          </cell>
          <cell r="B2039">
            <v>60</v>
          </cell>
          <cell r="C2039">
            <v>2567</v>
          </cell>
          <cell r="D2039">
            <v>42823</v>
          </cell>
          <cell r="E2039" t="str">
            <v>March</v>
          </cell>
          <cell r="F2039">
            <v>276</v>
          </cell>
        </row>
        <row r="2040">
          <cell r="A2040">
            <v>2039</v>
          </cell>
          <cell r="B2040">
            <v>0</v>
          </cell>
          <cell r="C2040">
            <v>2951</v>
          </cell>
          <cell r="D2040">
            <v>42996</v>
          </cell>
          <cell r="E2040" t="str">
            <v>September</v>
          </cell>
          <cell r="F2040">
            <v>103</v>
          </cell>
        </row>
        <row r="2041">
          <cell r="A2041">
            <v>2040</v>
          </cell>
          <cell r="B2041">
            <v>83</v>
          </cell>
          <cell r="C2041">
            <v>1232</v>
          </cell>
          <cell r="D2041">
            <v>42970</v>
          </cell>
          <cell r="E2041" t="str">
            <v>August</v>
          </cell>
          <cell r="F2041">
            <v>129</v>
          </cell>
        </row>
        <row r="2042">
          <cell r="A2042">
            <v>2041</v>
          </cell>
          <cell r="B2042">
            <v>39</v>
          </cell>
          <cell r="C2042">
            <v>902</v>
          </cell>
          <cell r="D2042">
            <v>42892</v>
          </cell>
          <cell r="E2042" t="str">
            <v>June</v>
          </cell>
          <cell r="F2042">
            <v>207</v>
          </cell>
        </row>
        <row r="2043">
          <cell r="A2043">
            <v>2042</v>
          </cell>
          <cell r="B2043">
            <v>18</v>
          </cell>
          <cell r="C2043">
            <v>1735</v>
          </cell>
          <cell r="D2043">
            <v>42938</v>
          </cell>
          <cell r="E2043" t="str">
            <v>July</v>
          </cell>
          <cell r="F2043">
            <v>161</v>
          </cell>
        </row>
        <row r="2044">
          <cell r="A2044">
            <v>2043</v>
          </cell>
          <cell r="B2044">
            <v>2</v>
          </cell>
          <cell r="C2044">
            <v>2509</v>
          </cell>
          <cell r="D2044">
            <v>42926</v>
          </cell>
          <cell r="E2044" t="str">
            <v>July</v>
          </cell>
          <cell r="F2044">
            <v>173</v>
          </cell>
        </row>
        <row r="2045">
          <cell r="A2045">
            <v>2044</v>
          </cell>
          <cell r="B2045">
            <v>0</v>
          </cell>
          <cell r="C2045">
            <v>3265</v>
          </cell>
          <cell r="D2045">
            <v>43011</v>
          </cell>
          <cell r="E2045" t="str">
            <v>October</v>
          </cell>
          <cell r="F2045">
            <v>88</v>
          </cell>
        </row>
        <row r="2046">
          <cell r="A2046">
            <v>2045</v>
          </cell>
          <cell r="B2046">
            <v>78</v>
          </cell>
          <cell r="C2046">
            <v>318</v>
          </cell>
          <cell r="D2046">
            <v>42849</v>
          </cell>
          <cell r="E2046" t="str">
            <v>April</v>
          </cell>
          <cell r="F2046">
            <v>250</v>
          </cell>
        </row>
        <row r="2047">
          <cell r="A2047">
            <v>2046</v>
          </cell>
          <cell r="B2047">
            <v>8</v>
          </cell>
          <cell r="C2047">
            <v>1054</v>
          </cell>
          <cell r="D2047">
            <v>43094</v>
          </cell>
          <cell r="E2047" t="str">
            <v>December</v>
          </cell>
          <cell r="F2047">
            <v>5</v>
          </cell>
        </row>
        <row r="2048">
          <cell r="A2048">
            <v>2047</v>
          </cell>
          <cell r="B2048">
            <v>26</v>
          </cell>
          <cell r="C2048">
            <v>2948</v>
          </cell>
          <cell r="D2048">
            <v>42988</v>
          </cell>
          <cell r="E2048" t="str">
            <v>September</v>
          </cell>
          <cell r="F2048">
            <v>111</v>
          </cell>
        </row>
        <row r="2049">
          <cell r="A2049">
            <v>2048</v>
          </cell>
          <cell r="B2049">
            <v>27</v>
          </cell>
          <cell r="C2049">
            <v>2870</v>
          </cell>
          <cell r="D2049">
            <v>42925</v>
          </cell>
          <cell r="E2049" t="str">
            <v>July</v>
          </cell>
          <cell r="F2049">
            <v>174</v>
          </cell>
        </row>
        <row r="2050">
          <cell r="A2050">
            <v>2049</v>
          </cell>
          <cell r="B2050">
            <v>54</v>
          </cell>
          <cell r="C2050">
            <v>468</v>
          </cell>
          <cell r="D2050">
            <v>42831</v>
          </cell>
          <cell r="E2050" t="str">
            <v>April</v>
          </cell>
          <cell r="F2050">
            <v>268</v>
          </cell>
        </row>
        <row r="2051">
          <cell r="A2051">
            <v>2050</v>
          </cell>
          <cell r="B2051">
            <v>20</v>
          </cell>
          <cell r="C2051">
            <v>563</v>
          </cell>
          <cell r="D2051">
            <v>42955</v>
          </cell>
          <cell r="E2051" t="str">
            <v>August</v>
          </cell>
          <cell r="F2051">
            <v>144</v>
          </cell>
        </row>
        <row r="2052">
          <cell r="A2052">
            <v>2051</v>
          </cell>
          <cell r="B2052">
            <v>38</v>
          </cell>
          <cell r="C2052">
            <v>65</v>
          </cell>
          <cell r="D2052">
            <v>42833</v>
          </cell>
          <cell r="E2052" t="str">
            <v>April</v>
          </cell>
          <cell r="F2052">
            <v>266</v>
          </cell>
        </row>
        <row r="2053">
          <cell r="A2053">
            <v>2052</v>
          </cell>
          <cell r="B2053">
            <v>22</v>
          </cell>
          <cell r="C2053">
            <v>1797</v>
          </cell>
          <cell r="D2053">
            <v>42885</v>
          </cell>
          <cell r="E2053" t="str">
            <v>May</v>
          </cell>
          <cell r="F2053">
            <v>214</v>
          </cell>
        </row>
        <row r="2054">
          <cell r="A2054">
            <v>2053</v>
          </cell>
          <cell r="B2054">
            <v>46</v>
          </cell>
          <cell r="C2054">
            <v>354</v>
          </cell>
          <cell r="D2054">
            <v>42916</v>
          </cell>
          <cell r="E2054" t="str">
            <v>June</v>
          </cell>
          <cell r="F2054">
            <v>183</v>
          </cell>
        </row>
        <row r="2055">
          <cell r="A2055">
            <v>2054</v>
          </cell>
          <cell r="B2055">
            <v>12</v>
          </cell>
          <cell r="C2055">
            <v>3075</v>
          </cell>
          <cell r="D2055">
            <v>42762</v>
          </cell>
          <cell r="E2055" t="str">
            <v>January</v>
          </cell>
          <cell r="F2055">
            <v>337</v>
          </cell>
        </row>
        <row r="2056">
          <cell r="A2056">
            <v>2055</v>
          </cell>
          <cell r="B2056">
            <v>73</v>
          </cell>
          <cell r="C2056">
            <v>2357</v>
          </cell>
          <cell r="D2056">
            <v>42827</v>
          </cell>
          <cell r="E2056" t="str">
            <v>April</v>
          </cell>
          <cell r="F2056">
            <v>272</v>
          </cell>
        </row>
        <row r="2057">
          <cell r="A2057">
            <v>2056</v>
          </cell>
          <cell r="B2057">
            <v>0</v>
          </cell>
          <cell r="C2057">
            <v>2285</v>
          </cell>
          <cell r="D2057">
            <v>42836</v>
          </cell>
          <cell r="E2057" t="str">
            <v>April</v>
          </cell>
          <cell r="F2057">
            <v>263</v>
          </cell>
        </row>
        <row r="2058">
          <cell r="A2058">
            <v>2057</v>
          </cell>
          <cell r="B2058">
            <v>85</v>
          </cell>
          <cell r="C2058">
            <v>1657</v>
          </cell>
          <cell r="D2058">
            <v>42904</v>
          </cell>
          <cell r="E2058" t="str">
            <v>June</v>
          </cell>
          <cell r="F2058">
            <v>195</v>
          </cell>
        </row>
        <row r="2059">
          <cell r="A2059">
            <v>2058</v>
          </cell>
          <cell r="B2059">
            <v>66</v>
          </cell>
          <cell r="C2059">
            <v>1078</v>
          </cell>
          <cell r="D2059">
            <v>42959</v>
          </cell>
          <cell r="E2059" t="str">
            <v>August</v>
          </cell>
          <cell r="F2059">
            <v>140</v>
          </cell>
        </row>
        <row r="2060">
          <cell r="A2060">
            <v>2059</v>
          </cell>
          <cell r="B2060">
            <v>25</v>
          </cell>
          <cell r="C2060">
            <v>1611</v>
          </cell>
          <cell r="D2060">
            <v>42957</v>
          </cell>
          <cell r="E2060" t="str">
            <v>August</v>
          </cell>
          <cell r="F2060">
            <v>142</v>
          </cell>
        </row>
        <row r="2061">
          <cell r="A2061">
            <v>2060</v>
          </cell>
          <cell r="B2061">
            <v>82</v>
          </cell>
          <cell r="C2061">
            <v>2383</v>
          </cell>
          <cell r="D2061">
            <v>43078</v>
          </cell>
          <cell r="E2061" t="str">
            <v>December</v>
          </cell>
          <cell r="F2061">
            <v>21</v>
          </cell>
        </row>
        <row r="2062">
          <cell r="A2062">
            <v>2061</v>
          </cell>
          <cell r="B2062">
            <v>5</v>
          </cell>
          <cell r="C2062">
            <v>961</v>
          </cell>
          <cell r="D2062">
            <v>42862</v>
          </cell>
          <cell r="E2062" t="str">
            <v>May</v>
          </cell>
          <cell r="F2062">
            <v>237</v>
          </cell>
        </row>
        <row r="2063">
          <cell r="A2063">
            <v>2062</v>
          </cell>
          <cell r="B2063">
            <v>64</v>
          </cell>
          <cell r="C2063">
            <v>1500</v>
          </cell>
          <cell r="D2063">
            <v>42806</v>
          </cell>
          <cell r="E2063" t="str">
            <v>March</v>
          </cell>
          <cell r="F2063">
            <v>293</v>
          </cell>
        </row>
        <row r="2064">
          <cell r="A2064">
            <v>2063</v>
          </cell>
          <cell r="B2064">
            <v>50</v>
          </cell>
          <cell r="C2064">
            <v>1200</v>
          </cell>
          <cell r="D2064">
            <v>42803</v>
          </cell>
          <cell r="E2064" t="str">
            <v>March</v>
          </cell>
          <cell r="F2064">
            <v>296</v>
          </cell>
        </row>
        <row r="2065">
          <cell r="A2065">
            <v>2064</v>
          </cell>
          <cell r="B2065">
            <v>54</v>
          </cell>
          <cell r="C2065">
            <v>2117</v>
          </cell>
          <cell r="D2065">
            <v>42794</v>
          </cell>
          <cell r="E2065" t="str">
            <v>February</v>
          </cell>
          <cell r="F2065">
            <v>305</v>
          </cell>
        </row>
        <row r="2066">
          <cell r="A2066">
            <v>2065</v>
          </cell>
          <cell r="B2066">
            <v>77</v>
          </cell>
          <cell r="C2066">
            <v>1999</v>
          </cell>
          <cell r="D2066">
            <v>43036</v>
          </cell>
          <cell r="E2066" t="str">
            <v>October</v>
          </cell>
          <cell r="F2066">
            <v>63</v>
          </cell>
        </row>
        <row r="2067">
          <cell r="A2067">
            <v>2066</v>
          </cell>
          <cell r="B2067">
            <v>19</v>
          </cell>
          <cell r="C2067">
            <v>405</v>
          </cell>
          <cell r="D2067">
            <v>43085</v>
          </cell>
          <cell r="E2067" t="str">
            <v>December</v>
          </cell>
          <cell r="F2067">
            <v>14</v>
          </cell>
        </row>
        <row r="2068">
          <cell r="A2068">
            <v>2067</v>
          </cell>
          <cell r="B2068">
            <v>0</v>
          </cell>
          <cell r="C2068">
            <v>804</v>
          </cell>
          <cell r="D2068">
            <v>42913</v>
          </cell>
          <cell r="E2068" t="str">
            <v>June</v>
          </cell>
          <cell r="F2068">
            <v>186</v>
          </cell>
        </row>
        <row r="2069">
          <cell r="A2069">
            <v>2068</v>
          </cell>
          <cell r="B2069">
            <v>6</v>
          </cell>
          <cell r="C2069">
            <v>3309</v>
          </cell>
          <cell r="D2069">
            <v>42995</v>
          </cell>
          <cell r="E2069" t="str">
            <v>September</v>
          </cell>
          <cell r="F2069">
            <v>104</v>
          </cell>
        </row>
        <row r="2070">
          <cell r="A2070">
            <v>2069</v>
          </cell>
          <cell r="B2070">
            <v>88</v>
          </cell>
          <cell r="C2070">
            <v>2536</v>
          </cell>
          <cell r="D2070">
            <v>42789</v>
          </cell>
          <cell r="E2070" t="str">
            <v>February</v>
          </cell>
          <cell r="F2070">
            <v>310</v>
          </cell>
        </row>
        <row r="2071">
          <cell r="A2071">
            <v>2070</v>
          </cell>
          <cell r="B2071">
            <v>82</v>
          </cell>
          <cell r="C2071">
            <v>3010</v>
          </cell>
          <cell r="D2071">
            <v>42831</v>
          </cell>
          <cell r="E2071" t="str">
            <v>April</v>
          </cell>
          <cell r="F2071">
            <v>268</v>
          </cell>
        </row>
        <row r="2072">
          <cell r="A2072">
            <v>2071</v>
          </cell>
          <cell r="B2072">
            <v>59</v>
          </cell>
          <cell r="C2072">
            <v>1591</v>
          </cell>
          <cell r="D2072">
            <v>43048</v>
          </cell>
          <cell r="E2072" t="str">
            <v>November</v>
          </cell>
          <cell r="F2072">
            <v>51</v>
          </cell>
        </row>
        <row r="2073">
          <cell r="A2073">
            <v>2072</v>
          </cell>
          <cell r="B2073">
            <v>45</v>
          </cell>
          <cell r="C2073">
            <v>617</v>
          </cell>
          <cell r="D2073">
            <v>42803</v>
          </cell>
          <cell r="E2073" t="str">
            <v>March</v>
          </cell>
          <cell r="F2073">
            <v>296</v>
          </cell>
        </row>
        <row r="2074">
          <cell r="A2074">
            <v>2073</v>
          </cell>
          <cell r="B2074">
            <v>88</v>
          </cell>
          <cell r="C2074">
            <v>1732</v>
          </cell>
          <cell r="D2074">
            <v>42961</v>
          </cell>
          <cell r="E2074" t="str">
            <v>August</v>
          </cell>
          <cell r="F2074">
            <v>138</v>
          </cell>
        </row>
        <row r="2075">
          <cell r="A2075">
            <v>2074</v>
          </cell>
          <cell r="B2075">
            <v>12</v>
          </cell>
          <cell r="C2075">
            <v>675</v>
          </cell>
          <cell r="D2075">
            <v>43099</v>
          </cell>
          <cell r="E2075" t="str">
            <v>December</v>
          </cell>
          <cell r="F2075">
            <v>0</v>
          </cell>
        </row>
        <row r="2076">
          <cell r="A2076">
            <v>2075</v>
          </cell>
          <cell r="B2076">
            <v>23</v>
          </cell>
          <cell r="C2076">
            <v>3082</v>
          </cell>
          <cell r="D2076">
            <v>43001</v>
          </cell>
          <cell r="E2076" t="str">
            <v>September</v>
          </cell>
          <cell r="F2076">
            <v>98</v>
          </cell>
        </row>
        <row r="2077">
          <cell r="A2077">
            <v>2076</v>
          </cell>
          <cell r="B2077">
            <v>80</v>
          </cell>
          <cell r="C2077">
            <v>3268</v>
          </cell>
          <cell r="D2077">
            <v>42787</v>
          </cell>
          <cell r="E2077" t="str">
            <v>February</v>
          </cell>
          <cell r="F2077">
            <v>312</v>
          </cell>
        </row>
        <row r="2078">
          <cell r="A2078">
            <v>2077</v>
          </cell>
          <cell r="B2078">
            <v>94</v>
          </cell>
          <cell r="C2078">
            <v>255</v>
          </cell>
          <cell r="D2078">
            <v>42939</v>
          </cell>
          <cell r="E2078" t="str">
            <v>July</v>
          </cell>
          <cell r="F2078">
            <v>160</v>
          </cell>
        </row>
        <row r="2079">
          <cell r="A2079">
            <v>2078</v>
          </cell>
          <cell r="B2079">
            <v>93</v>
          </cell>
          <cell r="C2079">
            <v>1696</v>
          </cell>
          <cell r="D2079">
            <v>42893</v>
          </cell>
          <cell r="E2079" t="str">
            <v>June</v>
          </cell>
          <cell r="F2079">
            <v>206</v>
          </cell>
        </row>
        <row r="2080">
          <cell r="A2080">
            <v>2079</v>
          </cell>
          <cell r="B2080">
            <v>77</v>
          </cell>
          <cell r="C2080">
            <v>1297</v>
          </cell>
          <cell r="D2080">
            <v>43097</v>
          </cell>
          <cell r="E2080" t="str">
            <v>December</v>
          </cell>
          <cell r="F2080">
            <v>2</v>
          </cell>
        </row>
        <row r="2081">
          <cell r="A2081">
            <v>2080</v>
          </cell>
          <cell r="B2081">
            <v>80</v>
          </cell>
          <cell r="C2081">
            <v>2977</v>
          </cell>
          <cell r="D2081">
            <v>42748</v>
          </cell>
          <cell r="E2081" t="str">
            <v>January</v>
          </cell>
          <cell r="F2081">
            <v>351</v>
          </cell>
        </row>
        <row r="2082">
          <cell r="A2082">
            <v>2081</v>
          </cell>
          <cell r="B2082">
            <v>41</v>
          </cell>
          <cell r="C2082">
            <v>2672</v>
          </cell>
          <cell r="D2082">
            <v>42907</v>
          </cell>
          <cell r="E2082" t="str">
            <v>June</v>
          </cell>
          <cell r="F2082">
            <v>192</v>
          </cell>
        </row>
        <row r="2083">
          <cell r="A2083">
            <v>2082</v>
          </cell>
          <cell r="B2083">
            <v>19</v>
          </cell>
          <cell r="C2083">
            <v>1108</v>
          </cell>
          <cell r="D2083">
            <v>42817</v>
          </cell>
          <cell r="E2083" t="str">
            <v>March</v>
          </cell>
          <cell r="F2083">
            <v>282</v>
          </cell>
        </row>
        <row r="2084">
          <cell r="A2084">
            <v>2083</v>
          </cell>
          <cell r="B2084">
            <v>74</v>
          </cell>
          <cell r="C2084">
            <v>2822</v>
          </cell>
          <cell r="D2084">
            <v>42762</v>
          </cell>
          <cell r="E2084" t="str">
            <v>January</v>
          </cell>
          <cell r="F2084">
            <v>337</v>
          </cell>
        </row>
        <row r="2085">
          <cell r="A2085">
            <v>2084</v>
          </cell>
          <cell r="B2085">
            <v>46</v>
          </cell>
          <cell r="C2085">
            <v>495</v>
          </cell>
          <cell r="D2085">
            <v>42775</v>
          </cell>
          <cell r="E2085" t="str">
            <v>February</v>
          </cell>
          <cell r="F2085">
            <v>324</v>
          </cell>
        </row>
        <row r="2086">
          <cell r="A2086">
            <v>2085</v>
          </cell>
          <cell r="B2086">
            <v>77</v>
          </cell>
          <cell r="C2086">
            <v>307</v>
          </cell>
          <cell r="D2086">
            <v>43017</v>
          </cell>
          <cell r="E2086" t="str">
            <v>October</v>
          </cell>
          <cell r="F2086">
            <v>82</v>
          </cell>
        </row>
        <row r="2087">
          <cell r="A2087">
            <v>2086</v>
          </cell>
          <cell r="B2087">
            <v>52</v>
          </cell>
          <cell r="C2087">
            <v>410</v>
          </cell>
          <cell r="D2087">
            <v>43070</v>
          </cell>
          <cell r="E2087" t="str">
            <v>December</v>
          </cell>
          <cell r="F2087">
            <v>29</v>
          </cell>
        </row>
        <row r="2088">
          <cell r="A2088">
            <v>2087</v>
          </cell>
          <cell r="B2088">
            <v>69</v>
          </cell>
          <cell r="C2088">
            <v>2240</v>
          </cell>
          <cell r="D2088">
            <v>43030</v>
          </cell>
          <cell r="E2088" t="str">
            <v>October</v>
          </cell>
          <cell r="F2088">
            <v>69</v>
          </cell>
        </row>
        <row r="2089">
          <cell r="A2089">
            <v>2088</v>
          </cell>
          <cell r="B2089">
            <v>2</v>
          </cell>
          <cell r="C2089">
            <v>2121</v>
          </cell>
          <cell r="D2089">
            <v>42744</v>
          </cell>
          <cell r="E2089" t="str">
            <v>January</v>
          </cell>
          <cell r="F2089">
            <v>355</v>
          </cell>
        </row>
        <row r="2090">
          <cell r="A2090">
            <v>2089</v>
          </cell>
          <cell r="B2090">
            <v>28</v>
          </cell>
          <cell r="C2090">
            <v>1748</v>
          </cell>
          <cell r="D2090">
            <v>42979</v>
          </cell>
          <cell r="E2090" t="str">
            <v>September</v>
          </cell>
          <cell r="F2090">
            <v>120</v>
          </cell>
        </row>
        <row r="2091">
          <cell r="A2091">
            <v>2090</v>
          </cell>
          <cell r="B2091">
            <v>9</v>
          </cell>
          <cell r="C2091">
            <v>1611</v>
          </cell>
          <cell r="D2091">
            <v>42838</v>
          </cell>
          <cell r="E2091" t="str">
            <v>April</v>
          </cell>
          <cell r="F2091">
            <v>261</v>
          </cell>
        </row>
        <row r="2092">
          <cell r="A2092">
            <v>2091</v>
          </cell>
          <cell r="B2092">
            <v>54</v>
          </cell>
          <cell r="C2092">
            <v>2715</v>
          </cell>
          <cell r="D2092">
            <v>42949</v>
          </cell>
          <cell r="E2092" t="str">
            <v>August</v>
          </cell>
          <cell r="F2092">
            <v>150</v>
          </cell>
        </row>
        <row r="2093">
          <cell r="A2093">
            <v>2092</v>
          </cell>
          <cell r="B2093">
            <v>20</v>
          </cell>
          <cell r="C2093">
            <v>1893</v>
          </cell>
          <cell r="D2093">
            <v>42869</v>
          </cell>
          <cell r="E2093" t="str">
            <v>May</v>
          </cell>
          <cell r="F2093">
            <v>230</v>
          </cell>
        </row>
        <row r="2094">
          <cell r="A2094">
            <v>2093</v>
          </cell>
          <cell r="B2094">
            <v>14</v>
          </cell>
          <cell r="C2094">
            <v>185</v>
          </cell>
          <cell r="D2094">
            <v>42885</v>
          </cell>
          <cell r="E2094" t="str">
            <v>May</v>
          </cell>
          <cell r="F2094">
            <v>214</v>
          </cell>
        </row>
        <row r="2095">
          <cell r="A2095">
            <v>2094</v>
          </cell>
          <cell r="B2095">
            <v>94</v>
          </cell>
          <cell r="C2095">
            <v>261</v>
          </cell>
          <cell r="D2095">
            <v>42998</v>
          </cell>
          <cell r="E2095" t="str">
            <v>September</v>
          </cell>
          <cell r="F2095">
            <v>101</v>
          </cell>
        </row>
        <row r="2096">
          <cell r="A2096">
            <v>2095</v>
          </cell>
          <cell r="B2096">
            <v>15</v>
          </cell>
          <cell r="C2096">
            <v>280</v>
          </cell>
          <cell r="D2096">
            <v>42874</v>
          </cell>
          <cell r="E2096" t="str">
            <v>May</v>
          </cell>
          <cell r="F2096">
            <v>225</v>
          </cell>
        </row>
        <row r="2097">
          <cell r="A2097">
            <v>2096</v>
          </cell>
          <cell r="B2097">
            <v>34</v>
          </cell>
          <cell r="C2097">
            <v>515</v>
          </cell>
          <cell r="D2097">
            <v>42956</v>
          </cell>
          <cell r="E2097" t="str">
            <v>August</v>
          </cell>
          <cell r="F2097">
            <v>143</v>
          </cell>
        </row>
        <row r="2098">
          <cell r="A2098">
            <v>2097</v>
          </cell>
          <cell r="B2098">
            <v>65</v>
          </cell>
          <cell r="C2098">
            <v>2188</v>
          </cell>
          <cell r="D2098">
            <v>42821</v>
          </cell>
          <cell r="E2098" t="str">
            <v>March</v>
          </cell>
          <cell r="F2098">
            <v>278</v>
          </cell>
        </row>
        <row r="2099">
          <cell r="A2099">
            <v>2098</v>
          </cell>
          <cell r="B2099">
            <v>53</v>
          </cell>
          <cell r="C2099">
            <v>2447</v>
          </cell>
          <cell r="D2099">
            <v>42759</v>
          </cell>
          <cell r="E2099" t="str">
            <v>January</v>
          </cell>
          <cell r="F2099">
            <v>340</v>
          </cell>
        </row>
        <row r="2100">
          <cell r="A2100">
            <v>2099</v>
          </cell>
          <cell r="B2100">
            <v>28</v>
          </cell>
          <cell r="C2100">
            <v>2891</v>
          </cell>
          <cell r="D2100">
            <v>42829</v>
          </cell>
          <cell r="E2100" t="str">
            <v>April</v>
          </cell>
          <cell r="F2100">
            <v>270</v>
          </cell>
        </row>
        <row r="2101">
          <cell r="A2101">
            <v>2100</v>
          </cell>
          <cell r="B2101">
            <v>5</v>
          </cell>
          <cell r="C2101">
            <v>2221</v>
          </cell>
          <cell r="D2101">
            <v>42975</v>
          </cell>
          <cell r="E2101" t="str">
            <v>August</v>
          </cell>
          <cell r="F2101">
            <v>124</v>
          </cell>
        </row>
        <row r="2102">
          <cell r="A2102">
            <v>2101</v>
          </cell>
          <cell r="B2102">
            <v>51</v>
          </cell>
          <cell r="C2102">
            <v>888</v>
          </cell>
          <cell r="D2102">
            <v>42789</v>
          </cell>
          <cell r="E2102" t="str">
            <v>February</v>
          </cell>
          <cell r="F2102">
            <v>310</v>
          </cell>
        </row>
        <row r="2103">
          <cell r="A2103">
            <v>2102</v>
          </cell>
          <cell r="B2103">
            <v>23</v>
          </cell>
          <cell r="C2103">
            <v>1154</v>
          </cell>
          <cell r="D2103">
            <v>42780</v>
          </cell>
          <cell r="E2103" t="str">
            <v>February</v>
          </cell>
          <cell r="F2103">
            <v>319</v>
          </cell>
        </row>
        <row r="2104">
          <cell r="A2104">
            <v>2103</v>
          </cell>
          <cell r="B2104">
            <v>9</v>
          </cell>
          <cell r="C2104">
            <v>2935</v>
          </cell>
          <cell r="D2104">
            <v>42988</v>
          </cell>
          <cell r="E2104" t="str">
            <v>September</v>
          </cell>
          <cell r="F2104">
            <v>111</v>
          </cell>
        </row>
        <row r="2105">
          <cell r="A2105">
            <v>2104</v>
          </cell>
          <cell r="B2105">
            <v>47</v>
          </cell>
          <cell r="C2105">
            <v>3031</v>
          </cell>
          <cell r="D2105">
            <v>43097</v>
          </cell>
          <cell r="E2105" t="str">
            <v>December</v>
          </cell>
          <cell r="F2105">
            <v>2</v>
          </cell>
        </row>
        <row r="2106">
          <cell r="A2106">
            <v>2105</v>
          </cell>
          <cell r="B2106">
            <v>17</v>
          </cell>
          <cell r="C2106">
            <v>2304</v>
          </cell>
          <cell r="D2106">
            <v>42956</v>
          </cell>
          <cell r="E2106" t="str">
            <v>August</v>
          </cell>
          <cell r="F2106">
            <v>143</v>
          </cell>
        </row>
        <row r="2107">
          <cell r="A2107">
            <v>2106</v>
          </cell>
          <cell r="B2107">
            <v>90</v>
          </cell>
          <cell r="C2107">
            <v>2336</v>
          </cell>
          <cell r="D2107">
            <v>43015</v>
          </cell>
          <cell r="E2107" t="str">
            <v>October</v>
          </cell>
          <cell r="F2107">
            <v>84</v>
          </cell>
        </row>
        <row r="2108">
          <cell r="A2108">
            <v>2107</v>
          </cell>
          <cell r="B2108">
            <v>89</v>
          </cell>
          <cell r="C2108">
            <v>1157</v>
          </cell>
          <cell r="D2108">
            <v>42806</v>
          </cell>
          <cell r="E2108" t="str">
            <v>March</v>
          </cell>
          <cell r="F2108">
            <v>293</v>
          </cell>
        </row>
        <row r="2109">
          <cell r="A2109">
            <v>2108</v>
          </cell>
          <cell r="B2109">
            <v>92</v>
          </cell>
          <cell r="C2109">
            <v>719</v>
          </cell>
          <cell r="D2109">
            <v>42931</v>
          </cell>
          <cell r="E2109" t="str">
            <v>July</v>
          </cell>
          <cell r="F2109">
            <v>168</v>
          </cell>
        </row>
        <row r="2110">
          <cell r="A2110">
            <v>2109</v>
          </cell>
          <cell r="B2110">
            <v>41</v>
          </cell>
          <cell r="C2110">
            <v>2114</v>
          </cell>
          <cell r="D2110">
            <v>42927</v>
          </cell>
          <cell r="E2110" t="str">
            <v>July</v>
          </cell>
          <cell r="F2110">
            <v>172</v>
          </cell>
        </row>
        <row r="2111">
          <cell r="A2111">
            <v>2110</v>
          </cell>
          <cell r="B2111">
            <v>60</v>
          </cell>
          <cell r="C2111">
            <v>482</v>
          </cell>
          <cell r="D2111">
            <v>42955</v>
          </cell>
          <cell r="E2111" t="str">
            <v>August</v>
          </cell>
          <cell r="F2111">
            <v>144</v>
          </cell>
        </row>
        <row r="2112">
          <cell r="A2112">
            <v>2111</v>
          </cell>
          <cell r="B2112">
            <v>93</v>
          </cell>
          <cell r="C2112">
            <v>2913</v>
          </cell>
          <cell r="D2112">
            <v>43004</v>
          </cell>
          <cell r="E2112" t="str">
            <v>September</v>
          </cell>
          <cell r="F2112">
            <v>95</v>
          </cell>
        </row>
        <row r="2113">
          <cell r="A2113">
            <v>2112</v>
          </cell>
          <cell r="B2113">
            <v>4</v>
          </cell>
          <cell r="C2113">
            <v>1949</v>
          </cell>
          <cell r="D2113">
            <v>42864</v>
          </cell>
          <cell r="E2113" t="str">
            <v>May</v>
          </cell>
          <cell r="F2113">
            <v>235</v>
          </cell>
        </row>
        <row r="2114">
          <cell r="A2114">
            <v>2113</v>
          </cell>
          <cell r="B2114">
            <v>19</v>
          </cell>
          <cell r="C2114">
            <v>1543</v>
          </cell>
          <cell r="D2114">
            <v>42876</v>
          </cell>
          <cell r="E2114" t="str">
            <v>May</v>
          </cell>
          <cell r="F2114">
            <v>223</v>
          </cell>
        </row>
        <row r="2115">
          <cell r="A2115">
            <v>2114</v>
          </cell>
          <cell r="B2115">
            <v>90</v>
          </cell>
          <cell r="C2115">
            <v>135</v>
          </cell>
          <cell r="D2115">
            <v>42880</v>
          </cell>
          <cell r="E2115" t="str">
            <v>May</v>
          </cell>
          <cell r="F2115">
            <v>219</v>
          </cell>
        </row>
        <row r="2116">
          <cell r="A2116">
            <v>2115</v>
          </cell>
          <cell r="B2116">
            <v>38</v>
          </cell>
          <cell r="C2116">
            <v>145</v>
          </cell>
          <cell r="D2116">
            <v>42990</v>
          </cell>
          <cell r="E2116" t="str">
            <v>September</v>
          </cell>
          <cell r="F2116">
            <v>109</v>
          </cell>
        </row>
        <row r="2117">
          <cell r="A2117">
            <v>2116</v>
          </cell>
          <cell r="B2117">
            <v>96</v>
          </cell>
          <cell r="C2117">
            <v>2210</v>
          </cell>
          <cell r="D2117">
            <v>42861</v>
          </cell>
          <cell r="E2117" t="str">
            <v>May</v>
          </cell>
          <cell r="F2117">
            <v>238</v>
          </cell>
        </row>
        <row r="2118">
          <cell r="A2118">
            <v>2117</v>
          </cell>
          <cell r="B2118">
            <v>59</v>
          </cell>
          <cell r="C2118">
            <v>2760</v>
          </cell>
          <cell r="D2118">
            <v>43047</v>
          </cell>
          <cell r="E2118" t="str">
            <v>November</v>
          </cell>
          <cell r="F2118">
            <v>52</v>
          </cell>
        </row>
        <row r="2119">
          <cell r="A2119">
            <v>2118</v>
          </cell>
          <cell r="B2119">
            <v>21</v>
          </cell>
          <cell r="C2119">
            <v>3143</v>
          </cell>
          <cell r="D2119">
            <v>42902</v>
          </cell>
          <cell r="E2119" t="str">
            <v>June</v>
          </cell>
          <cell r="F2119">
            <v>197</v>
          </cell>
        </row>
        <row r="2120">
          <cell r="A2120">
            <v>2119</v>
          </cell>
          <cell r="B2120">
            <v>68</v>
          </cell>
          <cell r="C2120">
            <v>2826</v>
          </cell>
          <cell r="D2120">
            <v>42881</v>
          </cell>
          <cell r="E2120" t="str">
            <v>May</v>
          </cell>
          <cell r="F2120">
            <v>218</v>
          </cell>
        </row>
        <row r="2121">
          <cell r="A2121">
            <v>2120</v>
          </cell>
          <cell r="B2121">
            <v>98</v>
          </cell>
          <cell r="C2121">
            <v>44</v>
          </cell>
          <cell r="D2121">
            <v>42879</v>
          </cell>
          <cell r="E2121" t="str">
            <v>May</v>
          </cell>
          <cell r="F2121">
            <v>220</v>
          </cell>
        </row>
        <row r="2122">
          <cell r="A2122">
            <v>2121</v>
          </cell>
          <cell r="B2122">
            <v>74</v>
          </cell>
          <cell r="C2122">
            <v>789</v>
          </cell>
          <cell r="D2122">
            <v>43006</v>
          </cell>
          <cell r="E2122" t="str">
            <v>September</v>
          </cell>
          <cell r="F2122">
            <v>93</v>
          </cell>
        </row>
        <row r="2123">
          <cell r="A2123">
            <v>2122</v>
          </cell>
          <cell r="B2123">
            <v>67</v>
          </cell>
          <cell r="C2123">
            <v>2050</v>
          </cell>
          <cell r="D2123">
            <v>42939</v>
          </cell>
          <cell r="E2123" t="str">
            <v>July</v>
          </cell>
          <cell r="F2123">
            <v>160</v>
          </cell>
        </row>
        <row r="2124">
          <cell r="A2124">
            <v>2123</v>
          </cell>
          <cell r="B2124">
            <v>0</v>
          </cell>
          <cell r="C2124">
            <v>945</v>
          </cell>
          <cell r="D2124">
            <v>42914</v>
          </cell>
          <cell r="E2124" t="str">
            <v>June</v>
          </cell>
          <cell r="F2124">
            <v>185</v>
          </cell>
        </row>
        <row r="2125">
          <cell r="A2125">
            <v>2124</v>
          </cell>
          <cell r="B2125">
            <v>86</v>
          </cell>
          <cell r="C2125">
            <v>2780</v>
          </cell>
          <cell r="D2125">
            <v>42764</v>
          </cell>
          <cell r="E2125" t="str">
            <v>January</v>
          </cell>
          <cell r="F2125">
            <v>335</v>
          </cell>
        </row>
        <row r="2126">
          <cell r="A2126">
            <v>2125</v>
          </cell>
          <cell r="B2126">
            <v>24</v>
          </cell>
          <cell r="C2126">
            <v>322</v>
          </cell>
          <cell r="D2126">
            <v>42989</v>
          </cell>
          <cell r="E2126" t="str">
            <v>September</v>
          </cell>
          <cell r="F2126">
            <v>110</v>
          </cell>
        </row>
        <row r="2127">
          <cell r="A2127">
            <v>2126</v>
          </cell>
          <cell r="B2127">
            <v>46</v>
          </cell>
          <cell r="C2127">
            <v>1558</v>
          </cell>
          <cell r="D2127">
            <v>42797</v>
          </cell>
          <cell r="E2127" t="str">
            <v>March</v>
          </cell>
          <cell r="F2127">
            <v>302</v>
          </cell>
        </row>
        <row r="2128">
          <cell r="A2128">
            <v>2127</v>
          </cell>
          <cell r="B2128">
            <v>16</v>
          </cell>
          <cell r="C2128">
            <v>132</v>
          </cell>
          <cell r="D2128">
            <v>42776</v>
          </cell>
          <cell r="E2128" t="str">
            <v>February</v>
          </cell>
          <cell r="F2128">
            <v>323</v>
          </cell>
        </row>
        <row r="2129">
          <cell r="A2129">
            <v>2128</v>
          </cell>
          <cell r="B2129">
            <v>37</v>
          </cell>
          <cell r="C2129">
            <v>3232</v>
          </cell>
          <cell r="D2129">
            <v>42931</v>
          </cell>
          <cell r="E2129" t="str">
            <v>July</v>
          </cell>
          <cell r="F2129">
            <v>168</v>
          </cell>
        </row>
        <row r="2130">
          <cell r="A2130">
            <v>2129</v>
          </cell>
          <cell r="B2130">
            <v>34</v>
          </cell>
          <cell r="C2130">
            <v>411</v>
          </cell>
          <cell r="D2130">
            <v>42817</v>
          </cell>
          <cell r="E2130" t="str">
            <v>March</v>
          </cell>
          <cell r="F2130">
            <v>282</v>
          </cell>
        </row>
        <row r="2131">
          <cell r="A2131">
            <v>2130</v>
          </cell>
          <cell r="B2131">
            <v>0</v>
          </cell>
          <cell r="C2131">
            <v>260</v>
          </cell>
          <cell r="D2131">
            <v>43058</v>
          </cell>
          <cell r="E2131" t="str">
            <v>November</v>
          </cell>
          <cell r="F2131">
            <v>41</v>
          </cell>
        </row>
        <row r="2132">
          <cell r="A2132">
            <v>2131</v>
          </cell>
          <cell r="B2132">
            <v>69</v>
          </cell>
          <cell r="C2132">
            <v>1743</v>
          </cell>
          <cell r="D2132">
            <v>43013</v>
          </cell>
          <cell r="E2132" t="str">
            <v>October</v>
          </cell>
          <cell r="F2132">
            <v>86</v>
          </cell>
        </row>
        <row r="2133">
          <cell r="A2133">
            <v>2132</v>
          </cell>
          <cell r="B2133">
            <v>62</v>
          </cell>
          <cell r="C2133">
            <v>1222</v>
          </cell>
          <cell r="D2133">
            <v>43048</v>
          </cell>
          <cell r="E2133" t="str">
            <v>November</v>
          </cell>
          <cell r="F2133">
            <v>51</v>
          </cell>
        </row>
        <row r="2134">
          <cell r="A2134">
            <v>2133</v>
          </cell>
          <cell r="B2134">
            <v>85</v>
          </cell>
          <cell r="C2134">
            <v>2694</v>
          </cell>
          <cell r="D2134">
            <v>43070</v>
          </cell>
          <cell r="E2134" t="str">
            <v>December</v>
          </cell>
          <cell r="F2134">
            <v>29</v>
          </cell>
        </row>
        <row r="2135">
          <cell r="A2135">
            <v>2134</v>
          </cell>
          <cell r="B2135">
            <v>38</v>
          </cell>
          <cell r="C2135">
            <v>2458</v>
          </cell>
          <cell r="D2135">
            <v>43018</v>
          </cell>
          <cell r="E2135" t="str">
            <v>October</v>
          </cell>
          <cell r="F2135">
            <v>81</v>
          </cell>
        </row>
        <row r="2136">
          <cell r="A2136">
            <v>2135</v>
          </cell>
          <cell r="B2136">
            <v>21</v>
          </cell>
          <cell r="C2136">
            <v>1880</v>
          </cell>
          <cell r="D2136">
            <v>42747</v>
          </cell>
          <cell r="E2136" t="str">
            <v>January</v>
          </cell>
          <cell r="F2136">
            <v>352</v>
          </cell>
        </row>
        <row r="2137">
          <cell r="A2137">
            <v>2136</v>
          </cell>
          <cell r="B2137">
            <v>39</v>
          </cell>
          <cell r="C2137">
            <v>1576</v>
          </cell>
          <cell r="D2137">
            <v>42841</v>
          </cell>
          <cell r="E2137" t="str">
            <v>April</v>
          </cell>
          <cell r="F2137">
            <v>258</v>
          </cell>
        </row>
        <row r="2138">
          <cell r="A2138">
            <v>2137</v>
          </cell>
          <cell r="B2138">
            <v>57</v>
          </cell>
          <cell r="C2138">
            <v>1963</v>
          </cell>
          <cell r="D2138">
            <v>43090</v>
          </cell>
          <cell r="E2138" t="str">
            <v>December</v>
          </cell>
          <cell r="F2138">
            <v>9</v>
          </cell>
        </row>
        <row r="2139">
          <cell r="A2139">
            <v>2138</v>
          </cell>
          <cell r="B2139">
            <v>87</v>
          </cell>
          <cell r="C2139">
            <v>1224</v>
          </cell>
          <cell r="D2139">
            <v>42875</v>
          </cell>
          <cell r="E2139" t="str">
            <v>May</v>
          </cell>
          <cell r="F2139">
            <v>224</v>
          </cell>
        </row>
        <row r="2140">
          <cell r="A2140">
            <v>2139</v>
          </cell>
          <cell r="B2140">
            <v>4</v>
          </cell>
          <cell r="C2140">
            <v>394</v>
          </cell>
          <cell r="D2140">
            <v>42749</v>
          </cell>
          <cell r="E2140" t="str">
            <v>January</v>
          </cell>
          <cell r="F2140">
            <v>350</v>
          </cell>
        </row>
        <row r="2141">
          <cell r="A2141">
            <v>2140</v>
          </cell>
          <cell r="B2141">
            <v>15</v>
          </cell>
          <cell r="C2141">
            <v>2961</v>
          </cell>
          <cell r="D2141">
            <v>42844</v>
          </cell>
          <cell r="E2141" t="str">
            <v>April</v>
          </cell>
          <cell r="F2141">
            <v>255</v>
          </cell>
        </row>
        <row r="2142">
          <cell r="A2142">
            <v>2141</v>
          </cell>
          <cell r="B2142">
            <v>79</v>
          </cell>
          <cell r="C2142">
            <v>516</v>
          </cell>
          <cell r="D2142">
            <v>42740</v>
          </cell>
          <cell r="E2142" t="str">
            <v>January</v>
          </cell>
          <cell r="F2142">
            <v>359</v>
          </cell>
        </row>
        <row r="2143">
          <cell r="A2143">
            <v>2142</v>
          </cell>
          <cell r="B2143">
            <v>25</v>
          </cell>
          <cell r="C2143">
            <v>1239</v>
          </cell>
          <cell r="D2143">
            <v>42797</v>
          </cell>
          <cell r="E2143" t="str">
            <v>March</v>
          </cell>
          <cell r="F2143">
            <v>302</v>
          </cell>
        </row>
        <row r="2144">
          <cell r="A2144">
            <v>2143</v>
          </cell>
          <cell r="B2144">
            <v>82</v>
          </cell>
          <cell r="C2144">
            <v>677</v>
          </cell>
          <cell r="D2144">
            <v>42955</v>
          </cell>
          <cell r="E2144" t="str">
            <v>August</v>
          </cell>
          <cell r="F2144">
            <v>144</v>
          </cell>
        </row>
        <row r="2145">
          <cell r="A2145">
            <v>2144</v>
          </cell>
          <cell r="B2145">
            <v>39</v>
          </cell>
          <cell r="C2145">
            <v>3171</v>
          </cell>
          <cell r="D2145">
            <v>43024</v>
          </cell>
          <cell r="E2145" t="str">
            <v>October</v>
          </cell>
          <cell r="F2145">
            <v>75</v>
          </cell>
        </row>
        <row r="2146">
          <cell r="A2146">
            <v>2145</v>
          </cell>
          <cell r="B2146">
            <v>62</v>
          </cell>
          <cell r="C2146">
            <v>1321</v>
          </cell>
          <cell r="D2146">
            <v>42884</v>
          </cell>
          <cell r="E2146" t="str">
            <v>May</v>
          </cell>
          <cell r="F2146">
            <v>215</v>
          </cell>
        </row>
        <row r="2147">
          <cell r="A2147">
            <v>2146</v>
          </cell>
          <cell r="B2147">
            <v>8</v>
          </cell>
          <cell r="C2147">
            <v>3096</v>
          </cell>
          <cell r="D2147">
            <v>42826</v>
          </cell>
          <cell r="E2147" t="str">
            <v>April</v>
          </cell>
          <cell r="F2147">
            <v>273</v>
          </cell>
        </row>
        <row r="2148">
          <cell r="A2148">
            <v>2147</v>
          </cell>
          <cell r="B2148">
            <v>58</v>
          </cell>
          <cell r="C2148">
            <v>2170</v>
          </cell>
          <cell r="D2148">
            <v>43067</v>
          </cell>
          <cell r="E2148" t="str">
            <v>November</v>
          </cell>
          <cell r="F2148">
            <v>32</v>
          </cell>
        </row>
        <row r="2149">
          <cell r="A2149">
            <v>2148</v>
          </cell>
          <cell r="B2149">
            <v>79</v>
          </cell>
          <cell r="C2149">
            <v>2696</v>
          </cell>
          <cell r="D2149">
            <v>42865</v>
          </cell>
          <cell r="F2149">
            <v>234</v>
          </cell>
        </row>
        <row r="2150">
          <cell r="A2150">
            <v>2149</v>
          </cell>
          <cell r="B2150">
            <v>46</v>
          </cell>
          <cell r="C2150">
            <v>2361</v>
          </cell>
          <cell r="D2150">
            <v>43077</v>
          </cell>
          <cell r="E2150" t="str">
            <v>December</v>
          </cell>
          <cell r="F2150">
            <v>22</v>
          </cell>
        </row>
        <row r="2151">
          <cell r="A2151">
            <v>2150</v>
          </cell>
          <cell r="B2151">
            <v>90</v>
          </cell>
          <cell r="C2151">
            <v>1886</v>
          </cell>
          <cell r="D2151">
            <v>42864</v>
          </cell>
          <cell r="E2151" t="str">
            <v>May</v>
          </cell>
          <cell r="F2151">
            <v>235</v>
          </cell>
        </row>
        <row r="2152">
          <cell r="A2152">
            <v>2151</v>
          </cell>
          <cell r="B2152">
            <v>55</v>
          </cell>
          <cell r="C2152">
            <v>650</v>
          </cell>
          <cell r="D2152">
            <v>43049</v>
          </cell>
          <cell r="E2152" t="str">
            <v>November</v>
          </cell>
          <cell r="F2152">
            <v>50</v>
          </cell>
        </row>
        <row r="2153">
          <cell r="A2153">
            <v>2152</v>
          </cell>
          <cell r="B2153">
            <v>34</v>
          </cell>
          <cell r="C2153">
            <v>551</v>
          </cell>
          <cell r="D2153">
            <v>42774</v>
          </cell>
          <cell r="E2153" t="str">
            <v>February</v>
          </cell>
          <cell r="F2153">
            <v>325</v>
          </cell>
        </row>
        <row r="2154">
          <cell r="A2154">
            <v>2153</v>
          </cell>
          <cell r="B2154">
            <v>38</v>
          </cell>
          <cell r="C2154">
            <v>2916</v>
          </cell>
          <cell r="D2154">
            <v>43073</v>
          </cell>
        </row>
        <row r="2155">
          <cell r="A2155">
            <v>2154</v>
          </cell>
          <cell r="B2155">
            <v>43</v>
          </cell>
          <cell r="C2155">
            <v>2052</v>
          </cell>
          <cell r="D2155">
            <v>42880</v>
          </cell>
          <cell r="E2155" t="str">
            <v>May</v>
          </cell>
          <cell r="F2155">
            <v>219</v>
          </cell>
        </row>
        <row r="2156">
          <cell r="A2156">
            <v>2155</v>
          </cell>
          <cell r="B2156">
            <v>49</v>
          </cell>
          <cell r="C2156">
            <v>3155</v>
          </cell>
          <cell r="D2156">
            <v>43056</v>
          </cell>
          <cell r="E2156" t="str">
            <v>November</v>
          </cell>
          <cell r="F2156">
            <v>43</v>
          </cell>
        </row>
        <row r="2157">
          <cell r="A2157">
            <v>2156</v>
          </cell>
          <cell r="B2157">
            <v>60</v>
          </cell>
          <cell r="C2157">
            <v>341</v>
          </cell>
          <cell r="D2157">
            <v>42965</v>
          </cell>
          <cell r="E2157" t="str">
            <v>August</v>
          </cell>
          <cell r="F2157">
            <v>134</v>
          </cell>
        </row>
        <row r="2158">
          <cell r="A2158">
            <v>2157</v>
          </cell>
          <cell r="B2158">
            <v>73</v>
          </cell>
          <cell r="C2158">
            <v>1506</v>
          </cell>
          <cell r="D2158">
            <v>43051</v>
          </cell>
          <cell r="E2158" t="str">
            <v>November</v>
          </cell>
          <cell r="F2158">
            <v>48</v>
          </cell>
        </row>
        <row r="2159">
          <cell r="A2159">
            <v>2158</v>
          </cell>
          <cell r="B2159">
            <v>62</v>
          </cell>
          <cell r="C2159">
            <v>2049</v>
          </cell>
          <cell r="D2159">
            <v>42755</v>
          </cell>
          <cell r="E2159" t="str">
            <v>January</v>
          </cell>
          <cell r="F2159">
            <v>344</v>
          </cell>
        </row>
        <row r="2160">
          <cell r="A2160">
            <v>2159</v>
          </cell>
          <cell r="B2160">
            <v>71</v>
          </cell>
          <cell r="C2160">
            <v>2708</v>
          </cell>
          <cell r="D2160">
            <v>43088</v>
          </cell>
          <cell r="E2160" t="str">
            <v>December</v>
          </cell>
          <cell r="F2160">
            <v>11</v>
          </cell>
        </row>
        <row r="2161">
          <cell r="A2161">
            <v>2160</v>
          </cell>
          <cell r="B2161">
            <v>33</v>
          </cell>
          <cell r="C2161">
            <v>1931</v>
          </cell>
          <cell r="D2161">
            <v>42869</v>
          </cell>
          <cell r="E2161" t="str">
            <v>May</v>
          </cell>
          <cell r="F2161">
            <v>230</v>
          </cell>
        </row>
        <row r="2162">
          <cell r="A2162">
            <v>2161</v>
          </cell>
          <cell r="B2162">
            <v>98</v>
          </cell>
          <cell r="C2162">
            <v>2694</v>
          </cell>
          <cell r="D2162">
            <v>43061</v>
          </cell>
          <cell r="E2162" t="str">
            <v>November</v>
          </cell>
          <cell r="F2162">
            <v>38</v>
          </cell>
        </row>
        <row r="2163">
          <cell r="A2163">
            <v>2162</v>
          </cell>
          <cell r="B2163">
            <v>7</v>
          </cell>
          <cell r="C2163">
            <v>2250</v>
          </cell>
          <cell r="D2163">
            <v>42905</v>
          </cell>
          <cell r="E2163" t="str">
            <v>June</v>
          </cell>
          <cell r="F2163">
            <v>194</v>
          </cell>
        </row>
        <row r="2164">
          <cell r="A2164">
            <v>2163</v>
          </cell>
          <cell r="B2164">
            <v>0</v>
          </cell>
          <cell r="C2164">
            <v>260</v>
          </cell>
          <cell r="D2164">
            <v>43011</v>
          </cell>
          <cell r="E2164" t="str">
            <v>October</v>
          </cell>
          <cell r="F2164">
            <v>88</v>
          </cell>
        </row>
        <row r="2165">
          <cell r="A2165">
            <v>2164</v>
          </cell>
          <cell r="B2165">
            <v>53</v>
          </cell>
          <cell r="C2165">
            <v>322</v>
          </cell>
          <cell r="D2165">
            <v>42867</v>
          </cell>
          <cell r="E2165" t="str">
            <v>May</v>
          </cell>
          <cell r="F2165">
            <v>232</v>
          </cell>
        </row>
        <row r="2166">
          <cell r="A2166">
            <v>2165</v>
          </cell>
          <cell r="B2166">
            <v>78</v>
          </cell>
          <cell r="C2166">
            <v>2213</v>
          </cell>
          <cell r="D2166">
            <v>42881</v>
          </cell>
          <cell r="E2166" t="str">
            <v>May</v>
          </cell>
          <cell r="F2166">
            <v>218</v>
          </cell>
        </row>
        <row r="2167">
          <cell r="A2167">
            <v>2166</v>
          </cell>
          <cell r="B2167">
            <v>0</v>
          </cell>
          <cell r="C2167">
            <v>1528</v>
          </cell>
          <cell r="D2167">
            <v>42824</v>
          </cell>
          <cell r="E2167" t="str">
            <v>March</v>
          </cell>
          <cell r="F2167">
            <v>275</v>
          </cell>
        </row>
        <row r="2168">
          <cell r="A2168">
            <v>2167</v>
          </cell>
          <cell r="B2168">
            <v>0</v>
          </cell>
          <cell r="C2168">
            <v>2575</v>
          </cell>
          <cell r="D2168">
            <v>42812</v>
          </cell>
          <cell r="E2168" t="str">
            <v>March</v>
          </cell>
          <cell r="F2168">
            <v>287</v>
          </cell>
        </row>
        <row r="2169">
          <cell r="A2169">
            <v>2168</v>
          </cell>
          <cell r="B2169">
            <v>20</v>
          </cell>
          <cell r="C2169">
            <v>3160</v>
          </cell>
          <cell r="D2169">
            <v>42898</v>
          </cell>
          <cell r="E2169" t="str">
            <v>June</v>
          </cell>
          <cell r="F2169">
            <v>201</v>
          </cell>
        </row>
        <row r="2170">
          <cell r="A2170">
            <v>2169</v>
          </cell>
          <cell r="B2170">
            <v>13</v>
          </cell>
          <cell r="C2170">
            <v>2578</v>
          </cell>
          <cell r="D2170">
            <v>42986</v>
          </cell>
          <cell r="E2170" t="str">
            <v>September</v>
          </cell>
          <cell r="F2170">
            <v>113</v>
          </cell>
        </row>
        <row r="2171">
          <cell r="A2171">
            <v>2170</v>
          </cell>
          <cell r="B2171">
            <v>68</v>
          </cell>
          <cell r="C2171">
            <v>3410</v>
          </cell>
          <cell r="D2171">
            <v>42844</v>
          </cell>
          <cell r="E2171" t="str">
            <v>April</v>
          </cell>
          <cell r="F2171">
            <v>255</v>
          </cell>
        </row>
        <row r="2172">
          <cell r="A2172">
            <v>2171</v>
          </cell>
          <cell r="B2172">
            <v>3</v>
          </cell>
          <cell r="C2172">
            <v>569</v>
          </cell>
          <cell r="D2172">
            <v>42866</v>
          </cell>
          <cell r="E2172" t="str">
            <v>May</v>
          </cell>
          <cell r="F2172">
            <v>233</v>
          </cell>
        </row>
        <row r="2173">
          <cell r="A2173">
            <v>2172</v>
          </cell>
          <cell r="B2173">
            <v>80</v>
          </cell>
          <cell r="C2173">
            <v>467</v>
          </cell>
          <cell r="D2173">
            <v>42773</v>
          </cell>
          <cell r="E2173" t="str">
            <v>February</v>
          </cell>
          <cell r="F2173">
            <v>326</v>
          </cell>
        </row>
        <row r="2174">
          <cell r="A2174">
            <v>2173</v>
          </cell>
          <cell r="B2174">
            <v>61</v>
          </cell>
          <cell r="C2174">
            <v>1820</v>
          </cell>
          <cell r="D2174">
            <v>42907</v>
          </cell>
          <cell r="E2174" t="str">
            <v>June</v>
          </cell>
          <cell r="F2174">
            <v>192</v>
          </cell>
        </row>
        <row r="2175">
          <cell r="A2175">
            <v>2174</v>
          </cell>
          <cell r="B2175">
            <v>39</v>
          </cell>
          <cell r="C2175">
            <v>2475</v>
          </cell>
          <cell r="D2175">
            <v>42866</v>
          </cell>
          <cell r="E2175" t="str">
            <v>May</v>
          </cell>
          <cell r="F2175">
            <v>233</v>
          </cell>
        </row>
        <row r="2176">
          <cell r="A2176">
            <v>2175</v>
          </cell>
          <cell r="B2176">
            <v>20</v>
          </cell>
          <cell r="C2176">
            <v>3436</v>
          </cell>
          <cell r="D2176">
            <v>42766</v>
          </cell>
          <cell r="E2176" t="str">
            <v>January</v>
          </cell>
          <cell r="F2176">
            <v>333</v>
          </cell>
        </row>
        <row r="2177">
          <cell r="A2177">
            <v>2176</v>
          </cell>
          <cell r="B2177">
            <v>77</v>
          </cell>
          <cell r="C2177">
            <v>1492</v>
          </cell>
          <cell r="D2177">
            <v>42943</v>
          </cell>
          <cell r="E2177" t="str">
            <v>July</v>
          </cell>
          <cell r="F2177">
            <v>156</v>
          </cell>
        </row>
        <row r="2178">
          <cell r="A2178">
            <v>2177</v>
          </cell>
          <cell r="B2178">
            <v>35</v>
          </cell>
          <cell r="C2178">
            <v>1570</v>
          </cell>
          <cell r="D2178">
            <v>42997</v>
          </cell>
          <cell r="E2178" t="str">
            <v>September</v>
          </cell>
          <cell r="F2178">
            <v>102</v>
          </cell>
        </row>
        <row r="2179">
          <cell r="A2179">
            <v>2178</v>
          </cell>
          <cell r="B2179">
            <v>11</v>
          </cell>
          <cell r="C2179">
            <v>2900</v>
          </cell>
          <cell r="D2179">
            <v>43018</v>
          </cell>
          <cell r="E2179" t="str">
            <v>October</v>
          </cell>
          <cell r="F2179">
            <v>81</v>
          </cell>
        </row>
        <row r="2180">
          <cell r="A2180">
            <v>2179</v>
          </cell>
          <cell r="B2180">
            <v>12</v>
          </cell>
          <cell r="C2180">
            <v>1490</v>
          </cell>
          <cell r="D2180">
            <v>42818</v>
          </cell>
          <cell r="E2180" t="str">
            <v>March</v>
          </cell>
          <cell r="F2180">
            <v>281</v>
          </cell>
        </row>
        <row r="2181">
          <cell r="A2181">
            <v>2180</v>
          </cell>
          <cell r="B2181">
            <v>43</v>
          </cell>
          <cell r="C2181">
            <v>3387</v>
          </cell>
          <cell r="D2181">
            <v>43006</v>
          </cell>
          <cell r="E2181" t="str">
            <v>September</v>
          </cell>
          <cell r="F2181">
            <v>93</v>
          </cell>
        </row>
        <row r="2182">
          <cell r="A2182">
            <v>2181</v>
          </cell>
          <cell r="B2182">
            <v>29</v>
          </cell>
          <cell r="C2182">
            <v>1347</v>
          </cell>
          <cell r="D2182">
            <v>42793</v>
          </cell>
          <cell r="E2182" t="str">
            <v>February</v>
          </cell>
          <cell r="F2182">
            <v>306</v>
          </cell>
        </row>
        <row r="2183">
          <cell r="A2183">
            <v>2182</v>
          </cell>
          <cell r="B2183">
            <v>86</v>
          </cell>
          <cell r="C2183">
            <v>1753</v>
          </cell>
          <cell r="D2183">
            <v>42888</v>
          </cell>
          <cell r="E2183" t="str">
            <v>June</v>
          </cell>
          <cell r="F2183">
            <v>211</v>
          </cell>
        </row>
        <row r="2184">
          <cell r="A2184">
            <v>2183</v>
          </cell>
          <cell r="B2184">
            <v>33</v>
          </cell>
          <cell r="C2184">
            <v>2340</v>
          </cell>
          <cell r="D2184">
            <v>43026</v>
          </cell>
          <cell r="E2184" t="str">
            <v>October</v>
          </cell>
          <cell r="F2184">
            <v>73</v>
          </cell>
        </row>
        <row r="2185">
          <cell r="A2185">
            <v>2184</v>
          </cell>
          <cell r="B2185">
            <v>15</v>
          </cell>
          <cell r="C2185">
            <v>2222</v>
          </cell>
          <cell r="D2185">
            <v>42751</v>
          </cell>
          <cell r="E2185" t="str">
            <v>January</v>
          </cell>
          <cell r="F2185">
            <v>348</v>
          </cell>
        </row>
        <row r="2186">
          <cell r="A2186">
            <v>2185</v>
          </cell>
          <cell r="B2186">
            <v>0</v>
          </cell>
          <cell r="C2186">
            <v>3013</v>
          </cell>
          <cell r="D2186">
            <v>42968</v>
          </cell>
          <cell r="E2186" t="str">
            <v>August</v>
          </cell>
          <cell r="F2186">
            <v>131</v>
          </cell>
        </row>
        <row r="2187">
          <cell r="A2187">
            <v>2186</v>
          </cell>
          <cell r="B2187">
            <v>0</v>
          </cell>
          <cell r="C2187">
            <v>2955</v>
          </cell>
          <cell r="D2187">
            <v>43080</v>
          </cell>
          <cell r="E2187" t="str">
            <v>December</v>
          </cell>
          <cell r="F2187">
            <v>19</v>
          </cell>
        </row>
        <row r="2188">
          <cell r="A2188">
            <v>2187</v>
          </cell>
          <cell r="B2188">
            <v>0</v>
          </cell>
          <cell r="C2188">
            <v>1568</v>
          </cell>
          <cell r="D2188">
            <v>42808</v>
          </cell>
        </row>
        <row r="2189">
          <cell r="A2189">
            <v>2188</v>
          </cell>
          <cell r="B2189">
            <v>16</v>
          </cell>
          <cell r="C2189">
            <v>2756</v>
          </cell>
          <cell r="D2189">
            <v>42774</v>
          </cell>
          <cell r="E2189" t="str">
            <v>February</v>
          </cell>
          <cell r="F2189">
            <v>325</v>
          </cell>
        </row>
        <row r="2190">
          <cell r="A2190">
            <v>2189</v>
          </cell>
          <cell r="B2190">
            <v>31</v>
          </cell>
          <cell r="C2190">
            <v>1670</v>
          </cell>
          <cell r="D2190">
            <v>42922</v>
          </cell>
          <cell r="E2190" t="str">
            <v>July</v>
          </cell>
          <cell r="F2190">
            <v>177</v>
          </cell>
        </row>
        <row r="2191">
          <cell r="A2191">
            <v>2190</v>
          </cell>
          <cell r="B2191">
            <v>84</v>
          </cell>
          <cell r="C2191">
            <v>2732</v>
          </cell>
          <cell r="D2191">
            <v>43083</v>
          </cell>
          <cell r="E2191" t="str">
            <v>December</v>
          </cell>
          <cell r="F2191">
            <v>16</v>
          </cell>
        </row>
        <row r="2192">
          <cell r="A2192">
            <v>2191</v>
          </cell>
          <cell r="B2192">
            <v>3</v>
          </cell>
          <cell r="C2192">
            <v>2857</v>
          </cell>
          <cell r="D2192">
            <v>42776</v>
          </cell>
          <cell r="E2192" t="str">
            <v>February</v>
          </cell>
          <cell r="F2192">
            <v>323</v>
          </cell>
        </row>
        <row r="2193">
          <cell r="A2193">
            <v>2192</v>
          </cell>
          <cell r="B2193">
            <v>2</v>
          </cell>
          <cell r="C2193">
            <v>3469</v>
          </cell>
          <cell r="D2193">
            <v>43061</v>
          </cell>
          <cell r="E2193" t="str">
            <v>November</v>
          </cell>
          <cell r="F2193">
            <v>38</v>
          </cell>
        </row>
        <row r="2194">
          <cell r="A2194">
            <v>2193</v>
          </cell>
          <cell r="B2194">
            <v>6</v>
          </cell>
          <cell r="C2194">
            <v>742</v>
          </cell>
          <cell r="D2194">
            <v>42955</v>
          </cell>
          <cell r="E2194" t="str">
            <v>August</v>
          </cell>
          <cell r="F2194">
            <v>144</v>
          </cell>
        </row>
        <row r="2195">
          <cell r="A2195">
            <v>2194</v>
          </cell>
          <cell r="B2195">
            <v>11</v>
          </cell>
          <cell r="C2195">
            <v>1049</v>
          </cell>
          <cell r="D2195">
            <v>43067</v>
          </cell>
          <cell r="E2195" t="str">
            <v>November</v>
          </cell>
          <cell r="F2195">
            <v>32</v>
          </cell>
        </row>
        <row r="2196">
          <cell r="A2196">
            <v>2195</v>
          </cell>
          <cell r="B2196">
            <v>2</v>
          </cell>
          <cell r="C2196">
            <v>471</v>
          </cell>
          <cell r="D2196">
            <v>43051</v>
          </cell>
          <cell r="E2196" t="str">
            <v>November</v>
          </cell>
          <cell r="F2196">
            <v>48</v>
          </cell>
        </row>
        <row r="2197">
          <cell r="A2197">
            <v>2196</v>
          </cell>
          <cell r="B2197">
            <v>97</v>
          </cell>
          <cell r="C2197">
            <v>905</v>
          </cell>
          <cell r="D2197">
            <v>42756</v>
          </cell>
          <cell r="E2197" t="str">
            <v>January</v>
          </cell>
          <cell r="F2197">
            <v>343</v>
          </cell>
        </row>
        <row r="2198">
          <cell r="A2198">
            <v>2197</v>
          </cell>
          <cell r="B2198">
            <v>90</v>
          </cell>
          <cell r="C2198">
            <v>2763</v>
          </cell>
          <cell r="D2198">
            <v>42747</v>
          </cell>
          <cell r="E2198" t="str">
            <v>January</v>
          </cell>
          <cell r="F2198">
            <v>352</v>
          </cell>
        </row>
        <row r="2199">
          <cell r="A2199">
            <v>2198</v>
          </cell>
          <cell r="B2199">
            <v>38</v>
          </cell>
          <cell r="C2199">
            <v>2768</v>
          </cell>
          <cell r="D2199">
            <v>43045</v>
          </cell>
          <cell r="E2199" t="str">
            <v>November</v>
          </cell>
          <cell r="F2199">
            <v>54</v>
          </cell>
        </row>
        <row r="2200">
          <cell r="A2200">
            <v>2199</v>
          </cell>
          <cell r="B2200">
            <v>0</v>
          </cell>
          <cell r="C2200">
            <v>936</v>
          </cell>
          <cell r="D2200">
            <v>42777</v>
          </cell>
          <cell r="E2200" t="str">
            <v>February</v>
          </cell>
          <cell r="F2200">
            <v>322</v>
          </cell>
        </row>
        <row r="2201">
          <cell r="A2201">
            <v>2200</v>
          </cell>
          <cell r="B2201">
            <v>67</v>
          </cell>
          <cell r="C2201">
            <v>2216</v>
          </cell>
          <cell r="D2201">
            <v>43025</v>
          </cell>
          <cell r="E2201" t="str">
            <v>October</v>
          </cell>
          <cell r="F2201">
            <v>74</v>
          </cell>
        </row>
        <row r="2202">
          <cell r="A2202">
            <v>2201</v>
          </cell>
          <cell r="B2202">
            <v>85</v>
          </cell>
          <cell r="C2202">
            <v>3016</v>
          </cell>
          <cell r="D2202">
            <v>42992</v>
          </cell>
          <cell r="E2202" t="str">
            <v>September</v>
          </cell>
          <cell r="F2202">
            <v>107</v>
          </cell>
        </row>
        <row r="2203">
          <cell r="A2203">
            <v>2202</v>
          </cell>
          <cell r="B2203">
            <v>33</v>
          </cell>
          <cell r="C2203">
            <v>1725</v>
          </cell>
          <cell r="D2203">
            <v>42913</v>
          </cell>
          <cell r="E2203" t="str">
            <v>June</v>
          </cell>
          <cell r="F2203">
            <v>186</v>
          </cell>
        </row>
        <row r="2204">
          <cell r="A2204">
            <v>2203</v>
          </cell>
          <cell r="B2204">
            <v>36</v>
          </cell>
          <cell r="C2204">
            <v>2703</v>
          </cell>
          <cell r="D2204">
            <v>43052</v>
          </cell>
          <cell r="E2204" t="str">
            <v>November</v>
          </cell>
          <cell r="F2204">
            <v>47</v>
          </cell>
        </row>
        <row r="2205">
          <cell r="A2205">
            <v>2204</v>
          </cell>
          <cell r="B2205">
            <v>19</v>
          </cell>
          <cell r="C2205">
            <v>985</v>
          </cell>
          <cell r="D2205">
            <v>43034</v>
          </cell>
          <cell r="E2205" t="str">
            <v>October</v>
          </cell>
          <cell r="F2205">
            <v>65</v>
          </cell>
        </row>
        <row r="2206">
          <cell r="A2206">
            <v>2205</v>
          </cell>
          <cell r="B2206">
            <v>23</v>
          </cell>
          <cell r="C2206">
            <v>1795</v>
          </cell>
          <cell r="D2206">
            <v>42887</v>
          </cell>
          <cell r="E2206" t="str">
            <v>June</v>
          </cell>
          <cell r="F2206">
            <v>212</v>
          </cell>
        </row>
        <row r="2207">
          <cell r="A2207">
            <v>2206</v>
          </cell>
          <cell r="B2207">
            <v>2</v>
          </cell>
          <cell r="C2207">
            <v>251</v>
          </cell>
          <cell r="D2207">
            <v>43022</v>
          </cell>
          <cell r="E2207" t="str">
            <v>October</v>
          </cell>
          <cell r="F2207">
            <v>77</v>
          </cell>
        </row>
        <row r="2208">
          <cell r="A2208">
            <v>2207</v>
          </cell>
          <cell r="B2208">
            <v>75</v>
          </cell>
          <cell r="C2208">
            <v>2768</v>
          </cell>
          <cell r="D2208">
            <v>42869</v>
          </cell>
          <cell r="E2208" t="str">
            <v>May</v>
          </cell>
          <cell r="F2208">
            <v>230</v>
          </cell>
        </row>
        <row r="2209">
          <cell r="A2209">
            <v>2208</v>
          </cell>
          <cell r="B2209">
            <v>58</v>
          </cell>
          <cell r="C2209">
            <v>1535</v>
          </cell>
          <cell r="D2209">
            <v>42902</v>
          </cell>
          <cell r="E2209" t="str">
            <v>June</v>
          </cell>
          <cell r="F2209">
            <v>197</v>
          </cell>
        </row>
        <row r="2210">
          <cell r="A2210">
            <v>2209</v>
          </cell>
          <cell r="B2210">
            <v>77</v>
          </cell>
          <cell r="C2210">
            <v>2379</v>
          </cell>
          <cell r="D2210">
            <v>42954</v>
          </cell>
          <cell r="E2210" t="str">
            <v>August</v>
          </cell>
          <cell r="F2210">
            <v>145</v>
          </cell>
        </row>
        <row r="2211">
          <cell r="A2211">
            <v>2210</v>
          </cell>
          <cell r="B2211">
            <v>14</v>
          </cell>
          <cell r="C2211">
            <v>1643</v>
          </cell>
          <cell r="D2211">
            <v>42922</v>
          </cell>
          <cell r="E2211" t="str">
            <v>July</v>
          </cell>
          <cell r="F2211">
            <v>177</v>
          </cell>
        </row>
        <row r="2212">
          <cell r="A2212">
            <v>2211</v>
          </cell>
          <cell r="B2212">
            <v>9</v>
          </cell>
          <cell r="C2212">
            <v>2107</v>
          </cell>
          <cell r="D2212">
            <v>42957</v>
          </cell>
          <cell r="E2212" t="str">
            <v>August</v>
          </cell>
          <cell r="F2212">
            <v>142</v>
          </cell>
        </row>
        <row r="2213">
          <cell r="A2213">
            <v>2212</v>
          </cell>
          <cell r="B2213">
            <v>85</v>
          </cell>
          <cell r="C2213">
            <v>1076</v>
          </cell>
          <cell r="D2213">
            <v>43019</v>
          </cell>
          <cell r="E2213" t="str">
            <v>October</v>
          </cell>
          <cell r="F2213">
            <v>80</v>
          </cell>
        </row>
        <row r="2214">
          <cell r="A2214">
            <v>2213</v>
          </cell>
          <cell r="B2214">
            <v>90</v>
          </cell>
          <cell r="C2214">
            <v>1913</v>
          </cell>
          <cell r="D2214">
            <v>42838</v>
          </cell>
          <cell r="E2214" t="str">
            <v>April</v>
          </cell>
          <cell r="F2214">
            <v>261</v>
          </cell>
        </row>
        <row r="2215">
          <cell r="A2215">
            <v>2214</v>
          </cell>
          <cell r="B2215">
            <v>15</v>
          </cell>
          <cell r="C2215">
            <v>934</v>
          </cell>
          <cell r="D2215">
            <v>42937</v>
          </cell>
          <cell r="E2215" t="str">
            <v>July</v>
          </cell>
          <cell r="F2215">
            <v>162</v>
          </cell>
        </row>
        <row r="2216">
          <cell r="A2216">
            <v>2215</v>
          </cell>
          <cell r="B2216">
            <v>22</v>
          </cell>
          <cell r="C2216">
            <v>876</v>
          </cell>
          <cell r="D2216">
            <v>43083</v>
          </cell>
          <cell r="E2216" t="str">
            <v>December</v>
          </cell>
          <cell r="F2216">
            <v>16</v>
          </cell>
        </row>
        <row r="2217">
          <cell r="A2217">
            <v>2216</v>
          </cell>
          <cell r="B2217">
            <v>63</v>
          </cell>
          <cell r="C2217">
            <v>738</v>
          </cell>
          <cell r="D2217">
            <v>42945</v>
          </cell>
          <cell r="E2217" t="str">
            <v>July</v>
          </cell>
          <cell r="F2217">
            <v>154</v>
          </cell>
        </row>
        <row r="2218">
          <cell r="A2218">
            <v>2217</v>
          </cell>
          <cell r="B2218">
            <v>27</v>
          </cell>
          <cell r="C2218">
            <v>292</v>
          </cell>
          <cell r="D2218">
            <v>43014</v>
          </cell>
          <cell r="E2218" t="str">
            <v>October</v>
          </cell>
          <cell r="F2218">
            <v>85</v>
          </cell>
        </row>
        <row r="2219">
          <cell r="A2219">
            <v>2218</v>
          </cell>
          <cell r="B2219">
            <v>36</v>
          </cell>
          <cell r="C2219">
            <v>220</v>
          </cell>
          <cell r="D2219">
            <v>42750</v>
          </cell>
          <cell r="E2219" t="str">
            <v>January</v>
          </cell>
          <cell r="F2219">
            <v>349</v>
          </cell>
        </row>
        <row r="2220">
          <cell r="A2220">
            <v>2219</v>
          </cell>
          <cell r="B2220">
            <v>75</v>
          </cell>
          <cell r="C2220">
            <v>669</v>
          </cell>
          <cell r="D2220">
            <v>42985</v>
          </cell>
          <cell r="E2220" t="str">
            <v>September</v>
          </cell>
          <cell r="F2220">
            <v>114</v>
          </cell>
        </row>
        <row r="2221">
          <cell r="A2221">
            <v>2220</v>
          </cell>
          <cell r="B2221">
            <v>1</v>
          </cell>
          <cell r="C2221">
            <v>1460</v>
          </cell>
          <cell r="D2221">
            <v>42910</v>
          </cell>
          <cell r="E2221" t="str">
            <v>June</v>
          </cell>
          <cell r="F2221">
            <v>189</v>
          </cell>
        </row>
        <row r="2222">
          <cell r="A2222">
            <v>2221</v>
          </cell>
          <cell r="B2222">
            <v>45</v>
          </cell>
          <cell r="C2222">
            <v>2864</v>
          </cell>
          <cell r="D2222">
            <v>42989</v>
          </cell>
          <cell r="E2222" t="str">
            <v>September</v>
          </cell>
          <cell r="F2222">
            <v>110</v>
          </cell>
        </row>
        <row r="2223">
          <cell r="A2223">
            <v>2222</v>
          </cell>
          <cell r="B2223">
            <v>28</v>
          </cell>
          <cell r="C2223">
            <v>2836</v>
          </cell>
          <cell r="D2223">
            <v>42832</v>
          </cell>
          <cell r="E2223" t="str">
            <v>April</v>
          </cell>
          <cell r="F2223">
            <v>267</v>
          </cell>
        </row>
        <row r="2224">
          <cell r="A2224">
            <v>2223</v>
          </cell>
          <cell r="B2224">
            <v>19</v>
          </cell>
          <cell r="C2224">
            <v>1067</v>
          </cell>
          <cell r="D2224">
            <v>42757</v>
          </cell>
          <cell r="E2224" t="str">
            <v>January</v>
          </cell>
          <cell r="F2224">
            <v>342</v>
          </cell>
        </row>
        <row r="2225">
          <cell r="A2225">
            <v>2224</v>
          </cell>
          <cell r="B2225">
            <v>50</v>
          </cell>
          <cell r="C2225">
            <v>333</v>
          </cell>
          <cell r="D2225">
            <v>42747</v>
          </cell>
          <cell r="E2225" t="str">
            <v>January</v>
          </cell>
          <cell r="F2225">
            <v>352</v>
          </cell>
        </row>
        <row r="2226">
          <cell r="A2226">
            <v>2225</v>
          </cell>
          <cell r="B2226">
            <v>35</v>
          </cell>
          <cell r="C2226">
            <v>3490</v>
          </cell>
          <cell r="D2226">
            <v>42918</v>
          </cell>
          <cell r="E2226" t="str">
            <v>July</v>
          </cell>
          <cell r="F2226">
            <v>181</v>
          </cell>
        </row>
        <row r="2227">
          <cell r="A2227">
            <v>2226</v>
          </cell>
          <cell r="B2227">
            <v>50</v>
          </cell>
          <cell r="C2227">
            <v>3132</v>
          </cell>
          <cell r="D2227">
            <v>42921</v>
          </cell>
          <cell r="E2227" t="str">
            <v>July</v>
          </cell>
          <cell r="F2227">
            <v>178</v>
          </cell>
        </row>
        <row r="2228">
          <cell r="A2228">
            <v>2227</v>
          </cell>
          <cell r="B2228">
            <v>35</v>
          </cell>
          <cell r="C2228">
            <v>2170</v>
          </cell>
          <cell r="D2228">
            <v>43021</v>
          </cell>
          <cell r="E2228" t="str">
            <v>October</v>
          </cell>
          <cell r="F2228">
            <v>78</v>
          </cell>
        </row>
        <row r="2229">
          <cell r="A2229">
            <v>2228</v>
          </cell>
          <cell r="B2229">
            <v>25</v>
          </cell>
          <cell r="C2229">
            <v>2952</v>
          </cell>
          <cell r="D2229">
            <v>42783</v>
          </cell>
          <cell r="E2229" t="str">
            <v>February</v>
          </cell>
          <cell r="F2229">
            <v>316</v>
          </cell>
        </row>
        <row r="2230">
          <cell r="A2230">
            <v>2229</v>
          </cell>
          <cell r="B2230">
            <v>64</v>
          </cell>
          <cell r="C2230">
            <v>1051</v>
          </cell>
          <cell r="D2230">
            <v>42816</v>
          </cell>
          <cell r="E2230" t="str">
            <v>March</v>
          </cell>
          <cell r="F2230">
            <v>283</v>
          </cell>
        </row>
        <row r="2231">
          <cell r="A2231">
            <v>2230</v>
          </cell>
          <cell r="B2231">
            <v>99</v>
          </cell>
          <cell r="C2231">
            <v>1311</v>
          </cell>
          <cell r="D2231">
            <v>43052</v>
          </cell>
          <cell r="E2231" t="str">
            <v>November</v>
          </cell>
          <cell r="F2231">
            <v>47</v>
          </cell>
        </row>
        <row r="2232">
          <cell r="A2232">
            <v>2231</v>
          </cell>
          <cell r="B2232">
            <v>30</v>
          </cell>
          <cell r="C2232">
            <v>2563</v>
          </cell>
          <cell r="D2232">
            <v>42792</v>
          </cell>
          <cell r="E2232" t="str">
            <v>February</v>
          </cell>
          <cell r="F2232">
            <v>307</v>
          </cell>
        </row>
        <row r="2233">
          <cell r="A2233">
            <v>2232</v>
          </cell>
          <cell r="B2233">
            <v>39</v>
          </cell>
          <cell r="C2233">
            <v>331</v>
          </cell>
          <cell r="D2233">
            <v>42931</v>
          </cell>
          <cell r="E2233" t="str">
            <v>July</v>
          </cell>
          <cell r="F2233">
            <v>168</v>
          </cell>
        </row>
        <row r="2234">
          <cell r="A2234">
            <v>2233</v>
          </cell>
          <cell r="B2234">
            <v>0</v>
          </cell>
          <cell r="C2234">
            <v>2073</v>
          </cell>
          <cell r="D2234">
            <v>42789</v>
          </cell>
          <cell r="E2234" t="str">
            <v>February</v>
          </cell>
          <cell r="F2234">
            <v>310</v>
          </cell>
        </row>
        <row r="2235">
          <cell r="A2235">
            <v>2234</v>
          </cell>
          <cell r="B2235">
            <v>54</v>
          </cell>
          <cell r="C2235">
            <v>2201</v>
          </cell>
          <cell r="D2235">
            <v>43069</v>
          </cell>
          <cell r="E2235" t="str">
            <v>November</v>
          </cell>
          <cell r="F2235">
            <v>30</v>
          </cell>
        </row>
        <row r="2236">
          <cell r="A2236">
            <v>2235</v>
          </cell>
          <cell r="B2236">
            <v>62</v>
          </cell>
          <cell r="C2236">
            <v>2064</v>
          </cell>
          <cell r="D2236">
            <v>42803</v>
          </cell>
          <cell r="E2236" t="str">
            <v>March</v>
          </cell>
          <cell r="F2236">
            <v>296</v>
          </cell>
        </row>
        <row r="2237">
          <cell r="A2237">
            <v>2236</v>
          </cell>
          <cell r="B2237">
            <v>80</v>
          </cell>
          <cell r="C2237">
            <v>2266</v>
          </cell>
          <cell r="D2237">
            <v>42741</v>
          </cell>
          <cell r="E2237" t="str">
            <v>January</v>
          </cell>
          <cell r="F2237">
            <v>358</v>
          </cell>
        </row>
        <row r="2238">
          <cell r="A2238">
            <v>2237</v>
          </cell>
          <cell r="B2238">
            <v>67</v>
          </cell>
          <cell r="C2238">
            <v>479</v>
          </cell>
          <cell r="D2238">
            <v>42785</v>
          </cell>
          <cell r="E2238" t="str">
            <v>February</v>
          </cell>
          <cell r="F2238">
            <v>314</v>
          </cell>
        </row>
        <row r="2239">
          <cell r="A2239">
            <v>2238</v>
          </cell>
          <cell r="B2239">
            <v>63</v>
          </cell>
          <cell r="C2239">
            <v>3304</v>
          </cell>
          <cell r="D2239">
            <v>42839</v>
          </cell>
          <cell r="E2239" t="str">
            <v>April</v>
          </cell>
          <cell r="F2239">
            <v>260</v>
          </cell>
        </row>
        <row r="2240">
          <cell r="A2240">
            <v>2239</v>
          </cell>
          <cell r="B2240">
            <v>0</v>
          </cell>
          <cell r="C2240">
            <v>3326</v>
          </cell>
          <cell r="D2240">
            <v>42855</v>
          </cell>
          <cell r="E2240" t="str">
            <v>April</v>
          </cell>
          <cell r="F2240">
            <v>244</v>
          </cell>
        </row>
        <row r="2241">
          <cell r="A2241">
            <v>2240</v>
          </cell>
          <cell r="B2241">
            <v>100</v>
          </cell>
          <cell r="C2241">
            <v>1203</v>
          </cell>
          <cell r="D2241">
            <v>43092</v>
          </cell>
          <cell r="E2241" t="str">
            <v>December</v>
          </cell>
          <cell r="F2241">
            <v>7</v>
          </cell>
        </row>
        <row r="2242">
          <cell r="A2242">
            <v>2241</v>
          </cell>
          <cell r="B2242">
            <v>12</v>
          </cell>
          <cell r="C2242">
            <v>158</v>
          </cell>
          <cell r="D2242">
            <v>42777</v>
          </cell>
          <cell r="E2242" t="str">
            <v>February</v>
          </cell>
          <cell r="F2242">
            <v>322</v>
          </cell>
        </row>
        <row r="2243">
          <cell r="A2243">
            <v>2242</v>
          </cell>
          <cell r="B2243">
            <v>55</v>
          </cell>
          <cell r="C2243">
            <v>2935</v>
          </cell>
          <cell r="D2243">
            <v>42759</v>
          </cell>
          <cell r="E2243" t="str">
            <v>January</v>
          </cell>
          <cell r="F2243">
            <v>340</v>
          </cell>
        </row>
        <row r="2244">
          <cell r="A2244">
            <v>2243</v>
          </cell>
          <cell r="B2244">
            <v>38</v>
          </cell>
          <cell r="C2244">
            <v>1460</v>
          </cell>
          <cell r="D2244">
            <v>42894</v>
          </cell>
          <cell r="E2244" t="str">
            <v>June</v>
          </cell>
          <cell r="F2244">
            <v>205</v>
          </cell>
        </row>
        <row r="2245">
          <cell r="A2245">
            <v>2244</v>
          </cell>
          <cell r="B2245">
            <v>32</v>
          </cell>
          <cell r="C2245">
            <v>2347</v>
          </cell>
          <cell r="D2245">
            <v>42847</v>
          </cell>
          <cell r="E2245" t="str">
            <v>April</v>
          </cell>
          <cell r="F2245">
            <v>252</v>
          </cell>
        </row>
        <row r="2246">
          <cell r="A2246">
            <v>2245</v>
          </cell>
          <cell r="B2246">
            <v>41</v>
          </cell>
          <cell r="C2246">
            <v>686</v>
          </cell>
          <cell r="D2246">
            <v>42989</v>
          </cell>
          <cell r="E2246" t="str">
            <v>September</v>
          </cell>
          <cell r="F2246">
            <v>110</v>
          </cell>
        </row>
        <row r="2247">
          <cell r="A2247">
            <v>2246</v>
          </cell>
          <cell r="B2247">
            <v>47</v>
          </cell>
          <cell r="C2247">
            <v>524</v>
          </cell>
          <cell r="D2247">
            <v>42886</v>
          </cell>
          <cell r="E2247" t="str">
            <v>May</v>
          </cell>
          <cell r="F2247">
            <v>213</v>
          </cell>
        </row>
        <row r="2248">
          <cell r="A2248">
            <v>2247</v>
          </cell>
          <cell r="B2248">
            <v>73</v>
          </cell>
          <cell r="C2248">
            <v>227</v>
          </cell>
          <cell r="D2248">
            <v>43073</v>
          </cell>
          <cell r="E2248" t="str">
            <v>December</v>
          </cell>
          <cell r="F2248">
            <v>26</v>
          </cell>
        </row>
        <row r="2249">
          <cell r="A2249">
            <v>2248</v>
          </cell>
          <cell r="B2249">
            <v>0</v>
          </cell>
          <cell r="C2249">
            <v>296</v>
          </cell>
          <cell r="D2249">
            <v>43091</v>
          </cell>
          <cell r="E2249" t="str">
            <v>December</v>
          </cell>
          <cell r="F2249">
            <v>8</v>
          </cell>
        </row>
        <row r="2250">
          <cell r="A2250">
            <v>2249</v>
          </cell>
          <cell r="B2250">
            <v>63</v>
          </cell>
          <cell r="C2250">
            <v>2029</v>
          </cell>
          <cell r="D2250">
            <v>42792</v>
          </cell>
          <cell r="E2250" t="str">
            <v>February</v>
          </cell>
          <cell r="F2250">
            <v>307</v>
          </cell>
        </row>
        <row r="2251">
          <cell r="A2251">
            <v>2250</v>
          </cell>
          <cell r="B2251">
            <v>34</v>
          </cell>
          <cell r="C2251">
            <v>5</v>
          </cell>
          <cell r="D2251">
            <v>42963</v>
          </cell>
          <cell r="E2251" t="str">
            <v>August</v>
          </cell>
          <cell r="F2251">
            <v>136</v>
          </cell>
        </row>
        <row r="2252">
          <cell r="A2252">
            <v>2251</v>
          </cell>
          <cell r="B2252">
            <v>35</v>
          </cell>
          <cell r="C2252">
            <v>877</v>
          </cell>
          <cell r="D2252">
            <v>42831</v>
          </cell>
          <cell r="E2252" t="str">
            <v>April</v>
          </cell>
          <cell r="F2252">
            <v>268</v>
          </cell>
        </row>
        <row r="2253">
          <cell r="A2253">
            <v>2252</v>
          </cell>
          <cell r="B2253">
            <v>79</v>
          </cell>
          <cell r="C2253">
            <v>2138</v>
          </cell>
          <cell r="D2253">
            <v>42775</v>
          </cell>
          <cell r="E2253" t="str">
            <v>February</v>
          </cell>
          <cell r="F2253">
            <v>324</v>
          </cell>
        </row>
        <row r="2254">
          <cell r="A2254">
            <v>2253</v>
          </cell>
          <cell r="B2254">
            <v>0</v>
          </cell>
          <cell r="C2254">
            <v>2443</v>
          </cell>
          <cell r="D2254">
            <v>43087</v>
          </cell>
          <cell r="E2254" t="str">
            <v>December</v>
          </cell>
          <cell r="F2254">
            <v>12</v>
          </cell>
        </row>
        <row r="2255">
          <cell r="A2255">
            <v>2254</v>
          </cell>
          <cell r="B2255">
            <v>45</v>
          </cell>
          <cell r="C2255">
            <v>1653</v>
          </cell>
          <cell r="D2255">
            <v>42781</v>
          </cell>
          <cell r="E2255" t="str">
            <v>February</v>
          </cell>
          <cell r="F2255">
            <v>318</v>
          </cell>
        </row>
        <row r="2256">
          <cell r="A2256">
            <v>2255</v>
          </cell>
          <cell r="B2256">
            <v>33</v>
          </cell>
          <cell r="C2256">
            <v>2640</v>
          </cell>
          <cell r="D2256">
            <v>43032</v>
          </cell>
          <cell r="E2256" t="str">
            <v>October</v>
          </cell>
          <cell r="F2256">
            <v>67</v>
          </cell>
        </row>
        <row r="2257">
          <cell r="A2257">
            <v>2256</v>
          </cell>
          <cell r="B2257">
            <v>42</v>
          </cell>
          <cell r="C2257">
            <v>734</v>
          </cell>
          <cell r="D2257">
            <v>43010</v>
          </cell>
          <cell r="E2257" t="str">
            <v>October</v>
          </cell>
          <cell r="F2257">
            <v>89</v>
          </cell>
        </row>
        <row r="2258">
          <cell r="A2258">
            <v>2257</v>
          </cell>
          <cell r="B2258">
            <v>31</v>
          </cell>
          <cell r="C2258">
            <v>2908</v>
          </cell>
          <cell r="D2258">
            <v>43098</v>
          </cell>
          <cell r="E2258" t="str">
            <v>December</v>
          </cell>
          <cell r="F2258">
            <v>1</v>
          </cell>
        </row>
        <row r="2259">
          <cell r="A2259">
            <v>2258</v>
          </cell>
          <cell r="B2259">
            <v>33</v>
          </cell>
          <cell r="C2259">
            <v>704</v>
          </cell>
          <cell r="D2259">
            <v>42947</v>
          </cell>
          <cell r="E2259" t="str">
            <v>July</v>
          </cell>
          <cell r="F2259">
            <v>152</v>
          </cell>
        </row>
        <row r="2260">
          <cell r="A2260">
            <v>2259</v>
          </cell>
          <cell r="B2260">
            <v>91</v>
          </cell>
          <cell r="C2260">
            <v>3409</v>
          </cell>
          <cell r="D2260">
            <v>42972</v>
          </cell>
          <cell r="E2260" t="str">
            <v>August</v>
          </cell>
          <cell r="F2260">
            <v>127</v>
          </cell>
        </row>
        <row r="2261">
          <cell r="A2261">
            <v>2260</v>
          </cell>
          <cell r="B2261">
            <v>26</v>
          </cell>
          <cell r="C2261">
            <v>1735</v>
          </cell>
          <cell r="D2261">
            <v>42771</v>
          </cell>
          <cell r="E2261" t="str">
            <v>February</v>
          </cell>
          <cell r="F2261">
            <v>328</v>
          </cell>
        </row>
        <row r="2262">
          <cell r="A2262">
            <v>2261</v>
          </cell>
          <cell r="B2262">
            <v>1</v>
          </cell>
          <cell r="C2262">
            <v>2</v>
          </cell>
          <cell r="D2262">
            <v>42859</v>
          </cell>
          <cell r="E2262" t="str">
            <v>May</v>
          </cell>
          <cell r="F2262">
            <v>240</v>
          </cell>
        </row>
        <row r="2263">
          <cell r="A2263">
            <v>2262</v>
          </cell>
          <cell r="B2263">
            <v>54</v>
          </cell>
          <cell r="C2263">
            <v>2272</v>
          </cell>
          <cell r="D2263">
            <v>42995</v>
          </cell>
          <cell r="E2263" t="str">
            <v>September</v>
          </cell>
          <cell r="F2263">
            <v>104</v>
          </cell>
        </row>
        <row r="2264">
          <cell r="A2264">
            <v>2263</v>
          </cell>
          <cell r="B2264">
            <v>34</v>
          </cell>
          <cell r="C2264">
            <v>361</v>
          </cell>
          <cell r="D2264">
            <v>42839</v>
          </cell>
          <cell r="E2264" t="str">
            <v>April</v>
          </cell>
          <cell r="F2264">
            <v>260</v>
          </cell>
        </row>
        <row r="2265">
          <cell r="A2265">
            <v>2264</v>
          </cell>
          <cell r="B2265">
            <v>82</v>
          </cell>
          <cell r="C2265">
            <v>1936</v>
          </cell>
          <cell r="D2265">
            <v>42794</v>
          </cell>
          <cell r="E2265" t="str">
            <v>February</v>
          </cell>
          <cell r="F2265">
            <v>305</v>
          </cell>
        </row>
        <row r="2266">
          <cell r="A2266">
            <v>2265</v>
          </cell>
          <cell r="B2266">
            <v>95</v>
          </cell>
          <cell r="C2266">
            <v>834</v>
          </cell>
          <cell r="D2266">
            <v>43006</v>
          </cell>
          <cell r="E2266" t="str">
            <v>September</v>
          </cell>
          <cell r="F2266">
            <v>93</v>
          </cell>
        </row>
        <row r="2267">
          <cell r="A2267">
            <v>2266</v>
          </cell>
          <cell r="B2267">
            <v>91</v>
          </cell>
          <cell r="C2267">
            <v>2732</v>
          </cell>
          <cell r="D2267">
            <v>43059</v>
          </cell>
          <cell r="E2267" t="str">
            <v>November</v>
          </cell>
          <cell r="F2267">
            <v>40</v>
          </cell>
        </row>
        <row r="2268">
          <cell r="A2268">
            <v>2267</v>
          </cell>
          <cell r="B2268">
            <v>90</v>
          </cell>
          <cell r="C2268">
            <v>738</v>
          </cell>
          <cell r="D2268">
            <v>42768</v>
          </cell>
          <cell r="E2268" t="str">
            <v>February</v>
          </cell>
          <cell r="F2268">
            <v>331</v>
          </cell>
        </row>
        <row r="2269">
          <cell r="A2269">
            <v>2268</v>
          </cell>
          <cell r="B2269">
            <v>49</v>
          </cell>
          <cell r="C2269">
            <v>3010</v>
          </cell>
          <cell r="D2269">
            <v>42947</v>
          </cell>
          <cell r="E2269" t="str">
            <v>July</v>
          </cell>
          <cell r="F2269">
            <v>152</v>
          </cell>
        </row>
        <row r="2270">
          <cell r="A2270">
            <v>2269</v>
          </cell>
          <cell r="B2270">
            <v>98</v>
          </cell>
          <cell r="C2270">
            <v>1813</v>
          </cell>
          <cell r="D2270">
            <v>42854</v>
          </cell>
          <cell r="E2270" t="str">
            <v>April</v>
          </cell>
          <cell r="F2270">
            <v>245</v>
          </cell>
        </row>
        <row r="2271">
          <cell r="A2271">
            <v>2270</v>
          </cell>
          <cell r="B2271">
            <v>68</v>
          </cell>
          <cell r="C2271">
            <v>605</v>
          </cell>
          <cell r="D2271">
            <v>43025</v>
          </cell>
          <cell r="E2271" t="str">
            <v>October</v>
          </cell>
          <cell r="F2271">
            <v>74</v>
          </cell>
        </row>
        <row r="2272">
          <cell r="A2272">
            <v>2271</v>
          </cell>
          <cell r="B2272">
            <v>0</v>
          </cell>
          <cell r="C2272">
            <v>1674</v>
          </cell>
          <cell r="D2272">
            <v>43051</v>
          </cell>
          <cell r="E2272" t="str">
            <v>November</v>
          </cell>
          <cell r="F2272">
            <v>48</v>
          </cell>
        </row>
        <row r="2273">
          <cell r="A2273">
            <v>2272</v>
          </cell>
          <cell r="B2273">
            <v>44</v>
          </cell>
          <cell r="C2273">
            <v>2762</v>
          </cell>
          <cell r="D2273">
            <v>42954</v>
          </cell>
          <cell r="E2273" t="str">
            <v>August</v>
          </cell>
          <cell r="F2273">
            <v>145</v>
          </cell>
        </row>
        <row r="2274">
          <cell r="A2274">
            <v>2273</v>
          </cell>
          <cell r="B2274">
            <v>92</v>
          </cell>
          <cell r="C2274">
            <v>2508</v>
          </cell>
          <cell r="D2274">
            <v>42856</v>
          </cell>
          <cell r="E2274" t="str">
            <v>May</v>
          </cell>
          <cell r="F2274">
            <v>243</v>
          </cell>
        </row>
        <row r="2275">
          <cell r="A2275">
            <v>2274</v>
          </cell>
          <cell r="B2275">
            <v>1</v>
          </cell>
          <cell r="C2275">
            <v>1513</v>
          </cell>
          <cell r="D2275">
            <v>42814</v>
          </cell>
          <cell r="E2275" t="str">
            <v>March</v>
          </cell>
          <cell r="F2275">
            <v>285</v>
          </cell>
        </row>
        <row r="2276">
          <cell r="A2276">
            <v>2275</v>
          </cell>
          <cell r="B2276">
            <v>3</v>
          </cell>
          <cell r="C2276">
            <v>92</v>
          </cell>
          <cell r="D2276">
            <v>43065</v>
          </cell>
          <cell r="E2276" t="str">
            <v>November</v>
          </cell>
          <cell r="F2276">
            <v>34</v>
          </cell>
        </row>
        <row r="2277">
          <cell r="A2277">
            <v>2276</v>
          </cell>
          <cell r="B2277">
            <v>22</v>
          </cell>
          <cell r="C2277">
            <v>2843</v>
          </cell>
          <cell r="D2277">
            <v>42736</v>
          </cell>
          <cell r="E2277" t="str">
            <v>January</v>
          </cell>
          <cell r="F2277">
            <v>363</v>
          </cell>
        </row>
        <row r="2278">
          <cell r="A2278">
            <v>2277</v>
          </cell>
          <cell r="B2278">
            <v>54</v>
          </cell>
          <cell r="C2278">
            <v>2778</v>
          </cell>
          <cell r="D2278">
            <v>42827</v>
          </cell>
          <cell r="E2278" t="str">
            <v>April</v>
          </cell>
          <cell r="F2278">
            <v>272</v>
          </cell>
        </row>
        <row r="2279">
          <cell r="A2279">
            <v>2278</v>
          </cell>
          <cell r="B2279">
            <v>5</v>
          </cell>
          <cell r="C2279">
            <v>2072</v>
          </cell>
          <cell r="D2279">
            <v>42939</v>
          </cell>
          <cell r="E2279" t="str">
            <v>July</v>
          </cell>
          <cell r="F2279">
            <v>160</v>
          </cell>
        </row>
        <row r="2280">
          <cell r="A2280">
            <v>2279</v>
          </cell>
          <cell r="B2280">
            <v>69</v>
          </cell>
          <cell r="C2280">
            <v>2348</v>
          </cell>
          <cell r="D2280">
            <v>42851</v>
          </cell>
          <cell r="E2280" t="str">
            <v>April</v>
          </cell>
          <cell r="F2280">
            <v>248</v>
          </cell>
        </row>
        <row r="2281">
          <cell r="A2281">
            <v>2280</v>
          </cell>
          <cell r="B2281">
            <v>37</v>
          </cell>
          <cell r="C2281">
            <v>2652</v>
          </cell>
          <cell r="D2281">
            <v>43076</v>
          </cell>
          <cell r="E2281" t="str">
            <v>December</v>
          </cell>
          <cell r="F2281">
            <v>23</v>
          </cell>
        </row>
        <row r="2282">
          <cell r="A2282">
            <v>2281</v>
          </cell>
          <cell r="B2282">
            <v>39</v>
          </cell>
          <cell r="C2282">
            <v>1881</v>
          </cell>
          <cell r="D2282">
            <v>42850</v>
          </cell>
          <cell r="E2282" t="str">
            <v>April</v>
          </cell>
          <cell r="F2282">
            <v>249</v>
          </cell>
        </row>
        <row r="2283">
          <cell r="A2283">
            <v>2282</v>
          </cell>
          <cell r="B2283">
            <v>2</v>
          </cell>
          <cell r="C2283">
            <v>2968</v>
          </cell>
          <cell r="D2283">
            <v>42745</v>
          </cell>
          <cell r="E2283" t="str">
            <v>January</v>
          </cell>
          <cell r="F2283">
            <v>354</v>
          </cell>
        </row>
        <row r="2284">
          <cell r="A2284">
            <v>2283</v>
          </cell>
          <cell r="B2284">
            <v>56</v>
          </cell>
          <cell r="C2284">
            <v>2844</v>
          </cell>
          <cell r="D2284">
            <v>42787</v>
          </cell>
          <cell r="E2284" t="str">
            <v>February</v>
          </cell>
          <cell r="F2284">
            <v>312</v>
          </cell>
        </row>
        <row r="2285">
          <cell r="A2285">
            <v>2284</v>
          </cell>
          <cell r="B2285">
            <v>71</v>
          </cell>
          <cell r="C2285">
            <v>1418</v>
          </cell>
          <cell r="D2285">
            <v>42846</v>
          </cell>
          <cell r="E2285" t="str">
            <v>April</v>
          </cell>
          <cell r="F2285">
            <v>253</v>
          </cell>
        </row>
        <row r="2286">
          <cell r="A2286">
            <v>2285</v>
          </cell>
          <cell r="B2286">
            <v>95</v>
          </cell>
          <cell r="C2286">
            <v>3216</v>
          </cell>
          <cell r="D2286">
            <v>43099</v>
          </cell>
          <cell r="E2286" t="str">
            <v>December</v>
          </cell>
          <cell r="F2286">
            <v>0</v>
          </cell>
        </row>
        <row r="2287">
          <cell r="A2287">
            <v>2286</v>
          </cell>
          <cell r="B2287">
            <v>75</v>
          </cell>
          <cell r="C2287">
            <v>3099</v>
          </cell>
          <cell r="D2287">
            <v>42805</v>
          </cell>
          <cell r="E2287" t="str">
            <v>March</v>
          </cell>
          <cell r="F2287">
            <v>294</v>
          </cell>
        </row>
        <row r="2288">
          <cell r="A2288">
            <v>2287</v>
          </cell>
          <cell r="B2288">
            <v>29</v>
          </cell>
          <cell r="C2288">
            <v>1100</v>
          </cell>
          <cell r="D2288">
            <v>43039</v>
          </cell>
          <cell r="E2288" t="str">
            <v>October</v>
          </cell>
          <cell r="F2288">
            <v>60</v>
          </cell>
        </row>
        <row r="2289">
          <cell r="A2289">
            <v>2288</v>
          </cell>
          <cell r="B2289">
            <v>84</v>
          </cell>
          <cell r="C2289">
            <v>3262</v>
          </cell>
          <cell r="D2289">
            <v>42817</v>
          </cell>
          <cell r="E2289" t="str">
            <v>March</v>
          </cell>
          <cell r="F2289">
            <v>282</v>
          </cell>
        </row>
        <row r="2290">
          <cell r="A2290">
            <v>2289</v>
          </cell>
          <cell r="B2290">
            <v>38</v>
          </cell>
          <cell r="C2290">
            <v>1440</v>
          </cell>
          <cell r="D2290">
            <v>43055</v>
          </cell>
          <cell r="E2290" t="str">
            <v>November</v>
          </cell>
          <cell r="F2290">
            <v>44</v>
          </cell>
        </row>
        <row r="2291">
          <cell r="A2291">
            <v>2290</v>
          </cell>
          <cell r="B2291">
            <v>1</v>
          </cell>
          <cell r="C2291">
            <v>1176</v>
          </cell>
          <cell r="D2291">
            <v>42888</v>
          </cell>
          <cell r="E2291" t="str">
            <v>June</v>
          </cell>
          <cell r="F2291">
            <v>211</v>
          </cell>
        </row>
        <row r="2292">
          <cell r="A2292">
            <v>2291</v>
          </cell>
          <cell r="B2292">
            <v>23</v>
          </cell>
          <cell r="C2292">
            <v>5</v>
          </cell>
          <cell r="D2292">
            <v>42797</v>
          </cell>
          <cell r="E2292" t="str">
            <v>March</v>
          </cell>
          <cell r="F2292">
            <v>302</v>
          </cell>
        </row>
        <row r="2293">
          <cell r="A2293">
            <v>2292</v>
          </cell>
          <cell r="B2293">
            <v>17</v>
          </cell>
          <cell r="C2293">
            <v>1861</v>
          </cell>
          <cell r="D2293">
            <v>43070</v>
          </cell>
          <cell r="E2293" t="str">
            <v>December</v>
          </cell>
          <cell r="F2293">
            <v>29</v>
          </cell>
        </row>
        <row r="2294">
          <cell r="A2294">
            <v>2293</v>
          </cell>
          <cell r="B2294">
            <v>22</v>
          </cell>
          <cell r="C2294">
            <v>159</v>
          </cell>
          <cell r="D2294">
            <v>42741</v>
          </cell>
          <cell r="E2294" t="str">
            <v>January</v>
          </cell>
          <cell r="F2294">
            <v>358</v>
          </cell>
        </row>
        <row r="2295">
          <cell r="A2295">
            <v>2294</v>
          </cell>
          <cell r="B2295">
            <v>70</v>
          </cell>
          <cell r="C2295">
            <v>372</v>
          </cell>
          <cell r="D2295">
            <v>43068</v>
          </cell>
          <cell r="E2295" t="str">
            <v>November</v>
          </cell>
          <cell r="F2295">
            <v>31</v>
          </cell>
        </row>
        <row r="2296">
          <cell r="A2296">
            <v>2295</v>
          </cell>
          <cell r="B2296">
            <v>83</v>
          </cell>
          <cell r="C2296">
            <v>2581</v>
          </cell>
          <cell r="D2296">
            <v>42840</v>
          </cell>
          <cell r="E2296" t="str">
            <v>April</v>
          </cell>
          <cell r="F2296">
            <v>259</v>
          </cell>
        </row>
        <row r="2297">
          <cell r="A2297">
            <v>2296</v>
          </cell>
          <cell r="B2297">
            <v>32</v>
          </cell>
          <cell r="C2297">
            <v>1101</v>
          </cell>
          <cell r="D2297">
            <v>42809</v>
          </cell>
          <cell r="E2297" t="str">
            <v>March</v>
          </cell>
          <cell r="F2297">
            <v>290</v>
          </cell>
        </row>
        <row r="2298">
          <cell r="A2298">
            <v>2297</v>
          </cell>
          <cell r="B2298">
            <v>34</v>
          </cell>
          <cell r="C2298">
            <v>3468</v>
          </cell>
          <cell r="D2298">
            <v>43073</v>
          </cell>
          <cell r="E2298" t="str">
            <v>December</v>
          </cell>
          <cell r="F2298">
            <v>26</v>
          </cell>
        </row>
        <row r="2299">
          <cell r="A2299">
            <v>2298</v>
          </cell>
          <cell r="B2299">
            <v>90</v>
          </cell>
          <cell r="C2299">
            <v>1082</v>
          </cell>
          <cell r="D2299">
            <v>43019</v>
          </cell>
          <cell r="F2299">
            <v>80</v>
          </cell>
        </row>
        <row r="2300">
          <cell r="A2300">
            <v>2299</v>
          </cell>
          <cell r="B2300">
            <v>60</v>
          </cell>
          <cell r="C2300">
            <v>1438</v>
          </cell>
          <cell r="D2300">
            <v>42989</v>
          </cell>
          <cell r="E2300" t="str">
            <v>September</v>
          </cell>
          <cell r="F2300">
            <v>110</v>
          </cell>
        </row>
        <row r="2301">
          <cell r="A2301">
            <v>2300</v>
          </cell>
          <cell r="B2301">
            <v>50</v>
          </cell>
          <cell r="C2301">
            <v>2430</v>
          </cell>
          <cell r="D2301">
            <v>42964</v>
          </cell>
          <cell r="E2301" t="str">
            <v>August</v>
          </cell>
          <cell r="F2301">
            <v>135</v>
          </cell>
        </row>
        <row r="2302">
          <cell r="A2302">
            <v>2301</v>
          </cell>
          <cell r="B2302">
            <v>47</v>
          </cell>
          <cell r="C2302">
            <v>369</v>
          </cell>
          <cell r="D2302">
            <v>42900</v>
          </cell>
          <cell r="E2302" t="str">
            <v>June</v>
          </cell>
          <cell r="F2302">
            <v>199</v>
          </cell>
        </row>
        <row r="2303">
          <cell r="A2303">
            <v>2302</v>
          </cell>
          <cell r="B2303">
            <v>8</v>
          </cell>
          <cell r="C2303">
            <v>205</v>
          </cell>
          <cell r="D2303">
            <v>42845</v>
          </cell>
          <cell r="E2303" t="str">
            <v>April</v>
          </cell>
          <cell r="F2303">
            <v>254</v>
          </cell>
        </row>
        <row r="2304">
          <cell r="A2304">
            <v>2303</v>
          </cell>
          <cell r="B2304">
            <v>0</v>
          </cell>
          <cell r="C2304">
            <v>2465</v>
          </cell>
          <cell r="D2304">
            <v>42847</v>
          </cell>
        </row>
        <row r="2305">
          <cell r="A2305">
            <v>2304</v>
          </cell>
          <cell r="B2305">
            <v>42</v>
          </cell>
          <cell r="C2305">
            <v>2280</v>
          </cell>
          <cell r="D2305">
            <v>42834</v>
          </cell>
          <cell r="E2305" t="str">
            <v>April</v>
          </cell>
          <cell r="F2305">
            <v>265</v>
          </cell>
        </row>
        <row r="2306">
          <cell r="A2306">
            <v>2305</v>
          </cell>
          <cell r="B2306">
            <v>45</v>
          </cell>
          <cell r="C2306">
            <v>1470</v>
          </cell>
          <cell r="D2306">
            <v>42922</v>
          </cell>
          <cell r="E2306" t="str">
            <v>July</v>
          </cell>
          <cell r="F2306">
            <v>177</v>
          </cell>
        </row>
        <row r="2307">
          <cell r="A2307">
            <v>2306</v>
          </cell>
          <cell r="B2307">
            <v>16</v>
          </cell>
          <cell r="C2307">
            <v>1191</v>
          </cell>
          <cell r="D2307">
            <v>42893</v>
          </cell>
          <cell r="E2307" t="str">
            <v>June</v>
          </cell>
          <cell r="F2307">
            <v>206</v>
          </cell>
        </row>
        <row r="2308">
          <cell r="A2308">
            <v>2307</v>
          </cell>
          <cell r="B2308">
            <v>20</v>
          </cell>
          <cell r="C2308">
            <v>149</v>
          </cell>
          <cell r="D2308">
            <v>42796</v>
          </cell>
          <cell r="E2308" t="str">
            <v>March</v>
          </cell>
          <cell r="F2308">
            <v>303</v>
          </cell>
        </row>
        <row r="2309">
          <cell r="A2309">
            <v>2308</v>
          </cell>
          <cell r="B2309">
            <v>81</v>
          </cell>
          <cell r="C2309">
            <v>973</v>
          </cell>
          <cell r="D2309">
            <v>43040</v>
          </cell>
          <cell r="E2309" t="str">
            <v>November</v>
          </cell>
          <cell r="F2309">
            <v>59</v>
          </cell>
        </row>
        <row r="2310">
          <cell r="A2310">
            <v>2309</v>
          </cell>
          <cell r="B2310">
            <v>70</v>
          </cell>
          <cell r="C2310">
            <v>2166</v>
          </cell>
          <cell r="D2310">
            <v>42778</v>
          </cell>
          <cell r="E2310" t="str">
            <v>February</v>
          </cell>
          <cell r="F2310">
            <v>321</v>
          </cell>
        </row>
        <row r="2311">
          <cell r="A2311">
            <v>2310</v>
          </cell>
          <cell r="B2311">
            <v>15</v>
          </cell>
          <cell r="C2311">
            <v>1925</v>
          </cell>
          <cell r="D2311">
            <v>42865</v>
          </cell>
          <cell r="E2311" t="str">
            <v>May</v>
          </cell>
          <cell r="F2311">
            <v>234</v>
          </cell>
        </row>
        <row r="2312">
          <cell r="A2312">
            <v>2311</v>
          </cell>
          <cell r="B2312">
            <v>3</v>
          </cell>
          <cell r="C2312">
            <v>1502</v>
          </cell>
          <cell r="D2312">
            <v>42964</v>
          </cell>
          <cell r="E2312" t="str">
            <v>August</v>
          </cell>
          <cell r="F2312">
            <v>135</v>
          </cell>
        </row>
        <row r="2313">
          <cell r="A2313">
            <v>2312</v>
          </cell>
          <cell r="B2313">
            <v>0</v>
          </cell>
          <cell r="C2313">
            <v>3325</v>
          </cell>
          <cell r="D2313">
            <v>43054</v>
          </cell>
          <cell r="E2313" t="str">
            <v>November</v>
          </cell>
          <cell r="F2313">
            <v>45</v>
          </cell>
        </row>
        <row r="2314">
          <cell r="A2314">
            <v>2313</v>
          </cell>
          <cell r="B2314">
            <v>79</v>
          </cell>
          <cell r="C2314">
            <v>1991</v>
          </cell>
          <cell r="D2314">
            <v>42961</v>
          </cell>
          <cell r="E2314" t="str">
            <v>August</v>
          </cell>
          <cell r="F2314">
            <v>138</v>
          </cell>
        </row>
        <row r="2315">
          <cell r="A2315">
            <v>2314</v>
          </cell>
          <cell r="B2315">
            <v>0</v>
          </cell>
          <cell r="C2315">
            <v>3250</v>
          </cell>
          <cell r="D2315">
            <v>42945</v>
          </cell>
          <cell r="E2315" t="str">
            <v>July</v>
          </cell>
          <cell r="F2315">
            <v>154</v>
          </cell>
        </row>
        <row r="2316">
          <cell r="A2316">
            <v>2315</v>
          </cell>
          <cell r="B2316">
            <v>36</v>
          </cell>
          <cell r="C2316">
            <v>3402</v>
          </cell>
          <cell r="D2316">
            <v>42790</v>
          </cell>
          <cell r="E2316" t="str">
            <v>February</v>
          </cell>
          <cell r="F2316">
            <v>309</v>
          </cell>
        </row>
        <row r="2317">
          <cell r="A2317">
            <v>2316</v>
          </cell>
          <cell r="B2317">
            <v>1</v>
          </cell>
          <cell r="C2317">
            <v>73</v>
          </cell>
          <cell r="D2317">
            <v>42744</v>
          </cell>
          <cell r="E2317" t="str">
            <v>January</v>
          </cell>
          <cell r="F2317">
            <v>355</v>
          </cell>
        </row>
        <row r="2318">
          <cell r="A2318">
            <v>2317</v>
          </cell>
          <cell r="B2318">
            <v>77</v>
          </cell>
          <cell r="C2318">
            <v>1997</v>
          </cell>
          <cell r="D2318">
            <v>42918</v>
          </cell>
          <cell r="E2318" t="str">
            <v>July</v>
          </cell>
          <cell r="F2318">
            <v>181</v>
          </cell>
        </row>
        <row r="2319">
          <cell r="A2319">
            <v>2318</v>
          </cell>
          <cell r="B2319">
            <v>6</v>
          </cell>
          <cell r="C2319">
            <v>315</v>
          </cell>
          <cell r="D2319">
            <v>42986</v>
          </cell>
          <cell r="E2319" t="str">
            <v>September</v>
          </cell>
          <cell r="F2319">
            <v>113</v>
          </cell>
        </row>
        <row r="2320">
          <cell r="A2320">
            <v>2319</v>
          </cell>
          <cell r="B2320">
            <v>35</v>
          </cell>
          <cell r="C2320">
            <v>756</v>
          </cell>
          <cell r="D2320">
            <v>43054</v>
          </cell>
          <cell r="E2320" t="str">
            <v>November</v>
          </cell>
          <cell r="F2320">
            <v>45</v>
          </cell>
        </row>
        <row r="2321">
          <cell r="A2321">
            <v>2320</v>
          </cell>
          <cell r="B2321">
            <v>15</v>
          </cell>
          <cell r="C2321">
            <v>2353</v>
          </cell>
          <cell r="D2321">
            <v>42958</v>
          </cell>
          <cell r="E2321" t="str">
            <v>August</v>
          </cell>
          <cell r="F2321">
            <v>141</v>
          </cell>
        </row>
        <row r="2322">
          <cell r="A2322">
            <v>2321</v>
          </cell>
          <cell r="B2322">
            <v>18</v>
          </cell>
          <cell r="C2322">
            <v>370</v>
          </cell>
          <cell r="D2322">
            <v>42988</v>
          </cell>
          <cell r="E2322" t="str">
            <v>September</v>
          </cell>
          <cell r="F2322">
            <v>111</v>
          </cell>
        </row>
        <row r="2323">
          <cell r="A2323">
            <v>2322</v>
          </cell>
          <cell r="B2323">
            <v>4</v>
          </cell>
          <cell r="C2323">
            <v>2758</v>
          </cell>
          <cell r="D2323">
            <v>42793</v>
          </cell>
          <cell r="E2323" t="str">
            <v>February</v>
          </cell>
          <cell r="F2323">
            <v>306</v>
          </cell>
        </row>
        <row r="2324">
          <cell r="A2324">
            <v>2323</v>
          </cell>
          <cell r="B2324">
            <v>82</v>
          </cell>
          <cell r="C2324">
            <v>3285</v>
          </cell>
          <cell r="D2324">
            <v>42813</v>
          </cell>
          <cell r="E2324" t="str">
            <v>March</v>
          </cell>
          <cell r="F2324">
            <v>286</v>
          </cell>
        </row>
        <row r="2325">
          <cell r="A2325">
            <v>2324</v>
          </cell>
          <cell r="B2325">
            <v>39</v>
          </cell>
          <cell r="C2325">
            <v>1130</v>
          </cell>
          <cell r="D2325">
            <v>42920</v>
          </cell>
          <cell r="E2325" t="str">
            <v>July</v>
          </cell>
          <cell r="F2325">
            <v>179</v>
          </cell>
        </row>
        <row r="2326">
          <cell r="A2326">
            <v>2325</v>
          </cell>
          <cell r="B2326">
            <v>28</v>
          </cell>
          <cell r="C2326">
            <v>727</v>
          </cell>
          <cell r="D2326">
            <v>42758</v>
          </cell>
          <cell r="E2326" t="str">
            <v>January</v>
          </cell>
          <cell r="F2326">
            <v>341</v>
          </cell>
        </row>
        <row r="2327">
          <cell r="A2327">
            <v>2326</v>
          </cell>
          <cell r="B2327">
            <v>79</v>
          </cell>
          <cell r="C2327">
            <v>1407</v>
          </cell>
          <cell r="D2327">
            <v>42856</v>
          </cell>
          <cell r="E2327" t="str">
            <v>May</v>
          </cell>
          <cell r="F2327">
            <v>243</v>
          </cell>
        </row>
        <row r="2328">
          <cell r="A2328">
            <v>2327</v>
          </cell>
          <cell r="B2328">
            <v>23</v>
          </cell>
          <cell r="C2328">
            <v>858</v>
          </cell>
          <cell r="D2328">
            <v>43088</v>
          </cell>
          <cell r="E2328" t="str">
            <v>December</v>
          </cell>
          <cell r="F2328">
            <v>11</v>
          </cell>
        </row>
        <row r="2329">
          <cell r="A2329">
            <v>2328</v>
          </cell>
          <cell r="B2329">
            <v>52</v>
          </cell>
          <cell r="C2329">
            <v>2753</v>
          </cell>
          <cell r="D2329">
            <v>42928</v>
          </cell>
          <cell r="E2329" t="str">
            <v>July</v>
          </cell>
          <cell r="F2329">
            <v>171</v>
          </cell>
        </row>
        <row r="2330">
          <cell r="A2330">
            <v>2329</v>
          </cell>
          <cell r="B2330">
            <v>7</v>
          </cell>
          <cell r="C2330">
            <v>1076</v>
          </cell>
          <cell r="D2330">
            <v>43010</v>
          </cell>
          <cell r="E2330" t="str">
            <v>October</v>
          </cell>
          <cell r="F2330">
            <v>89</v>
          </cell>
        </row>
        <row r="2331">
          <cell r="A2331">
            <v>2330</v>
          </cell>
          <cell r="B2331">
            <v>53</v>
          </cell>
          <cell r="C2331">
            <v>374</v>
          </cell>
          <cell r="D2331">
            <v>42992</v>
          </cell>
          <cell r="E2331" t="str">
            <v>September</v>
          </cell>
          <cell r="F2331">
            <v>107</v>
          </cell>
        </row>
        <row r="2332">
          <cell r="A2332">
            <v>2331</v>
          </cell>
          <cell r="B2332">
            <v>42</v>
          </cell>
          <cell r="C2332">
            <v>2880</v>
          </cell>
          <cell r="D2332">
            <v>42944</v>
          </cell>
          <cell r="E2332" t="str">
            <v>July</v>
          </cell>
          <cell r="F2332">
            <v>155</v>
          </cell>
        </row>
        <row r="2333">
          <cell r="A2333">
            <v>2332</v>
          </cell>
          <cell r="B2333">
            <v>37</v>
          </cell>
          <cell r="C2333">
            <v>658</v>
          </cell>
          <cell r="D2333">
            <v>42746</v>
          </cell>
          <cell r="E2333" t="str">
            <v>January</v>
          </cell>
          <cell r="F2333">
            <v>353</v>
          </cell>
        </row>
        <row r="2334">
          <cell r="A2334">
            <v>2333</v>
          </cell>
          <cell r="B2334">
            <v>3</v>
          </cell>
          <cell r="C2334">
            <v>1138</v>
          </cell>
          <cell r="D2334">
            <v>42749</v>
          </cell>
          <cell r="E2334" t="str">
            <v>January</v>
          </cell>
          <cell r="F2334">
            <v>350</v>
          </cell>
        </row>
        <row r="2335">
          <cell r="A2335">
            <v>2334</v>
          </cell>
          <cell r="B2335">
            <v>84</v>
          </cell>
          <cell r="C2335">
            <v>2991</v>
          </cell>
          <cell r="D2335">
            <v>42922</v>
          </cell>
          <cell r="E2335" t="str">
            <v>July</v>
          </cell>
          <cell r="F2335">
            <v>177</v>
          </cell>
        </row>
        <row r="2336">
          <cell r="A2336">
            <v>2335</v>
          </cell>
          <cell r="B2336">
            <v>30</v>
          </cell>
          <cell r="C2336">
            <v>2327</v>
          </cell>
          <cell r="D2336">
            <v>42873</v>
          </cell>
          <cell r="E2336" t="str">
            <v>May</v>
          </cell>
          <cell r="F2336">
            <v>226</v>
          </cell>
        </row>
        <row r="2337">
          <cell r="A2337">
            <v>2336</v>
          </cell>
          <cell r="B2337">
            <v>90</v>
          </cell>
          <cell r="C2337">
            <v>2577</v>
          </cell>
          <cell r="D2337">
            <v>42818</v>
          </cell>
          <cell r="E2337" t="str">
            <v>March</v>
          </cell>
          <cell r="F2337">
            <v>281</v>
          </cell>
        </row>
        <row r="2338">
          <cell r="A2338">
            <v>2337</v>
          </cell>
          <cell r="B2338">
            <v>88</v>
          </cell>
          <cell r="C2338">
            <v>3020</v>
          </cell>
          <cell r="D2338">
            <v>42815</v>
          </cell>
          <cell r="E2338" t="str">
            <v>March</v>
          </cell>
          <cell r="F2338">
            <v>284</v>
          </cell>
        </row>
        <row r="2339">
          <cell r="A2339">
            <v>2338</v>
          </cell>
          <cell r="B2339">
            <v>85</v>
          </cell>
          <cell r="C2339">
            <v>1983</v>
          </cell>
          <cell r="D2339">
            <v>42804</v>
          </cell>
          <cell r="E2339" t="str">
            <v>March</v>
          </cell>
          <cell r="F2339">
            <v>295</v>
          </cell>
        </row>
        <row r="2340">
          <cell r="A2340">
            <v>2339</v>
          </cell>
          <cell r="B2340">
            <v>95</v>
          </cell>
          <cell r="C2340">
            <v>3265</v>
          </cell>
          <cell r="D2340">
            <v>42913</v>
          </cell>
          <cell r="E2340" t="str">
            <v>June</v>
          </cell>
          <cell r="F2340">
            <v>186</v>
          </cell>
        </row>
        <row r="2341">
          <cell r="A2341">
            <v>2340</v>
          </cell>
          <cell r="B2341">
            <v>7</v>
          </cell>
          <cell r="C2341">
            <v>2251</v>
          </cell>
          <cell r="D2341">
            <v>43084</v>
          </cell>
          <cell r="E2341" t="str">
            <v>December</v>
          </cell>
          <cell r="F2341">
            <v>15</v>
          </cell>
        </row>
        <row r="2342">
          <cell r="A2342">
            <v>2341</v>
          </cell>
          <cell r="B2342">
            <v>41</v>
          </cell>
          <cell r="C2342">
            <v>2767</v>
          </cell>
          <cell r="D2342">
            <v>43051</v>
          </cell>
          <cell r="E2342" t="str">
            <v>November</v>
          </cell>
          <cell r="F2342">
            <v>48</v>
          </cell>
        </row>
        <row r="2343">
          <cell r="A2343">
            <v>2342</v>
          </cell>
          <cell r="B2343">
            <v>64</v>
          </cell>
          <cell r="C2343">
            <v>1697</v>
          </cell>
          <cell r="D2343">
            <v>43075</v>
          </cell>
          <cell r="E2343" t="str">
            <v>December</v>
          </cell>
          <cell r="F2343">
            <v>24</v>
          </cell>
        </row>
        <row r="2344">
          <cell r="A2344">
            <v>2343</v>
          </cell>
          <cell r="B2344">
            <v>89</v>
          </cell>
          <cell r="C2344">
            <v>1379</v>
          </cell>
          <cell r="D2344">
            <v>42886</v>
          </cell>
          <cell r="E2344" t="str">
            <v>May</v>
          </cell>
          <cell r="F2344">
            <v>213</v>
          </cell>
        </row>
        <row r="2345">
          <cell r="A2345">
            <v>2344</v>
          </cell>
          <cell r="B2345">
            <v>0</v>
          </cell>
          <cell r="C2345">
            <v>598</v>
          </cell>
          <cell r="D2345">
            <v>42946</v>
          </cell>
          <cell r="E2345" t="str">
            <v>July</v>
          </cell>
          <cell r="F2345">
            <v>153</v>
          </cell>
        </row>
        <row r="2346">
          <cell r="A2346">
            <v>2345</v>
          </cell>
          <cell r="B2346">
            <v>2</v>
          </cell>
          <cell r="C2346">
            <v>604</v>
          </cell>
          <cell r="D2346">
            <v>43030</v>
          </cell>
          <cell r="E2346" t="str">
            <v>October</v>
          </cell>
          <cell r="F2346">
            <v>69</v>
          </cell>
        </row>
        <row r="2347">
          <cell r="A2347">
            <v>2346</v>
          </cell>
          <cell r="B2347">
            <v>55</v>
          </cell>
          <cell r="C2347">
            <v>1258</v>
          </cell>
          <cell r="D2347">
            <v>42755</v>
          </cell>
          <cell r="E2347" t="str">
            <v>January</v>
          </cell>
          <cell r="F2347">
            <v>344</v>
          </cell>
        </row>
        <row r="2348">
          <cell r="A2348">
            <v>2347</v>
          </cell>
          <cell r="B2348">
            <v>32</v>
          </cell>
          <cell r="C2348">
            <v>1679</v>
          </cell>
          <cell r="D2348">
            <v>42790</v>
          </cell>
          <cell r="E2348" t="str">
            <v>February</v>
          </cell>
          <cell r="F2348">
            <v>309</v>
          </cell>
        </row>
        <row r="2349">
          <cell r="A2349">
            <v>2348</v>
          </cell>
          <cell r="B2349">
            <v>83</v>
          </cell>
          <cell r="C2349">
            <v>2301</v>
          </cell>
          <cell r="D2349">
            <v>42939</v>
          </cell>
          <cell r="E2349" t="str">
            <v>July</v>
          </cell>
          <cell r="F2349">
            <v>160</v>
          </cell>
        </row>
        <row r="2350">
          <cell r="A2350">
            <v>2349</v>
          </cell>
          <cell r="B2350">
            <v>39</v>
          </cell>
          <cell r="C2350">
            <v>2148</v>
          </cell>
          <cell r="D2350">
            <v>42885</v>
          </cell>
          <cell r="E2350" t="str">
            <v>May</v>
          </cell>
          <cell r="F2350">
            <v>214</v>
          </cell>
        </row>
        <row r="2351">
          <cell r="A2351">
            <v>2350</v>
          </cell>
          <cell r="B2351">
            <v>66</v>
          </cell>
          <cell r="C2351">
            <v>331</v>
          </cell>
          <cell r="D2351">
            <v>42855</v>
          </cell>
          <cell r="E2351" t="str">
            <v>April</v>
          </cell>
          <cell r="F2351">
            <v>244</v>
          </cell>
        </row>
        <row r="2352">
          <cell r="A2352">
            <v>2351</v>
          </cell>
          <cell r="B2352">
            <v>74</v>
          </cell>
          <cell r="C2352">
            <v>1653</v>
          </cell>
          <cell r="D2352">
            <v>43035</v>
          </cell>
          <cell r="E2352" t="str">
            <v>October</v>
          </cell>
          <cell r="F2352">
            <v>64</v>
          </cell>
        </row>
        <row r="2353">
          <cell r="A2353">
            <v>2352</v>
          </cell>
          <cell r="B2353">
            <v>77</v>
          </cell>
          <cell r="C2353">
            <v>2346</v>
          </cell>
          <cell r="D2353">
            <v>42937</v>
          </cell>
          <cell r="E2353" t="str">
            <v>July</v>
          </cell>
          <cell r="F2353">
            <v>162</v>
          </cell>
        </row>
        <row r="2354">
          <cell r="A2354">
            <v>2353</v>
          </cell>
          <cell r="B2354">
            <v>43</v>
          </cell>
          <cell r="C2354">
            <v>1860</v>
          </cell>
          <cell r="D2354">
            <v>43088</v>
          </cell>
          <cell r="E2354" t="str">
            <v>December</v>
          </cell>
          <cell r="F2354">
            <v>11</v>
          </cell>
        </row>
        <row r="2355">
          <cell r="A2355">
            <v>2354</v>
          </cell>
          <cell r="B2355">
            <v>53</v>
          </cell>
          <cell r="C2355">
            <v>25</v>
          </cell>
          <cell r="D2355">
            <v>42798</v>
          </cell>
          <cell r="E2355" t="str">
            <v>March</v>
          </cell>
          <cell r="F2355">
            <v>301</v>
          </cell>
        </row>
        <row r="2356">
          <cell r="A2356">
            <v>2355</v>
          </cell>
          <cell r="B2356">
            <v>32</v>
          </cell>
          <cell r="C2356">
            <v>1800</v>
          </cell>
          <cell r="D2356">
            <v>42863</v>
          </cell>
          <cell r="E2356" t="str">
            <v>May</v>
          </cell>
          <cell r="F2356">
            <v>236</v>
          </cell>
        </row>
        <row r="2357">
          <cell r="A2357">
            <v>2356</v>
          </cell>
          <cell r="B2357">
            <v>39</v>
          </cell>
          <cell r="C2357">
            <v>320</v>
          </cell>
          <cell r="D2357">
            <v>43049</v>
          </cell>
          <cell r="E2357" t="str">
            <v>November</v>
          </cell>
          <cell r="F2357">
            <v>50</v>
          </cell>
        </row>
        <row r="2358">
          <cell r="A2358">
            <v>2357</v>
          </cell>
          <cell r="B2358">
            <v>25</v>
          </cell>
          <cell r="C2358">
            <v>3419</v>
          </cell>
          <cell r="D2358">
            <v>43094</v>
          </cell>
          <cell r="E2358" t="str">
            <v>December</v>
          </cell>
          <cell r="F2358">
            <v>5</v>
          </cell>
        </row>
        <row r="2359">
          <cell r="A2359">
            <v>2358</v>
          </cell>
          <cell r="B2359">
            <v>22</v>
          </cell>
          <cell r="C2359">
            <v>2029</v>
          </cell>
          <cell r="D2359">
            <v>42742</v>
          </cell>
          <cell r="E2359" t="str">
            <v>January</v>
          </cell>
          <cell r="F2359">
            <v>357</v>
          </cell>
        </row>
        <row r="2360">
          <cell r="A2360">
            <v>2359</v>
          </cell>
          <cell r="B2360">
            <v>19</v>
          </cell>
          <cell r="C2360">
            <v>3352</v>
          </cell>
          <cell r="D2360">
            <v>42981</v>
          </cell>
          <cell r="E2360" t="str">
            <v>September</v>
          </cell>
          <cell r="F2360">
            <v>118</v>
          </cell>
        </row>
        <row r="2361">
          <cell r="A2361">
            <v>2360</v>
          </cell>
          <cell r="B2361">
            <v>63</v>
          </cell>
          <cell r="C2361">
            <v>1966</v>
          </cell>
          <cell r="D2361">
            <v>42743</v>
          </cell>
          <cell r="E2361" t="str">
            <v>January</v>
          </cell>
          <cell r="F2361">
            <v>356</v>
          </cell>
        </row>
        <row r="2362">
          <cell r="A2362">
            <v>2361</v>
          </cell>
          <cell r="B2362">
            <v>89</v>
          </cell>
          <cell r="C2362">
            <v>314</v>
          </cell>
          <cell r="D2362">
            <v>43032</v>
          </cell>
          <cell r="E2362" t="str">
            <v>October</v>
          </cell>
          <cell r="F2362">
            <v>67</v>
          </cell>
        </row>
        <row r="2363">
          <cell r="A2363">
            <v>2362</v>
          </cell>
          <cell r="B2363">
            <v>28</v>
          </cell>
          <cell r="C2363">
            <v>1914</v>
          </cell>
          <cell r="D2363">
            <v>42981</v>
          </cell>
          <cell r="E2363" t="str">
            <v>September</v>
          </cell>
          <cell r="F2363">
            <v>118</v>
          </cell>
        </row>
        <row r="2364">
          <cell r="A2364">
            <v>2363</v>
          </cell>
          <cell r="B2364">
            <v>76</v>
          </cell>
          <cell r="C2364">
            <v>1223</v>
          </cell>
          <cell r="D2364">
            <v>42774</v>
          </cell>
          <cell r="E2364" t="str">
            <v>February</v>
          </cell>
          <cell r="F2364">
            <v>325</v>
          </cell>
        </row>
        <row r="2365">
          <cell r="A2365">
            <v>2364</v>
          </cell>
          <cell r="B2365">
            <v>50</v>
          </cell>
          <cell r="C2365">
            <v>2138</v>
          </cell>
          <cell r="D2365">
            <v>42952</v>
          </cell>
          <cell r="E2365" t="str">
            <v>August</v>
          </cell>
          <cell r="F2365">
            <v>147</v>
          </cell>
        </row>
        <row r="2366">
          <cell r="A2366">
            <v>2365</v>
          </cell>
          <cell r="B2366">
            <v>59</v>
          </cell>
          <cell r="C2366">
            <v>1466</v>
          </cell>
          <cell r="D2366">
            <v>42928</v>
          </cell>
          <cell r="E2366" t="str">
            <v>July</v>
          </cell>
          <cell r="F2366">
            <v>171</v>
          </cell>
        </row>
        <row r="2367">
          <cell r="A2367">
            <v>2366</v>
          </cell>
          <cell r="B2367">
            <v>27</v>
          </cell>
          <cell r="C2367">
            <v>620</v>
          </cell>
          <cell r="D2367">
            <v>42939</v>
          </cell>
          <cell r="E2367" t="str">
            <v>July</v>
          </cell>
          <cell r="F2367">
            <v>160</v>
          </cell>
        </row>
        <row r="2368">
          <cell r="A2368">
            <v>2367</v>
          </cell>
          <cell r="B2368">
            <v>4</v>
          </cell>
          <cell r="C2368">
            <v>2369</v>
          </cell>
          <cell r="D2368">
            <v>43064</v>
          </cell>
          <cell r="E2368" t="str">
            <v>November</v>
          </cell>
          <cell r="F2368">
            <v>35</v>
          </cell>
        </row>
        <row r="2369">
          <cell r="A2369">
            <v>2368</v>
          </cell>
          <cell r="B2369">
            <v>36</v>
          </cell>
          <cell r="C2369">
            <v>2105</v>
          </cell>
          <cell r="D2369">
            <v>42797</v>
          </cell>
          <cell r="E2369" t="str">
            <v>March</v>
          </cell>
          <cell r="F2369">
            <v>302</v>
          </cell>
        </row>
        <row r="2370">
          <cell r="A2370">
            <v>2369</v>
          </cell>
          <cell r="B2370">
            <v>62</v>
          </cell>
          <cell r="C2370">
            <v>2232</v>
          </cell>
          <cell r="D2370">
            <v>42798</v>
          </cell>
          <cell r="E2370" t="str">
            <v>March</v>
          </cell>
          <cell r="F2370">
            <v>301</v>
          </cell>
        </row>
        <row r="2371">
          <cell r="A2371">
            <v>2370</v>
          </cell>
          <cell r="B2371">
            <v>45</v>
          </cell>
          <cell r="C2371">
            <v>2526</v>
          </cell>
          <cell r="D2371">
            <v>42826</v>
          </cell>
          <cell r="E2371" t="str">
            <v>April</v>
          </cell>
          <cell r="F2371">
            <v>273</v>
          </cell>
        </row>
        <row r="2372">
          <cell r="A2372">
            <v>2371</v>
          </cell>
          <cell r="B2372">
            <v>36</v>
          </cell>
          <cell r="C2372">
            <v>1971</v>
          </cell>
          <cell r="D2372">
            <v>42939</v>
          </cell>
          <cell r="E2372" t="str">
            <v>July</v>
          </cell>
          <cell r="F2372">
            <v>160</v>
          </cell>
        </row>
        <row r="2373">
          <cell r="A2373">
            <v>2372</v>
          </cell>
          <cell r="B2373">
            <v>18</v>
          </cell>
          <cell r="C2373">
            <v>1939</v>
          </cell>
          <cell r="D2373">
            <v>43023</v>
          </cell>
          <cell r="E2373" t="str">
            <v>October</v>
          </cell>
          <cell r="F2373">
            <v>76</v>
          </cell>
        </row>
        <row r="2374">
          <cell r="A2374">
            <v>2373</v>
          </cell>
          <cell r="B2374">
            <v>0</v>
          </cell>
          <cell r="C2374">
            <v>1729</v>
          </cell>
          <cell r="D2374">
            <v>42851</v>
          </cell>
          <cell r="E2374" t="str">
            <v>April</v>
          </cell>
          <cell r="F2374">
            <v>248</v>
          </cell>
        </row>
        <row r="2375">
          <cell r="A2375">
            <v>2374</v>
          </cell>
          <cell r="B2375">
            <v>0</v>
          </cell>
          <cell r="C2375">
            <v>3265</v>
          </cell>
          <cell r="D2375">
            <v>42856</v>
          </cell>
          <cell r="E2375" t="str">
            <v>May</v>
          </cell>
          <cell r="F2375">
            <v>243</v>
          </cell>
        </row>
        <row r="2376">
          <cell r="A2376">
            <v>2375</v>
          </cell>
          <cell r="B2376">
            <v>67</v>
          </cell>
          <cell r="C2376">
            <v>2863</v>
          </cell>
          <cell r="D2376">
            <v>42924</v>
          </cell>
          <cell r="E2376" t="str">
            <v>July</v>
          </cell>
          <cell r="F2376">
            <v>175</v>
          </cell>
        </row>
        <row r="2377">
          <cell r="A2377">
            <v>2376</v>
          </cell>
          <cell r="B2377">
            <v>0</v>
          </cell>
          <cell r="C2377">
            <v>758</v>
          </cell>
          <cell r="D2377">
            <v>42835</v>
          </cell>
          <cell r="E2377" t="str">
            <v>April</v>
          </cell>
          <cell r="F2377">
            <v>264</v>
          </cell>
        </row>
        <row r="2378">
          <cell r="A2378">
            <v>2377</v>
          </cell>
          <cell r="B2378">
            <v>13</v>
          </cell>
          <cell r="C2378">
            <v>2879</v>
          </cell>
          <cell r="D2378">
            <v>42941</v>
          </cell>
          <cell r="E2378" t="str">
            <v>July</v>
          </cell>
          <cell r="F2378">
            <v>158</v>
          </cell>
        </row>
        <row r="2379">
          <cell r="A2379">
            <v>2378</v>
          </cell>
          <cell r="B2379">
            <v>90</v>
          </cell>
          <cell r="C2379">
            <v>2940</v>
          </cell>
          <cell r="D2379">
            <v>42792</v>
          </cell>
          <cell r="E2379" t="str">
            <v>February</v>
          </cell>
          <cell r="F2379">
            <v>307</v>
          </cell>
        </row>
        <row r="2380">
          <cell r="A2380">
            <v>2379</v>
          </cell>
          <cell r="B2380">
            <v>12</v>
          </cell>
          <cell r="C2380">
            <v>745</v>
          </cell>
          <cell r="D2380">
            <v>42810</v>
          </cell>
          <cell r="E2380" t="str">
            <v>March</v>
          </cell>
          <cell r="F2380">
            <v>289</v>
          </cell>
        </row>
        <row r="2381">
          <cell r="A2381">
            <v>2380</v>
          </cell>
          <cell r="B2381">
            <v>20</v>
          </cell>
          <cell r="C2381">
            <v>172</v>
          </cell>
          <cell r="D2381">
            <v>43074</v>
          </cell>
          <cell r="E2381" t="str">
            <v>December</v>
          </cell>
          <cell r="F2381">
            <v>25</v>
          </cell>
        </row>
        <row r="2382">
          <cell r="A2382">
            <v>2381</v>
          </cell>
          <cell r="B2382">
            <v>39</v>
          </cell>
          <cell r="C2382">
            <v>2792</v>
          </cell>
          <cell r="D2382">
            <v>42753</v>
          </cell>
          <cell r="E2382" t="str">
            <v>January</v>
          </cell>
          <cell r="F2382">
            <v>346</v>
          </cell>
        </row>
        <row r="2383">
          <cell r="A2383">
            <v>2382</v>
          </cell>
          <cell r="B2383">
            <v>49</v>
          </cell>
          <cell r="C2383">
            <v>1562</v>
          </cell>
          <cell r="D2383">
            <v>42742</v>
          </cell>
          <cell r="E2383" t="str">
            <v>January</v>
          </cell>
          <cell r="F2383">
            <v>357</v>
          </cell>
        </row>
        <row r="2384">
          <cell r="A2384">
            <v>2383</v>
          </cell>
          <cell r="B2384">
            <v>56</v>
          </cell>
          <cell r="C2384">
            <v>1237</v>
          </cell>
          <cell r="D2384">
            <v>42827</v>
          </cell>
          <cell r="E2384" t="str">
            <v>April</v>
          </cell>
          <cell r="F2384">
            <v>272</v>
          </cell>
        </row>
        <row r="2385">
          <cell r="A2385">
            <v>2384</v>
          </cell>
          <cell r="B2385">
            <v>2</v>
          </cell>
          <cell r="C2385">
            <v>2313</v>
          </cell>
          <cell r="D2385">
            <v>42870</v>
          </cell>
          <cell r="E2385" t="str">
            <v>May</v>
          </cell>
          <cell r="F2385">
            <v>229</v>
          </cell>
        </row>
        <row r="2386">
          <cell r="A2386">
            <v>2385</v>
          </cell>
          <cell r="B2386">
            <v>16</v>
          </cell>
          <cell r="C2386">
            <v>3421</v>
          </cell>
          <cell r="D2386">
            <v>42863</v>
          </cell>
          <cell r="E2386" t="str">
            <v>May</v>
          </cell>
          <cell r="F2386">
            <v>236</v>
          </cell>
        </row>
        <row r="2387">
          <cell r="A2387">
            <v>2386</v>
          </cell>
          <cell r="B2387">
            <v>56</v>
          </cell>
          <cell r="C2387">
            <v>3070</v>
          </cell>
          <cell r="D2387">
            <v>42925</v>
          </cell>
          <cell r="E2387" t="str">
            <v>July</v>
          </cell>
          <cell r="F2387">
            <v>174</v>
          </cell>
        </row>
        <row r="2388">
          <cell r="A2388">
            <v>2387</v>
          </cell>
          <cell r="B2388">
            <v>76</v>
          </cell>
          <cell r="C2388">
            <v>1681</v>
          </cell>
          <cell r="D2388">
            <v>42950</v>
          </cell>
          <cell r="E2388" t="str">
            <v>August</v>
          </cell>
          <cell r="F2388">
            <v>149</v>
          </cell>
        </row>
        <row r="2389">
          <cell r="A2389">
            <v>2388</v>
          </cell>
          <cell r="B2389">
            <v>0</v>
          </cell>
          <cell r="C2389">
            <v>1742</v>
          </cell>
          <cell r="D2389">
            <v>42841</v>
          </cell>
          <cell r="E2389" t="str">
            <v>April</v>
          </cell>
          <cell r="F2389">
            <v>258</v>
          </cell>
        </row>
        <row r="2390">
          <cell r="A2390">
            <v>2389</v>
          </cell>
          <cell r="B2390">
            <v>14</v>
          </cell>
          <cell r="C2390">
            <v>1926</v>
          </cell>
          <cell r="D2390">
            <v>42808</v>
          </cell>
          <cell r="E2390" t="str">
            <v>March</v>
          </cell>
          <cell r="F2390">
            <v>291</v>
          </cell>
        </row>
        <row r="2391">
          <cell r="A2391">
            <v>2390</v>
          </cell>
          <cell r="B2391">
            <v>64</v>
          </cell>
          <cell r="C2391">
            <v>778</v>
          </cell>
          <cell r="D2391">
            <v>42854</v>
          </cell>
          <cell r="E2391" t="str">
            <v>April</v>
          </cell>
          <cell r="F2391">
            <v>245</v>
          </cell>
        </row>
        <row r="2392">
          <cell r="A2392">
            <v>2391</v>
          </cell>
          <cell r="B2392">
            <v>2</v>
          </cell>
          <cell r="C2392">
            <v>958</v>
          </cell>
          <cell r="D2392">
            <v>43065</v>
          </cell>
          <cell r="E2392" t="str">
            <v>November</v>
          </cell>
          <cell r="F2392">
            <v>34</v>
          </cell>
        </row>
        <row r="2393">
          <cell r="A2393">
            <v>2392</v>
          </cell>
          <cell r="B2393">
            <v>59</v>
          </cell>
          <cell r="C2393">
            <v>259</v>
          </cell>
          <cell r="D2393">
            <v>42893</v>
          </cell>
          <cell r="E2393" t="str">
            <v>June</v>
          </cell>
          <cell r="F2393">
            <v>206</v>
          </cell>
        </row>
        <row r="2394">
          <cell r="A2394">
            <v>2393</v>
          </cell>
          <cell r="B2394">
            <v>54</v>
          </cell>
          <cell r="C2394">
            <v>2269</v>
          </cell>
          <cell r="D2394">
            <v>43052</v>
          </cell>
          <cell r="E2394" t="str">
            <v>November</v>
          </cell>
          <cell r="F2394">
            <v>47</v>
          </cell>
        </row>
        <row r="2395">
          <cell r="A2395">
            <v>2394</v>
          </cell>
          <cell r="B2395">
            <v>26</v>
          </cell>
          <cell r="C2395">
            <v>2894</v>
          </cell>
          <cell r="D2395">
            <v>42768</v>
          </cell>
          <cell r="E2395" t="str">
            <v>February</v>
          </cell>
          <cell r="F2395">
            <v>331</v>
          </cell>
        </row>
        <row r="2396">
          <cell r="A2396">
            <v>2395</v>
          </cell>
          <cell r="B2396">
            <v>90</v>
          </cell>
          <cell r="C2396">
            <v>810</v>
          </cell>
          <cell r="D2396">
            <v>42958</v>
          </cell>
          <cell r="E2396" t="str">
            <v>August</v>
          </cell>
          <cell r="F2396">
            <v>141</v>
          </cell>
        </row>
        <row r="2397">
          <cell r="A2397">
            <v>2396</v>
          </cell>
          <cell r="B2397">
            <v>50</v>
          </cell>
          <cell r="C2397">
            <v>2724</v>
          </cell>
          <cell r="D2397">
            <v>42791</v>
          </cell>
          <cell r="E2397" t="str">
            <v>February</v>
          </cell>
          <cell r="F2397">
            <v>308</v>
          </cell>
        </row>
        <row r="2398">
          <cell r="A2398">
            <v>2397</v>
          </cell>
          <cell r="B2398">
            <v>31</v>
          </cell>
          <cell r="C2398">
            <v>2103</v>
          </cell>
          <cell r="D2398">
            <v>43058</v>
          </cell>
          <cell r="E2398" t="str">
            <v>November</v>
          </cell>
          <cell r="F2398">
            <v>41</v>
          </cell>
        </row>
        <row r="2399">
          <cell r="A2399">
            <v>2398</v>
          </cell>
          <cell r="B2399">
            <v>53</v>
          </cell>
          <cell r="C2399">
            <v>2956</v>
          </cell>
          <cell r="D2399">
            <v>42845</v>
          </cell>
          <cell r="E2399" t="str">
            <v>April</v>
          </cell>
          <cell r="F2399">
            <v>254</v>
          </cell>
        </row>
        <row r="2400">
          <cell r="A2400">
            <v>2399</v>
          </cell>
          <cell r="B2400">
            <v>32</v>
          </cell>
          <cell r="C2400">
            <v>200</v>
          </cell>
          <cell r="D2400">
            <v>42843</v>
          </cell>
          <cell r="E2400" t="str">
            <v>April</v>
          </cell>
          <cell r="F2400">
            <v>256</v>
          </cell>
        </row>
        <row r="2401">
          <cell r="A2401">
            <v>2400</v>
          </cell>
          <cell r="B2401">
            <v>36</v>
          </cell>
          <cell r="C2401">
            <v>2340</v>
          </cell>
          <cell r="D2401">
            <v>42845</v>
          </cell>
          <cell r="E2401" t="str">
            <v>April</v>
          </cell>
          <cell r="F2401">
            <v>254</v>
          </cell>
        </row>
        <row r="2402">
          <cell r="A2402">
            <v>2401</v>
          </cell>
          <cell r="B2402">
            <v>0</v>
          </cell>
          <cell r="C2402">
            <v>86</v>
          </cell>
          <cell r="D2402">
            <v>42946</v>
          </cell>
          <cell r="E2402" t="str">
            <v>July</v>
          </cell>
          <cell r="F2402">
            <v>153</v>
          </cell>
        </row>
        <row r="2403">
          <cell r="A2403">
            <v>2402</v>
          </cell>
          <cell r="B2403">
            <v>33</v>
          </cell>
          <cell r="C2403">
            <v>3154</v>
          </cell>
          <cell r="D2403">
            <v>42776</v>
          </cell>
          <cell r="E2403" t="str">
            <v>February</v>
          </cell>
          <cell r="F2403">
            <v>323</v>
          </cell>
        </row>
        <row r="2404">
          <cell r="A2404">
            <v>2403</v>
          </cell>
          <cell r="B2404">
            <v>13</v>
          </cell>
          <cell r="C2404">
            <v>2382</v>
          </cell>
          <cell r="D2404">
            <v>42846</v>
          </cell>
          <cell r="E2404" t="str">
            <v>April</v>
          </cell>
          <cell r="F2404">
            <v>253</v>
          </cell>
        </row>
        <row r="2405">
          <cell r="A2405">
            <v>2404</v>
          </cell>
          <cell r="B2405">
            <v>15</v>
          </cell>
          <cell r="C2405">
            <v>461</v>
          </cell>
          <cell r="D2405">
            <v>43072</v>
          </cell>
          <cell r="E2405" t="str">
            <v>December</v>
          </cell>
          <cell r="F2405">
            <v>27</v>
          </cell>
        </row>
        <row r="2406">
          <cell r="A2406">
            <v>2405</v>
          </cell>
          <cell r="B2406">
            <v>9</v>
          </cell>
          <cell r="C2406">
            <v>1102</v>
          </cell>
          <cell r="D2406">
            <v>43078</v>
          </cell>
          <cell r="E2406" t="str">
            <v>December</v>
          </cell>
          <cell r="F2406">
            <v>21</v>
          </cell>
        </row>
        <row r="2407">
          <cell r="A2407">
            <v>2406</v>
          </cell>
          <cell r="B2407">
            <v>21</v>
          </cell>
          <cell r="C2407">
            <v>3409</v>
          </cell>
          <cell r="D2407">
            <v>43000</v>
          </cell>
          <cell r="E2407" t="str">
            <v>September</v>
          </cell>
          <cell r="F2407">
            <v>99</v>
          </cell>
        </row>
        <row r="2408">
          <cell r="A2408">
            <v>2407</v>
          </cell>
          <cell r="B2408">
            <v>83</v>
          </cell>
          <cell r="C2408">
            <v>227</v>
          </cell>
          <cell r="D2408">
            <v>42750</v>
          </cell>
          <cell r="E2408" t="str">
            <v>January</v>
          </cell>
          <cell r="F2408">
            <v>349</v>
          </cell>
        </row>
        <row r="2409">
          <cell r="A2409">
            <v>2408</v>
          </cell>
          <cell r="B2409">
            <v>65</v>
          </cell>
          <cell r="C2409">
            <v>2573</v>
          </cell>
          <cell r="D2409">
            <v>43054</v>
          </cell>
          <cell r="E2409" t="str">
            <v>November</v>
          </cell>
          <cell r="F2409">
            <v>45</v>
          </cell>
        </row>
        <row r="2410">
          <cell r="A2410">
            <v>2409</v>
          </cell>
          <cell r="B2410">
            <v>66</v>
          </cell>
          <cell r="C2410">
            <v>3080</v>
          </cell>
          <cell r="D2410">
            <v>42819</v>
          </cell>
          <cell r="E2410" t="str">
            <v>March</v>
          </cell>
          <cell r="F2410">
            <v>280</v>
          </cell>
        </row>
        <row r="2411">
          <cell r="A2411">
            <v>2410</v>
          </cell>
          <cell r="B2411">
            <v>84</v>
          </cell>
          <cell r="C2411">
            <v>1650</v>
          </cell>
          <cell r="D2411">
            <v>42832</v>
          </cell>
          <cell r="E2411" t="str">
            <v>April</v>
          </cell>
          <cell r="F2411">
            <v>267</v>
          </cell>
        </row>
        <row r="2412">
          <cell r="A2412">
            <v>2411</v>
          </cell>
          <cell r="B2412">
            <v>74</v>
          </cell>
          <cell r="C2412">
            <v>1445</v>
          </cell>
          <cell r="D2412">
            <v>43037</v>
          </cell>
          <cell r="E2412" t="str">
            <v>October</v>
          </cell>
          <cell r="F2412">
            <v>62</v>
          </cell>
        </row>
        <row r="2413">
          <cell r="A2413">
            <v>2412</v>
          </cell>
          <cell r="B2413">
            <v>66</v>
          </cell>
          <cell r="C2413">
            <v>1502</v>
          </cell>
          <cell r="D2413">
            <v>42872</v>
          </cell>
          <cell r="E2413" t="str">
            <v>May</v>
          </cell>
          <cell r="F2413">
            <v>227</v>
          </cell>
        </row>
        <row r="2414">
          <cell r="A2414">
            <v>2413</v>
          </cell>
          <cell r="B2414">
            <v>2</v>
          </cell>
          <cell r="C2414">
            <v>3271</v>
          </cell>
          <cell r="D2414">
            <v>43009</v>
          </cell>
          <cell r="E2414" t="str">
            <v>October</v>
          </cell>
          <cell r="F2414">
            <v>90</v>
          </cell>
        </row>
        <row r="2415">
          <cell r="A2415">
            <v>2414</v>
          </cell>
          <cell r="B2415">
            <v>7</v>
          </cell>
          <cell r="C2415">
            <v>2467</v>
          </cell>
          <cell r="D2415">
            <v>43078</v>
          </cell>
          <cell r="E2415" t="str">
            <v>December</v>
          </cell>
          <cell r="F2415">
            <v>21</v>
          </cell>
        </row>
        <row r="2416">
          <cell r="A2416">
            <v>2415</v>
          </cell>
          <cell r="B2416">
            <v>87</v>
          </cell>
          <cell r="C2416">
            <v>2659</v>
          </cell>
          <cell r="D2416">
            <v>42927</v>
          </cell>
          <cell r="E2416" t="str">
            <v>July</v>
          </cell>
          <cell r="F2416">
            <v>172</v>
          </cell>
        </row>
        <row r="2417">
          <cell r="A2417">
            <v>2416</v>
          </cell>
          <cell r="B2417">
            <v>18</v>
          </cell>
          <cell r="C2417">
            <v>473</v>
          </cell>
          <cell r="D2417">
            <v>42894</v>
          </cell>
          <cell r="E2417" t="str">
            <v>June</v>
          </cell>
          <cell r="F2417">
            <v>205</v>
          </cell>
        </row>
        <row r="2418">
          <cell r="A2418">
            <v>2417</v>
          </cell>
          <cell r="B2418">
            <v>52</v>
          </cell>
          <cell r="C2418">
            <v>2743</v>
          </cell>
          <cell r="D2418">
            <v>43053</v>
          </cell>
          <cell r="E2418" t="str">
            <v>November</v>
          </cell>
          <cell r="F2418">
            <v>46</v>
          </cell>
        </row>
        <row r="2419">
          <cell r="A2419">
            <v>2418</v>
          </cell>
          <cell r="B2419">
            <v>27</v>
          </cell>
          <cell r="C2419">
            <v>614</v>
          </cell>
          <cell r="D2419">
            <v>42954</v>
          </cell>
          <cell r="E2419" t="str">
            <v>August</v>
          </cell>
          <cell r="F2419">
            <v>145</v>
          </cell>
        </row>
        <row r="2420">
          <cell r="A2420">
            <v>2419</v>
          </cell>
          <cell r="B2420">
            <v>75</v>
          </cell>
          <cell r="C2420">
            <v>1175</v>
          </cell>
          <cell r="D2420">
            <v>42881</v>
          </cell>
          <cell r="E2420" t="str">
            <v>May</v>
          </cell>
          <cell r="F2420">
            <v>218</v>
          </cell>
        </row>
        <row r="2421">
          <cell r="A2421">
            <v>2420</v>
          </cell>
          <cell r="B2421">
            <v>70</v>
          </cell>
          <cell r="C2421">
            <v>1073</v>
          </cell>
          <cell r="D2421">
            <v>42827</v>
          </cell>
          <cell r="E2421" t="str">
            <v>April</v>
          </cell>
          <cell r="F2421">
            <v>272</v>
          </cell>
        </row>
        <row r="2422">
          <cell r="A2422">
            <v>2421</v>
          </cell>
          <cell r="B2422">
            <v>17</v>
          </cell>
          <cell r="C2422">
            <v>661</v>
          </cell>
          <cell r="D2422">
            <v>42982</v>
          </cell>
          <cell r="E2422" t="str">
            <v>September</v>
          </cell>
          <cell r="F2422">
            <v>117</v>
          </cell>
        </row>
        <row r="2423">
          <cell r="A2423">
            <v>2422</v>
          </cell>
          <cell r="B2423">
            <v>23</v>
          </cell>
          <cell r="C2423">
            <v>3308</v>
          </cell>
          <cell r="D2423">
            <v>42940</v>
          </cell>
          <cell r="E2423" t="str">
            <v>July</v>
          </cell>
          <cell r="F2423">
            <v>159</v>
          </cell>
        </row>
        <row r="2424">
          <cell r="A2424">
            <v>2423</v>
          </cell>
          <cell r="B2424">
            <v>66</v>
          </cell>
          <cell r="C2424">
            <v>1880</v>
          </cell>
          <cell r="D2424">
            <v>42775</v>
          </cell>
          <cell r="E2424" t="str">
            <v>February</v>
          </cell>
          <cell r="F2424">
            <v>324</v>
          </cell>
        </row>
        <row r="2425">
          <cell r="A2425">
            <v>2424</v>
          </cell>
          <cell r="B2425">
            <v>86</v>
          </cell>
          <cell r="C2425">
            <v>1599</v>
          </cell>
          <cell r="D2425">
            <v>42955</v>
          </cell>
          <cell r="E2425" t="str">
            <v>August</v>
          </cell>
          <cell r="F2425">
            <v>144</v>
          </cell>
        </row>
        <row r="2426">
          <cell r="A2426">
            <v>2425</v>
          </cell>
          <cell r="B2426">
            <v>22</v>
          </cell>
          <cell r="C2426">
            <v>1890</v>
          </cell>
          <cell r="D2426">
            <v>42874</v>
          </cell>
          <cell r="E2426" t="str">
            <v>May</v>
          </cell>
          <cell r="F2426">
            <v>225</v>
          </cell>
        </row>
        <row r="2427">
          <cell r="A2427">
            <v>2426</v>
          </cell>
          <cell r="B2427">
            <v>43</v>
          </cell>
          <cell r="C2427">
            <v>3019</v>
          </cell>
          <cell r="D2427">
            <v>42971</v>
          </cell>
          <cell r="E2427" t="str">
            <v>August</v>
          </cell>
          <cell r="F2427">
            <v>128</v>
          </cell>
        </row>
        <row r="2428">
          <cell r="A2428">
            <v>2427</v>
          </cell>
          <cell r="B2428">
            <v>50</v>
          </cell>
          <cell r="C2428">
            <v>2794</v>
          </cell>
          <cell r="D2428">
            <v>43005</v>
          </cell>
          <cell r="E2428" t="str">
            <v>September</v>
          </cell>
          <cell r="F2428">
            <v>94</v>
          </cell>
        </row>
        <row r="2429">
          <cell r="A2429">
            <v>2428</v>
          </cell>
          <cell r="B2429">
            <v>7</v>
          </cell>
          <cell r="C2429">
            <v>420</v>
          </cell>
          <cell r="D2429">
            <v>42762</v>
          </cell>
          <cell r="E2429" t="str">
            <v>January</v>
          </cell>
          <cell r="F2429">
            <v>337</v>
          </cell>
        </row>
        <row r="2430">
          <cell r="A2430">
            <v>2429</v>
          </cell>
          <cell r="B2430">
            <v>39</v>
          </cell>
          <cell r="C2430">
            <v>1205</v>
          </cell>
          <cell r="D2430">
            <v>42801</v>
          </cell>
          <cell r="E2430" t="str">
            <v>March</v>
          </cell>
          <cell r="F2430">
            <v>298</v>
          </cell>
        </row>
        <row r="2431">
          <cell r="A2431">
            <v>2430</v>
          </cell>
          <cell r="B2431">
            <v>92</v>
          </cell>
          <cell r="C2431">
            <v>3249</v>
          </cell>
          <cell r="D2431">
            <v>43066</v>
          </cell>
          <cell r="E2431" t="str">
            <v>November</v>
          </cell>
          <cell r="F2431">
            <v>33</v>
          </cell>
        </row>
        <row r="2432">
          <cell r="A2432">
            <v>2431</v>
          </cell>
          <cell r="B2432">
            <v>0</v>
          </cell>
          <cell r="C2432">
            <v>1916</v>
          </cell>
          <cell r="D2432">
            <v>42844</v>
          </cell>
          <cell r="E2432" t="str">
            <v>April</v>
          </cell>
          <cell r="F2432">
            <v>255</v>
          </cell>
        </row>
        <row r="2433">
          <cell r="A2433">
            <v>2432</v>
          </cell>
          <cell r="B2433">
            <v>82</v>
          </cell>
          <cell r="C2433">
            <v>2312</v>
          </cell>
          <cell r="D2433">
            <v>42854</v>
          </cell>
          <cell r="E2433" t="str">
            <v>April</v>
          </cell>
          <cell r="F2433">
            <v>245</v>
          </cell>
        </row>
        <row r="2434">
          <cell r="A2434">
            <v>2433</v>
          </cell>
          <cell r="B2434">
            <v>44</v>
          </cell>
          <cell r="C2434">
            <v>3499</v>
          </cell>
          <cell r="D2434">
            <v>42791</v>
          </cell>
          <cell r="E2434" t="str">
            <v>February</v>
          </cell>
          <cell r="F2434">
            <v>308</v>
          </cell>
        </row>
        <row r="2435">
          <cell r="A2435">
            <v>2434</v>
          </cell>
          <cell r="B2435">
            <v>63</v>
          </cell>
          <cell r="C2435">
            <v>1348</v>
          </cell>
          <cell r="D2435">
            <v>42783</v>
          </cell>
          <cell r="E2435" t="str">
            <v>February</v>
          </cell>
          <cell r="F2435">
            <v>316</v>
          </cell>
        </row>
        <row r="2436">
          <cell r="A2436">
            <v>2435</v>
          </cell>
          <cell r="B2436">
            <v>4</v>
          </cell>
          <cell r="C2436">
            <v>1858</v>
          </cell>
          <cell r="D2436">
            <v>42835</v>
          </cell>
          <cell r="E2436" t="str">
            <v>April</v>
          </cell>
          <cell r="F2436">
            <v>264</v>
          </cell>
        </row>
        <row r="2437">
          <cell r="A2437">
            <v>2436</v>
          </cell>
          <cell r="B2437">
            <v>9</v>
          </cell>
          <cell r="C2437">
            <v>1182</v>
          </cell>
          <cell r="D2437">
            <v>42938</v>
          </cell>
          <cell r="E2437" t="str">
            <v>July</v>
          </cell>
          <cell r="F2437">
            <v>161</v>
          </cell>
        </row>
        <row r="2438">
          <cell r="A2438">
            <v>2437</v>
          </cell>
          <cell r="B2438">
            <v>75</v>
          </cell>
          <cell r="C2438">
            <v>434</v>
          </cell>
          <cell r="D2438">
            <v>42802</v>
          </cell>
          <cell r="E2438" t="str">
            <v>March</v>
          </cell>
          <cell r="F2438">
            <v>297</v>
          </cell>
        </row>
        <row r="2439">
          <cell r="A2439">
            <v>2438</v>
          </cell>
          <cell r="B2439">
            <v>81</v>
          </cell>
          <cell r="C2439">
            <v>3284</v>
          </cell>
          <cell r="D2439">
            <v>42786</v>
          </cell>
          <cell r="E2439" t="str">
            <v>February</v>
          </cell>
          <cell r="F2439">
            <v>313</v>
          </cell>
        </row>
        <row r="2440">
          <cell r="A2440">
            <v>2439</v>
          </cell>
          <cell r="B2440">
            <v>43</v>
          </cell>
          <cell r="C2440">
            <v>1445</v>
          </cell>
          <cell r="D2440">
            <v>43032</v>
          </cell>
          <cell r="E2440" t="str">
            <v>October</v>
          </cell>
          <cell r="F2440">
            <v>67</v>
          </cell>
        </row>
        <row r="2441">
          <cell r="A2441">
            <v>2440</v>
          </cell>
          <cell r="B2441">
            <v>40</v>
          </cell>
          <cell r="C2441">
            <v>1328</v>
          </cell>
          <cell r="D2441">
            <v>43042</v>
          </cell>
          <cell r="E2441" t="str">
            <v>November</v>
          </cell>
          <cell r="F2441">
            <v>57</v>
          </cell>
        </row>
        <row r="2442">
          <cell r="A2442">
            <v>2441</v>
          </cell>
          <cell r="B2442">
            <v>43</v>
          </cell>
          <cell r="C2442">
            <v>2538</v>
          </cell>
          <cell r="D2442">
            <v>43064</v>
          </cell>
          <cell r="E2442" t="str">
            <v>November</v>
          </cell>
          <cell r="F2442">
            <v>35</v>
          </cell>
        </row>
        <row r="2443">
          <cell r="A2443">
            <v>2442</v>
          </cell>
          <cell r="B2443">
            <v>75</v>
          </cell>
          <cell r="C2443">
            <v>679</v>
          </cell>
          <cell r="D2443">
            <v>43037</v>
          </cell>
          <cell r="E2443" t="str">
            <v>October</v>
          </cell>
          <cell r="F2443">
            <v>62</v>
          </cell>
        </row>
        <row r="2444">
          <cell r="A2444">
            <v>2443</v>
          </cell>
          <cell r="B2444">
            <v>69</v>
          </cell>
          <cell r="C2444">
            <v>1512</v>
          </cell>
          <cell r="D2444">
            <v>42907</v>
          </cell>
          <cell r="E2444" t="str">
            <v>June</v>
          </cell>
          <cell r="F2444">
            <v>192</v>
          </cell>
        </row>
        <row r="2445">
          <cell r="A2445">
            <v>2444</v>
          </cell>
          <cell r="B2445">
            <v>23</v>
          </cell>
          <cell r="C2445">
            <v>1341</v>
          </cell>
          <cell r="D2445">
            <v>42787</v>
          </cell>
          <cell r="E2445" t="str">
            <v>February</v>
          </cell>
          <cell r="F2445">
            <v>312</v>
          </cell>
        </row>
        <row r="2446">
          <cell r="A2446">
            <v>2445</v>
          </cell>
          <cell r="B2446">
            <v>29</v>
          </cell>
          <cell r="C2446">
            <v>2463</v>
          </cell>
          <cell r="D2446">
            <v>42919</v>
          </cell>
          <cell r="E2446" t="str">
            <v>July</v>
          </cell>
          <cell r="F2446">
            <v>180</v>
          </cell>
        </row>
        <row r="2447">
          <cell r="A2447">
            <v>2446</v>
          </cell>
          <cell r="B2447">
            <v>38</v>
          </cell>
          <cell r="C2447">
            <v>2275</v>
          </cell>
          <cell r="D2447">
            <v>42963</v>
          </cell>
          <cell r="E2447" t="str">
            <v>August</v>
          </cell>
          <cell r="F2447">
            <v>136</v>
          </cell>
        </row>
        <row r="2448">
          <cell r="A2448">
            <v>2447</v>
          </cell>
          <cell r="B2448">
            <v>65</v>
          </cell>
          <cell r="C2448">
            <v>52</v>
          </cell>
          <cell r="D2448">
            <v>43072</v>
          </cell>
          <cell r="E2448" t="str">
            <v>December</v>
          </cell>
          <cell r="F2448">
            <v>27</v>
          </cell>
        </row>
        <row r="2449">
          <cell r="A2449">
            <v>2448</v>
          </cell>
          <cell r="B2449">
            <v>89</v>
          </cell>
          <cell r="C2449">
            <v>3247</v>
          </cell>
          <cell r="D2449">
            <v>43032</v>
          </cell>
          <cell r="E2449" t="str">
            <v>October</v>
          </cell>
          <cell r="F2449">
            <v>67</v>
          </cell>
        </row>
        <row r="2450">
          <cell r="A2450">
            <v>2449</v>
          </cell>
          <cell r="B2450">
            <v>99</v>
          </cell>
          <cell r="C2450">
            <v>963</v>
          </cell>
          <cell r="D2450">
            <v>43022</v>
          </cell>
          <cell r="E2450" t="str">
            <v>October</v>
          </cell>
          <cell r="F2450">
            <v>77</v>
          </cell>
        </row>
        <row r="2451">
          <cell r="A2451">
            <v>2450</v>
          </cell>
          <cell r="B2451">
            <v>72</v>
          </cell>
          <cell r="C2451">
            <v>2093</v>
          </cell>
          <cell r="D2451">
            <v>42818</v>
          </cell>
          <cell r="E2451" t="str">
            <v>March</v>
          </cell>
          <cell r="F2451">
            <v>281</v>
          </cell>
        </row>
        <row r="2452">
          <cell r="A2452">
            <v>2451</v>
          </cell>
          <cell r="B2452">
            <v>90</v>
          </cell>
          <cell r="C2452">
            <v>2279</v>
          </cell>
          <cell r="D2452">
            <v>42826</v>
          </cell>
          <cell r="E2452" t="str">
            <v>April</v>
          </cell>
          <cell r="F2452">
            <v>273</v>
          </cell>
        </row>
        <row r="2453">
          <cell r="A2453">
            <v>2452</v>
          </cell>
          <cell r="B2453">
            <v>96</v>
          </cell>
          <cell r="C2453">
            <v>914</v>
          </cell>
          <cell r="D2453">
            <v>42766</v>
          </cell>
          <cell r="E2453" t="str">
            <v>January</v>
          </cell>
          <cell r="F2453">
            <v>333</v>
          </cell>
        </row>
        <row r="2454">
          <cell r="A2454">
            <v>2453</v>
          </cell>
          <cell r="B2454">
            <v>56</v>
          </cell>
          <cell r="C2454">
            <v>2341</v>
          </cell>
          <cell r="D2454">
            <v>42978</v>
          </cell>
          <cell r="F2454">
            <v>121</v>
          </cell>
        </row>
        <row r="2455">
          <cell r="A2455">
            <v>2454</v>
          </cell>
          <cell r="B2455">
            <v>40</v>
          </cell>
          <cell r="C2455">
            <v>1075</v>
          </cell>
          <cell r="D2455">
            <v>43022</v>
          </cell>
          <cell r="E2455" t="str">
            <v>October</v>
          </cell>
          <cell r="F2455">
            <v>77</v>
          </cell>
        </row>
        <row r="2456">
          <cell r="A2456">
            <v>2455</v>
          </cell>
          <cell r="B2456">
            <v>45</v>
          </cell>
          <cell r="C2456">
            <v>3083</v>
          </cell>
          <cell r="D2456">
            <v>43024</v>
          </cell>
          <cell r="E2456" t="str">
            <v>October</v>
          </cell>
          <cell r="F2456">
            <v>75</v>
          </cell>
        </row>
        <row r="2457">
          <cell r="A2457">
            <v>2456</v>
          </cell>
          <cell r="B2457">
            <v>38</v>
          </cell>
          <cell r="C2457">
            <v>2605</v>
          </cell>
          <cell r="D2457">
            <v>42984</v>
          </cell>
          <cell r="E2457" t="str">
            <v>September</v>
          </cell>
          <cell r="F2457">
            <v>115</v>
          </cell>
        </row>
        <row r="2458">
          <cell r="A2458">
            <v>2457</v>
          </cell>
          <cell r="B2458">
            <v>75</v>
          </cell>
          <cell r="C2458">
            <v>2255</v>
          </cell>
          <cell r="D2458">
            <v>42839</v>
          </cell>
          <cell r="E2458" t="str">
            <v>April</v>
          </cell>
          <cell r="F2458">
            <v>260</v>
          </cell>
        </row>
        <row r="2459">
          <cell r="A2459">
            <v>2458</v>
          </cell>
          <cell r="B2459">
            <v>12</v>
          </cell>
          <cell r="C2459">
            <v>2067</v>
          </cell>
          <cell r="D2459">
            <v>42879</v>
          </cell>
          <cell r="E2459" t="str">
            <v>May</v>
          </cell>
          <cell r="F2459">
            <v>220</v>
          </cell>
        </row>
        <row r="2460">
          <cell r="A2460">
            <v>2459</v>
          </cell>
          <cell r="B2460">
            <v>68</v>
          </cell>
          <cell r="C2460">
            <v>1793</v>
          </cell>
          <cell r="D2460">
            <v>42933</v>
          </cell>
          <cell r="E2460" t="str">
            <v>July</v>
          </cell>
          <cell r="F2460">
            <v>166</v>
          </cell>
        </row>
        <row r="2461">
          <cell r="A2461">
            <v>2460</v>
          </cell>
          <cell r="B2461">
            <v>56</v>
          </cell>
          <cell r="C2461">
            <v>1640</v>
          </cell>
          <cell r="D2461">
            <v>42832</v>
          </cell>
          <cell r="E2461" t="str">
            <v>April</v>
          </cell>
          <cell r="F2461">
            <v>267</v>
          </cell>
        </row>
        <row r="2462">
          <cell r="A2462">
            <v>2461</v>
          </cell>
          <cell r="B2462">
            <v>57</v>
          </cell>
          <cell r="C2462">
            <v>270</v>
          </cell>
          <cell r="D2462">
            <v>43092</v>
          </cell>
          <cell r="E2462" t="str">
            <v>December</v>
          </cell>
          <cell r="F2462">
            <v>7</v>
          </cell>
        </row>
        <row r="2463">
          <cell r="A2463">
            <v>2462</v>
          </cell>
          <cell r="B2463">
            <v>86</v>
          </cell>
          <cell r="C2463">
            <v>805</v>
          </cell>
          <cell r="D2463">
            <v>42787</v>
          </cell>
          <cell r="E2463" t="str">
            <v>February</v>
          </cell>
          <cell r="F2463">
            <v>312</v>
          </cell>
        </row>
        <row r="2464">
          <cell r="A2464">
            <v>2463</v>
          </cell>
          <cell r="B2464">
            <v>2</v>
          </cell>
          <cell r="C2464">
            <v>3500</v>
          </cell>
          <cell r="D2464">
            <v>42850</v>
          </cell>
          <cell r="E2464" t="str">
            <v>April</v>
          </cell>
          <cell r="F2464">
            <v>249</v>
          </cell>
        </row>
        <row r="2465">
          <cell r="A2465">
            <v>2464</v>
          </cell>
          <cell r="B2465">
            <v>25</v>
          </cell>
          <cell r="C2465">
            <v>985</v>
          </cell>
          <cell r="D2465">
            <v>42975</v>
          </cell>
          <cell r="E2465" t="str">
            <v>August</v>
          </cell>
          <cell r="F2465">
            <v>124</v>
          </cell>
        </row>
        <row r="2466">
          <cell r="A2466">
            <v>2465</v>
          </cell>
          <cell r="B2466">
            <v>3</v>
          </cell>
          <cell r="C2466">
            <v>363</v>
          </cell>
          <cell r="D2466">
            <v>42978</v>
          </cell>
          <cell r="E2466" t="str">
            <v>August</v>
          </cell>
          <cell r="F2466">
            <v>121</v>
          </cell>
        </row>
        <row r="2467">
          <cell r="A2467">
            <v>2466</v>
          </cell>
          <cell r="B2467">
            <v>21</v>
          </cell>
          <cell r="C2467">
            <v>3286</v>
          </cell>
          <cell r="D2467">
            <v>43090</v>
          </cell>
          <cell r="E2467" t="str">
            <v>December</v>
          </cell>
          <cell r="F2467">
            <v>9</v>
          </cell>
        </row>
        <row r="2468">
          <cell r="A2468">
            <v>2467</v>
          </cell>
          <cell r="B2468">
            <v>51</v>
          </cell>
          <cell r="C2468">
            <v>3036</v>
          </cell>
          <cell r="D2468">
            <v>42771</v>
          </cell>
          <cell r="E2468" t="str">
            <v>February</v>
          </cell>
          <cell r="F2468">
            <v>328</v>
          </cell>
        </row>
        <row r="2469">
          <cell r="A2469">
            <v>2468</v>
          </cell>
          <cell r="B2469">
            <v>14</v>
          </cell>
          <cell r="C2469">
            <v>568</v>
          </cell>
          <cell r="D2469">
            <v>42883</v>
          </cell>
          <cell r="E2469" t="str">
            <v>May</v>
          </cell>
          <cell r="F2469">
            <v>216</v>
          </cell>
        </row>
        <row r="2470">
          <cell r="A2470">
            <v>2469</v>
          </cell>
          <cell r="B2470">
            <v>79</v>
          </cell>
          <cell r="C2470">
            <v>2471</v>
          </cell>
          <cell r="D2470">
            <v>42810</v>
          </cell>
          <cell r="E2470" t="str">
            <v>March</v>
          </cell>
          <cell r="F2470">
            <v>289</v>
          </cell>
        </row>
        <row r="2471">
          <cell r="A2471">
            <v>2470</v>
          </cell>
          <cell r="B2471">
            <v>55</v>
          </cell>
          <cell r="C2471">
            <v>1827</v>
          </cell>
          <cell r="D2471">
            <v>42943</v>
          </cell>
          <cell r="E2471" t="str">
            <v>July</v>
          </cell>
          <cell r="F2471">
            <v>156</v>
          </cell>
        </row>
        <row r="2472">
          <cell r="A2472">
            <v>2471</v>
          </cell>
          <cell r="B2472">
            <v>29</v>
          </cell>
          <cell r="C2472">
            <v>2786</v>
          </cell>
          <cell r="D2472">
            <v>42741</v>
          </cell>
          <cell r="E2472" t="str">
            <v>January</v>
          </cell>
          <cell r="F2472">
            <v>358</v>
          </cell>
        </row>
        <row r="2473">
          <cell r="A2473">
            <v>2472</v>
          </cell>
          <cell r="B2473">
            <v>97</v>
          </cell>
          <cell r="C2473">
            <v>263</v>
          </cell>
          <cell r="D2473">
            <v>42919</v>
          </cell>
          <cell r="E2473" t="str">
            <v>July</v>
          </cell>
          <cell r="F2473">
            <v>180</v>
          </cell>
        </row>
        <row r="2474">
          <cell r="A2474">
            <v>2473</v>
          </cell>
          <cell r="B2474">
            <v>14</v>
          </cell>
          <cell r="C2474">
            <v>2277</v>
          </cell>
          <cell r="D2474">
            <v>42970</v>
          </cell>
          <cell r="E2474" t="str">
            <v>August</v>
          </cell>
          <cell r="F2474">
            <v>129</v>
          </cell>
        </row>
        <row r="2475">
          <cell r="A2475">
            <v>2474</v>
          </cell>
          <cell r="B2475">
            <v>49</v>
          </cell>
          <cell r="C2475">
            <v>1321</v>
          </cell>
          <cell r="D2475">
            <v>42912</v>
          </cell>
          <cell r="E2475" t="str">
            <v>June</v>
          </cell>
          <cell r="F2475">
            <v>187</v>
          </cell>
        </row>
        <row r="2476">
          <cell r="A2476">
            <v>2475</v>
          </cell>
          <cell r="B2476">
            <v>77</v>
          </cell>
          <cell r="C2476">
            <v>2065</v>
          </cell>
          <cell r="D2476">
            <v>42884</v>
          </cell>
          <cell r="E2476" t="str">
            <v>May</v>
          </cell>
          <cell r="F2476">
            <v>215</v>
          </cell>
        </row>
        <row r="2477">
          <cell r="A2477">
            <v>2476</v>
          </cell>
          <cell r="B2477">
            <v>64</v>
          </cell>
          <cell r="C2477">
            <v>3055</v>
          </cell>
          <cell r="D2477">
            <v>42801</v>
          </cell>
          <cell r="E2477" t="str">
            <v>March</v>
          </cell>
          <cell r="F2477">
            <v>298</v>
          </cell>
        </row>
        <row r="2478">
          <cell r="A2478">
            <v>2477</v>
          </cell>
          <cell r="B2478">
            <v>39</v>
          </cell>
          <cell r="C2478">
            <v>1570</v>
          </cell>
          <cell r="D2478">
            <v>42774</v>
          </cell>
          <cell r="E2478" t="str">
            <v>February</v>
          </cell>
          <cell r="F2478">
            <v>325</v>
          </cell>
        </row>
        <row r="2479">
          <cell r="A2479">
            <v>2478</v>
          </cell>
          <cell r="B2479">
            <v>0</v>
          </cell>
          <cell r="C2479">
            <v>676</v>
          </cell>
          <cell r="D2479">
            <v>42943</v>
          </cell>
          <cell r="E2479" t="str">
            <v>July</v>
          </cell>
          <cell r="F2479">
            <v>156</v>
          </cell>
        </row>
        <row r="2480">
          <cell r="A2480">
            <v>2479</v>
          </cell>
          <cell r="B2480">
            <v>26</v>
          </cell>
          <cell r="C2480">
            <v>273</v>
          </cell>
          <cell r="D2480">
            <v>42861</v>
          </cell>
          <cell r="E2480" t="str">
            <v>May</v>
          </cell>
          <cell r="F2480">
            <v>238</v>
          </cell>
        </row>
        <row r="2481">
          <cell r="A2481">
            <v>2480</v>
          </cell>
          <cell r="B2481">
            <v>44</v>
          </cell>
          <cell r="C2481">
            <v>3054</v>
          </cell>
          <cell r="D2481">
            <v>42986</v>
          </cell>
          <cell r="E2481" t="str">
            <v>September</v>
          </cell>
          <cell r="F2481">
            <v>113</v>
          </cell>
        </row>
        <row r="2482">
          <cell r="A2482">
            <v>2481</v>
          </cell>
          <cell r="B2482">
            <v>19</v>
          </cell>
          <cell r="C2482">
            <v>2479</v>
          </cell>
          <cell r="D2482">
            <v>42750</v>
          </cell>
          <cell r="E2482" t="str">
            <v>January</v>
          </cell>
          <cell r="F2482">
            <v>349</v>
          </cell>
        </row>
        <row r="2483">
          <cell r="A2483">
            <v>2482</v>
          </cell>
          <cell r="B2483">
            <v>63</v>
          </cell>
          <cell r="C2483">
            <v>2929</v>
          </cell>
          <cell r="D2483">
            <v>42855</v>
          </cell>
        </row>
        <row r="2484">
          <cell r="A2484">
            <v>2483</v>
          </cell>
          <cell r="B2484">
            <v>0</v>
          </cell>
          <cell r="C2484">
            <v>385</v>
          </cell>
          <cell r="D2484">
            <v>42991</v>
          </cell>
          <cell r="E2484" t="str">
            <v>September</v>
          </cell>
          <cell r="F2484">
            <v>108</v>
          </cell>
        </row>
        <row r="2485">
          <cell r="A2485">
            <v>2484</v>
          </cell>
          <cell r="B2485">
            <v>35</v>
          </cell>
          <cell r="C2485">
            <v>75</v>
          </cell>
          <cell r="D2485">
            <v>42969</v>
          </cell>
          <cell r="E2485" t="str">
            <v>August</v>
          </cell>
          <cell r="F2485">
            <v>130</v>
          </cell>
        </row>
        <row r="2486">
          <cell r="A2486">
            <v>2485</v>
          </cell>
          <cell r="B2486">
            <v>38</v>
          </cell>
          <cell r="C2486">
            <v>2112</v>
          </cell>
          <cell r="D2486">
            <v>42803</v>
          </cell>
          <cell r="E2486" t="str">
            <v>March</v>
          </cell>
          <cell r="F2486">
            <v>296</v>
          </cell>
        </row>
        <row r="2487">
          <cell r="A2487">
            <v>2486</v>
          </cell>
          <cell r="B2487">
            <v>66</v>
          </cell>
          <cell r="C2487">
            <v>982</v>
          </cell>
          <cell r="D2487">
            <v>42786</v>
          </cell>
          <cell r="E2487" t="str">
            <v>February</v>
          </cell>
          <cell r="F2487">
            <v>313</v>
          </cell>
        </row>
        <row r="2488">
          <cell r="A2488">
            <v>2487</v>
          </cell>
          <cell r="B2488">
            <v>90</v>
          </cell>
          <cell r="C2488">
            <v>1885</v>
          </cell>
          <cell r="D2488">
            <v>43095</v>
          </cell>
          <cell r="E2488" t="str">
            <v>December</v>
          </cell>
          <cell r="F2488">
            <v>4</v>
          </cell>
        </row>
        <row r="2489">
          <cell r="A2489">
            <v>2488</v>
          </cell>
          <cell r="B2489">
            <v>31</v>
          </cell>
          <cell r="C2489">
            <v>67</v>
          </cell>
          <cell r="D2489">
            <v>42812</v>
          </cell>
          <cell r="E2489" t="str">
            <v>March</v>
          </cell>
          <cell r="F2489">
            <v>287</v>
          </cell>
        </row>
        <row r="2490">
          <cell r="A2490">
            <v>2489</v>
          </cell>
          <cell r="B2490">
            <v>63</v>
          </cell>
          <cell r="C2490">
            <v>174</v>
          </cell>
          <cell r="D2490">
            <v>42803</v>
          </cell>
          <cell r="E2490" t="str">
            <v>March</v>
          </cell>
          <cell r="F2490">
            <v>296</v>
          </cell>
        </row>
        <row r="2491">
          <cell r="A2491">
            <v>2490</v>
          </cell>
          <cell r="B2491">
            <v>95</v>
          </cell>
          <cell r="C2491">
            <v>2170</v>
          </cell>
          <cell r="D2491">
            <v>43071</v>
          </cell>
          <cell r="E2491" t="str">
            <v>December</v>
          </cell>
          <cell r="F2491">
            <v>28</v>
          </cell>
        </row>
        <row r="2492">
          <cell r="A2492">
            <v>2491</v>
          </cell>
          <cell r="B2492">
            <v>87</v>
          </cell>
          <cell r="C2492">
            <v>1655</v>
          </cell>
          <cell r="D2492">
            <v>42848</v>
          </cell>
          <cell r="E2492" t="str">
            <v>April</v>
          </cell>
          <cell r="F2492">
            <v>251</v>
          </cell>
        </row>
        <row r="2493">
          <cell r="A2493">
            <v>2492</v>
          </cell>
          <cell r="B2493">
            <v>77</v>
          </cell>
          <cell r="C2493">
            <v>1593</v>
          </cell>
          <cell r="D2493">
            <v>43046</v>
          </cell>
          <cell r="E2493" t="str">
            <v>November</v>
          </cell>
          <cell r="F2493">
            <v>53</v>
          </cell>
        </row>
        <row r="2494">
          <cell r="A2494">
            <v>2493</v>
          </cell>
          <cell r="B2494">
            <v>65</v>
          </cell>
          <cell r="C2494">
            <v>1443</v>
          </cell>
          <cell r="D2494">
            <v>43055</v>
          </cell>
          <cell r="E2494" t="str">
            <v>November</v>
          </cell>
          <cell r="F2494">
            <v>44</v>
          </cell>
        </row>
        <row r="2495">
          <cell r="A2495">
            <v>2494</v>
          </cell>
          <cell r="B2495">
            <v>20</v>
          </cell>
          <cell r="C2495">
            <v>3472</v>
          </cell>
          <cell r="D2495">
            <v>42967</v>
          </cell>
          <cell r="E2495" t="str">
            <v>August</v>
          </cell>
          <cell r="F2495">
            <v>132</v>
          </cell>
        </row>
        <row r="2496">
          <cell r="A2496">
            <v>2495</v>
          </cell>
          <cell r="B2496">
            <v>84</v>
          </cell>
          <cell r="C2496">
            <v>3185</v>
          </cell>
          <cell r="D2496">
            <v>42775</v>
          </cell>
          <cell r="E2496" t="str">
            <v>February</v>
          </cell>
          <cell r="F2496">
            <v>324</v>
          </cell>
        </row>
        <row r="2497">
          <cell r="A2497">
            <v>2496</v>
          </cell>
          <cell r="B2497">
            <v>0</v>
          </cell>
          <cell r="C2497">
            <v>3490</v>
          </cell>
          <cell r="D2497">
            <v>42812</v>
          </cell>
          <cell r="E2497" t="str">
            <v>March</v>
          </cell>
          <cell r="F2497">
            <v>287</v>
          </cell>
        </row>
        <row r="2498">
          <cell r="A2498">
            <v>2497</v>
          </cell>
          <cell r="B2498">
            <v>83</v>
          </cell>
          <cell r="C2498">
            <v>2883</v>
          </cell>
          <cell r="D2498">
            <v>42741</v>
          </cell>
          <cell r="E2498" t="str">
            <v>January</v>
          </cell>
          <cell r="F2498">
            <v>358</v>
          </cell>
        </row>
        <row r="2499">
          <cell r="A2499">
            <v>2498</v>
          </cell>
          <cell r="B2499">
            <v>67</v>
          </cell>
          <cell r="C2499">
            <v>1371</v>
          </cell>
          <cell r="D2499">
            <v>42814</v>
          </cell>
          <cell r="E2499" t="str">
            <v>March</v>
          </cell>
          <cell r="F2499">
            <v>285</v>
          </cell>
        </row>
        <row r="2500">
          <cell r="A2500">
            <v>2499</v>
          </cell>
          <cell r="B2500">
            <v>34</v>
          </cell>
          <cell r="C2500">
            <v>382</v>
          </cell>
          <cell r="D2500">
            <v>42789</v>
          </cell>
          <cell r="E2500" t="str">
            <v>February</v>
          </cell>
          <cell r="F2500">
            <v>310</v>
          </cell>
        </row>
        <row r="2501">
          <cell r="A2501">
            <v>2500</v>
          </cell>
          <cell r="B2501">
            <v>58</v>
          </cell>
          <cell r="C2501">
            <v>346</v>
          </cell>
          <cell r="D2501">
            <v>42757</v>
          </cell>
          <cell r="E2501" t="str">
            <v>January</v>
          </cell>
          <cell r="F2501">
            <v>342</v>
          </cell>
        </row>
        <row r="2502">
          <cell r="A2502">
            <v>2501</v>
          </cell>
          <cell r="B2502">
            <v>59</v>
          </cell>
          <cell r="C2502">
            <v>9</v>
          </cell>
          <cell r="D2502">
            <v>42865</v>
          </cell>
          <cell r="E2502" t="str">
            <v>May</v>
          </cell>
          <cell r="F2502">
            <v>234</v>
          </cell>
        </row>
        <row r="2503">
          <cell r="A2503">
            <v>2502</v>
          </cell>
          <cell r="B2503">
            <v>12</v>
          </cell>
          <cell r="C2503">
            <v>318</v>
          </cell>
          <cell r="D2503">
            <v>43017</v>
          </cell>
          <cell r="E2503" t="str">
            <v>October</v>
          </cell>
          <cell r="F2503">
            <v>82</v>
          </cell>
        </row>
        <row r="2504">
          <cell r="A2504">
            <v>2503</v>
          </cell>
          <cell r="B2504">
            <v>58</v>
          </cell>
          <cell r="C2504">
            <v>408</v>
          </cell>
          <cell r="D2504">
            <v>42788</v>
          </cell>
          <cell r="E2504" t="str">
            <v>February</v>
          </cell>
          <cell r="F2504">
            <v>311</v>
          </cell>
        </row>
        <row r="2505">
          <cell r="A2505">
            <v>2504</v>
          </cell>
          <cell r="B2505">
            <v>41</v>
          </cell>
          <cell r="C2505">
            <v>2399</v>
          </cell>
          <cell r="D2505">
            <v>43055</v>
          </cell>
          <cell r="E2505" t="str">
            <v>November</v>
          </cell>
          <cell r="F2505">
            <v>44</v>
          </cell>
        </row>
        <row r="2506">
          <cell r="A2506">
            <v>2505</v>
          </cell>
          <cell r="B2506">
            <v>0</v>
          </cell>
          <cell r="C2506">
            <v>858</v>
          </cell>
          <cell r="D2506">
            <v>42786</v>
          </cell>
          <cell r="E2506" t="str">
            <v>February</v>
          </cell>
          <cell r="F2506">
            <v>313</v>
          </cell>
        </row>
        <row r="2507">
          <cell r="A2507">
            <v>2506</v>
          </cell>
          <cell r="B2507">
            <v>35</v>
          </cell>
          <cell r="C2507">
            <v>1126</v>
          </cell>
          <cell r="D2507">
            <v>42740</v>
          </cell>
          <cell r="E2507" t="str">
            <v>January</v>
          </cell>
          <cell r="F2507">
            <v>359</v>
          </cell>
        </row>
        <row r="2508">
          <cell r="A2508">
            <v>2507</v>
          </cell>
          <cell r="B2508">
            <v>64</v>
          </cell>
          <cell r="C2508">
            <v>3042</v>
          </cell>
          <cell r="D2508">
            <v>42913</v>
          </cell>
          <cell r="E2508" t="str">
            <v>June</v>
          </cell>
          <cell r="F2508">
            <v>186</v>
          </cell>
        </row>
        <row r="2509">
          <cell r="A2509">
            <v>2508</v>
          </cell>
          <cell r="B2509">
            <v>70</v>
          </cell>
          <cell r="C2509">
            <v>2110</v>
          </cell>
          <cell r="D2509">
            <v>42831</v>
          </cell>
          <cell r="E2509" t="str">
            <v>April</v>
          </cell>
          <cell r="F2509">
            <v>268</v>
          </cell>
        </row>
        <row r="2510">
          <cell r="A2510">
            <v>2509</v>
          </cell>
          <cell r="B2510">
            <v>35</v>
          </cell>
          <cell r="C2510">
            <v>3337</v>
          </cell>
          <cell r="D2510">
            <v>42849</v>
          </cell>
          <cell r="E2510" t="str">
            <v>April</v>
          </cell>
          <cell r="F2510">
            <v>250</v>
          </cell>
        </row>
        <row r="2511">
          <cell r="A2511">
            <v>2510</v>
          </cell>
          <cell r="B2511">
            <v>52</v>
          </cell>
          <cell r="C2511">
            <v>837</v>
          </cell>
          <cell r="D2511">
            <v>42888</v>
          </cell>
          <cell r="E2511" t="str">
            <v>June</v>
          </cell>
          <cell r="F2511">
            <v>211</v>
          </cell>
        </row>
        <row r="2512">
          <cell r="A2512">
            <v>2511</v>
          </cell>
          <cell r="B2512">
            <v>36</v>
          </cell>
          <cell r="C2512">
            <v>1465</v>
          </cell>
          <cell r="D2512">
            <v>42885</v>
          </cell>
          <cell r="E2512" t="str">
            <v>May</v>
          </cell>
          <cell r="F2512">
            <v>214</v>
          </cell>
        </row>
        <row r="2513">
          <cell r="A2513">
            <v>2512</v>
          </cell>
          <cell r="B2513">
            <v>26</v>
          </cell>
          <cell r="C2513">
            <v>2665</v>
          </cell>
          <cell r="D2513">
            <v>43016</v>
          </cell>
          <cell r="E2513" t="str">
            <v>October</v>
          </cell>
          <cell r="F2513">
            <v>83</v>
          </cell>
        </row>
        <row r="2514">
          <cell r="A2514">
            <v>2513</v>
          </cell>
          <cell r="B2514">
            <v>0</v>
          </cell>
          <cell r="C2514">
            <v>289</v>
          </cell>
          <cell r="D2514">
            <v>43050</v>
          </cell>
          <cell r="E2514" t="str">
            <v>November</v>
          </cell>
          <cell r="F2514">
            <v>49</v>
          </cell>
        </row>
        <row r="2515">
          <cell r="A2515">
            <v>2514</v>
          </cell>
          <cell r="B2515">
            <v>90</v>
          </cell>
          <cell r="C2515">
            <v>2399</v>
          </cell>
          <cell r="D2515">
            <v>42907</v>
          </cell>
          <cell r="E2515" t="str">
            <v>June</v>
          </cell>
          <cell r="F2515">
            <v>192</v>
          </cell>
        </row>
        <row r="2516">
          <cell r="A2516">
            <v>2515</v>
          </cell>
          <cell r="B2516">
            <v>4</v>
          </cell>
          <cell r="C2516">
            <v>2202</v>
          </cell>
          <cell r="D2516">
            <v>42853</v>
          </cell>
          <cell r="E2516" t="str">
            <v>April</v>
          </cell>
          <cell r="F2516">
            <v>246</v>
          </cell>
        </row>
        <row r="2517">
          <cell r="A2517">
            <v>2516</v>
          </cell>
          <cell r="B2517">
            <v>69</v>
          </cell>
          <cell r="C2517">
            <v>851</v>
          </cell>
          <cell r="D2517">
            <v>43002</v>
          </cell>
          <cell r="E2517" t="str">
            <v>September</v>
          </cell>
          <cell r="F2517">
            <v>97</v>
          </cell>
        </row>
        <row r="2518">
          <cell r="A2518">
            <v>2517</v>
          </cell>
          <cell r="B2518">
            <v>34</v>
          </cell>
          <cell r="C2518">
            <v>3218</v>
          </cell>
          <cell r="D2518">
            <v>42860</v>
          </cell>
          <cell r="E2518" t="str">
            <v>May</v>
          </cell>
          <cell r="F2518">
            <v>239</v>
          </cell>
        </row>
        <row r="2519">
          <cell r="A2519">
            <v>2518</v>
          </cell>
          <cell r="B2519">
            <v>81</v>
          </cell>
          <cell r="C2519">
            <v>857</v>
          </cell>
          <cell r="D2519">
            <v>43075</v>
          </cell>
          <cell r="E2519" t="str">
            <v>December</v>
          </cell>
          <cell r="F2519">
            <v>24</v>
          </cell>
        </row>
        <row r="2520">
          <cell r="A2520">
            <v>2519</v>
          </cell>
          <cell r="B2520">
            <v>1</v>
          </cell>
          <cell r="C2520">
            <v>3361</v>
          </cell>
          <cell r="D2520">
            <v>42972</v>
          </cell>
          <cell r="E2520" t="str">
            <v>August</v>
          </cell>
          <cell r="F2520">
            <v>127</v>
          </cell>
        </row>
        <row r="2521">
          <cell r="A2521">
            <v>2520</v>
          </cell>
          <cell r="B2521">
            <v>18</v>
          </cell>
          <cell r="C2521">
            <v>1145</v>
          </cell>
          <cell r="D2521">
            <v>43086</v>
          </cell>
          <cell r="E2521" t="str">
            <v>December</v>
          </cell>
          <cell r="F2521">
            <v>13</v>
          </cell>
        </row>
        <row r="2522">
          <cell r="A2522">
            <v>2521</v>
          </cell>
          <cell r="B2522">
            <v>91</v>
          </cell>
          <cell r="C2522">
            <v>2560</v>
          </cell>
          <cell r="D2522">
            <v>42869</v>
          </cell>
          <cell r="E2522" t="str">
            <v>May</v>
          </cell>
          <cell r="F2522">
            <v>230</v>
          </cell>
        </row>
        <row r="2523">
          <cell r="A2523">
            <v>2522</v>
          </cell>
          <cell r="B2523">
            <v>56</v>
          </cell>
          <cell r="C2523">
            <v>272</v>
          </cell>
          <cell r="D2523">
            <v>42773</v>
          </cell>
          <cell r="E2523" t="str">
            <v>February</v>
          </cell>
          <cell r="F2523">
            <v>326</v>
          </cell>
        </row>
        <row r="2524">
          <cell r="A2524">
            <v>2523</v>
          </cell>
          <cell r="B2524">
            <v>82</v>
          </cell>
          <cell r="C2524">
            <v>3195</v>
          </cell>
          <cell r="D2524">
            <v>42739</v>
          </cell>
          <cell r="E2524" t="str">
            <v>January</v>
          </cell>
          <cell r="F2524">
            <v>360</v>
          </cell>
        </row>
        <row r="2525">
          <cell r="A2525">
            <v>2524</v>
          </cell>
          <cell r="B2525">
            <v>0</v>
          </cell>
          <cell r="C2525">
            <v>2089</v>
          </cell>
          <cell r="D2525">
            <v>42794</v>
          </cell>
          <cell r="E2525" t="str">
            <v>February</v>
          </cell>
          <cell r="F2525">
            <v>305</v>
          </cell>
        </row>
        <row r="2526">
          <cell r="A2526">
            <v>2525</v>
          </cell>
          <cell r="B2526">
            <v>48</v>
          </cell>
          <cell r="C2526">
            <v>1837</v>
          </cell>
          <cell r="D2526">
            <v>42950</v>
          </cell>
          <cell r="E2526" t="str">
            <v>August</v>
          </cell>
          <cell r="F2526">
            <v>149</v>
          </cell>
        </row>
        <row r="2527">
          <cell r="A2527">
            <v>2526</v>
          </cell>
          <cell r="B2527">
            <v>0</v>
          </cell>
          <cell r="C2527">
            <v>1922</v>
          </cell>
          <cell r="D2527">
            <v>42769</v>
          </cell>
          <cell r="E2527" t="str">
            <v>February</v>
          </cell>
          <cell r="F2527">
            <v>330</v>
          </cell>
        </row>
        <row r="2528">
          <cell r="A2528">
            <v>2527</v>
          </cell>
          <cell r="B2528">
            <v>15</v>
          </cell>
          <cell r="C2528">
            <v>3149</v>
          </cell>
          <cell r="D2528">
            <v>43077</v>
          </cell>
          <cell r="E2528" t="str">
            <v>December</v>
          </cell>
          <cell r="F2528">
            <v>22</v>
          </cell>
        </row>
        <row r="2529">
          <cell r="A2529">
            <v>2528</v>
          </cell>
          <cell r="B2529">
            <v>14</v>
          </cell>
          <cell r="C2529">
            <v>2647</v>
          </cell>
          <cell r="D2529">
            <v>43082</v>
          </cell>
          <cell r="F2529">
            <v>17</v>
          </cell>
        </row>
        <row r="2530">
          <cell r="A2530">
            <v>2529</v>
          </cell>
          <cell r="B2530">
            <v>65</v>
          </cell>
          <cell r="C2530">
            <v>2308</v>
          </cell>
          <cell r="D2530">
            <v>42830</v>
          </cell>
          <cell r="E2530" t="str">
            <v>April</v>
          </cell>
          <cell r="F2530">
            <v>269</v>
          </cell>
        </row>
        <row r="2531">
          <cell r="A2531">
            <v>2530</v>
          </cell>
          <cell r="B2531">
            <v>56</v>
          </cell>
          <cell r="C2531">
            <v>1151</v>
          </cell>
          <cell r="D2531">
            <v>43024</v>
          </cell>
          <cell r="E2531" t="str">
            <v>October</v>
          </cell>
          <cell r="F2531">
            <v>75</v>
          </cell>
        </row>
        <row r="2532">
          <cell r="A2532">
            <v>2531</v>
          </cell>
          <cell r="B2532">
            <v>58</v>
          </cell>
          <cell r="C2532">
            <v>2142</v>
          </cell>
          <cell r="D2532">
            <v>43018</v>
          </cell>
          <cell r="E2532" t="str">
            <v>October</v>
          </cell>
          <cell r="F2532">
            <v>81</v>
          </cell>
        </row>
        <row r="2533">
          <cell r="A2533">
            <v>2532</v>
          </cell>
          <cell r="B2533">
            <v>18</v>
          </cell>
          <cell r="C2533">
            <v>553</v>
          </cell>
          <cell r="D2533">
            <v>42889</v>
          </cell>
          <cell r="E2533" t="str">
            <v>June</v>
          </cell>
          <cell r="F2533">
            <v>210</v>
          </cell>
        </row>
        <row r="2534">
          <cell r="A2534">
            <v>2533</v>
          </cell>
          <cell r="B2534">
            <v>6</v>
          </cell>
          <cell r="C2534">
            <v>1048</v>
          </cell>
          <cell r="D2534">
            <v>42808</v>
          </cell>
          <cell r="E2534" t="str">
            <v>March</v>
          </cell>
          <cell r="F2534">
            <v>291</v>
          </cell>
        </row>
        <row r="2535">
          <cell r="A2535">
            <v>2534</v>
          </cell>
          <cell r="B2535">
            <v>84</v>
          </cell>
          <cell r="C2535">
            <v>5</v>
          </cell>
          <cell r="D2535">
            <v>42858</v>
          </cell>
          <cell r="E2535" t="str">
            <v>May</v>
          </cell>
          <cell r="F2535">
            <v>241</v>
          </cell>
        </row>
        <row r="2536">
          <cell r="A2536">
            <v>2535</v>
          </cell>
          <cell r="B2536">
            <v>88</v>
          </cell>
          <cell r="C2536">
            <v>2872</v>
          </cell>
          <cell r="D2536">
            <v>43026</v>
          </cell>
          <cell r="E2536" t="str">
            <v>October</v>
          </cell>
          <cell r="F2536">
            <v>73</v>
          </cell>
        </row>
        <row r="2537">
          <cell r="A2537">
            <v>2536</v>
          </cell>
          <cell r="B2537">
            <v>71</v>
          </cell>
          <cell r="C2537">
            <v>636</v>
          </cell>
          <cell r="D2537">
            <v>43080</v>
          </cell>
          <cell r="E2537" t="str">
            <v>December</v>
          </cell>
          <cell r="F2537">
            <v>19</v>
          </cell>
        </row>
        <row r="2538">
          <cell r="A2538">
            <v>2537</v>
          </cell>
          <cell r="B2538">
            <v>95</v>
          </cell>
          <cell r="C2538">
            <v>2797</v>
          </cell>
          <cell r="D2538">
            <v>42980</v>
          </cell>
          <cell r="E2538" t="str">
            <v>September</v>
          </cell>
          <cell r="F2538">
            <v>119</v>
          </cell>
        </row>
        <row r="2539">
          <cell r="A2539">
            <v>2538</v>
          </cell>
          <cell r="B2539">
            <v>61</v>
          </cell>
          <cell r="C2539">
            <v>2784</v>
          </cell>
          <cell r="D2539">
            <v>42964</v>
          </cell>
          <cell r="E2539" t="str">
            <v>August</v>
          </cell>
          <cell r="F2539">
            <v>135</v>
          </cell>
        </row>
        <row r="2540">
          <cell r="A2540">
            <v>2539</v>
          </cell>
          <cell r="B2540">
            <v>73</v>
          </cell>
          <cell r="C2540">
            <v>57</v>
          </cell>
          <cell r="D2540">
            <v>43061</v>
          </cell>
          <cell r="E2540" t="str">
            <v>November</v>
          </cell>
          <cell r="F2540">
            <v>38</v>
          </cell>
        </row>
        <row r="2541">
          <cell r="A2541">
            <v>2540</v>
          </cell>
          <cell r="B2541">
            <v>31</v>
          </cell>
          <cell r="C2541">
            <v>291</v>
          </cell>
          <cell r="D2541">
            <v>43059</v>
          </cell>
          <cell r="E2541" t="str">
            <v>November</v>
          </cell>
          <cell r="F2541">
            <v>40</v>
          </cell>
        </row>
        <row r="2542">
          <cell r="A2542">
            <v>2541</v>
          </cell>
          <cell r="B2542">
            <v>72</v>
          </cell>
          <cell r="C2542">
            <v>1750</v>
          </cell>
          <cell r="D2542">
            <v>42886</v>
          </cell>
          <cell r="E2542" t="str">
            <v>May</v>
          </cell>
          <cell r="F2542">
            <v>213</v>
          </cell>
        </row>
        <row r="2543">
          <cell r="A2543">
            <v>2542</v>
          </cell>
          <cell r="B2543">
            <v>10</v>
          </cell>
          <cell r="C2543">
            <v>3480</v>
          </cell>
          <cell r="D2543">
            <v>42761</v>
          </cell>
          <cell r="E2543" t="str">
            <v>January</v>
          </cell>
          <cell r="F2543">
            <v>338</v>
          </cell>
        </row>
        <row r="2544">
          <cell r="A2544">
            <v>2543</v>
          </cell>
          <cell r="B2544">
            <v>75</v>
          </cell>
          <cell r="C2544">
            <v>2490</v>
          </cell>
          <cell r="D2544">
            <v>42867</v>
          </cell>
          <cell r="E2544" t="str">
            <v>May</v>
          </cell>
          <cell r="F2544">
            <v>232</v>
          </cell>
        </row>
        <row r="2545">
          <cell r="A2545">
            <v>2544</v>
          </cell>
          <cell r="B2545">
            <v>100</v>
          </cell>
          <cell r="C2545">
            <v>536</v>
          </cell>
          <cell r="D2545">
            <v>43067</v>
          </cell>
          <cell r="E2545" t="str">
            <v>November</v>
          </cell>
          <cell r="F2545">
            <v>32</v>
          </cell>
        </row>
        <row r="2546">
          <cell r="A2546">
            <v>2545</v>
          </cell>
          <cell r="B2546">
            <v>2</v>
          </cell>
          <cell r="C2546">
            <v>1591</v>
          </cell>
          <cell r="D2546">
            <v>42939</v>
          </cell>
          <cell r="E2546" t="str">
            <v>July</v>
          </cell>
          <cell r="F2546">
            <v>160</v>
          </cell>
        </row>
        <row r="2547">
          <cell r="A2547">
            <v>2546</v>
          </cell>
          <cell r="B2547">
            <v>92</v>
          </cell>
          <cell r="C2547">
            <v>1797</v>
          </cell>
          <cell r="D2547">
            <v>42783</v>
          </cell>
          <cell r="E2547" t="str">
            <v>February</v>
          </cell>
          <cell r="F2547">
            <v>316</v>
          </cell>
        </row>
        <row r="2548">
          <cell r="A2548">
            <v>2547</v>
          </cell>
          <cell r="B2548">
            <v>99</v>
          </cell>
          <cell r="C2548">
            <v>1919</v>
          </cell>
          <cell r="D2548">
            <v>42973</v>
          </cell>
          <cell r="E2548" t="str">
            <v>August</v>
          </cell>
          <cell r="F2548">
            <v>126</v>
          </cell>
        </row>
        <row r="2549">
          <cell r="A2549">
            <v>2548</v>
          </cell>
          <cell r="B2549">
            <v>48</v>
          </cell>
          <cell r="C2549">
            <v>654</v>
          </cell>
          <cell r="D2549">
            <v>42935</v>
          </cell>
          <cell r="E2549" t="str">
            <v>July</v>
          </cell>
          <cell r="F2549">
            <v>164</v>
          </cell>
        </row>
        <row r="2550">
          <cell r="A2550">
            <v>2549</v>
          </cell>
          <cell r="B2550">
            <v>89</v>
          </cell>
          <cell r="C2550">
            <v>473</v>
          </cell>
          <cell r="D2550">
            <v>42914</v>
          </cell>
          <cell r="E2550" t="str">
            <v>June</v>
          </cell>
          <cell r="F2550">
            <v>185</v>
          </cell>
        </row>
        <row r="2551">
          <cell r="A2551">
            <v>2550</v>
          </cell>
          <cell r="B2551">
            <v>86</v>
          </cell>
          <cell r="C2551">
            <v>1574</v>
          </cell>
          <cell r="D2551">
            <v>43024</v>
          </cell>
          <cell r="E2551" t="str">
            <v>October</v>
          </cell>
          <cell r="F2551">
            <v>75</v>
          </cell>
        </row>
        <row r="2552">
          <cell r="A2552">
            <v>2551</v>
          </cell>
          <cell r="B2552">
            <v>90</v>
          </cell>
          <cell r="C2552">
            <v>2109</v>
          </cell>
          <cell r="D2552">
            <v>42826</v>
          </cell>
          <cell r="E2552" t="str">
            <v>April</v>
          </cell>
          <cell r="F2552">
            <v>273</v>
          </cell>
        </row>
        <row r="2553">
          <cell r="A2553">
            <v>2552</v>
          </cell>
          <cell r="B2553">
            <v>91</v>
          </cell>
          <cell r="C2553">
            <v>2104</v>
          </cell>
          <cell r="D2553">
            <v>42870</v>
          </cell>
          <cell r="E2553" t="str">
            <v>May</v>
          </cell>
          <cell r="F2553">
            <v>229</v>
          </cell>
        </row>
        <row r="2554">
          <cell r="A2554">
            <v>2553</v>
          </cell>
          <cell r="B2554">
            <v>7</v>
          </cell>
          <cell r="C2554">
            <v>1250</v>
          </cell>
          <cell r="D2554">
            <v>43009</v>
          </cell>
          <cell r="E2554" t="str">
            <v>October</v>
          </cell>
          <cell r="F2554">
            <v>90</v>
          </cell>
        </row>
        <row r="2555">
          <cell r="A2555">
            <v>2554</v>
          </cell>
          <cell r="B2555">
            <v>70</v>
          </cell>
          <cell r="C2555">
            <v>1946</v>
          </cell>
          <cell r="D2555">
            <v>42743</v>
          </cell>
          <cell r="E2555" t="str">
            <v>January</v>
          </cell>
          <cell r="F2555">
            <v>356</v>
          </cell>
        </row>
        <row r="2556">
          <cell r="A2556">
            <v>2555</v>
          </cell>
          <cell r="B2556">
            <v>62</v>
          </cell>
          <cell r="C2556">
            <v>2388</v>
          </cell>
          <cell r="D2556">
            <v>42751</v>
          </cell>
          <cell r="E2556" t="str">
            <v>January</v>
          </cell>
          <cell r="F2556">
            <v>348</v>
          </cell>
        </row>
        <row r="2557">
          <cell r="A2557">
            <v>2556</v>
          </cell>
          <cell r="B2557">
            <v>80</v>
          </cell>
          <cell r="C2557">
            <v>2193</v>
          </cell>
          <cell r="D2557">
            <v>42780</v>
          </cell>
          <cell r="E2557" t="str">
            <v>February</v>
          </cell>
          <cell r="F2557">
            <v>319</v>
          </cell>
        </row>
        <row r="2558">
          <cell r="A2558">
            <v>2557</v>
          </cell>
          <cell r="B2558">
            <v>69</v>
          </cell>
          <cell r="C2558">
            <v>39</v>
          </cell>
          <cell r="D2558">
            <v>43065</v>
          </cell>
          <cell r="E2558" t="str">
            <v>November</v>
          </cell>
          <cell r="F2558">
            <v>34</v>
          </cell>
        </row>
        <row r="2559">
          <cell r="A2559">
            <v>2558</v>
          </cell>
          <cell r="B2559">
            <v>10</v>
          </cell>
          <cell r="C2559">
            <v>3007</v>
          </cell>
          <cell r="D2559">
            <v>42932</v>
          </cell>
          <cell r="E2559" t="str">
            <v>July</v>
          </cell>
          <cell r="F2559">
            <v>167</v>
          </cell>
        </row>
        <row r="2560">
          <cell r="A2560">
            <v>2559</v>
          </cell>
          <cell r="B2560">
            <v>59</v>
          </cell>
          <cell r="C2560">
            <v>2435</v>
          </cell>
          <cell r="D2560">
            <v>42946</v>
          </cell>
          <cell r="E2560" t="str">
            <v>July</v>
          </cell>
          <cell r="F2560">
            <v>153</v>
          </cell>
        </row>
        <row r="2561">
          <cell r="A2561">
            <v>2560</v>
          </cell>
          <cell r="B2561">
            <v>42</v>
          </cell>
          <cell r="C2561">
            <v>2918</v>
          </cell>
          <cell r="D2561">
            <v>43026</v>
          </cell>
          <cell r="E2561" t="str">
            <v>October</v>
          </cell>
          <cell r="F2561">
            <v>73</v>
          </cell>
        </row>
        <row r="2562">
          <cell r="A2562">
            <v>2561</v>
          </cell>
          <cell r="B2562">
            <v>0</v>
          </cell>
          <cell r="C2562">
            <v>1942</v>
          </cell>
          <cell r="D2562">
            <v>42839</v>
          </cell>
          <cell r="E2562" t="str">
            <v>April</v>
          </cell>
          <cell r="F2562">
            <v>260</v>
          </cell>
        </row>
        <row r="2563">
          <cell r="A2563">
            <v>2562</v>
          </cell>
          <cell r="B2563">
            <v>35</v>
          </cell>
          <cell r="C2563">
            <v>2514</v>
          </cell>
          <cell r="D2563">
            <v>43053</v>
          </cell>
          <cell r="E2563" t="str">
            <v>November</v>
          </cell>
          <cell r="F2563">
            <v>46</v>
          </cell>
        </row>
        <row r="2564">
          <cell r="A2564">
            <v>2563</v>
          </cell>
          <cell r="B2564">
            <v>8</v>
          </cell>
          <cell r="C2564">
            <v>3246</v>
          </cell>
          <cell r="D2564">
            <v>42866</v>
          </cell>
          <cell r="E2564" t="str">
            <v>May</v>
          </cell>
          <cell r="F2564">
            <v>233</v>
          </cell>
        </row>
        <row r="2565">
          <cell r="A2565">
            <v>2564</v>
          </cell>
          <cell r="B2565">
            <v>18</v>
          </cell>
          <cell r="C2565">
            <v>2495</v>
          </cell>
          <cell r="D2565">
            <v>42831</v>
          </cell>
          <cell r="E2565" t="str">
            <v>April</v>
          </cell>
          <cell r="F2565">
            <v>268</v>
          </cell>
        </row>
        <row r="2566">
          <cell r="A2566">
            <v>2565</v>
          </cell>
          <cell r="B2566">
            <v>6</v>
          </cell>
          <cell r="C2566">
            <v>3137</v>
          </cell>
          <cell r="D2566">
            <v>42949</v>
          </cell>
          <cell r="E2566" t="str">
            <v>August</v>
          </cell>
          <cell r="F2566">
            <v>150</v>
          </cell>
        </row>
        <row r="2567">
          <cell r="A2567">
            <v>2566</v>
          </cell>
          <cell r="B2567">
            <v>75</v>
          </cell>
          <cell r="C2567">
            <v>2173</v>
          </cell>
          <cell r="D2567">
            <v>42793</v>
          </cell>
          <cell r="E2567" t="str">
            <v>February</v>
          </cell>
          <cell r="F2567">
            <v>306</v>
          </cell>
        </row>
        <row r="2568">
          <cell r="A2568">
            <v>2567</v>
          </cell>
          <cell r="B2568">
            <v>28</v>
          </cell>
          <cell r="C2568">
            <v>190</v>
          </cell>
          <cell r="D2568">
            <v>42892</v>
          </cell>
          <cell r="E2568" t="str">
            <v>June</v>
          </cell>
          <cell r="F2568">
            <v>207</v>
          </cell>
        </row>
        <row r="2569">
          <cell r="A2569">
            <v>2568</v>
          </cell>
          <cell r="B2569">
            <v>58</v>
          </cell>
          <cell r="C2569">
            <v>1473</v>
          </cell>
          <cell r="D2569">
            <v>43018</v>
          </cell>
          <cell r="E2569" t="str">
            <v>October</v>
          </cell>
          <cell r="F2569">
            <v>81</v>
          </cell>
        </row>
        <row r="2570">
          <cell r="A2570">
            <v>2569</v>
          </cell>
          <cell r="B2570">
            <v>39</v>
          </cell>
          <cell r="C2570">
            <v>2170</v>
          </cell>
          <cell r="D2570">
            <v>43055</v>
          </cell>
          <cell r="E2570" t="str">
            <v>November</v>
          </cell>
          <cell r="F2570">
            <v>44</v>
          </cell>
        </row>
        <row r="2571">
          <cell r="A2571">
            <v>2570</v>
          </cell>
          <cell r="B2571">
            <v>22</v>
          </cell>
          <cell r="C2571">
            <v>3357</v>
          </cell>
          <cell r="D2571">
            <v>42940</v>
          </cell>
          <cell r="E2571" t="str">
            <v>July</v>
          </cell>
          <cell r="F2571">
            <v>159</v>
          </cell>
        </row>
        <row r="2572">
          <cell r="A2572">
            <v>2571</v>
          </cell>
          <cell r="B2572">
            <v>78</v>
          </cell>
          <cell r="C2572">
            <v>653</v>
          </cell>
          <cell r="D2572">
            <v>42844</v>
          </cell>
          <cell r="E2572" t="str">
            <v>April</v>
          </cell>
          <cell r="F2572">
            <v>255</v>
          </cell>
        </row>
        <row r="2573">
          <cell r="A2573">
            <v>2572</v>
          </cell>
          <cell r="B2573">
            <v>2</v>
          </cell>
          <cell r="C2573">
            <v>593</v>
          </cell>
          <cell r="D2573">
            <v>42841</v>
          </cell>
          <cell r="E2573" t="str">
            <v>April</v>
          </cell>
          <cell r="F2573">
            <v>258</v>
          </cell>
        </row>
        <row r="2574">
          <cell r="A2574">
            <v>2573</v>
          </cell>
          <cell r="B2574">
            <v>27</v>
          </cell>
          <cell r="C2574">
            <v>2109</v>
          </cell>
          <cell r="D2574">
            <v>42978</v>
          </cell>
          <cell r="E2574" t="str">
            <v>August</v>
          </cell>
          <cell r="F2574">
            <v>121</v>
          </cell>
        </row>
        <row r="2575">
          <cell r="A2575">
            <v>2574</v>
          </cell>
          <cell r="B2575">
            <v>70</v>
          </cell>
          <cell r="C2575">
            <v>1318</v>
          </cell>
          <cell r="D2575">
            <v>42906</v>
          </cell>
          <cell r="E2575" t="str">
            <v>June</v>
          </cell>
          <cell r="F2575">
            <v>193</v>
          </cell>
        </row>
        <row r="2576">
          <cell r="A2576">
            <v>2575</v>
          </cell>
          <cell r="B2576">
            <v>64</v>
          </cell>
          <cell r="C2576">
            <v>1291</v>
          </cell>
          <cell r="D2576">
            <v>42919</v>
          </cell>
          <cell r="E2576" t="str">
            <v>July</v>
          </cell>
          <cell r="F2576">
            <v>180</v>
          </cell>
        </row>
        <row r="2577">
          <cell r="A2577">
            <v>2576</v>
          </cell>
          <cell r="B2577">
            <v>72</v>
          </cell>
          <cell r="C2577">
            <v>1763</v>
          </cell>
          <cell r="D2577">
            <v>43060</v>
          </cell>
          <cell r="E2577" t="str">
            <v>November</v>
          </cell>
          <cell r="F2577">
            <v>39</v>
          </cell>
        </row>
        <row r="2578">
          <cell r="A2578">
            <v>2577</v>
          </cell>
          <cell r="B2578">
            <v>80</v>
          </cell>
          <cell r="C2578">
            <v>906</v>
          </cell>
          <cell r="D2578">
            <v>42857</v>
          </cell>
          <cell r="E2578" t="str">
            <v>May</v>
          </cell>
          <cell r="F2578">
            <v>242</v>
          </cell>
        </row>
        <row r="2579">
          <cell r="A2579">
            <v>2578</v>
          </cell>
          <cell r="B2579">
            <v>92</v>
          </cell>
          <cell r="C2579">
            <v>3312</v>
          </cell>
          <cell r="D2579">
            <v>42948</v>
          </cell>
          <cell r="F2579">
            <v>151</v>
          </cell>
        </row>
        <row r="2580">
          <cell r="A2580">
            <v>2579</v>
          </cell>
          <cell r="B2580">
            <v>63</v>
          </cell>
          <cell r="C2580">
            <v>1916</v>
          </cell>
          <cell r="D2580">
            <v>42934</v>
          </cell>
          <cell r="E2580" t="str">
            <v>July</v>
          </cell>
          <cell r="F2580">
            <v>165</v>
          </cell>
        </row>
        <row r="2581">
          <cell r="A2581">
            <v>2580</v>
          </cell>
          <cell r="B2581">
            <v>50</v>
          </cell>
          <cell r="C2581">
            <v>99</v>
          </cell>
          <cell r="D2581">
            <v>43026</v>
          </cell>
          <cell r="E2581" t="str">
            <v>October</v>
          </cell>
          <cell r="F2581">
            <v>73</v>
          </cell>
        </row>
        <row r="2582">
          <cell r="A2582">
            <v>2581</v>
          </cell>
          <cell r="B2582">
            <v>17</v>
          </cell>
          <cell r="C2582">
            <v>1290</v>
          </cell>
          <cell r="D2582">
            <v>42864</v>
          </cell>
          <cell r="E2582" t="str">
            <v>May</v>
          </cell>
          <cell r="F2582">
            <v>235</v>
          </cell>
        </row>
        <row r="2583">
          <cell r="A2583">
            <v>2582</v>
          </cell>
          <cell r="B2583">
            <v>3</v>
          </cell>
          <cell r="C2583">
            <v>173</v>
          </cell>
          <cell r="D2583">
            <v>43057</v>
          </cell>
          <cell r="E2583" t="str">
            <v>November</v>
          </cell>
          <cell r="F2583">
            <v>42</v>
          </cell>
        </row>
        <row r="2584">
          <cell r="A2584">
            <v>2583</v>
          </cell>
          <cell r="B2584">
            <v>3</v>
          </cell>
          <cell r="C2584">
            <v>851</v>
          </cell>
          <cell r="D2584">
            <v>43090</v>
          </cell>
          <cell r="E2584" t="str">
            <v>December</v>
          </cell>
          <cell r="F2584">
            <v>9</v>
          </cell>
        </row>
        <row r="2585">
          <cell r="A2585">
            <v>2584</v>
          </cell>
          <cell r="B2585">
            <v>14</v>
          </cell>
          <cell r="C2585">
            <v>738</v>
          </cell>
          <cell r="D2585">
            <v>42985</v>
          </cell>
          <cell r="E2585" t="str">
            <v>September</v>
          </cell>
          <cell r="F2585">
            <v>114</v>
          </cell>
        </row>
        <row r="2586">
          <cell r="A2586">
            <v>2585</v>
          </cell>
          <cell r="B2586">
            <v>9</v>
          </cell>
          <cell r="C2586">
            <v>646</v>
          </cell>
          <cell r="D2586">
            <v>42923</v>
          </cell>
          <cell r="E2586" t="str">
            <v>July</v>
          </cell>
          <cell r="F2586">
            <v>176</v>
          </cell>
        </row>
        <row r="2587">
          <cell r="A2587">
            <v>2586</v>
          </cell>
          <cell r="B2587">
            <v>77</v>
          </cell>
          <cell r="C2587">
            <v>1713</v>
          </cell>
          <cell r="D2587">
            <v>43093</v>
          </cell>
          <cell r="E2587" t="str">
            <v>December</v>
          </cell>
          <cell r="F2587">
            <v>6</v>
          </cell>
        </row>
        <row r="2588">
          <cell r="A2588">
            <v>2587</v>
          </cell>
          <cell r="B2588">
            <v>30</v>
          </cell>
          <cell r="C2588">
            <v>58</v>
          </cell>
          <cell r="D2588">
            <v>43052</v>
          </cell>
          <cell r="E2588" t="str">
            <v>November</v>
          </cell>
          <cell r="F2588">
            <v>47</v>
          </cell>
        </row>
        <row r="2589">
          <cell r="A2589">
            <v>2588</v>
          </cell>
          <cell r="B2589">
            <v>58</v>
          </cell>
          <cell r="C2589">
            <v>392</v>
          </cell>
          <cell r="D2589">
            <v>42961</v>
          </cell>
          <cell r="E2589" t="str">
            <v>August</v>
          </cell>
          <cell r="F2589">
            <v>138</v>
          </cell>
        </row>
        <row r="2590">
          <cell r="A2590">
            <v>2589</v>
          </cell>
          <cell r="B2590">
            <v>10</v>
          </cell>
          <cell r="C2590">
            <v>2136</v>
          </cell>
          <cell r="D2590">
            <v>42881</v>
          </cell>
          <cell r="E2590" t="str">
            <v>May</v>
          </cell>
          <cell r="F2590">
            <v>218</v>
          </cell>
        </row>
        <row r="2591">
          <cell r="A2591">
            <v>2590</v>
          </cell>
          <cell r="B2591">
            <v>0</v>
          </cell>
          <cell r="C2591">
            <v>2981</v>
          </cell>
          <cell r="D2591">
            <v>42834</v>
          </cell>
          <cell r="E2591" t="str">
            <v>April</v>
          </cell>
          <cell r="F2591">
            <v>265</v>
          </cell>
        </row>
        <row r="2592">
          <cell r="A2592">
            <v>2591</v>
          </cell>
          <cell r="B2592">
            <v>91</v>
          </cell>
          <cell r="C2592">
            <v>2760</v>
          </cell>
          <cell r="D2592">
            <v>43053</v>
          </cell>
          <cell r="E2592" t="str">
            <v>November</v>
          </cell>
          <cell r="F2592">
            <v>46</v>
          </cell>
        </row>
        <row r="2593">
          <cell r="A2593">
            <v>2592</v>
          </cell>
          <cell r="B2593">
            <v>30</v>
          </cell>
          <cell r="C2593">
            <v>2046</v>
          </cell>
          <cell r="D2593">
            <v>42737</v>
          </cell>
          <cell r="E2593" t="str">
            <v>January</v>
          </cell>
          <cell r="F2593">
            <v>362</v>
          </cell>
        </row>
        <row r="2594">
          <cell r="A2594">
            <v>2593</v>
          </cell>
          <cell r="B2594">
            <v>31</v>
          </cell>
          <cell r="C2594">
            <v>1874</v>
          </cell>
          <cell r="D2594">
            <v>42910</v>
          </cell>
          <cell r="E2594" t="str">
            <v>June</v>
          </cell>
          <cell r="F2594">
            <v>189</v>
          </cell>
        </row>
        <row r="2595">
          <cell r="A2595">
            <v>2594</v>
          </cell>
          <cell r="B2595">
            <v>58</v>
          </cell>
          <cell r="C2595">
            <v>2674</v>
          </cell>
          <cell r="D2595">
            <v>43055</v>
          </cell>
          <cell r="E2595" t="str">
            <v>November</v>
          </cell>
          <cell r="F2595">
            <v>44</v>
          </cell>
        </row>
        <row r="2596">
          <cell r="A2596">
            <v>2595</v>
          </cell>
          <cell r="B2596">
            <v>0</v>
          </cell>
          <cell r="C2596">
            <v>2505</v>
          </cell>
          <cell r="D2596">
            <v>43081</v>
          </cell>
          <cell r="E2596" t="str">
            <v>December</v>
          </cell>
          <cell r="F2596">
            <v>18</v>
          </cell>
        </row>
        <row r="2597">
          <cell r="A2597">
            <v>2596</v>
          </cell>
          <cell r="B2597">
            <v>45</v>
          </cell>
          <cell r="C2597">
            <v>346</v>
          </cell>
          <cell r="D2597">
            <v>42904</v>
          </cell>
          <cell r="E2597" t="str">
            <v>June</v>
          </cell>
          <cell r="F2597">
            <v>195</v>
          </cell>
        </row>
        <row r="2598">
          <cell r="A2598">
            <v>2597</v>
          </cell>
          <cell r="B2598">
            <v>50</v>
          </cell>
          <cell r="C2598">
            <v>443</v>
          </cell>
          <cell r="D2598">
            <v>42853</v>
          </cell>
          <cell r="E2598" t="str">
            <v>April</v>
          </cell>
          <cell r="F2598">
            <v>246</v>
          </cell>
        </row>
        <row r="2599">
          <cell r="A2599">
            <v>2598</v>
          </cell>
          <cell r="B2599">
            <v>3</v>
          </cell>
          <cell r="C2599">
            <v>2506</v>
          </cell>
          <cell r="D2599">
            <v>42784</v>
          </cell>
          <cell r="E2599" t="str">
            <v>February</v>
          </cell>
          <cell r="F2599">
            <v>315</v>
          </cell>
        </row>
        <row r="2600">
          <cell r="A2600">
            <v>2599</v>
          </cell>
          <cell r="B2600">
            <v>26</v>
          </cell>
          <cell r="C2600">
            <v>1683</v>
          </cell>
          <cell r="D2600">
            <v>42947</v>
          </cell>
          <cell r="F2600">
            <v>152</v>
          </cell>
        </row>
        <row r="2601">
          <cell r="A2601">
            <v>2600</v>
          </cell>
          <cell r="B2601">
            <v>84</v>
          </cell>
          <cell r="C2601">
            <v>946</v>
          </cell>
          <cell r="D2601">
            <v>42756</v>
          </cell>
          <cell r="E2601" t="str">
            <v>January</v>
          </cell>
          <cell r="F2601">
            <v>343</v>
          </cell>
        </row>
        <row r="2602">
          <cell r="A2602">
            <v>2601</v>
          </cell>
          <cell r="B2602">
            <v>91</v>
          </cell>
          <cell r="C2602">
            <v>46</v>
          </cell>
          <cell r="D2602">
            <v>43046</v>
          </cell>
          <cell r="E2602" t="str">
            <v>November</v>
          </cell>
          <cell r="F2602">
            <v>53</v>
          </cell>
        </row>
        <row r="2603">
          <cell r="A2603">
            <v>2602</v>
          </cell>
          <cell r="B2603">
            <v>10</v>
          </cell>
          <cell r="C2603">
            <v>347</v>
          </cell>
          <cell r="D2603">
            <v>42901</v>
          </cell>
          <cell r="E2603" t="str">
            <v>June</v>
          </cell>
          <cell r="F2603">
            <v>198</v>
          </cell>
        </row>
        <row r="2604">
          <cell r="A2604">
            <v>2603</v>
          </cell>
          <cell r="B2604">
            <v>73</v>
          </cell>
          <cell r="C2604">
            <v>3184</v>
          </cell>
          <cell r="D2604">
            <v>43015</v>
          </cell>
          <cell r="E2604" t="str">
            <v>October</v>
          </cell>
          <cell r="F2604">
            <v>84</v>
          </cell>
        </row>
        <row r="2605">
          <cell r="A2605">
            <v>2604</v>
          </cell>
          <cell r="B2605">
            <v>87</v>
          </cell>
          <cell r="C2605">
            <v>344</v>
          </cell>
          <cell r="D2605">
            <v>42970</v>
          </cell>
          <cell r="E2605" t="str">
            <v>August</v>
          </cell>
          <cell r="F2605">
            <v>129</v>
          </cell>
        </row>
        <row r="2606">
          <cell r="A2606">
            <v>2605</v>
          </cell>
          <cell r="B2606">
            <v>58</v>
          </cell>
          <cell r="C2606">
            <v>1473</v>
          </cell>
          <cell r="D2606">
            <v>42739</v>
          </cell>
          <cell r="E2606" t="str">
            <v>January</v>
          </cell>
          <cell r="F2606">
            <v>360</v>
          </cell>
        </row>
        <row r="2607">
          <cell r="A2607">
            <v>2606</v>
          </cell>
          <cell r="B2607">
            <v>0</v>
          </cell>
          <cell r="C2607">
            <v>1323</v>
          </cell>
          <cell r="D2607">
            <v>42843</v>
          </cell>
          <cell r="E2607" t="str">
            <v>April</v>
          </cell>
          <cell r="F2607">
            <v>256</v>
          </cell>
        </row>
        <row r="2608">
          <cell r="A2608">
            <v>2607</v>
          </cell>
          <cell r="B2608">
            <v>0</v>
          </cell>
          <cell r="C2608">
            <v>1912</v>
          </cell>
          <cell r="D2608">
            <v>43036</v>
          </cell>
          <cell r="E2608" t="str">
            <v>October</v>
          </cell>
          <cell r="F2608">
            <v>63</v>
          </cell>
        </row>
        <row r="2609">
          <cell r="A2609">
            <v>2608</v>
          </cell>
          <cell r="B2609">
            <v>30</v>
          </cell>
          <cell r="C2609">
            <v>2892</v>
          </cell>
          <cell r="D2609">
            <v>42923</v>
          </cell>
          <cell r="E2609" t="str">
            <v>July</v>
          </cell>
          <cell r="F2609">
            <v>176</v>
          </cell>
        </row>
        <row r="2610">
          <cell r="A2610">
            <v>2609</v>
          </cell>
          <cell r="B2610">
            <v>46</v>
          </cell>
          <cell r="C2610">
            <v>3170</v>
          </cell>
          <cell r="D2610">
            <v>43055</v>
          </cell>
          <cell r="E2610" t="str">
            <v>November</v>
          </cell>
          <cell r="F2610">
            <v>44</v>
          </cell>
        </row>
        <row r="2611">
          <cell r="A2611">
            <v>2610</v>
          </cell>
          <cell r="B2611">
            <v>83</v>
          </cell>
          <cell r="C2611">
            <v>506</v>
          </cell>
          <cell r="D2611">
            <v>42862</v>
          </cell>
          <cell r="E2611" t="str">
            <v>May</v>
          </cell>
          <cell r="F2611">
            <v>237</v>
          </cell>
        </row>
        <row r="2612">
          <cell r="A2612">
            <v>2611</v>
          </cell>
          <cell r="B2612">
            <v>78</v>
          </cell>
          <cell r="C2612">
            <v>739</v>
          </cell>
          <cell r="D2612">
            <v>42843</v>
          </cell>
          <cell r="E2612" t="str">
            <v>April</v>
          </cell>
          <cell r="F2612">
            <v>256</v>
          </cell>
        </row>
        <row r="2613">
          <cell r="A2613">
            <v>2612</v>
          </cell>
          <cell r="B2613">
            <v>18</v>
          </cell>
          <cell r="C2613">
            <v>1252</v>
          </cell>
          <cell r="D2613">
            <v>42967</v>
          </cell>
          <cell r="E2613" t="str">
            <v>August</v>
          </cell>
          <cell r="F2613">
            <v>132</v>
          </cell>
        </row>
        <row r="2614">
          <cell r="A2614">
            <v>2613</v>
          </cell>
          <cell r="B2614">
            <v>26</v>
          </cell>
          <cell r="C2614">
            <v>189</v>
          </cell>
          <cell r="D2614">
            <v>42816</v>
          </cell>
          <cell r="E2614" t="str">
            <v>March</v>
          </cell>
          <cell r="F2614">
            <v>283</v>
          </cell>
        </row>
        <row r="2615">
          <cell r="A2615">
            <v>2614</v>
          </cell>
          <cell r="B2615">
            <v>67</v>
          </cell>
          <cell r="C2615">
            <v>1230</v>
          </cell>
          <cell r="D2615">
            <v>42864</v>
          </cell>
          <cell r="E2615" t="str">
            <v>May</v>
          </cell>
          <cell r="F2615">
            <v>235</v>
          </cell>
        </row>
        <row r="2616">
          <cell r="A2616">
            <v>2615</v>
          </cell>
          <cell r="B2616">
            <v>89</v>
          </cell>
          <cell r="C2616">
            <v>3469</v>
          </cell>
          <cell r="D2616">
            <v>43063</v>
          </cell>
          <cell r="E2616" t="str">
            <v>November</v>
          </cell>
          <cell r="F2616">
            <v>36</v>
          </cell>
        </row>
        <row r="2617">
          <cell r="A2617">
            <v>2616</v>
          </cell>
          <cell r="B2617">
            <v>29</v>
          </cell>
          <cell r="C2617">
            <v>2273</v>
          </cell>
          <cell r="D2617">
            <v>42892</v>
          </cell>
          <cell r="E2617" t="str">
            <v>June</v>
          </cell>
          <cell r="F2617">
            <v>207</v>
          </cell>
        </row>
        <row r="2618">
          <cell r="A2618">
            <v>2617</v>
          </cell>
          <cell r="B2618">
            <v>88</v>
          </cell>
          <cell r="C2618">
            <v>795</v>
          </cell>
          <cell r="D2618">
            <v>42773</v>
          </cell>
          <cell r="E2618" t="str">
            <v>February</v>
          </cell>
          <cell r="F2618">
            <v>326</v>
          </cell>
        </row>
        <row r="2619">
          <cell r="A2619">
            <v>2618</v>
          </cell>
          <cell r="B2619">
            <v>53</v>
          </cell>
          <cell r="C2619">
            <v>2192</v>
          </cell>
          <cell r="D2619">
            <v>42978</v>
          </cell>
          <cell r="E2619" t="str">
            <v>August</v>
          </cell>
          <cell r="F2619">
            <v>121</v>
          </cell>
        </row>
        <row r="2620">
          <cell r="A2620">
            <v>2619</v>
          </cell>
          <cell r="B2620">
            <v>14</v>
          </cell>
          <cell r="C2620">
            <v>1279</v>
          </cell>
          <cell r="D2620">
            <v>42935</v>
          </cell>
          <cell r="E2620" t="str">
            <v>July</v>
          </cell>
          <cell r="F2620">
            <v>164</v>
          </cell>
        </row>
        <row r="2621">
          <cell r="A2621">
            <v>2620</v>
          </cell>
          <cell r="B2621">
            <v>31</v>
          </cell>
          <cell r="C2621">
            <v>1755</v>
          </cell>
          <cell r="D2621">
            <v>42854</v>
          </cell>
          <cell r="E2621" t="str">
            <v>April</v>
          </cell>
          <cell r="F2621">
            <v>245</v>
          </cell>
        </row>
        <row r="2622">
          <cell r="A2622">
            <v>2621</v>
          </cell>
          <cell r="B2622">
            <v>10</v>
          </cell>
          <cell r="C2622">
            <v>1214</v>
          </cell>
          <cell r="D2622">
            <v>42844</v>
          </cell>
          <cell r="E2622" t="str">
            <v>April</v>
          </cell>
          <cell r="F2622">
            <v>255</v>
          </cell>
        </row>
        <row r="2623">
          <cell r="A2623">
            <v>2622</v>
          </cell>
          <cell r="B2623">
            <v>52</v>
          </cell>
          <cell r="C2623">
            <v>1613</v>
          </cell>
          <cell r="D2623">
            <v>43009</v>
          </cell>
          <cell r="E2623" t="str">
            <v>October</v>
          </cell>
          <cell r="F2623">
            <v>90</v>
          </cell>
        </row>
        <row r="2624">
          <cell r="A2624">
            <v>2623</v>
          </cell>
          <cell r="B2624">
            <v>56</v>
          </cell>
          <cell r="C2624">
            <v>2783</v>
          </cell>
          <cell r="D2624">
            <v>42907</v>
          </cell>
          <cell r="E2624" t="str">
            <v>June</v>
          </cell>
          <cell r="F2624">
            <v>192</v>
          </cell>
        </row>
        <row r="2625">
          <cell r="A2625">
            <v>2624</v>
          </cell>
          <cell r="B2625">
            <v>18</v>
          </cell>
          <cell r="C2625">
            <v>2498</v>
          </cell>
          <cell r="D2625">
            <v>43025</v>
          </cell>
          <cell r="E2625" t="str">
            <v>October</v>
          </cell>
          <cell r="F2625">
            <v>74</v>
          </cell>
        </row>
        <row r="2626">
          <cell r="A2626">
            <v>2625</v>
          </cell>
          <cell r="B2626">
            <v>49</v>
          </cell>
          <cell r="C2626">
            <v>132</v>
          </cell>
          <cell r="D2626">
            <v>43092</v>
          </cell>
          <cell r="E2626" t="str">
            <v>December</v>
          </cell>
          <cell r="F2626">
            <v>7</v>
          </cell>
        </row>
        <row r="2627">
          <cell r="A2627">
            <v>2626</v>
          </cell>
          <cell r="B2627">
            <v>10</v>
          </cell>
          <cell r="C2627">
            <v>902</v>
          </cell>
          <cell r="D2627">
            <v>43024</v>
          </cell>
          <cell r="E2627" t="str">
            <v>October</v>
          </cell>
          <cell r="F2627">
            <v>75</v>
          </cell>
        </row>
        <row r="2628">
          <cell r="A2628">
            <v>2627</v>
          </cell>
          <cell r="B2628">
            <v>77</v>
          </cell>
          <cell r="C2628">
            <v>2384</v>
          </cell>
          <cell r="D2628">
            <v>42861</v>
          </cell>
          <cell r="E2628" t="str">
            <v>May</v>
          </cell>
          <cell r="F2628">
            <v>238</v>
          </cell>
        </row>
        <row r="2629">
          <cell r="A2629">
            <v>2628</v>
          </cell>
          <cell r="B2629">
            <v>83</v>
          </cell>
          <cell r="C2629">
            <v>174</v>
          </cell>
          <cell r="D2629">
            <v>43031</v>
          </cell>
          <cell r="E2629" t="str">
            <v>October</v>
          </cell>
          <cell r="F2629">
            <v>68</v>
          </cell>
        </row>
        <row r="2630">
          <cell r="A2630">
            <v>2629</v>
          </cell>
          <cell r="B2630">
            <v>95</v>
          </cell>
          <cell r="C2630">
            <v>1773</v>
          </cell>
          <cell r="D2630">
            <v>42944</v>
          </cell>
          <cell r="F2630">
            <v>155</v>
          </cell>
        </row>
        <row r="2631">
          <cell r="A2631">
            <v>2630</v>
          </cell>
          <cell r="B2631">
            <v>86</v>
          </cell>
          <cell r="C2631">
            <v>2444</v>
          </cell>
          <cell r="D2631">
            <v>42841</v>
          </cell>
          <cell r="E2631" t="str">
            <v>April</v>
          </cell>
          <cell r="F2631">
            <v>258</v>
          </cell>
        </row>
        <row r="2632">
          <cell r="A2632">
            <v>2631</v>
          </cell>
          <cell r="B2632">
            <v>80</v>
          </cell>
          <cell r="C2632">
            <v>1255</v>
          </cell>
          <cell r="D2632">
            <v>43021</v>
          </cell>
          <cell r="E2632" t="str">
            <v>October</v>
          </cell>
          <cell r="F2632">
            <v>78</v>
          </cell>
        </row>
        <row r="2633">
          <cell r="A2633">
            <v>2632</v>
          </cell>
          <cell r="B2633">
            <v>8</v>
          </cell>
          <cell r="C2633">
            <v>2534</v>
          </cell>
          <cell r="D2633">
            <v>42929</v>
          </cell>
          <cell r="E2633" t="str">
            <v>July</v>
          </cell>
          <cell r="F2633">
            <v>170</v>
          </cell>
        </row>
        <row r="2634">
          <cell r="A2634">
            <v>2633</v>
          </cell>
          <cell r="B2634">
            <v>9</v>
          </cell>
          <cell r="C2634">
            <v>149</v>
          </cell>
          <cell r="D2634">
            <v>43025</v>
          </cell>
        </row>
        <row r="2635">
          <cell r="A2635">
            <v>2634</v>
          </cell>
          <cell r="B2635">
            <v>57</v>
          </cell>
          <cell r="C2635">
            <v>151</v>
          </cell>
          <cell r="D2635">
            <v>42998</v>
          </cell>
          <cell r="E2635" t="str">
            <v>September</v>
          </cell>
          <cell r="F2635">
            <v>101</v>
          </cell>
        </row>
        <row r="2636">
          <cell r="A2636">
            <v>2635</v>
          </cell>
          <cell r="B2636">
            <v>6</v>
          </cell>
          <cell r="C2636">
            <v>249</v>
          </cell>
          <cell r="D2636">
            <v>43052</v>
          </cell>
          <cell r="E2636" t="str">
            <v>November</v>
          </cell>
          <cell r="F2636">
            <v>47</v>
          </cell>
        </row>
        <row r="2637">
          <cell r="A2637">
            <v>2636</v>
          </cell>
          <cell r="B2637">
            <v>77</v>
          </cell>
          <cell r="C2637">
            <v>669</v>
          </cell>
          <cell r="D2637">
            <v>43066</v>
          </cell>
          <cell r="E2637" t="str">
            <v>November</v>
          </cell>
          <cell r="F2637">
            <v>33</v>
          </cell>
        </row>
        <row r="2638">
          <cell r="A2638">
            <v>2637</v>
          </cell>
          <cell r="B2638">
            <v>92</v>
          </cell>
          <cell r="C2638">
            <v>1964</v>
          </cell>
          <cell r="D2638">
            <v>42849</v>
          </cell>
          <cell r="E2638" t="str">
            <v>April</v>
          </cell>
          <cell r="F2638">
            <v>250</v>
          </cell>
        </row>
        <row r="2639">
          <cell r="A2639">
            <v>2638</v>
          </cell>
          <cell r="B2639">
            <v>83</v>
          </cell>
          <cell r="C2639">
            <v>34</v>
          </cell>
          <cell r="D2639">
            <v>42832</v>
          </cell>
          <cell r="F2639">
            <v>267</v>
          </cell>
        </row>
        <row r="2640">
          <cell r="A2640">
            <v>2639</v>
          </cell>
          <cell r="B2640">
            <v>0</v>
          </cell>
          <cell r="C2640">
            <v>602</v>
          </cell>
          <cell r="D2640">
            <v>42872</v>
          </cell>
          <cell r="E2640" t="str">
            <v>May</v>
          </cell>
          <cell r="F2640">
            <v>227</v>
          </cell>
        </row>
        <row r="2641">
          <cell r="A2641">
            <v>2640</v>
          </cell>
          <cell r="B2641">
            <v>20</v>
          </cell>
          <cell r="C2641">
            <v>2183</v>
          </cell>
          <cell r="D2641">
            <v>43089</v>
          </cell>
          <cell r="E2641" t="str">
            <v>December</v>
          </cell>
          <cell r="F2641">
            <v>10</v>
          </cell>
        </row>
        <row r="2642">
          <cell r="A2642">
            <v>2641</v>
          </cell>
          <cell r="B2642">
            <v>91</v>
          </cell>
          <cell r="C2642">
            <v>3062</v>
          </cell>
          <cell r="D2642">
            <v>43053</v>
          </cell>
          <cell r="E2642" t="str">
            <v>November</v>
          </cell>
          <cell r="F2642">
            <v>46</v>
          </cell>
        </row>
        <row r="2643">
          <cell r="A2643">
            <v>2642</v>
          </cell>
          <cell r="B2643">
            <v>100</v>
          </cell>
          <cell r="C2643">
            <v>2986</v>
          </cell>
          <cell r="D2643">
            <v>42825</v>
          </cell>
          <cell r="E2643" t="str">
            <v>March</v>
          </cell>
          <cell r="F2643">
            <v>274</v>
          </cell>
        </row>
        <row r="2644">
          <cell r="A2644">
            <v>2643</v>
          </cell>
          <cell r="B2644">
            <v>42</v>
          </cell>
          <cell r="C2644">
            <v>2705</v>
          </cell>
          <cell r="D2644">
            <v>43097</v>
          </cell>
          <cell r="E2644" t="str">
            <v>December</v>
          </cell>
          <cell r="F2644">
            <v>2</v>
          </cell>
        </row>
        <row r="2645">
          <cell r="A2645">
            <v>2644</v>
          </cell>
          <cell r="B2645">
            <v>38</v>
          </cell>
          <cell r="C2645">
            <v>269</v>
          </cell>
          <cell r="D2645">
            <v>42931</v>
          </cell>
          <cell r="E2645" t="str">
            <v>July</v>
          </cell>
          <cell r="F2645">
            <v>168</v>
          </cell>
        </row>
        <row r="2646">
          <cell r="A2646">
            <v>2645</v>
          </cell>
          <cell r="B2646">
            <v>14</v>
          </cell>
          <cell r="C2646">
            <v>3172</v>
          </cell>
          <cell r="D2646">
            <v>42951</v>
          </cell>
          <cell r="E2646" t="str">
            <v>August</v>
          </cell>
          <cell r="F2646">
            <v>148</v>
          </cell>
        </row>
        <row r="2647">
          <cell r="A2647">
            <v>2646</v>
          </cell>
          <cell r="B2647">
            <v>3</v>
          </cell>
          <cell r="C2647">
            <v>576</v>
          </cell>
          <cell r="D2647">
            <v>43038</v>
          </cell>
          <cell r="E2647" t="str">
            <v>October</v>
          </cell>
          <cell r="F2647">
            <v>61</v>
          </cell>
        </row>
        <row r="2648">
          <cell r="A2648">
            <v>2647</v>
          </cell>
          <cell r="B2648">
            <v>4</v>
          </cell>
          <cell r="C2648">
            <v>1768</v>
          </cell>
          <cell r="D2648">
            <v>42909</v>
          </cell>
          <cell r="E2648" t="str">
            <v>June</v>
          </cell>
          <cell r="F2648">
            <v>190</v>
          </cell>
        </row>
        <row r="2649">
          <cell r="A2649">
            <v>2648</v>
          </cell>
          <cell r="B2649">
            <v>56</v>
          </cell>
          <cell r="C2649">
            <v>1725</v>
          </cell>
          <cell r="D2649">
            <v>42999</v>
          </cell>
          <cell r="E2649" t="str">
            <v>September</v>
          </cell>
          <cell r="F2649">
            <v>100</v>
          </cell>
        </row>
        <row r="2650">
          <cell r="A2650">
            <v>2649</v>
          </cell>
          <cell r="B2650">
            <v>66</v>
          </cell>
          <cell r="C2650">
            <v>1689</v>
          </cell>
          <cell r="D2650">
            <v>42963</v>
          </cell>
          <cell r="E2650" t="str">
            <v>August</v>
          </cell>
          <cell r="F2650">
            <v>136</v>
          </cell>
        </row>
        <row r="2651">
          <cell r="A2651">
            <v>2650</v>
          </cell>
          <cell r="B2651">
            <v>100</v>
          </cell>
          <cell r="C2651">
            <v>2205</v>
          </cell>
          <cell r="D2651">
            <v>42929</v>
          </cell>
          <cell r="F2651">
            <v>170</v>
          </cell>
        </row>
        <row r="2652">
          <cell r="A2652">
            <v>2651</v>
          </cell>
          <cell r="B2652">
            <v>69</v>
          </cell>
          <cell r="C2652">
            <v>240</v>
          </cell>
          <cell r="D2652">
            <v>42834</v>
          </cell>
        </row>
        <row r="2653">
          <cell r="A2653">
            <v>2652</v>
          </cell>
          <cell r="B2653">
            <v>31</v>
          </cell>
          <cell r="C2653">
            <v>2403</v>
          </cell>
          <cell r="D2653">
            <v>42949</v>
          </cell>
          <cell r="E2653" t="str">
            <v>August</v>
          </cell>
          <cell r="F2653">
            <v>150</v>
          </cell>
        </row>
        <row r="2654">
          <cell r="A2654">
            <v>2653</v>
          </cell>
          <cell r="B2654">
            <v>38</v>
          </cell>
          <cell r="C2654">
            <v>3028</v>
          </cell>
          <cell r="D2654">
            <v>43046</v>
          </cell>
          <cell r="E2654" t="str">
            <v>November</v>
          </cell>
          <cell r="F2654">
            <v>53</v>
          </cell>
        </row>
        <row r="2655">
          <cell r="A2655">
            <v>2654</v>
          </cell>
          <cell r="B2655">
            <v>38</v>
          </cell>
          <cell r="C2655">
            <v>1833</v>
          </cell>
          <cell r="D2655">
            <v>42739</v>
          </cell>
          <cell r="E2655" t="str">
            <v>January</v>
          </cell>
          <cell r="F2655">
            <v>360</v>
          </cell>
        </row>
        <row r="2656">
          <cell r="A2656">
            <v>2655</v>
          </cell>
          <cell r="B2656">
            <v>11</v>
          </cell>
          <cell r="C2656">
            <v>2396</v>
          </cell>
          <cell r="D2656">
            <v>42847</v>
          </cell>
          <cell r="E2656" t="str">
            <v>April</v>
          </cell>
          <cell r="F2656">
            <v>252</v>
          </cell>
        </row>
        <row r="2657">
          <cell r="A2657">
            <v>2656</v>
          </cell>
          <cell r="B2657">
            <v>41</v>
          </cell>
          <cell r="C2657">
            <v>2826</v>
          </cell>
          <cell r="D2657">
            <v>42959</v>
          </cell>
          <cell r="E2657" t="str">
            <v>August</v>
          </cell>
          <cell r="F2657">
            <v>140</v>
          </cell>
        </row>
        <row r="2658">
          <cell r="A2658">
            <v>2657</v>
          </cell>
          <cell r="B2658">
            <v>66</v>
          </cell>
          <cell r="C2658">
            <v>2336</v>
          </cell>
          <cell r="D2658">
            <v>42945</v>
          </cell>
          <cell r="E2658" t="str">
            <v>July</v>
          </cell>
          <cell r="F2658">
            <v>154</v>
          </cell>
        </row>
        <row r="2659">
          <cell r="A2659">
            <v>2658</v>
          </cell>
          <cell r="B2659">
            <v>37</v>
          </cell>
          <cell r="C2659">
            <v>3090</v>
          </cell>
          <cell r="D2659">
            <v>42901</v>
          </cell>
          <cell r="E2659" t="str">
            <v>June</v>
          </cell>
          <cell r="F2659">
            <v>198</v>
          </cell>
        </row>
        <row r="2660">
          <cell r="A2660">
            <v>2659</v>
          </cell>
          <cell r="B2660">
            <v>74</v>
          </cell>
          <cell r="C2660">
            <v>2820</v>
          </cell>
          <cell r="D2660">
            <v>43016</v>
          </cell>
          <cell r="E2660" t="str">
            <v>October</v>
          </cell>
          <cell r="F2660">
            <v>83</v>
          </cell>
        </row>
        <row r="2661">
          <cell r="A2661">
            <v>2660</v>
          </cell>
          <cell r="B2661">
            <v>87</v>
          </cell>
          <cell r="C2661">
            <v>430</v>
          </cell>
          <cell r="D2661">
            <v>42826</v>
          </cell>
          <cell r="E2661" t="str">
            <v>April</v>
          </cell>
          <cell r="F2661">
            <v>273</v>
          </cell>
        </row>
        <row r="2662">
          <cell r="A2662">
            <v>2661</v>
          </cell>
          <cell r="B2662">
            <v>37</v>
          </cell>
          <cell r="C2662">
            <v>2372</v>
          </cell>
          <cell r="D2662">
            <v>42978</v>
          </cell>
          <cell r="E2662" t="str">
            <v>August</v>
          </cell>
          <cell r="F2662">
            <v>121</v>
          </cell>
        </row>
        <row r="2663">
          <cell r="A2663">
            <v>2662</v>
          </cell>
          <cell r="B2663">
            <v>91</v>
          </cell>
          <cell r="C2663">
            <v>1823</v>
          </cell>
          <cell r="D2663">
            <v>42856</v>
          </cell>
          <cell r="E2663" t="str">
            <v>May</v>
          </cell>
          <cell r="F2663">
            <v>243</v>
          </cell>
        </row>
        <row r="2664">
          <cell r="A2664">
            <v>2663</v>
          </cell>
          <cell r="B2664">
            <v>40</v>
          </cell>
          <cell r="C2664">
            <v>1299</v>
          </cell>
          <cell r="D2664">
            <v>42922</v>
          </cell>
          <cell r="E2664" t="str">
            <v>July</v>
          </cell>
          <cell r="F2664">
            <v>177</v>
          </cell>
        </row>
        <row r="2665">
          <cell r="A2665">
            <v>2664</v>
          </cell>
          <cell r="B2665">
            <v>42</v>
          </cell>
          <cell r="C2665">
            <v>2715</v>
          </cell>
          <cell r="D2665">
            <v>42995</v>
          </cell>
          <cell r="E2665" t="str">
            <v>September</v>
          </cell>
          <cell r="F2665">
            <v>104</v>
          </cell>
        </row>
        <row r="2666">
          <cell r="A2666">
            <v>2665</v>
          </cell>
          <cell r="B2666">
            <v>48</v>
          </cell>
          <cell r="C2666">
            <v>1748</v>
          </cell>
          <cell r="D2666">
            <v>42988</v>
          </cell>
          <cell r="E2666" t="str">
            <v>September</v>
          </cell>
          <cell r="F2666">
            <v>111</v>
          </cell>
        </row>
        <row r="2667">
          <cell r="A2667">
            <v>2666</v>
          </cell>
          <cell r="B2667">
            <v>28</v>
          </cell>
          <cell r="C2667">
            <v>298</v>
          </cell>
          <cell r="D2667">
            <v>42801</v>
          </cell>
          <cell r="E2667" t="str">
            <v>March</v>
          </cell>
          <cell r="F2667">
            <v>298</v>
          </cell>
        </row>
        <row r="2668">
          <cell r="A2668">
            <v>2667</v>
          </cell>
          <cell r="B2668">
            <v>52</v>
          </cell>
          <cell r="C2668">
            <v>3467</v>
          </cell>
          <cell r="D2668">
            <v>42842</v>
          </cell>
          <cell r="E2668" t="str">
            <v>April</v>
          </cell>
          <cell r="F2668">
            <v>257</v>
          </cell>
        </row>
        <row r="2669">
          <cell r="A2669">
            <v>2668</v>
          </cell>
          <cell r="B2669">
            <v>55</v>
          </cell>
          <cell r="C2669">
            <v>2415</v>
          </cell>
          <cell r="D2669">
            <v>43056</v>
          </cell>
          <cell r="E2669" t="str">
            <v>November</v>
          </cell>
          <cell r="F2669">
            <v>43</v>
          </cell>
        </row>
        <row r="2670">
          <cell r="A2670">
            <v>2669</v>
          </cell>
          <cell r="B2670">
            <v>66</v>
          </cell>
          <cell r="C2670">
            <v>167</v>
          </cell>
          <cell r="D2670">
            <v>42750</v>
          </cell>
          <cell r="E2670" t="str">
            <v>January</v>
          </cell>
          <cell r="F2670">
            <v>349</v>
          </cell>
        </row>
        <row r="2671">
          <cell r="A2671">
            <v>2670</v>
          </cell>
          <cell r="B2671">
            <v>3</v>
          </cell>
          <cell r="C2671">
            <v>647</v>
          </cell>
          <cell r="D2671">
            <v>42969</v>
          </cell>
          <cell r="E2671" t="str">
            <v>August</v>
          </cell>
          <cell r="F2671">
            <v>130</v>
          </cell>
        </row>
        <row r="2672">
          <cell r="A2672">
            <v>2671</v>
          </cell>
          <cell r="B2672">
            <v>53</v>
          </cell>
          <cell r="C2672">
            <v>3365</v>
          </cell>
          <cell r="D2672">
            <v>42740</v>
          </cell>
          <cell r="F2672">
            <v>359</v>
          </cell>
        </row>
        <row r="2673">
          <cell r="A2673">
            <v>2672</v>
          </cell>
          <cell r="B2673">
            <v>56</v>
          </cell>
          <cell r="C2673">
            <v>1773</v>
          </cell>
          <cell r="D2673">
            <v>43091</v>
          </cell>
          <cell r="F2673">
            <v>8</v>
          </cell>
        </row>
        <row r="2674">
          <cell r="A2674">
            <v>2673</v>
          </cell>
          <cell r="B2674">
            <v>82</v>
          </cell>
          <cell r="C2674">
            <v>902</v>
          </cell>
          <cell r="D2674">
            <v>43045</v>
          </cell>
          <cell r="E2674" t="str">
            <v>November</v>
          </cell>
          <cell r="F2674">
            <v>54</v>
          </cell>
        </row>
        <row r="2675">
          <cell r="A2675">
            <v>2674</v>
          </cell>
          <cell r="B2675">
            <v>17</v>
          </cell>
          <cell r="C2675">
            <v>888</v>
          </cell>
          <cell r="D2675">
            <v>42768</v>
          </cell>
          <cell r="E2675" t="str">
            <v>February</v>
          </cell>
          <cell r="F2675">
            <v>331</v>
          </cell>
        </row>
        <row r="2676">
          <cell r="A2676">
            <v>2675</v>
          </cell>
          <cell r="B2676">
            <v>69</v>
          </cell>
          <cell r="C2676">
            <v>2158</v>
          </cell>
          <cell r="D2676">
            <v>42858</v>
          </cell>
          <cell r="E2676" t="str">
            <v>May</v>
          </cell>
          <cell r="F2676">
            <v>241</v>
          </cell>
        </row>
        <row r="2677">
          <cell r="A2677">
            <v>2676</v>
          </cell>
          <cell r="B2677">
            <v>0</v>
          </cell>
          <cell r="C2677">
            <v>336</v>
          </cell>
          <cell r="D2677">
            <v>43017</v>
          </cell>
          <cell r="E2677" t="str">
            <v>October</v>
          </cell>
          <cell r="F2677">
            <v>82</v>
          </cell>
        </row>
        <row r="2678">
          <cell r="A2678">
            <v>2677</v>
          </cell>
          <cell r="B2678">
            <v>18</v>
          </cell>
          <cell r="C2678">
            <v>3225</v>
          </cell>
          <cell r="D2678">
            <v>42829</v>
          </cell>
          <cell r="E2678" t="str">
            <v>April</v>
          </cell>
          <cell r="F2678">
            <v>270</v>
          </cell>
        </row>
        <row r="2679">
          <cell r="A2679">
            <v>2678</v>
          </cell>
          <cell r="B2679">
            <v>49</v>
          </cell>
          <cell r="C2679">
            <v>187</v>
          </cell>
          <cell r="D2679">
            <v>42968</v>
          </cell>
          <cell r="E2679" t="str">
            <v>August</v>
          </cell>
          <cell r="F2679">
            <v>131</v>
          </cell>
        </row>
        <row r="2680">
          <cell r="A2680">
            <v>2679</v>
          </cell>
          <cell r="B2680">
            <v>24</v>
          </cell>
          <cell r="C2680">
            <v>489</v>
          </cell>
          <cell r="D2680">
            <v>42772</v>
          </cell>
          <cell r="E2680" t="str">
            <v>February</v>
          </cell>
          <cell r="F2680">
            <v>327</v>
          </cell>
        </row>
        <row r="2681">
          <cell r="A2681">
            <v>2680</v>
          </cell>
          <cell r="B2681">
            <v>20</v>
          </cell>
          <cell r="C2681">
            <v>1635</v>
          </cell>
          <cell r="D2681">
            <v>42773</v>
          </cell>
          <cell r="E2681" t="str">
            <v>February</v>
          </cell>
          <cell r="F2681">
            <v>326</v>
          </cell>
        </row>
        <row r="2682">
          <cell r="A2682">
            <v>2681</v>
          </cell>
          <cell r="B2682">
            <v>67</v>
          </cell>
          <cell r="C2682">
            <v>1773</v>
          </cell>
          <cell r="D2682">
            <v>42810</v>
          </cell>
          <cell r="F2682">
            <v>289</v>
          </cell>
        </row>
        <row r="2683">
          <cell r="A2683">
            <v>2682</v>
          </cell>
          <cell r="B2683">
            <v>0</v>
          </cell>
          <cell r="C2683">
            <v>2068</v>
          </cell>
          <cell r="D2683">
            <v>42940</v>
          </cell>
          <cell r="E2683" t="str">
            <v>July</v>
          </cell>
          <cell r="F2683">
            <v>159</v>
          </cell>
        </row>
        <row r="2684">
          <cell r="A2684">
            <v>2683</v>
          </cell>
          <cell r="B2684">
            <v>31</v>
          </cell>
          <cell r="C2684">
            <v>2659</v>
          </cell>
          <cell r="D2684">
            <v>43094</v>
          </cell>
          <cell r="E2684" t="str">
            <v>December</v>
          </cell>
          <cell r="F2684">
            <v>5</v>
          </cell>
        </row>
        <row r="2685">
          <cell r="A2685">
            <v>2684</v>
          </cell>
          <cell r="B2685">
            <v>3</v>
          </cell>
          <cell r="C2685">
            <v>1752</v>
          </cell>
          <cell r="D2685">
            <v>42927</v>
          </cell>
          <cell r="E2685" t="str">
            <v>July</v>
          </cell>
          <cell r="F2685">
            <v>172</v>
          </cell>
        </row>
        <row r="2686">
          <cell r="A2686">
            <v>2685</v>
          </cell>
          <cell r="B2686">
            <v>87</v>
          </cell>
          <cell r="C2686">
            <v>1776</v>
          </cell>
          <cell r="D2686">
            <v>43006</v>
          </cell>
          <cell r="E2686" t="str">
            <v>September</v>
          </cell>
          <cell r="F2686">
            <v>93</v>
          </cell>
        </row>
        <row r="2687">
          <cell r="A2687">
            <v>2686</v>
          </cell>
          <cell r="B2687">
            <v>62</v>
          </cell>
          <cell r="C2687">
            <v>2196</v>
          </cell>
          <cell r="D2687">
            <v>42806</v>
          </cell>
          <cell r="E2687" t="str">
            <v>March</v>
          </cell>
          <cell r="F2687">
            <v>293</v>
          </cell>
        </row>
        <row r="2688">
          <cell r="A2688">
            <v>2687</v>
          </cell>
          <cell r="B2688">
            <v>69</v>
          </cell>
          <cell r="C2688">
            <v>2707</v>
          </cell>
          <cell r="D2688">
            <v>42794</v>
          </cell>
          <cell r="E2688" t="str">
            <v>February</v>
          </cell>
          <cell r="F2688">
            <v>305</v>
          </cell>
        </row>
        <row r="2689">
          <cell r="A2689">
            <v>2688</v>
          </cell>
          <cell r="B2689">
            <v>33</v>
          </cell>
          <cell r="C2689">
            <v>2616</v>
          </cell>
          <cell r="D2689">
            <v>42920</v>
          </cell>
          <cell r="E2689" t="str">
            <v>July</v>
          </cell>
          <cell r="F2689">
            <v>179</v>
          </cell>
        </row>
        <row r="2690">
          <cell r="A2690">
            <v>2689</v>
          </cell>
          <cell r="B2690">
            <v>31</v>
          </cell>
          <cell r="C2690">
            <v>2853</v>
          </cell>
          <cell r="D2690">
            <v>42917</v>
          </cell>
          <cell r="E2690" t="str">
            <v>July</v>
          </cell>
          <cell r="F2690">
            <v>182</v>
          </cell>
        </row>
        <row r="2691">
          <cell r="A2691">
            <v>2690</v>
          </cell>
          <cell r="B2691">
            <v>6</v>
          </cell>
          <cell r="C2691">
            <v>1822</v>
          </cell>
          <cell r="D2691">
            <v>42899</v>
          </cell>
          <cell r="E2691" t="str">
            <v>June</v>
          </cell>
          <cell r="F2691">
            <v>200</v>
          </cell>
        </row>
        <row r="2692">
          <cell r="A2692">
            <v>2691</v>
          </cell>
          <cell r="B2692">
            <v>64</v>
          </cell>
          <cell r="C2692">
            <v>637</v>
          </cell>
          <cell r="D2692">
            <v>42836</v>
          </cell>
          <cell r="E2692" t="str">
            <v>April</v>
          </cell>
          <cell r="F2692">
            <v>263</v>
          </cell>
        </row>
        <row r="2693">
          <cell r="A2693">
            <v>2692</v>
          </cell>
          <cell r="B2693">
            <v>91</v>
          </cell>
          <cell r="C2693">
            <v>3498</v>
          </cell>
          <cell r="D2693">
            <v>42972</v>
          </cell>
          <cell r="E2693" t="str">
            <v>August</v>
          </cell>
          <cell r="F2693">
            <v>127</v>
          </cell>
        </row>
        <row r="2694">
          <cell r="A2694">
            <v>2693</v>
          </cell>
          <cell r="B2694">
            <v>92</v>
          </cell>
          <cell r="C2694">
            <v>2633</v>
          </cell>
          <cell r="D2694">
            <v>43017</v>
          </cell>
          <cell r="E2694" t="str">
            <v>October</v>
          </cell>
          <cell r="F2694">
            <v>82</v>
          </cell>
        </row>
        <row r="2695">
          <cell r="A2695">
            <v>2694</v>
          </cell>
          <cell r="B2695">
            <v>95</v>
          </cell>
          <cell r="C2695">
            <v>1703</v>
          </cell>
          <cell r="D2695">
            <v>42829</v>
          </cell>
          <cell r="E2695" t="str">
            <v>April</v>
          </cell>
          <cell r="F2695">
            <v>270</v>
          </cell>
        </row>
        <row r="2696">
          <cell r="A2696">
            <v>2695</v>
          </cell>
          <cell r="B2696">
            <v>17</v>
          </cell>
          <cell r="C2696">
            <v>2648</v>
          </cell>
          <cell r="D2696">
            <v>42996</v>
          </cell>
          <cell r="E2696" t="str">
            <v>September</v>
          </cell>
          <cell r="F2696">
            <v>103</v>
          </cell>
        </row>
        <row r="2697">
          <cell r="A2697">
            <v>2696</v>
          </cell>
          <cell r="B2697">
            <v>29</v>
          </cell>
          <cell r="C2697">
            <v>3433</v>
          </cell>
          <cell r="D2697">
            <v>42840</v>
          </cell>
          <cell r="E2697" t="str">
            <v>April</v>
          </cell>
          <cell r="F2697">
            <v>259</v>
          </cell>
        </row>
        <row r="2698">
          <cell r="A2698">
            <v>2697</v>
          </cell>
          <cell r="B2698">
            <v>21</v>
          </cell>
          <cell r="C2698">
            <v>2887</v>
          </cell>
          <cell r="D2698">
            <v>42760</v>
          </cell>
          <cell r="E2698" t="str">
            <v>January</v>
          </cell>
          <cell r="F2698">
            <v>339</v>
          </cell>
        </row>
        <row r="2699">
          <cell r="A2699">
            <v>2698</v>
          </cell>
          <cell r="B2699">
            <v>96</v>
          </cell>
          <cell r="C2699">
            <v>1074</v>
          </cell>
          <cell r="D2699">
            <v>42998</v>
          </cell>
          <cell r="E2699" t="str">
            <v>September</v>
          </cell>
          <cell r="F2699">
            <v>101</v>
          </cell>
        </row>
        <row r="2700">
          <cell r="A2700">
            <v>2699</v>
          </cell>
          <cell r="B2700">
            <v>21</v>
          </cell>
          <cell r="C2700">
            <v>2495</v>
          </cell>
          <cell r="D2700">
            <v>43022</v>
          </cell>
          <cell r="E2700" t="str">
            <v>October</v>
          </cell>
          <cell r="F2700">
            <v>77</v>
          </cell>
        </row>
        <row r="2701">
          <cell r="A2701">
            <v>2700</v>
          </cell>
          <cell r="B2701">
            <v>80</v>
          </cell>
          <cell r="C2701">
            <v>56</v>
          </cell>
          <cell r="D2701">
            <v>42802</v>
          </cell>
          <cell r="E2701" t="str">
            <v>March</v>
          </cell>
          <cell r="F2701">
            <v>297</v>
          </cell>
        </row>
        <row r="2702">
          <cell r="A2702">
            <v>2701</v>
          </cell>
          <cell r="B2702">
            <v>68</v>
          </cell>
          <cell r="C2702">
            <v>871</v>
          </cell>
          <cell r="D2702">
            <v>43045</v>
          </cell>
          <cell r="E2702" t="str">
            <v>November</v>
          </cell>
          <cell r="F2702">
            <v>54</v>
          </cell>
        </row>
        <row r="2703">
          <cell r="A2703">
            <v>2702</v>
          </cell>
          <cell r="B2703">
            <v>67</v>
          </cell>
          <cell r="C2703">
            <v>2096</v>
          </cell>
          <cell r="D2703">
            <v>42962</v>
          </cell>
          <cell r="E2703" t="str">
            <v>August</v>
          </cell>
          <cell r="F2703">
            <v>137</v>
          </cell>
        </row>
        <row r="2704">
          <cell r="A2704">
            <v>2703</v>
          </cell>
          <cell r="B2704">
            <v>30</v>
          </cell>
          <cell r="C2704">
            <v>2189</v>
          </cell>
          <cell r="D2704">
            <v>43016</v>
          </cell>
          <cell r="E2704" t="str">
            <v>October</v>
          </cell>
          <cell r="F2704">
            <v>83</v>
          </cell>
        </row>
        <row r="2705">
          <cell r="A2705">
            <v>2704</v>
          </cell>
          <cell r="B2705">
            <v>40</v>
          </cell>
          <cell r="C2705">
            <v>835</v>
          </cell>
          <cell r="D2705">
            <v>43031</v>
          </cell>
          <cell r="E2705" t="str">
            <v>October</v>
          </cell>
          <cell r="F2705">
            <v>68</v>
          </cell>
        </row>
        <row r="2706">
          <cell r="A2706">
            <v>2705</v>
          </cell>
          <cell r="B2706">
            <v>92</v>
          </cell>
          <cell r="C2706">
            <v>2639</v>
          </cell>
          <cell r="D2706">
            <v>42996</v>
          </cell>
          <cell r="E2706" t="str">
            <v>September</v>
          </cell>
          <cell r="F2706">
            <v>103</v>
          </cell>
        </row>
        <row r="2707">
          <cell r="A2707">
            <v>2706</v>
          </cell>
          <cell r="B2707">
            <v>43</v>
          </cell>
          <cell r="C2707">
            <v>1120</v>
          </cell>
          <cell r="D2707">
            <v>42853</v>
          </cell>
          <cell r="E2707" t="str">
            <v>April</v>
          </cell>
          <cell r="F2707">
            <v>246</v>
          </cell>
        </row>
        <row r="2708">
          <cell r="A2708">
            <v>2707</v>
          </cell>
          <cell r="B2708">
            <v>68</v>
          </cell>
          <cell r="C2708">
            <v>693</v>
          </cell>
          <cell r="D2708">
            <v>42780</v>
          </cell>
          <cell r="E2708" t="str">
            <v>February</v>
          </cell>
          <cell r="F2708">
            <v>319</v>
          </cell>
        </row>
        <row r="2709">
          <cell r="A2709">
            <v>2708</v>
          </cell>
          <cell r="B2709">
            <v>2</v>
          </cell>
          <cell r="C2709">
            <v>2912</v>
          </cell>
          <cell r="D2709">
            <v>43053</v>
          </cell>
          <cell r="E2709" t="str">
            <v>November</v>
          </cell>
          <cell r="F2709">
            <v>46</v>
          </cell>
        </row>
        <row r="2710">
          <cell r="A2710">
            <v>2709</v>
          </cell>
          <cell r="B2710">
            <v>47</v>
          </cell>
          <cell r="C2710">
            <v>201</v>
          </cell>
          <cell r="D2710">
            <v>43071</v>
          </cell>
          <cell r="E2710" t="str">
            <v>December</v>
          </cell>
          <cell r="F2710">
            <v>28</v>
          </cell>
        </row>
        <row r="2711">
          <cell r="A2711">
            <v>2710</v>
          </cell>
          <cell r="B2711">
            <v>85</v>
          </cell>
          <cell r="C2711">
            <v>885</v>
          </cell>
          <cell r="D2711">
            <v>43092</v>
          </cell>
          <cell r="E2711" t="str">
            <v>December</v>
          </cell>
          <cell r="F2711">
            <v>7</v>
          </cell>
        </row>
        <row r="2712">
          <cell r="A2712">
            <v>2711</v>
          </cell>
          <cell r="B2712">
            <v>16</v>
          </cell>
          <cell r="C2712">
            <v>1574</v>
          </cell>
          <cell r="D2712">
            <v>42901</v>
          </cell>
          <cell r="E2712" t="str">
            <v>June</v>
          </cell>
          <cell r="F2712">
            <v>198</v>
          </cell>
        </row>
        <row r="2713">
          <cell r="A2713">
            <v>2712</v>
          </cell>
          <cell r="B2713">
            <v>42</v>
          </cell>
          <cell r="C2713">
            <v>239</v>
          </cell>
          <cell r="D2713">
            <v>42768</v>
          </cell>
          <cell r="E2713" t="str">
            <v>February</v>
          </cell>
          <cell r="F2713">
            <v>331</v>
          </cell>
        </row>
        <row r="2714">
          <cell r="A2714">
            <v>2713</v>
          </cell>
          <cell r="B2714">
            <v>90</v>
          </cell>
          <cell r="C2714">
            <v>1965</v>
          </cell>
          <cell r="D2714">
            <v>43093</v>
          </cell>
          <cell r="E2714" t="str">
            <v>December</v>
          </cell>
          <cell r="F2714">
            <v>6</v>
          </cell>
        </row>
        <row r="2715">
          <cell r="A2715">
            <v>2714</v>
          </cell>
          <cell r="B2715">
            <v>34</v>
          </cell>
          <cell r="C2715">
            <v>2896</v>
          </cell>
          <cell r="D2715">
            <v>42749</v>
          </cell>
          <cell r="E2715" t="str">
            <v>January</v>
          </cell>
          <cell r="F2715">
            <v>350</v>
          </cell>
        </row>
        <row r="2716">
          <cell r="A2716">
            <v>2715</v>
          </cell>
          <cell r="B2716">
            <v>45</v>
          </cell>
          <cell r="C2716">
            <v>583</v>
          </cell>
          <cell r="D2716">
            <v>43068</v>
          </cell>
          <cell r="E2716" t="str">
            <v>November</v>
          </cell>
          <cell r="F2716">
            <v>31</v>
          </cell>
        </row>
        <row r="2717">
          <cell r="A2717">
            <v>2716</v>
          </cell>
          <cell r="B2717">
            <v>100</v>
          </cell>
          <cell r="C2717">
            <v>1168</v>
          </cell>
          <cell r="D2717">
            <v>42922</v>
          </cell>
          <cell r="E2717" t="str">
            <v>July</v>
          </cell>
          <cell r="F2717">
            <v>177</v>
          </cell>
        </row>
        <row r="2718">
          <cell r="A2718">
            <v>2717</v>
          </cell>
          <cell r="B2718">
            <v>95</v>
          </cell>
          <cell r="C2718">
            <v>1540</v>
          </cell>
          <cell r="D2718">
            <v>43094</v>
          </cell>
          <cell r="E2718" t="str">
            <v>December</v>
          </cell>
          <cell r="F2718">
            <v>5</v>
          </cell>
        </row>
        <row r="2719">
          <cell r="A2719">
            <v>2718</v>
          </cell>
          <cell r="B2719">
            <v>0</v>
          </cell>
          <cell r="C2719">
            <v>958</v>
          </cell>
          <cell r="D2719">
            <v>42843</v>
          </cell>
          <cell r="E2719" t="str">
            <v>April</v>
          </cell>
          <cell r="F2719">
            <v>256</v>
          </cell>
        </row>
        <row r="2720">
          <cell r="A2720">
            <v>2719</v>
          </cell>
          <cell r="B2720">
            <v>81</v>
          </cell>
          <cell r="C2720">
            <v>2839</v>
          </cell>
          <cell r="D2720">
            <v>42812</v>
          </cell>
          <cell r="E2720" t="str">
            <v>March</v>
          </cell>
          <cell r="F2720">
            <v>287</v>
          </cell>
        </row>
        <row r="2721">
          <cell r="A2721">
            <v>2720</v>
          </cell>
          <cell r="B2721">
            <v>9</v>
          </cell>
          <cell r="C2721">
            <v>1669</v>
          </cell>
          <cell r="D2721">
            <v>42744</v>
          </cell>
          <cell r="E2721" t="str">
            <v>January</v>
          </cell>
          <cell r="F2721">
            <v>355</v>
          </cell>
        </row>
        <row r="2722">
          <cell r="A2722">
            <v>2721</v>
          </cell>
          <cell r="B2722">
            <v>15</v>
          </cell>
          <cell r="C2722">
            <v>821</v>
          </cell>
          <cell r="D2722">
            <v>42870</v>
          </cell>
          <cell r="E2722" t="str">
            <v>May</v>
          </cell>
          <cell r="F2722">
            <v>229</v>
          </cell>
        </row>
        <row r="2723">
          <cell r="A2723">
            <v>2722</v>
          </cell>
          <cell r="B2723">
            <v>49</v>
          </cell>
          <cell r="C2723">
            <v>1061</v>
          </cell>
          <cell r="D2723">
            <v>43074</v>
          </cell>
          <cell r="E2723" t="str">
            <v>December</v>
          </cell>
          <cell r="F2723">
            <v>25</v>
          </cell>
        </row>
        <row r="2724">
          <cell r="A2724">
            <v>2723</v>
          </cell>
          <cell r="B2724">
            <v>16</v>
          </cell>
          <cell r="C2724">
            <v>2304</v>
          </cell>
          <cell r="D2724">
            <v>42985</v>
          </cell>
          <cell r="E2724" t="str">
            <v>September</v>
          </cell>
          <cell r="F2724">
            <v>114</v>
          </cell>
        </row>
        <row r="2725">
          <cell r="A2725">
            <v>2724</v>
          </cell>
          <cell r="B2725">
            <v>63</v>
          </cell>
          <cell r="C2725">
            <v>1589</v>
          </cell>
          <cell r="D2725">
            <v>42833</v>
          </cell>
          <cell r="E2725" t="str">
            <v>April</v>
          </cell>
          <cell r="F2725">
            <v>266</v>
          </cell>
        </row>
        <row r="2726">
          <cell r="A2726">
            <v>2725</v>
          </cell>
          <cell r="B2726">
            <v>67</v>
          </cell>
          <cell r="C2726">
            <v>2666</v>
          </cell>
          <cell r="D2726">
            <v>42784</v>
          </cell>
          <cell r="E2726" t="str">
            <v>February</v>
          </cell>
          <cell r="F2726">
            <v>315</v>
          </cell>
        </row>
        <row r="2727">
          <cell r="A2727">
            <v>2726</v>
          </cell>
          <cell r="B2727">
            <v>81</v>
          </cell>
          <cell r="C2727">
            <v>990</v>
          </cell>
          <cell r="D2727">
            <v>42878</v>
          </cell>
          <cell r="E2727" t="str">
            <v>May</v>
          </cell>
          <cell r="F2727">
            <v>221</v>
          </cell>
        </row>
        <row r="2728">
          <cell r="A2728">
            <v>2727</v>
          </cell>
          <cell r="B2728">
            <v>21</v>
          </cell>
          <cell r="C2728">
            <v>2992</v>
          </cell>
          <cell r="D2728">
            <v>43044</v>
          </cell>
          <cell r="E2728" t="str">
            <v>November</v>
          </cell>
          <cell r="F2728">
            <v>55</v>
          </cell>
        </row>
        <row r="2729">
          <cell r="A2729">
            <v>2728</v>
          </cell>
          <cell r="B2729">
            <v>12</v>
          </cell>
          <cell r="C2729">
            <v>1722</v>
          </cell>
          <cell r="D2729">
            <v>42974</v>
          </cell>
          <cell r="E2729" t="str">
            <v>August</v>
          </cell>
          <cell r="F2729">
            <v>125</v>
          </cell>
        </row>
        <row r="2730">
          <cell r="A2730">
            <v>2729</v>
          </cell>
          <cell r="B2730">
            <v>59</v>
          </cell>
          <cell r="C2730">
            <v>2098</v>
          </cell>
          <cell r="D2730">
            <v>43031</v>
          </cell>
          <cell r="E2730" t="str">
            <v>October</v>
          </cell>
          <cell r="F2730">
            <v>68</v>
          </cell>
        </row>
        <row r="2731">
          <cell r="A2731">
            <v>2730</v>
          </cell>
          <cell r="B2731">
            <v>9</v>
          </cell>
          <cell r="C2731">
            <v>877</v>
          </cell>
          <cell r="D2731">
            <v>42859</v>
          </cell>
          <cell r="E2731" t="str">
            <v>May</v>
          </cell>
          <cell r="F2731">
            <v>240</v>
          </cell>
        </row>
        <row r="2732">
          <cell r="A2732">
            <v>2731</v>
          </cell>
          <cell r="B2732">
            <v>40</v>
          </cell>
          <cell r="C2732">
            <v>3079</v>
          </cell>
          <cell r="D2732">
            <v>42883</v>
          </cell>
          <cell r="E2732" t="str">
            <v>May</v>
          </cell>
          <cell r="F2732">
            <v>216</v>
          </cell>
        </row>
        <row r="2733">
          <cell r="A2733">
            <v>2732</v>
          </cell>
          <cell r="B2733">
            <v>19</v>
          </cell>
          <cell r="C2733">
            <v>2155</v>
          </cell>
          <cell r="D2733">
            <v>42766</v>
          </cell>
          <cell r="E2733" t="str">
            <v>January</v>
          </cell>
          <cell r="F2733">
            <v>333</v>
          </cell>
        </row>
        <row r="2734">
          <cell r="A2734">
            <v>2733</v>
          </cell>
          <cell r="B2734">
            <v>0</v>
          </cell>
          <cell r="C2734">
            <v>963</v>
          </cell>
          <cell r="D2734">
            <v>42991</v>
          </cell>
          <cell r="E2734" t="str">
            <v>September</v>
          </cell>
          <cell r="F2734">
            <v>108</v>
          </cell>
        </row>
        <row r="2735">
          <cell r="A2735">
            <v>2734</v>
          </cell>
          <cell r="B2735">
            <v>0</v>
          </cell>
          <cell r="C2735">
            <v>1432</v>
          </cell>
          <cell r="D2735">
            <v>43066</v>
          </cell>
          <cell r="E2735" t="str">
            <v>November</v>
          </cell>
          <cell r="F2735">
            <v>33</v>
          </cell>
        </row>
        <row r="2736">
          <cell r="A2736">
            <v>2735</v>
          </cell>
          <cell r="B2736">
            <v>95</v>
          </cell>
          <cell r="C2736">
            <v>524</v>
          </cell>
          <cell r="D2736">
            <v>42871</v>
          </cell>
          <cell r="E2736" t="str">
            <v>May</v>
          </cell>
          <cell r="F2736">
            <v>228</v>
          </cell>
        </row>
        <row r="2737">
          <cell r="A2737">
            <v>2736</v>
          </cell>
          <cell r="B2737">
            <v>53</v>
          </cell>
          <cell r="C2737">
            <v>1123</v>
          </cell>
          <cell r="D2737">
            <v>43075</v>
          </cell>
          <cell r="E2737" t="str">
            <v>December</v>
          </cell>
          <cell r="F2737">
            <v>24</v>
          </cell>
        </row>
        <row r="2738">
          <cell r="A2738">
            <v>2737</v>
          </cell>
          <cell r="B2738">
            <v>33</v>
          </cell>
          <cell r="C2738">
            <v>1745</v>
          </cell>
          <cell r="D2738">
            <v>42852</v>
          </cell>
          <cell r="E2738" t="str">
            <v>April</v>
          </cell>
          <cell r="F2738">
            <v>247</v>
          </cell>
        </row>
        <row r="2739">
          <cell r="A2739">
            <v>2738</v>
          </cell>
          <cell r="B2739">
            <v>75</v>
          </cell>
          <cell r="C2739">
            <v>490</v>
          </cell>
          <cell r="D2739">
            <v>42900</v>
          </cell>
          <cell r="E2739" t="str">
            <v>June</v>
          </cell>
          <cell r="F2739">
            <v>199</v>
          </cell>
        </row>
        <row r="2740">
          <cell r="A2740">
            <v>2739</v>
          </cell>
          <cell r="B2740">
            <v>96</v>
          </cell>
          <cell r="C2740">
            <v>372</v>
          </cell>
          <cell r="D2740">
            <v>42938</v>
          </cell>
          <cell r="E2740" t="str">
            <v>July</v>
          </cell>
          <cell r="F2740">
            <v>161</v>
          </cell>
        </row>
        <row r="2741">
          <cell r="A2741">
            <v>2740</v>
          </cell>
          <cell r="B2741">
            <v>51</v>
          </cell>
          <cell r="C2741">
            <v>2615</v>
          </cell>
          <cell r="D2741">
            <v>42750</v>
          </cell>
          <cell r="E2741" t="str">
            <v>January</v>
          </cell>
          <cell r="F2741">
            <v>349</v>
          </cell>
        </row>
        <row r="2742">
          <cell r="A2742">
            <v>2741</v>
          </cell>
          <cell r="B2742">
            <v>54</v>
          </cell>
          <cell r="C2742">
            <v>324</v>
          </cell>
          <cell r="D2742">
            <v>43078</v>
          </cell>
          <cell r="E2742" t="str">
            <v>December</v>
          </cell>
          <cell r="F2742">
            <v>21</v>
          </cell>
        </row>
        <row r="2743">
          <cell r="A2743">
            <v>2742</v>
          </cell>
          <cell r="B2743">
            <v>64</v>
          </cell>
          <cell r="C2743">
            <v>1331</v>
          </cell>
          <cell r="D2743">
            <v>42969</v>
          </cell>
          <cell r="E2743" t="str">
            <v>August</v>
          </cell>
          <cell r="F2743">
            <v>130</v>
          </cell>
        </row>
        <row r="2744">
          <cell r="A2744">
            <v>2743</v>
          </cell>
          <cell r="B2744">
            <v>0</v>
          </cell>
          <cell r="C2744">
            <v>1107</v>
          </cell>
          <cell r="D2744">
            <v>43051</v>
          </cell>
          <cell r="E2744" t="str">
            <v>November</v>
          </cell>
          <cell r="F2744">
            <v>48</v>
          </cell>
        </row>
        <row r="2745">
          <cell r="A2745">
            <v>2744</v>
          </cell>
          <cell r="B2745">
            <v>33</v>
          </cell>
          <cell r="C2745">
            <v>3382</v>
          </cell>
          <cell r="D2745">
            <v>42918</v>
          </cell>
          <cell r="E2745" t="str">
            <v>July</v>
          </cell>
          <cell r="F2745">
            <v>181</v>
          </cell>
        </row>
        <row r="2746">
          <cell r="A2746">
            <v>2745</v>
          </cell>
          <cell r="B2746">
            <v>3</v>
          </cell>
          <cell r="C2746">
            <v>310</v>
          </cell>
          <cell r="D2746">
            <v>43006</v>
          </cell>
          <cell r="E2746" t="str">
            <v>September</v>
          </cell>
          <cell r="F2746">
            <v>93</v>
          </cell>
        </row>
        <row r="2747">
          <cell r="A2747">
            <v>2746</v>
          </cell>
          <cell r="B2747">
            <v>3</v>
          </cell>
          <cell r="C2747">
            <v>3242</v>
          </cell>
          <cell r="D2747">
            <v>42981</v>
          </cell>
          <cell r="E2747" t="str">
            <v>September</v>
          </cell>
          <cell r="F2747">
            <v>118</v>
          </cell>
        </row>
        <row r="2748">
          <cell r="A2748">
            <v>2747</v>
          </cell>
          <cell r="B2748">
            <v>92</v>
          </cell>
          <cell r="C2748">
            <v>184</v>
          </cell>
          <cell r="D2748">
            <v>42854</v>
          </cell>
          <cell r="E2748" t="str">
            <v>April</v>
          </cell>
          <cell r="F2748">
            <v>245</v>
          </cell>
        </row>
        <row r="2749">
          <cell r="A2749">
            <v>2748</v>
          </cell>
          <cell r="B2749">
            <v>80</v>
          </cell>
          <cell r="C2749">
            <v>384</v>
          </cell>
          <cell r="D2749">
            <v>42927</v>
          </cell>
          <cell r="E2749" t="str">
            <v>July</v>
          </cell>
          <cell r="F2749">
            <v>172</v>
          </cell>
        </row>
        <row r="2750">
          <cell r="A2750">
            <v>2749</v>
          </cell>
          <cell r="B2750">
            <v>31</v>
          </cell>
          <cell r="C2750">
            <v>2830</v>
          </cell>
          <cell r="D2750">
            <v>42891</v>
          </cell>
          <cell r="E2750" t="str">
            <v>June</v>
          </cell>
          <cell r="F2750">
            <v>208</v>
          </cell>
        </row>
        <row r="2751">
          <cell r="A2751">
            <v>2750</v>
          </cell>
          <cell r="B2751">
            <v>6</v>
          </cell>
          <cell r="C2751">
            <v>1913</v>
          </cell>
          <cell r="D2751">
            <v>42911</v>
          </cell>
          <cell r="E2751" t="str">
            <v>June</v>
          </cell>
          <cell r="F2751">
            <v>188</v>
          </cell>
        </row>
        <row r="2752">
          <cell r="A2752">
            <v>2751</v>
          </cell>
          <cell r="B2752">
            <v>77</v>
          </cell>
          <cell r="C2752">
            <v>1381</v>
          </cell>
          <cell r="D2752">
            <v>42756</v>
          </cell>
          <cell r="E2752" t="str">
            <v>January</v>
          </cell>
          <cell r="F2752">
            <v>343</v>
          </cell>
        </row>
        <row r="2753">
          <cell r="A2753">
            <v>2752</v>
          </cell>
          <cell r="B2753">
            <v>39</v>
          </cell>
          <cell r="C2753">
            <v>1345</v>
          </cell>
          <cell r="D2753">
            <v>43049</v>
          </cell>
          <cell r="E2753" t="str">
            <v>November</v>
          </cell>
          <cell r="F2753">
            <v>50</v>
          </cell>
        </row>
        <row r="2754">
          <cell r="A2754">
            <v>2753</v>
          </cell>
          <cell r="B2754">
            <v>22</v>
          </cell>
          <cell r="C2754">
            <v>781</v>
          </cell>
          <cell r="D2754">
            <v>42785</v>
          </cell>
          <cell r="E2754" t="str">
            <v>February</v>
          </cell>
          <cell r="F2754">
            <v>314</v>
          </cell>
        </row>
        <row r="2755">
          <cell r="A2755">
            <v>2754</v>
          </cell>
          <cell r="B2755">
            <v>33</v>
          </cell>
          <cell r="C2755">
            <v>1061</v>
          </cell>
          <cell r="D2755">
            <v>42961</v>
          </cell>
          <cell r="E2755" t="str">
            <v>August</v>
          </cell>
          <cell r="F2755">
            <v>138</v>
          </cell>
        </row>
        <row r="2756">
          <cell r="A2756">
            <v>2755</v>
          </cell>
          <cell r="B2756">
            <v>80</v>
          </cell>
          <cell r="C2756">
            <v>1171</v>
          </cell>
          <cell r="D2756">
            <v>42807</v>
          </cell>
          <cell r="E2756" t="str">
            <v>March</v>
          </cell>
          <cell r="F2756">
            <v>292</v>
          </cell>
        </row>
        <row r="2757">
          <cell r="A2757">
            <v>2756</v>
          </cell>
          <cell r="B2757">
            <v>76</v>
          </cell>
          <cell r="C2757">
            <v>2031</v>
          </cell>
          <cell r="D2757">
            <v>42786</v>
          </cell>
          <cell r="E2757" t="str">
            <v>February</v>
          </cell>
          <cell r="F2757">
            <v>313</v>
          </cell>
        </row>
        <row r="2758">
          <cell r="A2758">
            <v>2757</v>
          </cell>
          <cell r="B2758">
            <v>35</v>
          </cell>
          <cell r="C2758">
            <v>1873</v>
          </cell>
          <cell r="D2758">
            <v>43091</v>
          </cell>
          <cell r="E2758" t="str">
            <v>December</v>
          </cell>
          <cell r="F2758">
            <v>8</v>
          </cell>
        </row>
        <row r="2759">
          <cell r="A2759">
            <v>2758</v>
          </cell>
          <cell r="B2759">
            <v>0</v>
          </cell>
          <cell r="C2759">
            <v>1810</v>
          </cell>
          <cell r="D2759">
            <v>43093</v>
          </cell>
          <cell r="E2759" t="str">
            <v>December</v>
          </cell>
          <cell r="F2759">
            <v>6</v>
          </cell>
        </row>
        <row r="2760">
          <cell r="A2760">
            <v>2759</v>
          </cell>
          <cell r="B2760">
            <v>3</v>
          </cell>
          <cell r="C2760">
            <v>1492</v>
          </cell>
          <cell r="D2760">
            <v>43047</v>
          </cell>
          <cell r="E2760" t="str">
            <v>November</v>
          </cell>
          <cell r="F2760">
            <v>52</v>
          </cell>
        </row>
        <row r="2761">
          <cell r="A2761">
            <v>2760</v>
          </cell>
          <cell r="B2761">
            <v>65</v>
          </cell>
          <cell r="C2761">
            <v>937</v>
          </cell>
          <cell r="D2761">
            <v>43042</v>
          </cell>
          <cell r="E2761" t="str">
            <v>November</v>
          </cell>
          <cell r="F2761">
            <v>57</v>
          </cell>
        </row>
        <row r="2762">
          <cell r="A2762">
            <v>2761</v>
          </cell>
          <cell r="B2762">
            <v>7</v>
          </cell>
          <cell r="C2762">
            <v>877</v>
          </cell>
          <cell r="D2762">
            <v>42781</v>
          </cell>
          <cell r="E2762" t="str">
            <v>February</v>
          </cell>
          <cell r="F2762">
            <v>318</v>
          </cell>
        </row>
        <row r="2763">
          <cell r="A2763">
            <v>2762</v>
          </cell>
          <cell r="B2763">
            <v>64</v>
          </cell>
          <cell r="C2763">
            <v>2759</v>
          </cell>
          <cell r="D2763">
            <v>42989</v>
          </cell>
          <cell r="E2763" t="str">
            <v>September</v>
          </cell>
          <cell r="F2763">
            <v>110</v>
          </cell>
        </row>
        <row r="2764">
          <cell r="A2764">
            <v>2763</v>
          </cell>
          <cell r="B2764">
            <v>63</v>
          </cell>
          <cell r="C2764">
            <v>621</v>
          </cell>
          <cell r="D2764">
            <v>42859</v>
          </cell>
          <cell r="E2764" t="str">
            <v>May</v>
          </cell>
          <cell r="F2764">
            <v>240</v>
          </cell>
        </row>
        <row r="2765">
          <cell r="A2765">
            <v>2764</v>
          </cell>
          <cell r="B2765">
            <v>17</v>
          </cell>
          <cell r="C2765">
            <v>2428</v>
          </cell>
          <cell r="D2765">
            <v>42937</v>
          </cell>
          <cell r="E2765" t="str">
            <v>July</v>
          </cell>
          <cell r="F2765">
            <v>162</v>
          </cell>
        </row>
        <row r="2766">
          <cell r="A2766">
            <v>2765</v>
          </cell>
          <cell r="B2766">
            <v>59</v>
          </cell>
          <cell r="C2766">
            <v>2173</v>
          </cell>
          <cell r="D2766">
            <v>42864</v>
          </cell>
          <cell r="E2766" t="str">
            <v>May</v>
          </cell>
          <cell r="F2766">
            <v>235</v>
          </cell>
        </row>
        <row r="2767">
          <cell r="A2767">
            <v>2766</v>
          </cell>
          <cell r="B2767">
            <v>94</v>
          </cell>
          <cell r="C2767">
            <v>3191</v>
          </cell>
          <cell r="D2767">
            <v>42984</v>
          </cell>
          <cell r="E2767" t="str">
            <v>September</v>
          </cell>
          <cell r="F2767">
            <v>115</v>
          </cell>
        </row>
        <row r="2768">
          <cell r="A2768">
            <v>2767</v>
          </cell>
          <cell r="B2768">
            <v>0</v>
          </cell>
          <cell r="C2768">
            <v>1307</v>
          </cell>
          <cell r="D2768">
            <v>42966</v>
          </cell>
          <cell r="E2768" t="str">
            <v>August</v>
          </cell>
          <cell r="F2768">
            <v>133</v>
          </cell>
        </row>
        <row r="2769">
          <cell r="A2769">
            <v>2768</v>
          </cell>
          <cell r="B2769">
            <v>85</v>
          </cell>
          <cell r="C2769">
            <v>1263</v>
          </cell>
          <cell r="D2769">
            <v>43057</v>
          </cell>
          <cell r="E2769" t="str">
            <v>November</v>
          </cell>
          <cell r="F2769">
            <v>42</v>
          </cell>
        </row>
        <row r="2770">
          <cell r="A2770">
            <v>2769</v>
          </cell>
          <cell r="B2770">
            <v>9</v>
          </cell>
          <cell r="C2770">
            <v>235</v>
          </cell>
          <cell r="D2770">
            <v>43018</v>
          </cell>
          <cell r="E2770" t="str">
            <v>October</v>
          </cell>
          <cell r="F2770">
            <v>81</v>
          </cell>
        </row>
        <row r="2771">
          <cell r="A2771">
            <v>2770</v>
          </cell>
          <cell r="B2771">
            <v>1</v>
          </cell>
          <cell r="C2771">
            <v>1545</v>
          </cell>
          <cell r="D2771">
            <v>42756</v>
          </cell>
          <cell r="E2771" t="str">
            <v>January</v>
          </cell>
          <cell r="F2771">
            <v>343</v>
          </cell>
        </row>
        <row r="2772">
          <cell r="A2772">
            <v>2771</v>
          </cell>
          <cell r="B2772">
            <v>51</v>
          </cell>
          <cell r="C2772">
            <v>3470</v>
          </cell>
          <cell r="D2772">
            <v>42736</v>
          </cell>
          <cell r="E2772" t="str">
            <v>January</v>
          </cell>
          <cell r="F2772">
            <v>363</v>
          </cell>
        </row>
        <row r="2773">
          <cell r="A2773">
            <v>2772</v>
          </cell>
          <cell r="B2773">
            <v>86</v>
          </cell>
          <cell r="C2773">
            <v>1929</v>
          </cell>
          <cell r="D2773">
            <v>42766</v>
          </cell>
          <cell r="E2773" t="str">
            <v>January</v>
          </cell>
          <cell r="F2773">
            <v>333</v>
          </cell>
        </row>
        <row r="2774">
          <cell r="A2774">
            <v>2773</v>
          </cell>
          <cell r="B2774">
            <v>0</v>
          </cell>
          <cell r="C2774">
            <v>1136</v>
          </cell>
          <cell r="D2774">
            <v>42863</v>
          </cell>
          <cell r="E2774" t="str">
            <v>May</v>
          </cell>
          <cell r="F2774">
            <v>236</v>
          </cell>
        </row>
        <row r="2775">
          <cell r="A2775">
            <v>2774</v>
          </cell>
          <cell r="B2775">
            <v>14</v>
          </cell>
          <cell r="C2775">
            <v>1147</v>
          </cell>
          <cell r="D2775">
            <v>42852</v>
          </cell>
          <cell r="E2775" t="str">
            <v>April</v>
          </cell>
          <cell r="F2775">
            <v>247</v>
          </cell>
        </row>
        <row r="2776">
          <cell r="A2776">
            <v>2775</v>
          </cell>
          <cell r="B2776">
            <v>86</v>
          </cell>
          <cell r="C2776">
            <v>409</v>
          </cell>
          <cell r="D2776">
            <v>42901</v>
          </cell>
          <cell r="E2776" t="str">
            <v>June</v>
          </cell>
          <cell r="F2776">
            <v>198</v>
          </cell>
        </row>
        <row r="2777">
          <cell r="A2777">
            <v>2776</v>
          </cell>
          <cell r="B2777">
            <v>21</v>
          </cell>
          <cell r="C2777">
            <v>1144</v>
          </cell>
          <cell r="D2777">
            <v>42992</v>
          </cell>
          <cell r="E2777" t="str">
            <v>September</v>
          </cell>
          <cell r="F2777">
            <v>107</v>
          </cell>
        </row>
        <row r="2778">
          <cell r="A2778">
            <v>2777</v>
          </cell>
          <cell r="B2778">
            <v>27</v>
          </cell>
          <cell r="C2778">
            <v>1403</v>
          </cell>
          <cell r="D2778">
            <v>42823</v>
          </cell>
          <cell r="E2778" t="str">
            <v>March</v>
          </cell>
          <cell r="F2778">
            <v>276</v>
          </cell>
        </row>
        <row r="2779">
          <cell r="A2779">
            <v>2778</v>
          </cell>
          <cell r="B2779">
            <v>52</v>
          </cell>
          <cell r="C2779">
            <v>3042</v>
          </cell>
          <cell r="D2779">
            <v>43088</v>
          </cell>
          <cell r="E2779" t="str">
            <v>December</v>
          </cell>
          <cell r="F2779">
            <v>11</v>
          </cell>
        </row>
        <row r="2780">
          <cell r="A2780">
            <v>2779</v>
          </cell>
          <cell r="B2780">
            <v>2</v>
          </cell>
          <cell r="C2780">
            <v>2635</v>
          </cell>
          <cell r="D2780">
            <v>42923</v>
          </cell>
          <cell r="E2780" t="str">
            <v>July</v>
          </cell>
          <cell r="F2780">
            <v>176</v>
          </cell>
        </row>
        <row r="2781">
          <cell r="A2781">
            <v>2780</v>
          </cell>
          <cell r="B2781">
            <v>84</v>
          </cell>
          <cell r="C2781">
            <v>225</v>
          </cell>
          <cell r="D2781">
            <v>43062</v>
          </cell>
          <cell r="E2781" t="str">
            <v>November</v>
          </cell>
          <cell r="F2781">
            <v>37</v>
          </cell>
        </row>
        <row r="2782">
          <cell r="A2782">
            <v>2781</v>
          </cell>
          <cell r="B2782">
            <v>27</v>
          </cell>
          <cell r="C2782">
            <v>792</v>
          </cell>
          <cell r="D2782">
            <v>42790</v>
          </cell>
          <cell r="E2782" t="str">
            <v>February</v>
          </cell>
          <cell r="F2782">
            <v>309</v>
          </cell>
        </row>
        <row r="2783">
          <cell r="A2783">
            <v>2782</v>
          </cell>
          <cell r="B2783">
            <v>59</v>
          </cell>
          <cell r="C2783">
            <v>2320</v>
          </cell>
          <cell r="D2783">
            <v>43075</v>
          </cell>
          <cell r="E2783" t="str">
            <v>December</v>
          </cell>
          <cell r="F2783">
            <v>24</v>
          </cell>
        </row>
        <row r="2784">
          <cell r="A2784">
            <v>2783</v>
          </cell>
          <cell r="B2784">
            <v>3</v>
          </cell>
          <cell r="C2784">
            <v>272</v>
          </cell>
          <cell r="D2784">
            <v>42818</v>
          </cell>
          <cell r="E2784" t="str">
            <v>March</v>
          </cell>
          <cell r="F2784">
            <v>281</v>
          </cell>
        </row>
        <row r="2785">
          <cell r="A2785">
            <v>2784</v>
          </cell>
          <cell r="B2785">
            <v>85</v>
          </cell>
          <cell r="C2785">
            <v>1619</v>
          </cell>
          <cell r="D2785">
            <v>42944</v>
          </cell>
          <cell r="E2785" t="str">
            <v>July</v>
          </cell>
          <cell r="F2785">
            <v>155</v>
          </cell>
        </row>
        <row r="2786">
          <cell r="A2786">
            <v>2785</v>
          </cell>
          <cell r="B2786">
            <v>12</v>
          </cell>
          <cell r="C2786">
            <v>1765</v>
          </cell>
          <cell r="D2786">
            <v>42925</v>
          </cell>
          <cell r="E2786" t="str">
            <v>July</v>
          </cell>
          <cell r="F2786">
            <v>174</v>
          </cell>
        </row>
        <row r="2787">
          <cell r="A2787">
            <v>2786</v>
          </cell>
          <cell r="B2787">
            <v>85</v>
          </cell>
          <cell r="C2787">
            <v>127</v>
          </cell>
          <cell r="D2787">
            <v>43076</v>
          </cell>
          <cell r="E2787" t="str">
            <v>December</v>
          </cell>
          <cell r="F2787">
            <v>23</v>
          </cell>
        </row>
        <row r="2788">
          <cell r="A2788">
            <v>2787</v>
          </cell>
          <cell r="B2788">
            <v>12</v>
          </cell>
          <cell r="C2788">
            <v>763</v>
          </cell>
          <cell r="D2788">
            <v>42769</v>
          </cell>
          <cell r="E2788" t="str">
            <v>February</v>
          </cell>
          <cell r="F2788">
            <v>330</v>
          </cell>
        </row>
        <row r="2789">
          <cell r="A2789">
            <v>2788</v>
          </cell>
          <cell r="B2789">
            <v>35</v>
          </cell>
          <cell r="C2789">
            <v>2355</v>
          </cell>
          <cell r="D2789">
            <v>42773</v>
          </cell>
          <cell r="E2789" t="str">
            <v>February</v>
          </cell>
          <cell r="F2789">
            <v>326</v>
          </cell>
        </row>
        <row r="2790">
          <cell r="A2790">
            <v>2789</v>
          </cell>
          <cell r="B2790">
            <v>63</v>
          </cell>
          <cell r="C2790">
            <v>3231</v>
          </cell>
          <cell r="D2790">
            <v>42933</v>
          </cell>
          <cell r="E2790" t="str">
            <v>July</v>
          </cell>
          <cell r="F2790">
            <v>166</v>
          </cell>
        </row>
        <row r="2791">
          <cell r="A2791">
            <v>2790</v>
          </cell>
          <cell r="B2791">
            <v>54</v>
          </cell>
          <cell r="C2791">
            <v>3228</v>
          </cell>
          <cell r="D2791">
            <v>42766</v>
          </cell>
          <cell r="E2791" t="str">
            <v>January</v>
          </cell>
          <cell r="F2791">
            <v>333</v>
          </cell>
        </row>
        <row r="2792">
          <cell r="A2792">
            <v>2791</v>
          </cell>
          <cell r="B2792">
            <v>10</v>
          </cell>
          <cell r="C2792">
            <v>1348</v>
          </cell>
          <cell r="D2792">
            <v>42942</v>
          </cell>
          <cell r="E2792" t="str">
            <v>July</v>
          </cell>
          <cell r="F2792">
            <v>157</v>
          </cell>
        </row>
        <row r="2793">
          <cell r="A2793">
            <v>2792</v>
          </cell>
          <cell r="B2793">
            <v>68</v>
          </cell>
          <cell r="C2793">
            <v>1250</v>
          </cell>
          <cell r="D2793">
            <v>43031</v>
          </cell>
          <cell r="E2793" t="str">
            <v>October</v>
          </cell>
          <cell r="F2793">
            <v>68</v>
          </cell>
        </row>
        <row r="2794">
          <cell r="A2794">
            <v>2793</v>
          </cell>
          <cell r="B2794">
            <v>5</v>
          </cell>
          <cell r="C2794">
            <v>1902</v>
          </cell>
          <cell r="D2794">
            <v>42929</v>
          </cell>
          <cell r="E2794" t="str">
            <v>July</v>
          </cell>
          <cell r="F2794">
            <v>170</v>
          </cell>
        </row>
        <row r="2795">
          <cell r="A2795">
            <v>2794</v>
          </cell>
          <cell r="B2795">
            <v>62</v>
          </cell>
          <cell r="C2795">
            <v>3499</v>
          </cell>
          <cell r="D2795">
            <v>42747</v>
          </cell>
          <cell r="E2795" t="str">
            <v>January</v>
          </cell>
          <cell r="F2795">
            <v>352</v>
          </cell>
        </row>
        <row r="2796">
          <cell r="A2796">
            <v>2795</v>
          </cell>
          <cell r="B2796">
            <v>47</v>
          </cell>
          <cell r="C2796">
            <v>791</v>
          </cell>
          <cell r="D2796">
            <v>42869</v>
          </cell>
          <cell r="E2796" t="str">
            <v>May</v>
          </cell>
          <cell r="F2796">
            <v>230</v>
          </cell>
        </row>
        <row r="2797">
          <cell r="A2797">
            <v>2796</v>
          </cell>
          <cell r="B2797">
            <v>54</v>
          </cell>
          <cell r="C2797">
            <v>262</v>
          </cell>
          <cell r="D2797">
            <v>43089</v>
          </cell>
          <cell r="E2797" t="str">
            <v>December</v>
          </cell>
          <cell r="F2797">
            <v>10</v>
          </cell>
        </row>
        <row r="2798">
          <cell r="A2798">
            <v>2797</v>
          </cell>
          <cell r="B2798">
            <v>72</v>
          </cell>
          <cell r="C2798">
            <v>848</v>
          </cell>
          <cell r="D2798">
            <v>42959</v>
          </cell>
          <cell r="E2798" t="str">
            <v>August</v>
          </cell>
          <cell r="F2798">
            <v>140</v>
          </cell>
        </row>
        <row r="2799">
          <cell r="A2799">
            <v>2798</v>
          </cell>
          <cell r="B2799">
            <v>61</v>
          </cell>
          <cell r="C2799">
            <v>2181</v>
          </cell>
          <cell r="D2799">
            <v>42883</v>
          </cell>
          <cell r="E2799" t="str">
            <v>May</v>
          </cell>
          <cell r="F2799">
            <v>216</v>
          </cell>
        </row>
        <row r="2800">
          <cell r="A2800">
            <v>2799</v>
          </cell>
          <cell r="B2800">
            <v>74</v>
          </cell>
          <cell r="C2800">
            <v>1240</v>
          </cell>
          <cell r="D2800">
            <v>43026</v>
          </cell>
          <cell r="E2800" t="str">
            <v>October</v>
          </cell>
          <cell r="F2800">
            <v>73</v>
          </cell>
        </row>
        <row r="2801">
          <cell r="A2801">
            <v>2800</v>
          </cell>
          <cell r="B2801">
            <v>75</v>
          </cell>
          <cell r="C2801">
            <v>2683</v>
          </cell>
          <cell r="D2801">
            <v>43048</v>
          </cell>
          <cell r="E2801" t="str">
            <v>November</v>
          </cell>
          <cell r="F2801">
            <v>51</v>
          </cell>
        </row>
        <row r="2802">
          <cell r="A2802">
            <v>2801</v>
          </cell>
          <cell r="B2802">
            <v>81</v>
          </cell>
          <cell r="C2802">
            <v>3417</v>
          </cell>
          <cell r="D2802">
            <v>42740</v>
          </cell>
          <cell r="E2802" t="str">
            <v>January</v>
          </cell>
          <cell r="F2802">
            <v>359</v>
          </cell>
        </row>
        <row r="2803">
          <cell r="A2803">
            <v>2802</v>
          </cell>
          <cell r="B2803">
            <v>0</v>
          </cell>
          <cell r="C2803">
            <v>501</v>
          </cell>
          <cell r="D2803">
            <v>42886</v>
          </cell>
          <cell r="E2803" t="str">
            <v>May</v>
          </cell>
          <cell r="F2803">
            <v>213</v>
          </cell>
        </row>
        <row r="2804">
          <cell r="A2804">
            <v>2803</v>
          </cell>
          <cell r="B2804">
            <v>55</v>
          </cell>
          <cell r="C2804">
            <v>653</v>
          </cell>
          <cell r="D2804">
            <v>43004</v>
          </cell>
          <cell r="E2804" t="str">
            <v>September</v>
          </cell>
          <cell r="F2804">
            <v>95</v>
          </cell>
        </row>
        <row r="2805">
          <cell r="A2805">
            <v>2804</v>
          </cell>
          <cell r="B2805">
            <v>13</v>
          </cell>
          <cell r="C2805">
            <v>2340</v>
          </cell>
          <cell r="D2805">
            <v>42918</v>
          </cell>
          <cell r="E2805" t="str">
            <v>July</v>
          </cell>
          <cell r="F2805">
            <v>181</v>
          </cell>
        </row>
        <row r="2806">
          <cell r="A2806">
            <v>2805</v>
          </cell>
          <cell r="B2806">
            <v>3</v>
          </cell>
          <cell r="C2806">
            <v>2504</v>
          </cell>
          <cell r="D2806">
            <v>42988</v>
          </cell>
          <cell r="E2806" t="str">
            <v>September</v>
          </cell>
          <cell r="F2806">
            <v>111</v>
          </cell>
        </row>
        <row r="2807">
          <cell r="A2807">
            <v>2806</v>
          </cell>
          <cell r="B2807">
            <v>91</v>
          </cell>
          <cell r="C2807">
            <v>3295</v>
          </cell>
          <cell r="D2807">
            <v>42932</v>
          </cell>
          <cell r="E2807" t="str">
            <v>July</v>
          </cell>
          <cell r="F2807">
            <v>167</v>
          </cell>
        </row>
        <row r="2808">
          <cell r="A2808">
            <v>2807</v>
          </cell>
          <cell r="B2808">
            <v>97</v>
          </cell>
          <cell r="C2808">
            <v>1104</v>
          </cell>
          <cell r="D2808">
            <v>43003</v>
          </cell>
          <cell r="E2808" t="str">
            <v>September</v>
          </cell>
          <cell r="F2808">
            <v>96</v>
          </cell>
        </row>
        <row r="2809">
          <cell r="A2809">
            <v>2808</v>
          </cell>
          <cell r="B2809">
            <v>12</v>
          </cell>
          <cell r="C2809">
            <v>3117</v>
          </cell>
          <cell r="D2809">
            <v>42803</v>
          </cell>
          <cell r="E2809" t="str">
            <v>March</v>
          </cell>
          <cell r="F2809">
            <v>296</v>
          </cell>
        </row>
        <row r="2810">
          <cell r="A2810">
            <v>2809</v>
          </cell>
          <cell r="B2810">
            <v>100</v>
          </cell>
          <cell r="C2810">
            <v>1522</v>
          </cell>
          <cell r="D2810">
            <v>43090</v>
          </cell>
          <cell r="E2810" t="str">
            <v>December</v>
          </cell>
          <cell r="F2810">
            <v>9</v>
          </cell>
        </row>
        <row r="2811">
          <cell r="A2811">
            <v>2810</v>
          </cell>
          <cell r="B2811">
            <v>69</v>
          </cell>
          <cell r="C2811">
            <v>3489</v>
          </cell>
          <cell r="D2811">
            <v>42832</v>
          </cell>
          <cell r="E2811" t="str">
            <v>April</v>
          </cell>
          <cell r="F2811">
            <v>267</v>
          </cell>
        </row>
        <row r="2812">
          <cell r="A2812">
            <v>2811</v>
          </cell>
          <cell r="B2812">
            <v>89</v>
          </cell>
          <cell r="C2812">
            <v>63</v>
          </cell>
          <cell r="D2812">
            <v>42999</v>
          </cell>
          <cell r="E2812" t="str">
            <v>September</v>
          </cell>
          <cell r="F2812">
            <v>100</v>
          </cell>
        </row>
        <row r="2813">
          <cell r="A2813">
            <v>2812</v>
          </cell>
          <cell r="B2813">
            <v>2</v>
          </cell>
          <cell r="C2813">
            <v>1824</v>
          </cell>
          <cell r="D2813">
            <v>42740</v>
          </cell>
          <cell r="E2813" t="str">
            <v>January</v>
          </cell>
          <cell r="F2813">
            <v>359</v>
          </cell>
        </row>
        <row r="2814">
          <cell r="A2814">
            <v>2813</v>
          </cell>
          <cell r="B2814">
            <v>76</v>
          </cell>
          <cell r="C2814">
            <v>1193</v>
          </cell>
          <cell r="D2814">
            <v>42769</v>
          </cell>
          <cell r="E2814" t="str">
            <v>February</v>
          </cell>
          <cell r="F2814">
            <v>330</v>
          </cell>
        </row>
        <row r="2815">
          <cell r="A2815">
            <v>2814</v>
          </cell>
          <cell r="B2815">
            <v>81</v>
          </cell>
          <cell r="C2815">
            <v>3011</v>
          </cell>
          <cell r="D2815">
            <v>42890</v>
          </cell>
          <cell r="E2815" t="str">
            <v>June</v>
          </cell>
          <cell r="F2815">
            <v>209</v>
          </cell>
        </row>
        <row r="2816">
          <cell r="A2816">
            <v>2815</v>
          </cell>
          <cell r="B2816">
            <v>0</v>
          </cell>
          <cell r="C2816">
            <v>2697</v>
          </cell>
          <cell r="D2816">
            <v>42975</v>
          </cell>
          <cell r="F2816">
            <v>124</v>
          </cell>
        </row>
        <row r="2817">
          <cell r="A2817">
            <v>2816</v>
          </cell>
          <cell r="B2817">
            <v>1</v>
          </cell>
          <cell r="C2817">
            <v>2595</v>
          </cell>
          <cell r="D2817">
            <v>42841</v>
          </cell>
          <cell r="E2817" t="str">
            <v>April</v>
          </cell>
          <cell r="F2817">
            <v>258</v>
          </cell>
        </row>
        <row r="2818">
          <cell r="A2818">
            <v>2817</v>
          </cell>
          <cell r="B2818">
            <v>35</v>
          </cell>
          <cell r="C2818">
            <v>2457</v>
          </cell>
          <cell r="D2818">
            <v>42827</v>
          </cell>
          <cell r="E2818" t="str">
            <v>April</v>
          </cell>
          <cell r="F2818">
            <v>272</v>
          </cell>
        </row>
        <row r="2819">
          <cell r="A2819">
            <v>2818</v>
          </cell>
          <cell r="B2819">
            <v>20</v>
          </cell>
          <cell r="C2819">
            <v>3414</v>
          </cell>
          <cell r="D2819">
            <v>42738</v>
          </cell>
          <cell r="E2819" t="str">
            <v>January</v>
          </cell>
          <cell r="F2819">
            <v>361</v>
          </cell>
        </row>
        <row r="2820">
          <cell r="A2820">
            <v>2819</v>
          </cell>
          <cell r="B2820">
            <v>75</v>
          </cell>
          <cell r="C2820">
            <v>3299</v>
          </cell>
          <cell r="D2820">
            <v>42857</v>
          </cell>
          <cell r="E2820" t="str">
            <v>May</v>
          </cell>
          <cell r="F2820">
            <v>242</v>
          </cell>
        </row>
        <row r="2821">
          <cell r="A2821">
            <v>2820</v>
          </cell>
          <cell r="B2821">
            <v>34</v>
          </cell>
          <cell r="C2821">
            <v>696</v>
          </cell>
          <cell r="D2821">
            <v>42996</v>
          </cell>
          <cell r="E2821" t="str">
            <v>September</v>
          </cell>
          <cell r="F2821">
            <v>103</v>
          </cell>
        </row>
        <row r="2822">
          <cell r="A2822">
            <v>2821</v>
          </cell>
          <cell r="B2822">
            <v>0</v>
          </cell>
          <cell r="C2822">
            <v>2307</v>
          </cell>
          <cell r="D2822">
            <v>42969</v>
          </cell>
          <cell r="E2822" t="str">
            <v>August</v>
          </cell>
          <cell r="F2822">
            <v>130</v>
          </cell>
        </row>
        <row r="2823">
          <cell r="A2823">
            <v>2822</v>
          </cell>
          <cell r="B2823">
            <v>24</v>
          </cell>
          <cell r="C2823">
            <v>1225</v>
          </cell>
          <cell r="D2823">
            <v>42835</v>
          </cell>
          <cell r="E2823" t="str">
            <v>April</v>
          </cell>
          <cell r="F2823">
            <v>264</v>
          </cell>
        </row>
        <row r="2824">
          <cell r="A2824">
            <v>2823</v>
          </cell>
          <cell r="B2824">
            <v>42</v>
          </cell>
          <cell r="C2824">
            <v>2792</v>
          </cell>
          <cell r="D2824">
            <v>42812</v>
          </cell>
          <cell r="E2824" t="str">
            <v>March</v>
          </cell>
          <cell r="F2824">
            <v>287</v>
          </cell>
        </row>
        <row r="2825">
          <cell r="A2825">
            <v>2824</v>
          </cell>
          <cell r="B2825">
            <v>0</v>
          </cell>
          <cell r="C2825">
            <v>306</v>
          </cell>
          <cell r="D2825">
            <v>42976</v>
          </cell>
          <cell r="E2825" t="str">
            <v>August</v>
          </cell>
          <cell r="F2825">
            <v>123</v>
          </cell>
        </row>
        <row r="2826">
          <cell r="A2826">
            <v>2825</v>
          </cell>
          <cell r="B2826">
            <v>93</v>
          </cell>
          <cell r="C2826">
            <v>3060</v>
          </cell>
          <cell r="D2826">
            <v>42740</v>
          </cell>
          <cell r="E2826" t="str">
            <v>January</v>
          </cell>
          <cell r="F2826">
            <v>359</v>
          </cell>
        </row>
        <row r="2827">
          <cell r="A2827">
            <v>2826</v>
          </cell>
          <cell r="B2827">
            <v>11</v>
          </cell>
          <cell r="C2827">
            <v>1005</v>
          </cell>
          <cell r="D2827">
            <v>42768</v>
          </cell>
          <cell r="E2827" t="str">
            <v>February</v>
          </cell>
          <cell r="F2827">
            <v>331</v>
          </cell>
        </row>
        <row r="2828">
          <cell r="A2828">
            <v>2827</v>
          </cell>
          <cell r="B2828">
            <v>4</v>
          </cell>
          <cell r="C2828">
            <v>3326</v>
          </cell>
          <cell r="D2828">
            <v>42745</v>
          </cell>
          <cell r="E2828" t="str">
            <v>January</v>
          </cell>
          <cell r="F2828">
            <v>354</v>
          </cell>
        </row>
        <row r="2829">
          <cell r="A2829">
            <v>2828</v>
          </cell>
          <cell r="B2829">
            <v>42</v>
          </cell>
          <cell r="C2829">
            <v>3273</v>
          </cell>
          <cell r="D2829">
            <v>42807</v>
          </cell>
          <cell r="E2829" t="str">
            <v>March</v>
          </cell>
          <cell r="F2829">
            <v>292</v>
          </cell>
        </row>
        <row r="2830">
          <cell r="A2830">
            <v>2829</v>
          </cell>
          <cell r="B2830">
            <v>87</v>
          </cell>
          <cell r="C2830">
            <v>2199</v>
          </cell>
          <cell r="D2830">
            <v>42812</v>
          </cell>
          <cell r="E2830" t="str">
            <v>March</v>
          </cell>
          <cell r="F2830">
            <v>287</v>
          </cell>
        </row>
        <row r="2831">
          <cell r="A2831">
            <v>2830</v>
          </cell>
          <cell r="B2831">
            <v>23</v>
          </cell>
          <cell r="C2831">
            <v>1096</v>
          </cell>
          <cell r="D2831">
            <v>42817</v>
          </cell>
          <cell r="E2831" t="str">
            <v>March</v>
          </cell>
          <cell r="F2831">
            <v>282</v>
          </cell>
        </row>
        <row r="2832">
          <cell r="A2832">
            <v>2831</v>
          </cell>
          <cell r="B2832">
            <v>46</v>
          </cell>
          <cell r="C2832">
            <v>1788</v>
          </cell>
          <cell r="D2832">
            <v>42767</v>
          </cell>
          <cell r="E2832" t="str">
            <v>February</v>
          </cell>
          <cell r="F2832">
            <v>332</v>
          </cell>
        </row>
        <row r="2833">
          <cell r="A2833">
            <v>2832</v>
          </cell>
          <cell r="B2833">
            <v>80</v>
          </cell>
          <cell r="C2833">
            <v>1290</v>
          </cell>
          <cell r="D2833">
            <v>43004</v>
          </cell>
          <cell r="E2833" t="str">
            <v>September</v>
          </cell>
          <cell r="F2833">
            <v>95</v>
          </cell>
        </row>
        <row r="2834">
          <cell r="A2834">
            <v>2833</v>
          </cell>
          <cell r="B2834">
            <v>95</v>
          </cell>
          <cell r="C2834">
            <v>684</v>
          </cell>
          <cell r="D2834">
            <v>42777</v>
          </cell>
          <cell r="E2834" t="str">
            <v>February</v>
          </cell>
          <cell r="F2834">
            <v>322</v>
          </cell>
        </row>
        <row r="2835">
          <cell r="A2835">
            <v>2834</v>
          </cell>
          <cell r="B2835">
            <v>11</v>
          </cell>
          <cell r="C2835">
            <v>507</v>
          </cell>
          <cell r="D2835">
            <v>42824</v>
          </cell>
          <cell r="E2835" t="str">
            <v>March</v>
          </cell>
          <cell r="F2835">
            <v>275</v>
          </cell>
        </row>
        <row r="2836">
          <cell r="A2836">
            <v>2835</v>
          </cell>
          <cell r="B2836">
            <v>41</v>
          </cell>
          <cell r="C2836">
            <v>836</v>
          </cell>
          <cell r="D2836">
            <v>42885</v>
          </cell>
          <cell r="E2836" t="str">
            <v>May</v>
          </cell>
          <cell r="F2836">
            <v>214</v>
          </cell>
        </row>
        <row r="2837">
          <cell r="A2837">
            <v>2836</v>
          </cell>
          <cell r="B2837">
            <v>95</v>
          </cell>
          <cell r="C2837">
            <v>635</v>
          </cell>
          <cell r="D2837">
            <v>42919</v>
          </cell>
          <cell r="E2837" t="str">
            <v>July</v>
          </cell>
          <cell r="F2837">
            <v>180</v>
          </cell>
        </row>
        <row r="2838">
          <cell r="A2838">
            <v>2837</v>
          </cell>
          <cell r="B2838">
            <v>61</v>
          </cell>
          <cell r="C2838">
            <v>478</v>
          </cell>
          <cell r="D2838">
            <v>42745</v>
          </cell>
          <cell r="E2838" t="str">
            <v>January</v>
          </cell>
          <cell r="F2838">
            <v>354</v>
          </cell>
        </row>
        <row r="2839">
          <cell r="A2839">
            <v>2838</v>
          </cell>
          <cell r="B2839">
            <v>61</v>
          </cell>
          <cell r="C2839">
            <v>2544</v>
          </cell>
          <cell r="D2839">
            <v>43067</v>
          </cell>
          <cell r="E2839" t="str">
            <v>November</v>
          </cell>
          <cell r="F2839">
            <v>32</v>
          </cell>
        </row>
        <row r="2840">
          <cell r="A2840">
            <v>2839</v>
          </cell>
          <cell r="B2840">
            <v>11</v>
          </cell>
          <cell r="C2840">
            <v>719</v>
          </cell>
          <cell r="D2840">
            <v>42839</v>
          </cell>
          <cell r="E2840" t="str">
            <v>April</v>
          </cell>
          <cell r="F2840">
            <v>260</v>
          </cell>
        </row>
        <row r="2841">
          <cell r="A2841">
            <v>2840</v>
          </cell>
          <cell r="B2841">
            <v>82</v>
          </cell>
          <cell r="C2841">
            <v>3245</v>
          </cell>
          <cell r="D2841">
            <v>42867</v>
          </cell>
          <cell r="E2841" t="str">
            <v>May</v>
          </cell>
          <cell r="F2841">
            <v>232</v>
          </cell>
        </row>
        <row r="2842">
          <cell r="A2842">
            <v>2841</v>
          </cell>
          <cell r="B2842">
            <v>9</v>
          </cell>
          <cell r="C2842">
            <v>1360</v>
          </cell>
          <cell r="D2842">
            <v>42918</v>
          </cell>
          <cell r="E2842" t="str">
            <v>July</v>
          </cell>
          <cell r="F2842">
            <v>181</v>
          </cell>
        </row>
        <row r="2843">
          <cell r="A2843">
            <v>2842</v>
          </cell>
          <cell r="B2843">
            <v>24</v>
          </cell>
          <cell r="C2843">
            <v>1451</v>
          </cell>
          <cell r="D2843">
            <v>43068</v>
          </cell>
          <cell r="E2843" t="str">
            <v>November</v>
          </cell>
          <cell r="F2843">
            <v>31</v>
          </cell>
        </row>
        <row r="2844">
          <cell r="A2844">
            <v>2843</v>
          </cell>
          <cell r="B2844">
            <v>90</v>
          </cell>
          <cell r="C2844">
            <v>1506</v>
          </cell>
          <cell r="D2844">
            <v>43099</v>
          </cell>
          <cell r="E2844" t="str">
            <v>December</v>
          </cell>
          <cell r="F2844">
            <v>0</v>
          </cell>
        </row>
        <row r="2845">
          <cell r="A2845">
            <v>2844</v>
          </cell>
          <cell r="B2845">
            <v>11</v>
          </cell>
          <cell r="C2845">
            <v>478</v>
          </cell>
          <cell r="D2845">
            <v>43096</v>
          </cell>
          <cell r="E2845" t="str">
            <v>December</v>
          </cell>
          <cell r="F2845">
            <v>3</v>
          </cell>
        </row>
        <row r="2846">
          <cell r="A2846">
            <v>2845</v>
          </cell>
          <cell r="B2846">
            <v>64</v>
          </cell>
          <cell r="C2846">
            <v>1380</v>
          </cell>
          <cell r="D2846">
            <v>42845</v>
          </cell>
          <cell r="E2846" t="str">
            <v>April</v>
          </cell>
          <cell r="F2846">
            <v>254</v>
          </cell>
        </row>
        <row r="2847">
          <cell r="A2847">
            <v>2846</v>
          </cell>
          <cell r="B2847">
            <v>0</v>
          </cell>
          <cell r="C2847">
            <v>2358</v>
          </cell>
          <cell r="D2847">
            <v>43055</v>
          </cell>
          <cell r="E2847" t="str">
            <v>November</v>
          </cell>
          <cell r="F2847">
            <v>44</v>
          </cell>
        </row>
        <row r="2848">
          <cell r="A2848">
            <v>2847</v>
          </cell>
          <cell r="B2848">
            <v>52</v>
          </cell>
          <cell r="C2848">
            <v>1433</v>
          </cell>
          <cell r="D2848">
            <v>42962</v>
          </cell>
          <cell r="E2848" t="str">
            <v>August</v>
          </cell>
          <cell r="F2848">
            <v>137</v>
          </cell>
        </row>
        <row r="2849">
          <cell r="A2849">
            <v>2848</v>
          </cell>
          <cell r="B2849">
            <v>57</v>
          </cell>
          <cell r="C2849">
            <v>3374</v>
          </cell>
          <cell r="D2849">
            <v>42903</v>
          </cell>
          <cell r="E2849" t="str">
            <v>June</v>
          </cell>
          <cell r="F2849">
            <v>196</v>
          </cell>
        </row>
        <row r="2850">
          <cell r="A2850">
            <v>2849</v>
          </cell>
          <cell r="B2850">
            <v>83</v>
          </cell>
          <cell r="C2850">
            <v>1036</v>
          </cell>
          <cell r="D2850">
            <v>42776</v>
          </cell>
          <cell r="E2850" t="str">
            <v>February</v>
          </cell>
          <cell r="F2850">
            <v>323</v>
          </cell>
        </row>
        <row r="2851">
          <cell r="A2851">
            <v>2850</v>
          </cell>
          <cell r="B2851">
            <v>37</v>
          </cell>
          <cell r="C2851">
            <v>39</v>
          </cell>
          <cell r="D2851">
            <v>42975</v>
          </cell>
          <cell r="E2851" t="str">
            <v>August</v>
          </cell>
          <cell r="F2851">
            <v>124</v>
          </cell>
        </row>
        <row r="2852">
          <cell r="A2852">
            <v>2851</v>
          </cell>
          <cell r="B2852">
            <v>24</v>
          </cell>
          <cell r="C2852">
            <v>1178</v>
          </cell>
          <cell r="D2852">
            <v>43020</v>
          </cell>
          <cell r="E2852" t="str">
            <v>October</v>
          </cell>
          <cell r="F2852">
            <v>79</v>
          </cell>
        </row>
        <row r="2853">
          <cell r="A2853">
            <v>2852</v>
          </cell>
          <cell r="B2853">
            <v>92</v>
          </cell>
          <cell r="C2853">
            <v>89</v>
          </cell>
          <cell r="D2853">
            <v>42780</v>
          </cell>
          <cell r="E2853" t="str">
            <v>February</v>
          </cell>
          <cell r="F2853">
            <v>319</v>
          </cell>
        </row>
        <row r="2854">
          <cell r="A2854">
            <v>2853</v>
          </cell>
          <cell r="B2854">
            <v>68</v>
          </cell>
          <cell r="C2854">
            <v>800</v>
          </cell>
          <cell r="D2854">
            <v>42965</v>
          </cell>
          <cell r="E2854" t="str">
            <v>August</v>
          </cell>
          <cell r="F2854">
            <v>134</v>
          </cell>
        </row>
        <row r="2855">
          <cell r="A2855">
            <v>2854</v>
          </cell>
          <cell r="B2855">
            <v>63</v>
          </cell>
          <cell r="C2855">
            <v>1354</v>
          </cell>
          <cell r="D2855">
            <v>43025</v>
          </cell>
          <cell r="E2855" t="str">
            <v>October</v>
          </cell>
          <cell r="F2855">
            <v>74</v>
          </cell>
        </row>
        <row r="2856">
          <cell r="A2856">
            <v>2855</v>
          </cell>
          <cell r="B2856">
            <v>89</v>
          </cell>
          <cell r="C2856">
            <v>1413</v>
          </cell>
          <cell r="D2856">
            <v>42916</v>
          </cell>
          <cell r="E2856" t="str">
            <v>June</v>
          </cell>
          <cell r="F2856">
            <v>183</v>
          </cell>
        </row>
        <row r="2857">
          <cell r="A2857">
            <v>2856</v>
          </cell>
          <cell r="B2857">
            <v>31</v>
          </cell>
          <cell r="C2857">
            <v>1429</v>
          </cell>
          <cell r="D2857">
            <v>42856</v>
          </cell>
          <cell r="E2857" t="str">
            <v>May</v>
          </cell>
          <cell r="F2857">
            <v>243</v>
          </cell>
        </row>
        <row r="2858">
          <cell r="A2858">
            <v>2857</v>
          </cell>
          <cell r="B2858">
            <v>93</v>
          </cell>
          <cell r="C2858">
            <v>1345</v>
          </cell>
          <cell r="D2858">
            <v>42851</v>
          </cell>
          <cell r="E2858" t="str">
            <v>April</v>
          </cell>
          <cell r="F2858">
            <v>248</v>
          </cell>
        </row>
        <row r="2859">
          <cell r="A2859">
            <v>2858</v>
          </cell>
          <cell r="B2859">
            <v>40</v>
          </cell>
          <cell r="C2859">
            <v>1637</v>
          </cell>
          <cell r="D2859">
            <v>42927</v>
          </cell>
          <cell r="E2859" t="str">
            <v>July</v>
          </cell>
          <cell r="F2859">
            <v>172</v>
          </cell>
        </row>
        <row r="2860">
          <cell r="A2860">
            <v>2859</v>
          </cell>
          <cell r="B2860">
            <v>78</v>
          </cell>
          <cell r="C2860">
            <v>2438</v>
          </cell>
          <cell r="D2860">
            <v>43011</v>
          </cell>
          <cell r="E2860" t="str">
            <v>October</v>
          </cell>
          <cell r="F2860">
            <v>88</v>
          </cell>
        </row>
        <row r="2861">
          <cell r="A2861">
            <v>2860</v>
          </cell>
          <cell r="B2861">
            <v>1</v>
          </cell>
          <cell r="C2861">
            <v>3215</v>
          </cell>
          <cell r="D2861">
            <v>42805</v>
          </cell>
          <cell r="E2861" t="str">
            <v>March</v>
          </cell>
          <cell r="F2861">
            <v>294</v>
          </cell>
        </row>
        <row r="2862">
          <cell r="A2862">
            <v>2861</v>
          </cell>
          <cell r="B2862">
            <v>98</v>
          </cell>
          <cell r="C2862">
            <v>2442</v>
          </cell>
          <cell r="D2862">
            <v>42951</v>
          </cell>
          <cell r="E2862" t="str">
            <v>August</v>
          </cell>
          <cell r="F2862">
            <v>148</v>
          </cell>
        </row>
        <row r="2863">
          <cell r="A2863">
            <v>2862</v>
          </cell>
          <cell r="B2863">
            <v>5</v>
          </cell>
          <cell r="C2863">
            <v>1336</v>
          </cell>
          <cell r="D2863">
            <v>43001</v>
          </cell>
          <cell r="E2863" t="str">
            <v>September</v>
          </cell>
          <cell r="F2863">
            <v>98</v>
          </cell>
        </row>
        <row r="2864">
          <cell r="A2864">
            <v>2863</v>
          </cell>
          <cell r="B2864">
            <v>91</v>
          </cell>
          <cell r="C2864">
            <v>3129</v>
          </cell>
          <cell r="D2864">
            <v>42866</v>
          </cell>
          <cell r="E2864" t="str">
            <v>May</v>
          </cell>
          <cell r="F2864">
            <v>233</v>
          </cell>
        </row>
        <row r="2865">
          <cell r="A2865">
            <v>2864</v>
          </cell>
          <cell r="B2865">
            <v>32</v>
          </cell>
          <cell r="C2865">
            <v>3478</v>
          </cell>
          <cell r="D2865">
            <v>43002</v>
          </cell>
          <cell r="E2865" t="str">
            <v>September</v>
          </cell>
          <cell r="F2865">
            <v>97</v>
          </cell>
        </row>
        <row r="2866">
          <cell r="A2866">
            <v>2865</v>
          </cell>
          <cell r="B2866">
            <v>61</v>
          </cell>
          <cell r="C2866">
            <v>1367</v>
          </cell>
          <cell r="D2866">
            <v>43088</v>
          </cell>
          <cell r="E2866" t="str">
            <v>December</v>
          </cell>
          <cell r="F2866">
            <v>11</v>
          </cell>
        </row>
        <row r="2867">
          <cell r="A2867">
            <v>2866</v>
          </cell>
          <cell r="B2867">
            <v>74</v>
          </cell>
          <cell r="C2867">
            <v>2562</v>
          </cell>
          <cell r="D2867">
            <v>42889</v>
          </cell>
          <cell r="E2867" t="str">
            <v>June</v>
          </cell>
          <cell r="F2867">
            <v>210</v>
          </cell>
        </row>
        <row r="2868">
          <cell r="A2868">
            <v>2867</v>
          </cell>
          <cell r="B2868">
            <v>16</v>
          </cell>
          <cell r="C2868">
            <v>1554</v>
          </cell>
          <cell r="D2868">
            <v>42965</v>
          </cell>
          <cell r="E2868" t="str">
            <v>August</v>
          </cell>
          <cell r="F2868">
            <v>134</v>
          </cell>
        </row>
        <row r="2869">
          <cell r="A2869">
            <v>2868</v>
          </cell>
          <cell r="B2869">
            <v>38</v>
          </cell>
          <cell r="C2869">
            <v>2458</v>
          </cell>
          <cell r="D2869">
            <v>42875</v>
          </cell>
          <cell r="E2869" t="str">
            <v>May</v>
          </cell>
          <cell r="F2869">
            <v>224</v>
          </cell>
        </row>
        <row r="2870">
          <cell r="A2870">
            <v>2869</v>
          </cell>
          <cell r="B2870">
            <v>94</v>
          </cell>
          <cell r="C2870">
            <v>2121</v>
          </cell>
          <cell r="D2870">
            <v>43010</v>
          </cell>
          <cell r="E2870" t="str">
            <v>October</v>
          </cell>
          <cell r="F2870">
            <v>89</v>
          </cell>
        </row>
        <row r="2871">
          <cell r="A2871">
            <v>2870</v>
          </cell>
          <cell r="B2871">
            <v>38</v>
          </cell>
          <cell r="C2871">
            <v>2888</v>
          </cell>
          <cell r="D2871">
            <v>42849</v>
          </cell>
          <cell r="E2871" t="str">
            <v>April</v>
          </cell>
          <cell r="F2871">
            <v>250</v>
          </cell>
        </row>
        <row r="2872">
          <cell r="A2872">
            <v>2871</v>
          </cell>
          <cell r="B2872">
            <v>67</v>
          </cell>
          <cell r="C2872">
            <v>3334</v>
          </cell>
          <cell r="D2872">
            <v>42793</v>
          </cell>
          <cell r="E2872" t="str">
            <v>February</v>
          </cell>
          <cell r="F2872">
            <v>306</v>
          </cell>
        </row>
        <row r="2873">
          <cell r="A2873">
            <v>2872</v>
          </cell>
          <cell r="B2873">
            <v>8</v>
          </cell>
          <cell r="C2873">
            <v>52</v>
          </cell>
          <cell r="D2873">
            <v>42847</v>
          </cell>
          <cell r="E2873" t="str">
            <v>April</v>
          </cell>
          <cell r="F2873">
            <v>252</v>
          </cell>
        </row>
        <row r="2874">
          <cell r="A2874">
            <v>2873</v>
          </cell>
          <cell r="B2874">
            <v>41</v>
          </cell>
          <cell r="C2874">
            <v>781</v>
          </cell>
          <cell r="D2874">
            <v>42786</v>
          </cell>
          <cell r="E2874" t="str">
            <v>February</v>
          </cell>
          <cell r="F2874">
            <v>313</v>
          </cell>
        </row>
        <row r="2875">
          <cell r="A2875">
            <v>2874</v>
          </cell>
          <cell r="B2875">
            <v>83</v>
          </cell>
          <cell r="C2875">
            <v>1801</v>
          </cell>
          <cell r="D2875">
            <v>42916</v>
          </cell>
          <cell r="E2875" t="str">
            <v>June</v>
          </cell>
          <cell r="F2875">
            <v>183</v>
          </cell>
        </row>
        <row r="2876">
          <cell r="A2876">
            <v>2875</v>
          </cell>
          <cell r="B2876">
            <v>0</v>
          </cell>
          <cell r="C2876">
            <v>2012</v>
          </cell>
          <cell r="D2876">
            <v>42895</v>
          </cell>
          <cell r="E2876" t="str">
            <v>June</v>
          </cell>
          <cell r="F2876">
            <v>204</v>
          </cell>
        </row>
        <row r="2877">
          <cell r="A2877">
            <v>2876</v>
          </cell>
          <cell r="B2877">
            <v>3</v>
          </cell>
          <cell r="C2877">
            <v>2454</v>
          </cell>
          <cell r="D2877">
            <v>42868</v>
          </cell>
          <cell r="E2877" t="str">
            <v>May</v>
          </cell>
          <cell r="F2877">
            <v>231</v>
          </cell>
        </row>
        <row r="2878">
          <cell r="A2878">
            <v>2877</v>
          </cell>
          <cell r="B2878">
            <v>63</v>
          </cell>
          <cell r="C2878">
            <v>849</v>
          </cell>
          <cell r="D2878">
            <v>42971</v>
          </cell>
          <cell r="E2878" t="str">
            <v>August</v>
          </cell>
          <cell r="F2878">
            <v>128</v>
          </cell>
        </row>
        <row r="2879">
          <cell r="A2879">
            <v>2878</v>
          </cell>
          <cell r="B2879">
            <v>23</v>
          </cell>
          <cell r="C2879">
            <v>799</v>
          </cell>
          <cell r="D2879">
            <v>42841</v>
          </cell>
          <cell r="F2879">
            <v>258</v>
          </cell>
        </row>
        <row r="2880">
          <cell r="A2880">
            <v>2879</v>
          </cell>
          <cell r="B2880">
            <v>2</v>
          </cell>
          <cell r="C2880">
            <v>3071</v>
          </cell>
          <cell r="D2880">
            <v>42806</v>
          </cell>
          <cell r="E2880" t="str">
            <v>March</v>
          </cell>
          <cell r="F2880">
            <v>293</v>
          </cell>
        </row>
        <row r="2881">
          <cell r="A2881">
            <v>2880</v>
          </cell>
          <cell r="B2881">
            <v>76</v>
          </cell>
          <cell r="C2881">
            <v>2415</v>
          </cell>
          <cell r="D2881">
            <v>42984</v>
          </cell>
          <cell r="E2881" t="str">
            <v>September</v>
          </cell>
          <cell r="F2881">
            <v>115</v>
          </cell>
        </row>
        <row r="2882">
          <cell r="A2882">
            <v>2881</v>
          </cell>
          <cell r="B2882">
            <v>7</v>
          </cell>
          <cell r="C2882">
            <v>1585</v>
          </cell>
          <cell r="D2882">
            <v>42934</v>
          </cell>
          <cell r="E2882" t="str">
            <v>July</v>
          </cell>
          <cell r="F2882">
            <v>165</v>
          </cell>
        </row>
        <row r="2883">
          <cell r="A2883">
            <v>2882</v>
          </cell>
          <cell r="B2883">
            <v>79</v>
          </cell>
          <cell r="C2883">
            <v>1711</v>
          </cell>
          <cell r="D2883">
            <v>42960</v>
          </cell>
          <cell r="E2883" t="str">
            <v>August</v>
          </cell>
          <cell r="F2883">
            <v>139</v>
          </cell>
        </row>
        <row r="2884">
          <cell r="A2884">
            <v>2883</v>
          </cell>
          <cell r="B2884">
            <v>32</v>
          </cell>
          <cell r="C2884">
            <v>1195</v>
          </cell>
          <cell r="D2884">
            <v>43070</v>
          </cell>
          <cell r="E2884" t="str">
            <v>December</v>
          </cell>
          <cell r="F2884">
            <v>29</v>
          </cell>
        </row>
        <row r="2885">
          <cell r="A2885">
            <v>2884</v>
          </cell>
          <cell r="B2885">
            <v>1</v>
          </cell>
          <cell r="C2885">
            <v>699</v>
          </cell>
          <cell r="D2885">
            <v>43044</v>
          </cell>
          <cell r="E2885" t="str">
            <v>November</v>
          </cell>
          <cell r="F2885">
            <v>55</v>
          </cell>
        </row>
        <row r="2886">
          <cell r="A2886">
            <v>2885</v>
          </cell>
          <cell r="B2886">
            <v>60</v>
          </cell>
          <cell r="C2886">
            <v>802</v>
          </cell>
          <cell r="D2886">
            <v>42949</v>
          </cell>
          <cell r="E2886" t="str">
            <v>August</v>
          </cell>
          <cell r="F2886">
            <v>150</v>
          </cell>
        </row>
        <row r="2887">
          <cell r="A2887">
            <v>2886</v>
          </cell>
          <cell r="B2887">
            <v>19</v>
          </cell>
          <cell r="C2887">
            <v>3088</v>
          </cell>
          <cell r="D2887">
            <v>43096</v>
          </cell>
          <cell r="E2887" t="str">
            <v>December</v>
          </cell>
          <cell r="F2887">
            <v>3</v>
          </cell>
        </row>
        <row r="2888">
          <cell r="A2888">
            <v>2887</v>
          </cell>
          <cell r="B2888">
            <v>0</v>
          </cell>
          <cell r="C2888">
            <v>2770</v>
          </cell>
          <cell r="D2888">
            <v>42959</v>
          </cell>
          <cell r="E2888" t="str">
            <v>August</v>
          </cell>
          <cell r="F2888">
            <v>140</v>
          </cell>
        </row>
        <row r="2889">
          <cell r="A2889">
            <v>2888</v>
          </cell>
          <cell r="B2889">
            <v>46</v>
          </cell>
          <cell r="C2889">
            <v>1980</v>
          </cell>
          <cell r="D2889">
            <v>42916</v>
          </cell>
          <cell r="E2889" t="str">
            <v>June</v>
          </cell>
          <cell r="F2889">
            <v>183</v>
          </cell>
        </row>
        <row r="2890">
          <cell r="A2890">
            <v>2889</v>
          </cell>
          <cell r="B2890">
            <v>5</v>
          </cell>
          <cell r="C2890">
            <v>1012</v>
          </cell>
          <cell r="D2890">
            <v>43090</v>
          </cell>
          <cell r="E2890" t="str">
            <v>December</v>
          </cell>
          <cell r="F2890">
            <v>9</v>
          </cell>
        </row>
        <row r="2891">
          <cell r="A2891">
            <v>2890</v>
          </cell>
          <cell r="B2891">
            <v>58</v>
          </cell>
          <cell r="C2891">
            <v>3225</v>
          </cell>
          <cell r="D2891">
            <v>42799</v>
          </cell>
          <cell r="E2891" t="str">
            <v>March</v>
          </cell>
          <cell r="F2891">
            <v>300</v>
          </cell>
        </row>
        <row r="2892">
          <cell r="A2892">
            <v>2891</v>
          </cell>
          <cell r="B2892">
            <v>48</v>
          </cell>
          <cell r="C2892">
            <v>2434</v>
          </cell>
          <cell r="D2892">
            <v>42924</v>
          </cell>
          <cell r="E2892" t="str">
            <v>July</v>
          </cell>
          <cell r="F2892">
            <v>175</v>
          </cell>
        </row>
        <row r="2893">
          <cell r="A2893">
            <v>2892</v>
          </cell>
          <cell r="B2893">
            <v>2</v>
          </cell>
          <cell r="C2893">
            <v>2055</v>
          </cell>
          <cell r="D2893">
            <v>42847</v>
          </cell>
          <cell r="E2893" t="str">
            <v>April</v>
          </cell>
          <cell r="F2893">
            <v>252</v>
          </cell>
        </row>
        <row r="2894">
          <cell r="A2894">
            <v>2893</v>
          </cell>
          <cell r="B2894">
            <v>6</v>
          </cell>
          <cell r="C2894">
            <v>3126</v>
          </cell>
          <cell r="D2894">
            <v>43026</v>
          </cell>
          <cell r="E2894" t="str">
            <v>October</v>
          </cell>
          <cell r="F2894">
            <v>73</v>
          </cell>
        </row>
        <row r="2895">
          <cell r="A2895">
            <v>2894</v>
          </cell>
          <cell r="B2895">
            <v>36</v>
          </cell>
          <cell r="C2895">
            <v>1951</v>
          </cell>
          <cell r="D2895">
            <v>42892</v>
          </cell>
          <cell r="E2895" t="str">
            <v>June</v>
          </cell>
          <cell r="F2895">
            <v>207</v>
          </cell>
        </row>
        <row r="2896">
          <cell r="A2896">
            <v>2895</v>
          </cell>
          <cell r="B2896">
            <v>39</v>
          </cell>
          <cell r="C2896">
            <v>2062</v>
          </cell>
          <cell r="D2896">
            <v>42839</v>
          </cell>
          <cell r="E2896" t="str">
            <v>April</v>
          </cell>
          <cell r="F2896">
            <v>260</v>
          </cell>
        </row>
        <row r="2897">
          <cell r="A2897">
            <v>2896</v>
          </cell>
          <cell r="B2897">
            <v>35</v>
          </cell>
          <cell r="C2897">
            <v>1771</v>
          </cell>
          <cell r="D2897">
            <v>42881</v>
          </cell>
          <cell r="E2897" t="str">
            <v>May</v>
          </cell>
          <cell r="F2897">
            <v>218</v>
          </cell>
        </row>
        <row r="2898">
          <cell r="A2898">
            <v>2897</v>
          </cell>
          <cell r="B2898">
            <v>23</v>
          </cell>
          <cell r="C2898">
            <v>3221</v>
          </cell>
          <cell r="D2898">
            <v>42883</v>
          </cell>
          <cell r="E2898" t="str">
            <v>May</v>
          </cell>
          <cell r="F2898">
            <v>216</v>
          </cell>
        </row>
        <row r="2899">
          <cell r="A2899">
            <v>2898</v>
          </cell>
          <cell r="B2899">
            <v>79</v>
          </cell>
          <cell r="C2899">
            <v>2061</v>
          </cell>
          <cell r="D2899">
            <v>42910</v>
          </cell>
          <cell r="E2899" t="str">
            <v>June</v>
          </cell>
          <cell r="F2899">
            <v>189</v>
          </cell>
        </row>
        <row r="2900">
          <cell r="A2900">
            <v>2899</v>
          </cell>
          <cell r="B2900">
            <v>13</v>
          </cell>
          <cell r="C2900">
            <v>1944</v>
          </cell>
          <cell r="D2900">
            <v>43014</v>
          </cell>
          <cell r="E2900" t="str">
            <v>October</v>
          </cell>
          <cell r="F2900">
            <v>85</v>
          </cell>
        </row>
        <row r="2901">
          <cell r="A2901">
            <v>2900</v>
          </cell>
          <cell r="B2901">
            <v>65</v>
          </cell>
          <cell r="C2901">
            <v>1697</v>
          </cell>
          <cell r="D2901">
            <v>42808</v>
          </cell>
          <cell r="E2901" t="str">
            <v>March</v>
          </cell>
          <cell r="F2901">
            <v>291</v>
          </cell>
        </row>
        <row r="2902">
          <cell r="A2902">
            <v>2901</v>
          </cell>
          <cell r="B2902">
            <v>59</v>
          </cell>
          <cell r="C2902">
            <v>2242</v>
          </cell>
          <cell r="D2902">
            <v>42761</v>
          </cell>
          <cell r="E2902" t="str">
            <v>January</v>
          </cell>
          <cell r="F2902">
            <v>338</v>
          </cell>
        </row>
        <row r="2903">
          <cell r="A2903">
            <v>2902</v>
          </cell>
          <cell r="B2903">
            <v>87</v>
          </cell>
          <cell r="C2903">
            <v>1597</v>
          </cell>
          <cell r="D2903">
            <v>42869</v>
          </cell>
          <cell r="E2903" t="str">
            <v>May</v>
          </cell>
          <cell r="F2903">
            <v>230</v>
          </cell>
        </row>
        <row r="2904">
          <cell r="A2904">
            <v>2903</v>
          </cell>
          <cell r="B2904">
            <v>84</v>
          </cell>
          <cell r="C2904">
            <v>629</v>
          </cell>
          <cell r="D2904">
            <v>42802</v>
          </cell>
          <cell r="E2904" t="str">
            <v>March</v>
          </cell>
          <cell r="F2904">
            <v>297</v>
          </cell>
        </row>
        <row r="2905">
          <cell r="A2905">
            <v>2904</v>
          </cell>
          <cell r="B2905">
            <v>76</v>
          </cell>
          <cell r="C2905">
            <v>2061</v>
          </cell>
          <cell r="D2905">
            <v>42756</v>
          </cell>
          <cell r="E2905" t="str">
            <v>January</v>
          </cell>
          <cell r="F2905">
            <v>343</v>
          </cell>
        </row>
        <row r="2906">
          <cell r="A2906">
            <v>2905</v>
          </cell>
          <cell r="B2906">
            <v>52</v>
          </cell>
          <cell r="C2906">
            <v>2062</v>
          </cell>
          <cell r="D2906">
            <v>43057</v>
          </cell>
          <cell r="E2906" t="str">
            <v>November</v>
          </cell>
          <cell r="F2906">
            <v>42</v>
          </cell>
        </row>
        <row r="2907">
          <cell r="A2907">
            <v>2906</v>
          </cell>
          <cell r="B2907">
            <v>21</v>
          </cell>
          <cell r="C2907">
            <v>2746</v>
          </cell>
          <cell r="D2907">
            <v>43091</v>
          </cell>
          <cell r="E2907" t="str">
            <v>December</v>
          </cell>
          <cell r="F2907">
            <v>8</v>
          </cell>
        </row>
        <row r="2908">
          <cell r="A2908">
            <v>2907</v>
          </cell>
          <cell r="B2908">
            <v>21</v>
          </cell>
          <cell r="C2908">
            <v>1656</v>
          </cell>
          <cell r="D2908">
            <v>42941</v>
          </cell>
          <cell r="E2908" t="str">
            <v>July</v>
          </cell>
          <cell r="F2908">
            <v>158</v>
          </cell>
        </row>
        <row r="2909">
          <cell r="A2909">
            <v>2908</v>
          </cell>
          <cell r="B2909">
            <v>86</v>
          </cell>
          <cell r="C2909">
            <v>1722</v>
          </cell>
          <cell r="D2909">
            <v>42788</v>
          </cell>
          <cell r="E2909" t="str">
            <v>February</v>
          </cell>
          <cell r="F2909">
            <v>311</v>
          </cell>
        </row>
        <row r="2910">
          <cell r="A2910">
            <v>2909</v>
          </cell>
          <cell r="B2910">
            <v>38</v>
          </cell>
          <cell r="C2910">
            <v>1664</v>
          </cell>
          <cell r="D2910">
            <v>42760</v>
          </cell>
          <cell r="E2910" t="str">
            <v>January</v>
          </cell>
          <cell r="F2910">
            <v>339</v>
          </cell>
        </row>
        <row r="2911">
          <cell r="A2911">
            <v>2910</v>
          </cell>
          <cell r="B2911">
            <v>22</v>
          </cell>
          <cell r="C2911">
            <v>1122</v>
          </cell>
          <cell r="D2911">
            <v>42964</v>
          </cell>
          <cell r="E2911" t="str">
            <v>August</v>
          </cell>
          <cell r="F2911">
            <v>135</v>
          </cell>
        </row>
        <row r="2912">
          <cell r="A2912">
            <v>2911</v>
          </cell>
          <cell r="B2912">
            <v>81</v>
          </cell>
          <cell r="C2912">
            <v>850</v>
          </cell>
          <cell r="D2912">
            <v>42790</v>
          </cell>
          <cell r="E2912" t="str">
            <v>February</v>
          </cell>
          <cell r="F2912">
            <v>309</v>
          </cell>
        </row>
        <row r="2913">
          <cell r="A2913">
            <v>2912</v>
          </cell>
          <cell r="B2913">
            <v>18</v>
          </cell>
          <cell r="C2913">
            <v>2347</v>
          </cell>
          <cell r="D2913">
            <v>43012</v>
          </cell>
          <cell r="E2913" t="str">
            <v>October</v>
          </cell>
          <cell r="F2913">
            <v>87</v>
          </cell>
        </row>
        <row r="2914">
          <cell r="A2914">
            <v>2913</v>
          </cell>
          <cell r="B2914">
            <v>5</v>
          </cell>
          <cell r="C2914">
            <v>1396</v>
          </cell>
          <cell r="D2914">
            <v>42831</v>
          </cell>
          <cell r="E2914" t="str">
            <v>April</v>
          </cell>
          <cell r="F2914">
            <v>268</v>
          </cell>
        </row>
        <row r="2915">
          <cell r="A2915">
            <v>2914</v>
          </cell>
          <cell r="B2915">
            <v>10</v>
          </cell>
          <cell r="C2915">
            <v>3391</v>
          </cell>
          <cell r="D2915">
            <v>42776</v>
          </cell>
          <cell r="E2915" t="str">
            <v>February</v>
          </cell>
          <cell r="F2915">
            <v>323</v>
          </cell>
        </row>
        <row r="2916">
          <cell r="A2916">
            <v>2915</v>
          </cell>
          <cell r="B2916">
            <v>1</v>
          </cell>
          <cell r="C2916">
            <v>1546</v>
          </cell>
          <cell r="D2916">
            <v>42996</v>
          </cell>
          <cell r="E2916" t="str">
            <v>September</v>
          </cell>
          <cell r="F2916">
            <v>103</v>
          </cell>
        </row>
        <row r="2917">
          <cell r="A2917">
            <v>2916</v>
          </cell>
          <cell r="B2917">
            <v>40</v>
          </cell>
          <cell r="C2917">
            <v>2465</v>
          </cell>
          <cell r="D2917">
            <v>42971</v>
          </cell>
          <cell r="E2917" t="str">
            <v>August</v>
          </cell>
          <cell r="F2917">
            <v>128</v>
          </cell>
        </row>
        <row r="2918">
          <cell r="A2918">
            <v>2917</v>
          </cell>
          <cell r="B2918">
            <v>90</v>
          </cell>
          <cell r="C2918">
            <v>2072</v>
          </cell>
          <cell r="D2918">
            <v>43068</v>
          </cell>
          <cell r="E2918" t="str">
            <v>November</v>
          </cell>
          <cell r="F2918">
            <v>31</v>
          </cell>
        </row>
        <row r="2919">
          <cell r="A2919">
            <v>2918</v>
          </cell>
          <cell r="B2919">
            <v>35</v>
          </cell>
          <cell r="C2919">
            <v>299</v>
          </cell>
          <cell r="D2919">
            <v>42918</v>
          </cell>
          <cell r="E2919" t="str">
            <v>July</v>
          </cell>
          <cell r="F2919">
            <v>181</v>
          </cell>
        </row>
        <row r="2920">
          <cell r="A2920">
            <v>2919</v>
          </cell>
          <cell r="B2920">
            <v>81</v>
          </cell>
          <cell r="C2920">
            <v>1912</v>
          </cell>
          <cell r="D2920">
            <v>42848</v>
          </cell>
          <cell r="E2920" t="str">
            <v>April</v>
          </cell>
          <cell r="F2920">
            <v>251</v>
          </cell>
        </row>
        <row r="2921">
          <cell r="A2921">
            <v>2920</v>
          </cell>
          <cell r="B2921">
            <v>34</v>
          </cell>
          <cell r="C2921">
            <v>2179</v>
          </cell>
          <cell r="D2921">
            <v>42742</v>
          </cell>
          <cell r="E2921" t="str">
            <v>January</v>
          </cell>
          <cell r="F2921">
            <v>357</v>
          </cell>
        </row>
        <row r="2922">
          <cell r="A2922">
            <v>2921</v>
          </cell>
          <cell r="B2922">
            <v>1</v>
          </cell>
          <cell r="C2922">
            <v>1329</v>
          </cell>
          <cell r="D2922">
            <v>42780</v>
          </cell>
          <cell r="E2922" t="str">
            <v>February</v>
          </cell>
          <cell r="F2922">
            <v>319</v>
          </cell>
        </row>
        <row r="2923">
          <cell r="A2923">
            <v>2922</v>
          </cell>
          <cell r="B2923">
            <v>67</v>
          </cell>
          <cell r="C2923">
            <v>414</v>
          </cell>
          <cell r="D2923">
            <v>42744</v>
          </cell>
          <cell r="E2923" t="str">
            <v>January</v>
          </cell>
          <cell r="F2923">
            <v>355</v>
          </cell>
        </row>
        <row r="2924">
          <cell r="A2924">
            <v>2923</v>
          </cell>
          <cell r="B2924">
            <v>48</v>
          </cell>
          <cell r="C2924">
            <v>1606</v>
          </cell>
          <cell r="D2924">
            <v>43049</v>
          </cell>
          <cell r="E2924" t="str">
            <v>November</v>
          </cell>
          <cell r="F2924">
            <v>50</v>
          </cell>
        </row>
        <row r="2925">
          <cell r="A2925">
            <v>2924</v>
          </cell>
          <cell r="B2925">
            <v>58</v>
          </cell>
          <cell r="C2925">
            <v>2189</v>
          </cell>
          <cell r="D2925">
            <v>42924</v>
          </cell>
          <cell r="E2925" t="str">
            <v>July</v>
          </cell>
          <cell r="F2925">
            <v>175</v>
          </cell>
        </row>
        <row r="2926">
          <cell r="A2926">
            <v>2925</v>
          </cell>
          <cell r="B2926">
            <v>0</v>
          </cell>
          <cell r="C2926">
            <v>1480</v>
          </cell>
          <cell r="D2926">
            <v>43055</v>
          </cell>
          <cell r="E2926" t="str">
            <v>November</v>
          </cell>
          <cell r="F2926">
            <v>44</v>
          </cell>
        </row>
        <row r="2927">
          <cell r="A2927">
            <v>2926</v>
          </cell>
          <cell r="B2927">
            <v>22</v>
          </cell>
          <cell r="C2927">
            <v>1783</v>
          </cell>
          <cell r="D2927">
            <v>43050</v>
          </cell>
          <cell r="E2927" t="str">
            <v>November</v>
          </cell>
          <cell r="F2927">
            <v>49</v>
          </cell>
        </row>
        <row r="2928">
          <cell r="A2928">
            <v>2927</v>
          </cell>
          <cell r="B2928">
            <v>35</v>
          </cell>
          <cell r="C2928">
            <v>3198</v>
          </cell>
          <cell r="D2928">
            <v>42998</v>
          </cell>
          <cell r="E2928" t="str">
            <v>September</v>
          </cell>
          <cell r="F2928">
            <v>101</v>
          </cell>
        </row>
        <row r="2929">
          <cell r="A2929">
            <v>2928</v>
          </cell>
          <cell r="B2929">
            <v>41</v>
          </cell>
          <cell r="C2929">
            <v>2330</v>
          </cell>
          <cell r="D2929">
            <v>43031</v>
          </cell>
          <cell r="E2929" t="str">
            <v>October</v>
          </cell>
          <cell r="F2929">
            <v>68</v>
          </cell>
        </row>
        <row r="2930">
          <cell r="A2930">
            <v>2929</v>
          </cell>
          <cell r="B2930">
            <v>65</v>
          </cell>
          <cell r="C2930">
            <v>1615</v>
          </cell>
          <cell r="D2930">
            <v>42781</v>
          </cell>
          <cell r="E2930" t="str">
            <v>February</v>
          </cell>
          <cell r="F2930">
            <v>318</v>
          </cell>
        </row>
        <row r="2931">
          <cell r="A2931">
            <v>2930</v>
          </cell>
          <cell r="B2931">
            <v>92</v>
          </cell>
          <cell r="C2931">
            <v>2131</v>
          </cell>
          <cell r="D2931">
            <v>42998</v>
          </cell>
          <cell r="E2931" t="str">
            <v>September</v>
          </cell>
          <cell r="F2931">
            <v>101</v>
          </cell>
        </row>
        <row r="2932">
          <cell r="A2932">
            <v>2931</v>
          </cell>
          <cell r="B2932">
            <v>17</v>
          </cell>
          <cell r="C2932">
            <v>1905</v>
          </cell>
          <cell r="D2932">
            <v>43089</v>
          </cell>
          <cell r="E2932" t="str">
            <v>December</v>
          </cell>
          <cell r="F2932">
            <v>10</v>
          </cell>
        </row>
        <row r="2933">
          <cell r="A2933">
            <v>2932</v>
          </cell>
          <cell r="B2933">
            <v>37</v>
          </cell>
          <cell r="C2933">
            <v>21</v>
          </cell>
          <cell r="D2933">
            <v>42964</v>
          </cell>
          <cell r="E2933" t="str">
            <v>August</v>
          </cell>
          <cell r="F2933">
            <v>135</v>
          </cell>
        </row>
        <row r="2934">
          <cell r="A2934">
            <v>2933</v>
          </cell>
          <cell r="B2934">
            <v>26</v>
          </cell>
          <cell r="C2934">
            <v>238</v>
          </cell>
          <cell r="D2934">
            <v>42992</v>
          </cell>
          <cell r="E2934" t="str">
            <v>September</v>
          </cell>
          <cell r="F2934">
            <v>107</v>
          </cell>
        </row>
        <row r="2935">
          <cell r="A2935">
            <v>2934</v>
          </cell>
          <cell r="B2935">
            <v>57</v>
          </cell>
          <cell r="C2935">
            <v>673</v>
          </cell>
          <cell r="D2935">
            <v>43097</v>
          </cell>
          <cell r="E2935" t="str">
            <v>December</v>
          </cell>
          <cell r="F2935">
            <v>2</v>
          </cell>
        </row>
        <row r="2936">
          <cell r="A2936">
            <v>2935</v>
          </cell>
          <cell r="B2936">
            <v>0</v>
          </cell>
          <cell r="C2936">
            <v>1910</v>
          </cell>
          <cell r="D2936">
            <v>42984</v>
          </cell>
          <cell r="E2936" t="str">
            <v>September</v>
          </cell>
          <cell r="F2936">
            <v>115</v>
          </cell>
        </row>
        <row r="2937">
          <cell r="A2937">
            <v>2936</v>
          </cell>
          <cell r="B2937">
            <v>88</v>
          </cell>
          <cell r="C2937">
            <v>1581</v>
          </cell>
          <cell r="D2937">
            <v>43063</v>
          </cell>
          <cell r="E2937" t="str">
            <v>November</v>
          </cell>
          <cell r="F2937">
            <v>36</v>
          </cell>
        </row>
        <row r="2938">
          <cell r="A2938">
            <v>2937</v>
          </cell>
          <cell r="B2938">
            <v>54</v>
          </cell>
          <cell r="C2938">
            <v>1665</v>
          </cell>
          <cell r="D2938">
            <v>42939</v>
          </cell>
          <cell r="E2938" t="str">
            <v>July</v>
          </cell>
          <cell r="F2938">
            <v>160</v>
          </cell>
        </row>
        <row r="2939">
          <cell r="A2939">
            <v>2938</v>
          </cell>
          <cell r="B2939">
            <v>63</v>
          </cell>
          <cell r="C2939">
            <v>3315</v>
          </cell>
          <cell r="D2939">
            <v>43007</v>
          </cell>
          <cell r="E2939" t="str">
            <v>September</v>
          </cell>
          <cell r="F2939">
            <v>92</v>
          </cell>
        </row>
        <row r="2940">
          <cell r="A2940">
            <v>2939</v>
          </cell>
          <cell r="B2940">
            <v>59</v>
          </cell>
          <cell r="C2940">
            <v>2455</v>
          </cell>
          <cell r="D2940">
            <v>42957</v>
          </cell>
          <cell r="E2940" t="str">
            <v>August</v>
          </cell>
          <cell r="F2940">
            <v>142</v>
          </cell>
        </row>
        <row r="2941">
          <cell r="A2941">
            <v>2940</v>
          </cell>
          <cell r="B2941">
            <v>0</v>
          </cell>
          <cell r="C2941">
            <v>395</v>
          </cell>
          <cell r="D2941">
            <v>42827</v>
          </cell>
          <cell r="E2941" t="str">
            <v>April</v>
          </cell>
          <cell r="F2941">
            <v>272</v>
          </cell>
        </row>
        <row r="2942">
          <cell r="A2942">
            <v>2941</v>
          </cell>
          <cell r="B2942">
            <v>75</v>
          </cell>
          <cell r="C2942">
            <v>115</v>
          </cell>
          <cell r="D2942">
            <v>43085</v>
          </cell>
          <cell r="E2942" t="str">
            <v>December</v>
          </cell>
          <cell r="F2942">
            <v>14</v>
          </cell>
        </row>
        <row r="2943">
          <cell r="A2943">
            <v>2942</v>
          </cell>
          <cell r="B2943">
            <v>51</v>
          </cell>
          <cell r="C2943">
            <v>2717</v>
          </cell>
          <cell r="D2943">
            <v>42920</v>
          </cell>
          <cell r="E2943" t="str">
            <v>July</v>
          </cell>
          <cell r="F2943">
            <v>179</v>
          </cell>
        </row>
        <row r="2944">
          <cell r="A2944">
            <v>2943</v>
          </cell>
          <cell r="B2944">
            <v>0</v>
          </cell>
          <cell r="C2944">
            <v>820</v>
          </cell>
          <cell r="D2944">
            <v>42741</v>
          </cell>
          <cell r="E2944" t="str">
            <v>January</v>
          </cell>
          <cell r="F2944">
            <v>358</v>
          </cell>
        </row>
        <row r="2945">
          <cell r="A2945">
            <v>2944</v>
          </cell>
          <cell r="B2945">
            <v>80</v>
          </cell>
          <cell r="C2945">
            <v>2849</v>
          </cell>
          <cell r="D2945">
            <v>42908</v>
          </cell>
          <cell r="E2945" t="str">
            <v>June</v>
          </cell>
          <cell r="F2945">
            <v>191</v>
          </cell>
        </row>
        <row r="2946">
          <cell r="A2946">
            <v>2945</v>
          </cell>
          <cell r="B2946">
            <v>0</v>
          </cell>
          <cell r="C2946">
            <v>3465</v>
          </cell>
          <cell r="D2946">
            <v>43027</v>
          </cell>
          <cell r="E2946" t="str">
            <v>October</v>
          </cell>
          <cell r="F2946">
            <v>72</v>
          </cell>
        </row>
        <row r="2947">
          <cell r="A2947">
            <v>2946</v>
          </cell>
          <cell r="B2947">
            <v>9</v>
          </cell>
          <cell r="C2947">
            <v>3375</v>
          </cell>
          <cell r="D2947">
            <v>42760</v>
          </cell>
          <cell r="E2947" t="str">
            <v>January</v>
          </cell>
          <cell r="F2947">
            <v>339</v>
          </cell>
        </row>
        <row r="2948">
          <cell r="A2948">
            <v>2947</v>
          </cell>
          <cell r="B2948">
            <v>70</v>
          </cell>
          <cell r="C2948">
            <v>1136</v>
          </cell>
          <cell r="D2948">
            <v>42932</v>
          </cell>
          <cell r="E2948" t="str">
            <v>July</v>
          </cell>
          <cell r="F2948">
            <v>167</v>
          </cell>
        </row>
        <row r="2949">
          <cell r="A2949">
            <v>2948</v>
          </cell>
          <cell r="B2949">
            <v>0</v>
          </cell>
          <cell r="C2949">
            <v>3212</v>
          </cell>
          <cell r="D2949">
            <v>42992</v>
          </cell>
        </row>
        <row r="2950">
          <cell r="A2950">
            <v>2949</v>
          </cell>
          <cell r="B2950">
            <v>3</v>
          </cell>
          <cell r="C2950">
            <v>93</v>
          </cell>
          <cell r="D2950">
            <v>42973</v>
          </cell>
          <cell r="E2950" t="str">
            <v>August</v>
          </cell>
          <cell r="F2950">
            <v>126</v>
          </cell>
        </row>
        <row r="2951">
          <cell r="A2951">
            <v>2950</v>
          </cell>
          <cell r="B2951">
            <v>30</v>
          </cell>
          <cell r="C2951">
            <v>447</v>
          </cell>
          <cell r="D2951">
            <v>43099</v>
          </cell>
          <cell r="E2951" t="str">
            <v>December</v>
          </cell>
          <cell r="F2951">
            <v>0</v>
          </cell>
        </row>
        <row r="2952">
          <cell r="A2952">
            <v>2951</v>
          </cell>
          <cell r="B2952">
            <v>30</v>
          </cell>
          <cell r="C2952">
            <v>986</v>
          </cell>
          <cell r="D2952">
            <v>43024</v>
          </cell>
          <cell r="E2952" t="str">
            <v>October</v>
          </cell>
          <cell r="F2952">
            <v>75</v>
          </cell>
        </row>
        <row r="2953">
          <cell r="A2953">
            <v>2952</v>
          </cell>
          <cell r="B2953">
            <v>80</v>
          </cell>
          <cell r="C2953">
            <v>1140</v>
          </cell>
          <cell r="D2953">
            <v>42971</v>
          </cell>
          <cell r="E2953" t="str">
            <v>August</v>
          </cell>
          <cell r="F2953">
            <v>128</v>
          </cell>
        </row>
        <row r="2954">
          <cell r="A2954">
            <v>2953</v>
          </cell>
          <cell r="B2954">
            <v>0</v>
          </cell>
          <cell r="C2954">
            <v>1410</v>
          </cell>
          <cell r="D2954">
            <v>43039</v>
          </cell>
          <cell r="E2954" t="str">
            <v>October</v>
          </cell>
          <cell r="F2954">
            <v>60</v>
          </cell>
        </row>
        <row r="2955">
          <cell r="A2955">
            <v>2954</v>
          </cell>
          <cell r="B2955">
            <v>5</v>
          </cell>
          <cell r="C2955">
            <v>795</v>
          </cell>
          <cell r="D2955">
            <v>42983</v>
          </cell>
          <cell r="E2955" t="str">
            <v>September</v>
          </cell>
          <cell r="F2955">
            <v>116</v>
          </cell>
        </row>
        <row r="2956">
          <cell r="A2956">
            <v>2955</v>
          </cell>
          <cell r="B2956">
            <v>97</v>
          </cell>
          <cell r="C2956">
            <v>3172</v>
          </cell>
          <cell r="D2956">
            <v>43031</v>
          </cell>
          <cell r="E2956" t="str">
            <v>October</v>
          </cell>
          <cell r="F2956">
            <v>68</v>
          </cell>
        </row>
        <row r="2957">
          <cell r="A2957">
            <v>2956</v>
          </cell>
          <cell r="B2957">
            <v>54</v>
          </cell>
          <cell r="C2957">
            <v>1506</v>
          </cell>
          <cell r="D2957">
            <v>42983</v>
          </cell>
          <cell r="E2957" t="str">
            <v>September</v>
          </cell>
          <cell r="F2957">
            <v>116</v>
          </cell>
        </row>
        <row r="2958">
          <cell r="A2958">
            <v>2957</v>
          </cell>
          <cell r="B2958">
            <v>0</v>
          </cell>
          <cell r="C2958">
            <v>1912</v>
          </cell>
          <cell r="D2958">
            <v>43061</v>
          </cell>
          <cell r="E2958" t="str">
            <v>November</v>
          </cell>
          <cell r="F2958">
            <v>38</v>
          </cell>
        </row>
        <row r="2959">
          <cell r="A2959">
            <v>2958</v>
          </cell>
          <cell r="B2959">
            <v>1</v>
          </cell>
          <cell r="C2959">
            <v>1764</v>
          </cell>
          <cell r="D2959">
            <v>42824</v>
          </cell>
          <cell r="E2959" t="str">
            <v>March</v>
          </cell>
          <cell r="F2959">
            <v>275</v>
          </cell>
        </row>
        <row r="2960">
          <cell r="A2960">
            <v>2959</v>
          </cell>
          <cell r="B2960">
            <v>23</v>
          </cell>
          <cell r="C2960">
            <v>180</v>
          </cell>
          <cell r="D2960">
            <v>43088</v>
          </cell>
          <cell r="E2960" t="str">
            <v>December</v>
          </cell>
          <cell r="F2960">
            <v>11</v>
          </cell>
        </row>
        <row r="2961">
          <cell r="A2961">
            <v>2960</v>
          </cell>
          <cell r="B2961">
            <v>95</v>
          </cell>
          <cell r="C2961">
            <v>864</v>
          </cell>
          <cell r="D2961">
            <v>42986</v>
          </cell>
          <cell r="E2961" t="str">
            <v>September</v>
          </cell>
          <cell r="F2961">
            <v>113</v>
          </cell>
        </row>
        <row r="2962">
          <cell r="A2962">
            <v>2961</v>
          </cell>
          <cell r="B2962">
            <v>3</v>
          </cell>
          <cell r="C2962">
            <v>1308</v>
          </cell>
          <cell r="D2962">
            <v>42962</v>
          </cell>
          <cell r="E2962" t="str">
            <v>August</v>
          </cell>
          <cell r="F2962">
            <v>137</v>
          </cell>
        </row>
        <row r="2963">
          <cell r="A2963">
            <v>2962</v>
          </cell>
          <cell r="B2963">
            <v>77</v>
          </cell>
          <cell r="C2963">
            <v>348</v>
          </cell>
          <cell r="D2963">
            <v>42750</v>
          </cell>
          <cell r="E2963" t="str">
            <v>January</v>
          </cell>
          <cell r="F2963">
            <v>349</v>
          </cell>
        </row>
        <row r="2964">
          <cell r="A2964">
            <v>2963</v>
          </cell>
          <cell r="B2964">
            <v>66</v>
          </cell>
          <cell r="C2964">
            <v>74</v>
          </cell>
          <cell r="D2964">
            <v>43024</v>
          </cell>
          <cell r="E2964" t="str">
            <v>October</v>
          </cell>
          <cell r="F2964">
            <v>75</v>
          </cell>
        </row>
        <row r="2965">
          <cell r="A2965">
            <v>2964</v>
          </cell>
          <cell r="B2965">
            <v>40</v>
          </cell>
          <cell r="C2965">
            <v>2471</v>
          </cell>
          <cell r="D2965">
            <v>43048</v>
          </cell>
          <cell r="E2965" t="str">
            <v>November</v>
          </cell>
          <cell r="F2965">
            <v>51</v>
          </cell>
        </row>
        <row r="2966">
          <cell r="A2966">
            <v>2965</v>
          </cell>
          <cell r="B2966">
            <v>17</v>
          </cell>
          <cell r="C2966">
            <v>2311</v>
          </cell>
          <cell r="D2966">
            <v>43033</v>
          </cell>
          <cell r="E2966" t="str">
            <v>October</v>
          </cell>
          <cell r="F2966">
            <v>66</v>
          </cell>
        </row>
        <row r="2967">
          <cell r="A2967">
            <v>2966</v>
          </cell>
          <cell r="B2967">
            <v>1</v>
          </cell>
          <cell r="C2967">
            <v>1372</v>
          </cell>
          <cell r="D2967">
            <v>43030</v>
          </cell>
          <cell r="E2967" t="str">
            <v>October</v>
          </cell>
          <cell r="F2967">
            <v>69</v>
          </cell>
        </row>
        <row r="2968">
          <cell r="A2968">
            <v>2967</v>
          </cell>
          <cell r="B2968">
            <v>0</v>
          </cell>
          <cell r="C2968">
            <v>308</v>
          </cell>
          <cell r="D2968">
            <v>42873</v>
          </cell>
          <cell r="E2968" t="str">
            <v>May</v>
          </cell>
          <cell r="F2968">
            <v>226</v>
          </cell>
        </row>
        <row r="2969">
          <cell r="A2969">
            <v>2968</v>
          </cell>
          <cell r="B2969">
            <v>70</v>
          </cell>
          <cell r="C2969">
            <v>509</v>
          </cell>
          <cell r="D2969">
            <v>43010</v>
          </cell>
          <cell r="E2969" t="str">
            <v>October</v>
          </cell>
          <cell r="F2969">
            <v>89</v>
          </cell>
        </row>
        <row r="2970">
          <cell r="A2970">
            <v>2969</v>
          </cell>
          <cell r="B2970">
            <v>45</v>
          </cell>
          <cell r="C2970">
            <v>424</v>
          </cell>
          <cell r="D2970">
            <v>42774</v>
          </cell>
          <cell r="E2970" t="str">
            <v>February</v>
          </cell>
          <cell r="F2970">
            <v>325</v>
          </cell>
        </row>
        <row r="2971">
          <cell r="A2971">
            <v>2970</v>
          </cell>
          <cell r="B2971">
            <v>70</v>
          </cell>
          <cell r="C2971">
            <v>2226</v>
          </cell>
          <cell r="D2971">
            <v>42993</v>
          </cell>
          <cell r="E2971" t="str">
            <v>September</v>
          </cell>
          <cell r="F2971">
            <v>106</v>
          </cell>
        </row>
        <row r="2972">
          <cell r="A2972">
            <v>2971</v>
          </cell>
          <cell r="B2972">
            <v>50</v>
          </cell>
          <cell r="C2972">
            <v>1125</v>
          </cell>
          <cell r="D2972">
            <v>42918</v>
          </cell>
          <cell r="E2972" t="str">
            <v>July</v>
          </cell>
          <cell r="F2972">
            <v>181</v>
          </cell>
        </row>
        <row r="2973">
          <cell r="A2973">
            <v>2972</v>
          </cell>
          <cell r="B2973">
            <v>75</v>
          </cell>
          <cell r="C2973">
            <v>1933</v>
          </cell>
          <cell r="D2973">
            <v>42770</v>
          </cell>
          <cell r="E2973" t="str">
            <v>February</v>
          </cell>
          <cell r="F2973">
            <v>329</v>
          </cell>
        </row>
        <row r="2974">
          <cell r="A2974">
            <v>2973</v>
          </cell>
          <cell r="B2974">
            <v>4</v>
          </cell>
          <cell r="C2974">
            <v>2174</v>
          </cell>
          <cell r="D2974">
            <v>42777</v>
          </cell>
          <cell r="E2974" t="str">
            <v>February</v>
          </cell>
          <cell r="F2974">
            <v>322</v>
          </cell>
        </row>
        <row r="2975">
          <cell r="A2975">
            <v>2974</v>
          </cell>
          <cell r="B2975">
            <v>46</v>
          </cell>
          <cell r="C2975">
            <v>3232</v>
          </cell>
          <cell r="D2975">
            <v>43091</v>
          </cell>
          <cell r="E2975" t="str">
            <v>December</v>
          </cell>
          <cell r="F2975">
            <v>8</v>
          </cell>
        </row>
        <row r="2976">
          <cell r="A2976">
            <v>2975</v>
          </cell>
          <cell r="B2976">
            <v>8</v>
          </cell>
          <cell r="C2976">
            <v>1699</v>
          </cell>
          <cell r="D2976">
            <v>43018</v>
          </cell>
          <cell r="E2976" t="str">
            <v>October</v>
          </cell>
          <cell r="F2976">
            <v>81</v>
          </cell>
        </row>
        <row r="2977">
          <cell r="A2977">
            <v>2976</v>
          </cell>
          <cell r="B2977">
            <v>62</v>
          </cell>
          <cell r="C2977">
            <v>2908</v>
          </cell>
          <cell r="D2977">
            <v>43037</v>
          </cell>
          <cell r="E2977" t="str">
            <v>October</v>
          </cell>
          <cell r="F2977">
            <v>62</v>
          </cell>
        </row>
        <row r="2978">
          <cell r="A2978">
            <v>2977</v>
          </cell>
          <cell r="B2978">
            <v>4</v>
          </cell>
          <cell r="C2978">
            <v>1725</v>
          </cell>
          <cell r="D2978">
            <v>43039</v>
          </cell>
          <cell r="E2978" t="str">
            <v>October</v>
          </cell>
          <cell r="F2978">
            <v>60</v>
          </cell>
        </row>
        <row r="2979">
          <cell r="A2979">
            <v>2978</v>
          </cell>
          <cell r="B2979">
            <v>75</v>
          </cell>
          <cell r="C2979">
            <v>182</v>
          </cell>
          <cell r="D2979">
            <v>42752</v>
          </cell>
          <cell r="E2979" t="str">
            <v>January</v>
          </cell>
          <cell r="F2979">
            <v>347</v>
          </cell>
        </row>
        <row r="2980">
          <cell r="A2980">
            <v>2979</v>
          </cell>
          <cell r="B2980">
            <v>85</v>
          </cell>
          <cell r="C2980">
            <v>9</v>
          </cell>
          <cell r="D2980">
            <v>42800</v>
          </cell>
          <cell r="E2980" t="str">
            <v>March</v>
          </cell>
          <cell r="F2980">
            <v>299</v>
          </cell>
        </row>
        <row r="2981">
          <cell r="A2981">
            <v>2980</v>
          </cell>
          <cell r="B2981">
            <v>89</v>
          </cell>
          <cell r="C2981">
            <v>1461</v>
          </cell>
          <cell r="D2981">
            <v>43068</v>
          </cell>
          <cell r="E2981" t="str">
            <v>November</v>
          </cell>
          <cell r="F2981">
            <v>31</v>
          </cell>
        </row>
        <row r="2982">
          <cell r="A2982">
            <v>2981</v>
          </cell>
          <cell r="B2982">
            <v>75</v>
          </cell>
          <cell r="C2982">
            <v>2375</v>
          </cell>
          <cell r="D2982">
            <v>43013</v>
          </cell>
          <cell r="E2982" t="str">
            <v>October</v>
          </cell>
          <cell r="F2982">
            <v>86</v>
          </cell>
        </row>
        <row r="2983">
          <cell r="A2983">
            <v>2982</v>
          </cell>
          <cell r="B2983">
            <v>81</v>
          </cell>
          <cell r="C2983">
            <v>614</v>
          </cell>
          <cell r="D2983">
            <v>42902</v>
          </cell>
          <cell r="E2983" t="str">
            <v>June</v>
          </cell>
          <cell r="F2983">
            <v>197</v>
          </cell>
        </row>
        <row r="2984">
          <cell r="A2984">
            <v>2983</v>
          </cell>
          <cell r="B2984">
            <v>10</v>
          </cell>
          <cell r="C2984">
            <v>849</v>
          </cell>
          <cell r="D2984">
            <v>43054</v>
          </cell>
          <cell r="E2984" t="str">
            <v>November</v>
          </cell>
          <cell r="F2984">
            <v>45</v>
          </cell>
        </row>
        <row r="2985">
          <cell r="A2985">
            <v>2984</v>
          </cell>
          <cell r="B2985">
            <v>0</v>
          </cell>
          <cell r="C2985">
            <v>3042</v>
          </cell>
          <cell r="D2985">
            <v>42786</v>
          </cell>
          <cell r="E2985" t="str">
            <v>February</v>
          </cell>
          <cell r="F2985">
            <v>313</v>
          </cell>
        </row>
        <row r="2986">
          <cell r="A2986">
            <v>2985</v>
          </cell>
          <cell r="B2986">
            <v>21</v>
          </cell>
          <cell r="C2986">
            <v>3232</v>
          </cell>
          <cell r="D2986">
            <v>42764</v>
          </cell>
          <cell r="E2986" t="str">
            <v>January</v>
          </cell>
          <cell r="F2986">
            <v>335</v>
          </cell>
        </row>
        <row r="2987">
          <cell r="A2987">
            <v>2986</v>
          </cell>
          <cell r="B2987">
            <v>17</v>
          </cell>
          <cell r="C2987">
            <v>2144</v>
          </cell>
          <cell r="D2987">
            <v>43032</v>
          </cell>
          <cell r="E2987" t="str">
            <v>October</v>
          </cell>
          <cell r="F2987">
            <v>67</v>
          </cell>
        </row>
        <row r="2988">
          <cell r="A2988">
            <v>2987</v>
          </cell>
          <cell r="B2988">
            <v>0</v>
          </cell>
          <cell r="C2988">
            <v>1136</v>
          </cell>
          <cell r="D2988">
            <v>42748</v>
          </cell>
          <cell r="E2988" t="str">
            <v>January</v>
          </cell>
          <cell r="F2988">
            <v>351</v>
          </cell>
        </row>
        <row r="2989">
          <cell r="A2989">
            <v>2988</v>
          </cell>
          <cell r="B2989">
            <v>42</v>
          </cell>
          <cell r="C2989">
            <v>2656</v>
          </cell>
          <cell r="D2989">
            <v>42829</v>
          </cell>
          <cell r="E2989" t="str">
            <v>April</v>
          </cell>
          <cell r="F2989">
            <v>270</v>
          </cell>
        </row>
        <row r="2990">
          <cell r="A2990">
            <v>2989</v>
          </cell>
          <cell r="B2990">
            <v>93</v>
          </cell>
          <cell r="C2990">
            <v>1840</v>
          </cell>
          <cell r="D2990">
            <v>42928</v>
          </cell>
          <cell r="E2990" t="str">
            <v>July</v>
          </cell>
          <cell r="F2990">
            <v>171</v>
          </cell>
        </row>
        <row r="2991">
          <cell r="A2991">
            <v>2990</v>
          </cell>
          <cell r="B2991">
            <v>43</v>
          </cell>
          <cell r="C2991">
            <v>2984</v>
          </cell>
          <cell r="D2991">
            <v>42824</v>
          </cell>
          <cell r="E2991" t="str">
            <v>March</v>
          </cell>
          <cell r="F2991">
            <v>275</v>
          </cell>
        </row>
        <row r="2992">
          <cell r="A2992">
            <v>2991</v>
          </cell>
          <cell r="B2992">
            <v>0</v>
          </cell>
          <cell r="C2992">
            <v>812</v>
          </cell>
          <cell r="D2992">
            <v>42835</v>
          </cell>
        </row>
        <row r="2993">
          <cell r="A2993">
            <v>2992</v>
          </cell>
          <cell r="B2993">
            <v>34</v>
          </cell>
          <cell r="C2993">
            <v>3054</v>
          </cell>
          <cell r="D2993">
            <v>42846</v>
          </cell>
          <cell r="E2993" t="str">
            <v>April</v>
          </cell>
          <cell r="F2993">
            <v>253</v>
          </cell>
        </row>
        <row r="2994">
          <cell r="A2994">
            <v>2993</v>
          </cell>
          <cell r="B2994">
            <v>9</v>
          </cell>
          <cell r="C2994">
            <v>552</v>
          </cell>
          <cell r="D2994">
            <v>42811</v>
          </cell>
          <cell r="E2994" t="str">
            <v>March</v>
          </cell>
          <cell r="F2994">
            <v>288</v>
          </cell>
        </row>
        <row r="2995">
          <cell r="A2995">
            <v>2994</v>
          </cell>
          <cell r="B2995">
            <v>41</v>
          </cell>
          <cell r="C2995">
            <v>2072</v>
          </cell>
          <cell r="D2995">
            <v>43078</v>
          </cell>
          <cell r="E2995" t="str">
            <v>December</v>
          </cell>
          <cell r="F2995">
            <v>21</v>
          </cell>
        </row>
        <row r="2996">
          <cell r="A2996">
            <v>2995</v>
          </cell>
          <cell r="B2996">
            <v>21</v>
          </cell>
          <cell r="C2996">
            <v>1723</v>
          </cell>
          <cell r="D2996">
            <v>42839</v>
          </cell>
          <cell r="E2996" t="str">
            <v>April</v>
          </cell>
          <cell r="F2996">
            <v>260</v>
          </cell>
        </row>
        <row r="2997">
          <cell r="A2997">
            <v>2996</v>
          </cell>
          <cell r="B2997">
            <v>32</v>
          </cell>
          <cell r="C2997">
            <v>951</v>
          </cell>
          <cell r="D2997">
            <v>43093</v>
          </cell>
          <cell r="E2997" t="str">
            <v>December</v>
          </cell>
          <cell r="F2997">
            <v>6</v>
          </cell>
        </row>
        <row r="2998">
          <cell r="A2998">
            <v>2997</v>
          </cell>
          <cell r="B2998">
            <v>97</v>
          </cell>
          <cell r="C2998">
            <v>1822</v>
          </cell>
          <cell r="D2998">
            <v>42980</v>
          </cell>
          <cell r="E2998" t="str">
            <v>September</v>
          </cell>
          <cell r="F2998">
            <v>119</v>
          </cell>
        </row>
        <row r="2999">
          <cell r="A2999">
            <v>2998</v>
          </cell>
          <cell r="B2999">
            <v>56</v>
          </cell>
          <cell r="C2999">
            <v>3406</v>
          </cell>
          <cell r="D2999">
            <v>42897</v>
          </cell>
          <cell r="E2999" t="str">
            <v>June</v>
          </cell>
          <cell r="F2999">
            <v>202</v>
          </cell>
        </row>
        <row r="3000">
          <cell r="A3000">
            <v>2999</v>
          </cell>
          <cell r="B3000">
            <v>38</v>
          </cell>
          <cell r="C3000">
            <v>725</v>
          </cell>
          <cell r="D3000">
            <v>43006</v>
          </cell>
          <cell r="E3000" t="str">
            <v>September</v>
          </cell>
          <cell r="F3000">
            <v>93</v>
          </cell>
        </row>
        <row r="3001">
          <cell r="A3001">
            <v>3000</v>
          </cell>
          <cell r="B3001">
            <v>79</v>
          </cell>
          <cell r="C3001">
            <v>1169</v>
          </cell>
          <cell r="D3001">
            <v>42765</v>
          </cell>
          <cell r="E3001" t="str">
            <v>January</v>
          </cell>
          <cell r="F3001">
            <v>334</v>
          </cell>
        </row>
        <row r="3002">
          <cell r="A3002">
            <v>3001</v>
          </cell>
          <cell r="B3002">
            <v>16</v>
          </cell>
          <cell r="C3002">
            <v>683</v>
          </cell>
          <cell r="D3002">
            <v>42813</v>
          </cell>
          <cell r="E3002" t="str">
            <v>March</v>
          </cell>
          <cell r="F3002">
            <v>286</v>
          </cell>
        </row>
        <row r="3003">
          <cell r="A3003">
            <v>3002</v>
          </cell>
          <cell r="B3003">
            <v>25</v>
          </cell>
          <cell r="C3003">
            <v>3268</v>
          </cell>
          <cell r="D3003">
            <v>42788</v>
          </cell>
          <cell r="E3003" t="str">
            <v>February</v>
          </cell>
          <cell r="F3003">
            <v>311</v>
          </cell>
        </row>
        <row r="3004">
          <cell r="A3004">
            <v>3003</v>
          </cell>
          <cell r="B3004">
            <v>87</v>
          </cell>
          <cell r="C3004">
            <v>200</v>
          </cell>
          <cell r="D3004">
            <v>42781</v>
          </cell>
          <cell r="E3004" t="str">
            <v>February</v>
          </cell>
          <cell r="F3004">
            <v>318</v>
          </cell>
        </row>
        <row r="3005">
          <cell r="A3005">
            <v>3004</v>
          </cell>
          <cell r="B3005">
            <v>69</v>
          </cell>
          <cell r="C3005">
            <v>502</v>
          </cell>
          <cell r="D3005">
            <v>42800</v>
          </cell>
          <cell r="E3005" t="str">
            <v>March</v>
          </cell>
          <cell r="F3005">
            <v>299</v>
          </cell>
        </row>
        <row r="3006">
          <cell r="A3006">
            <v>3005</v>
          </cell>
          <cell r="B3006">
            <v>1</v>
          </cell>
          <cell r="C3006">
            <v>205</v>
          </cell>
          <cell r="D3006">
            <v>42796</v>
          </cell>
          <cell r="E3006" t="str">
            <v>March</v>
          </cell>
          <cell r="F3006">
            <v>303</v>
          </cell>
        </row>
        <row r="3007">
          <cell r="A3007">
            <v>3006</v>
          </cell>
          <cell r="B3007">
            <v>40</v>
          </cell>
          <cell r="C3007">
            <v>1113</v>
          </cell>
          <cell r="D3007">
            <v>42806</v>
          </cell>
          <cell r="E3007" t="str">
            <v>March</v>
          </cell>
          <cell r="F3007">
            <v>293</v>
          </cell>
        </row>
        <row r="3008">
          <cell r="A3008">
            <v>3007</v>
          </cell>
          <cell r="B3008">
            <v>45</v>
          </cell>
          <cell r="C3008">
            <v>2523</v>
          </cell>
          <cell r="D3008">
            <v>43053</v>
          </cell>
          <cell r="E3008" t="str">
            <v>November</v>
          </cell>
          <cell r="F3008">
            <v>46</v>
          </cell>
        </row>
        <row r="3009">
          <cell r="A3009">
            <v>3008</v>
          </cell>
          <cell r="B3009">
            <v>18</v>
          </cell>
          <cell r="C3009">
            <v>2725</v>
          </cell>
          <cell r="D3009">
            <v>42748</v>
          </cell>
          <cell r="E3009" t="str">
            <v>January</v>
          </cell>
          <cell r="F3009">
            <v>351</v>
          </cell>
        </row>
        <row r="3010">
          <cell r="A3010">
            <v>3009</v>
          </cell>
          <cell r="B3010">
            <v>33</v>
          </cell>
          <cell r="C3010">
            <v>1627</v>
          </cell>
          <cell r="D3010">
            <v>43057</v>
          </cell>
          <cell r="E3010" t="str">
            <v>November</v>
          </cell>
          <cell r="F3010">
            <v>42</v>
          </cell>
        </row>
        <row r="3011">
          <cell r="A3011">
            <v>3010</v>
          </cell>
          <cell r="B3011">
            <v>33</v>
          </cell>
          <cell r="C3011">
            <v>1422</v>
          </cell>
          <cell r="D3011">
            <v>42885</v>
          </cell>
          <cell r="E3011" t="str">
            <v>May</v>
          </cell>
          <cell r="F3011">
            <v>214</v>
          </cell>
        </row>
        <row r="3012">
          <cell r="A3012">
            <v>3011</v>
          </cell>
          <cell r="B3012">
            <v>35</v>
          </cell>
          <cell r="C3012">
            <v>112</v>
          </cell>
          <cell r="D3012">
            <v>42905</v>
          </cell>
          <cell r="E3012" t="str">
            <v>June</v>
          </cell>
          <cell r="F3012">
            <v>194</v>
          </cell>
        </row>
        <row r="3013">
          <cell r="A3013">
            <v>3012</v>
          </cell>
          <cell r="B3013">
            <v>67</v>
          </cell>
          <cell r="C3013">
            <v>2645</v>
          </cell>
          <cell r="D3013">
            <v>42806</v>
          </cell>
          <cell r="E3013" t="str">
            <v>March</v>
          </cell>
          <cell r="F3013">
            <v>293</v>
          </cell>
        </row>
        <row r="3014">
          <cell r="A3014">
            <v>3013</v>
          </cell>
          <cell r="B3014">
            <v>82</v>
          </cell>
          <cell r="C3014">
            <v>192</v>
          </cell>
          <cell r="D3014">
            <v>42743</v>
          </cell>
          <cell r="E3014" t="str">
            <v>January</v>
          </cell>
          <cell r="F3014">
            <v>356</v>
          </cell>
        </row>
        <row r="3015">
          <cell r="A3015">
            <v>3014</v>
          </cell>
          <cell r="B3015">
            <v>0</v>
          </cell>
          <cell r="C3015">
            <v>3148</v>
          </cell>
          <cell r="D3015">
            <v>43044</v>
          </cell>
          <cell r="E3015" t="str">
            <v>November</v>
          </cell>
          <cell r="F3015">
            <v>55</v>
          </cell>
        </row>
        <row r="3016">
          <cell r="A3016">
            <v>3015</v>
          </cell>
          <cell r="B3016">
            <v>92</v>
          </cell>
          <cell r="C3016">
            <v>1690</v>
          </cell>
          <cell r="D3016">
            <v>42969</v>
          </cell>
          <cell r="E3016" t="str">
            <v>August</v>
          </cell>
          <cell r="F3016">
            <v>130</v>
          </cell>
        </row>
        <row r="3017">
          <cell r="A3017">
            <v>3016</v>
          </cell>
          <cell r="B3017">
            <v>31</v>
          </cell>
          <cell r="C3017">
            <v>2251</v>
          </cell>
          <cell r="D3017">
            <v>42912</v>
          </cell>
          <cell r="E3017" t="str">
            <v>June</v>
          </cell>
          <cell r="F3017">
            <v>187</v>
          </cell>
        </row>
        <row r="3018">
          <cell r="A3018">
            <v>3017</v>
          </cell>
          <cell r="B3018">
            <v>75</v>
          </cell>
          <cell r="C3018">
            <v>2601</v>
          </cell>
          <cell r="D3018">
            <v>42835</v>
          </cell>
          <cell r="E3018" t="str">
            <v>April</v>
          </cell>
          <cell r="F3018">
            <v>264</v>
          </cell>
        </row>
        <row r="3019">
          <cell r="A3019">
            <v>3018</v>
          </cell>
          <cell r="B3019">
            <v>78</v>
          </cell>
          <cell r="C3019">
            <v>3198</v>
          </cell>
          <cell r="D3019">
            <v>42970</v>
          </cell>
          <cell r="E3019" t="str">
            <v>August</v>
          </cell>
          <cell r="F3019">
            <v>129</v>
          </cell>
        </row>
        <row r="3020">
          <cell r="A3020">
            <v>3019</v>
          </cell>
          <cell r="B3020">
            <v>43</v>
          </cell>
          <cell r="C3020">
            <v>2681</v>
          </cell>
          <cell r="D3020">
            <v>42991</v>
          </cell>
          <cell r="E3020" t="str">
            <v>September</v>
          </cell>
          <cell r="F3020">
            <v>108</v>
          </cell>
        </row>
        <row r="3021">
          <cell r="A3021">
            <v>3020</v>
          </cell>
          <cell r="B3021">
            <v>0</v>
          </cell>
          <cell r="C3021">
            <v>1525</v>
          </cell>
          <cell r="D3021">
            <v>43075</v>
          </cell>
          <cell r="E3021" t="str">
            <v>December</v>
          </cell>
          <cell r="F3021">
            <v>24</v>
          </cell>
        </row>
        <row r="3022">
          <cell r="A3022">
            <v>3021</v>
          </cell>
          <cell r="B3022">
            <v>32</v>
          </cell>
          <cell r="C3022">
            <v>360</v>
          </cell>
          <cell r="D3022">
            <v>43091</v>
          </cell>
          <cell r="E3022" t="str">
            <v>December</v>
          </cell>
          <cell r="F3022">
            <v>8</v>
          </cell>
        </row>
        <row r="3023">
          <cell r="A3023">
            <v>3022</v>
          </cell>
          <cell r="B3023">
            <v>88</v>
          </cell>
          <cell r="C3023">
            <v>1773</v>
          </cell>
          <cell r="D3023">
            <v>42835</v>
          </cell>
          <cell r="F3023">
            <v>264</v>
          </cell>
        </row>
        <row r="3024">
          <cell r="A3024">
            <v>3023</v>
          </cell>
          <cell r="B3024">
            <v>79</v>
          </cell>
          <cell r="C3024">
            <v>647</v>
          </cell>
          <cell r="D3024">
            <v>42755</v>
          </cell>
          <cell r="E3024" t="str">
            <v>January</v>
          </cell>
          <cell r="F3024">
            <v>344</v>
          </cell>
        </row>
        <row r="3025">
          <cell r="A3025">
            <v>3024</v>
          </cell>
          <cell r="B3025">
            <v>59</v>
          </cell>
          <cell r="C3025">
            <v>3036</v>
          </cell>
          <cell r="D3025">
            <v>42788</v>
          </cell>
          <cell r="E3025" t="str">
            <v>February</v>
          </cell>
          <cell r="F3025">
            <v>311</v>
          </cell>
        </row>
        <row r="3026">
          <cell r="A3026">
            <v>3025</v>
          </cell>
          <cell r="B3026">
            <v>97</v>
          </cell>
          <cell r="C3026">
            <v>245</v>
          </cell>
          <cell r="D3026">
            <v>43087</v>
          </cell>
          <cell r="E3026" t="str">
            <v>December</v>
          </cell>
          <cell r="F3026">
            <v>12</v>
          </cell>
        </row>
        <row r="3027">
          <cell r="A3027">
            <v>3026</v>
          </cell>
          <cell r="B3027">
            <v>16</v>
          </cell>
          <cell r="C3027">
            <v>2574</v>
          </cell>
          <cell r="D3027">
            <v>42750</v>
          </cell>
          <cell r="E3027" t="str">
            <v>January</v>
          </cell>
          <cell r="F3027">
            <v>349</v>
          </cell>
        </row>
        <row r="3028">
          <cell r="A3028">
            <v>3027</v>
          </cell>
          <cell r="B3028">
            <v>17</v>
          </cell>
          <cell r="C3028">
            <v>202</v>
          </cell>
          <cell r="D3028">
            <v>43067</v>
          </cell>
          <cell r="E3028" t="str">
            <v>November</v>
          </cell>
          <cell r="F3028">
            <v>32</v>
          </cell>
        </row>
        <row r="3029">
          <cell r="A3029">
            <v>3028</v>
          </cell>
          <cell r="B3029">
            <v>91</v>
          </cell>
          <cell r="C3029">
            <v>342</v>
          </cell>
          <cell r="D3029">
            <v>42920</v>
          </cell>
          <cell r="E3029" t="str">
            <v>July</v>
          </cell>
          <cell r="F3029">
            <v>179</v>
          </cell>
        </row>
        <row r="3030">
          <cell r="A3030">
            <v>3029</v>
          </cell>
          <cell r="B3030">
            <v>2</v>
          </cell>
          <cell r="C3030">
            <v>73</v>
          </cell>
          <cell r="D3030">
            <v>42931</v>
          </cell>
          <cell r="E3030" t="str">
            <v>July</v>
          </cell>
          <cell r="F3030">
            <v>168</v>
          </cell>
        </row>
        <row r="3031">
          <cell r="A3031">
            <v>3030</v>
          </cell>
          <cell r="B3031">
            <v>73</v>
          </cell>
          <cell r="C3031">
            <v>3413</v>
          </cell>
          <cell r="D3031">
            <v>42878</v>
          </cell>
          <cell r="E3031" t="str">
            <v>May</v>
          </cell>
          <cell r="F3031">
            <v>221</v>
          </cell>
        </row>
        <row r="3032">
          <cell r="A3032">
            <v>3031</v>
          </cell>
          <cell r="B3032">
            <v>0</v>
          </cell>
          <cell r="C3032">
            <v>548</v>
          </cell>
          <cell r="D3032">
            <v>42992</v>
          </cell>
          <cell r="F3032">
            <v>107</v>
          </cell>
        </row>
        <row r="3033">
          <cell r="A3033">
            <v>3032</v>
          </cell>
          <cell r="B3033">
            <v>50</v>
          </cell>
          <cell r="C3033">
            <v>118</v>
          </cell>
          <cell r="D3033">
            <v>43029</v>
          </cell>
          <cell r="E3033" t="str">
            <v>October</v>
          </cell>
          <cell r="F3033">
            <v>70</v>
          </cell>
        </row>
        <row r="3034">
          <cell r="A3034">
            <v>3033</v>
          </cell>
          <cell r="B3034">
            <v>64</v>
          </cell>
          <cell r="C3034">
            <v>1120</v>
          </cell>
          <cell r="D3034">
            <v>42781</v>
          </cell>
          <cell r="E3034" t="str">
            <v>February</v>
          </cell>
          <cell r="F3034">
            <v>318</v>
          </cell>
        </row>
        <row r="3035">
          <cell r="A3035">
            <v>3034</v>
          </cell>
          <cell r="B3035">
            <v>97</v>
          </cell>
          <cell r="C3035">
            <v>356</v>
          </cell>
          <cell r="D3035">
            <v>42822</v>
          </cell>
          <cell r="E3035" t="str">
            <v>March</v>
          </cell>
          <cell r="F3035">
            <v>277</v>
          </cell>
        </row>
        <row r="3036">
          <cell r="A3036">
            <v>3035</v>
          </cell>
          <cell r="B3036">
            <v>9</v>
          </cell>
          <cell r="C3036">
            <v>2498</v>
          </cell>
          <cell r="D3036">
            <v>42932</v>
          </cell>
          <cell r="E3036" t="str">
            <v>July</v>
          </cell>
          <cell r="F3036">
            <v>167</v>
          </cell>
        </row>
        <row r="3037">
          <cell r="A3037">
            <v>3036</v>
          </cell>
          <cell r="B3037">
            <v>27</v>
          </cell>
          <cell r="C3037">
            <v>2730</v>
          </cell>
          <cell r="D3037">
            <v>43060</v>
          </cell>
          <cell r="E3037" t="str">
            <v>November</v>
          </cell>
          <cell r="F3037">
            <v>39</v>
          </cell>
        </row>
        <row r="3038">
          <cell r="A3038">
            <v>3037</v>
          </cell>
          <cell r="B3038">
            <v>38</v>
          </cell>
          <cell r="C3038">
            <v>2617</v>
          </cell>
          <cell r="D3038">
            <v>42757</v>
          </cell>
          <cell r="E3038" t="str">
            <v>January</v>
          </cell>
          <cell r="F3038">
            <v>342</v>
          </cell>
        </row>
        <row r="3039">
          <cell r="A3039">
            <v>3038</v>
          </cell>
          <cell r="B3039">
            <v>45</v>
          </cell>
          <cell r="C3039">
            <v>2391</v>
          </cell>
          <cell r="D3039">
            <v>42809</v>
          </cell>
          <cell r="E3039" t="str">
            <v>March</v>
          </cell>
          <cell r="F3039">
            <v>290</v>
          </cell>
        </row>
        <row r="3040">
          <cell r="A3040">
            <v>3039</v>
          </cell>
          <cell r="B3040">
            <v>89</v>
          </cell>
          <cell r="C3040">
            <v>697</v>
          </cell>
          <cell r="D3040">
            <v>43088</v>
          </cell>
          <cell r="E3040" t="str">
            <v>December</v>
          </cell>
          <cell r="F3040">
            <v>11</v>
          </cell>
        </row>
        <row r="3041">
          <cell r="A3041">
            <v>3040</v>
          </cell>
          <cell r="B3041">
            <v>92</v>
          </cell>
          <cell r="C3041">
            <v>551</v>
          </cell>
          <cell r="D3041">
            <v>42886</v>
          </cell>
          <cell r="E3041" t="str">
            <v>May</v>
          </cell>
          <cell r="F3041">
            <v>213</v>
          </cell>
        </row>
        <row r="3042">
          <cell r="A3042">
            <v>3041</v>
          </cell>
          <cell r="B3042">
            <v>6</v>
          </cell>
          <cell r="C3042">
            <v>3334</v>
          </cell>
          <cell r="D3042">
            <v>42781</v>
          </cell>
          <cell r="E3042" t="str">
            <v>February</v>
          </cell>
          <cell r="F3042">
            <v>318</v>
          </cell>
        </row>
        <row r="3043">
          <cell r="A3043">
            <v>3042</v>
          </cell>
          <cell r="B3043">
            <v>24</v>
          </cell>
          <cell r="C3043">
            <v>3102</v>
          </cell>
          <cell r="D3043">
            <v>42830</v>
          </cell>
          <cell r="E3043" t="str">
            <v>April</v>
          </cell>
          <cell r="F3043">
            <v>269</v>
          </cell>
        </row>
        <row r="3044">
          <cell r="A3044">
            <v>3043</v>
          </cell>
          <cell r="B3044">
            <v>40</v>
          </cell>
          <cell r="C3044">
            <v>787</v>
          </cell>
          <cell r="D3044">
            <v>42955</v>
          </cell>
          <cell r="E3044" t="str">
            <v>August</v>
          </cell>
          <cell r="F3044">
            <v>144</v>
          </cell>
        </row>
        <row r="3045">
          <cell r="A3045">
            <v>3044</v>
          </cell>
          <cell r="B3045">
            <v>65</v>
          </cell>
          <cell r="C3045">
            <v>707</v>
          </cell>
          <cell r="D3045">
            <v>43055</v>
          </cell>
          <cell r="E3045" t="str">
            <v>November</v>
          </cell>
          <cell r="F3045">
            <v>44</v>
          </cell>
        </row>
        <row r="3046">
          <cell r="A3046">
            <v>3045</v>
          </cell>
          <cell r="B3046">
            <v>79</v>
          </cell>
          <cell r="C3046">
            <v>2495</v>
          </cell>
          <cell r="D3046">
            <v>42983</v>
          </cell>
          <cell r="E3046" t="str">
            <v>September</v>
          </cell>
          <cell r="F3046">
            <v>116</v>
          </cell>
        </row>
        <row r="3047">
          <cell r="A3047">
            <v>3046</v>
          </cell>
          <cell r="B3047">
            <v>48</v>
          </cell>
          <cell r="C3047">
            <v>1302</v>
          </cell>
          <cell r="D3047">
            <v>43070</v>
          </cell>
          <cell r="E3047" t="str">
            <v>December</v>
          </cell>
          <cell r="F3047">
            <v>29</v>
          </cell>
        </row>
        <row r="3048">
          <cell r="A3048">
            <v>3047</v>
          </cell>
          <cell r="B3048">
            <v>55</v>
          </cell>
          <cell r="C3048">
            <v>659</v>
          </cell>
          <cell r="D3048">
            <v>42953</v>
          </cell>
          <cell r="E3048" t="str">
            <v>August</v>
          </cell>
          <cell r="F3048">
            <v>146</v>
          </cell>
        </row>
        <row r="3049">
          <cell r="A3049">
            <v>3048</v>
          </cell>
          <cell r="B3049">
            <v>4</v>
          </cell>
          <cell r="C3049">
            <v>678</v>
          </cell>
          <cell r="D3049">
            <v>42816</v>
          </cell>
          <cell r="E3049" t="str">
            <v>March</v>
          </cell>
          <cell r="F3049">
            <v>283</v>
          </cell>
        </row>
        <row r="3050">
          <cell r="A3050">
            <v>3049</v>
          </cell>
          <cell r="B3050">
            <v>5</v>
          </cell>
          <cell r="C3050">
            <v>2886</v>
          </cell>
          <cell r="D3050">
            <v>43005</v>
          </cell>
          <cell r="E3050" t="str">
            <v>September</v>
          </cell>
          <cell r="F3050">
            <v>94</v>
          </cell>
        </row>
        <row r="3051">
          <cell r="A3051">
            <v>3050</v>
          </cell>
          <cell r="B3051">
            <v>44</v>
          </cell>
          <cell r="C3051">
            <v>3146</v>
          </cell>
          <cell r="D3051">
            <v>42798</v>
          </cell>
          <cell r="E3051" t="str">
            <v>March</v>
          </cell>
          <cell r="F3051">
            <v>301</v>
          </cell>
        </row>
        <row r="3052">
          <cell r="A3052">
            <v>3051</v>
          </cell>
          <cell r="B3052">
            <v>71</v>
          </cell>
          <cell r="C3052">
            <v>280</v>
          </cell>
          <cell r="D3052">
            <v>43007</v>
          </cell>
          <cell r="E3052" t="str">
            <v>September</v>
          </cell>
          <cell r="F3052">
            <v>92</v>
          </cell>
        </row>
        <row r="3053">
          <cell r="A3053">
            <v>3052</v>
          </cell>
          <cell r="B3053">
            <v>17</v>
          </cell>
          <cell r="C3053">
            <v>59</v>
          </cell>
          <cell r="D3053">
            <v>42835</v>
          </cell>
          <cell r="E3053" t="str">
            <v>April</v>
          </cell>
          <cell r="F3053">
            <v>264</v>
          </cell>
        </row>
        <row r="3054">
          <cell r="A3054">
            <v>3053</v>
          </cell>
          <cell r="B3054">
            <v>92</v>
          </cell>
          <cell r="C3054">
            <v>1896</v>
          </cell>
          <cell r="D3054">
            <v>42874</v>
          </cell>
          <cell r="E3054" t="str">
            <v>May</v>
          </cell>
          <cell r="F3054">
            <v>225</v>
          </cell>
        </row>
        <row r="3055">
          <cell r="A3055">
            <v>3054</v>
          </cell>
          <cell r="B3055">
            <v>63</v>
          </cell>
          <cell r="C3055">
            <v>2228</v>
          </cell>
          <cell r="D3055">
            <v>42931</v>
          </cell>
          <cell r="E3055" t="str">
            <v>July</v>
          </cell>
          <cell r="F3055">
            <v>168</v>
          </cell>
        </row>
        <row r="3056">
          <cell r="A3056">
            <v>3055</v>
          </cell>
          <cell r="B3056">
            <v>86</v>
          </cell>
          <cell r="C3056">
            <v>775</v>
          </cell>
          <cell r="D3056">
            <v>42765</v>
          </cell>
          <cell r="E3056" t="str">
            <v>January</v>
          </cell>
          <cell r="F3056">
            <v>334</v>
          </cell>
        </row>
        <row r="3057">
          <cell r="A3057">
            <v>3056</v>
          </cell>
          <cell r="B3057">
            <v>39</v>
          </cell>
          <cell r="C3057">
            <v>1660</v>
          </cell>
          <cell r="D3057">
            <v>42917</v>
          </cell>
          <cell r="E3057" t="str">
            <v>July</v>
          </cell>
          <cell r="F3057">
            <v>182</v>
          </cell>
        </row>
        <row r="3058">
          <cell r="A3058">
            <v>3057</v>
          </cell>
          <cell r="B3058">
            <v>92</v>
          </cell>
          <cell r="C3058">
            <v>122</v>
          </cell>
          <cell r="D3058">
            <v>42977</v>
          </cell>
          <cell r="E3058" t="str">
            <v>August</v>
          </cell>
          <cell r="F3058">
            <v>122</v>
          </cell>
        </row>
        <row r="3059">
          <cell r="A3059">
            <v>3058</v>
          </cell>
          <cell r="B3059">
            <v>26</v>
          </cell>
          <cell r="C3059">
            <v>2301</v>
          </cell>
          <cell r="D3059">
            <v>43094</v>
          </cell>
          <cell r="E3059" t="str">
            <v>December</v>
          </cell>
          <cell r="F3059">
            <v>5</v>
          </cell>
        </row>
        <row r="3060">
          <cell r="A3060">
            <v>3059</v>
          </cell>
          <cell r="B3060">
            <v>32</v>
          </cell>
          <cell r="C3060">
            <v>3337</v>
          </cell>
          <cell r="D3060">
            <v>43066</v>
          </cell>
          <cell r="E3060" t="str">
            <v>November</v>
          </cell>
          <cell r="F3060">
            <v>33</v>
          </cell>
        </row>
        <row r="3061">
          <cell r="A3061">
            <v>3060</v>
          </cell>
          <cell r="B3061">
            <v>3</v>
          </cell>
          <cell r="C3061">
            <v>935</v>
          </cell>
          <cell r="D3061">
            <v>42839</v>
          </cell>
          <cell r="E3061" t="str">
            <v>April</v>
          </cell>
          <cell r="F3061">
            <v>260</v>
          </cell>
        </row>
        <row r="3062">
          <cell r="A3062">
            <v>3061</v>
          </cell>
          <cell r="B3062">
            <v>19</v>
          </cell>
          <cell r="C3062">
            <v>903</v>
          </cell>
          <cell r="D3062">
            <v>43025</v>
          </cell>
          <cell r="E3062" t="str">
            <v>October</v>
          </cell>
          <cell r="F3062">
            <v>74</v>
          </cell>
        </row>
        <row r="3063">
          <cell r="A3063">
            <v>3062</v>
          </cell>
          <cell r="B3063">
            <v>15</v>
          </cell>
          <cell r="C3063">
            <v>2067</v>
          </cell>
          <cell r="D3063">
            <v>42859</v>
          </cell>
          <cell r="E3063" t="str">
            <v>May</v>
          </cell>
          <cell r="F3063">
            <v>240</v>
          </cell>
        </row>
        <row r="3064">
          <cell r="A3064">
            <v>3063</v>
          </cell>
          <cell r="B3064">
            <v>73</v>
          </cell>
          <cell r="C3064">
            <v>3012</v>
          </cell>
          <cell r="D3064">
            <v>42776</v>
          </cell>
          <cell r="F3064">
            <v>323</v>
          </cell>
        </row>
        <row r="3065">
          <cell r="A3065">
            <v>3064</v>
          </cell>
          <cell r="B3065">
            <v>36</v>
          </cell>
          <cell r="C3065">
            <v>308</v>
          </cell>
          <cell r="D3065">
            <v>42910</v>
          </cell>
          <cell r="E3065" t="str">
            <v>June</v>
          </cell>
          <cell r="F3065">
            <v>189</v>
          </cell>
        </row>
        <row r="3066">
          <cell r="A3066">
            <v>3065</v>
          </cell>
          <cell r="B3066">
            <v>76</v>
          </cell>
          <cell r="C3066">
            <v>221</v>
          </cell>
          <cell r="D3066">
            <v>43081</v>
          </cell>
          <cell r="E3066" t="str">
            <v>December</v>
          </cell>
          <cell r="F3066">
            <v>18</v>
          </cell>
        </row>
        <row r="3067">
          <cell r="A3067">
            <v>3066</v>
          </cell>
          <cell r="B3067">
            <v>72</v>
          </cell>
          <cell r="C3067">
            <v>188</v>
          </cell>
          <cell r="D3067">
            <v>42940</v>
          </cell>
          <cell r="E3067" t="str">
            <v>July</v>
          </cell>
          <cell r="F3067">
            <v>159</v>
          </cell>
        </row>
        <row r="3068">
          <cell r="A3068">
            <v>3067</v>
          </cell>
          <cell r="B3068">
            <v>32</v>
          </cell>
          <cell r="C3068">
            <v>385</v>
          </cell>
          <cell r="D3068">
            <v>42761</v>
          </cell>
          <cell r="E3068" t="str">
            <v>January</v>
          </cell>
          <cell r="F3068">
            <v>338</v>
          </cell>
        </row>
        <row r="3069">
          <cell r="A3069">
            <v>3068</v>
          </cell>
          <cell r="B3069">
            <v>12</v>
          </cell>
          <cell r="C3069">
            <v>1148</v>
          </cell>
          <cell r="D3069">
            <v>42749</v>
          </cell>
          <cell r="E3069" t="str">
            <v>January</v>
          </cell>
          <cell r="F3069">
            <v>350</v>
          </cell>
        </row>
        <row r="3070">
          <cell r="A3070">
            <v>3069</v>
          </cell>
          <cell r="B3070">
            <v>10</v>
          </cell>
          <cell r="C3070">
            <v>562</v>
          </cell>
          <cell r="D3070">
            <v>42864</v>
          </cell>
          <cell r="E3070" t="str">
            <v>May</v>
          </cell>
          <cell r="F3070">
            <v>235</v>
          </cell>
        </row>
        <row r="3071">
          <cell r="A3071">
            <v>3070</v>
          </cell>
          <cell r="B3071">
            <v>16</v>
          </cell>
          <cell r="C3071">
            <v>417</v>
          </cell>
          <cell r="D3071">
            <v>42924</v>
          </cell>
          <cell r="E3071" t="str">
            <v>July</v>
          </cell>
          <cell r="F3071">
            <v>175</v>
          </cell>
        </row>
        <row r="3072">
          <cell r="A3072">
            <v>3071</v>
          </cell>
          <cell r="B3072">
            <v>31</v>
          </cell>
          <cell r="C3072">
            <v>1913</v>
          </cell>
          <cell r="D3072">
            <v>42884</v>
          </cell>
          <cell r="E3072" t="str">
            <v>May</v>
          </cell>
          <cell r="F3072">
            <v>215</v>
          </cell>
        </row>
        <row r="3073">
          <cell r="A3073">
            <v>3072</v>
          </cell>
          <cell r="B3073">
            <v>56</v>
          </cell>
          <cell r="C3073">
            <v>1207</v>
          </cell>
          <cell r="D3073">
            <v>42742</v>
          </cell>
          <cell r="E3073" t="str">
            <v>January</v>
          </cell>
          <cell r="F3073">
            <v>357</v>
          </cell>
        </row>
        <row r="3074">
          <cell r="A3074">
            <v>3073</v>
          </cell>
          <cell r="B3074">
            <v>38</v>
          </cell>
          <cell r="C3074">
            <v>1280</v>
          </cell>
          <cell r="D3074">
            <v>42902</v>
          </cell>
          <cell r="E3074" t="str">
            <v>June</v>
          </cell>
          <cell r="F3074">
            <v>197</v>
          </cell>
        </row>
        <row r="3075">
          <cell r="A3075">
            <v>3074</v>
          </cell>
          <cell r="B3075">
            <v>99</v>
          </cell>
          <cell r="C3075">
            <v>2073</v>
          </cell>
          <cell r="D3075">
            <v>42792</v>
          </cell>
          <cell r="E3075" t="str">
            <v>February</v>
          </cell>
          <cell r="F3075">
            <v>307</v>
          </cell>
        </row>
        <row r="3076">
          <cell r="A3076">
            <v>3075</v>
          </cell>
          <cell r="B3076">
            <v>87</v>
          </cell>
          <cell r="C3076">
            <v>856</v>
          </cell>
          <cell r="D3076">
            <v>43087</v>
          </cell>
          <cell r="E3076" t="str">
            <v>December</v>
          </cell>
          <cell r="F3076">
            <v>12</v>
          </cell>
        </row>
        <row r="3077">
          <cell r="A3077">
            <v>3076</v>
          </cell>
          <cell r="B3077">
            <v>29</v>
          </cell>
          <cell r="C3077">
            <v>1001</v>
          </cell>
          <cell r="D3077">
            <v>43057</v>
          </cell>
          <cell r="E3077" t="str">
            <v>November</v>
          </cell>
          <cell r="F3077">
            <v>42</v>
          </cell>
        </row>
        <row r="3078">
          <cell r="A3078">
            <v>3077</v>
          </cell>
          <cell r="B3078">
            <v>33</v>
          </cell>
          <cell r="C3078">
            <v>1253</v>
          </cell>
          <cell r="D3078">
            <v>42996</v>
          </cell>
          <cell r="E3078" t="str">
            <v>September</v>
          </cell>
          <cell r="F3078">
            <v>103</v>
          </cell>
        </row>
        <row r="3079">
          <cell r="A3079">
            <v>3078</v>
          </cell>
          <cell r="B3079">
            <v>40</v>
          </cell>
          <cell r="C3079">
            <v>660</v>
          </cell>
          <cell r="D3079">
            <v>42868</v>
          </cell>
          <cell r="E3079" t="str">
            <v>May</v>
          </cell>
          <cell r="F3079">
            <v>231</v>
          </cell>
        </row>
        <row r="3080">
          <cell r="A3080">
            <v>3079</v>
          </cell>
          <cell r="B3080">
            <v>11</v>
          </cell>
          <cell r="C3080">
            <v>1095</v>
          </cell>
          <cell r="D3080">
            <v>42927</v>
          </cell>
          <cell r="E3080" t="str">
            <v>July</v>
          </cell>
          <cell r="F3080">
            <v>172</v>
          </cell>
        </row>
        <row r="3081">
          <cell r="A3081">
            <v>3080</v>
          </cell>
          <cell r="B3081">
            <v>46</v>
          </cell>
          <cell r="C3081">
            <v>2914</v>
          </cell>
          <cell r="D3081">
            <v>42894</v>
          </cell>
          <cell r="E3081" t="str">
            <v>June</v>
          </cell>
          <cell r="F3081">
            <v>205</v>
          </cell>
        </row>
        <row r="3082">
          <cell r="A3082">
            <v>3081</v>
          </cell>
          <cell r="B3082">
            <v>36</v>
          </cell>
          <cell r="C3082">
            <v>3330</v>
          </cell>
          <cell r="D3082">
            <v>43033</v>
          </cell>
          <cell r="E3082" t="str">
            <v>October</v>
          </cell>
          <cell r="F3082">
            <v>66</v>
          </cell>
        </row>
        <row r="3083">
          <cell r="A3083">
            <v>3082</v>
          </cell>
          <cell r="B3083">
            <v>27</v>
          </cell>
          <cell r="C3083">
            <v>1092</v>
          </cell>
          <cell r="D3083">
            <v>42751</v>
          </cell>
          <cell r="E3083" t="str">
            <v>January</v>
          </cell>
          <cell r="F3083">
            <v>348</v>
          </cell>
        </row>
        <row r="3084">
          <cell r="A3084">
            <v>3083</v>
          </cell>
          <cell r="B3084">
            <v>45</v>
          </cell>
          <cell r="C3084">
            <v>99</v>
          </cell>
          <cell r="D3084">
            <v>42901</v>
          </cell>
          <cell r="E3084" t="str">
            <v>June</v>
          </cell>
          <cell r="F3084">
            <v>198</v>
          </cell>
        </row>
        <row r="3085">
          <cell r="A3085">
            <v>3084</v>
          </cell>
          <cell r="B3085">
            <v>53</v>
          </cell>
          <cell r="C3085">
            <v>2481</v>
          </cell>
          <cell r="D3085">
            <v>42888</v>
          </cell>
          <cell r="E3085" t="str">
            <v>June</v>
          </cell>
          <cell r="F3085">
            <v>211</v>
          </cell>
        </row>
        <row r="3086">
          <cell r="A3086">
            <v>3085</v>
          </cell>
          <cell r="B3086">
            <v>0</v>
          </cell>
          <cell r="C3086">
            <v>3042</v>
          </cell>
          <cell r="D3086">
            <v>42805</v>
          </cell>
          <cell r="E3086" t="str">
            <v>March</v>
          </cell>
          <cell r="F3086">
            <v>294</v>
          </cell>
        </row>
        <row r="3087">
          <cell r="A3087">
            <v>3086</v>
          </cell>
          <cell r="B3087">
            <v>1</v>
          </cell>
          <cell r="C3087">
            <v>2425</v>
          </cell>
          <cell r="D3087">
            <v>43021</v>
          </cell>
          <cell r="E3087" t="str">
            <v>October</v>
          </cell>
          <cell r="F3087">
            <v>78</v>
          </cell>
        </row>
        <row r="3088">
          <cell r="A3088">
            <v>3087</v>
          </cell>
          <cell r="B3088">
            <v>53</v>
          </cell>
          <cell r="C3088">
            <v>1313</v>
          </cell>
          <cell r="D3088">
            <v>43001</v>
          </cell>
          <cell r="E3088" t="str">
            <v>September</v>
          </cell>
          <cell r="F3088">
            <v>98</v>
          </cell>
        </row>
        <row r="3089">
          <cell r="A3089">
            <v>3088</v>
          </cell>
          <cell r="B3089">
            <v>87</v>
          </cell>
          <cell r="C3089">
            <v>835</v>
          </cell>
          <cell r="D3089">
            <v>42885</v>
          </cell>
          <cell r="E3089" t="str">
            <v>May</v>
          </cell>
          <cell r="F3089">
            <v>214</v>
          </cell>
        </row>
        <row r="3090">
          <cell r="A3090">
            <v>3089</v>
          </cell>
          <cell r="B3090">
            <v>96</v>
          </cell>
          <cell r="C3090">
            <v>3339</v>
          </cell>
          <cell r="D3090">
            <v>43036</v>
          </cell>
          <cell r="E3090" t="str">
            <v>October</v>
          </cell>
          <cell r="F3090">
            <v>63</v>
          </cell>
        </row>
        <row r="3091">
          <cell r="A3091">
            <v>3090</v>
          </cell>
          <cell r="B3091">
            <v>2</v>
          </cell>
          <cell r="C3091">
            <v>1419</v>
          </cell>
          <cell r="D3091">
            <v>42820</v>
          </cell>
          <cell r="E3091" t="str">
            <v>March</v>
          </cell>
          <cell r="F3091">
            <v>279</v>
          </cell>
        </row>
        <row r="3092">
          <cell r="A3092">
            <v>3091</v>
          </cell>
          <cell r="B3092">
            <v>10</v>
          </cell>
          <cell r="C3092">
            <v>2854</v>
          </cell>
          <cell r="D3092">
            <v>43016</v>
          </cell>
          <cell r="F3092">
            <v>83</v>
          </cell>
        </row>
        <row r="3093">
          <cell r="A3093">
            <v>3092</v>
          </cell>
          <cell r="B3093">
            <v>83</v>
          </cell>
          <cell r="C3093">
            <v>2190</v>
          </cell>
          <cell r="D3093">
            <v>42849</v>
          </cell>
          <cell r="E3093" t="str">
            <v>April</v>
          </cell>
          <cell r="F3093">
            <v>250</v>
          </cell>
        </row>
        <row r="3094">
          <cell r="A3094">
            <v>3093</v>
          </cell>
          <cell r="B3094">
            <v>77</v>
          </cell>
          <cell r="C3094">
            <v>1547</v>
          </cell>
          <cell r="D3094">
            <v>43017</v>
          </cell>
          <cell r="E3094" t="str">
            <v>October</v>
          </cell>
          <cell r="F3094">
            <v>82</v>
          </cell>
        </row>
        <row r="3095">
          <cell r="A3095">
            <v>3094</v>
          </cell>
          <cell r="B3095">
            <v>46</v>
          </cell>
          <cell r="C3095">
            <v>1863</v>
          </cell>
          <cell r="D3095">
            <v>42759</v>
          </cell>
          <cell r="E3095" t="str">
            <v>January</v>
          </cell>
          <cell r="F3095">
            <v>340</v>
          </cell>
        </row>
        <row r="3096">
          <cell r="A3096">
            <v>3095</v>
          </cell>
          <cell r="B3096">
            <v>30</v>
          </cell>
          <cell r="C3096">
            <v>815</v>
          </cell>
          <cell r="D3096">
            <v>43072</v>
          </cell>
          <cell r="E3096" t="str">
            <v>December</v>
          </cell>
          <cell r="F3096">
            <v>27</v>
          </cell>
        </row>
        <row r="3097">
          <cell r="A3097">
            <v>3096</v>
          </cell>
          <cell r="B3097">
            <v>0</v>
          </cell>
          <cell r="C3097">
            <v>3252</v>
          </cell>
          <cell r="D3097">
            <v>42877</v>
          </cell>
          <cell r="E3097" t="str">
            <v>May</v>
          </cell>
          <cell r="F3097">
            <v>222</v>
          </cell>
        </row>
        <row r="3098">
          <cell r="A3098">
            <v>3097</v>
          </cell>
          <cell r="B3098">
            <v>70</v>
          </cell>
          <cell r="C3098">
            <v>336</v>
          </cell>
          <cell r="D3098">
            <v>42979</v>
          </cell>
          <cell r="E3098" t="str">
            <v>September</v>
          </cell>
          <cell r="F3098">
            <v>120</v>
          </cell>
        </row>
        <row r="3099">
          <cell r="A3099">
            <v>3098</v>
          </cell>
          <cell r="B3099">
            <v>67</v>
          </cell>
          <cell r="C3099">
            <v>2083</v>
          </cell>
          <cell r="D3099">
            <v>43071</v>
          </cell>
          <cell r="E3099" t="str">
            <v>December</v>
          </cell>
          <cell r="F3099">
            <v>28</v>
          </cell>
        </row>
        <row r="3100">
          <cell r="A3100">
            <v>3099</v>
          </cell>
          <cell r="B3100">
            <v>0</v>
          </cell>
          <cell r="C3100">
            <v>3313</v>
          </cell>
          <cell r="D3100">
            <v>42873</v>
          </cell>
          <cell r="E3100" t="str">
            <v>May</v>
          </cell>
          <cell r="F3100">
            <v>226</v>
          </cell>
        </row>
        <row r="3101">
          <cell r="A3101">
            <v>3100</v>
          </cell>
          <cell r="B3101">
            <v>97</v>
          </cell>
          <cell r="C3101">
            <v>2701</v>
          </cell>
          <cell r="D3101">
            <v>42817</v>
          </cell>
          <cell r="E3101" t="str">
            <v>March</v>
          </cell>
          <cell r="F3101">
            <v>282</v>
          </cell>
        </row>
        <row r="3102">
          <cell r="A3102">
            <v>3101</v>
          </cell>
          <cell r="B3102">
            <v>83</v>
          </cell>
          <cell r="C3102">
            <v>201</v>
          </cell>
          <cell r="D3102">
            <v>42815</v>
          </cell>
          <cell r="E3102" t="str">
            <v>March</v>
          </cell>
          <cell r="F3102">
            <v>284</v>
          </cell>
        </row>
        <row r="3103">
          <cell r="A3103">
            <v>3102</v>
          </cell>
          <cell r="B3103">
            <v>10</v>
          </cell>
          <cell r="C3103">
            <v>3003</v>
          </cell>
          <cell r="D3103">
            <v>42971</v>
          </cell>
          <cell r="E3103" t="str">
            <v>August</v>
          </cell>
          <cell r="F3103">
            <v>128</v>
          </cell>
        </row>
        <row r="3104">
          <cell r="A3104">
            <v>3103</v>
          </cell>
          <cell r="B3104">
            <v>5</v>
          </cell>
          <cell r="C3104">
            <v>3114</v>
          </cell>
          <cell r="D3104">
            <v>42882</v>
          </cell>
          <cell r="E3104" t="str">
            <v>May</v>
          </cell>
          <cell r="F3104">
            <v>217</v>
          </cell>
        </row>
        <row r="3105">
          <cell r="A3105">
            <v>3104</v>
          </cell>
          <cell r="B3105">
            <v>0</v>
          </cell>
          <cell r="C3105">
            <v>1833</v>
          </cell>
          <cell r="D3105">
            <v>43089</v>
          </cell>
          <cell r="E3105" t="str">
            <v>December</v>
          </cell>
          <cell r="F3105">
            <v>10</v>
          </cell>
        </row>
        <row r="3106">
          <cell r="A3106">
            <v>3105</v>
          </cell>
          <cell r="B3106">
            <v>7</v>
          </cell>
          <cell r="C3106">
            <v>3105</v>
          </cell>
          <cell r="D3106">
            <v>42926</v>
          </cell>
          <cell r="E3106" t="str">
            <v>July</v>
          </cell>
          <cell r="F3106">
            <v>173</v>
          </cell>
        </row>
        <row r="3107">
          <cell r="A3107">
            <v>3106</v>
          </cell>
          <cell r="B3107">
            <v>62</v>
          </cell>
          <cell r="C3107">
            <v>2816</v>
          </cell>
          <cell r="D3107">
            <v>43016</v>
          </cell>
          <cell r="E3107" t="str">
            <v>October</v>
          </cell>
          <cell r="F3107">
            <v>83</v>
          </cell>
        </row>
        <row r="3108">
          <cell r="A3108">
            <v>3107</v>
          </cell>
          <cell r="B3108">
            <v>54</v>
          </cell>
          <cell r="C3108">
            <v>1613</v>
          </cell>
          <cell r="D3108">
            <v>43058</v>
          </cell>
          <cell r="E3108" t="str">
            <v>November</v>
          </cell>
          <cell r="F3108">
            <v>41</v>
          </cell>
        </row>
        <row r="3109">
          <cell r="A3109">
            <v>3108</v>
          </cell>
          <cell r="B3109">
            <v>88</v>
          </cell>
          <cell r="C3109">
            <v>2796</v>
          </cell>
          <cell r="D3109">
            <v>43017</v>
          </cell>
          <cell r="E3109" t="str">
            <v>October</v>
          </cell>
          <cell r="F3109">
            <v>82</v>
          </cell>
        </row>
        <row r="3110">
          <cell r="A3110">
            <v>3109</v>
          </cell>
          <cell r="B3110">
            <v>49</v>
          </cell>
          <cell r="C3110">
            <v>926</v>
          </cell>
          <cell r="D3110">
            <v>42966</v>
          </cell>
          <cell r="E3110" t="str">
            <v>August</v>
          </cell>
          <cell r="F3110">
            <v>133</v>
          </cell>
        </row>
        <row r="3111">
          <cell r="A3111">
            <v>3110</v>
          </cell>
          <cell r="B3111">
            <v>48</v>
          </cell>
          <cell r="C3111">
            <v>182</v>
          </cell>
          <cell r="D3111">
            <v>43086</v>
          </cell>
          <cell r="E3111" t="str">
            <v>December</v>
          </cell>
          <cell r="F3111">
            <v>13</v>
          </cell>
        </row>
        <row r="3112">
          <cell r="A3112">
            <v>3111</v>
          </cell>
          <cell r="B3112">
            <v>38</v>
          </cell>
          <cell r="C3112">
            <v>610</v>
          </cell>
          <cell r="D3112">
            <v>42871</v>
          </cell>
          <cell r="E3112" t="str">
            <v>May</v>
          </cell>
          <cell r="F3112">
            <v>228</v>
          </cell>
        </row>
        <row r="3113">
          <cell r="A3113">
            <v>3112</v>
          </cell>
          <cell r="B3113">
            <v>82</v>
          </cell>
          <cell r="C3113">
            <v>656</v>
          </cell>
          <cell r="D3113">
            <v>42860</v>
          </cell>
          <cell r="E3113" t="str">
            <v>May</v>
          </cell>
          <cell r="F3113">
            <v>239</v>
          </cell>
        </row>
        <row r="3114">
          <cell r="A3114">
            <v>3113</v>
          </cell>
          <cell r="B3114">
            <v>27</v>
          </cell>
          <cell r="C3114">
            <v>1493</v>
          </cell>
          <cell r="D3114">
            <v>42853</v>
          </cell>
          <cell r="E3114" t="str">
            <v>April</v>
          </cell>
          <cell r="F3114">
            <v>246</v>
          </cell>
        </row>
        <row r="3115">
          <cell r="A3115">
            <v>3114</v>
          </cell>
          <cell r="B3115">
            <v>6</v>
          </cell>
          <cell r="C3115">
            <v>2899</v>
          </cell>
          <cell r="D3115">
            <v>42883</v>
          </cell>
          <cell r="E3115" t="str">
            <v>May</v>
          </cell>
          <cell r="F3115">
            <v>216</v>
          </cell>
        </row>
        <row r="3116">
          <cell r="A3116">
            <v>3115</v>
          </cell>
          <cell r="B3116">
            <v>82</v>
          </cell>
          <cell r="C3116">
            <v>2729</v>
          </cell>
          <cell r="D3116">
            <v>43016</v>
          </cell>
          <cell r="E3116" t="str">
            <v>October</v>
          </cell>
          <cell r="F3116">
            <v>83</v>
          </cell>
        </row>
        <row r="3117">
          <cell r="A3117">
            <v>3116</v>
          </cell>
          <cell r="B3117">
            <v>14</v>
          </cell>
          <cell r="C3117">
            <v>1092</v>
          </cell>
          <cell r="D3117">
            <v>42897</v>
          </cell>
          <cell r="E3117" t="str">
            <v>June</v>
          </cell>
          <cell r="F3117">
            <v>202</v>
          </cell>
        </row>
        <row r="3118">
          <cell r="A3118">
            <v>3117</v>
          </cell>
          <cell r="B3118">
            <v>0</v>
          </cell>
          <cell r="C3118">
            <v>2494</v>
          </cell>
          <cell r="D3118">
            <v>42784</v>
          </cell>
          <cell r="E3118" t="str">
            <v>February</v>
          </cell>
          <cell r="F3118">
            <v>315</v>
          </cell>
        </row>
        <row r="3119">
          <cell r="A3119">
            <v>3118</v>
          </cell>
          <cell r="B3119">
            <v>7</v>
          </cell>
          <cell r="C3119">
            <v>3176</v>
          </cell>
          <cell r="D3119">
            <v>42746</v>
          </cell>
          <cell r="E3119" t="str">
            <v>January</v>
          </cell>
          <cell r="F3119">
            <v>353</v>
          </cell>
        </row>
        <row r="3120">
          <cell r="A3120">
            <v>3119</v>
          </cell>
          <cell r="B3120">
            <v>91</v>
          </cell>
          <cell r="C3120">
            <v>669</v>
          </cell>
          <cell r="D3120">
            <v>43024</v>
          </cell>
          <cell r="E3120" t="str">
            <v>October</v>
          </cell>
          <cell r="F3120">
            <v>75</v>
          </cell>
        </row>
        <row r="3121">
          <cell r="A3121">
            <v>3120</v>
          </cell>
          <cell r="B3121">
            <v>17</v>
          </cell>
          <cell r="C3121">
            <v>528</v>
          </cell>
          <cell r="D3121">
            <v>42837</v>
          </cell>
          <cell r="E3121" t="str">
            <v>April</v>
          </cell>
          <cell r="F3121">
            <v>262</v>
          </cell>
        </row>
        <row r="3122">
          <cell r="A3122">
            <v>3121</v>
          </cell>
          <cell r="B3122">
            <v>45</v>
          </cell>
          <cell r="C3122">
            <v>827</v>
          </cell>
          <cell r="D3122">
            <v>42860</v>
          </cell>
          <cell r="E3122" t="str">
            <v>May</v>
          </cell>
          <cell r="F3122">
            <v>239</v>
          </cell>
        </row>
        <row r="3123">
          <cell r="A3123">
            <v>3122</v>
          </cell>
          <cell r="B3123">
            <v>27</v>
          </cell>
          <cell r="C3123">
            <v>925</v>
          </cell>
          <cell r="D3123">
            <v>43083</v>
          </cell>
          <cell r="E3123" t="str">
            <v>December</v>
          </cell>
          <cell r="F3123">
            <v>16</v>
          </cell>
        </row>
        <row r="3124">
          <cell r="A3124">
            <v>3123</v>
          </cell>
          <cell r="B3124">
            <v>8</v>
          </cell>
          <cell r="C3124">
            <v>3289</v>
          </cell>
          <cell r="D3124">
            <v>42825</v>
          </cell>
          <cell r="E3124" t="str">
            <v>March</v>
          </cell>
          <cell r="F3124">
            <v>274</v>
          </cell>
        </row>
        <row r="3125">
          <cell r="A3125">
            <v>3124</v>
          </cell>
          <cell r="B3125">
            <v>49</v>
          </cell>
          <cell r="C3125">
            <v>1647</v>
          </cell>
          <cell r="D3125">
            <v>42793</v>
          </cell>
          <cell r="E3125" t="str">
            <v>February</v>
          </cell>
          <cell r="F3125">
            <v>306</v>
          </cell>
        </row>
        <row r="3126">
          <cell r="A3126">
            <v>3125</v>
          </cell>
          <cell r="B3126">
            <v>51</v>
          </cell>
          <cell r="C3126">
            <v>3384</v>
          </cell>
          <cell r="D3126">
            <v>42801</v>
          </cell>
          <cell r="E3126" t="str">
            <v>March</v>
          </cell>
          <cell r="F3126">
            <v>298</v>
          </cell>
        </row>
        <row r="3127">
          <cell r="A3127">
            <v>3126</v>
          </cell>
          <cell r="B3127">
            <v>42</v>
          </cell>
          <cell r="C3127">
            <v>456</v>
          </cell>
          <cell r="D3127">
            <v>42861</v>
          </cell>
          <cell r="E3127" t="str">
            <v>May</v>
          </cell>
          <cell r="F3127">
            <v>238</v>
          </cell>
        </row>
        <row r="3128">
          <cell r="A3128">
            <v>3127</v>
          </cell>
          <cell r="B3128">
            <v>15</v>
          </cell>
          <cell r="C3128">
            <v>339</v>
          </cell>
          <cell r="D3128">
            <v>42835</v>
          </cell>
          <cell r="E3128" t="str">
            <v>April</v>
          </cell>
          <cell r="F3128">
            <v>264</v>
          </cell>
        </row>
        <row r="3129">
          <cell r="A3129">
            <v>3128</v>
          </cell>
          <cell r="B3129">
            <v>44</v>
          </cell>
          <cell r="C3129">
            <v>1599</v>
          </cell>
          <cell r="D3129">
            <v>43045</v>
          </cell>
          <cell r="E3129" t="str">
            <v>November</v>
          </cell>
          <cell r="F3129">
            <v>54</v>
          </cell>
        </row>
        <row r="3130">
          <cell r="A3130">
            <v>3129</v>
          </cell>
          <cell r="B3130">
            <v>95</v>
          </cell>
          <cell r="C3130">
            <v>2654</v>
          </cell>
          <cell r="D3130">
            <v>42935</v>
          </cell>
          <cell r="E3130" t="str">
            <v>July</v>
          </cell>
          <cell r="F3130">
            <v>164</v>
          </cell>
        </row>
        <row r="3131">
          <cell r="A3131">
            <v>3130</v>
          </cell>
          <cell r="B3131">
            <v>30</v>
          </cell>
          <cell r="C3131">
            <v>3404</v>
          </cell>
          <cell r="D3131">
            <v>43021</v>
          </cell>
          <cell r="E3131" t="str">
            <v>October</v>
          </cell>
          <cell r="F3131">
            <v>78</v>
          </cell>
        </row>
        <row r="3132">
          <cell r="A3132">
            <v>3131</v>
          </cell>
          <cell r="B3132">
            <v>28</v>
          </cell>
          <cell r="C3132">
            <v>628</v>
          </cell>
          <cell r="D3132">
            <v>42800</v>
          </cell>
          <cell r="E3132" t="str">
            <v>March</v>
          </cell>
          <cell r="F3132">
            <v>299</v>
          </cell>
        </row>
        <row r="3133">
          <cell r="A3133">
            <v>3132</v>
          </cell>
          <cell r="B3133">
            <v>52</v>
          </cell>
          <cell r="C3133">
            <v>634</v>
          </cell>
          <cell r="D3133">
            <v>43082</v>
          </cell>
          <cell r="E3133" t="str">
            <v>December</v>
          </cell>
          <cell r="F3133">
            <v>17</v>
          </cell>
        </row>
        <row r="3134">
          <cell r="A3134">
            <v>3133</v>
          </cell>
          <cell r="B3134">
            <v>95</v>
          </cell>
          <cell r="C3134">
            <v>1481</v>
          </cell>
          <cell r="D3134">
            <v>42759</v>
          </cell>
          <cell r="E3134" t="str">
            <v>January</v>
          </cell>
          <cell r="F3134">
            <v>340</v>
          </cell>
        </row>
        <row r="3135">
          <cell r="A3135">
            <v>3134</v>
          </cell>
          <cell r="B3135">
            <v>48</v>
          </cell>
          <cell r="C3135">
            <v>2975</v>
          </cell>
          <cell r="D3135">
            <v>42930</v>
          </cell>
          <cell r="E3135" t="str">
            <v>July</v>
          </cell>
          <cell r="F3135">
            <v>169</v>
          </cell>
        </row>
        <row r="3136">
          <cell r="A3136">
            <v>3135</v>
          </cell>
          <cell r="B3136">
            <v>69</v>
          </cell>
          <cell r="C3136">
            <v>157</v>
          </cell>
          <cell r="D3136">
            <v>42841</v>
          </cell>
          <cell r="E3136" t="str">
            <v>April</v>
          </cell>
          <cell r="F3136">
            <v>258</v>
          </cell>
        </row>
        <row r="3137">
          <cell r="A3137">
            <v>3136</v>
          </cell>
          <cell r="B3137">
            <v>6</v>
          </cell>
          <cell r="C3137">
            <v>2850</v>
          </cell>
          <cell r="D3137">
            <v>42902</v>
          </cell>
          <cell r="E3137" t="str">
            <v>June</v>
          </cell>
          <cell r="F3137">
            <v>197</v>
          </cell>
        </row>
        <row r="3138">
          <cell r="A3138">
            <v>3137</v>
          </cell>
          <cell r="B3138">
            <v>56</v>
          </cell>
          <cell r="C3138">
            <v>1913</v>
          </cell>
          <cell r="D3138">
            <v>42756</v>
          </cell>
          <cell r="E3138" t="str">
            <v>January</v>
          </cell>
          <cell r="F3138">
            <v>343</v>
          </cell>
        </row>
        <row r="3139">
          <cell r="A3139">
            <v>3138</v>
          </cell>
          <cell r="B3139">
            <v>64</v>
          </cell>
          <cell r="C3139">
            <v>728</v>
          </cell>
          <cell r="D3139">
            <v>43017</v>
          </cell>
          <cell r="E3139" t="str">
            <v>October</v>
          </cell>
          <cell r="F3139">
            <v>82</v>
          </cell>
        </row>
        <row r="3140">
          <cell r="A3140">
            <v>3139</v>
          </cell>
          <cell r="B3140">
            <v>90</v>
          </cell>
          <cell r="C3140">
            <v>2661</v>
          </cell>
          <cell r="D3140">
            <v>42793</v>
          </cell>
          <cell r="E3140" t="str">
            <v>February</v>
          </cell>
          <cell r="F3140">
            <v>306</v>
          </cell>
        </row>
        <row r="3141">
          <cell r="A3141">
            <v>3140</v>
          </cell>
          <cell r="B3141">
            <v>13</v>
          </cell>
          <cell r="C3141">
            <v>3364</v>
          </cell>
          <cell r="D3141">
            <v>42923</v>
          </cell>
          <cell r="E3141" t="str">
            <v>July</v>
          </cell>
          <cell r="F3141">
            <v>176</v>
          </cell>
        </row>
        <row r="3142">
          <cell r="A3142">
            <v>3141</v>
          </cell>
          <cell r="B3142">
            <v>10</v>
          </cell>
          <cell r="C3142">
            <v>47</v>
          </cell>
          <cell r="D3142">
            <v>42942</v>
          </cell>
          <cell r="E3142" t="str">
            <v>July</v>
          </cell>
          <cell r="F3142">
            <v>157</v>
          </cell>
        </row>
        <row r="3143">
          <cell r="A3143">
            <v>3142</v>
          </cell>
          <cell r="B3143">
            <v>10</v>
          </cell>
          <cell r="C3143">
            <v>1599</v>
          </cell>
          <cell r="D3143">
            <v>42964</v>
          </cell>
          <cell r="E3143" t="str">
            <v>August</v>
          </cell>
          <cell r="F3143">
            <v>135</v>
          </cell>
        </row>
        <row r="3144">
          <cell r="A3144">
            <v>3143</v>
          </cell>
          <cell r="B3144">
            <v>19</v>
          </cell>
          <cell r="C3144">
            <v>479</v>
          </cell>
          <cell r="D3144">
            <v>42957</v>
          </cell>
          <cell r="E3144" t="str">
            <v>August</v>
          </cell>
          <cell r="F3144">
            <v>142</v>
          </cell>
        </row>
        <row r="3145">
          <cell r="A3145">
            <v>3144</v>
          </cell>
          <cell r="B3145">
            <v>63</v>
          </cell>
          <cell r="C3145">
            <v>558</v>
          </cell>
          <cell r="D3145">
            <v>42765</v>
          </cell>
          <cell r="E3145" t="str">
            <v>January</v>
          </cell>
          <cell r="F3145">
            <v>334</v>
          </cell>
        </row>
        <row r="3146">
          <cell r="A3146">
            <v>3145</v>
          </cell>
          <cell r="B3146">
            <v>57</v>
          </cell>
          <cell r="C3146">
            <v>1754</v>
          </cell>
          <cell r="D3146">
            <v>42945</v>
          </cell>
          <cell r="E3146" t="str">
            <v>July</v>
          </cell>
          <cell r="F3146">
            <v>154</v>
          </cell>
        </row>
        <row r="3147">
          <cell r="A3147">
            <v>3146</v>
          </cell>
          <cell r="B3147">
            <v>47</v>
          </cell>
          <cell r="C3147">
            <v>3165</v>
          </cell>
          <cell r="D3147">
            <v>42911</v>
          </cell>
          <cell r="E3147" t="str">
            <v>June</v>
          </cell>
          <cell r="F3147">
            <v>188</v>
          </cell>
        </row>
        <row r="3148">
          <cell r="A3148">
            <v>3147</v>
          </cell>
          <cell r="B3148">
            <v>39</v>
          </cell>
          <cell r="C3148">
            <v>3089</v>
          </cell>
          <cell r="D3148">
            <v>42938</v>
          </cell>
          <cell r="E3148" t="str">
            <v>July</v>
          </cell>
          <cell r="F3148">
            <v>161</v>
          </cell>
        </row>
        <row r="3149">
          <cell r="A3149">
            <v>3148</v>
          </cell>
          <cell r="B3149">
            <v>66</v>
          </cell>
          <cell r="C3149">
            <v>1227</v>
          </cell>
          <cell r="D3149">
            <v>43026</v>
          </cell>
          <cell r="E3149" t="str">
            <v>October</v>
          </cell>
          <cell r="F3149">
            <v>73</v>
          </cell>
        </row>
        <row r="3150">
          <cell r="A3150">
            <v>3149</v>
          </cell>
          <cell r="B3150">
            <v>85</v>
          </cell>
          <cell r="C3150">
            <v>303</v>
          </cell>
          <cell r="D3150">
            <v>43056</v>
          </cell>
          <cell r="E3150" t="str">
            <v>November</v>
          </cell>
          <cell r="F3150">
            <v>43</v>
          </cell>
        </row>
        <row r="3151">
          <cell r="A3151">
            <v>3150</v>
          </cell>
          <cell r="B3151">
            <v>68</v>
          </cell>
          <cell r="C3151">
            <v>1473</v>
          </cell>
          <cell r="D3151">
            <v>42869</v>
          </cell>
          <cell r="E3151" t="str">
            <v>May</v>
          </cell>
          <cell r="F3151">
            <v>230</v>
          </cell>
        </row>
        <row r="3152">
          <cell r="A3152">
            <v>3151</v>
          </cell>
          <cell r="B3152">
            <v>72</v>
          </cell>
          <cell r="C3152">
            <v>1006</v>
          </cell>
          <cell r="D3152">
            <v>42905</v>
          </cell>
          <cell r="E3152" t="str">
            <v>June</v>
          </cell>
          <cell r="F3152">
            <v>194</v>
          </cell>
        </row>
        <row r="3153">
          <cell r="A3153">
            <v>3152</v>
          </cell>
          <cell r="B3153">
            <v>11</v>
          </cell>
          <cell r="C3153">
            <v>639</v>
          </cell>
          <cell r="D3153">
            <v>42787</v>
          </cell>
          <cell r="E3153" t="str">
            <v>February</v>
          </cell>
          <cell r="F3153">
            <v>312</v>
          </cell>
        </row>
        <row r="3154">
          <cell r="A3154">
            <v>3153</v>
          </cell>
          <cell r="B3154">
            <v>46</v>
          </cell>
          <cell r="C3154">
            <v>392</v>
          </cell>
          <cell r="D3154">
            <v>42930</v>
          </cell>
          <cell r="E3154" t="str">
            <v>July</v>
          </cell>
          <cell r="F3154">
            <v>169</v>
          </cell>
        </row>
        <row r="3155">
          <cell r="A3155">
            <v>3154</v>
          </cell>
          <cell r="B3155">
            <v>80</v>
          </cell>
          <cell r="C3155">
            <v>723</v>
          </cell>
          <cell r="D3155">
            <v>42745</v>
          </cell>
          <cell r="E3155" t="str">
            <v>January</v>
          </cell>
          <cell r="F3155">
            <v>354</v>
          </cell>
        </row>
        <row r="3156">
          <cell r="A3156">
            <v>3155</v>
          </cell>
          <cell r="B3156">
            <v>32</v>
          </cell>
          <cell r="C3156">
            <v>3487</v>
          </cell>
          <cell r="D3156">
            <v>42872</v>
          </cell>
          <cell r="E3156" t="str">
            <v>May</v>
          </cell>
          <cell r="F3156">
            <v>227</v>
          </cell>
        </row>
        <row r="3157">
          <cell r="A3157">
            <v>3156</v>
          </cell>
          <cell r="B3157">
            <v>7</v>
          </cell>
          <cell r="C3157">
            <v>2410</v>
          </cell>
          <cell r="D3157">
            <v>43037</v>
          </cell>
          <cell r="E3157" t="str">
            <v>October</v>
          </cell>
          <cell r="F3157">
            <v>62</v>
          </cell>
        </row>
        <row r="3158">
          <cell r="A3158">
            <v>3157</v>
          </cell>
          <cell r="B3158">
            <v>35</v>
          </cell>
          <cell r="C3158">
            <v>3390</v>
          </cell>
          <cell r="D3158">
            <v>43074</v>
          </cell>
          <cell r="E3158" t="str">
            <v>December</v>
          </cell>
          <cell r="F3158">
            <v>25</v>
          </cell>
        </row>
        <row r="3159">
          <cell r="A3159">
            <v>3158</v>
          </cell>
          <cell r="B3159">
            <v>89</v>
          </cell>
          <cell r="C3159">
            <v>2891</v>
          </cell>
          <cell r="D3159">
            <v>42809</v>
          </cell>
          <cell r="E3159" t="str">
            <v>March</v>
          </cell>
          <cell r="F3159">
            <v>290</v>
          </cell>
        </row>
        <row r="3160">
          <cell r="A3160">
            <v>3159</v>
          </cell>
          <cell r="B3160">
            <v>36</v>
          </cell>
          <cell r="C3160">
            <v>1736</v>
          </cell>
          <cell r="D3160">
            <v>43007</v>
          </cell>
          <cell r="E3160" t="str">
            <v>September</v>
          </cell>
          <cell r="F3160">
            <v>92</v>
          </cell>
        </row>
        <row r="3161">
          <cell r="A3161">
            <v>3160</v>
          </cell>
          <cell r="B3161">
            <v>81</v>
          </cell>
          <cell r="C3161">
            <v>1660</v>
          </cell>
          <cell r="D3161">
            <v>42949</v>
          </cell>
          <cell r="E3161" t="str">
            <v>August</v>
          </cell>
          <cell r="F3161">
            <v>150</v>
          </cell>
        </row>
        <row r="3162">
          <cell r="A3162">
            <v>3161</v>
          </cell>
          <cell r="B3162">
            <v>9</v>
          </cell>
          <cell r="C3162">
            <v>1120</v>
          </cell>
          <cell r="D3162">
            <v>42809</v>
          </cell>
          <cell r="E3162" t="str">
            <v>March</v>
          </cell>
          <cell r="F3162">
            <v>290</v>
          </cell>
        </row>
        <row r="3163">
          <cell r="A3163">
            <v>3162</v>
          </cell>
          <cell r="B3163">
            <v>91</v>
          </cell>
          <cell r="C3163">
            <v>915</v>
          </cell>
          <cell r="D3163">
            <v>43071</v>
          </cell>
          <cell r="E3163" t="str">
            <v>December</v>
          </cell>
          <cell r="F3163">
            <v>28</v>
          </cell>
        </row>
        <row r="3164">
          <cell r="A3164">
            <v>3163</v>
          </cell>
          <cell r="B3164">
            <v>69</v>
          </cell>
          <cell r="C3164">
            <v>3484</v>
          </cell>
          <cell r="D3164">
            <v>42981</v>
          </cell>
          <cell r="E3164" t="str">
            <v>September</v>
          </cell>
          <cell r="F3164">
            <v>118</v>
          </cell>
        </row>
        <row r="3165">
          <cell r="A3165">
            <v>3164</v>
          </cell>
          <cell r="B3165">
            <v>2</v>
          </cell>
          <cell r="C3165">
            <v>1853</v>
          </cell>
          <cell r="D3165">
            <v>43016</v>
          </cell>
          <cell r="E3165" t="str">
            <v>October</v>
          </cell>
          <cell r="F3165">
            <v>83</v>
          </cell>
        </row>
        <row r="3166">
          <cell r="A3166">
            <v>3165</v>
          </cell>
          <cell r="B3166">
            <v>77</v>
          </cell>
          <cell r="C3166">
            <v>51</v>
          </cell>
          <cell r="D3166">
            <v>42969</v>
          </cell>
          <cell r="E3166" t="str">
            <v>August</v>
          </cell>
          <cell r="F3166">
            <v>130</v>
          </cell>
        </row>
        <row r="3167">
          <cell r="A3167">
            <v>3166</v>
          </cell>
          <cell r="B3167">
            <v>80</v>
          </cell>
          <cell r="C3167">
            <v>3258</v>
          </cell>
          <cell r="D3167">
            <v>42872</v>
          </cell>
          <cell r="E3167" t="str">
            <v>May</v>
          </cell>
          <cell r="F3167">
            <v>227</v>
          </cell>
        </row>
        <row r="3168">
          <cell r="A3168">
            <v>3167</v>
          </cell>
          <cell r="B3168">
            <v>3</v>
          </cell>
          <cell r="C3168">
            <v>986</v>
          </cell>
          <cell r="D3168">
            <v>42978</v>
          </cell>
          <cell r="E3168" t="str">
            <v>August</v>
          </cell>
          <cell r="F3168">
            <v>121</v>
          </cell>
        </row>
        <row r="3169">
          <cell r="A3169">
            <v>3168</v>
          </cell>
          <cell r="B3169">
            <v>100</v>
          </cell>
          <cell r="C3169">
            <v>2917</v>
          </cell>
          <cell r="D3169">
            <v>42947</v>
          </cell>
          <cell r="E3169" t="str">
            <v>July</v>
          </cell>
          <cell r="F3169">
            <v>152</v>
          </cell>
        </row>
        <row r="3170">
          <cell r="A3170">
            <v>3169</v>
          </cell>
          <cell r="B3170">
            <v>25</v>
          </cell>
          <cell r="C3170">
            <v>2392</v>
          </cell>
          <cell r="D3170">
            <v>43073</v>
          </cell>
          <cell r="E3170" t="str">
            <v>December</v>
          </cell>
          <cell r="F3170">
            <v>26</v>
          </cell>
        </row>
        <row r="3171">
          <cell r="A3171">
            <v>3170</v>
          </cell>
          <cell r="B3171">
            <v>0</v>
          </cell>
          <cell r="C3171">
            <v>263</v>
          </cell>
          <cell r="D3171">
            <v>43044</v>
          </cell>
          <cell r="E3171" t="str">
            <v>November</v>
          </cell>
          <cell r="F3171">
            <v>55</v>
          </cell>
        </row>
        <row r="3172">
          <cell r="A3172">
            <v>3171</v>
          </cell>
          <cell r="B3172">
            <v>14</v>
          </cell>
          <cell r="C3172">
            <v>2956</v>
          </cell>
          <cell r="D3172">
            <v>42975</v>
          </cell>
          <cell r="E3172" t="str">
            <v>August</v>
          </cell>
          <cell r="F3172">
            <v>124</v>
          </cell>
        </row>
        <row r="3173">
          <cell r="A3173">
            <v>3172</v>
          </cell>
          <cell r="B3173">
            <v>94</v>
          </cell>
          <cell r="C3173">
            <v>2488</v>
          </cell>
          <cell r="D3173">
            <v>42916</v>
          </cell>
          <cell r="E3173" t="str">
            <v>June</v>
          </cell>
          <cell r="F3173">
            <v>183</v>
          </cell>
        </row>
        <row r="3174">
          <cell r="A3174">
            <v>3173</v>
          </cell>
          <cell r="B3174">
            <v>13</v>
          </cell>
          <cell r="C3174">
            <v>1798</v>
          </cell>
          <cell r="D3174">
            <v>43035</v>
          </cell>
          <cell r="E3174" t="str">
            <v>October</v>
          </cell>
          <cell r="F3174">
            <v>64</v>
          </cell>
        </row>
        <row r="3175">
          <cell r="A3175">
            <v>3174</v>
          </cell>
          <cell r="B3175">
            <v>2</v>
          </cell>
          <cell r="C3175">
            <v>2873</v>
          </cell>
          <cell r="D3175">
            <v>42792</v>
          </cell>
          <cell r="E3175" t="str">
            <v>February</v>
          </cell>
          <cell r="F3175">
            <v>307</v>
          </cell>
        </row>
        <row r="3176">
          <cell r="A3176">
            <v>3175</v>
          </cell>
          <cell r="B3176">
            <v>3</v>
          </cell>
          <cell r="C3176">
            <v>1240</v>
          </cell>
          <cell r="D3176">
            <v>43094</v>
          </cell>
          <cell r="E3176" t="str">
            <v>December</v>
          </cell>
          <cell r="F3176">
            <v>5</v>
          </cell>
        </row>
        <row r="3177">
          <cell r="A3177">
            <v>3176</v>
          </cell>
          <cell r="B3177">
            <v>39</v>
          </cell>
          <cell r="C3177">
            <v>952</v>
          </cell>
          <cell r="D3177">
            <v>42760</v>
          </cell>
          <cell r="E3177" t="str">
            <v>January</v>
          </cell>
          <cell r="F3177">
            <v>339</v>
          </cell>
        </row>
        <row r="3178">
          <cell r="A3178">
            <v>3177</v>
          </cell>
          <cell r="B3178">
            <v>3</v>
          </cell>
          <cell r="C3178">
            <v>2221</v>
          </cell>
          <cell r="D3178">
            <v>43005</v>
          </cell>
          <cell r="E3178" t="str">
            <v>September</v>
          </cell>
          <cell r="F3178">
            <v>94</v>
          </cell>
        </row>
        <row r="3179">
          <cell r="A3179">
            <v>3178</v>
          </cell>
          <cell r="B3179">
            <v>97</v>
          </cell>
          <cell r="C3179">
            <v>1863</v>
          </cell>
          <cell r="D3179">
            <v>42764</v>
          </cell>
          <cell r="E3179" t="str">
            <v>January</v>
          </cell>
          <cell r="F3179">
            <v>335</v>
          </cell>
        </row>
        <row r="3180">
          <cell r="A3180">
            <v>3179</v>
          </cell>
          <cell r="B3180">
            <v>61</v>
          </cell>
          <cell r="C3180">
            <v>3278</v>
          </cell>
          <cell r="D3180">
            <v>42788</v>
          </cell>
          <cell r="E3180" t="str">
            <v>February</v>
          </cell>
          <cell r="F3180">
            <v>311</v>
          </cell>
        </row>
        <row r="3181">
          <cell r="A3181">
            <v>3180</v>
          </cell>
          <cell r="B3181">
            <v>38</v>
          </cell>
          <cell r="C3181">
            <v>1368</v>
          </cell>
          <cell r="D3181">
            <v>42982</v>
          </cell>
          <cell r="E3181" t="str">
            <v>September</v>
          </cell>
          <cell r="F3181">
            <v>117</v>
          </cell>
        </row>
        <row r="3182">
          <cell r="A3182">
            <v>3181</v>
          </cell>
          <cell r="B3182">
            <v>51</v>
          </cell>
          <cell r="C3182">
            <v>2601</v>
          </cell>
          <cell r="D3182">
            <v>42753</v>
          </cell>
          <cell r="E3182" t="str">
            <v>January</v>
          </cell>
          <cell r="F3182">
            <v>346</v>
          </cell>
        </row>
        <row r="3183">
          <cell r="A3183">
            <v>3182</v>
          </cell>
          <cell r="B3183">
            <v>68</v>
          </cell>
          <cell r="C3183">
            <v>2151</v>
          </cell>
          <cell r="D3183">
            <v>42953</v>
          </cell>
          <cell r="E3183" t="str">
            <v>August</v>
          </cell>
          <cell r="F3183">
            <v>146</v>
          </cell>
        </row>
        <row r="3184">
          <cell r="A3184">
            <v>3183</v>
          </cell>
          <cell r="B3184">
            <v>15</v>
          </cell>
          <cell r="C3184">
            <v>1867</v>
          </cell>
          <cell r="D3184">
            <v>43077</v>
          </cell>
          <cell r="E3184" t="str">
            <v>December</v>
          </cell>
          <cell r="F3184">
            <v>22</v>
          </cell>
        </row>
        <row r="3185">
          <cell r="A3185">
            <v>3184</v>
          </cell>
          <cell r="B3185">
            <v>38</v>
          </cell>
          <cell r="C3185">
            <v>1410</v>
          </cell>
          <cell r="D3185">
            <v>43038</v>
          </cell>
          <cell r="E3185" t="str">
            <v>October</v>
          </cell>
          <cell r="F3185">
            <v>61</v>
          </cell>
        </row>
        <row r="3186">
          <cell r="A3186">
            <v>3185</v>
          </cell>
          <cell r="B3186">
            <v>35</v>
          </cell>
          <cell r="C3186">
            <v>1798</v>
          </cell>
          <cell r="D3186">
            <v>42845</v>
          </cell>
          <cell r="E3186" t="str">
            <v>April</v>
          </cell>
          <cell r="F3186">
            <v>254</v>
          </cell>
        </row>
        <row r="3187">
          <cell r="A3187">
            <v>3186</v>
          </cell>
          <cell r="B3187">
            <v>80</v>
          </cell>
          <cell r="C3187">
            <v>3118</v>
          </cell>
          <cell r="D3187">
            <v>43056</v>
          </cell>
          <cell r="E3187" t="str">
            <v>November</v>
          </cell>
          <cell r="F3187">
            <v>43</v>
          </cell>
        </row>
        <row r="3188">
          <cell r="A3188">
            <v>3187</v>
          </cell>
          <cell r="B3188">
            <v>37</v>
          </cell>
          <cell r="C3188">
            <v>3299</v>
          </cell>
          <cell r="D3188">
            <v>43069</v>
          </cell>
          <cell r="E3188" t="str">
            <v>November</v>
          </cell>
          <cell r="F3188">
            <v>30</v>
          </cell>
        </row>
        <row r="3189">
          <cell r="A3189">
            <v>3188</v>
          </cell>
          <cell r="B3189">
            <v>34</v>
          </cell>
          <cell r="C3189">
            <v>1550</v>
          </cell>
          <cell r="D3189">
            <v>42820</v>
          </cell>
          <cell r="E3189" t="str">
            <v>March</v>
          </cell>
          <cell r="F3189">
            <v>279</v>
          </cell>
        </row>
        <row r="3190">
          <cell r="A3190">
            <v>3189</v>
          </cell>
          <cell r="B3190">
            <v>69</v>
          </cell>
          <cell r="C3190">
            <v>263</v>
          </cell>
          <cell r="D3190">
            <v>42834</v>
          </cell>
          <cell r="E3190" t="str">
            <v>April</v>
          </cell>
          <cell r="F3190">
            <v>265</v>
          </cell>
        </row>
        <row r="3191">
          <cell r="A3191">
            <v>3190</v>
          </cell>
          <cell r="B3191">
            <v>84</v>
          </cell>
          <cell r="C3191">
            <v>489</v>
          </cell>
          <cell r="D3191">
            <v>42930</v>
          </cell>
          <cell r="E3191" t="str">
            <v>July</v>
          </cell>
          <cell r="F3191">
            <v>169</v>
          </cell>
        </row>
        <row r="3192">
          <cell r="A3192">
            <v>3191</v>
          </cell>
          <cell r="B3192">
            <v>48</v>
          </cell>
          <cell r="C3192">
            <v>117</v>
          </cell>
          <cell r="D3192">
            <v>42905</v>
          </cell>
          <cell r="E3192" t="str">
            <v>June</v>
          </cell>
          <cell r="F3192">
            <v>194</v>
          </cell>
        </row>
        <row r="3193">
          <cell r="A3193">
            <v>3192</v>
          </cell>
          <cell r="B3193">
            <v>91</v>
          </cell>
          <cell r="C3193">
            <v>1832</v>
          </cell>
          <cell r="D3193">
            <v>42774</v>
          </cell>
          <cell r="E3193" t="str">
            <v>February</v>
          </cell>
          <cell r="F3193">
            <v>325</v>
          </cell>
        </row>
        <row r="3194">
          <cell r="A3194">
            <v>3193</v>
          </cell>
          <cell r="B3194">
            <v>37</v>
          </cell>
          <cell r="C3194">
            <v>347</v>
          </cell>
          <cell r="D3194">
            <v>42949</v>
          </cell>
          <cell r="E3194" t="str">
            <v>August</v>
          </cell>
          <cell r="F3194">
            <v>150</v>
          </cell>
        </row>
        <row r="3195">
          <cell r="A3195">
            <v>3194</v>
          </cell>
          <cell r="B3195">
            <v>69</v>
          </cell>
          <cell r="C3195">
            <v>1559</v>
          </cell>
          <cell r="D3195">
            <v>43043</v>
          </cell>
          <cell r="E3195" t="str">
            <v>November</v>
          </cell>
          <cell r="F3195">
            <v>56</v>
          </cell>
        </row>
        <row r="3196">
          <cell r="A3196">
            <v>3195</v>
          </cell>
          <cell r="B3196">
            <v>0</v>
          </cell>
          <cell r="C3196">
            <v>1902</v>
          </cell>
          <cell r="D3196">
            <v>43078</v>
          </cell>
        </row>
        <row r="3197">
          <cell r="A3197">
            <v>3196</v>
          </cell>
          <cell r="B3197">
            <v>0</v>
          </cell>
          <cell r="C3197">
            <v>1470</v>
          </cell>
          <cell r="D3197">
            <v>43066</v>
          </cell>
          <cell r="E3197" t="str">
            <v>November</v>
          </cell>
          <cell r="F3197">
            <v>33</v>
          </cell>
        </row>
        <row r="3198">
          <cell r="A3198">
            <v>3197</v>
          </cell>
          <cell r="B3198">
            <v>96</v>
          </cell>
          <cell r="C3198">
            <v>113</v>
          </cell>
          <cell r="D3198">
            <v>42739</v>
          </cell>
        </row>
        <row r="3199">
          <cell r="A3199">
            <v>3198</v>
          </cell>
          <cell r="B3199">
            <v>44</v>
          </cell>
          <cell r="C3199">
            <v>3242</v>
          </cell>
          <cell r="D3199">
            <v>43015</v>
          </cell>
          <cell r="E3199" t="str">
            <v>October</v>
          </cell>
          <cell r="F3199">
            <v>84</v>
          </cell>
        </row>
        <row r="3200">
          <cell r="A3200">
            <v>3199</v>
          </cell>
          <cell r="B3200">
            <v>92</v>
          </cell>
          <cell r="C3200">
            <v>304</v>
          </cell>
          <cell r="D3200">
            <v>43019</v>
          </cell>
          <cell r="E3200" t="str">
            <v>October</v>
          </cell>
          <cell r="F3200">
            <v>80</v>
          </cell>
        </row>
        <row r="3201">
          <cell r="A3201">
            <v>3200</v>
          </cell>
          <cell r="B3201">
            <v>0</v>
          </cell>
          <cell r="C3201">
            <v>247</v>
          </cell>
          <cell r="D3201">
            <v>42756</v>
          </cell>
          <cell r="E3201" t="str">
            <v>January</v>
          </cell>
          <cell r="F3201">
            <v>343</v>
          </cell>
        </row>
        <row r="3202">
          <cell r="A3202">
            <v>3201</v>
          </cell>
          <cell r="B3202">
            <v>1</v>
          </cell>
          <cell r="C3202">
            <v>1182</v>
          </cell>
          <cell r="D3202">
            <v>42972</v>
          </cell>
          <cell r="E3202" t="str">
            <v>August</v>
          </cell>
          <cell r="F3202">
            <v>127</v>
          </cell>
        </row>
        <row r="3203">
          <cell r="A3203">
            <v>3202</v>
          </cell>
          <cell r="B3203">
            <v>2</v>
          </cell>
          <cell r="C3203">
            <v>2755</v>
          </cell>
          <cell r="D3203">
            <v>42981</v>
          </cell>
          <cell r="E3203" t="str">
            <v>September</v>
          </cell>
          <cell r="F3203">
            <v>118</v>
          </cell>
        </row>
        <row r="3204">
          <cell r="A3204">
            <v>3203</v>
          </cell>
          <cell r="B3204">
            <v>95</v>
          </cell>
          <cell r="C3204">
            <v>2132</v>
          </cell>
          <cell r="D3204">
            <v>42931</v>
          </cell>
          <cell r="E3204" t="str">
            <v>July</v>
          </cell>
          <cell r="F3204">
            <v>168</v>
          </cell>
        </row>
        <row r="3205">
          <cell r="A3205">
            <v>3204</v>
          </cell>
          <cell r="B3205">
            <v>31</v>
          </cell>
          <cell r="C3205">
            <v>1091</v>
          </cell>
          <cell r="D3205">
            <v>42896</v>
          </cell>
          <cell r="E3205" t="str">
            <v>June</v>
          </cell>
          <cell r="F3205">
            <v>203</v>
          </cell>
        </row>
        <row r="3206">
          <cell r="A3206">
            <v>3205</v>
          </cell>
          <cell r="B3206">
            <v>40</v>
          </cell>
          <cell r="C3206">
            <v>2845</v>
          </cell>
          <cell r="D3206">
            <v>43021</v>
          </cell>
          <cell r="E3206" t="str">
            <v>October</v>
          </cell>
          <cell r="F3206">
            <v>78</v>
          </cell>
        </row>
        <row r="3207">
          <cell r="A3207">
            <v>3206</v>
          </cell>
          <cell r="B3207">
            <v>16</v>
          </cell>
          <cell r="C3207">
            <v>1779</v>
          </cell>
          <cell r="D3207">
            <v>42862</v>
          </cell>
          <cell r="E3207" t="str">
            <v>May</v>
          </cell>
          <cell r="F3207">
            <v>237</v>
          </cell>
        </row>
        <row r="3208">
          <cell r="A3208">
            <v>3207</v>
          </cell>
          <cell r="B3208">
            <v>23</v>
          </cell>
          <cell r="C3208">
            <v>430</v>
          </cell>
          <cell r="D3208">
            <v>42975</v>
          </cell>
          <cell r="E3208" t="str">
            <v>August</v>
          </cell>
          <cell r="F3208">
            <v>124</v>
          </cell>
        </row>
        <row r="3209">
          <cell r="A3209">
            <v>3208</v>
          </cell>
          <cell r="B3209">
            <v>69</v>
          </cell>
          <cell r="C3209">
            <v>3423</v>
          </cell>
          <cell r="D3209">
            <v>42836</v>
          </cell>
          <cell r="E3209" t="str">
            <v>April</v>
          </cell>
          <cell r="F3209">
            <v>263</v>
          </cell>
        </row>
        <row r="3210">
          <cell r="A3210">
            <v>3209</v>
          </cell>
          <cell r="B3210">
            <v>90</v>
          </cell>
          <cell r="C3210">
            <v>60</v>
          </cell>
          <cell r="D3210">
            <v>42882</v>
          </cell>
          <cell r="E3210" t="str">
            <v>May</v>
          </cell>
          <cell r="F3210">
            <v>217</v>
          </cell>
        </row>
        <row r="3211">
          <cell r="A3211">
            <v>3210</v>
          </cell>
          <cell r="B3211">
            <v>12</v>
          </cell>
          <cell r="C3211">
            <v>1237</v>
          </cell>
          <cell r="D3211">
            <v>42925</v>
          </cell>
          <cell r="E3211" t="str">
            <v>July</v>
          </cell>
          <cell r="F3211">
            <v>174</v>
          </cell>
        </row>
        <row r="3212">
          <cell r="A3212">
            <v>3211</v>
          </cell>
          <cell r="B3212">
            <v>47</v>
          </cell>
          <cell r="C3212">
            <v>991</v>
          </cell>
          <cell r="D3212">
            <v>42952</v>
          </cell>
          <cell r="E3212" t="str">
            <v>August</v>
          </cell>
          <cell r="F3212">
            <v>147</v>
          </cell>
        </row>
        <row r="3213">
          <cell r="A3213">
            <v>3212</v>
          </cell>
          <cell r="B3213">
            <v>61</v>
          </cell>
          <cell r="C3213">
            <v>1469</v>
          </cell>
          <cell r="D3213">
            <v>42932</v>
          </cell>
          <cell r="E3213" t="str">
            <v>July</v>
          </cell>
          <cell r="F3213">
            <v>167</v>
          </cell>
        </row>
        <row r="3214">
          <cell r="A3214">
            <v>3213</v>
          </cell>
          <cell r="B3214">
            <v>50</v>
          </cell>
          <cell r="C3214">
            <v>2102</v>
          </cell>
          <cell r="D3214">
            <v>43071</v>
          </cell>
          <cell r="E3214" t="str">
            <v>December</v>
          </cell>
          <cell r="F3214">
            <v>28</v>
          </cell>
        </row>
        <row r="3215">
          <cell r="A3215">
            <v>3214</v>
          </cell>
          <cell r="B3215">
            <v>41</v>
          </cell>
          <cell r="C3215">
            <v>30</v>
          </cell>
          <cell r="D3215">
            <v>42827</v>
          </cell>
          <cell r="E3215" t="str">
            <v>April</v>
          </cell>
          <cell r="F3215">
            <v>272</v>
          </cell>
        </row>
        <row r="3216">
          <cell r="A3216">
            <v>3215</v>
          </cell>
          <cell r="B3216">
            <v>98</v>
          </cell>
          <cell r="C3216">
            <v>1954</v>
          </cell>
          <cell r="D3216">
            <v>42999</v>
          </cell>
          <cell r="E3216" t="str">
            <v>September</v>
          </cell>
          <cell r="F3216">
            <v>100</v>
          </cell>
        </row>
        <row r="3217">
          <cell r="A3217">
            <v>3216</v>
          </cell>
          <cell r="B3217">
            <v>33</v>
          </cell>
          <cell r="C3217">
            <v>2539</v>
          </cell>
          <cell r="D3217">
            <v>43023</v>
          </cell>
          <cell r="E3217" t="str">
            <v>October</v>
          </cell>
          <cell r="F3217">
            <v>76</v>
          </cell>
        </row>
        <row r="3218">
          <cell r="A3218">
            <v>3217</v>
          </cell>
          <cell r="B3218">
            <v>70</v>
          </cell>
          <cell r="C3218">
            <v>3184</v>
          </cell>
          <cell r="D3218">
            <v>42997</v>
          </cell>
          <cell r="E3218" t="str">
            <v>September</v>
          </cell>
          <cell r="F3218">
            <v>102</v>
          </cell>
        </row>
        <row r="3219">
          <cell r="A3219">
            <v>3218</v>
          </cell>
          <cell r="B3219">
            <v>26</v>
          </cell>
          <cell r="C3219">
            <v>127</v>
          </cell>
          <cell r="D3219">
            <v>42797</v>
          </cell>
          <cell r="E3219" t="str">
            <v>March</v>
          </cell>
          <cell r="F3219">
            <v>302</v>
          </cell>
        </row>
        <row r="3220">
          <cell r="A3220">
            <v>3219</v>
          </cell>
          <cell r="B3220">
            <v>19</v>
          </cell>
          <cell r="C3220">
            <v>477</v>
          </cell>
          <cell r="D3220">
            <v>42950</v>
          </cell>
          <cell r="E3220" t="str">
            <v>August</v>
          </cell>
          <cell r="F3220">
            <v>149</v>
          </cell>
        </row>
        <row r="3221">
          <cell r="A3221">
            <v>3220</v>
          </cell>
          <cell r="B3221">
            <v>61</v>
          </cell>
          <cell r="C3221">
            <v>389</v>
          </cell>
          <cell r="D3221">
            <v>42986</v>
          </cell>
          <cell r="E3221" t="str">
            <v>September</v>
          </cell>
          <cell r="F3221">
            <v>113</v>
          </cell>
        </row>
        <row r="3222">
          <cell r="A3222">
            <v>3221</v>
          </cell>
          <cell r="B3222">
            <v>0</v>
          </cell>
          <cell r="C3222">
            <v>2058</v>
          </cell>
          <cell r="D3222">
            <v>42813</v>
          </cell>
          <cell r="E3222" t="str">
            <v>March</v>
          </cell>
          <cell r="F3222">
            <v>286</v>
          </cell>
        </row>
        <row r="3223">
          <cell r="A3223">
            <v>3222</v>
          </cell>
          <cell r="B3223">
            <v>40</v>
          </cell>
          <cell r="C3223">
            <v>1095</v>
          </cell>
          <cell r="D3223">
            <v>42881</v>
          </cell>
          <cell r="E3223" t="str">
            <v>May</v>
          </cell>
          <cell r="F3223">
            <v>218</v>
          </cell>
        </row>
        <row r="3224">
          <cell r="A3224">
            <v>3223</v>
          </cell>
          <cell r="B3224">
            <v>13</v>
          </cell>
          <cell r="C3224">
            <v>2610</v>
          </cell>
          <cell r="D3224">
            <v>42952</v>
          </cell>
          <cell r="E3224" t="str">
            <v>August</v>
          </cell>
          <cell r="F3224">
            <v>147</v>
          </cell>
        </row>
        <row r="3225">
          <cell r="A3225">
            <v>3224</v>
          </cell>
          <cell r="B3225">
            <v>92</v>
          </cell>
          <cell r="C3225">
            <v>2049</v>
          </cell>
          <cell r="D3225">
            <v>43034</v>
          </cell>
        </row>
        <row r="3226">
          <cell r="A3226">
            <v>3225</v>
          </cell>
          <cell r="B3226">
            <v>31</v>
          </cell>
          <cell r="C3226">
            <v>3476</v>
          </cell>
          <cell r="D3226">
            <v>43041</v>
          </cell>
          <cell r="E3226" t="str">
            <v>November</v>
          </cell>
          <cell r="F3226">
            <v>58</v>
          </cell>
        </row>
        <row r="3227">
          <cell r="A3227">
            <v>3226</v>
          </cell>
          <cell r="B3227">
            <v>50</v>
          </cell>
          <cell r="C3227">
            <v>3177</v>
          </cell>
          <cell r="D3227">
            <v>42888</v>
          </cell>
          <cell r="E3227" t="str">
            <v>June</v>
          </cell>
          <cell r="F3227">
            <v>211</v>
          </cell>
        </row>
        <row r="3228">
          <cell r="A3228">
            <v>3227</v>
          </cell>
          <cell r="B3228">
            <v>12</v>
          </cell>
          <cell r="C3228">
            <v>333</v>
          </cell>
          <cell r="D3228">
            <v>42904</v>
          </cell>
          <cell r="E3228" t="str">
            <v>June</v>
          </cell>
          <cell r="F3228">
            <v>195</v>
          </cell>
        </row>
        <row r="3229">
          <cell r="A3229">
            <v>3228</v>
          </cell>
          <cell r="B3229">
            <v>95</v>
          </cell>
          <cell r="C3229">
            <v>1503</v>
          </cell>
          <cell r="D3229">
            <v>42764</v>
          </cell>
          <cell r="E3229" t="str">
            <v>January</v>
          </cell>
          <cell r="F3229">
            <v>335</v>
          </cell>
        </row>
        <row r="3230">
          <cell r="A3230">
            <v>3229</v>
          </cell>
          <cell r="B3230">
            <v>2</v>
          </cell>
          <cell r="C3230">
            <v>2130</v>
          </cell>
          <cell r="D3230">
            <v>42858</v>
          </cell>
          <cell r="E3230" t="str">
            <v>May</v>
          </cell>
          <cell r="F3230">
            <v>241</v>
          </cell>
        </row>
        <row r="3231">
          <cell r="A3231">
            <v>3230</v>
          </cell>
          <cell r="B3231">
            <v>56</v>
          </cell>
          <cell r="C3231">
            <v>2815</v>
          </cell>
          <cell r="D3231">
            <v>42888</v>
          </cell>
          <cell r="E3231" t="str">
            <v>June</v>
          </cell>
          <cell r="F3231">
            <v>211</v>
          </cell>
        </row>
        <row r="3232">
          <cell r="A3232">
            <v>3231</v>
          </cell>
          <cell r="B3232">
            <v>53</v>
          </cell>
          <cell r="C3232">
            <v>2263</v>
          </cell>
          <cell r="D3232">
            <v>43039</v>
          </cell>
          <cell r="E3232" t="str">
            <v>October</v>
          </cell>
          <cell r="F3232">
            <v>60</v>
          </cell>
        </row>
        <row r="3233">
          <cell r="A3233">
            <v>3232</v>
          </cell>
          <cell r="B3233">
            <v>63</v>
          </cell>
          <cell r="C3233">
            <v>2941</v>
          </cell>
          <cell r="D3233">
            <v>42840</v>
          </cell>
          <cell r="E3233" t="str">
            <v>April</v>
          </cell>
          <cell r="F3233">
            <v>259</v>
          </cell>
        </row>
        <row r="3234">
          <cell r="A3234">
            <v>3233</v>
          </cell>
          <cell r="B3234">
            <v>50</v>
          </cell>
          <cell r="C3234">
            <v>1663</v>
          </cell>
          <cell r="D3234">
            <v>42774</v>
          </cell>
          <cell r="E3234" t="str">
            <v>February</v>
          </cell>
          <cell r="F3234">
            <v>325</v>
          </cell>
        </row>
        <row r="3235">
          <cell r="A3235">
            <v>3234</v>
          </cell>
          <cell r="B3235">
            <v>12</v>
          </cell>
          <cell r="C3235">
            <v>1552</v>
          </cell>
          <cell r="D3235">
            <v>42960</v>
          </cell>
          <cell r="E3235" t="str">
            <v>August</v>
          </cell>
          <cell r="F3235">
            <v>139</v>
          </cell>
        </row>
        <row r="3236">
          <cell r="A3236">
            <v>3235</v>
          </cell>
          <cell r="B3236">
            <v>43</v>
          </cell>
          <cell r="C3236">
            <v>1318</v>
          </cell>
          <cell r="D3236">
            <v>43092</v>
          </cell>
          <cell r="E3236" t="str">
            <v>December</v>
          </cell>
          <cell r="F3236">
            <v>7</v>
          </cell>
        </row>
        <row r="3237">
          <cell r="A3237">
            <v>3236</v>
          </cell>
          <cell r="B3237">
            <v>62</v>
          </cell>
          <cell r="C3237">
            <v>310</v>
          </cell>
          <cell r="D3237">
            <v>43091</v>
          </cell>
          <cell r="E3237" t="str">
            <v>December</v>
          </cell>
          <cell r="F3237">
            <v>8</v>
          </cell>
        </row>
        <row r="3238">
          <cell r="A3238">
            <v>3237</v>
          </cell>
          <cell r="B3238">
            <v>69</v>
          </cell>
          <cell r="C3238">
            <v>1895</v>
          </cell>
          <cell r="D3238">
            <v>42977</v>
          </cell>
          <cell r="E3238" t="str">
            <v>August</v>
          </cell>
          <cell r="F3238">
            <v>122</v>
          </cell>
        </row>
        <row r="3239">
          <cell r="A3239">
            <v>3238</v>
          </cell>
          <cell r="B3239">
            <v>67</v>
          </cell>
          <cell r="C3239">
            <v>1351</v>
          </cell>
          <cell r="D3239">
            <v>42817</v>
          </cell>
          <cell r="F3239">
            <v>282</v>
          </cell>
        </row>
        <row r="3240">
          <cell r="A3240">
            <v>3239</v>
          </cell>
          <cell r="B3240">
            <v>44</v>
          </cell>
          <cell r="C3240">
            <v>209</v>
          </cell>
          <cell r="D3240">
            <v>42929</v>
          </cell>
          <cell r="E3240" t="str">
            <v>July</v>
          </cell>
          <cell r="F3240">
            <v>170</v>
          </cell>
        </row>
        <row r="3241">
          <cell r="A3241">
            <v>3240</v>
          </cell>
          <cell r="B3241">
            <v>95</v>
          </cell>
          <cell r="C3241">
            <v>3347</v>
          </cell>
          <cell r="D3241">
            <v>42964</v>
          </cell>
          <cell r="E3241" t="str">
            <v>August</v>
          </cell>
          <cell r="F3241">
            <v>135</v>
          </cell>
        </row>
        <row r="3242">
          <cell r="A3242">
            <v>3241</v>
          </cell>
          <cell r="B3242">
            <v>66</v>
          </cell>
          <cell r="C3242">
            <v>3087</v>
          </cell>
          <cell r="D3242">
            <v>42878</v>
          </cell>
          <cell r="E3242" t="str">
            <v>May</v>
          </cell>
          <cell r="F3242">
            <v>221</v>
          </cell>
        </row>
        <row r="3243">
          <cell r="A3243">
            <v>3242</v>
          </cell>
          <cell r="B3243">
            <v>20</v>
          </cell>
          <cell r="C3243">
            <v>1607</v>
          </cell>
          <cell r="D3243">
            <v>43022</v>
          </cell>
          <cell r="E3243" t="str">
            <v>October</v>
          </cell>
          <cell r="F3243">
            <v>77</v>
          </cell>
        </row>
        <row r="3244">
          <cell r="A3244">
            <v>3243</v>
          </cell>
          <cell r="B3244">
            <v>35</v>
          </cell>
          <cell r="C3244">
            <v>2777</v>
          </cell>
          <cell r="D3244">
            <v>42996</v>
          </cell>
          <cell r="E3244" t="str">
            <v>September</v>
          </cell>
          <cell r="F3244">
            <v>103</v>
          </cell>
        </row>
        <row r="3245">
          <cell r="A3245">
            <v>3244</v>
          </cell>
          <cell r="B3245">
            <v>91</v>
          </cell>
          <cell r="C3245">
            <v>1814</v>
          </cell>
          <cell r="D3245">
            <v>42968</v>
          </cell>
          <cell r="E3245" t="str">
            <v>August</v>
          </cell>
          <cell r="F3245">
            <v>131</v>
          </cell>
        </row>
        <row r="3246">
          <cell r="A3246">
            <v>3245</v>
          </cell>
          <cell r="B3246">
            <v>20</v>
          </cell>
          <cell r="C3246">
            <v>1457</v>
          </cell>
          <cell r="D3246">
            <v>42928</v>
          </cell>
          <cell r="E3246" t="str">
            <v>July</v>
          </cell>
          <cell r="F3246">
            <v>171</v>
          </cell>
        </row>
        <row r="3247">
          <cell r="A3247">
            <v>3246</v>
          </cell>
          <cell r="B3247">
            <v>69</v>
          </cell>
          <cell r="C3247">
            <v>407</v>
          </cell>
          <cell r="D3247">
            <v>43023</v>
          </cell>
          <cell r="E3247" t="str">
            <v>October</v>
          </cell>
          <cell r="F3247">
            <v>76</v>
          </cell>
        </row>
        <row r="3248">
          <cell r="A3248">
            <v>3247</v>
          </cell>
          <cell r="B3248">
            <v>89</v>
          </cell>
          <cell r="C3248">
            <v>1417</v>
          </cell>
          <cell r="D3248">
            <v>42830</v>
          </cell>
          <cell r="E3248" t="str">
            <v>April</v>
          </cell>
          <cell r="F3248">
            <v>269</v>
          </cell>
        </row>
        <row r="3249">
          <cell r="A3249">
            <v>3248</v>
          </cell>
          <cell r="B3249">
            <v>17</v>
          </cell>
          <cell r="C3249">
            <v>3146</v>
          </cell>
          <cell r="D3249">
            <v>42908</v>
          </cell>
          <cell r="E3249" t="str">
            <v>June</v>
          </cell>
          <cell r="F3249">
            <v>191</v>
          </cell>
        </row>
        <row r="3250">
          <cell r="A3250">
            <v>3249</v>
          </cell>
          <cell r="B3250">
            <v>25</v>
          </cell>
          <cell r="C3250">
            <v>695</v>
          </cell>
          <cell r="D3250">
            <v>42960</v>
          </cell>
          <cell r="E3250" t="str">
            <v>August</v>
          </cell>
          <cell r="F3250">
            <v>139</v>
          </cell>
        </row>
        <row r="3251">
          <cell r="A3251">
            <v>3250</v>
          </cell>
          <cell r="B3251">
            <v>11</v>
          </cell>
          <cell r="C3251">
            <v>2952</v>
          </cell>
          <cell r="D3251">
            <v>42922</v>
          </cell>
          <cell r="E3251" t="str">
            <v>July</v>
          </cell>
          <cell r="F3251">
            <v>177</v>
          </cell>
        </row>
        <row r="3252">
          <cell r="A3252">
            <v>3251</v>
          </cell>
          <cell r="B3252">
            <v>68</v>
          </cell>
          <cell r="C3252">
            <v>3159</v>
          </cell>
          <cell r="D3252">
            <v>43074</v>
          </cell>
          <cell r="E3252" t="str">
            <v>December</v>
          </cell>
          <cell r="F3252">
            <v>25</v>
          </cell>
        </row>
        <row r="3253">
          <cell r="A3253">
            <v>3252</v>
          </cell>
          <cell r="B3253">
            <v>96</v>
          </cell>
          <cell r="C3253">
            <v>3343</v>
          </cell>
          <cell r="D3253">
            <v>42898</v>
          </cell>
          <cell r="F3253">
            <v>201</v>
          </cell>
        </row>
        <row r="3254">
          <cell r="A3254">
            <v>3253</v>
          </cell>
          <cell r="B3254">
            <v>53</v>
          </cell>
          <cell r="C3254">
            <v>169</v>
          </cell>
          <cell r="D3254">
            <v>42756</v>
          </cell>
          <cell r="E3254" t="str">
            <v>January</v>
          </cell>
          <cell r="F3254">
            <v>343</v>
          </cell>
        </row>
        <row r="3255">
          <cell r="A3255">
            <v>3254</v>
          </cell>
          <cell r="B3255">
            <v>75</v>
          </cell>
          <cell r="C3255">
            <v>1000</v>
          </cell>
          <cell r="D3255">
            <v>43099</v>
          </cell>
          <cell r="E3255" t="str">
            <v>December</v>
          </cell>
          <cell r="F3255">
            <v>0</v>
          </cell>
        </row>
        <row r="3256">
          <cell r="A3256">
            <v>3255</v>
          </cell>
          <cell r="B3256">
            <v>64</v>
          </cell>
          <cell r="C3256">
            <v>1449</v>
          </cell>
          <cell r="D3256">
            <v>42857</v>
          </cell>
          <cell r="E3256" t="str">
            <v>May</v>
          </cell>
          <cell r="F3256">
            <v>242</v>
          </cell>
        </row>
        <row r="3257">
          <cell r="A3257">
            <v>3256</v>
          </cell>
          <cell r="B3257">
            <v>6</v>
          </cell>
          <cell r="C3257">
            <v>1239</v>
          </cell>
          <cell r="D3257">
            <v>42737</v>
          </cell>
          <cell r="E3257" t="str">
            <v>January</v>
          </cell>
          <cell r="F3257">
            <v>362</v>
          </cell>
        </row>
        <row r="3258">
          <cell r="A3258">
            <v>3257</v>
          </cell>
          <cell r="B3258">
            <v>76</v>
          </cell>
          <cell r="C3258">
            <v>3142</v>
          </cell>
          <cell r="D3258">
            <v>43087</v>
          </cell>
          <cell r="E3258" t="str">
            <v>December</v>
          </cell>
          <cell r="F3258">
            <v>12</v>
          </cell>
        </row>
        <row r="3259">
          <cell r="A3259">
            <v>3258</v>
          </cell>
          <cell r="B3259">
            <v>64</v>
          </cell>
          <cell r="C3259">
            <v>1052</v>
          </cell>
          <cell r="D3259">
            <v>42962</v>
          </cell>
          <cell r="E3259" t="str">
            <v>August</v>
          </cell>
          <cell r="F3259">
            <v>137</v>
          </cell>
        </row>
        <row r="3260">
          <cell r="A3260">
            <v>3259</v>
          </cell>
          <cell r="B3260">
            <v>88</v>
          </cell>
          <cell r="C3260">
            <v>3375</v>
          </cell>
          <cell r="D3260">
            <v>42740</v>
          </cell>
          <cell r="E3260" t="str">
            <v>January</v>
          </cell>
          <cell r="F3260">
            <v>359</v>
          </cell>
        </row>
        <row r="3261">
          <cell r="A3261">
            <v>3260</v>
          </cell>
          <cell r="B3261">
            <v>0</v>
          </cell>
          <cell r="C3261">
            <v>3168</v>
          </cell>
          <cell r="D3261">
            <v>42790</v>
          </cell>
        </row>
        <row r="3262">
          <cell r="A3262">
            <v>3261</v>
          </cell>
          <cell r="B3262">
            <v>46</v>
          </cell>
          <cell r="C3262">
            <v>3170</v>
          </cell>
          <cell r="D3262">
            <v>42977</v>
          </cell>
          <cell r="E3262" t="str">
            <v>August</v>
          </cell>
          <cell r="F3262">
            <v>122</v>
          </cell>
        </row>
        <row r="3263">
          <cell r="A3263">
            <v>3262</v>
          </cell>
          <cell r="B3263">
            <v>84</v>
          </cell>
          <cell r="C3263">
            <v>1946</v>
          </cell>
          <cell r="D3263">
            <v>42808</v>
          </cell>
          <cell r="E3263" t="str">
            <v>March</v>
          </cell>
          <cell r="F3263">
            <v>291</v>
          </cell>
        </row>
        <row r="3264">
          <cell r="A3264">
            <v>3263</v>
          </cell>
          <cell r="B3264">
            <v>66</v>
          </cell>
          <cell r="C3264">
            <v>649</v>
          </cell>
          <cell r="D3264">
            <v>43044</v>
          </cell>
          <cell r="E3264" t="str">
            <v>November</v>
          </cell>
          <cell r="F3264">
            <v>55</v>
          </cell>
        </row>
        <row r="3265">
          <cell r="A3265">
            <v>3264</v>
          </cell>
          <cell r="B3265">
            <v>50</v>
          </cell>
          <cell r="C3265">
            <v>2500</v>
          </cell>
          <cell r="D3265">
            <v>43076</v>
          </cell>
          <cell r="E3265" t="str">
            <v>December</v>
          </cell>
          <cell r="F3265">
            <v>23</v>
          </cell>
        </row>
        <row r="3266">
          <cell r="A3266">
            <v>3265</v>
          </cell>
          <cell r="B3266">
            <v>93</v>
          </cell>
          <cell r="C3266">
            <v>3249</v>
          </cell>
          <cell r="D3266">
            <v>43009</v>
          </cell>
          <cell r="E3266" t="str">
            <v>October</v>
          </cell>
          <cell r="F3266">
            <v>90</v>
          </cell>
        </row>
        <row r="3267">
          <cell r="A3267">
            <v>3266</v>
          </cell>
          <cell r="B3267">
            <v>48</v>
          </cell>
          <cell r="C3267">
            <v>1396</v>
          </cell>
          <cell r="D3267">
            <v>42872</v>
          </cell>
          <cell r="E3267" t="str">
            <v>May</v>
          </cell>
          <cell r="F3267">
            <v>227</v>
          </cell>
        </row>
        <row r="3268">
          <cell r="A3268">
            <v>3267</v>
          </cell>
          <cell r="B3268">
            <v>80</v>
          </cell>
          <cell r="C3268">
            <v>1740</v>
          </cell>
          <cell r="D3268">
            <v>43093</v>
          </cell>
          <cell r="F3268">
            <v>6</v>
          </cell>
        </row>
        <row r="3269">
          <cell r="A3269">
            <v>3268</v>
          </cell>
          <cell r="B3269">
            <v>86</v>
          </cell>
          <cell r="C3269">
            <v>2861</v>
          </cell>
          <cell r="D3269">
            <v>43007</v>
          </cell>
          <cell r="E3269" t="str">
            <v>September</v>
          </cell>
          <cell r="F3269">
            <v>92</v>
          </cell>
        </row>
        <row r="3270">
          <cell r="A3270">
            <v>3269</v>
          </cell>
          <cell r="B3270">
            <v>71</v>
          </cell>
          <cell r="C3270">
            <v>2379</v>
          </cell>
          <cell r="D3270">
            <v>42904</v>
          </cell>
          <cell r="E3270" t="str">
            <v>June</v>
          </cell>
          <cell r="F3270">
            <v>195</v>
          </cell>
        </row>
        <row r="3271">
          <cell r="A3271">
            <v>3270</v>
          </cell>
          <cell r="B3271">
            <v>70</v>
          </cell>
          <cell r="C3271">
            <v>380</v>
          </cell>
          <cell r="D3271">
            <v>42952</v>
          </cell>
          <cell r="E3271" t="str">
            <v>August</v>
          </cell>
          <cell r="F3271">
            <v>147</v>
          </cell>
        </row>
        <row r="3272">
          <cell r="A3272">
            <v>3271</v>
          </cell>
          <cell r="B3272">
            <v>77</v>
          </cell>
          <cell r="C3272">
            <v>1599</v>
          </cell>
          <cell r="D3272">
            <v>43039</v>
          </cell>
          <cell r="E3272" t="str">
            <v>October</v>
          </cell>
          <cell r="F3272">
            <v>60</v>
          </cell>
        </row>
        <row r="3273">
          <cell r="A3273">
            <v>3272</v>
          </cell>
          <cell r="B3273">
            <v>5</v>
          </cell>
          <cell r="C3273">
            <v>944</v>
          </cell>
          <cell r="D3273">
            <v>42740</v>
          </cell>
          <cell r="E3273" t="str">
            <v>January</v>
          </cell>
          <cell r="F3273">
            <v>359</v>
          </cell>
        </row>
        <row r="3274">
          <cell r="A3274">
            <v>3273</v>
          </cell>
          <cell r="B3274">
            <v>0</v>
          </cell>
          <cell r="C3274">
            <v>1731</v>
          </cell>
          <cell r="D3274">
            <v>43033</v>
          </cell>
          <cell r="E3274" t="str">
            <v>October</v>
          </cell>
          <cell r="F3274">
            <v>66</v>
          </cell>
        </row>
        <row r="3275">
          <cell r="A3275">
            <v>3274</v>
          </cell>
          <cell r="B3275">
            <v>56</v>
          </cell>
          <cell r="C3275">
            <v>1084</v>
          </cell>
          <cell r="D3275">
            <v>43057</v>
          </cell>
          <cell r="E3275" t="str">
            <v>November</v>
          </cell>
          <cell r="F3275">
            <v>42</v>
          </cell>
        </row>
        <row r="3276">
          <cell r="A3276">
            <v>3275</v>
          </cell>
          <cell r="B3276">
            <v>72</v>
          </cell>
          <cell r="C3276">
            <v>2718</v>
          </cell>
          <cell r="D3276">
            <v>42747</v>
          </cell>
          <cell r="E3276" t="str">
            <v>January</v>
          </cell>
          <cell r="F3276">
            <v>352</v>
          </cell>
        </row>
        <row r="3277">
          <cell r="A3277">
            <v>3276</v>
          </cell>
          <cell r="B3277">
            <v>82</v>
          </cell>
          <cell r="C3277">
            <v>516</v>
          </cell>
          <cell r="D3277">
            <v>43040</v>
          </cell>
          <cell r="E3277" t="str">
            <v>November</v>
          </cell>
          <cell r="F3277">
            <v>59</v>
          </cell>
        </row>
        <row r="3278">
          <cell r="A3278">
            <v>3277</v>
          </cell>
          <cell r="B3278">
            <v>3</v>
          </cell>
          <cell r="C3278">
            <v>3015</v>
          </cell>
          <cell r="D3278">
            <v>42846</v>
          </cell>
          <cell r="E3278" t="str">
            <v>April</v>
          </cell>
          <cell r="F3278">
            <v>253</v>
          </cell>
        </row>
        <row r="3279">
          <cell r="A3279">
            <v>3278</v>
          </cell>
          <cell r="B3279">
            <v>92</v>
          </cell>
          <cell r="C3279">
            <v>2093</v>
          </cell>
          <cell r="D3279">
            <v>42847</v>
          </cell>
          <cell r="E3279" t="str">
            <v>April</v>
          </cell>
          <cell r="F3279">
            <v>252</v>
          </cell>
        </row>
        <row r="3280">
          <cell r="A3280">
            <v>3279</v>
          </cell>
          <cell r="B3280">
            <v>72</v>
          </cell>
          <cell r="C3280">
            <v>887</v>
          </cell>
          <cell r="D3280">
            <v>43022</v>
          </cell>
          <cell r="E3280" t="str">
            <v>October</v>
          </cell>
          <cell r="F3280">
            <v>77</v>
          </cell>
        </row>
        <row r="3281">
          <cell r="A3281">
            <v>3280</v>
          </cell>
          <cell r="B3281">
            <v>72</v>
          </cell>
          <cell r="C3281">
            <v>1752</v>
          </cell>
          <cell r="D3281">
            <v>42882</v>
          </cell>
          <cell r="E3281" t="str">
            <v>May</v>
          </cell>
          <cell r="F3281">
            <v>217</v>
          </cell>
        </row>
        <row r="3282">
          <cell r="A3282">
            <v>3281</v>
          </cell>
          <cell r="B3282">
            <v>5</v>
          </cell>
          <cell r="C3282">
            <v>340</v>
          </cell>
          <cell r="D3282">
            <v>42877</v>
          </cell>
          <cell r="E3282" t="str">
            <v>May</v>
          </cell>
          <cell r="F3282">
            <v>222</v>
          </cell>
        </row>
        <row r="3283">
          <cell r="A3283">
            <v>3282</v>
          </cell>
          <cell r="B3283">
            <v>66</v>
          </cell>
          <cell r="C3283">
            <v>681</v>
          </cell>
          <cell r="D3283">
            <v>42932</v>
          </cell>
          <cell r="E3283" t="str">
            <v>July</v>
          </cell>
          <cell r="F3283">
            <v>167</v>
          </cell>
        </row>
        <row r="3284">
          <cell r="A3284">
            <v>3283</v>
          </cell>
          <cell r="B3284">
            <v>83</v>
          </cell>
          <cell r="C3284">
            <v>299</v>
          </cell>
          <cell r="D3284">
            <v>42808</v>
          </cell>
          <cell r="E3284" t="str">
            <v>March</v>
          </cell>
          <cell r="F3284">
            <v>291</v>
          </cell>
        </row>
        <row r="3285">
          <cell r="A3285">
            <v>3284</v>
          </cell>
          <cell r="B3285">
            <v>52</v>
          </cell>
          <cell r="C3285">
            <v>3266</v>
          </cell>
          <cell r="D3285">
            <v>43028</v>
          </cell>
          <cell r="E3285" t="str">
            <v>October</v>
          </cell>
          <cell r="F3285">
            <v>71</v>
          </cell>
        </row>
        <row r="3286">
          <cell r="A3286">
            <v>3285</v>
          </cell>
          <cell r="B3286">
            <v>91</v>
          </cell>
          <cell r="C3286">
            <v>1508</v>
          </cell>
          <cell r="D3286">
            <v>43038</v>
          </cell>
          <cell r="E3286" t="str">
            <v>October</v>
          </cell>
          <cell r="F3286">
            <v>61</v>
          </cell>
        </row>
        <row r="3287">
          <cell r="A3287">
            <v>3286</v>
          </cell>
          <cell r="B3287">
            <v>83</v>
          </cell>
          <cell r="C3287">
            <v>2527</v>
          </cell>
          <cell r="D3287">
            <v>42815</v>
          </cell>
          <cell r="E3287" t="str">
            <v>March</v>
          </cell>
          <cell r="F3287">
            <v>284</v>
          </cell>
        </row>
        <row r="3288">
          <cell r="A3288">
            <v>3287</v>
          </cell>
          <cell r="B3288">
            <v>8</v>
          </cell>
          <cell r="C3288">
            <v>3114</v>
          </cell>
          <cell r="D3288">
            <v>43096</v>
          </cell>
        </row>
        <row r="3289">
          <cell r="A3289">
            <v>3288</v>
          </cell>
          <cell r="B3289">
            <v>66</v>
          </cell>
          <cell r="C3289">
            <v>3432</v>
          </cell>
          <cell r="D3289">
            <v>42938</v>
          </cell>
          <cell r="E3289" t="str">
            <v>July</v>
          </cell>
          <cell r="F3289">
            <v>161</v>
          </cell>
        </row>
        <row r="3290">
          <cell r="A3290">
            <v>3289</v>
          </cell>
          <cell r="B3290">
            <v>14</v>
          </cell>
          <cell r="C3290">
            <v>3045</v>
          </cell>
          <cell r="D3290">
            <v>42986</v>
          </cell>
          <cell r="E3290" t="str">
            <v>September</v>
          </cell>
          <cell r="F3290">
            <v>113</v>
          </cell>
        </row>
        <row r="3291">
          <cell r="A3291">
            <v>3290</v>
          </cell>
          <cell r="B3291">
            <v>32</v>
          </cell>
          <cell r="C3291">
            <v>1012</v>
          </cell>
          <cell r="D3291">
            <v>42800</v>
          </cell>
          <cell r="E3291" t="str">
            <v>March</v>
          </cell>
          <cell r="F3291">
            <v>299</v>
          </cell>
        </row>
        <row r="3292">
          <cell r="A3292">
            <v>3291</v>
          </cell>
          <cell r="B3292">
            <v>24</v>
          </cell>
          <cell r="C3292">
            <v>1628</v>
          </cell>
          <cell r="D3292">
            <v>42966</v>
          </cell>
          <cell r="F3292">
            <v>133</v>
          </cell>
        </row>
        <row r="3293">
          <cell r="A3293">
            <v>3292</v>
          </cell>
          <cell r="B3293">
            <v>67</v>
          </cell>
          <cell r="C3293">
            <v>3335</v>
          </cell>
          <cell r="D3293">
            <v>43096</v>
          </cell>
          <cell r="E3293" t="str">
            <v>December</v>
          </cell>
          <cell r="F3293">
            <v>3</v>
          </cell>
        </row>
        <row r="3294">
          <cell r="A3294">
            <v>3293</v>
          </cell>
          <cell r="B3294">
            <v>69</v>
          </cell>
          <cell r="C3294">
            <v>3200</v>
          </cell>
          <cell r="D3294">
            <v>42958</v>
          </cell>
          <cell r="E3294" t="str">
            <v>August</v>
          </cell>
          <cell r="F3294">
            <v>141</v>
          </cell>
        </row>
        <row r="3295">
          <cell r="A3295">
            <v>3294</v>
          </cell>
          <cell r="B3295">
            <v>4</v>
          </cell>
          <cell r="C3295">
            <v>608</v>
          </cell>
          <cell r="D3295">
            <v>42930</v>
          </cell>
          <cell r="E3295" t="str">
            <v>July</v>
          </cell>
          <cell r="F3295">
            <v>169</v>
          </cell>
        </row>
        <row r="3296">
          <cell r="A3296">
            <v>3295</v>
          </cell>
          <cell r="B3296">
            <v>19</v>
          </cell>
          <cell r="C3296">
            <v>86</v>
          </cell>
          <cell r="D3296">
            <v>43067</v>
          </cell>
          <cell r="E3296" t="str">
            <v>November</v>
          </cell>
          <cell r="F3296">
            <v>32</v>
          </cell>
        </row>
        <row r="3297">
          <cell r="A3297">
            <v>3296</v>
          </cell>
          <cell r="B3297">
            <v>62</v>
          </cell>
          <cell r="C3297">
            <v>1567</v>
          </cell>
          <cell r="D3297">
            <v>42808</v>
          </cell>
          <cell r="E3297" t="str">
            <v>March</v>
          </cell>
          <cell r="F3297">
            <v>291</v>
          </cell>
        </row>
        <row r="3298">
          <cell r="A3298">
            <v>3297</v>
          </cell>
          <cell r="B3298">
            <v>59</v>
          </cell>
          <cell r="C3298">
            <v>423</v>
          </cell>
          <cell r="D3298">
            <v>42877</v>
          </cell>
          <cell r="E3298" t="str">
            <v>May</v>
          </cell>
          <cell r="F3298">
            <v>222</v>
          </cell>
        </row>
        <row r="3299">
          <cell r="A3299">
            <v>3298</v>
          </cell>
          <cell r="B3299">
            <v>65</v>
          </cell>
          <cell r="C3299">
            <v>729</v>
          </cell>
          <cell r="D3299">
            <v>42885</v>
          </cell>
          <cell r="E3299" t="str">
            <v>May</v>
          </cell>
          <cell r="F3299">
            <v>214</v>
          </cell>
        </row>
        <row r="3300">
          <cell r="A3300">
            <v>3299</v>
          </cell>
          <cell r="B3300">
            <v>34</v>
          </cell>
          <cell r="C3300">
            <v>2187</v>
          </cell>
          <cell r="D3300">
            <v>42815</v>
          </cell>
          <cell r="E3300" t="str">
            <v>March</v>
          </cell>
          <cell r="F3300">
            <v>284</v>
          </cell>
        </row>
        <row r="3301">
          <cell r="A3301">
            <v>3300</v>
          </cell>
          <cell r="B3301">
            <v>99</v>
          </cell>
          <cell r="C3301">
            <v>2817</v>
          </cell>
          <cell r="D3301">
            <v>42769</v>
          </cell>
          <cell r="E3301" t="str">
            <v>February</v>
          </cell>
          <cell r="F3301">
            <v>330</v>
          </cell>
        </row>
        <row r="3302">
          <cell r="A3302">
            <v>3301</v>
          </cell>
          <cell r="B3302">
            <v>89</v>
          </cell>
          <cell r="C3302">
            <v>148</v>
          </cell>
          <cell r="D3302">
            <v>42876</v>
          </cell>
          <cell r="E3302" t="str">
            <v>May</v>
          </cell>
          <cell r="F3302">
            <v>223</v>
          </cell>
        </row>
        <row r="3303">
          <cell r="A3303">
            <v>3302</v>
          </cell>
          <cell r="B3303">
            <v>94</v>
          </cell>
          <cell r="C3303">
            <v>1032</v>
          </cell>
          <cell r="D3303">
            <v>42940</v>
          </cell>
          <cell r="E3303" t="str">
            <v>July</v>
          </cell>
          <cell r="F3303">
            <v>159</v>
          </cell>
        </row>
        <row r="3304">
          <cell r="A3304">
            <v>3303</v>
          </cell>
          <cell r="B3304">
            <v>57</v>
          </cell>
          <cell r="C3304">
            <v>1773</v>
          </cell>
          <cell r="D3304">
            <v>42762</v>
          </cell>
          <cell r="F3304">
            <v>337</v>
          </cell>
        </row>
        <row r="3305">
          <cell r="A3305">
            <v>3304</v>
          </cell>
          <cell r="B3305">
            <v>0</v>
          </cell>
          <cell r="C3305">
            <v>2621</v>
          </cell>
          <cell r="D3305">
            <v>43040</v>
          </cell>
          <cell r="E3305" t="str">
            <v>November</v>
          </cell>
          <cell r="F3305">
            <v>59</v>
          </cell>
        </row>
        <row r="3306">
          <cell r="A3306">
            <v>3305</v>
          </cell>
          <cell r="B3306">
            <v>46</v>
          </cell>
          <cell r="C3306">
            <v>427</v>
          </cell>
          <cell r="D3306">
            <v>42922</v>
          </cell>
          <cell r="E3306" t="str">
            <v>July</v>
          </cell>
          <cell r="F3306">
            <v>177</v>
          </cell>
        </row>
        <row r="3307">
          <cell r="A3307">
            <v>3306</v>
          </cell>
          <cell r="B3307">
            <v>90</v>
          </cell>
          <cell r="C3307">
            <v>1687</v>
          </cell>
          <cell r="D3307">
            <v>43089</v>
          </cell>
          <cell r="E3307" t="str">
            <v>December</v>
          </cell>
          <cell r="F3307">
            <v>10</v>
          </cell>
        </row>
        <row r="3308">
          <cell r="A3308">
            <v>3307</v>
          </cell>
          <cell r="B3308">
            <v>57</v>
          </cell>
          <cell r="C3308">
            <v>2007</v>
          </cell>
          <cell r="D3308">
            <v>42949</v>
          </cell>
          <cell r="E3308" t="str">
            <v>August</v>
          </cell>
          <cell r="F3308">
            <v>150</v>
          </cell>
        </row>
        <row r="3309">
          <cell r="A3309">
            <v>3308</v>
          </cell>
          <cell r="B3309">
            <v>29</v>
          </cell>
          <cell r="C3309">
            <v>760</v>
          </cell>
          <cell r="D3309">
            <v>42918</v>
          </cell>
          <cell r="E3309" t="str">
            <v>July</v>
          </cell>
          <cell r="F3309">
            <v>181</v>
          </cell>
        </row>
        <row r="3310">
          <cell r="A3310">
            <v>3309</v>
          </cell>
          <cell r="B3310">
            <v>59</v>
          </cell>
          <cell r="C3310">
            <v>260</v>
          </cell>
          <cell r="D3310">
            <v>43059</v>
          </cell>
          <cell r="E3310" t="str">
            <v>November</v>
          </cell>
          <cell r="F3310">
            <v>40</v>
          </cell>
        </row>
        <row r="3311">
          <cell r="A3311">
            <v>3310</v>
          </cell>
          <cell r="B3311">
            <v>50</v>
          </cell>
          <cell r="C3311">
            <v>1639</v>
          </cell>
          <cell r="D3311">
            <v>43069</v>
          </cell>
          <cell r="E3311" t="str">
            <v>November</v>
          </cell>
          <cell r="F3311">
            <v>30</v>
          </cell>
        </row>
        <row r="3312">
          <cell r="A3312">
            <v>3311</v>
          </cell>
          <cell r="B3312">
            <v>65</v>
          </cell>
          <cell r="C3312">
            <v>3406</v>
          </cell>
          <cell r="D3312">
            <v>42864</v>
          </cell>
          <cell r="E3312" t="str">
            <v>May</v>
          </cell>
          <cell r="F3312">
            <v>235</v>
          </cell>
        </row>
        <row r="3313">
          <cell r="A3313">
            <v>3312</v>
          </cell>
          <cell r="B3313">
            <v>9</v>
          </cell>
          <cell r="C3313">
            <v>930</v>
          </cell>
          <cell r="D3313">
            <v>42854</v>
          </cell>
          <cell r="E3313" t="str">
            <v>April</v>
          </cell>
          <cell r="F3313">
            <v>245</v>
          </cell>
        </row>
        <row r="3314">
          <cell r="A3314">
            <v>3313</v>
          </cell>
          <cell r="B3314">
            <v>3</v>
          </cell>
          <cell r="C3314">
            <v>1266</v>
          </cell>
          <cell r="D3314">
            <v>42842</v>
          </cell>
          <cell r="E3314" t="str">
            <v>April</v>
          </cell>
          <cell r="F3314">
            <v>257</v>
          </cell>
        </row>
        <row r="3315">
          <cell r="A3315">
            <v>3314</v>
          </cell>
          <cell r="B3315">
            <v>1</v>
          </cell>
          <cell r="C3315">
            <v>143</v>
          </cell>
          <cell r="D3315">
            <v>43086</v>
          </cell>
          <cell r="E3315" t="str">
            <v>December</v>
          </cell>
          <cell r="F3315">
            <v>13</v>
          </cell>
        </row>
        <row r="3316">
          <cell r="A3316">
            <v>3315</v>
          </cell>
          <cell r="B3316">
            <v>89</v>
          </cell>
          <cell r="C3316">
            <v>399</v>
          </cell>
          <cell r="D3316">
            <v>42847</v>
          </cell>
          <cell r="E3316" t="str">
            <v>April</v>
          </cell>
          <cell r="F3316">
            <v>252</v>
          </cell>
        </row>
        <row r="3317">
          <cell r="A3317">
            <v>3316</v>
          </cell>
          <cell r="B3317">
            <v>58</v>
          </cell>
          <cell r="C3317">
            <v>723</v>
          </cell>
          <cell r="D3317">
            <v>43084</v>
          </cell>
          <cell r="E3317" t="str">
            <v>December</v>
          </cell>
          <cell r="F3317">
            <v>15</v>
          </cell>
        </row>
        <row r="3318">
          <cell r="A3318">
            <v>3317</v>
          </cell>
          <cell r="B3318">
            <v>80</v>
          </cell>
          <cell r="C3318">
            <v>2045</v>
          </cell>
          <cell r="D3318">
            <v>43044</v>
          </cell>
          <cell r="E3318" t="str">
            <v>November</v>
          </cell>
          <cell r="F3318">
            <v>55</v>
          </cell>
        </row>
        <row r="3319">
          <cell r="A3319">
            <v>3318</v>
          </cell>
          <cell r="B3319">
            <v>24</v>
          </cell>
          <cell r="C3319">
            <v>2418</v>
          </cell>
          <cell r="D3319">
            <v>42736</v>
          </cell>
          <cell r="E3319" t="str">
            <v>January</v>
          </cell>
          <cell r="F3319">
            <v>363</v>
          </cell>
        </row>
        <row r="3320">
          <cell r="A3320">
            <v>3319</v>
          </cell>
          <cell r="B3320">
            <v>69</v>
          </cell>
          <cell r="C3320">
            <v>3256</v>
          </cell>
          <cell r="D3320">
            <v>42972</v>
          </cell>
          <cell r="E3320" t="str">
            <v>August</v>
          </cell>
          <cell r="F3320">
            <v>127</v>
          </cell>
        </row>
        <row r="3321">
          <cell r="A3321">
            <v>3320</v>
          </cell>
          <cell r="B3321">
            <v>77</v>
          </cell>
          <cell r="C3321">
            <v>3380</v>
          </cell>
          <cell r="D3321">
            <v>42987</v>
          </cell>
          <cell r="E3321" t="str">
            <v>September</v>
          </cell>
          <cell r="F3321">
            <v>112</v>
          </cell>
        </row>
        <row r="3322">
          <cell r="A3322">
            <v>3321</v>
          </cell>
          <cell r="B3322">
            <v>41</v>
          </cell>
          <cell r="C3322">
            <v>2114</v>
          </cell>
          <cell r="D3322">
            <v>43085</v>
          </cell>
          <cell r="E3322" t="str">
            <v>December</v>
          </cell>
          <cell r="F3322">
            <v>14</v>
          </cell>
        </row>
        <row r="3323">
          <cell r="A3323">
            <v>3322</v>
          </cell>
          <cell r="B3323">
            <v>64</v>
          </cell>
          <cell r="C3323">
            <v>960</v>
          </cell>
          <cell r="D3323">
            <v>42841</v>
          </cell>
          <cell r="E3323" t="str">
            <v>April</v>
          </cell>
          <cell r="F3323">
            <v>258</v>
          </cell>
        </row>
        <row r="3324">
          <cell r="A3324">
            <v>3323</v>
          </cell>
          <cell r="B3324">
            <v>0</v>
          </cell>
          <cell r="C3324">
            <v>3418</v>
          </cell>
          <cell r="D3324">
            <v>42988</v>
          </cell>
          <cell r="E3324" t="str">
            <v>September</v>
          </cell>
          <cell r="F3324">
            <v>111</v>
          </cell>
        </row>
        <row r="3325">
          <cell r="A3325">
            <v>3324</v>
          </cell>
          <cell r="B3325">
            <v>2</v>
          </cell>
          <cell r="C3325">
            <v>2991</v>
          </cell>
          <cell r="D3325">
            <v>43024</v>
          </cell>
          <cell r="E3325" t="str">
            <v>October</v>
          </cell>
          <cell r="F3325">
            <v>75</v>
          </cell>
        </row>
        <row r="3326">
          <cell r="A3326">
            <v>3325</v>
          </cell>
          <cell r="B3326">
            <v>54</v>
          </cell>
          <cell r="C3326">
            <v>2804</v>
          </cell>
          <cell r="D3326">
            <v>42924</v>
          </cell>
          <cell r="E3326" t="str">
            <v>July</v>
          </cell>
          <cell r="F3326">
            <v>175</v>
          </cell>
        </row>
        <row r="3327">
          <cell r="A3327">
            <v>3326</v>
          </cell>
          <cell r="B3327">
            <v>99</v>
          </cell>
          <cell r="C3327">
            <v>1340</v>
          </cell>
          <cell r="D3327">
            <v>43012</v>
          </cell>
          <cell r="E3327" t="str">
            <v>October</v>
          </cell>
          <cell r="F3327">
            <v>87</v>
          </cell>
        </row>
        <row r="3328">
          <cell r="A3328">
            <v>3327</v>
          </cell>
          <cell r="B3328">
            <v>96</v>
          </cell>
          <cell r="C3328">
            <v>874</v>
          </cell>
          <cell r="D3328">
            <v>42886</v>
          </cell>
          <cell r="E3328" t="str">
            <v>May</v>
          </cell>
          <cell r="F3328">
            <v>213</v>
          </cell>
        </row>
        <row r="3329">
          <cell r="A3329">
            <v>3328</v>
          </cell>
          <cell r="B3329">
            <v>74</v>
          </cell>
          <cell r="C3329">
            <v>583</v>
          </cell>
          <cell r="D3329">
            <v>43007</v>
          </cell>
          <cell r="E3329" t="str">
            <v>September</v>
          </cell>
          <cell r="F3329">
            <v>92</v>
          </cell>
        </row>
        <row r="3330">
          <cell r="A3330">
            <v>3329</v>
          </cell>
          <cell r="B3330">
            <v>26</v>
          </cell>
          <cell r="C3330">
            <v>692</v>
          </cell>
          <cell r="D3330">
            <v>42980</v>
          </cell>
          <cell r="E3330" t="str">
            <v>September</v>
          </cell>
          <cell r="F3330">
            <v>119</v>
          </cell>
        </row>
        <row r="3331">
          <cell r="A3331">
            <v>3330</v>
          </cell>
          <cell r="B3331">
            <v>23</v>
          </cell>
          <cell r="C3331">
            <v>3251</v>
          </cell>
          <cell r="D3331">
            <v>42808</v>
          </cell>
          <cell r="E3331" t="str">
            <v>March</v>
          </cell>
          <cell r="F3331">
            <v>291</v>
          </cell>
        </row>
        <row r="3332">
          <cell r="A3332">
            <v>3331</v>
          </cell>
          <cell r="B3332">
            <v>86</v>
          </cell>
          <cell r="C3332">
            <v>665</v>
          </cell>
          <cell r="D3332">
            <v>43007</v>
          </cell>
          <cell r="E3332" t="str">
            <v>September</v>
          </cell>
          <cell r="F3332">
            <v>92</v>
          </cell>
        </row>
        <row r="3333">
          <cell r="A3333">
            <v>3332</v>
          </cell>
          <cell r="B3333">
            <v>34</v>
          </cell>
          <cell r="C3333">
            <v>1662</v>
          </cell>
          <cell r="D3333">
            <v>42823</v>
          </cell>
          <cell r="E3333" t="str">
            <v>March</v>
          </cell>
          <cell r="F3333">
            <v>276</v>
          </cell>
        </row>
        <row r="3334">
          <cell r="A3334">
            <v>3333</v>
          </cell>
          <cell r="B3334">
            <v>94</v>
          </cell>
          <cell r="C3334">
            <v>2183</v>
          </cell>
          <cell r="D3334">
            <v>42897</v>
          </cell>
          <cell r="E3334" t="str">
            <v>June</v>
          </cell>
          <cell r="F3334">
            <v>202</v>
          </cell>
        </row>
        <row r="3335">
          <cell r="A3335">
            <v>3334</v>
          </cell>
          <cell r="B3335">
            <v>36</v>
          </cell>
          <cell r="C3335">
            <v>171</v>
          </cell>
          <cell r="D3335">
            <v>43081</v>
          </cell>
          <cell r="E3335" t="str">
            <v>December</v>
          </cell>
          <cell r="F3335">
            <v>18</v>
          </cell>
        </row>
        <row r="3336">
          <cell r="A3336">
            <v>3335</v>
          </cell>
          <cell r="B3336">
            <v>34</v>
          </cell>
          <cell r="C3336">
            <v>739</v>
          </cell>
          <cell r="D3336">
            <v>43096</v>
          </cell>
          <cell r="E3336" t="str">
            <v>December</v>
          </cell>
          <cell r="F3336">
            <v>3</v>
          </cell>
        </row>
        <row r="3337">
          <cell r="A3337">
            <v>3336</v>
          </cell>
          <cell r="B3337">
            <v>31</v>
          </cell>
          <cell r="C3337">
            <v>1490</v>
          </cell>
          <cell r="D3337">
            <v>42928</v>
          </cell>
          <cell r="E3337" t="str">
            <v>July</v>
          </cell>
          <cell r="F3337">
            <v>171</v>
          </cell>
        </row>
        <row r="3338">
          <cell r="A3338">
            <v>3337</v>
          </cell>
          <cell r="B3338">
            <v>45</v>
          </cell>
          <cell r="C3338">
            <v>1066</v>
          </cell>
          <cell r="D3338">
            <v>42933</v>
          </cell>
          <cell r="E3338" t="str">
            <v>July</v>
          </cell>
          <cell r="F3338">
            <v>166</v>
          </cell>
        </row>
        <row r="3339">
          <cell r="A3339">
            <v>3338</v>
          </cell>
          <cell r="B3339">
            <v>82</v>
          </cell>
          <cell r="C3339">
            <v>1974</v>
          </cell>
          <cell r="D3339">
            <v>42891</v>
          </cell>
          <cell r="E3339" t="str">
            <v>June</v>
          </cell>
          <cell r="F3339">
            <v>208</v>
          </cell>
        </row>
        <row r="3340">
          <cell r="A3340">
            <v>3339</v>
          </cell>
          <cell r="B3340">
            <v>0</v>
          </cell>
          <cell r="C3340">
            <v>2189</v>
          </cell>
          <cell r="D3340">
            <v>42890</v>
          </cell>
          <cell r="E3340" t="str">
            <v>June</v>
          </cell>
          <cell r="F3340">
            <v>209</v>
          </cell>
        </row>
        <row r="3341">
          <cell r="A3341">
            <v>3340</v>
          </cell>
          <cell r="B3341">
            <v>46</v>
          </cell>
          <cell r="C3341">
            <v>400</v>
          </cell>
          <cell r="D3341">
            <v>42965</v>
          </cell>
          <cell r="E3341" t="str">
            <v>August</v>
          </cell>
          <cell r="F3341">
            <v>134</v>
          </cell>
        </row>
        <row r="3342">
          <cell r="A3342">
            <v>3341</v>
          </cell>
          <cell r="B3342">
            <v>61</v>
          </cell>
          <cell r="C3342">
            <v>1117</v>
          </cell>
          <cell r="D3342">
            <v>42796</v>
          </cell>
          <cell r="E3342" t="str">
            <v>March</v>
          </cell>
          <cell r="F3342">
            <v>303</v>
          </cell>
        </row>
        <row r="3343">
          <cell r="A3343">
            <v>3342</v>
          </cell>
          <cell r="B3343">
            <v>67</v>
          </cell>
          <cell r="C3343">
            <v>41</v>
          </cell>
          <cell r="D3343">
            <v>42950</v>
          </cell>
        </row>
        <row r="3344">
          <cell r="A3344">
            <v>3343</v>
          </cell>
          <cell r="B3344">
            <v>39</v>
          </cell>
          <cell r="C3344">
            <v>2680</v>
          </cell>
          <cell r="D3344">
            <v>42854</v>
          </cell>
          <cell r="E3344" t="str">
            <v>April</v>
          </cell>
          <cell r="F3344">
            <v>245</v>
          </cell>
        </row>
        <row r="3345">
          <cell r="A3345">
            <v>3344</v>
          </cell>
          <cell r="B3345">
            <v>32</v>
          </cell>
          <cell r="C3345">
            <v>330</v>
          </cell>
          <cell r="D3345">
            <v>42992</v>
          </cell>
          <cell r="E3345" t="str">
            <v>September</v>
          </cell>
          <cell r="F3345">
            <v>107</v>
          </cell>
        </row>
        <row r="3346">
          <cell r="A3346">
            <v>3345</v>
          </cell>
          <cell r="B3346">
            <v>5</v>
          </cell>
          <cell r="C3346">
            <v>3269</v>
          </cell>
          <cell r="D3346">
            <v>42966</v>
          </cell>
          <cell r="E3346" t="str">
            <v>August</v>
          </cell>
          <cell r="F3346">
            <v>133</v>
          </cell>
        </row>
        <row r="3347">
          <cell r="A3347">
            <v>3346</v>
          </cell>
          <cell r="B3347">
            <v>28</v>
          </cell>
          <cell r="C3347">
            <v>1092</v>
          </cell>
          <cell r="D3347">
            <v>42798</v>
          </cell>
          <cell r="E3347" t="str">
            <v>March</v>
          </cell>
          <cell r="F3347">
            <v>301</v>
          </cell>
        </row>
        <row r="3348">
          <cell r="A3348">
            <v>3347</v>
          </cell>
          <cell r="B3348">
            <v>19</v>
          </cell>
          <cell r="C3348">
            <v>2987</v>
          </cell>
          <cell r="D3348">
            <v>42864</v>
          </cell>
          <cell r="E3348" t="str">
            <v>May</v>
          </cell>
          <cell r="F3348">
            <v>235</v>
          </cell>
        </row>
        <row r="3349">
          <cell r="A3349">
            <v>3348</v>
          </cell>
          <cell r="B3349">
            <v>38</v>
          </cell>
          <cell r="C3349">
            <v>1926</v>
          </cell>
          <cell r="D3349">
            <v>42857</v>
          </cell>
          <cell r="E3349" t="str">
            <v>May</v>
          </cell>
          <cell r="F3349">
            <v>242</v>
          </cell>
        </row>
        <row r="3350">
          <cell r="A3350">
            <v>3349</v>
          </cell>
          <cell r="B3350">
            <v>23</v>
          </cell>
          <cell r="C3350">
            <v>2747</v>
          </cell>
          <cell r="D3350">
            <v>43081</v>
          </cell>
          <cell r="E3350" t="str">
            <v>December</v>
          </cell>
          <cell r="F3350">
            <v>18</v>
          </cell>
        </row>
        <row r="3351">
          <cell r="A3351">
            <v>3350</v>
          </cell>
          <cell r="B3351">
            <v>73</v>
          </cell>
          <cell r="C3351">
            <v>2999</v>
          </cell>
          <cell r="D3351">
            <v>42807</v>
          </cell>
          <cell r="F3351">
            <v>292</v>
          </cell>
        </row>
        <row r="3352">
          <cell r="A3352">
            <v>3351</v>
          </cell>
          <cell r="B3352">
            <v>94</v>
          </cell>
          <cell r="C3352">
            <v>1387</v>
          </cell>
          <cell r="D3352">
            <v>42884</v>
          </cell>
          <cell r="E3352" t="str">
            <v>May</v>
          </cell>
          <cell r="F3352">
            <v>215</v>
          </cell>
        </row>
        <row r="3353">
          <cell r="A3353">
            <v>3352</v>
          </cell>
          <cell r="B3353">
            <v>72</v>
          </cell>
          <cell r="C3353">
            <v>550</v>
          </cell>
          <cell r="D3353">
            <v>43080</v>
          </cell>
          <cell r="E3353" t="str">
            <v>December</v>
          </cell>
          <cell r="F3353">
            <v>19</v>
          </cell>
        </row>
        <row r="3354">
          <cell r="A3354">
            <v>3353</v>
          </cell>
          <cell r="B3354">
            <v>29</v>
          </cell>
          <cell r="C3354">
            <v>86</v>
          </cell>
          <cell r="D3354">
            <v>43047</v>
          </cell>
          <cell r="E3354" t="str">
            <v>November</v>
          </cell>
          <cell r="F3354">
            <v>52</v>
          </cell>
        </row>
        <row r="3355">
          <cell r="A3355">
            <v>3354</v>
          </cell>
          <cell r="B3355">
            <v>67</v>
          </cell>
          <cell r="C3355">
            <v>2794</v>
          </cell>
          <cell r="D3355">
            <v>43094</v>
          </cell>
          <cell r="E3355" t="str">
            <v>December</v>
          </cell>
          <cell r="F3355">
            <v>5</v>
          </cell>
        </row>
        <row r="3356">
          <cell r="A3356">
            <v>3355</v>
          </cell>
          <cell r="B3356">
            <v>54</v>
          </cell>
          <cell r="C3356">
            <v>3264</v>
          </cell>
          <cell r="D3356">
            <v>42905</v>
          </cell>
          <cell r="E3356" t="str">
            <v>June</v>
          </cell>
          <cell r="F3356">
            <v>194</v>
          </cell>
        </row>
        <row r="3357">
          <cell r="A3357">
            <v>3356</v>
          </cell>
          <cell r="B3357">
            <v>0</v>
          </cell>
          <cell r="C3357">
            <v>2459</v>
          </cell>
          <cell r="D3357">
            <v>42942</v>
          </cell>
          <cell r="E3357" t="str">
            <v>July</v>
          </cell>
          <cell r="F3357">
            <v>157</v>
          </cell>
        </row>
        <row r="3358">
          <cell r="A3358">
            <v>3357</v>
          </cell>
          <cell r="B3358">
            <v>57</v>
          </cell>
          <cell r="C3358">
            <v>2648</v>
          </cell>
          <cell r="D3358">
            <v>42742</v>
          </cell>
          <cell r="E3358" t="str">
            <v>January</v>
          </cell>
          <cell r="F3358">
            <v>357</v>
          </cell>
        </row>
        <row r="3359">
          <cell r="A3359">
            <v>3358</v>
          </cell>
          <cell r="B3359">
            <v>79</v>
          </cell>
          <cell r="C3359">
            <v>1582</v>
          </cell>
          <cell r="D3359">
            <v>42907</v>
          </cell>
          <cell r="E3359" t="str">
            <v>June</v>
          </cell>
          <cell r="F3359">
            <v>192</v>
          </cell>
        </row>
        <row r="3360">
          <cell r="A3360">
            <v>3359</v>
          </cell>
          <cell r="B3360">
            <v>47</v>
          </cell>
          <cell r="C3360">
            <v>2501</v>
          </cell>
          <cell r="D3360">
            <v>42769</v>
          </cell>
          <cell r="E3360" t="str">
            <v>February</v>
          </cell>
          <cell r="F3360">
            <v>330</v>
          </cell>
        </row>
        <row r="3361">
          <cell r="A3361">
            <v>3360</v>
          </cell>
          <cell r="B3361">
            <v>21</v>
          </cell>
          <cell r="C3361">
            <v>3128</v>
          </cell>
          <cell r="D3361">
            <v>42894</v>
          </cell>
          <cell r="E3361" t="str">
            <v>June</v>
          </cell>
          <cell r="F3361">
            <v>205</v>
          </cell>
        </row>
        <row r="3362">
          <cell r="A3362">
            <v>3361</v>
          </cell>
          <cell r="B3362">
            <v>99</v>
          </cell>
          <cell r="C3362">
            <v>2096</v>
          </cell>
          <cell r="D3362">
            <v>42967</v>
          </cell>
          <cell r="E3362" t="str">
            <v>August</v>
          </cell>
          <cell r="F3362">
            <v>132</v>
          </cell>
        </row>
        <row r="3363">
          <cell r="A3363">
            <v>3362</v>
          </cell>
          <cell r="B3363">
            <v>50</v>
          </cell>
          <cell r="C3363">
            <v>1023</v>
          </cell>
          <cell r="D3363">
            <v>42974</v>
          </cell>
          <cell r="E3363" t="str">
            <v>August</v>
          </cell>
          <cell r="F3363">
            <v>125</v>
          </cell>
        </row>
        <row r="3364">
          <cell r="A3364">
            <v>3363</v>
          </cell>
          <cell r="B3364">
            <v>33</v>
          </cell>
          <cell r="C3364">
            <v>2853</v>
          </cell>
          <cell r="D3364">
            <v>42834</v>
          </cell>
          <cell r="E3364" t="str">
            <v>April</v>
          </cell>
          <cell r="F3364">
            <v>265</v>
          </cell>
        </row>
        <row r="3365">
          <cell r="A3365">
            <v>3364</v>
          </cell>
          <cell r="B3365">
            <v>24</v>
          </cell>
          <cell r="C3365">
            <v>3138</v>
          </cell>
          <cell r="D3365">
            <v>42769</v>
          </cell>
          <cell r="E3365" t="str">
            <v>February</v>
          </cell>
          <cell r="F3365">
            <v>330</v>
          </cell>
        </row>
        <row r="3366">
          <cell r="A3366">
            <v>3365</v>
          </cell>
          <cell r="B3366">
            <v>61</v>
          </cell>
          <cell r="C3366">
            <v>1919</v>
          </cell>
          <cell r="D3366">
            <v>42966</v>
          </cell>
          <cell r="E3366" t="str">
            <v>August</v>
          </cell>
          <cell r="F3366">
            <v>133</v>
          </cell>
        </row>
        <row r="3367">
          <cell r="A3367">
            <v>3366</v>
          </cell>
          <cell r="B3367">
            <v>37</v>
          </cell>
          <cell r="C3367">
            <v>1153</v>
          </cell>
          <cell r="D3367">
            <v>42745</v>
          </cell>
          <cell r="E3367" t="str">
            <v>January</v>
          </cell>
          <cell r="F3367">
            <v>354</v>
          </cell>
        </row>
        <row r="3368">
          <cell r="A3368">
            <v>3367</v>
          </cell>
          <cell r="B3368">
            <v>89</v>
          </cell>
          <cell r="C3368">
            <v>1290</v>
          </cell>
          <cell r="D3368">
            <v>43024</v>
          </cell>
          <cell r="E3368" t="str">
            <v>October</v>
          </cell>
          <cell r="F3368">
            <v>75</v>
          </cell>
        </row>
        <row r="3369">
          <cell r="A3369">
            <v>3368</v>
          </cell>
          <cell r="B3369">
            <v>93</v>
          </cell>
          <cell r="C3369">
            <v>1913</v>
          </cell>
          <cell r="D3369">
            <v>42775</v>
          </cell>
          <cell r="E3369" t="str">
            <v>February</v>
          </cell>
          <cell r="F3369">
            <v>324</v>
          </cell>
        </row>
        <row r="3370">
          <cell r="A3370">
            <v>3369</v>
          </cell>
          <cell r="B3370">
            <v>60</v>
          </cell>
          <cell r="C3370">
            <v>2339</v>
          </cell>
          <cell r="D3370">
            <v>42876</v>
          </cell>
          <cell r="E3370" t="str">
            <v>May</v>
          </cell>
          <cell r="F3370">
            <v>223</v>
          </cell>
        </row>
        <row r="3371">
          <cell r="A3371">
            <v>3370</v>
          </cell>
          <cell r="B3371">
            <v>0</v>
          </cell>
          <cell r="C3371">
            <v>1798</v>
          </cell>
          <cell r="D3371">
            <v>43086</v>
          </cell>
          <cell r="E3371" t="str">
            <v>December</v>
          </cell>
          <cell r="F3371">
            <v>13</v>
          </cell>
        </row>
        <row r="3372">
          <cell r="A3372">
            <v>3371</v>
          </cell>
          <cell r="B3372">
            <v>67</v>
          </cell>
          <cell r="C3372">
            <v>1685</v>
          </cell>
          <cell r="D3372">
            <v>43074</v>
          </cell>
          <cell r="E3372" t="str">
            <v>December</v>
          </cell>
          <cell r="F3372">
            <v>25</v>
          </cell>
        </row>
        <row r="3373">
          <cell r="A3373">
            <v>3372</v>
          </cell>
          <cell r="B3373">
            <v>84</v>
          </cell>
          <cell r="C3373">
            <v>2056</v>
          </cell>
          <cell r="D3373">
            <v>42854</v>
          </cell>
          <cell r="E3373" t="str">
            <v>April</v>
          </cell>
          <cell r="F3373">
            <v>245</v>
          </cell>
        </row>
        <row r="3374">
          <cell r="A3374">
            <v>3373</v>
          </cell>
          <cell r="B3374">
            <v>74</v>
          </cell>
          <cell r="C3374">
            <v>2101</v>
          </cell>
          <cell r="D3374">
            <v>42899</v>
          </cell>
          <cell r="E3374" t="str">
            <v>June</v>
          </cell>
          <cell r="F3374">
            <v>200</v>
          </cell>
        </row>
        <row r="3375">
          <cell r="A3375">
            <v>3374</v>
          </cell>
          <cell r="B3375">
            <v>35</v>
          </cell>
          <cell r="C3375">
            <v>3441</v>
          </cell>
          <cell r="D3375">
            <v>42961</v>
          </cell>
          <cell r="E3375" t="str">
            <v>August</v>
          </cell>
          <cell r="F3375">
            <v>138</v>
          </cell>
        </row>
        <row r="3376">
          <cell r="A3376">
            <v>3375</v>
          </cell>
          <cell r="B3376">
            <v>85</v>
          </cell>
          <cell r="C3376">
            <v>3484</v>
          </cell>
          <cell r="D3376">
            <v>42997</v>
          </cell>
          <cell r="E3376" t="str">
            <v>September</v>
          </cell>
          <cell r="F3376">
            <v>102</v>
          </cell>
        </row>
        <row r="3377">
          <cell r="A3377">
            <v>3376</v>
          </cell>
          <cell r="B3377">
            <v>16</v>
          </cell>
          <cell r="C3377">
            <v>1809</v>
          </cell>
          <cell r="D3377">
            <v>42939</v>
          </cell>
          <cell r="E3377" t="str">
            <v>July</v>
          </cell>
          <cell r="F3377">
            <v>160</v>
          </cell>
        </row>
        <row r="3378">
          <cell r="A3378">
            <v>3377</v>
          </cell>
          <cell r="B3378">
            <v>10</v>
          </cell>
          <cell r="C3378">
            <v>2928</v>
          </cell>
          <cell r="D3378">
            <v>42918</v>
          </cell>
          <cell r="E3378" t="str">
            <v>July</v>
          </cell>
          <cell r="F3378">
            <v>181</v>
          </cell>
        </row>
        <row r="3379">
          <cell r="A3379">
            <v>3378</v>
          </cell>
          <cell r="B3379">
            <v>49</v>
          </cell>
          <cell r="C3379">
            <v>1748</v>
          </cell>
          <cell r="D3379">
            <v>43031</v>
          </cell>
          <cell r="E3379" t="str">
            <v>October</v>
          </cell>
          <cell r="F3379">
            <v>68</v>
          </cell>
        </row>
        <row r="3380">
          <cell r="A3380">
            <v>3379</v>
          </cell>
          <cell r="B3380">
            <v>88</v>
          </cell>
          <cell r="C3380">
            <v>1967</v>
          </cell>
          <cell r="D3380">
            <v>43012</v>
          </cell>
          <cell r="E3380" t="str">
            <v>October</v>
          </cell>
          <cell r="F3380">
            <v>87</v>
          </cell>
        </row>
        <row r="3381">
          <cell r="A3381">
            <v>3380</v>
          </cell>
          <cell r="B3381">
            <v>22</v>
          </cell>
          <cell r="C3381">
            <v>1942</v>
          </cell>
          <cell r="D3381">
            <v>43083</v>
          </cell>
          <cell r="E3381" t="str">
            <v>December</v>
          </cell>
          <cell r="F3381">
            <v>16</v>
          </cell>
        </row>
        <row r="3382">
          <cell r="A3382">
            <v>3381</v>
          </cell>
          <cell r="B3382">
            <v>87</v>
          </cell>
          <cell r="C3382">
            <v>3181</v>
          </cell>
          <cell r="D3382">
            <v>43090</v>
          </cell>
          <cell r="E3382" t="str">
            <v>December</v>
          </cell>
          <cell r="F3382">
            <v>9</v>
          </cell>
        </row>
        <row r="3383">
          <cell r="A3383">
            <v>3382</v>
          </cell>
          <cell r="B3383">
            <v>72</v>
          </cell>
          <cell r="C3383">
            <v>1422</v>
          </cell>
          <cell r="D3383">
            <v>42833</v>
          </cell>
          <cell r="E3383" t="str">
            <v>April</v>
          </cell>
          <cell r="F3383">
            <v>266</v>
          </cell>
        </row>
        <row r="3384">
          <cell r="A3384">
            <v>3383</v>
          </cell>
          <cell r="B3384">
            <v>14</v>
          </cell>
          <cell r="C3384">
            <v>1999</v>
          </cell>
          <cell r="D3384">
            <v>43096</v>
          </cell>
          <cell r="E3384" t="str">
            <v>December</v>
          </cell>
          <cell r="F3384">
            <v>3</v>
          </cell>
        </row>
        <row r="3385">
          <cell r="A3385">
            <v>3384</v>
          </cell>
          <cell r="B3385">
            <v>29</v>
          </cell>
          <cell r="C3385">
            <v>295</v>
          </cell>
          <cell r="D3385">
            <v>42836</v>
          </cell>
          <cell r="E3385" t="str">
            <v>April</v>
          </cell>
          <cell r="F3385">
            <v>263</v>
          </cell>
        </row>
        <row r="3386">
          <cell r="A3386">
            <v>3385</v>
          </cell>
          <cell r="B3386">
            <v>61</v>
          </cell>
          <cell r="C3386">
            <v>1014</v>
          </cell>
          <cell r="D3386">
            <v>42962</v>
          </cell>
          <cell r="E3386" t="str">
            <v>August</v>
          </cell>
          <cell r="F3386">
            <v>137</v>
          </cell>
        </row>
        <row r="3387">
          <cell r="A3387">
            <v>3386</v>
          </cell>
          <cell r="B3387">
            <v>4</v>
          </cell>
          <cell r="C3387">
            <v>1375</v>
          </cell>
          <cell r="D3387">
            <v>42923</v>
          </cell>
          <cell r="E3387" t="str">
            <v>July</v>
          </cell>
          <cell r="F3387">
            <v>176</v>
          </cell>
        </row>
        <row r="3388">
          <cell r="A3388">
            <v>3387</v>
          </cell>
          <cell r="B3388">
            <v>23</v>
          </cell>
          <cell r="C3388">
            <v>497</v>
          </cell>
          <cell r="D3388">
            <v>42951</v>
          </cell>
          <cell r="E3388" t="str">
            <v>August</v>
          </cell>
          <cell r="F3388">
            <v>148</v>
          </cell>
        </row>
        <row r="3389">
          <cell r="A3389">
            <v>3388</v>
          </cell>
          <cell r="B3389">
            <v>67</v>
          </cell>
          <cell r="C3389">
            <v>1286</v>
          </cell>
          <cell r="D3389">
            <v>42895</v>
          </cell>
          <cell r="E3389" t="str">
            <v>June</v>
          </cell>
          <cell r="F3389">
            <v>204</v>
          </cell>
        </row>
        <row r="3390">
          <cell r="A3390">
            <v>3389</v>
          </cell>
          <cell r="B3390">
            <v>3</v>
          </cell>
          <cell r="C3390">
            <v>934</v>
          </cell>
          <cell r="D3390">
            <v>43016</v>
          </cell>
          <cell r="E3390" t="str">
            <v>October</v>
          </cell>
          <cell r="F3390">
            <v>83</v>
          </cell>
        </row>
        <row r="3391">
          <cell r="A3391">
            <v>3390</v>
          </cell>
          <cell r="B3391">
            <v>78</v>
          </cell>
          <cell r="C3391">
            <v>2982</v>
          </cell>
          <cell r="D3391">
            <v>42927</v>
          </cell>
          <cell r="E3391" t="str">
            <v>July</v>
          </cell>
          <cell r="F3391">
            <v>172</v>
          </cell>
        </row>
        <row r="3392">
          <cell r="A3392">
            <v>3391</v>
          </cell>
          <cell r="B3392">
            <v>28</v>
          </cell>
          <cell r="C3392">
            <v>350</v>
          </cell>
          <cell r="D3392">
            <v>43095</v>
          </cell>
          <cell r="E3392" t="str">
            <v>December</v>
          </cell>
          <cell r="F3392">
            <v>4</v>
          </cell>
        </row>
        <row r="3393">
          <cell r="A3393">
            <v>3392</v>
          </cell>
          <cell r="B3393">
            <v>17</v>
          </cell>
          <cell r="C3393">
            <v>710</v>
          </cell>
          <cell r="D3393">
            <v>42763</v>
          </cell>
          <cell r="E3393" t="str">
            <v>January</v>
          </cell>
          <cell r="F3393">
            <v>336</v>
          </cell>
        </row>
        <row r="3394">
          <cell r="A3394">
            <v>3393</v>
          </cell>
          <cell r="B3394">
            <v>48</v>
          </cell>
          <cell r="C3394">
            <v>2100</v>
          </cell>
          <cell r="D3394">
            <v>43004</v>
          </cell>
          <cell r="E3394" t="str">
            <v>September</v>
          </cell>
          <cell r="F3394">
            <v>95</v>
          </cell>
        </row>
        <row r="3395">
          <cell r="A3395">
            <v>3394</v>
          </cell>
          <cell r="B3395">
            <v>21</v>
          </cell>
          <cell r="C3395">
            <v>1194</v>
          </cell>
          <cell r="D3395">
            <v>42867</v>
          </cell>
          <cell r="E3395" t="str">
            <v>May</v>
          </cell>
          <cell r="F3395">
            <v>232</v>
          </cell>
        </row>
        <row r="3396">
          <cell r="A3396">
            <v>3395</v>
          </cell>
          <cell r="B3396">
            <v>92</v>
          </cell>
          <cell r="C3396">
            <v>2584</v>
          </cell>
          <cell r="D3396">
            <v>43061</v>
          </cell>
          <cell r="E3396" t="str">
            <v>November</v>
          </cell>
          <cell r="F3396">
            <v>38</v>
          </cell>
        </row>
        <row r="3397">
          <cell r="A3397">
            <v>3396</v>
          </cell>
          <cell r="B3397">
            <v>40</v>
          </cell>
          <cell r="C3397">
            <v>3288</v>
          </cell>
          <cell r="D3397">
            <v>42923</v>
          </cell>
          <cell r="F3397">
            <v>176</v>
          </cell>
        </row>
        <row r="3398">
          <cell r="A3398">
            <v>3397</v>
          </cell>
          <cell r="B3398">
            <v>22</v>
          </cell>
          <cell r="C3398">
            <v>2687</v>
          </cell>
          <cell r="D3398">
            <v>43053</v>
          </cell>
          <cell r="E3398" t="str">
            <v>November</v>
          </cell>
          <cell r="F3398">
            <v>46</v>
          </cell>
        </row>
        <row r="3399">
          <cell r="A3399">
            <v>3398</v>
          </cell>
          <cell r="B3399">
            <v>51</v>
          </cell>
          <cell r="C3399">
            <v>1809</v>
          </cell>
          <cell r="D3399">
            <v>43059</v>
          </cell>
          <cell r="E3399" t="str">
            <v>November</v>
          </cell>
          <cell r="F3399">
            <v>40</v>
          </cell>
        </row>
        <row r="3400">
          <cell r="A3400">
            <v>3399</v>
          </cell>
          <cell r="B3400">
            <v>98</v>
          </cell>
          <cell r="C3400">
            <v>1250</v>
          </cell>
          <cell r="D3400">
            <v>43029</v>
          </cell>
          <cell r="E3400" t="str">
            <v>October</v>
          </cell>
          <cell r="F3400">
            <v>70</v>
          </cell>
        </row>
        <row r="3401">
          <cell r="A3401">
            <v>3400</v>
          </cell>
          <cell r="B3401">
            <v>43</v>
          </cell>
          <cell r="C3401">
            <v>1611</v>
          </cell>
          <cell r="D3401">
            <v>42791</v>
          </cell>
          <cell r="E3401" t="str">
            <v>February</v>
          </cell>
          <cell r="F3401">
            <v>308</v>
          </cell>
        </row>
        <row r="3402">
          <cell r="A3402">
            <v>3401</v>
          </cell>
          <cell r="B3402">
            <v>77</v>
          </cell>
          <cell r="C3402">
            <v>2442</v>
          </cell>
          <cell r="D3402">
            <v>42975</v>
          </cell>
          <cell r="E3402" t="str">
            <v>August</v>
          </cell>
          <cell r="F3402">
            <v>124</v>
          </cell>
        </row>
        <row r="3403">
          <cell r="A3403">
            <v>3402</v>
          </cell>
          <cell r="B3403">
            <v>8</v>
          </cell>
          <cell r="C3403">
            <v>2726</v>
          </cell>
          <cell r="D3403">
            <v>43016</v>
          </cell>
          <cell r="E3403" t="str">
            <v>October</v>
          </cell>
          <cell r="F3403">
            <v>83</v>
          </cell>
        </row>
        <row r="3404">
          <cell r="A3404">
            <v>3403</v>
          </cell>
          <cell r="B3404">
            <v>68</v>
          </cell>
          <cell r="C3404">
            <v>3201</v>
          </cell>
          <cell r="D3404">
            <v>43078</v>
          </cell>
          <cell r="E3404" t="str">
            <v>December</v>
          </cell>
          <cell r="F3404">
            <v>21</v>
          </cell>
        </row>
        <row r="3405">
          <cell r="A3405">
            <v>3404</v>
          </cell>
          <cell r="B3405">
            <v>11</v>
          </cell>
          <cell r="C3405">
            <v>1685</v>
          </cell>
          <cell r="D3405">
            <v>42865</v>
          </cell>
          <cell r="E3405" t="str">
            <v>May</v>
          </cell>
          <cell r="F3405">
            <v>234</v>
          </cell>
        </row>
        <row r="3406">
          <cell r="A3406">
            <v>3405</v>
          </cell>
          <cell r="B3406">
            <v>69</v>
          </cell>
          <cell r="C3406">
            <v>1259</v>
          </cell>
          <cell r="D3406">
            <v>43058</v>
          </cell>
          <cell r="E3406" t="str">
            <v>November</v>
          </cell>
          <cell r="F3406">
            <v>41</v>
          </cell>
        </row>
        <row r="3407">
          <cell r="A3407">
            <v>3406</v>
          </cell>
          <cell r="B3407">
            <v>25</v>
          </cell>
          <cell r="C3407">
            <v>3365</v>
          </cell>
          <cell r="D3407">
            <v>42769</v>
          </cell>
          <cell r="F3407">
            <v>330</v>
          </cell>
        </row>
        <row r="3408">
          <cell r="A3408">
            <v>3407</v>
          </cell>
          <cell r="B3408">
            <v>5</v>
          </cell>
          <cell r="C3408">
            <v>1103</v>
          </cell>
          <cell r="D3408">
            <v>42744</v>
          </cell>
          <cell r="E3408" t="str">
            <v>January</v>
          </cell>
          <cell r="F3408">
            <v>355</v>
          </cell>
        </row>
        <row r="3409">
          <cell r="A3409">
            <v>3408</v>
          </cell>
          <cell r="B3409">
            <v>85</v>
          </cell>
          <cell r="C3409">
            <v>3377</v>
          </cell>
          <cell r="D3409">
            <v>42902</v>
          </cell>
          <cell r="E3409" t="str">
            <v>June</v>
          </cell>
          <cell r="F3409">
            <v>197</v>
          </cell>
        </row>
        <row r="3410">
          <cell r="A3410">
            <v>3409</v>
          </cell>
          <cell r="B3410">
            <v>0</v>
          </cell>
          <cell r="C3410">
            <v>52</v>
          </cell>
          <cell r="D3410">
            <v>42805</v>
          </cell>
        </row>
        <row r="3411">
          <cell r="A3411">
            <v>3410</v>
          </cell>
          <cell r="B3411">
            <v>24</v>
          </cell>
          <cell r="C3411">
            <v>556</v>
          </cell>
          <cell r="D3411">
            <v>42961</v>
          </cell>
          <cell r="E3411" t="str">
            <v>August</v>
          </cell>
          <cell r="F3411">
            <v>138</v>
          </cell>
        </row>
        <row r="3412">
          <cell r="A3412">
            <v>3411</v>
          </cell>
          <cell r="B3412">
            <v>20</v>
          </cell>
          <cell r="C3412">
            <v>387</v>
          </cell>
          <cell r="D3412">
            <v>42977</v>
          </cell>
          <cell r="E3412" t="str">
            <v>August</v>
          </cell>
          <cell r="F3412">
            <v>122</v>
          </cell>
        </row>
        <row r="3413">
          <cell r="A3413">
            <v>3412</v>
          </cell>
          <cell r="B3413">
            <v>39</v>
          </cell>
          <cell r="C3413">
            <v>3106</v>
          </cell>
          <cell r="D3413">
            <v>42856</v>
          </cell>
          <cell r="E3413" t="str">
            <v>May</v>
          </cell>
          <cell r="F3413">
            <v>243</v>
          </cell>
        </row>
        <row r="3414">
          <cell r="A3414">
            <v>3413</v>
          </cell>
          <cell r="B3414">
            <v>62</v>
          </cell>
          <cell r="C3414">
            <v>197</v>
          </cell>
          <cell r="D3414">
            <v>42991</v>
          </cell>
          <cell r="E3414" t="str">
            <v>September</v>
          </cell>
          <cell r="F3414">
            <v>108</v>
          </cell>
        </row>
        <row r="3415">
          <cell r="A3415">
            <v>3414</v>
          </cell>
          <cell r="B3415">
            <v>1</v>
          </cell>
          <cell r="C3415">
            <v>2816</v>
          </cell>
          <cell r="D3415">
            <v>43091</v>
          </cell>
          <cell r="E3415" t="str">
            <v>December</v>
          </cell>
          <cell r="F3415">
            <v>8</v>
          </cell>
        </row>
        <row r="3416">
          <cell r="A3416">
            <v>3415</v>
          </cell>
          <cell r="B3416">
            <v>18</v>
          </cell>
          <cell r="C3416">
            <v>458</v>
          </cell>
          <cell r="D3416">
            <v>42794</v>
          </cell>
          <cell r="E3416" t="str">
            <v>February</v>
          </cell>
          <cell r="F3416">
            <v>305</v>
          </cell>
        </row>
        <row r="3417">
          <cell r="A3417">
            <v>3416</v>
          </cell>
          <cell r="B3417">
            <v>97</v>
          </cell>
          <cell r="C3417">
            <v>2602</v>
          </cell>
          <cell r="D3417">
            <v>42972</v>
          </cell>
          <cell r="E3417" t="str">
            <v>August</v>
          </cell>
          <cell r="F3417">
            <v>127</v>
          </cell>
        </row>
        <row r="3418">
          <cell r="A3418">
            <v>3417</v>
          </cell>
          <cell r="B3418">
            <v>70</v>
          </cell>
          <cell r="C3418">
            <v>35</v>
          </cell>
          <cell r="D3418">
            <v>42824</v>
          </cell>
          <cell r="E3418" t="str">
            <v>March</v>
          </cell>
          <cell r="F3418">
            <v>275</v>
          </cell>
        </row>
        <row r="3419">
          <cell r="A3419">
            <v>3418</v>
          </cell>
          <cell r="B3419">
            <v>24</v>
          </cell>
          <cell r="C3419">
            <v>1376</v>
          </cell>
          <cell r="D3419">
            <v>42961</v>
          </cell>
          <cell r="E3419" t="str">
            <v>August</v>
          </cell>
          <cell r="F3419">
            <v>138</v>
          </cell>
        </row>
        <row r="3420">
          <cell r="A3420">
            <v>3419</v>
          </cell>
          <cell r="B3420">
            <v>91</v>
          </cell>
          <cell r="C3420">
            <v>1007</v>
          </cell>
          <cell r="D3420">
            <v>43025</v>
          </cell>
          <cell r="E3420" t="str">
            <v>October</v>
          </cell>
          <cell r="F3420">
            <v>74</v>
          </cell>
        </row>
        <row r="3421">
          <cell r="A3421">
            <v>3420</v>
          </cell>
          <cell r="B3421">
            <v>50</v>
          </cell>
          <cell r="C3421">
            <v>1161</v>
          </cell>
          <cell r="D3421">
            <v>43082</v>
          </cell>
          <cell r="E3421" t="str">
            <v>December</v>
          </cell>
          <cell r="F3421">
            <v>17</v>
          </cell>
        </row>
        <row r="3422">
          <cell r="A3422">
            <v>3421</v>
          </cell>
          <cell r="B3422">
            <v>0</v>
          </cell>
          <cell r="C3422">
            <v>2553</v>
          </cell>
          <cell r="D3422">
            <v>42811</v>
          </cell>
          <cell r="E3422" t="str">
            <v>March</v>
          </cell>
          <cell r="F3422">
            <v>288</v>
          </cell>
        </row>
        <row r="3423">
          <cell r="A3423">
            <v>3422</v>
          </cell>
          <cell r="B3423">
            <v>82</v>
          </cell>
          <cell r="C3423">
            <v>1074</v>
          </cell>
          <cell r="D3423">
            <v>42943</v>
          </cell>
          <cell r="E3423" t="str">
            <v>July</v>
          </cell>
          <cell r="F3423">
            <v>156</v>
          </cell>
        </row>
        <row r="3424">
          <cell r="A3424">
            <v>3423</v>
          </cell>
          <cell r="B3424">
            <v>49</v>
          </cell>
          <cell r="C3424">
            <v>2155</v>
          </cell>
          <cell r="D3424">
            <v>42944</v>
          </cell>
          <cell r="E3424" t="str">
            <v>July</v>
          </cell>
          <cell r="F3424">
            <v>155</v>
          </cell>
        </row>
        <row r="3425">
          <cell r="A3425">
            <v>3424</v>
          </cell>
          <cell r="B3425">
            <v>36</v>
          </cell>
          <cell r="C3425">
            <v>1572</v>
          </cell>
          <cell r="D3425">
            <v>42876</v>
          </cell>
          <cell r="E3425" t="str">
            <v>May</v>
          </cell>
          <cell r="F3425">
            <v>223</v>
          </cell>
        </row>
        <row r="3426">
          <cell r="A3426">
            <v>3425</v>
          </cell>
          <cell r="B3426">
            <v>31</v>
          </cell>
          <cell r="C3426">
            <v>2100</v>
          </cell>
          <cell r="D3426">
            <v>42793</v>
          </cell>
          <cell r="E3426" t="str">
            <v>February</v>
          </cell>
          <cell r="F3426">
            <v>306</v>
          </cell>
        </row>
        <row r="3427">
          <cell r="A3427">
            <v>3426</v>
          </cell>
          <cell r="B3427">
            <v>50</v>
          </cell>
          <cell r="C3427">
            <v>3477</v>
          </cell>
          <cell r="D3427">
            <v>43035</v>
          </cell>
          <cell r="E3427" t="str">
            <v>October</v>
          </cell>
          <cell r="F3427">
            <v>64</v>
          </cell>
        </row>
        <row r="3428">
          <cell r="A3428">
            <v>3427</v>
          </cell>
          <cell r="B3428">
            <v>43</v>
          </cell>
          <cell r="C3428">
            <v>1959</v>
          </cell>
          <cell r="D3428">
            <v>42782</v>
          </cell>
          <cell r="E3428" t="str">
            <v>February</v>
          </cell>
          <cell r="F3428">
            <v>317</v>
          </cell>
        </row>
        <row r="3429">
          <cell r="A3429">
            <v>3428</v>
          </cell>
          <cell r="B3429">
            <v>14</v>
          </cell>
          <cell r="C3429">
            <v>1177</v>
          </cell>
          <cell r="D3429">
            <v>42994</v>
          </cell>
          <cell r="E3429" t="str">
            <v>September</v>
          </cell>
          <cell r="F3429">
            <v>105</v>
          </cell>
        </row>
        <row r="3430">
          <cell r="A3430">
            <v>3429</v>
          </cell>
          <cell r="B3430">
            <v>68</v>
          </cell>
          <cell r="C3430">
            <v>1889</v>
          </cell>
          <cell r="D3430">
            <v>42908</v>
          </cell>
          <cell r="E3430" t="str">
            <v>June</v>
          </cell>
          <cell r="F3430">
            <v>191</v>
          </cell>
        </row>
        <row r="3431">
          <cell r="A3431">
            <v>3430</v>
          </cell>
          <cell r="B3431">
            <v>98</v>
          </cell>
          <cell r="C3431">
            <v>482</v>
          </cell>
          <cell r="D3431">
            <v>42777</v>
          </cell>
          <cell r="E3431" t="str">
            <v>February</v>
          </cell>
          <cell r="F3431">
            <v>322</v>
          </cell>
        </row>
        <row r="3432">
          <cell r="A3432">
            <v>3431</v>
          </cell>
          <cell r="B3432">
            <v>74</v>
          </cell>
          <cell r="C3432">
            <v>2374</v>
          </cell>
          <cell r="D3432">
            <v>42798</v>
          </cell>
          <cell r="E3432" t="str">
            <v>March</v>
          </cell>
          <cell r="F3432">
            <v>301</v>
          </cell>
        </row>
        <row r="3433">
          <cell r="A3433">
            <v>3432</v>
          </cell>
          <cell r="B3433">
            <v>7</v>
          </cell>
          <cell r="C3433">
            <v>907</v>
          </cell>
          <cell r="D3433">
            <v>42763</v>
          </cell>
          <cell r="E3433" t="str">
            <v>January</v>
          </cell>
          <cell r="F3433">
            <v>336</v>
          </cell>
        </row>
        <row r="3434">
          <cell r="A3434">
            <v>3433</v>
          </cell>
          <cell r="B3434">
            <v>45</v>
          </cell>
          <cell r="C3434">
            <v>378</v>
          </cell>
          <cell r="D3434">
            <v>42956</v>
          </cell>
          <cell r="E3434" t="str">
            <v>August</v>
          </cell>
          <cell r="F3434">
            <v>143</v>
          </cell>
        </row>
        <row r="3435">
          <cell r="A3435">
            <v>3434</v>
          </cell>
          <cell r="B3435">
            <v>56</v>
          </cell>
          <cell r="C3435">
            <v>1019</v>
          </cell>
          <cell r="D3435">
            <v>43015</v>
          </cell>
          <cell r="E3435" t="str">
            <v>October</v>
          </cell>
          <cell r="F3435">
            <v>84</v>
          </cell>
        </row>
        <row r="3436">
          <cell r="A3436">
            <v>3435</v>
          </cell>
          <cell r="B3436">
            <v>58</v>
          </cell>
          <cell r="C3436">
            <v>197</v>
          </cell>
          <cell r="D3436">
            <v>43072</v>
          </cell>
          <cell r="E3436" t="str">
            <v>December</v>
          </cell>
          <cell r="F3436">
            <v>27</v>
          </cell>
        </row>
        <row r="3437">
          <cell r="A3437">
            <v>3436</v>
          </cell>
          <cell r="B3437">
            <v>7</v>
          </cell>
          <cell r="C3437">
            <v>3165</v>
          </cell>
          <cell r="D3437">
            <v>42962</v>
          </cell>
          <cell r="E3437" t="str">
            <v>August</v>
          </cell>
          <cell r="F3437">
            <v>137</v>
          </cell>
        </row>
        <row r="3438">
          <cell r="A3438">
            <v>3437</v>
          </cell>
          <cell r="B3438">
            <v>81</v>
          </cell>
          <cell r="C3438">
            <v>3152</v>
          </cell>
          <cell r="D3438">
            <v>43088</v>
          </cell>
          <cell r="E3438" t="str">
            <v>December</v>
          </cell>
          <cell r="F3438">
            <v>11</v>
          </cell>
        </row>
        <row r="3439">
          <cell r="A3439">
            <v>3438</v>
          </cell>
          <cell r="B3439">
            <v>31</v>
          </cell>
          <cell r="C3439">
            <v>2994</v>
          </cell>
          <cell r="D3439">
            <v>42788</v>
          </cell>
          <cell r="E3439" t="str">
            <v>February</v>
          </cell>
          <cell r="F3439">
            <v>311</v>
          </cell>
        </row>
        <row r="3440">
          <cell r="A3440">
            <v>3439</v>
          </cell>
          <cell r="B3440">
            <v>7</v>
          </cell>
          <cell r="C3440">
            <v>586</v>
          </cell>
          <cell r="D3440">
            <v>43009</v>
          </cell>
          <cell r="E3440" t="str">
            <v>October</v>
          </cell>
          <cell r="F3440">
            <v>90</v>
          </cell>
        </row>
        <row r="3441">
          <cell r="A3441">
            <v>3440</v>
          </cell>
          <cell r="B3441">
            <v>67</v>
          </cell>
          <cell r="C3441">
            <v>1767</v>
          </cell>
          <cell r="D3441">
            <v>42829</v>
          </cell>
          <cell r="E3441" t="str">
            <v>April</v>
          </cell>
          <cell r="F3441">
            <v>270</v>
          </cell>
        </row>
        <row r="3442">
          <cell r="A3442">
            <v>3441</v>
          </cell>
          <cell r="B3442">
            <v>11</v>
          </cell>
          <cell r="C3442">
            <v>2138</v>
          </cell>
          <cell r="D3442">
            <v>42849</v>
          </cell>
          <cell r="E3442" t="str">
            <v>April</v>
          </cell>
          <cell r="F3442">
            <v>250</v>
          </cell>
        </row>
        <row r="3443">
          <cell r="A3443">
            <v>3442</v>
          </cell>
          <cell r="B3443">
            <v>27</v>
          </cell>
          <cell r="C3443">
            <v>1398</v>
          </cell>
          <cell r="D3443">
            <v>42879</v>
          </cell>
          <cell r="E3443" t="str">
            <v>May</v>
          </cell>
          <cell r="F3443">
            <v>220</v>
          </cell>
        </row>
        <row r="3444">
          <cell r="A3444">
            <v>3443</v>
          </cell>
          <cell r="B3444">
            <v>0</v>
          </cell>
          <cell r="C3444">
            <v>1640</v>
          </cell>
          <cell r="D3444">
            <v>42762</v>
          </cell>
          <cell r="E3444" t="str">
            <v>January</v>
          </cell>
          <cell r="F3444">
            <v>337</v>
          </cell>
        </row>
        <row r="3445">
          <cell r="A3445">
            <v>3444</v>
          </cell>
          <cell r="B3445">
            <v>72</v>
          </cell>
          <cell r="C3445">
            <v>2624</v>
          </cell>
          <cell r="D3445">
            <v>43072</v>
          </cell>
          <cell r="E3445" t="str">
            <v>December</v>
          </cell>
          <cell r="F3445">
            <v>27</v>
          </cell>
        </row>
        <row r="3446">
          <cell r="A3446">
            <v>3445</v>
          </cell>
          <cell r="B3446">
            <v>86</v>
          </cell>
          <cell r="C3446">
            <v>1412</v>
          </cell>
          <cell r="D3446">
            <v>42969</v>
          </cell>
          <cell r="E3446" t="str">
            <v>August</v>
          </cell>
          <cell r="F3446">
            <v>130</v>
          </cell>
        </row>
        <row r="3447">
          <cell r="A3447">
            <v>3446</v>
          </cell>
          <cell r="B3447">
            <v>83</v>
          </cell>
          <cell r="C3447">
            <v>3146</v>
          </cell>
          <cell r="D3447">
            <v>42801</v>
          </cell>
          <cell r="E3447" t="str">
            <v>March</v>
          </cell>
          <cell r="F3447">
            <v>298</v>
          </cell>
        </row>
        <row r="3448">
          <cell r="A3448">
            <v>3447</v>
          </cell>
          <cell r="B3448">
            <v>0</v>
          </cell>
          <cell r="C3448">
            <v>2603</v>
          </cell>
          <cell r="D3448">
            <v>42790</v>
          </cell>
          <cell r="E3448" t="str">
            <v>February</v>
          </cell>
          <cell r="F3448">
            <v>309</v>
          </cell>
        </row>
        <row r="3449">
          <cell r="A3449">
            <v>3448</v>
          </cell>
          <cell r="B3449">
            <v>40</v>
          </cell>
          <cell r="C3449">
            <v>3285</v>
          </cell>
          <cell r="D3449">
            <v>42903</v>
          </cell>
          <cell r="E3449" t="str">
            <v>June</v>
          </cell>
          <cell r="F3449">
            <v>196</v>
          </cell>
        </row>
        <row r="3450">
          <cell r="A3450">
            <v>3449</v>
          </cell>
          <cell r="B3450">
            <v>68</v>
          </cell>
          <cell r="C3450">
            <v>2929</v>
          </cell>
          <cell r="D3450">
            <v>43066</v>
          </cell>
          <cell r="E3450" t="str">
            <v>November</v>
          </cell>
          <cell r="F3450">
            <v>33</v>
          </cell>
        </row>
        <row r="3451">
          <cell r="A3451">
            <v>3450</v>
          </cell>
          <cell r="B3451">
            <v>80</v>
          </cell>
          <cell r="C3451">
            <v>3193</v>
          </cell>
          <cell r="D3451">
            <v>43089</v>
          </cell>
          <cell r="E3451" t="str">
            <v>December</v>
          </cell>
          <cell r="F3451">
            <v>10</v>
          </cell>
        </row>
        <row r="3452">
          <cell r="A3452">
            <v>3451</v>
          </cell>
          <cell r="B3452">
            <v>25</v>
          </cell>
          <cell r="C3452">
            <v>446</v>
          </cell>
          <cell r="D3452">
            <v>43047</v>
          </cell>
          <cell r="E3452" t="str">
            <v>November</v>
          </cell>
          <cell r="F3452">
            <v>52</v>
          </cell>
        </row>
        <row r="3453">
          <cell r="A3453">
            <v>3452</v>
          </cell>
          <cell r="B3453">
            <v>41</v>
          </cell>
          <cell r="C3453">
            <v>2110</v>
          </cell>
          <cell r="D3453">
            <v>42742</v>
          </cell>
          <cell r="E3453" t="str">
            <v>January</v>
          </cell>
          <cell r="F3453">
            <v>357</v>
          </cell>
        </row>
        <row r="3454">
          <cell r="A3454">
            <v>3453</v>
          </cell>
          <cell r="B3454">
            <v>35</v>
          </cell>
          <cell r="C3454">
            <v>2570</v>
          </cell>
          <cell r="D3454">
            <v>42806</v>
          </cell>
          <cell r="E3454" t="str">
            <v>March</v>
          </cell>
          <cell r="F3454">
            <v>293</v>
          </cell>
        </row>
        <row r="3455">
          <cell r="A3455">
            <v>3454</v>
          </cell>
          <cell r="B3455">
            <v>34</v>
          </cell>
          <cell r="C3455">
            <v>395</v>
          </cell>
          <cell r="D3455">
            <v>43010</v>
          </cell>
          <cell r="E3455" t="str">
            <v>October</v>
          </cell>
          <cell r="F3455">
            <v>89</v>
          </cell>
        </row>
        <row r="3456">
          <cell r="A3456">
            <v>3455</v>
          </cell>
          <cell r="B3456">
            <v>50</v>
          </cell>
          <cell r="C3456">
            <v>371</v>
          </cell>
          <cell r="D3456">
            <v>43090</v>
          </cell>
          <cell r="E3456" t="str">
            <v>December</v>
          </cell>
          <cell r="F3456">
            <v>9</v>
          </cell>
        </row>
        <row r="3457">
          <cell r="A3457">
            <v>3456</v>
          </cell>
          <cell r="B3457">
            <v>44</v>
          </cell>
          <cell r="C3457">
            <v>2610</v>
          </cell>
          <cell r="D3457">
            <v>42851</v>
          </cell>
          <cell r="E3457" t="str">
            <v>April</v>
          </cell>
          <cell r="F3457">
            <v>248</v>
          </cell>
        </row>
        <row r="3458">
          <cell r="A3458">
            <v>3457</v>
          </cell>
          <cell r="B3458">
            <v>90</v>
          </cell>
          <cell r="C3458">
            <v>375</v>
          </cell>
          <cell r="D3458">
            <v>42833</v>
          </cell>
          <cell r="E3458" t="str">
            <v>April</v>
          </cell>
          <cell r="F3458">
            <v>266</v>
          </cell>
        </row>
        <row r="3459">
          <cell r="A3459">
            <v>3458</v>
          </cell>
          <cell r="B3459">
            <v>12</v>
          </cell>
          <cell r="C3459">
            <v>1046</v>
          </cell>
          <cell r="D3459">
            <v>42759</v>
          </cell>
          <cell r="E3459" t="str">
            <v>January</v>
          </cell>
          <cell r="F3459">
            <v>340</v>
          </cell>
        </row>
        <row r="3460">
          <cell r="A3460">
            <v>3459</v>
          </cell>
          <cell r="B3460">
            <v>17</v>
          </cell>
          <cell r="C3460">
            <v>1085</v>
          </cell>
          <cell r="D3460">
            <v>42834</v>
          </cell>
          <cell r="E3460" t="str">
            <v>April</v>
          </cell>
          <cell r="F3460">
            <v>265</v>
          </cell>
        </row>
        <row r="3461">
          <cell r="A3461">
            <v>3460</v>
          </cell>
          <cell r="B3461">
            <v>64</v>
          </cell>
          <cell r="C3461">
            <v>234</v>
          </cell>
          <cell r="D3461">
            <v>42736</v>
          </cell>
          <cell r="E3461" t="str">
            <v>January</v>
          </cell>
          <cell r="F3461">
            <v>363</v>
          </cell>
        </row>
        <row r="3462">
          <cell r="A3462">
            <v>3461</v>
          </cell>
          <cell r="B3462">
            <v>46</v>
          </cell>
          <cell r="C3462">
            <v>2940</v>
          </cell>
          <cell r="D3462">
            <v>42978</v>
          </cell>
          <cell r="E3462" t="str">
            <v>August</v>
          </cell>
          <cell r="F3462">
            <v>121</v>
          </cell>
        </row>
        <row r="3463">
          <cell r="A3463">
            <v>3462</v>
          </cell>
          <cell r="B3463">
            <v>84</v>
          </cell>
          <cell r="C3463">
            <v>2188</v>
          </cell>
          <cell r="D3463">
            <v>43029</v>
          </cell>
          <cell r="E3463" t="str">
            <v>October</v>
          </cell>
          <cell r="F3463">
            <v>70</v>
          </cell>
        </row>
        <row r="3464">
          <cell r="A3464">
            <v>3463</v>
          </cell>
          <cell r="B3464">
            <v>86</v>
          </cell>
          <cell r="C3464">
            <v>629</v>
          </cell>
          <cell r="D3464">
            <v>42741</v>
          </cell>
          <cell r="E3464" t="str">
            <v>January</v>
          </cell>
          <cell r="F3464">
            <v>358</v>
          </cell>
        </row>
        <row r="3465">
          <cell r="A3465">
            <v>3464</v>
          </cell>
          <cell r="B3465">
            <v>77</v>
          </cell>
          <cell r="C3465">
            <v>2105</v>
          </cell>
          <cell r="D3465">
            <v>42935</v>
          </cell>
          <cell r="E3465" t="str">
            <v>July</v>
          </cell>
          <cell r="F3465">
            <v>164</v>
          </cell>
        </row>
        <row r="3466">
          <cell r="A3466">
            <v>3465</v>
          </cell>
          <cell r="B3466">
            <v>22</v>
          </cell>
          <cell r="C3466">
            <v>1581</v>
          </cell>
          <cell r="D3466">
            <v>42803</v>
          </cell>
          <cell r="E3466" t="str">
            <v>March</v>
          </cell>
          <cell r="F3466">
            <v>296</v>
          </cell>
        </row>
        <row r="3467">
          <cell r="A3467">
            <v>3466</v>
          </cell>
          <cell r="B3467">
            <v>27</v>
          </cell>
          <cell r="C3467">
            <v>1492</v>
          </cell>
          <cell r="D3467">
            <v>42889</v>
          </cell>
          <cell r="E3467" t="str">
            <v>June</v>
          </cell>
          <cell r="F3467">
            <v>210</v>
          </cell>
        </row>
        <row r="3468">
          <cell r="A3468">
            <v>3467</v>
          </cell>
          <cell r="B3468">
            <v>57</v>
          </cell>
          <cell r="C3468">
            <v>1868</v>
          </cell>
          <cell r="D3468">
            <v>42991</v>
          </cell>
          <cell r="E3468" t="str">
            <v>September</v>
          </cell>
          <cell r="F3468">
            <v>108</v>
          </cell>
        </row>
        <row r="3469">
          <cell r="A3469">
            <v>3468</v>
          </cell>
          <cell r="B3469">
            <v>76</v>
          </cell>
          <cell r="C3469">
            <v>136</v>
          </cell>
          <cell r="D3469">
            <v>42748</v>
          </cell>
          <cell r="E3469" t="str">
            <v>January</v>
          </cell>
          <cell r="F3469">
            <v>351</v>
          </cell>
        </row>
        <row r="3470">
          <cell r="A3470">
            <v>3469</v>
          </cell>
          <cell r="B3470">
            <v>100</v>
          </cell>
          <cell r="C3470">
            <v>905</v>
          </cell>
          <cell r="D3470">
            <v>42749</v>
          </cell>
          <cell r="E3470" t="str">
            <v>January</v>
          </cell>
          <cell r="F3470">
            <v>350</v>
          </cell>
        </row>
        <row r="3471">
          <cell r="A3471">
            <v>3470</v>
          </cell>
          <cell r="B3471">
            <v>69</v>
          </cell>
          <cell r="C3471">
            <v>2291</v>
          </cell>
          <cell r="D3471">
            <v>42992</v>
          </cell>
          <cell r="E3471" t="str">
            <v>September</v>
          </cell>
          <cell r="F3471">
            <v>107</v>
          </cell>
        </row>
        <row r="3472">
          <cell r="A3472">
            <v>3471</v>
          </cell>
          <cell r="B3472">
            <v>15</v>
          </cell>
          <cell r="C3472">
            <v>874</v>
          </cell>
          <cell r="D3472">
            <v>42821</v>
          </cell>
          <cell r="E3472" t="str">
            <v>March</v>
          </cell>
          <cell r="F3472">
            <v>278</v>
          </cell>
        </row>
        <row r="3473">
          <cell r="A3473">
            <v>3472</v>
          </cell>
          <cell r="B3473">
            <v>0</v>
          </cell>
          <cell r="C3473">
            <v>412</v>
          </cell>
          <cell r="D3473">
            <v>43072</v>
          </cell>
          <cell r="E3473" t="str">
            <v>December</v>
          </cell>
          <cell r="F3473">
            <v>27</v>
          </cell>
        </row>
        <row r="3474">
          <cell r="A3474">
            <v>3473</v>
          </cell>
          <cell r="B3474">
            <v>81</v>
          </cell>
          <cell r="C3474">
            <v>955</v>
          </cell>
          <cell r="D3474">
            <v>43083</v>
          </cell>
          <cell r="E3474" t="str">
            <v>December</v>
          </cell>
          <cell r="F3474">
            <v>16</v>
          </cell>
        </row>
        <row r="3475">
          <cell r="A3475">
            <v>3474</v>
          </cell>
          <cell r="B3475">
            <v>86</v>
          </cell>
          <cell r="C3475">
            <v>494</v>
          </cell>
          <cell r="D3475">
            <v>42829</v>
          </cell>
        </row>
        <row r="3476">
          <cell r="A3476">
            <v>3475</v>
          </cell>
          <cell r="B3476">
            <v>82</v>
          </cell>
          <cell r="C3476">
            <v>2073</v>
          </cell>
          <cell r="D3476">
            <v>42883</v>
          </cell>
          <cell r="E3476" t="str">
            <v>May</v>
          </cell>
          <cell r="F3476">
            <v>216</v>
          </cell>
        </row>
        <row r="3477">
          <cell r="A3477">
            <v>3476</v>
          </cell>
          <cell r="B3477">
            <v>79</v>
          </cell>
          <cell r="C3477">
            <v>3415</v>
          </cell>
          <cell r="D3477">
            <v>42868</v>
          </cell>
          <cell r="E3477" t="str">
            <v>May</v>
          </cell>
          <cell r="F3477">
            <v>231</v>
          </cell>
        </row>
        <row r="3478">
          <cell r="A3478">
            <v>3477</v>
          </cell>
          <cell r="B3478">
            <v>6</v>
          </cell>
          <cell r="C3478">
            <v>2753</v>
          </cell>
          <cell r="D3478">
            <v>42847</v>
          </cell>
          <cell r="E3478" t="str">
            <v>April</v>
          </cell>
          <cell r="F3478">
            <v>252</v>
          </cell>
        </row>
        <row r="3479">
          <cell r="A3479">
            <v>3478</v>
          </cell>
          <cell r="B3479">
            <v>76</v>
          </cell>
          <cell r="C3479">
            <v>2422</v>
          </cell>
          <cell r="D3479">
            <v>43067</v>
          </cell>
          <cell r="E3479" t="str">
            <v>November</v>
          </cell>
          <cell r="F3479">
            <v>32</v>
          </cell>
        </row>
        <row r="3480">
          <cell r="A3480">
            <v>3479</v>
          </cell>
          <cell r="B3480">
            <v>73</v>
          </cell>
          <cell r="C3480">
            <v>3496</v>
          </cell>
          <cell r="D3480">
            <v>42843</v>
          </cell>
          <cell r="E3480" t="str">
            <v>April</v>
          </cell>
          <cell r="F3480">
            <v>256</v>
          </cell>
        </row>
        <row r="3481">
          <cell r="A3481">
            <v>3480</v>
          </cell>
          <cell r="B3481">
            <v>32</v>
          </cell>
          <cell r="C3481">
            <v>22</v>
          </cell>
          <cell r="D3481">
            <v>42996</v>
          </cell>
          <cell r="E3481" t="str">
            <v>September</v>
          </cell>
          <cell r="F3481">
            <v>103</v>
          </cell>
        </row>
        <row r="3482">
          <cell r="A3482">
            <v>3481</v>
          </cell>
          <cell r="B3482">
            <v>76</v>
          </cell>
          <cell r="C3482">
            <v>3173</v>
          </cell>
          <cell r="D3482">
            <v>42923</v>
          </cell>
          <cell r="E3482" t="str">
            <v>July</v>
          </cell>
          <cell r="F3482">
            <v>176</v>
          </cell>
        </row>
        <row r="3483">
          <cell r="A3483">
            <v>3482</v>
          </cell>
          <cell r="B3483">
            <v>88</v>
          </cell>
          <cell r="C3483">
            <v>2020</v>
          </cell>
          <cell r="D3483">
            <v>42804</v>
          </cell>
          <cell r="E3483" t="str">
            <v>March</v>
          </cell>
          <cell r="F3483">
            <v>295</v>
          </cell>
        </row>
        <row r="3484">
          <cell r="A3484">
            <v>3483</v>
          </cell>
          <cell r="B3484">
            <v>52</v>
          </cell>
          <cell r="C3484">
            <v>145</v>
          </cell>
          <cell r="D3484">
            <v>42828</v>
          </cell>
          <cell r="E3484" t="str">
            <v>April</v>
          </cell>
          <cell r="F3484">
            <v>271</v>
          </cell>
        </row>
        <row r="3485">
          <cell r="A3485">
            <v>3484</v>
          </cell>
          <cell r="B3485">
            <v>35</v>
          </cell>
          <cell r="C3485">
            <v>1054</v>
          </cell>
          <cell r="D3485">
            <v>43005</v>
          </cell>
          <cell r="E3485" t="str">
            <v>September</v>
          </cell>
          <cell r="F3485">
            <v>94</v>
          </cell>
        </row>
        <row r="3486">
          <cell r="A3486">
            <v>3485</v>
          </cell>
          <cell r="B3486">
            <v>31</v>
          </cell>
          <cell r="C3486">
            <v>962</v>
          </cell>
          <cell r="D3486">
            <v>43097</v>
          </cell>
          <cell r="E3486" t="str">
            <v>December</v>
          </cell>
          <cell r="F3486">
            <v>2</v>
          </cell>
        </row>
        <row r="3487">
          <cell r="A3487">
            <v>3486</v>
          </cell>
          <cell r="B3487">
            <v>79</v>
          </cell>
          <cell r="C3487">
            <v>2012</v>
          </cell>
          <cell r="D3487">
            <v>42773</v>
          </cell>
          <cell r="E3487" t="str">
            <v>February</v>
          </cell>
          <cell r="F3487">
            <v>326</v>
          </cell>
        </row>
        <row r="3488">
          <cell r="A3488">
            <v>3487</v>
          </cell>
          <cell r="B3488">
            <v>28</v>
          </cell>
          <cell r="C3488">
            <v>3276</v>
          </cell>
          <cell r="D3488">
            <v>43019</v>
          </cell>
          <cell r="E3488" t="str">
            <v>October</v>
          </cell>
          <cell r="F3488">
            <v>80</v>
          </cell>
        </row>
        <row r="3489">
          <cell r="A3489">
            <v>3488</v>
          </cell>
          <cell r="B3489">
            <v>30</v>
          </cell>
          <cell r="C3489">
            <v>384</v>
          </cell>
          <cell r="D3489">
            <v>43014</v>
          </cell>
          <cell r="E3489" t="str">
            <v>October</v>
          </cell>
          <cell r="F3489">
            <v>85</v>
          </cell>
        </row>
        <row r="3490">
          <cell r="A3490">
            <v>3489</v>
          </cell>
          <cell r="B3490">
            <v>41</v>
          </cell>
          <cell r="C3490">
            <v>452</v>
          </cell>
          <cell r="D3490">
            <v>42897</v>
          </cell>
          <cell r="E3490" t="str">
            <v>June</v>
          </cell>
          <cell r="F3490">
            <v>202</v>
          </cell>
        </row>
        <row r="3491">
          <cell r="A3491">
            <v>3490</v>
          </cell>
          <cell r="B3491">
            <v>80</v>
          </cell>
          <cell r="C3491">
            <v>2577</v>
          </cell>
          <cell r="D3491">
            <v>42770</v>
          </cell>
          <cell r="E3491" t="str">
            <v>February</v>
          </cell>
          <cell r="F3491">
            <v>329</v>
          </cell>
        </row>
        <row r="3492">
          <cell r="A3492">
            <v>3491</v>
          </cell>
          <cell r="B3492">
            <v>74</v>
          </cell>
          <cell r="C3492">
            <v>1428</v>
          </cell>
          <cell r="D3492">
            <v>43084</v>
          </cell>
          <cell r="E3492" t="str">
            <v>December</v>
          </cell>
          <cell r="F3492">
            <v>15</v>
          </cell>
        </row>
        <row r="3493">
          <cell r="A3493">
            <v>3492</v>
          </cell>
          <cell r="B3493">
            <v>35</v>
          </cell>
          <cell r="C3493">
            <v>1540</v>
          </cell>
          <cell r="D3493">
            <v>43090</v>
          </cell>
          <cell r="E3493" t="str">
            <v>December</v>
          </cell>
          <cell r="F3493">
            <v>9</v>
          </cell>
        </row>
        <row r="3494">
          <cell r="A3494">
            <v>3493</v>
          </cell>
          <cell r="B3494">
            <v>0</v>
          </cell>
          <cell r="C3494">
            <v>2281</v>
          </cell>
          <cell r="D3494">
            <v>42770</v>
          </cell>
          <cell r="E3494" t="str">
            <v>February</v>
          </cell>
          <cell r="F3494">
            <v>329</v>
          </cell>
        </row>
        <row r="3495">
          <cell r="A3495">
            <v>3494</v>
          </cell>
          <cell r="B3495">
            <v>49</v>
          </cell>
          <cell r="C3495">
            <v>235</v>
          </cell>
          <cell r="D3495">
            <v>43015</v>
          </cell>
          <cell r="E3495" t="str">
            <v>October</v>
          </cell>
          <cell r="F3495">
            <v>84</v>
          </cell>
        </row>
        <row r="3496">
          <cell r="A3496">
            <v>3495</v>
          </cell>
          <cell r="B3496">
            <v>11</v>
          </cell>
          <cell r="C3496">
            <v>3118</v>
          </cell>
          <cell r="D3496">
            <v>42922</v>
          </cell>
          <cell r="E3496" t="str">
            <v>July</v>
          </cell>
          <cell r="F3496">
            <v>177</v>
          </cell>
        </row>
        <row r="3497">
          <cell r="A3497">
            <v>3496</v>
          </cell>
          <cell r="B3497">
            <v>34</v>
          </cell>
          <cell r="C3497">
            <v>3267</v>
          </cell>
          <cell r="D3497">
            <v>42986</v>
          </cell>
          <cell r="E3497" t="str">
            <v>September</v>
          </cell>
          <cell r="F3497">
            <v>113</v>
          </cell>
        </row>
        <row r="3498">
          <cell r="A3498">
            <v>3497</v>
          </cell>
          <cell r="B3498">
            <v>12</v>
          </cell>
          <cell r="C3498">
            <v>1306</v>
          </cell>
          <cell r="D3498">
            <v>42963</v>
          </cell>
          <cell r="E3498" t="str">
            <v>August</v>
          </cell>
          <cell r="F3498">
            <v>136</v>
          </cell>
        </row>
        <row r="3499">
          <cell r="A3499">
            <v>3498</v>
          </cell>
          <cell r="B3499">
            <v>19</v>
          </cell>
          <cell r="C3499">
            <v>1913</v>
          </cell>
          <cell r="D3499">
            <v>42938</v>
          </cell>
          <cell r="E3499" t="str">
            <v>July</v>
          </cell>
          <cell r="F3499">
            <v>161</v>
          </cell>
        </row>
        <row r="3500">
          <cell r="A3500">
            <v>3499</v>
          </cell>
          <cell r="B3500">
            <v>62</v>
          </cell>
          <cell r="C3500">
            <v>2197</v>
          </cell>
          <cell r="D3500">
            <v>42980</v>
          </cell>
          <cell r="E3500" t="str">
            <v>September</v>
          </cell>
          <cell r="F3500">
            <v>119</v>
          </cell>
        </row>
        <row r="3501">
          <cell r="A3501">
            <v>3500</v>
          </cell>
          <cell r="B3501">
            <v>54</v>
          </cell>
          <cell r="C3501">
            <v>1905</v>
          </cell>
          <cell r="D3501">
            <v>43074</v>
          </cell>
          <cell r="E3501" t="str">
            <v>December</v>
          </cell>
          <cell r="F3501">
            <v>25</v>
          </cell>
        </row>
        <row r="3502">
          <cell r="A3502">
            <v>3501</v>
          </cell>
          <cell r="B3502">
            <v>77</v>
          </cell>
          <cell r="C3502">
            <v>1151</v>
          </cell>
          <cell r="D3502">
            <v>42776</v>
          </cell>
          <cell r="E3502" t="str">
            <v>February</v>
          </cell>
          <cell r="F3502">
            <v>323</v>
          </cell>
        </row>
        <row r="3503">
          <cell r="A3503">
            <v>3502</v>
          </cell>
          <cell r="B3503">
            <v>22</v>
          </cell>
          <cell r="C3503">
            <v>2782</v>
          </cell>
          <cell r="D3503">
            <v>42929</v>
          </cell>
          <cell r="E3503" t="str">
            <v>July</v>
          </cell>
          <cell r="F3503">
            <v>170</v>
          </cell>
        </row>
        <row r="3504">
          <cell r="A3504">
            <v>3503</v>
          </cell>
          <cell r="B3504">
            <v>33</v>
          </cell>
          <cell r="C3504">
            <v>1743</v>
          </cell>
          <cell r="D3504">
            <v>42992</v>
          </cell>
          <cell r="E3504" t="str">
            <v>September</v>
          </cell>
          <cell r="F3504">
            <v>107</v>
          </cell>
        </row>
        <row r="3505">
          <cell r="A3505">
            <v>3504</v>
          </cell>
          <cell r="B3505">
            <v>38</v>
          </cell>
          <cell r="C3505">
            <v>22</v>
          </cell>
          <cell r="D3505">
            <v>42932</v>
          </cell>
          <cell r="E3505" t="str">
            <v>July</v>
          </cell>
          <cell r="F3505">
            <v>167</v>
          </cell>
        </row>
        <row r="3506">
          <cell r="A3506">
            <v>3505</v>
          </cell>
          <cell r="B3506">
            <v>92</v>
          </cell>
          <cell r="C3506">
            <v>2603</v>
          </cell>
          <cell r="D3506">
            <v>43085</v>
          </cell>
          <cell r="E3506" t="str">
            <v>December</v>
          </cell>
          <cell r="F3506">
            <v>14</v>
          </cell>
        </row>
        <row r="3507">
          <cell r="A3507">
            <v>3506</v>
          </cell>
          <cell r="B3507">
            <v>87</v>
          </cell>
          <cell r="C3507">
            <v>18</v>
          </cell>
          <cell r="D3507">
            <v>42931</v>
          </cell>
          <cell r="E3507" t="str">
            <v>July</v>
          </cell>
          <cell r="F3507">
            <v>168</v>
          </cell>
        </row>
        <row r="3508">
          <cell r="A3508">
            <v>3507</v>
          </cell>
          <cell r="B3508">
            <v>69</v>
          </cell>
          <cell r="C3508">
            <v>367</v>
          </cell>
          <cell r="D3508">
            <v>43056</v>
          </cell>
          <cell r="E3508" t="str">
            <v>November</v>
          </cell>
          <cell r="F3508">
            <v>43</v>
          </cell>
        </row>
        <row r="3509">
          <cell r="A3509">
            <v>3508</v>
          </cell>
          <cell r="B3509">
            <v>77</v>
          </cell>
          <cell r="C3509">
            <v>3185</v>
          </cell>
          <cell r="D3509">
            <v>42877</v>
          </cell>
          <cell r="E3509" t="str">
            <v>May</v>
          </cell>
          <cell r="F3509">
            <v>222</v>
          </cell>
        </row>
        <row r="3510">
          <cell r="A3510">
            <v>3509</v>
          </cell>
          <cell r="B3510">
            <v>99</v>
          </cell>
          <cell r="C3510">
            <v>2070</v>
          </cell>
          <cell r="D3510">
            <v>42987</v>
          </cell>
          <cell r="E3510" t="str">
            <v>September</v>
          </cell>
          <cell r="F3510">
            <v>112</v>
          </cell>
        </row>
        <row r="3511">
          <cell r="A3511">
            <v>3510</v>
          </cell>
          <cell r="B3511">
            <v>83</v>
          </cell>
          <cell r="C3511">
            <v>1056</v>
          </cell>
          <cell r="D3511">
            <v>42834</v>
          </cell>
          <cell r="E3511" t="str">
            <v>April</v>
          </cell>
          <cell r="F3511">
            <v>265</v>
          </cell>
        </row>
        <row r="3512">
          <cell r="A3512">
            <v>3511</v>
          </cell>
          <cell r="B3512">
            <v>62</v>
          </cell>
          <cell r="C3512">
            <v>1093</v>
          </cell>
          <cell r="D3512">
            <v>42960</v>
          </cell>
          <cell r="E3512" t="str">
            <v>August</v>
          </cell>
          <cell r="F3512">
            <v>139</v>
          </cell>
        </row>
        <row r="3513">
          <cell r="A3513">
            <v>3512</v>
          </cell>
          <cell r="B3513">
            <v>22</v>
          </cell>
          <cell r="C3513">
            <v>3068</v>
          </cell>
          <cell r="D3513">
            <v>42749</v>
          </cell>
          <cell r="E3513" t="str">
            <v>January</v>
          </cell>
          <cell r="F3513">
            <v>350</v>
          </cell>
        </row>
        <row r="3514">
          <cell r="A3514">
            <v>3513</v>
          </cell>
          <cell r="B3514">
            <v>99</v>
          </cell>
          <cell r="C3514">
            <v>2280</v>
          </cell>
          <cell r="D3514">
            <v>42870</v>
          </cell>
          <cell r="E3514" t="str">
            <v>May</v>
          </cell>
          <cell r="F3514">
            <v>229</v>
          </cell>
        </row>
        <row r="3515">
          <cell r="A3515">
            <v>3514</v>
          </cell>
          <cell r="B3515">
            <v>2</v>
          </cell>
          <cell r="C3515">
            <v>3144</v>
          </cell>
          <cell r="D3515">
            <v>42928</v>
          </cell>
          <cell r="E3515" t="str">
            <v>July</v>
          </cell>
          <cell r="F3515">
            <v>171</v>
          </cell>
        </row>
        <row r="3516">
          <cell r="A3516">
            <v>3515</v>
          </cell>
          <cell r="B3516">
            <v>48</v>
          </cell>
          <cell r="C3516">
            <v>300</v>
          </cell>
          <cell r="D3516">
            <v>42790</v>
          </cell>
          <cell r="E3516" t="str">
            <v>February</v>
          </cell>
          <cell r="F3516">
            <v>309</v>
          </cell>
        </row>
        <row r="3517">
          <cell r="A3517">
            <v>3516</v>
          </cell>
          <cell r="B3517">
            <v>41</v>
          </cell>
          <cell r="C3517">
            <v>1783</v>
          </cell>
          <cell r="D3517">
            <v>42762</v>
          </cell>
          <cell r="E3517" t="str">
            <v>January</v>
          </cell>
          <cell r="F3517">
            <v>337</v>
          </cell>
        </row>
        <row r="3518">
          <cell r="A3518">
            <v>3517</v>
          </cell>
          <cell r="B3518">
            <v>60</v>
          </cell>
          <cell r="C3518">
            <v>893</v>
          </cell>
          <cell r="D3518">
            <v>42785</v>
          </cell>
          <cell r="E3518" t="str">
            <v>February</v>
          </cell>
          <cell r="F3518">
            <v>314</v>
          </cell>
        </row>
        <row r="3519">
          <cell r="A3519">
            <v>3518</v>
          </cell>
          <cell r="B3519">
            <v>58</v>
          </cell>
          <cell r="C3519">
            <v>523</v>
          </cell>
          <cell r="D3519">
            <v>42736</v>
          </cell>
          <cell r="E3519" t="str">
            <v>January</v>
          </cell>
          <cell r="F3519">
            <v>363</v>
          </cell>
        </row>
        <row r="3520">
          <cell r="A3520">
            <v>3519</v>
          </cell>
          <cell r="B3520">
            <v>90</v>
          </cell>
          <cell r="C3520">
            <v>1289</v>
          </cell>
          <cell r="D3520">
            <v>42814</v>
          </cell>
          <cell r="E3520" t="str">
            <v>March</v>
          </cell>
          <cell r="F3520">
            <v>285</v>
          </cell>
        </row>
        <row r="3521">
          <cell r="A3521">
            <v>3520</v>
          </cell>
          <cell r="B3521">
            <v>18</v>
          </cell>
          <cell r="C3521">
            <v>1073</v>
          </cell>
          <cell r="D3521">
            <v>43082</v>
          </cell>
          <cell r="E3521" t="str">
            <v>December</v>
          </cell>
          <cell r="F3521">
            <v>17</v>
          </cell>
        </row>
        <row r="3522">
          <cell r="A3522">
            <v>3521</v>
          </cell>
          <cell r="B3522">
            <v>78</v>
          </cell>
          <cell r="C3522">
            <v>882</v>
          </cell>
          <cell r="D3522">
            <v>42987</v>
          </cell>
          <cell r="E3522" t="str">
            <v>September</v>
          </cell>
          <cell r="F3522">
            <v>112</v>
          </cell>
        </row>
        <row r="3523">
          <cell r="A3523">
            <v>3522</v>
          </cell>
          <cell r="B3523">
            <v>3</v>
          </cell>
          <cell r="C3523">
            <v>1360</v>
          </cell>
          <cell r="D3523">
            <v>42813</v>
          </cell>
          <cell r="E3523" t="str">
            <v>March</v>
          </cell>
          <cell r="F3523">
            <v>286</v>
          </cell>
        </row>
        <row r="3524">
          <cell r="A3524">
            <v>3523</v>
          </cell>
          <cell r="B3524">
            <v>26</v>
          </cell>
          <cell r="C3524">
            <v>896</v>
          </cell>
          <cell r="D3524">
            <v>42928</v>
          </cell>
          <cell r="E3524" t="str">
            <v>July</v>
          </cell>
          <cell r="F3524">
            <v>171</v>
          </cell>
        </row>
        <row r="3525">
          <cell r="A3525">
            <v>3524</v>
          </cell>
          <cell r="B3525">
            <v>3</v>
          </cell>
          <cell r="C3525">
            <v>2510</v>
          </cell>
          <cell r="D3525">
            <v>42826</v>
          </cell>
          <cell r="E3525" t="str">
            <v>April</v>
          </cell>
          <cell r="F3525">
            <v>273</v>
          </cell>
        </row>
        <row r="3526">
          <cell r="A3526">
            <v>3525</v>
          </cell>
          <cell r="B3526">
            <v>50</v>
          </cell>
          <cell r="C3526">
            <v>3490</v>
          </cell>
          <cell r="D3526">
            <v>42736</v>
          </cell>
          <cell r="E3526" t="str">
            <v>January</v>
          </cell>
          <cell r="F3526">
            <v>363</v>
          </cell>
        </row>
        <row r="3527">
          <cell r="A3527">
            <v>3526</v>
          </cell>
          <cell r="B3527">
            <v>17</v>
          </cell>
          <cell r="C3527">
            <v>2859</v>
          </cell>
          <cell r="D3527">
            <v>42908</v>
          </cell>
          <cell r="E3527" t="str">
            <v>June</v>
          </cell>
          <cell r="F3527">
            <v>191</v>
          </cell>
        </row>
        <row r="3528">
          <cell r="A3528">
            <v>3527</v>
          </cell>
          <cell r="B3528">
            <v>31</v>
          </cell>
          <cell r="C3528">
            <v>3157</v>
          </cell>
          <cell r="D3528">
            <v>42834</v>
          </cell>
          <cell r="E3528" t="str">
            <v>April</v>
          </cell>
          <cell r="F3528">
            <v>265</v>
          </cell>
        </row>
        <row r="3529">
          <cell r="A3529">
            <v>3528</v>
          </cell>
          <cell r="B3529">
            <v>21</v>
          </cell>
          <cell r="C3529">
            <v>3097</v>
          </cell>
          <cell r="D3529">
            <v>42741</v>
          </cell>
          <cell r="E3529" t="str">
            <v>January</v>
          </cell>
          <cell r="F3529">
            <v>358</v>
          </cell>
        </row>
        <row r="3530">
          <cell r="A3530">
            <v>3529</v>
          </cell>
          <cell r="B3530">
            <v>3</v>
          </cell>
          <cell r="C3530">
            <v>1825</v>
          </cell>
          <cell r="D3530">
            <v>42921</v>
          </cell>
          <cell r="E3530" t="str">
            <v>July</v>
          </cell>
          <cell r="F3530">
            <v>178</v>
          </cell>
        </row>
        <row r="3531">
          <cell r="A3531">
            <v>3530</v>
          </cell>
          <cell r="B3531">
            <v>31</v>
          </cell>
          <cell r="C3531">
            <v>2537</v>
          </cell>
          <cell r="D3531">
            <v>42796</v>
          </cell>
          <cell r="E3531" t="str">
            <v>March</v>
          </cell>
          <cell r="F3531">
            <v>303</v>
          </cell>
        </row>
        <row r="3532">
          <cell r="A3532">
            <v>3531</v>
          </cell>
          <cell r="B3532">
            <v>77</v>
          </cell>
          <cell r="C3532">
            <v>1837</v>
          </cell>
          <cell r="D3532">
            <v>42986</v>
          </cell>
          <cell r="E3532" t="str">
            <v>September</v>
          </cell>
          <cell r="F3532">
            <v>113</v>
          </cell>
        </row>
        <row r="3533">
          <cell r="A3533">
            <v>3532</v>
          </cell>
          <cell r="B3533">
            <v>51</v>
          </cell>
          <cell r="C3533">
            <v>2874</v>
          </cell>
          <cell r="D3533">
            <v>42980</v>
          </cell>
          <cell r="E3533" t="str">
            <v>September</v>
          </cell>
          <cell r="F3533">
            <v>119</v>
          </cell>
        </row>
        <row r="3534">
          <cell r="A3534">
            <v>3533</v>
          </cell>
          <cell r="B3534">
            <v>68</v>
          </cell>
          <cell r="C3534">
            <v>1131</v>
          </cell>
          <cell r="D3534">
            <v>42770</v>
          </cell>
          <cell r="E3534" t="str">
            <v>February</v>
          </cell>
          <cell r="F3534">
            <v>329</v>
          </cell>
        </row>
        <row r="3535">
          <cell r="A3535">
            <v>3534</v>
          </cell>
          <cell r="B3535">
            <v>56</v>
          </cell>
          <cell r="C3535">
            <v>3174</v>
          </cell>
          <cell r="D3535">
            <v>43075</v>
          </cell>
          <cell r="E3535" t="str">
            <v>December</v>
          </cell>
          <cell r="F3535">
            <v>24</v>
          </cell>
        </row>
        <row r="3536">
          <cell r="A3536">
            <v>3535</v>
          </cell>
          <cell r="B3536">
            <v>3</v>
          </cell>
          <cell r="C3536">
            <v>685</v>
          </cell>
          <cell r="D3536">
            <v>42920</v>
          </cell>
          <cell r="F3536">
            <v>179</v>
          </cell>
        </row>
        <row r="3537">
          <cell r="A3537">
            <v>3536</v>
          </cell>
          <cell r="B3537">
            <v>0</v>
          </cell>
          <cell r="C3537">
            <v>1691</v>
          </cell>
          <cell r="D3537">
            <v>43097</v>
          </cell>
          <cell r="E3537" t="str">
            <v>December</v>
          </cell>
          <cell r="F3537">
            <v>2</v>
          </cell>
        </row>
        <row r="3538">
          <cell r="A3538">
            <v>3537</v>
          </cell>
          <cell r="B3538">
            <v>35</v>
          </cell>
          <cell r="C3538">
            <v>1746</v>
          </cell>
          <cell r="D3538">
            <v>42872</v>
          </cell>
          <cell r="E3538" t="str">
            <v>May</v>
          </cell>
          <cell r="F3538">
            <v>227</v>
          </cell>
        </row>
        <row r="3539">
          <cell r="A3539">
            <v>3538</v>
          </cell>
          <cell r="B3539">
            <v>12</v>
          </cell>
          <cell r="C3539">
            <v>91</v>
          </cell>
          <cell r="D3539">
            <v>43090</v>
          </cell>
          <cell r="E3539" t="str">
            <v>December</v>
          </cell>
          <cell r="F3539">
            <v>9</v>
          </cell>
        </row>
        <row r="3540">
          <cell r="A3540">
            <v>3539</v>
          </cell>
          <cell r="B3540">
            <v>1</v>
          </cell>
          <cell r="C3540">
            <v>1531</v>
          </cell>
          <cell r="D3540">
            <v>43057</v>
          </cell>
          <cell r="E3540" t="str">
            <v>November</v>
          </cell>
          <cell r="F3540">
            <v>42</v>
          </cell>
        </row>
        <row r="3541">
          <cell r="A3541">
            <v>3540</v>
          </cell>
          <cell r="B3541">
            <v>62</v>
          </cell>
          <cell r="C3541">
            <v>214</v>
          </cell>
          <cell r="D3541">
            <v>43014</v>
          </cell>
          <cell r="E3541" t="str">
            <v>October</v>
          </cell>
          <cell r="F3541">
            <v>85</v>
          </cell>
        </row>
        <row r="3542">
          <cell r="A3542">
            <v>3541</v>
          </cell>
          <cell r="B3542">
            <v>89</v>
          </cell>
          <cell r="C3542">
            <v>2030</v>
          </cell>
          <cell r="D3542">
            <v>42860</v>
          </cell>
          <cell r="E3542" t="str">
            <v>May</v>
          </cell>
          <cell r="F3542">
            <v>239</v>
          </cell>
        </row>
        <row r="3543">
          <cell r="A3543">
            <v>3542</v>
          </cell>
          <cell r="B3543">
            <v>16</v>
          </cell>
          <cell r="C3543">
            <v>514</v>
          </cell>
          <cell r="D3543">
            <v>42976</v>
          </cell>
          <cell r="E3543" t="str">
            <v>August</v>
          </cell>
          <cell r="F3543">
            <v>123</v>
          </cell>
        </row>
        <row r="3544">
          <cell r="A3544">
            <v>3543</v>
          </cell>
          <cell r="B3544">
            <v>37</v>
          </cell>
          <cell r="C3544">
            <v>339</v>
          </cell>
          <cell r="D3544">
            <v>42969</v>
          </cell>
          <cell r="E3544" t="str">
            <v>August</v>
          </cell>
          <cell r="F3544">
            <v>130</v>
          </cell>
        </row>
        <row r="3545">
          <cell r="A3545">
            <v>3544</v>
          </cell>
          <cell r="B3545">
            <v>30</v>
          </cell>
          <cell r="C3545">
            <v>2788</v>
          </cell>
          <cell r="D3545">
            <v>42945</v>
          </cell>
          <cell r="E3545" t="str">
            <v>July</v>
          </cell>
          <cell r="F3545">
            <v>154</v>
          </cell>
        </row>
        <row r="3546">
          <cell r="A3546">
            <v>3545</v>
          </cell>
          <cell r="B3546">
            <v>32</v>
          </cell>
          <cell r="C3546">
            <v>745</v>
          </cell>
          <cell r="D3546">
            <v>42921</v>
          </cell>
          <cell r="E3546" t="str">
            <v>July</v>
          </cell>
          <cell r="F3546">
            <v>178</v>
          </cell>
        </row>
        <row r="3547">
          <cell r="A3547">
            <v>3546</v>
          </cell>
          <cell r="B3547">
            <v>12</v>
          </cell>
          <cell r="C3547">
            <v>92</v>
          </cell>
          <cell r="D3547">
            <v>43055</v>
          </cell>
          <cell r="E3547" t="str">
            <v>November</v>
          </cell>
          <cell r="F3547">
            <v>44</v>
          </cell>
        </row>
        <row r="3548">
          <cell r="A3548">
            <v>3547</v>
          </cell>
          <cell r="B3548">
            <v>78</v>
          </cell>
          <cell r="C3548">
            <v>370</v>
          </cell>
          <cell r="D3548">
            <v>42952</v>
          </cell>
          <cell r="E3548" t="str">
            <v>August</v>
          </cell>
          <cell r="F3548">
            <v>147</v>
          </cell>
        </row>
        <row r="3549">
          <cell r="A3549">
            <v>3548</v>
          </cell>
          <cell r="B3549">
            <v>35</v>
          </cell>
          <cell r="C3549">
            <v>3448</v>
          </cell>
          <cell r="D3549">
            <v>43050</v>
          </cell>
          <cell r="E3549" t="str">
            <v>November</v>
          </cell>
          <cell r="F3549">
            <v>49</v>
          </cell>
        </row>
        <row r="3550">
          <cell r="A3550">
            <v>3549</v>
          </cell>
          <cell r="B3550">
            <v>77</v>
          </cell>
          <cell r="C3550">
            <v>2260</v>
          </cell>
          <cell r="D3550">
            <v>42925</v>
          </cell>
          <cell r="E3550" t="str">
            <v>July</v>
          </cell>
          <cell r="F3550">
            <v>174</v>
          </cell>
        </row>
        <row r="3551">
          <cell r="A3551">
            <v>3550</v>
          </cell>
          <cell r="B3551">
            <v>43</v>
          </cell>
          <cell r="C3551">
            <v>663</v>
          </cell>
          <cell r="D3551">
            <v>43026</v>
          </cell>
          <cell r="E3551" t="str">
            <v>October</v>
          </cell>
          <cell r="F3551">
            <v>73</v>
          </cell>
        </row>
        <row r="3552">
          <cell r="A3552">
            <v>3551</v>
          </cell>
          <cell r="B3552">
            <v>86</v>
          </cell>
          <cell r="C3552">
            <v>1656</v>
          </cell>
          <cell r="D3552">
            <v>42833</v>
          </cell>
          <cell r="E3552" t="str">
            <v>April</v>
          </cell>
          <cell r="F3552">
            <v>266</v>
          </cell>
        </row>
        <row r="3553">
          <cell r="A3553">
            <v>3552</v>
          </cell>
          <cell r="B3553">
            <v>71</v>
          </cell>
          <cell r="C3553">
            <v>3431</v>
          </cell>
          <cell r="D3553">
            <v>42773</v>
          </cell>
          <cell r="E3553" t="str">
            <v>February</v>
          </cell>
          <cell r="F3553">
            <v>326</v>
          </cell>
        </row>
        <row r="3554">
          <cell r="A3554">
            <v>3553</v>
          </cell>
          <cell r="B3554">
            <v>28</v>
          </cell>
          <cell r="C3554">
            <v>2190</v>
          </cell>
          <cell r="D3554">
            <v>43058</v>
          </cell>
          <cell r="E3554" t="str">
            <v>November</v>
          </cell>
          <cell r="F3554">
            <v>41</v>
          </cell>
        </row>
        <row r="3555">
          <cell r="A3555">
            <v>3554</v>
          </cell>
          <cell r="B3555">
            <v>62</v>
          </cell>
          <cell r="C3555">
            <v>2432</v>
          </cell>
          <cell r="D3555">
            <v>43067</v>
          </cell>
          <cell r="E3555" t="str">
            <v>November</v>
          </cell>
          <cell r="F3555">
            <v>32</v>
          </cell>
        </row>
        <row r="3556">
          <cell r="A3556">
            <v>3555</v>
          </cell>
          <cell r="B3556">
            <v>79</v>
          </cell>
          <cell r="C3556">
            <v>162</v>
          </cell>
          <cell r="D3556">
            <v>43001</v>
          </cell>
          <cell r="E3556" t="str">
            <v>September</v>
          </cell>
          <cell r="F3556">
            <v>98</v>
          </cell>
        </row>
        <row r="3557">
          <cell r="A3557">
            <v>3556</v>
          </cell>
          <cell r="B3557">
            <v>0</v>
          </cell>
          <cell r="C3557">
            <v>2468</v>
          </cell>
          <cell r="D3557">
            <v>43078</v>
          </cell>
          <cell r="E3557" t="str">
            <v>December</v>
          </cell>
          <cell r="F3557">
            <v>21</v>
          </cell>
        </row>
        <row r="3558">
          <cell r="A3558">
            <v>3557</v>
          </cell>
          <cell r="B3558">
            <v>38</v>
          </cell>
          <cell r="C3558">
            <v>2203</v>
          </cell>
          <cell r="D3558">
            <v>42951</v>
          </cell>
          <cell r="E3558" t="str">
            <v>August</v>
          </cell>
          <cell r="F3558">
            <v>148</v>
          </cell>
        </row>
        <row r="3559">
          <cell r="A3559">
            <v>3558</v>
          </cell>
          <cell r="B3559">
            <v>35</v>
          </cell>
          <cell r="C3559">
            <v>2531</v>
          </cell>
          <cell r="D3559">
            <v>43094</v>
          </cell>
          <cell r="E3559" t="str">
            <v>December</v>
          </cell>
          <cell r="F3559">
            <v>5</v>
          </cell>
        </row>
        <row r="3560">
          <cell r="A3560">
            <v>3559</v>
          </cell>
          <cell r="B3560">
            <v>63</v>
          </cell>
          <cell r="C3560">
            <v>2521</v>
          </cell>
          <cell r="D3560">
            <v>42891</v>
          </cell>
          <cell r="E3560" t="str">
            <v>June</v>
          </cell>
          <cell r="F3560">
            <v>208</v>
          </cell>
        </row>
        <row r="3561">
          <cell r="A3561">
            <v>3560</v>
          </cell>
          <cell r="B3561">
            <v>0</v>
          </cell>
          <cell r="C3561">
            <v>1449</v>
          </cell>
          <cell r="D3561">
            <v>42833</v>
          </cell>
          <cell r="E3561" t="str">
            <v>April</v>
          </cell>
          <cell r="F3561">
            <v>266</v>
          </cell>
        </row>
        <row r="3562">
          <cell r="A3562">
            <v>3561</v>
          </cell>
          <cell r="B3562">
            <v>30</v>
          </cell>
          <cell r="C3562">
            <v>39</v>
          </cell>
          <cell r="D3562">
            <v>43001</v>
          </cell>
          <cell r="E3562" t="str">
            <v>September</v>
          </cell>
          <cell r="F3562">
            <v>98</v>
          </cell>
        </row>
        <row r="3563">
          <cell r="A3563">
            <v>3562</v>
          </cell>
          <cell r="B3563">
            <v>49</v>
          </cell>
          <cell r="C3563">
            <v>1295</v>
          </cell>
          <cell r="D3563">
            <v>42969</v>
          </cell>
          <cell r="E3563" t="str">
            <v>August</v>
          </cell>
          <cell r="F3563">
            <v>130</v>
          </cell>
        </row>
        <row r="3564">
          <cell r="A3564">
            <v>3563</v>
          </cell>
          <cell r="B3564">
            <v>46</v>
          </cell>
          <cell r="C3564">
            <v>1736</v>
          </cell>
          <cell r="D3564">
            <v>43045</v>
          </cell>
          <cell r="E3564" t="str">
            <v>November</v>
          </cell>
          <cell r="F3564">
            <v>54</v>
          </cell>
        </row>
        <row r="3565">
          <cell r="A3565">
            <v>3564</v>
          </cell>
          <cell r="B3565">
            <v>19</v>
          </cell>
          <cell r="C3565">
            <v>1153</v>
          </cell>
          <cell r="D3565">
            <v>42919</v>
          </cell>
          <cell r="E3565" t="str">
            <v>July</v>
          </cell>
          <cell r="F3565">
            <v>180</v>
          </cell>
        </row>
        <row r="3566">
          <cell r="A3566">
            <v>3565</v>
          </cell>
          <cell r="B3566">
            <v>97</v>
          </cell>
          <cell r="C3566">
            <v>1788</v>
          </cell>
          <cell r="D3566">
            <v>42813</v>
          </cell>
          <cell r="E3566" t="str">
            <v>March</v>
          </cell>
          <cell r="F3566">
            <v>286</v>
          </cell>
        </row>
        <row r="3567">
          <cell r="A3567">
            <v>3566</v>
          </cell>
          <cell r="B3567">
            <v>9</v>
          </cell>
          <cell r="C3567">
            <v>2150</v>
          </cell>
          <cell r="D3567">
            <v>42994</v>
          </cell>
          <cell r="E3567" t="str">
            <v>September</v>
          </cell>
          <cell r="F3567">
            <v>105</v>
          </cell>
        </row>
        <row r="3568">
          <cell r="A3568">
            <v>3567</v>
          </cell>
          <cell r="B3568">
            <v>56</v>
          </cell>
          <cell r="C3568">
            <v>1995</v>
          </cell>
          <cell r="D3568">
            <v>42969</v>
          </cell>
          <cell r="E3568" t="str">
            <v>August</v>
          </cell>
          <cell r="F3568">
            <v>130</v>
          </cell>
        </row>
        <row r="3569">
          <cell r="A3569">
            <v>3568</v>
          </cell>
          <cell r="B3569">
            <v>21</v>
          </cell>
          <cell r="C3569">
            <v>2154</v>
          </cell>
          <cell r="D3569">
            <v>42953</v>
          </cell>
          <cell r="E3569" t="str">
            <v>August</v>
          </cell>
          <cell r="F3569">
            <v>146</v>
          </cell>
        </row>
        <row r="3570">
          <cell r="A3570">
            <v>3569</v>
          </cell>
          <cell r="B3570">
            <v>3</v>
          </cell>
          <cell r="C3570">
            <v>248</v>
          </cell>
          <cell r="D3570">
            <v>42894</v>
          </cell>
          <cell r="E3570" t="str">
            <v>June</v>
          </cell>
          <cell r="F3570">
            <v>205</v>
          </cell>
        </row>
        <row r="3571">
          <cell r="A3571">
            <v>3570</v>
          </cell>
          <cell r="B3571">
            <v>80</v>
          </cell>
          <cell r="C3571">
            <v>2697</v>
          </cell>
          <cell r="D3571">
            <v>43066</v>
          </cell>
          <cell r="F3571">
            <v>33</v>
          </cell>
        </row>
        <row r="3572">
          <cell r="A3572">
            <v>3571</v>
          </cell>
          <cell r="B3572">
            <v>97</v>
          </cell>
          <cell r="C3572">
            <v>1929</v>
          </cell>
          <cell r="D3572">
            <v>43054</v>
          </cell>
          <cell r="E3572" t="str">
            <v>November</v>
          </cell>
          <cell r="F3572">
            <v>45</v>
          </cell>
        </row>
        <row r="3573">
          <cell r="A3573">
            <v>3572</v>
          </cell>
          <cell r="B3573">
            <v>25</v>
          </cell>
          <cell r="C3573">
            <v>243</v>
          </cell>
          <cell r="D3573">
            <v>42794</v>
          </cell>
          <cell r="E3573" t="str">
            <v>February</v>
          </cell>
          <cell r="F3573">
            <v>305</v>
          </cell>
        </row>
        <row r="3574">
          <cell r="A3574">
            <v>3573</v>
          </cell>
          <cell r="B3574">
            <v>93</v>
          </cell>
          <cell r="C3574">
            <v>1115</v>
          </cell>
          <cell r="D3574">
            <v>42889</v>
          </cell>
          <cell r="E3574" t="str">
            <v>June</v>
          </cell>
          <cell r="F3574">
            <v>210</v>
          </cell>
        </row>
        <row r="3575">
          <cell r="A3575">
            <v>3574</v>
          </cell>
          <cell r="B3575">
            <v>10</v>
          </cell>
          <cell r="C3575">
            <v>967</v>
          </cell>
          <cell r="D3575">
            <v>43033</v>
          </cell>
          <cell r="E3575" t="str">
            <v>October</v>
          </cell>
          <cell r="F3575">
            <v>66</v>
          </cell>
        </row>
        <row r="3576">
          <cell r="A3576">
            <v>3575</v>
          </cell>
          <cell r="B3576">
            <v>97</v>
          </cell>
          <cell r="C3576">
            <v>2240</v>
          </cell>
          <cell r="D3576">
            <v>42886</v>
          </cell>
          <cell r="E3576" t="str">
            <v>May</v>
          </cell>
          <cell r="F3576">
            <v>213</v>
          </cell>
        </row>
        <row r="3577">
          <cell r="A3577">
            <v>3576</v>
          </cell>
          <cell r="B3577">
            <v>90</v>
          </cell>
          <cell r="C3577">
            <v>1434</v>
          </cell>
          <cell r="D3577">
            <v>42762</v>
          </cell>
          <cell r="E3577" t="str">
            <v>January</v>
          </cell>
          <cell r="F3577">
            <v>337</v>
          </cell>
        </row>
        <row r="3578">
          <cell r="A3578">
            <v>3577</v>
          </cell>
          <cell r="B3578">
            <v>38</v>
          </cell>
          <cell r="C3578">
            <v>1460</v>
          </cell>
          <cell r="D3578">
            <v>43028</v>
          </cell>
          <cell r="E3578" t="str">
            <v>October</v>
          </cell>
          <cell r="F3578">
            <v>71</v>
          </cell>
        </row>
        <row r="3579">
          <cell r="A3579">
            <v>3578</v>
          </cell>
          <cell r="B3579">
            <v>3</v>
          </cell>
          <cell r="C3579">
            <v>2454</v>
          </cell>
          <cell r="D3579">
            <v>42749</v>
          </cell>
          <cell r="E3579" t="str">
            <v>January</v>
          </cell>
          <cell r="F3579">
            <v>350</v>
          </cell>
        </row>
        <row r="3580">
          <cell r="A3580">
            <v>3579</v>
          </cell>
          <cell r="B3580">
            <v>92</v>
          </cell>
          <cell r="C3580">
            <v>1447</v>
          </cell>
          <cell r="D3580">
            <v>43002</v>
          </cell>
          <cell r="E3580" t="str">
            <v>September</v>
          </cell>
          <cell r="F3580">
            <v>97</v>
          </cell>
        </row>
        <row r="3581">
          <cell r="A3581">
            <v>3580</v>
          </cell>
          <cell r="B3581">
            <v>66</v>
          </cell>
          <cell r="C3581">
            <v>2915</v>
          </cell>
          <cell r="D3581">
            <v>42916</v>
          </cell>
          <cell r="E3581" t="str">
            <v>June</v>
          </cell>
          <cell r="F3581">
            <v>183</v>
          </cell>
        </row>
        <row r="3582">
          <cell r="A3582">
            <v>3581</v>
          </cell>
          <cell r="B3582">
            <v>56</v>
          </cell>
          <cell r="C3582">
            <v>3320</v>
          </cell>
          <cell r="D3582">
            <v>42874</v>
          </cell>
          <cell r="E3582" t="str">
            <v>May</v>
          </cell>
          <cell r="F3582">
            <v>225</v>
          </cell>
        </row>
        <row r="3583">
          <cell r="A3583">
            <v>3582</v>
          </cell>
          <cell r="B3583">
            <v>47</v>
          </cell>
          <cell r="C3583">
            <v>3324</v>
          </cell>
          <cell r="D3583">
            <v>43059</v>
          </cell>
          <cell r="E3583" t="str">
            <v>November</v>
          </cell>
          <cell r="F3583">
            <v>40</v>
          </cell>
        </row>
        <row r="3584">
          <cell r="A3584">
            <v>3583</v>
          </cell>
          <cell r="B3584">
            <v>35</v>
          </cell>
          <cell r="C3584">
            <v>1578</v>
          </cell>
          <cell r="D3584">
            <v>43042</v>
          </cell>
          <cell r="E3584" t="str">
            <v>November</v>
          </cell>
          <cell r="F3584">
            <v>57</v>
          </cell>
        </row>
        <row r="3585">
          <cell r="A3585">
            <v>3584</v>
          </cell>
          <cell r="B3585">
            <v>41</v>
          </cell>
          <cell r="C3585">
            <v>3141</v>
          </cell>
          <cell r="D3585">
            <v>42985</v>
          </cell>
          <cell r="E3585" t="str">
            <v>September</v>
          </cell>
          <cell r="F3585">
            <v>114</v>
          </cell>
        </row>
        <row r="3586">
          <cell r="A3586">
            <v>3585</v>
          </cell>
          <cell r="B3586">
            <v>91</v>
          </cell>
          <cell r="C3586">
            <v>3030</v>
          </cell>
          <cell r="D3586">
            <v>43005</v>
          </cell>
          <cell r="E3586" t="str">
            <v>September</v>
          </cell>
          <cell r="F3586">
            <v>94</v>
          </cell>
        </row>
        <row r="3587">
          <cell r="A3587">
            <v>3586</v>
          </cell>
          <cell r="B3587">
            <v>65</v>
          </cell>
          <cell r="C3587">
            <v>2248</v>
          </cell>
          <cell r="D3587">
            <v>42872</v>
          </cell>
          <cell r="E3587" t="str">
            <v>May</v>
          </cell>
          <cell r="F3587">
            <v>227</v>
          </cell>
        </row>
        <row r="3588">
          <cell r="A3588">
            <v>3587</v>
          </cell>
          <cell r="B3588">
            <v>17</v>
          </cell>
          <cell r="C3588">
            <v>2821</v>
          </cell>
          <cell r="D3588">
            <v>42838</v>
          </cell>
          <cell r="E3588" t="str">
            <v>April</v>
          </cell>
          <cell r="F3588">
            <v>261</v>
          </cell>
        </row>
        <row r="3589">
          <cell r="A3589">
            <v>3588</v>
          </cell>
          <cell r="B3589">
            <v>89</v>
          </cell>
          <cell r="C3589">
            <v>910</v>
          </cell>
          <cell r="D3589">
            <v>42827</v>
          </cell>
          <cell r="E3589" t="str">
            <v>April</v>
          </cell>
          <cell r="F3589">
            <v>272</v>
          </cell>
        </row>
        <row r="3590">
          <cell r="A3590">
            <v>3589</v>
          </cell>
          <cell r="B3590">
            <v>85</v>
          </cell>
          <cell r="C3590">
            <v>2586</v>
          </cell>
          <cell r="D3590">
            <v>42738</v>
          </cell>
          <cell r="E3590" t="str">
            <v>January</v>
          </cell>
          <cell r="F3590">
            <v>361</v>
          </cell>
        </row>
        <row r="3591">
          <cell r="A3591">
            <v>3590</v>
          </cell>
          <cell r="B3591">
            <v>0</v>
          </cell>
          <cell r="C3591">
            <v>1788</v>
          </cell>
          <cell r="D3591">
            <v>43070</v>
          </cell>
          <cell r="E3591" t="str">
            <v>December</v>
          </cell>
          <cell r="F3591">
            <v>29</v>
          </cell>
        </row>
        <row r="3592">
          <cell r="A3592">
            <v>3591</v>
          </cell>
          <cell r="B3592">
            <v>88</v>
          </cell>
          <cell r="C3592">
            <v>2842</v>
          </cell>
          <cell r="D3592">
            <v>42806</v>
          </cell>
          <cell r="E3592" t="str">
            <v>March</v>
          </cell>
          <cell r="F3592">
            <v>293</v>
          </cell>
        </row>
        <row r="3593">
          <cell r="A3593">
            <v>3592</v>
          </cell>
          <cell r="B3593">
            <v>93</v>
          </cell>
          <cell r="C3593">
            <v>371</v>
          </cell>
          <cell r="D3593">
            <v>42798</v>
          </cell>
          <cell r="E3593" t="str">
            <v>March</v>
          </cell>
          <cell r="F3593">
            <v>301</v>
          </cell>
        </row>
        <row r="3594">
          <cell r="A3594">
            <v>3593</v>
          </cell>
          <cell r="B3594">
            <v>10</v>
          </cell>
          <cell r="C3594">
            <v>116</v>
          </cell>
          <cell r="D3594">
            <v>43054</v>
          </cell>
          <cell r="E3594" t="str">
            <v>November</v>
          </cell>
          <cell r="F3594">
            <v>45</v>
          </cell>
        </row>
        <row r="3595">
          <cell r="A3595">
            <v>3594</v>
          </cell>
          <cell r="B3595">
            <v>14</v>
          </cell>
          <cell r="C3595">
            <v>2534</v>
          </cell>
          <cell r="D3595">
            <v>42763</v>
          </cell>
          <cell r="E3595" t="str">
            <v>January</v>
          </cell>
          <cell r="F3595">
            <v>336</v>
          </cell>
        </row>
        <row r="3596">
          <cell r="A3596">
            <v>3595</v>
          </cell>
          <cell r="B3596">
            <v>10</v>
          </cell>
          <cell r="C3596">
            <v>2717</v>
          </cell>
          <cell r="D3596">
            <v>42805</v>
          </cell>
          <cell r="E3596" t="str">
            <v>March</v>
          </cell>
          <cell r="F3596">
            <v>294</v>
          </cell>
        </row>
        <row r="3597">
          <cell r="A3597">
            <v>3596</v>
          </cell>
          <cell r="B3597">
            <v>76</v>
          </cell>
          <cell r="C3597">
            <v>1710</v>
          </cell>
          <cell r="D3597">
            <v>42738</v>
          </cell>
          <cell r="E3597" t="str">
            <v>January</v>
          </cell>
          <cell r="F3597">
            <v>361</v>
          </cell>
        </row>
        <row r="3598">
          <cell r="A3598">
            <v>3597</v>
          </cell>
          <cell r="B3598">
            <v>79</v>
          </cell>
          <cell r="C3598">
            <v>451</v>
          </cell>
          <cell r="D3598">
            <v>42815</v>
          </cell>
          <cell r="F3598">
            <v>284</v>
          </cell>
        </row>
        <row r="3599">
          <cell r="A3599">
            <v>3598</v>
          </cell>
          <cell r="B3599">
            <v>29</v>
          </cell>
          <cell r="C3599">
            <v>300</v>
          </cell>
          <cell r="D3599">
            <v>42762</v>
          </cell>
          <cell r="E3599" t="str">
            <v>January</v>
          </cell>
          <cell r="F3599">
            <v>337</v>
          </cell>
        </row>
        <row r="3600">
          <cell r="A3600">
            <v>3599</v>
          </cell>
          <cell r="B3600">
            <v>25</v>
          </cell>
          <cell r="C3600">
            <v>2817</v>
          </cell>
          <cell r="D3600">
            <v>43084</v>
          </cell>
          <cell r="E3600" t="str">
            <v>December</v>
          </cell>
          <cell r="F3600">
            <v>15</v>
          </cell>
        </row>
        <row r="3601">
          <cell r="A3601">
            <v>3600</v>
          </cell>
          <cell r="B3601">
            <v>37</v>
          </cell>
          <cell r="C3601">
            <v>3411</v>
          </cell>
          <cell r="D3601">
            <v>42854</v>
          </cell>
          <cell r="E3601" t="str">
            <v>April</v>
          </cell>
          <cell r="F3601">
            <v>245</v>
          </cell>
        </row>
        <row r="3602">
          <cell r="A3602">
            <v>3601</v>
          </cell>
          <cell r="B3602">
            <v>54</v>
          </cell>
          <cell r="C3602">
            <v>2185</v>
          </cell>
          <cell r="D3602">
            <v>42939</v>
          </cell>
          <cell r="E3602" t="str">
            <v>July</v>
          </cell>
          <cell r="F3602">
            <v>160</v>
          </cell>
        </row>
        <row r="3603">
          <cell r="A3603">
            <v>3602</v>
          </cell>
          <cell r="B3603">
            <v>1</v>
          </cell>
          <cell r="C3603">
            <v>3202</v>
          </cell>
          <cell r="D3603">
            <v>42888</v>
          </cell>
          <cell r="E3603" t="str">
            <v>June</v>
          </cell>
          <cell r="F3603">
            <v>211</v>
          </cell>
        </row>
        <row r="3604">
          <cell r="A3604">
            <v>3603</v>
          </cell>
          <cell r="B3604">
            <v>64</v>
          </cell>
          <cell r="C3604">
            <v>1133</v>
          </cell>
          <cell r="D3604">
            <v>43024</v>
          </cell>
          <cell r="E3604" t="str">
            <v>October</v>
          </cell>
          <cell r="F3604">
            <v>75</v>
          </cell>
        </row>
        <row r="3605">
          <cell r="A3605">
            <v>3604</v>
          </cell>
          <cell r="B3605">
            <v>76</v>
          </cell>
          <cell r="C3605">
            <v>650</v>
          </cell>
          <cell r="D3605">
            <v>43046</v>
          </cell>
          <cell r="E3605" t="str">
            <v>November</v>
          </cell>
          <cell r="F3605">
            <v>53</v>
          </cell>
        </row>
        <row r="3606">
          <cell r="A3606">
            <v>3605</v>
          </cell>
          <cell r="B3606">
            <v>62</v>
          </cell>
          <cell r="C3606">
            <v>256</v>
          </cell>
          <cell r="D3606">
            <v>42740</v>
          </cell>
          <cell r="E3606" t="str">
            <v>January</v>
          </cell>
          <cell r="F3606">
            <v>359</v>
          </cell>
        </row>
        <row r="3607">
          <cell r="A3607">
            <v>3606</v>
          </cell>
          <cell r="B3607">
            <v>17</v>
          </cell>
          <cell r="C3607">
            <v>3334</v>
          </cell>
          <cell r="D3607">
            <v>42992</v>
          </cell>
          <cell r="E3607" t="str">
            <v>September</v>
          </cell>
          <cell r="F3607">
            <v>107</v>
          </cell>
        </row>
        <row r="3608">
          <cell r="A3608">
            <v>3607</v>
          </cell>
          <cell r="B3608">
            <v>0</v>
          </cell>
          <cell r="C3608">
            <v>1614</v>
          </cell>
          <cell r="D3608">
            <v>42938</v>
          </cell>
          <cell r="E3608" t="str">
            <v>July</v>
          </cell>
          <cell r="F3608">
            <v>161</v>
          </cell>
        </row>
        <row r="3609">
          <cell r="A3609">
            <v>3608</v>
          </cell>
          <cell r="B3609">
            <v>71</v>
          </cell>
          <cell r="C3609">
            <v>1844</v>
          </cell>
          <cell r="D3609">
            <v>42909</v>
          </cell>
        </row>
        <row r="3610">
          <cell r="A3610">
            <v>3609</v>
          </cell>
          <cell r="B3610">
            <v>31</v>
          </cell>
          <cell r="C3610">
            <v>1120</v>
          </cell>
          <cell r="D3610">
            <v>43059</v>
          </cell>
          <cell r="E3610" t="str">
            <v>November</v>
          </cell>
          <cell r="F3610">
            <v>40</v>
          </cell>
        </row>
        <row r="3611">
          <cell r="A3611">
            <v>3610</v>
          </cell>
          <cell r="B3611">
            <v>0</v>
          </cell>
          <cell r="C3611">
            <v>758</v>
          </cell>
          <cell r="D3611">
            <v>43072</v>
          </cell>
          <cell r="E3611" t="str">
            <v>December</v>
          </cell>
          <cell r="F3611">
            <v>27</v>
          </cell>
        </row>
        <row r="3612">
          <cell r="A3612">
            <v>3611</v>
          </cell>
          <cell r="B3612">
            <v>17</v>
          </cell>
          <cell r="C3612">
            <v>1438</v>
          </cell>
          <cell r="D3612">
            <v>42833</v>
          </cell>
          <cell r="E3612" t="str">
            <v>April</v>
          </cell>
          <cell r="F3612">
            <v>266</v>
          </cell>
        </row>
        <row r="3613">
          <cell r="A3613">
            <v>3612</v>
          </cell>
          <cell r="B3613">
            <v>25</v>
          </cell>
          <cell r="C3613">
            <v>608</v>
          </cell>
          <cell r="D3613">
            <v>42899</v>
          </cell>
          <cell r="E3613" t="str">
            <v>June</v>
          </cell>
          <cell r="F3613">
            <v>200</v>
          </cell>
        </row>
        <row r="3614">
          <cell r="A3614">
            <v>3613</v>
          </cell>
          <cell r="B3614">
            <v>32</v>
          </cell>
          <cell r="C3614">
            <v>562</v>
          </cell>
          <cell r="D3614">
            <v>43063</v>
          </cell>
          <cell r="E3614" t="str">
            <v>November</v>
          </cell>
          <cell r="F3614">
            <v>36</v>
          </cell>
        </row>
        <row r="3615">
          <cell r="A3615">
            <v>3614</v>
          </cell>
          <cell r="B3615">
            <v>32</v>
          </cell>
          <cell r="C3615">
            <v>2743</v>
          </cell>
          <cell r="D3615">
            <v>42867</v>
          </cell>
          <cell r="E3615" t="str">
            <v>May</v>
          </cell>
          <cell r="F3615">
            <v>232</v>
          </cell>
        </row>
        <row r="3616">
          <cell r="A3616">
            <v>3615</v>
          </cell>
          <cell r="B3616">
            <v>2</v>
          </cell>
          <cell r="C3616">
            <v>1223</v>
          </cell>
          <cell r="D3616">
            <v>43065</v>
          </cell>
          <cell r="E3616" t="str">
            <v>November</v>
          </cell>
          <cell r="F3616">
            <v>34</v>
          </cell>
        </row>
        <row r="3617">
          <cell r="A3617">
            <v>3616</v>
          </cell>
          <cell r="B3617">
            <v>36</v>
          </cell>
          <cell r="C3617">
            <v>808</v>
          </cell>
          <cell r="D3617">
            <v>42869</v>
          </cell>
          <cell r="E3617" t="str">
            <v>May</v>
          </cell>
          <cell r="F3617">
            <v>230</v>
          </cell>
        </row>
        <row r="3618">
          <cell r="A3618">
            <v>3617</v>
          </cell>
          <cell r="B3618">
            <v>33</v>
          </cell>
          <cell r="C3618">
            <v>2397</v>
          </cell>
          <cell r="D3618">
            <v>43033</v>
          </cell>
          <cell r="E3618" t="str">
            <v>October</v>
          </cell>
          <cell r="F3618">
            <v>66</v>
          </cell>
        </row>
        <row r="3619">
          <cell r="A3619">
            <v>3618</v>
          </cell>
          <cell r="B3619">
            <v>32</v>
          </cell>
          <cell r="C3619">
            <v>2755</v>
          </cell>
          <cell r="D3619">
            <v>42995</v>
          </cell>
          <cell r="E3619" t="str">
            <v>September</v>
          </cell>
          <cell r="F3619">
            <v>104</v>
          </cell>
        </row>
        <row r="3620">
          <cell r="A3620">
            <v>3619</v>
          </cell>
          <cell r="B3620">
            <v>42</v>
          </cell>
          <cell r="C3620">
            <v>3258</v>
          </cell>
          <cell r="D3620">
            <v>42918</v>
          </cell>
          <cell r="E3620" t="str">
            <v>July</v>
          </cell>
          <cell r="F3620">
            <v>181</v>
          </cell>
        </row>
        <row r="3621">
          <cell r="A3621">
            <v>3620</v>
          </cell>
          <cell r="B3621">
            <v>54</v>
          </cell>
          <cell r="C3621">
            <v>3015</v>
          </cell>
          <cell r="D3621">
            <v>42949</v>
          </cell>
          <cell r="E3621" t="str">
            <v>August</v>
          </cell>
          <cell r="F3621">
            <v>150</v>
          </cell>
        </row>
        <row r="3622">
          <cell r="A3622">
            <v>3621</v>
          </cell>
          <cell r="B3622">
            <v>91</v>
          </cell>
          <cell r="C3622">
            <v>3035</v>
          </cell>
          <cell r="D3622">
            <v>43013</v>
          </cell>
          <cell r="E3622" t="str">
            <v>October</v>
          </cell>
          <cell r="F3622">
            <v>86</v>
          </cell>
        </row>
        <row r="3623">
          <cell r="A3623">
            <v>3622</v>
          </cell>
          <cell r="B3623">
            <v>48</v>
          </cell>
          <cell r="C3623">
            <v>49</v>
          </cell>
          <cell r="D3623">
            <v>42955</v>
          </cell>
          <cell r="E3623" t="str">
            <v>August</v>
          </cell>
          <cell r="F3623">
            <v>144</v>
          </cell>
        </row>
        <row r="3624">
          <cell r="A3624">
            <v>3623</v>
          </cell>
          <cell r="B3624">
            <v>42</v>
          </cell>
          <cell r="C3624">
            <v>2308</v>
          </cell>
          <cell r="D3624">
            <v>42786</v>
          </cell>
          <cell r="E3624" t="str">
            <v>February</v>
          </cell>
          <cell r="F3624">
            <v>313</v>
          </cell>
        </row>
        <row r="3625">
          <cell r="A3625">
            <v>3624</v>
          </cell>
          <cell r="B3625">
            <v>0</v>
          </cell>
          <cell r="C3625">
            <v>1074</v>
          </cell>
          <cell r="D3625">
            <v>42773</v>
          </cell>
          <cell r="E3625" t="str">
            <v>February</v>
          </cell>
          <cell r="F3625">
            <v>326</v>
          </cell>
        </row>
        <row r="3626">
          <cell r="A3626">
            <v>3625</v>
          </cell>
          <cell r="B3626">
            <v>3</v>
          </cell>
          <cell r="C3626">
            <v>2549</v>
          </cell>
          <cell r="D3626">
            <v>42904</v>
          </cell>
          <cell r="E3626" t="str">
            <v>June</v>
          </cell>
          <cell r="F3626">
            <v>195</v>
          </cell>
        </row>
        <row r="3627">
          <cell r="A3627">
            <v>3626</v>
          </cell>
          <cell r="B3627">
            <v>30</v>
          </cell>
          <cell r="C3627">
            <v>887</v>
          </cell>
          <cell r="D3627">
            <v>43060</v>
          </cell>
          <cell r="E3627" t="str">
            <v>November</v>
          </cell>
          <cell r="F3627">
            <v>39</v>
          </cell>
        </row>
        <row r="3628">
          <cell r="A3628">
            <v>3627</v>
          </cell>
          <cell r="B3628">
            <v>51</v>
          </cell>
          <cell r="C3628">
            <v>268</v>
          </cell>
          <cell r="D3628">
            <v>42983</v>
          </cell>
          <cell r="E3628" t="str">
            <v>September</v>
          </cell>
          <cell r="F3628">
            <v>116</v>
          </cell>
        </row>
        <row r="3629">
          <cell r="A3629">
            <v>3628</v>
          </cell>
          <cell r="B3629">
            <v>0</v>
          </cell>
          <cell r="C3629">
            <v>1719</v>
          </cell>
          <cell r="D3629">
            <v>43064</v>
          </cell>
          <cell r="E3629" t="str">
            <v>November</v>
          </cell>
          <cell r="F3629">
            <v>35</v>
          </cell>
        </row>
        <row r="3630">
          <cell r="A3630">
            <v>3629</v>
          </cell>
          <cell r="B3630">
            <v>42</v>
          </cell>
          <cell r="C3630">
            <v>514</v>
          </cell>
          <cell r="D3630">
            <v>42946</v>
          </cell>
          <cell r="E3630" t="str">
            <v>July</v>
          </cell>
          <cell r="F3630">
            <v>153</v>
          </cell>
        </row>
        <row r="3631">
          <cell r="A3631">
            <v>3630</v>
          </cell>
          <cell r="B3631">
            <v>26</v>
          </cell>
          <cell r="C3631">
            <v>2684</v>
          </cell>
          <cell r="D3631">
            <v>42923</v>
          </cell>
          <cell r="E3631" t="str">
            <v>July</v>
          </cell>
          <cell r="F3631">
            <v>176</v>
          </cell>
        </row>
        <row r="3632">
          <cell r="A3632">
            <v>3631</v>
          </cell>
          <cell r="B3632">
            <v>10</v>
          </cell>
          <cell r="C3632">
            <v>773</v>
          </cell>
          <cell r="D3632">
            <v>42970</v>
          </cell>
          <cell r="E3632" t="str">
            <v>August</v>
          </cell>
          <cell r="F3632">
            <v>129</v>
          </cell>
        </row>
        <row r="3633">
          <cell r="A3633">
            <v>3632</v>
          </cell>
          <cell r="B3633">
            <v>27</v>
          </cell>
          <cell r="C3633">
            <v>2916</v>
          </cell>
          <cell r="D3633">
            <v>42907</v>
          </cell>
          <cell r="E3633" t="str">
            <v>June</v>
          </cell>
          <cell r="F3633">
            <v>192</v>
          </cell>
        </row>
        <row r="3634">
          <cell r="A3634">
            <v>3633</v>
          </cell>
          <cell r="B3634">
            <v>4</v>
          </cell>
          <cell r="C3634">
            <v>3291</v>
          </cell>
          <cell r="D3634">
            <v>42847</v>
          </cell>
          <cell r="E3634" t="str">
            <v>April</v>
          </cell>
          <cell r="F3634">
            <v>252</v>
          </cell>
        </row>
        <row r="3635">
          <cell r="A3635">
            <v>3634</v>
          </cell>
          <cell r="B3635">
            <v>6</v>
          </cell>
          <cell r="C3635">
            <v>784</v>
          </cell>
          <cell r="D3635">
            <v>42956</v>
          </cell>
          <cell r="E3635" t="str">
            <v>August</v>
          </cell>
          <cell r="F3635">
            <v>143</v>
          </cell>
        </row>
        <row r="3636">
          <cell r="A3636">
            <v>3635</v>
          </cell>
          <cell r="B3636">
            <v>4</v>
          </cell>
          <cell r="C3636">
            <v>1859</v>
          </cell>
          <cell r="D3636">
            <v>43023</v>
          </cell>
          <cell r="E3636" t="str">
            <v>October</v>
          </cell>
          <cell r="F3636">
            <v>76</v>
          </cell>
        </row>
        <row r="3637">
          <cell r="A3637">
            <v>3636</v>
          </cell>
          <cell r="B3637">
            <v>37</v>
          </cell>
          <cell r="C3637">
            <v>3186</v>
          </cell>
          <cell r="D3637">
            <v>42776</v>
          </cell>
          <cell r="E3637" t="str">
            <v>February</v>
          </cell>
          <cell r="F3637">
            <v>323</v>
          </cell>
        </row>
        <row r="3638">
          <cell r="A3638">
            <v>3637</v>
          </cell>
          <cell r="B3638">
            <v>22</v>
          </cell>
          <cell r="C3638">
            <v>1495</v>
          </cell>
          <cell r="D3638">
            <v>43096</v>
          </cell>
          <cell r="E3638" t="str">
            <v>December</v>
          </cell>
          <cell r="F3638">
            <v>3</v>
          </cell>
        </row>
        <row r="3639">
          <cell r="A3639">
            <v>3638</v>
          </cell>
          <cell r="B3639">
            <v>27</v>
          </cell>
          <cell r="C3639">
            <v>1660</v>
          </cell>
          <cell r="D3639">
            <v>42905</v>
          </cell>
          <cell r="E3639" t="str">
            <v>June</v>
          </cell>
          <cell r="F3639">
            <v>194</v>
          </cell>
        </row>
        <row r="3640">
          <cell r="A3640">
            <v>3639</v>
          </cell>
          <cell r="B3640">
            <v>81</v>
          </cell>
          <cell r="C3640">
            <v>1037</v>
          </cell>
          <cell r="D3640">
            <v>42941</v>
          </cell>
          <cell r="E3640" t="str">
            <v>July</v>
          </cell>
          <cell r="F3640">
            <v>158</v>
          </cell>
        </row>
        <row r="3641">
          <cell r="A3641">
            <v>3640</v>
          </cell>
          <cell r="B3641">
            <v>38</v>
          </cell>
          <cell r="C3641">
            <v>2019</v>
          </cell>
          <cell r="D3641">
            <v>42889</v>
          </cell>
          <cell r="E3641" t="str">
            <v>June</v>
          </cell>
          <cell r="F3641">
            <v>210</v>
          </cell>
        </row>
        <row r="3642">
          <cell r="A3642">
            <v>3641</v>
          </cell>
          <cell r="B3642">
            <v>17</v>
          </cell>
          <cell r="C3642">
            <v>2184</v>
          </cell>
          <cell r="D3642">
            <v>42893</v>
          </cell>
          <cell r="E3642" t="str">
            <v>June</v>
          </cell>
          <cell r="F3642">
            <v>206</v>
          </cell>
        </row>
        <row r="3643">
          <cell r="A3643">
            <v>3642</v>
          </cell>
          <cell r="B3643">
            <v>80</v>
          </cell>
          <cell r="C3643">
            <v>1615</v>
          </cell>
          <cell r="D3643">
            <v>43044</v>
          </cell>
          <cell r="E3643" t="str">
            <v>November</v>
          </cell>
          <cell r="F3643">
            <v>55</v>
          </cell>
        </row>
        <row r="3644">
          <cell r="A3644">
            <v>3643</v>
          </cell>
          <cell r="B3644">
            <v>65</v>
          </cell>
          <cell r="C3644">
            <v>2069</v>
          </cell>
          <cell r="D3644">
            <v>42805</v>
          </cell>
          <cell r="F3644">
            <v>294</v>
          </cell>
        </row>
        <row r="3645">
          <cell r="A3645">
            <v>3644</v>
          </cell>
          <cell r="B3645">
            <v>20</v>
          </cell>
          <cell r="C3645">
            <v>506</v>
          </cell>
          <cell r="D3645">
            <v>43021</v>
          </cell>
          <cell r="E3645" t="str">
            <v>October</v>
          </cell>
          <cell r="F3645">
            <v>78</v>
          </cell>
        </row>
        <row r="3646">
          <cell r="A3646">
            <v>3645</v>
          </cell>
          <cell r="B3646">
            <v>61</v>
          </cell>
          <cell r="C3646">
            <v>2679</v>
          </cell>
          <cell r="D3646">
            <v>42872</v>
          </cell>
          <cell r="E3646" t="str">
            <v>May</v>
          </cell>
          <cell r="F3646">
            <v>227</v>
          </cell>
        </row>
        <row r="3647">
          <cell r="A3647">
            <v>3646</v>
          </cell>
          <cell r="B3647">
            <v>40</v>
          </cell>
          <cell r="C3647">
            <v>1530</v>
          </cell>
          <cell r="D3647">
            <v>42814</v>
          </cell>
          <cell r="E3647" t="str">
            <v>March</v>
          </cell>
          <cell r="F3647">
            <v>285</v>
          </cell>
        </row>
        <row r="3648">
          <cell r="A3648">
            <v>3647</v>
          </cell>
          <cell r="B3648">
            <v>15</v>
          </cell>
          <cell r="C3648">
            <v>1190</v>
          </cell>
          <cell r="D3648">
            <v>42804</v>
          </cell>
          <cell r="E3648" t="str">
            <v>March</v>
          </cell>
          <cell r="F3648">
            <v>295</v>
          </cell>
        </row>
        <row r="3649">
          <cell r="A3649">
            <v>3648</v>
          </cell>
          <cell r="B3649">
            <v>22</v>
          </cell>
          <cell r="C3649">
            <v>1780</v>
          </cell>
          <cell r="D3649">
            <v>42771</v>
          </cell>
          <cell r="F3649">
            <v>328</v>
          </cell>
        </row>
        <row r="3650">
          <cell r="A3650">
            <v>3649</v>
          </cell>
          <cell r="B3650">
            <v>0</v>
          </cell>
          <cell r="C3650">
            <v>964</v>
          </cell>
          <cell r="D3650">
            <v>42791</v>
          </cell>
          <cell r="E3650" t="str">
            <v>February</v>
          </cell>
          <cell r="F3650">
            <v>308</v>
          </cell>
        </row>
        <row r="3651">
          <cell r="A3651">
            <v>3650</v>
          </cell>
          <cell r="B3651">
            <v>0</v>
          </cell>
          <cell r="C3651">
            <v>1165</v>
          </cell>
          <cell r="D3651">
            <v>43021</v>
          </cell>
          <cell r="E3651" t="str">
            <v>October</v>
          </cell>
          <cell r="F3651">
            <v>78</v>
          </cell>
        </row>
        <row r="3652">
          <cell r="A3652">
            <v>3651</v>
          </cell>
          <cell r="B3652">
            <v>91</v>
          </cell>
          <cell r="C3652">
            <v>2601</v>
          </cell>
          <cell r="D3652">
            <v>43063</v>
          </cell>
          <cell r="E3652" t="str">
            <v>November</v>
          </cell>
          <cell r="F3652">
            <v>36</v>
          </cell>
        </row>
        <row r="3653">
          <cell r="A3653">
            <v>3652</v>
          </cell>
          <cell r="B3653">
            <v>56</v>
          </cell>
          <cell r="C3653">
            <v>1645</v>
          </cell>
          <cell r="D3653">
            <v>42931</v>
          </cell>
          <cell r="E3653" t="str">
            <v>July</v>
          </cell>
          <cell r="F3653">
            <v>168</v>
          </cell>
        </row>
        <row r="3654">
          <cell r="A3654">
            <v>3653</v>
          </cell>
          <cell r="B3654">
            <v>53</v>
          </cell>
          <cell r="C3654">
            <v>766</v>
          </cell>
          <cell r="D3654">
            <v>42903</v>
          </cell>
          <cell r="E3654" t="str">
            <v>June</v>
          </cell>
          <cell r="F3654">
            <v>196</v>
          </cell>
        </row>
        <row r="3655">
          <cell r="A3655">
            <v>3654</v>
          </cell>
          <cell r="B3655">
            <v>33</v>
          </cell>
          <cell r="C3655">
            <v>1988</v>
          </cell>
          <cell r="D3655">
            <v>42964</v>
          </cell>
          <cell r="E3655" t="str">
            <v>August</v>
          </cell>
          <cell r="F3655">
            <v>135</v>
          </cell>
        </row>
        <row r="3656">
          <cell r="A3656">
            <v>3655</v>
          </cell>
          <cell r="B3656">
            <v>21</v>
          </cell>
          <cell r="C3656">
            <v>3355</v>
          </cell>
          <cell r="D3656">
            <v>42960</v>
          </cell>
          <cell r="E3656" t="str">
            <v>August</v>
          </cell>
          <cell r="F3656">
            <v>139</v>
          </cell>
        </row>
        <row r="3657">
          <cell r="A3657">
            <v>3656</v>
          </cell>
          <cell r="B3657">
            <v>97</v>
          </cell>
          <cell r="C3657">
            <v>1905</v>
          </cell>
          <cell r="D3657">
            <v>42915</v>
          </cell>
          <cell r="E3657" t="str">
            <v>June</v>
          </cell>
          <cell r="F3657">
            <v>184</v>
          </cell>
        </row>
        <row r="3658">
          <cell r="A3658">
            <v>3657</v>
          </cell>
          <cell r="B3658">
            <v>17</v>
          </cell>
          <cell r="C3658">
            <v>2771</v>
          </cell>
          <cell r="D3658">
            <v>42873</v>
          </cell>
          <cell r="E3658" t="str">
            <v>May</v>
          </cell>
          <cell r="F3658">
            <v>226</v>
          </cell>
        </row>
        <row r="3659">
          <cell r="A3659">
            <v>3658</v>
          </cell>
          <cell r="B3659">
            <v>72</v>
          </cell>
          <cell r="C3659">
            <v>759</v>
          </cell>
          <cell r="D3659">
            <v>42983</v>
          </cell>
          <cell r="E3659" t="str">
            <v>September</v>
          </cell>
          <cell r="F3659">
            <v>116</v>
          </cell>
        </row>
        <row r="3660">
          <cell r="A3660">
            <v>3659</v>
          </cell>
          <cell r="B3660">
            <v>74</v>
          </cell>
          <cell r="C3660">
            <v>2561</v>
          </cell>
          <cell r="D3660">
            <v>42771</v>
          </cell>
          <cell r="E3660" t="str">
            <v>February</v>
          </cell>
          <cell r="F3660">
            <v>328</v>
          </cell>
        </row>
        <row r="3661">
          <cell r="A3661">
            <v>3660</v>
          </cell>
          <cell r="B3661">
            <v>85</v>
          </cell>
          <cell r="C3661">
            <v>75</v>
          </cell>
          <cell r="D3661">
            <v>42968</v>
          </cell>
          <cell r="E3661" t="str">
            <v>August</v>
          </cell>
          <cell r="F3661">
            <v>131</v>
          </cell>
        </row>
        <row r="3662">
          <cell r="A3662">
            <v>3661</v>
          </cell>
          <cell r="B3662">
            <v>9</v>
          </cell>
          <cell r="C3662">
            <v>701</v>
          </cell>
          <cell r="D3662">
            <v>42841</v>
          </cell>
          <cell r="E3662" t="str">
            <v>April</v>
          </cell>
          <cell r="F3662">
            <v>258</v>
          </cell>
        </row>
        <row r="3663">
          <cell r="A3663">
            <v>3662</v>
          </cell>
          <cell r="B3663">
            <v>68</v>
          </cell>
          <cell r="C3663">
            <v>1927</v>
          </cell>
          <cell r="D3663">
            <v>42985</v>
          </cell>
          <cell r="E3663" t="str">
            <v>September</v>
          </cell>
          <cell r="F3663">
            <v>114</v>
          </cell>
        </row>
        <row r="3664">
          <cell r="A3664">
            <v>3663</v>
          </cell>
          <cell r="B3664">
            <v>16</v>
          </cell>
          <cell r="C3664">
            <v>2142</v>
          </cell>
          <cell r="D3664">
            <v>42792</v>
          </cell>
          <cell r="E3664" t="str">
            <v>February</v>
          </cell>
          <cell r="F3664">
            <v>307</v>
          </cell>
        </row>
        <row r="3665">
          <cell r="A3665">
            <v>3664</v>
          </cell>
          <cell r="B3665">
            <v>13</v>
          </cell>
          <cell r="C3665">
            <v>1593</v>
          </cell>
          <cell r="D3665">
            <v>42991</v>
          </cell>
          <cell r="E3665" t="str">
            <v>September</v>
          </cell>
          <cell r="F3665">
            <v>108</v>
          </cell>
        </row>
        <row r="3666">
          <cell r="A3666">
            <v>3665</v>
          </cell>
          <cell r="B3666">
            <v>50</v>
          </cell>
          <cell r="C3666">
            <v>585</v>
          </cell>
          <cell r="D3666">
            <v>42766</v>
          </cell>
          <cell r="E3666" t="str">
            <v>January</v>
          </cell>
          <cell r="F3666">
            <v>333</v>
          </cell>
        </row>
        <row r="3667">
          <cell r="A3667">
            <v>3666</v>
          </cell>
          <cell r="B3667">
            <v>31</v>
          </cell>
          <cell r="C3667">
            <v>3327</v>
          </cell>
          <cell r="D3667">
            <v>43043</v>
          </cell>
          <cell r="E3667" t="str">
            <v>November</v>
          </cell>
          <cell r="F3667">
            <v>56</v>
          </cell>
        </row>
        <row r="3668">
          <cell r="A3668">
            <v>3667</v>
          </cell>
          <cell r="B3668">
            <v>69</v>
          </cell>
          <cell r="C3668">
            <v>3193</v>
          </cell>
          <cell r="D3668">
            <v>42811</v>
          </cell>
          <cell r="E3668" t="str">
            <v>March</v>
          </cell>
          <cell r="F3668">
            <v>288</v>
          </cell>
        </row>
        <row r="3669">
          <cell r="A3669">
            <v>3668</v>
          </cell>
          <cell r="B3669">
            <v>15</v>
          </cell>
          <cell r="C3669">
            <v>794</v>
          </cell>
          <cell r="D3669">
            <v>42837</v>
          </cell>
          <cell r="E3669" t="str">
            <v>April</v>
          </cell>
          <cell r="F3669">
            <v>262</v>
          </cell>
        </row>
        <row r="3670">
          <cell r="A3670">
            <v>3669</v>
          </cell>
          <cell r="B3670">
            <v>67</v>
          </cell>
          <cell r="C3670">
            <v>1324</v>
          </cell>
          <cell r="D3670">
            <v>42925</v>
          </cell>
          <cell r="E3670" t="str">
            <v>July</v>
          </cell>
          <cell r="F3670">
            <v>174</v>
          </cell>
        </row>
        <row r="3671">
          <cell r="A3671">
            <v>3670</v>
          </cell>
          <cell r="B3671">
            <v>9</v>
          </cell>
          <cell r="C3671">
            <v>809</v>
          </cell>
          <cell r="D3671">
            <v>42864</v>
          </cell>
          <cell r="E3671" t="str">
            <v>May</v>
          </cell>
          <cell r="F3671">
            <v>235</v>
          </cell>
        </row>
        <row r="3672">
          <cell r="A3672">
            <v>3671</v>
          </cell>
          <cell r="B3672">
            <v>91</v>
          </cell>
          <cell r="C3672">
            <v>3007</v>
          </cell>
          <cell r="D3672">
            <v>43096</v>
          </cell>
          <cell r="E3672" t="str">
            <v>December</v>
          </cell>
          <cell r="F3672">
            <v>3</v>
          </cell>
        </row>
        <row r="3673">
          <cell r="A3673">
            <v>3672</v>
          </cell>
          <cell r="B3673">
            <v>48</v>
          </cell>
          <cell r="C3673">
            <v>2404</v>
          </cell>
          <cell r="D3673">
            <v>42808</v>
          </cell>
          <cell r="E3673" t="str">
            <v>March</v>
          </cell>
          <cell r="F3673">
            <v>291</v>
          </cell>
        </row>
        <row r="3674">
          <cell r="A3674">
            <v>3673</v>
          </cell>
          <cell r="B3674">
            <v>10</v>
          </cell>
          <cell r="C3674">
            <v>3255</v>
          </cell>
          <cell r="D3674">
            <v>42750</v>
          </cell>
          <cell r="F3674">
            <v>349</v>
          </cell>
        </row>
        <row r="3675">
          <cell r="A3675">
            <v>3674</v>
          </cell>
          <cell r="B3675">
            <v>36</v>
          </cell>
          <cell r="C3675">
            <v>2083</v>
          </cell>
          <cell r="D3675">
            <v>42926</v>
          </cell>
          <cell r="E3675" t="str">
            <v>July</v>
          </cell>
          <cell r="F3675">
            <v>173</v>
          </cell>
        </row>
        <row r="3676">
          <cell r="A3676">
            <v>3675</v>
          </cell>
          <cell r="B3676">
            <v>53</v>
          </cell>
          <cell r="C3676">
            <v>2523</v>
          </cell>
          <cell r="D3676">
            <v>43045</v>
          </cell>
          <cell r="E3676" t="str">
            <v>November</v>
          </cell>
          <cell r="F3676">
            <v>54</v>
          </cell>
        </row>
        <row r="3677">
          <cell r="A3677">
            <v>3676</v>
          </cell>
          <cell r="B3677">
            <v>89</v>
          </cell>
          <cell r="C3677">
            <v>1783</v>
          </cell>
          <cell r="D3677">
            <v>43046</v>
          </cell>
          <cell r="E3677" t="str">
            <v>November</v>
          </cell>
          <cell r="F3677">
            <v>53</v>
          </cell>
        </row>
        <row r="3678">
          <cell r="A3678">
            <v>3677</v>
          </cell>
          <cell r="B3678">
            <v>14</v>
          </cell>
          <cell r="C3678">
            <v>2443</v>
          </cell>
          <cell r="D3678">
            <v>42972</v>
          </cell>
          <cell r="E3678" t="str">
            <v>August</v>
          </cell>
          <cell r="F3678">
            <v>127</v>
          </cell>
        </row>
        <row r="3679">
          <cell r="A3679">
            <v>3678</v>
          </cell>
          <cell r="B3679">
            <v>0</v>
          </cell>
          <cell r="C3679">
            <v>124</v>
          </cell>
          <cell r="D3679">
            <v>43017</v>
          </cell>
          <cell r="E3679" t="str">
            <v>October</v>
          </cell>
          <cell r="F3679">
            <v>82</v>
          </cell>
        </row>
        <row r="3680">
          <cell r="A3680">
            <v>3679</v>
          </cell>
          <cell r="B3680">
            <v>7</v>
          </cell>
          <cell r="C3680">
            <v>2681</v>
          </cell>
          <cell r="D3680">
            <v>42860</v>
          </cell>
          <cell r="E3680" t="str">
            <v>May</v>
          </cell>
          <cell r="F3680">
            <v>239</v>
          </cell>
        </row>
        <row r="3681">
          <cell r="A3681">
            <v>3680</v>
          </cell>
          <cell r="B3681">
            <v>81</v>
          </cell>
          <cell r="C3681">
            <v>3449</v>
          </cell>
          <cell r="D3681">
            <v>42905</v>
          </cell>
          <cell r="E3681" t="str">
            <v>June</v>
          </cell>
          <cell r="F3681">
            <v>194</v>
          </cell>
        </row>
        <row r="3682">
          <cell r="A3682">
            <v>3681</v>
          </cell>
          <cell r="B3682">
            <v>64</v>
          </cell>
          <cell r="C3682">
            <v>2857</v>
          </cell>
          <cell r="D3682">
            <v>42908</v>
          </cell>
          <cell r="E3682" t="str">
            <v>June</v>
          </cell>
          <cell r="F3682">
            <v>191</v>
          </cell>
        </row>
        <row r="3683">
          <cell r="A3683">
            <v>3682</v>
          </cell>
          <cell r="B3683">
            <v>50</v>
          </cell>
          <cell r="C3683">
            <v>116</v>
          </cell>
          <cell r="D3683">
            <v>42926</v>
          </cell>
          <cell r="E3683" t="str">
            <v>July</v>
          </cell>
          <cell r="F3683">
            <v>173</v>
          </cell>
        </row>
        <row r="3684">
          <cell r="A3684">
            <v>3683</v>
          </cell>
          <cell r="B3684">
            <v>44</v>
          </cell>
          <cell r="C3684">
            <v>2947</v>
          </cell>
          <cell r="D3684">
            <v>43071</v>
          </cell>
          <cell r="E3684" t="str">
            <v>December</v>
          </cell>
          <cell r="F3684">
            <v>28</v>
          </cell>
        </row>
        <row r="3685">
          <cell r="A3685">
            <v>3684</v>
          </cell>
          <cell r="B3685">
            <v>29</v>
          </cell>
          <cell r="C3685">
            <v>3232</v>
          </cell>
          <cell r="D3685">
            <v>42857</v>
          </cell>
          <cell r="E3685" t="str">
            <v>May</v>
          </cell>
          <cell r="F3685">
            <v>242</v>
          </cell>
        </row>
        <row r="3686">
          <cell r="A3686">
            <v>3685</v>
          </cell>
          <cell r="B3686">
            <v>4</v>
          </cell>
          <cell r="C3686">
            <v>3054</v>
          </cell>
          <cell r="D3686">
            <v>42981</v>
          </cell>
          <cell r="E3686" t="str">
            <v>September</v>
          </cell>
          <cell r="F3686">
            <v>118</v>
          </cell>
        </row>
        <row r="3687">
          <cell r="A3687">
            <v>3686</v>
          </cell>
          <cell r="B3687">
            <v>57</v>
          </cell>
          <cell r="C3687">
            <v>2648</v>
          </cell>
          <cell r="D3687">
            <v>42964</v>
          </cell>
          <cell r="E3687" t="str">
            <v>August</v>
          </cell>
          <cell r="F3687">
            <v>135</v>
          </cell>
        </row>
        <row r="3688">
          <cell r="A3688">
            <v>3687</v>
          </cell>
          <cell r="B3688">
            <v>3</v>
          </cell>
          <cell r="C3688">
            <v>3378</v>
          </cell>
          <cell r="D3688">
            <v>42960</v>
          </cell>
          <cell r="E3688" t="str">
            <v>August</v>
          </cell>
          <cell r="F3688">
            <v>139</v>
          </cell>
        </row>
        <row r="3689">
          <cell r="A3689">
            <v>3688</v>
          </cell>
          <cell r="B3689">
            <v>15</v>
          </cell>
          <cell r="C3689">
            <v>8</v>
          </cell>
          <cell r="D3689">
            <v>43000</v>
          </cell>
          <cell r="E3689" t="str">
            <v>September</v>
          </cell>
          <cell r="F3689">
            <v>99</v>
          </cell>
        </row>
        <row r="3690">
          <cell r="A3690">
            <v>3689</v>
          </cell>
          <cell r="B3690">
            <v>21</v>
          </cell>
          <cell r="C3690">
            <v>542</v>
          </cell>
          <cell r="D3690">
            <v>43061</v>
          </cell>
          <cell r="E3690" t="str">
            <v>November</v>
          </cell>
          <cell r="F3690">
            <v>38</v>
          </cell>
        </row>
        <row r="3691">
          <cell r="A3691">
            <v>3690</v>
          </cell>
          <cell r="B3691">
            <v>51</v>
          </cell>
          <cell r="C3691">
            <v>2799</v>
          </cell>
          <cell r="D3691">
            <v>42810</v>
          </cell>
          <cell r="E3691" t="str">
            <v>March</v>
          </cell>
          <cell r="F3691">
            <v>289</v>
          </cell>
        </row>
        <row r="3692">
          <cell r="A3692">
            <v>3691</v>
          </cell>
          <cell r="B3692">
            <v>75</v>
          </cell>
          <cell r="C3692">
            <v>1138</v>
          </cell>
          <cell r="D3692">
            <v>42830</v>
          </cell>
          <cell r="E3692" t="str">
            <v>April</v>
          </cell>
          <cell r="F3692">
            <v>269</v>
          </cell>
        </row>
        <row r="3693">
          <cell r="A3693">
            <v>3692</v>
          </cell>
          <cell r="B3693">
            <v>40</v>
          </cell>
          <cell r="C3693">
            <v>787</v>
          </cell>
          <cell r="D3693">
            <v>42916</v>
          </cell>
          <cell r="E3693" t="str">
            <v>June</v>
          </cell>
          <cell r="F3693">
            <v>183</v>
          </cell>
        </row>
        <row r="3694">
          <cell r="A3694">
            <v>3693</v>
          </cell>
          <cell r="B3694">
            <v>81</v>
          </cell>
          <cell r="C3694">
            <v>1181</v>
          </cell>
          <cell r="D3694">
            <v>42862</v>
          </cell>
          <cell r="E3694" t="str">
            <v>May</v>
          </cell>
          <cell r="F3694">
            <v>237</v>
          </cell>
        </row>
        <row r="3695">
          <cell r="A3695">
            <v>3694</v>
          </cell>
          <cell r="B3695">
            <v>79</v>
          </cell>
          <cell r="C3695">
            <v>2511</v>
          </cell>
          <cell r="D3695">
            <v>43022</v>
          </cell>
          <cell r="E3695" t="str">
            <v>October</v>
          </cell>
          <cell r="F3695">
            <v>77</v>
          </cell>
        </row>
        <row r="3696">
          <cell r="A3696">
            <v>3695</v>
          </cell>
          <cell r="B3696">
            <v>97</v>
          </cell>
          <cell r="C3696">
            <v>1816</v>
          </cell>
          <cell r="D3696">
            <v>42905</v>
          </cell>
          <cell r="E3696" t="str">
            <v>June</v>
          </cell>
          <cell r="F3696">
            <v>194</v>
          </cell>
        </row>
        <row r="3697">
          <cell r="A3697">
            <v>3696</v>
          </cell>
          <cell r="B3697">
            <v>52</v>
          </cell>
          <cell r="C3697">
            <v>2619</v>
          </cell>
          <cell r="D3697">
            <v>43023</v>
          </cell>
          <cell r="E3697" t="str">
            <v>October</v>
          </cell>
          <cell r="F3697">
            <v>76</v>
          </cell>
        </row>
        <row r="3698">
          <cell r="A3698">
            <v>3697</v>
          </cell>
          <cell r="B3698">
            <v>35</v>
          </cell>
          <cell r="C3698">
            <v>2998</v>
          </cell>
          <cell r="D3698">
            <v>42870</v>
          </cell>
          <cell r="E3698" t="str">
            <v>May</v>
          </cell>
          <cell r="F3698">
            <v>229</v>
          </cell>
        </row>
        <row r="3699">
          <cell r="A3699">
            <v>3698</v>
          </cell>
          <cell r="B3699">
            <v>18</v>
          </cell>
          <cell r="C3699">
            <v>937</v>
          </cell>
          <cell r="D3699">
            <v>43084</v>
          </cell>
          <cell r="E3699" t="str">
            <v>December</v>
          </cell>
          <cell r="F3699">
            <v>15</v>
          </cell>
        </row>
        <row r="3700">
          <cell r="A3700">
            <v>3699</v>
          </cell>
          <cell r="B3700">
            <v>73</v>
          </cell>
          <cell r="C3700">
            <v>2169</v>
          </cell>
          <cell r="D3700">
            <v>42741</v>
          </cell>
          <cell r="E3700" t="str">
            <v>January</v>
          </cell>
          <cell r="F3700">
            <v>358</v>
          </cell>
        </row>
        <row r="3701">
          <cell r="A3701">
            <v>3700</v>
          </cell>
          <cell r="B3701">
            <v>95</v>
          </cell>
          <cell r="C3701">
            <v>125</v>
          </cell>
          <cell r="D3701">
            <v>42974</v>
          </cell>
        </row>
        <row r="3702">
          <cell r="A3702">
            <v>3701</v>
          </cell>
          <cell r="B3702">
            <v>46</v>
          </cell>
          <cell r="C3702">
            <v>3173</v>
          </cell>
          <cell r="D3702">
            <v>42940</v>
          </cell>
          <cell r="E3702" t="str">
            <v>July</v>
          </cell>
          <cell r="F3702">
            <v>159</v>
          </cell>
        </row>
        <row r="3703">
          <cell r="A3703">
            <v>3702</v>
          </cell>
          <cell r="B3703">
            <v>21</v>
          </cell>
          <cell r="C3703">
            <v>1400</v>
          </cell>
          <cell r="D3703">
            <v>43043</v>
          </cell>
          <cell r="E3703" t="str">
            <v>November</v>
          </cell>
          <cell r="F3703">
            <v>56</v>
          </cell>
        </row>
        <row r="3704">
          <cell r="A3704">
            <v>3703</v>
          </cell>
          <cell r="B3704">
            <v>40</v>
          </cell>
          <cell r="C3704">
            <v>1561</v>
          </cell>
          <cell r="D3704">
            <v>42745</v>
          </cell>
          <cell r="E3704" t="str">
            <v>January</v>
          </cell>
          <cell r="F3704">
            <v>354</v>
          </cell>
        </row>
        <row r="3705">
          <cell r="A3705">
            <v>3704</v>
          </cell>
          <cell r="B3705">
            <v>15</v>
          </cell>
          <cell r="C3705">
            <v>1056</v>
          </cell>
          <cell r="D3705">
            <v>42816</v>
          </cell>
          <cell r="E3705" t="str">
            <v>March</v>
          </cell>
          <cell r="F3705">
            <v>283</v>
          </cell>
        </row>
        <row r="3706">
          <cell r="A3706">
            <v>3705</v>
          </cell>
          <cell r="B3706">
            <v>21</v>
          </cell>
          <cell r="C3706">
            <v>1330</v>
          </cell>
          <cell r="D3706">
            <v>43024</v>
          </cell>
          <cell r="E3706" t="str">
            <v>October</v>
          </cell>
          <cell r="F3706">
            <v>75</v>
          </cell>
        </row>
        <row r="3707">
          <cell r="A3707">
            <v>3706</v>
          </cell>
          <cell r="B3707">
            <v>75</v>
          </cell>
          <cell r="C3707">
            <v>2736</v>
          </cell>
          <cell r="D3707">
            <v>42757</v>
          </cell>
          <cell r="E3707" t="str">
            <v>January</v>
          </cell>
          <cell r="F3707">
            <v>342</v>
          </cell>
        </row>
        <row r="3708">
          <cell r="A3708">
            <v>3707</v>
          </cell>
          <cell r="B3708">
            <v>91</v>
          </cell>
          <cell r="C3708">
            <v>994</v>
          </cell>
          <cell r="D3708">
            <v>42834</v>
          </cell>
          <cell r="E3708" t="str">
            <v>April</v>
          </cell>
          <cell r="F3708">
            <v>265</v>
          </cell>
        </row>
        <row r="3709">
          <cell r="A3709">
            <v>3708</v>
          </cell>
          <cell r="B3709">
            <v>60</v>
          </cell>
          <cell r="C3709">
            <v>1587</v>
          </cell>
          <cell r="D3709">
            <v>42985</v>
          </cell>
          <cell r="E3709" t="str">
            <v>September</v>
          </cell>
          <cell r="F3709">
            <v>114</v>
          </cell>
        </row>
        <row r="3710">
          <cell r="A3710">
            <v>3709</v>
          </cell>
          <cell r="B3710">
            <v>94</v>
          </cell>
          <cell r="C3710">
            <v>400</v>
          </cell>
          <cell r="D3710">
            <v>42910</v>
          </cell>
          <cell r="E3710" t="str">
            <v>June</v>
          </cell>
          <cell r="F3710">
            <v>189</v>
          </cell>
        </row>
        <row r="3711">
          <cell r="A3711">
            <v>3710</v>
          </cell>
          <cell r="B3711">
            <v>51</v>
          </cell>
          <cell r="C3711">
            <v>2069</v>
          </cell>
          <cell r="D3711">
            <v>42740</v>
          </cell>
          <cell r="F3711">
            <v>359</v>
          </cell>
        </row>
        <row r="3712">
          <cell r="A3712">
            <v>3711</v>
          </cell>
          <cell r="B3712">
            <v>35</v>
          </cell>
          <cell r="C3712">
            <v>3256</v>
          </cell>
          <cell r="D3712">
            <v>42883</v>
          </cell>
          <cell r="E3712" t="str">
            <v>May</v>
          </cell>
          <cell r="F3712">
            <v>216</v>
          </cell>
        </row>
        <row r="3713">
          <cell r="A3713">
            <v>3712</v>
          </cell>
          <cell r="B3713">
            <v>11</v>
          </cell>
          <cell r="C3713">
            <v>606</v>
          </cell>
          <cell r="D3713">
            <v>43044</v>
          </cell>
          <cell r="E3713" t="str">
            <v>November</v>
          </cell>
          <cell r="F3713">
            <v>55</v>
          </cell>
        </row>
        <row r="3714">
          <cell r="A3714">
            <v>3713</v>
          </cell>
          <cell r="B3714">
            <v>89</v>
          </cell>
          <cell r="C3714">
            <v>378</v>
          </cell>
          <cell r="D3714">
            <v>42758</v>
          </cell>
          <cell r="E3714" t="str">
            <v>January</v>
          </cell>
          <cell r="F3714">
            <v>341</v>
          </cell>
        </row>
        <row r="3715">
          <cell r="A3715">
            <v>3714</v>
          </cell>
          <cell r="B3715">
            <v>42</v>
          </cell>
          <cell r="C3715">
            <v>2536</v>
          </cell>
          <cell r="D3715">
            <v>42885</v>
          </cell>
          <cell r="E3715" t="str">
            <v>May</v>
          </cell>
          <cell r="F3715">
            <v>214</v>
          </cell>
        </row>
        <row r="3716">
          <cell r="A3716">
            <v>3715</v>
          </cell>
          <cell r="B3716">
            <v>87</v>
          </cell>
          <cell r="C3716">
            <v>1992</v>
          </cell>
          <cell r="D3716">
            <v>42818</v>
          </cell>
          <cell r="E3716" t="str">
            <v>March</v>
          </cell>
          <cell r="F3716">
            <v>281</v>
          </cell>
        </row>
        <row r="3717">
          <cell r="A3717">
            <v>3716</v>
          </cell>
          <cell r="B3717">
            <v>17</v>
          </cell>
          <cell r="C3717">
            <v>477</v>
          </cell>
          <cell r="D3717">
            <v>42834</v>
          </cell>
          <cell r="E3717" t="str">
            <v>April</v>
          </cell>
          <cell r="F3717">
            <v>265</v>
          </cell>
        </row>
        <row r="3718">
          <cell r="A3718">
            <v>3717</v>
          </cell>
          <cell r="B3718">
            <v>76</v>
          </cell>
          <cell r="C3718">
            <v>723</v>
          </cell>
          <cell r="D3718">
            <v>42833</v>
          </cell>
          <cell r="E3718" t="str">
            <v>April</v>
          </cell>
          <cell r="F3718">
            <v>266</v>
          </cell>
        </row>
        <row r="3719">
          <cell r="A3719">
            <v>3718</v>
          </cell>
          <cell r="B3719">
            <v>86</v>
          </cell>
          <cell r="C3719">
            <v>3301</v>
          </cell>
          <cell r="D3719">
            <v>43030</v>
          </cell>
          <cell r="E3719" t="str">
            <v>October</v>
          </cell>
          <cell r="F3719">
            <v>69</v>
          </cell>
        </row>
        <row r="3720">
          <cell r="A3720">
            <v>3719</v>
          </cell>
          <cell r="B3720">
            <v>23</v>
          </cell>
          <cell r="C3720">
            <v>2037</v>
          </cell>
          <cell r="D3720">
            <v>42778</v>
          </cell>
          <cell r="E3720" t="str">
            <v>February</v>
          </cell>
          <cell r="F3720">
            <v>321</v>
          </cell>
        </row>
        <row r="3721">
          <cell r="A3721">
            <v>3720</v>
          </cell>
          <cell r="B3721">
            <v>93</v>
          </cell>
          <cell r="C3721">
            <v>1899</v>
          </cell>
          <cell r="D3721">
            <v>43023</v>
          </cell>
          <cell r="E3721" t="str">
            <v>October</v>
          </cell>
          <cell r="F3721">
            <v>76</v>
          </cell>
        </row>
        <row r="3722">
          <cell r="A3722">
            <v>3721</v>
          </cell>
          <cell r="B3722">
            <v>90</v>
          </cell>
          <cell r="C3722">
            <v>2266</v>
          </cell>
          <cell r="D3722">
            <v>42838</v>
          </cell>
          <cell r="E3722" t="str">
            <v>April</v>
          </cell>
          <cell r="F3722">
            <v>261</v>
          </cell>
        </row>
        <row r="3723">
          <cell r="A3723">
            <v>3722</v>
          </cell>
          <cell r="B3723">
            <v>76</v>
          </cell>
          <cell r="C3723">
            <v>1504</v>
          </cell>
          <cell r="D3723">
            <v>43074</v>
          </cell>
          <cell r="E3723" t="str">
            <v>December</v>
          </cell>
          <cell r="F3723">
            <v>25</v>
          </cell>
        </row>
        <row r="3724">
          <cell r="A3724">
            <v>3723</v>
          </cell>
          <cell r="B3724">
            <v>67</v>
          </cell>
          <cell r="C3724">
            <v>2865</v>
          </cell>
          <cell r="D3724">
            <v>42963</v>
          </cell>
          <cell r="E3724" t="str">
            <v>August</v>
          </cell>
          <cell r="F3724">
            <v>136</v>
          </cell>
        </row>
        <row r="3725">
          <cell r="A3725">
            <v>3724</v>
          </cell>
          <cell r="B3725">
            <v>62</v>
          </cell>
          <cell r="C3725">
            <v>892</v>
          </cell>
          <cell r="D3725">
            <v>42926</v>
          </cell>
          <cell r="F3725">
            <v>173</v>
          </cell>
        </row>
        <row r="3726">
          <cell r="A3726">
            <v>3725</v>
          </cell>
          <cell r="B3726">
            <v>69</v>
          </cell>
          <cell r="C3726">
            <v>1731</v>
          </cell>
          <cell r="D3726">
            <v>42754</v>
          </cell>
          <cell r="E3726" t="str">
            <v>January</v>
          </cell>
          <cell r="F3726">
            <v>345</v>
          </cell>
        </row>
        <row r="3727">
          <cell r="A3727">
            <v>3726</v>
          </cell>
          <cell r="B3727">
            <v>0</v>
          </cell>
          <cell r="C3727">
            <v>3038</v>
          </cell>
          <cell r="D3727">
            <v>42920</v>
          </cell>
          <cell r="E3727" t="str">
            <v>July</v>
          </cell>
          <cell r="F3727">
            <v>179</v>
          </cell>
        </row>
        <row r="3728">
          <cell r="A3728">
            <v>3727</v>
          </cell>
          <cell r="B3728">
            <v>0</v>
          </cell>
          <cell r="C3728">
            <v>1148</v>
          </cell>
          <cell r="D3728">
            <v>43091</v>
          </cell>
          <cell r="E3728" t="str">
            <v>December</v>
          </cell>
          <cell r="F3728">
            <v>8</v>
          </cell>
        </row>
        <row r="3729">
          <cell r="A3729">
            <v>3728</v>
          </cell>
          <cell r="B3729">
            <v>16</v>
          </cell>
          <cell r="C3729">
            <v>223</v>
          </cell>
          <cell r="D3729">
            <v>42801</v>
          </cell>
          <cell r="E3729" t="str">
            <v>March</v>
          </cell>
          <cell r="F3729">
            <v>298</v>
          </cell>
        </row>
        <row r="3730">
          <cell r="A3730">
            <v>3729</v>
          </cell>
          <cell r="B3730">
            <v>14</v>
          </cell>
          <cell r="C3730">
            <v>2094</v>
          </cell>
          <cell r="D3730">
            <v>43065</v>
          </cell>
          <cell r="E3730" t="str">
            <v>November</v>
          </cell>
          <cell r="F3730">
            <v>34</v>
          </cell>
        </row>
        <row r="3731">
          <cell r="A3731">
            <v>3730</v>
          </cell>
          <cell r="B3731">
            <v>20</v>
          </cell>
          <cell r="C3731">
            <v>214</v>
          </cell>
          <cell r="D3731">
            <v>42820</v>
          </cell>
          <cell r="E3731" t="str">
            <v>March</v>
          </cell>
          <cell r="F3731">
            <v>279</v>
          </cell>
        </row>
        <row r="3732">
          <cell r="A3732">
            <v>3731</v>
          </cell>
          <cell r="B3732">
            <v>54</v>
          </cell>
          <cell r="C3732">
            <v>33</v>
          </cell>
          <cell r="D3732">
            <v>42885</v>
          </cell>
          <cell r="E3732" t="str">
            <v>May</v>
          </cell>
          <cell r="F3732">
            <v>214</v>
          </cell>
        </row>
        <row r="3733">
          <cell r="A3733">
            <v>3732</v>
          </cell>
          <cell r="B3733">
            <v>25</v>
          </cell>
          <cell r="C3733">
            <v>1671</v>
          </cell>
          <cell r="D3733">
            <v>43056</v>
          </cell>
          <cell r="E3733" t="str">
            <v>November</v>
          </cell>
          <cell r="F3733">
            <v>43</v>
          </cell>
        </row>
        <row r="3734">
          <cell r="A3734">
            <v>3733</v>
          </cell>
          <cell r="B3734">
            <v>60</v>
          </cell>
          <cell r="C3734">
            <v>2666</v>
          </cell>
          <cell r="D3734">
            <v>42811</v>
          </cell>
          <cell r="E3734" t="str">
            <v>March</v>
          </cell>
          <cell r="F3734">
            <v>288</v>
          </cell>
        </row>
        <row r="3735">
          <cell r="A3735">
            <v>3734</v>
          </cell>
          <cell r="B3735">
            <v>0</v>
          </cell>
          <cell r="C3735">
            <v>645</v>
          </cell>
          <cell r="D3735">
            <v>42983</v>
          </cell>
          <cell r="E3735" t="str">
            <v>September</v>
          </cell>
          <cell r="F3735">
            <v>116</v>
          </cell>
        </row>
        <row r="3736">
          <cell r="A3736">
            <v>3735</v>
          </cell>
          <cell r="B3736">
            <v>27</v>
          </cell>
          <cell r="C3736">
            <v>1117</v>
          </cell>
          <cell r="D3736">
            <v>42881</v>
          </cell>
          <cell r="E3736" t="str">
            <v>May</v>
          </cell>
          <cell r="F3736">
            <v>218</v>
          </cell>
        </row>
        <row r="3737">
          <cell r="A3737">
            <v>3736</v>
          </cell>
          <cell r="B3737">
            <v>36</v>
          </cell>
          <cell r="C3737">
            <v>1227</v>
          </cell>
          <cell r="D3737">
            <v>42884</v>
          </cell>
          <cell r="E3737" t="str">
            <v>May</v>
          </cell>
          <cell r="F3737">
            <v>215</v>
          </cell>
        </row>
        <row r="3738">
          <cell r="A3738">
            <v>3737</v>
          </cell>
          <cell r="B3738">
            <v>0</v>
          </cell>
          <cell r="C3738">
            <v>3126</v>
          </cell>
          <cell r="D3738">
            <v>42877</v>
          </cell>
        </row>
        <row r="3739">
          <cell r="A3739">
            <v>3738</v>
          </cell>
          <cell r="B3739">
            <v>90</v>
          </cell>
          <cell r="C3739">
            <v>912</v>
          </cell>
          <cell r="D3739">
            <v>42993</v>
          </cell>
          <cell r="E3739" t="str">
            <v>September</v>
          </cell>
          <cell r="F3739">
            <v>106</v>
          </cell>
        </row>
        <row r="3740">
          <cell r="A3740">
            <v>3739</v>
          </cell>
          <cell r="B3740">
            <v>28</v>
          </cell>
          <cell r="C3740">
            <v>2111</v>
          </cell>
          <cell r="D3740">
            <v>43093</v>
          </cell>
          <cell r="E3740" t="str">
            <v>December</v>
          </cell>
          <cell r="F3740">
            <v>6</v>
          </cell>
        </row>
        <row r="3741">
          <cell r="A3741">
            <v>3740</v>
          </cell>
          <cell r="B3741">
            <v>92</v>
          </cell>
          <cell r="C3741">
            <v>1073</v>
          </cell>
          <cell r="D3741">
            <v>43037</v>
          </cell>
          <cell r="E3741" t="str">
            <v>October</v>
          </cell>
          <cell r="F3741">
            <v>62</v>
          </cell>
        </row>
        <row r="3742">
          <cell r="A3742">
            <v>3741</v>
          </cell>
          <cell r="B3742">
            <v>17</v>
          </cell>
          <cell r="C3742">
            <v>3018</v>
          </cell>
          <cell r="D3742">
            <v>43063</v>
          </cell>
          <cell r="E3742" t="str">
            <v>November</v>
          </cell>
          <cell r="F3742">
            <v>36</v>
          </cell>
        </row>
        <row r="3743">
          <cell r="A3743">
            <v>3742</v>
          </cell>
          <cell r="B3743">
            <v>17</v>
          </cell>
          <cell r="C3743">
            <v>2378</v>
          </cell>
          <cell r="D3743">
            <v>42806</v>
          </cell>
          <cell r="E3743" t="str">
            <v>March</v>
          </cell>
          <cell r="F3743">
            <v>293</v>
          </cell>
        </row>
        <row r="3744">
          <cell r="A3744">
            <v>3743</v>
          </cell>
          <cell r="B3744">
            <v>28</v>
          </cell>
          <cell r="C3744">
            <v>2040</v>
          </cell>
          <cell r="D3744">
            <v>43003</v>
          </cell>
          <cell r="E3744" t="str">
            <v>September</v>
          </cell>
          <cell r="F3744">
            <v>96</v>
          </cell>
        </row>
        <row r="3745">
          <cell r="A3745">
            <v>3744</v>
          </cell>
          <cell r="B3745">
            <v>28</v>
          </cell>
          <cell r="C3745">
            <v>3200</v>
          </cell>
          <cell r="D3745">
            <v>42792</v>
          </cell>
          <cell r="E3745" t="str">
            <v>February</v>
          </cell>
          <cell r="F3745">
            <v>307</v>
          </cell>
        </row>
        <row r="3746">
          <cell r="A3746">
            <v>3745</v>
          </cell>
          <cell r="B3746">
            <v>81</v>
          </cell>
          <cell r="C3746">
            <v>1234</v>
          </cell>
          <cell r="D3746">
            <v>42754</v>
          </cell>
          <cell r="E3746" t="str">
            <v>January</v>
          </cell>
          <cell r="F3746">
            <v>345</v>
          </cell>
        </row>
        <row r="3747">
          <cell r="A3747">
            <v>3746</v>
          </cell>
          <cell r="B3747">
            <v>25</v>
          </cell>
          <cell r="C3747">
            <v>3173</v>
          </cell>
          <cell r="D3747">
            <v>42995</v>
          </cell>
          <cell r="E3747" t="str">
            <v>September</v>
          </cell>
          <cell r="F3747">
            <v>104</v>
          </cell>
        </row>
        <row r="3748">
          <cell r="A3748">
            <v>3747</v>
          </cell>
          <cell r="B3748">
            <v>96</v>
          </cell>
          <cell r="C3748">
            <v>372</v>
          </cell>
          <cell r="D3748">
            <v>43023</v>
          </cell>
          <cell r="E3748" t="str">
            <v>October</v>
          </cell>
          <cell r="F3748">
            <v>76</v>
          </cell>
        </row>
        <row r="3749">
          <cell r="A3749">
            <v>3748</v>
          </cell>
          <cell r="B3749">
            <v>14</v>
          </cell>
          <cell r="C3749">
            <v>37</v>
          </cell>
          <cell r="D3749">
            <v>43017</v>
          </cell>
          <cell r="E3749" t="str">
            <v>October</v>
          </cell>
          <cell r="F3749">
            <v>82</v>
          </cell>
        </row>
        <row r="3750">
          <cell r="A3750">
            <v>3749</v>
          </cell>
          <cell r="B3750">
            <v>96</v>
          </cell>
          <cell r="C3750">
            <v>26</v>
          </cell>
          <cell r="D3750">
            <v>42840</v>
          </cell>
          <cell r="E3750" t="str">
            <v>April</v>
          </cell>
          <cell r="F3750">
            <v>259</v>
          </cell>
        </row>
        <row r="3751">
          <cell r="A3751">
            <v>3750</v>
          </cell>
          <cell r="B3751">
            <v>62</v>
          </cell>
          <cell r="C3751">
            <v>831</v>
          </cell>
          <cell r="D3751">
            <v>43088</v>
          </cell>
          <cell r="E3751" t="str">
            <v>December</v>
          </cell>
          <cell r="F3751">
            <v>11</v>
          </cell>
        </row>
        <row r="3752">
          <cell r="A3752">
            <v>3751</v>
          </cell>
          <cell r="B3752">
            <v>22</v>
          </cell>
          <cell r="C3752">
            <v>1560</v>
          </cell>
          <cell r="D3752">
            <v>42811</v>
          </cell>
          <cell r="E3752" t="str">
            <v>March</v>
          </cell>
          <cell r="F3752">
            <v>288</v>
          </cell>
        </row>
        <row r="3753">
          <cell r="A3753">
            <v>3752</v>
          </cell>
          <cell r="B3753">
            <v>62</v>
          </cell>
          <cell r="C3753">
            <v>350</v>
          </cell>
          <cell r="D3753">
            <v>43055</v>
          </cell>
          <cell r="E3753" t="str">
            <v>November</v>
          </cell>
          <cell r="F3753">
            <v>44</v>
          </cell>
        </row>
        <row r="3754">
          <cell r="A3754">
            <v>3753</v>
          </cell>
          <cell r="B3754">
            <v>36</v>
          </cell>
          <cell r="C3754">
            <v>219</v>
          </cell>
          <cell r="D3754">
            <v>42907</v>
          </cell>
          <cell r="E3754" t="str">
            <v>June</v>
          </cell>
          <cell r="F3754">
            <v>192</v>
          </cell>
        </row>
        <row r="3755">
          <cell r="A3755">
            <v>3754</v>
          </cell>
          <cell r="B3755">
            <v>33</v>
          </cell>
          <cell r="C3755">
            <v>3437</v>
          </cell>
          <cell r="D3755">
            <v>42872</v>
          </cell>
          <cell r="E3755" t="str">
            <v>May</v>
          </cell>
          <cell r="F3755">
            <v>227</v>
          </cell>
        </row>
        <row r="3756">
          <cell r="A3756">
            <v>3755</v>
          </cell>
          <cell r="B3756">
            <v>18</v>
          </cell>
          <cell r="C3756">
            <v>1550</v>
          </cell>
          <cell r="D3756">
            <v>42750</v>
          </cell>
          <cell r="E3756" t="str">
            <v>January</v>
          </cell>
          <cell r="F3756">
            <v>349</v>
          </cell>
        </row>
        <row r="3757">
          <cell r="A3757">
            <v>3756</v>
          </cell>
          <cell r="B3757">
            <v>19</v>
          </cell>
          <cell r="C3757">
            <v>1687</v>
          </cell>
          <cell r="D3757">
            <v>42885</v>
          </cell>
          <cell r="E3757" t="str">
            <v>May</v>
          </cell>
          <cell r="F3757">
            <v>214</v>
          </cell>
        </row>
        <row r="3758">
          <cell r="A3758">
            <v>3757</v>
          </cell>
          <cell r="B3758">
            <v>4</v>
          </cell>
          <cell r="C3758">
            <v>1312</v>
          </cell>
          <cell r="D3758">
            <v>43073</v>
          </cell>
          <cell r="E3758" t="str">
            <v>December</v>
          </cell>
          <cell r="F3758">
            <v>26</v>
          </cell>
        </row>
        <row r="3759">
          <cell r="A3759">
            <v>3758</v>
          </cell>
          <cell r="B3759">
            <v>1</v>
          </cell>
          <cell r="C3759">
            <v>2570</v>
          </cell>
          <cell r="D3759">
            <v>42985</v>
          </cell>
          <cell r="E3759" t="str">
            <v>September</v>
          </cell>
          <cell r="F3759">
            <v>114</v>
          </cell>
        </row>
        <row r="3760">
          <cell r="A3760">
            <v>3759</v>
          </cell>
          <cell r="B3760">
            <v>8</v>
          </cell>
          <cell r="C3760">
            <v>3071</v>
          </cell>
          <cell r="D3760">
            <v>42785</v>
          </cell>
          <cell r="E3760" t="str">
            <v>February</v>
          </cell>
          <cell r="F3760">
            <v>314</v>
          </cell>
        </row>
        <row r="3761">
          <cell r="A3761">
            <v>3760</v>
          </cell>
          <cell r="B3761">
            <v>51</v>
          </cell>
          <cell r="C3761">
            <v>3308</v>
          </cell>
          <cell r="D3761">
            <v>43005</v>
          </cell>
          <cell r="E3761" t="str">
            <v>September</v>
          </cell>
          <cell r="F3761">
            <v>94</v>
          </cell>
        </row>
        <row r="3762">
          <cell r="A3762">
            <v>3761</v>
          </cell>
          <cell r="B3762">
            <v>71</v>
          </cell>
          <cell r="C3762">
            <v>2991</v>
          </cell>
          <cell r="D3762">
            <v>42799</v>
          </cell>
          <cell r="E3762" t="str">
            <v>March</v>
          </cell>
          <cell r="F3762">
            <v>300</v>
          </cell>
        </row>
        <row r="3763">
          <cell r="A3763">
            <v>3762</v>
          </cell>
          <cell r="B3763">
            <v>21</v>
          </cell>
          <cell r="C3763">
            <v>61</v>
          </cell>
          <cell r="D3763">
            <v>43052</v>
          </cell>
          <cell r="E3763" t="str">
            <v>November</v>
          </cell>
          <cell r="F3763">
            <v>47</v>
          </cell>
        </row>
        <row r="3764">
          <cell r="A3764">
            <v>3763</v>
          </cell>
          <cell r="B3764">
            <v>69</v>
          </cell>
          <cell r="C3764">
            <v>1252</v>
          </cell>
          <cell r="D3764">
            <v>42867</v>
          </cell>
          <cell r="E3764" t="str">
            <v>May</v>
          </cell>
          <cell r="F3764">
            <v>232</v>
          </cell>
        </row>
        <row r="3765">
          <cell r="A3765">
            <v>3764</v>
          </cell>
          <cell r="B3765">
            <v>0</v>
          </cell>
          <cell r="C3765">
            <v>1343</v>
          </cell>
          <cell r="D3765">
            <v>42933</v>
          </cell>
          <cell r="E3765" t="str">
            <v>July</v>
          </cell>
          <cell r="F3765">
            <v>166</v>
          </cell>
        </row>
        <row r="3766">
          <cell r="A3766">
            <v>3765</v>
          </cell>
          <cell r="B3766">
            <v>38</v>
          </cell>
          <cell r="C3766">
            <v>1</v>
          </cell>
          <cell r="D3766">
            <v>42831</v>
          </cell>
          <cell r="E3766" t="str">
            <v>April</v>
          </cell>
          <cell r="F3766">
            <v>268</v>
          </cell>
        </row>
        <row r="3767">
          <cell r="A3767">
            <v>3766</v>
          </cell>
          <cell r="B3767">
            <v>56</v>
          </cell>
          <cell r="C3767">
            <v>2407</v>
          </cell>
          <cell r="D3767">
            <v>42909</v>
          </cell>
          <cell r="E3767" t="str">
            <v>June</v>
          </cell>
          <cell r="F3767">
            <v>190</v>
          </cell>
        </row>
        <row r="3768">
          <cell r="A3768">
            <v>3767</v>
          </cell>
          <cell r="B3768">
            <v>5</v>
          </cell>
          <cell r="C3768">
            <v>3296</v>
          </cell>
          <cell r="D3768">
            <v>42909</v>
          </cell>
          <cell r="E3768" t="str">
            <v>June</v>
          </cell>
          <cell r="F3768">
            <v>190</v>
          </cell>
        </row>
        <row r="3769">
          <cell r="A3769">
            <v>3768</v>
          </cell>
          <cell r="B3769">
            <v>52</v>
          </cell>
          <cell r="C3769">
            <v>3151</v>
          </cell>
          <cell r="D3769">
            <v>42869</v>
          </cell>
          <cell r="F3769">
            <v>230</v>
          </cell>
        </row>
        <row r="3770">
          <cell r="A3770">
            <v>3769</v>
          </cell>
          <cell r="B3770">
            <v>15</v>
          </cell>
          <cell r="C3770">
            <v>3035</v>
          </cell>
          <cell r="D3770">
            <v>43049</v>
          </cell>
          <cell r="E3770" t="str">
            <v>November</v>
          </cell>
          <cell r="F3770">
            <v>50</v>
          </cell>
        </row>
        <row r="3771">
          <cell r="A3771">
            <v>3770</v>
          </cell>
          <cell r="B3771">
            <v>20</v>
          </cell>
          <cell r="C3771">
            <v>2691</v>
          </cell>
          <cell r="D3771">
            <v>42974</v>
          </cell>
          <cell r="E3771" t="str">
            <v>August</v>
          </cell>
          <cell r="F3771">
            <v>125</v>
          </cell>
        </row>
        <row r="3772">
          <cell r="A3772">
            <v>3771</v>
          </cell>
          <cell r="B3772">
            <v>60</v>
          </cell>
          <cell r="C3772">
            <v>375</v>
          </cell>
          <cell r="D3772">
            <v>43008</v>
          </cell>
          <cell r="E3772" t="str">
            <v>September</v>
          </cell>
          <cell r="F3772">
            <v>91</v>
          </cell>
        </row>
        <row r="3773">
          <cell r="A3773">
            <v>3772</v>
          </cell>
          <cell r="B3773">
            <v>16</v>
          </cell>
          <cell r="C3773">
            <v>2756</v>
          </cell>
          <cell r="D3773">
            <v>43015</v>
          </cell>
          <cell r="E3773" t="str">
            <v>October</v>
          </cell>
          <cell r="F3773">
            <v>84</v>
          </cell>
        </row>
        <row r="3774">
          <cell r="A3774">
            <v>3773</v>
          </cell>
          <cell r="B3774">
            <v>77</v>
          </cell>
          <cell r="C3774">
            <v>1976</v>
          </cell>
          <cell r="D3774">
            <v>42931</v>
          </cell>
          <cell r="E3774" t="str">
            <v>July</v>
          </cell>
          <cell r="F3774">
            <v>168</v>
          </cell>
        </row>
        <row r="3775">
          <cell r="A3775">
            <v>3774</v>
          </cell>
          <cell r="B3775">
            <v>0</v>
          </cell>
          <cell r="C3775">
            <v>629</v>
          </cell>
          <cell r="D3775">
            <v>42791</v>
          </cell>
          <cell r="E3775" t="str">
            <v>February</v>
          </cell>
          <cell r="F3775">
            <v>308</v>
          </cell>
        </row>
        <row r="3776">
          <cell r="A3776">
            <v>3775</v>
          </cell>
          <cell r="B3776">
            <v>30</v>
          </cell>
          <cell r="C3776">
            <v>3325</v>
          </cell>
          <cell r="D3776">
            <v>42959</v>
          </cell>
          <cell r="E3776" t="str">
            <v>August</v>
          </cell>
          <cell r="F3776">
            <v>140</v>
          </cell>
        </row>
        <row r="3777">
          <cell r="A3777">
            <v>3776</v>
          </cell>
          <cell r="B3777">
            <v>83</v>
          </cell>
          <cell r="C3777">
            <v>2085</v>
          </cell>
          <cell r="D3777">
            <v>42762</v>
          </cell>
          <cell r="E3777" t="str">
            <v>January</v>
          </cell>
          <cell r="F3777">
            <v>337</v>
          </cell>
        </row>
        <row r="3778">
          <cell r="A3778">
            <v>3777</v>
          </cell>
          <cell r="B3778">
            <v>11</v>
          </cell>
          <cell r="C3778">
            <v>18</v>
          </cell>
          <cell r="D3778">
            <v>42866</v>
          </cell>
          <cell r="E3778" t="str">
            <v>May</v>
          </cell>
          <cell r="F3778">
            <v>233</v>
          </cell>
        </row>
        <row r="3779">
          <cell r="A3779">
            <v>3778</v>
          </cell>
          <cell r="B3779">
            <v>59</v>
          </cell>
          <cell r="C3779">
            <v>1200</v>
          </cell>
          <cell r="D3779">
            <v>42974</v>
          </cell>
          <cell r="E3779" t="str">
            <v>August</v>
          </cell>
          <cell r="F3779">
            <v>125</v>
          </cell>
        </row>
        <row r="3780">
          <cell r="A3780">
            <v>3779</v>
          </cell>
          <cell r="B3780">
            <v>68</v>
          </cell>
          <cell r="C3780">
            <v>2580</v>
          </cell>
          <cell r="D3780">
            <v>42832</v>
          </cell>
          <cell r="E3780" t="str">
            <v>April</v>
          </cell>
          <cell r="F3780">
            <v>267</v>
          </cell>
        </row>
        <row r="3781">
          <cell r="A3781">
            <v>3780</v>
          </cell>
          <cell r="B3781">
            <v>10</v>
          </cell>
          <cell r="C3781">
            <v>364</v>
          </cell>
          <cell r="D3781">
            <v>43013</v>
          </cell>
          <cell r="E3781" t="str">
            <v>October</v>
          </cell>
          <cell r="F3781">
            <v>86</v>
          </cell>
        </row>
        <row r="3782">
          <cell r="A3782">
            <v>3781</v>
          </cell>
          <cell r="B3782">
            <v>30</v>
          </cell>
          <cell r="C3782">
            <v>3060</v>
          </cell>
          <cell r="D3782">
            <v>43027</v>
          </cell>
          <cell r="E3782" t="str">
            <v>October</v>
          </cell>
          <cell r="F3782">
            <v>72</v>
          </cell>
        </row>
        <row r="3783">
          <cell r="A3783">
            <v>3782</v>
          </cell>
          <cell r="B3783">
            <v>0</v>
          </cell>
          <cell r="C3783">
            <v>1503</v>
          </cell>
          <cell r="D3783">
            <v>43065</v>
          </cell>
        </row>
        <row r="3784">
          <cell r="A3784">
            <v>3783</v>
          </cell>
          <cell r="B3784">
            <v>27</v>
          </cell>
          <cell r="C3784">
            <v>1061</v>
          </cell>
          <cell r="D3784">
            <v>43075</v>
          </cell>
          <cell r="E3784" t="str">
            <v>December</v>
          </cell>
          <cell r="F3784">
            <v>24</v>
          </cell>
        </row>
        <row r="3785">
          <cell r="A3785">
            <v>3784</v>
          </cell>
          <cell r="B3785">
            <v>17</v>
          </cell>
          <cell r="C3785">
            <v>3200</v>
          </cell>
          <cell r="D3785">
            <v>42843</v>
          </cell>
          <cell r="E3785" t="str">
            <v>April</v>
          </cell>
          <cell r="F3785">
            <v>256</v>
          </cell>
        </row>
        <row r="3786">
          <cell r="A3786">
            <v>3785</v>
          </cell>
          <cell r="B3786">
            <v>0</v>
          </cell>
          <cell r="C3786">
            <v>988</v>
          </cell>
          <cell r="D3786">
            <v>42867</v>
          </cell>
          <cell r="E3786" t="str">
            <v>May</v>
          </cell>
          <cell r="F3786">
            <v>232</v>
          </cell>
        </row>
        <row r="3787">
          <cell r="A3787">
            <v>3786</v>
          </cell>
          <cell r="B3787">
            <v>41</v>
          </cell>
          <cell r="C3787">
            <v>2060</v>
          </cell>
          <cell r="D3787">
            <v>42886</v>
          </cell>
          <cell r="E3787" t="str">
            <v>May</v>
          </cell>
          <cell r="F3787">
            <v>213</v>
          </cell>
        </row>
        <row r="3788">
          <cell r="A3788">
            <v>3787</v>
          </cell>
          <cell r="B3788">
            <v>53</v>
          </cell>
          <cell r="C3788">
            <v>2346</v>
          </cell>
          <cell r="D3788">
            <v>42933</v>
          </cell>
          <cell r="E3788" t="str">
            <v>July</v>
          </cell>
          <cell r="F3788">
            <v>166</v>
          </cell>
        </row>
        <row r="3789">
          <cell r="A3789">
            <v>3788</v>
          </cell>
          <cell r="B3789">
            <v>36</v>
          </cell>
          <cell r="C3789">
            <v>44</v>
          </cell>
          <cell r="D3789">
            <v>43063</v>
          </cell>
          <cell r="E3789" t="str">
            <v>November</v>
          </cell>
          <cell r="F3789">
            <v>36</v>
          </cell>
        </row>
        <row r="3790">
          <cell r="A3790">
            <v>3789</v>
          </cell>
          <cell r="B3790">
            <v>66</v>
          </cell>
          <cell r="C3790">
            <v>1753</v>
          </cell>
          <cell r="D3790">
            <v>43058</v>
          </cell>
          <cell r="E3790" t="str">
            <v>November</v>
          </cell>
          <cell r="F3790">
            <v>41</v>
          </cell>
        </row>
        <row r="3791">
          <cell r="A3791">
            <v>3790</v>
          </cell>
          <cell r="B3791">
            <v>45</v>
          </cell>
          <cell r="C3791">
            <v>2831</v>
          </cell>
          <cell r="D3791">
            <v>43034</v>
          </cell>
          <cell r="E3791" t="str">
            <v>October</v>
          </cell>
          <cell r="F3791">
            <v>65</v>
          </cell>
        </row>
        <row r="3792">
          <cell r="A3792">
            <v>3791</v>
          </cell>
          <cell r="B3792">
            <v>45</v>
          </cell>
          <cell r="C3792">
            <v>1079</v>
          </cell>
          <cell r="D3792">
            <v>42814</v>
          </cell>
          <cell r="E3792" t="str">
            <v>March</v>
          </cell>
          <cell r="F3792">
            <v>285</v>
          </cell>
        </row>
        <row r="3793">
          <cell r="A3793">
            <v>3792</v>
          </cell>
          <cell r="B3793">
            <v>1</v>
          </cell>
          <cell r="C3793">
            <v>1428</v>
          </cell>
          <cell r="D3793">
            <v>42869</v>
          </cell>
          <cell r="E3793" t="str">
            <v>May</v>
          </cell>
          <cell r="F3793">
            <v>230</v>
          </cell>
        </row>
        <row r="3794">
          <cell r="A3794">
            <v>3793</v>
          </cell>
          <cell r="B3794">
            <v>34</v>
          </cell>
          <cell r="C3794">
            <v>187</v>
          </cell>
          <cell r="D3794">
            <v>42928</v>
          </cell>
          <cell r="E3794" t="str">
            <v>July</v>
          </cell>
          <cell r="F3794">
            <v>171</v>
          </cell>
        </row>
        <row r="3795">
          <cell r="A3795">
            <v>3794</v>
          </cell>
          <cell r="B3795">
            <v>46</v>
          </cell>
          <cell r="C3795">
            <v>2799</v>
          </cell>
          <cell r="D3795">
            <v>42879</v>
          </cell>
          <cell r="E3795" t="str">
            <v>May</v>
          </cell>
          <cell r="F3795">
            <v>220</v>
          </cell>
        </row>
        <row r="3796">
          <cell r="A3796">
            <v>3795</v>
          </cell>
          <cell r="B3796">
            <v>96</v>
          </cell>
          <cell r="C3796">
            <v>575</v>
          </cell>
          <cell r="D3796">
            <v>42851</v>
          </cell>
          <cell r="E3796" t="str">
            <v>April</v>
          </cell>
          <cell r="F3796">
            <v>248</v>
          </cell>
        </row>
        <row r="3797">
          <cell r="A3797">
            <v>3796</v>
          </cell>
          <cell r="B3797">
            <v>20</v>
          </cell>
          <cell r="C3797">
            <v>3319</v>
          </cell>
          <cell r="D3797">
            <v>42908</v>
          </cell>
          <cell r="E3797" t="str">
            <v>June</v>
          </cell>
          <cell r="F3797">
            <v>191</v>
          </cell>
        </row>
        <row r="3798">
          <cell r="A3798">
            <v>3797</v>
          </cell>
          <cell r="B3798">
            <v>67</v>
          </cell>
          <cell r="C3798">
            <v>3131</v>
          </cell>
          <cell r="D3798">
            <v>43009</v>
          </cell>
          <cell r="E3798" t="str">
            <v>October</v>
          </cell>
          <cell r="F3798">
            <v>90</v>
          </cell>
        </row>
        <row r="3799">
          <cell r="A3799">
            <v>3798</v>
          </cell>
          <cell r="B3799">
            <v>90</v>
          </cell>
          <cell r="C3799">
            <v>3005</v>
          </cell>
          <cell r="D3799">
            <v>42808</v>
          </cell>
          <cell r="E3799" t="str">
            <v>March</v>
          </cell>
          <cell r="F3799">
            <v>291</v>
          </cell>
        </row>
        <row r="3800">
          <cell r="A3800">
            <v>3799</v>
          </cell>
          <cell r="B3800">
            <v>72</v>
          </cell>
          <cell r="C3800">
            <v>1686</v>
          </cell>
          <cell r="D3800">
            <v>42907</v>
          </cell>
          <cell r="E3800" t="str">
            <v>June</v>
          </cell>
          <cell r="F3800">
            <v>192</v>
          </cell>
        </row>
        <row r="3801">
          <cell r="A3801">
            <v>3800</v>
          </cell>
          <cell r="B3801">
            <v>53</v>
          </cell>
          <cell r="C3801">
            <v>1826</v>
          </cell>
          <cell r="D3801">
            <v>42968</v>
          </cell>
          <cell r="E3801" t="str">
            <v>August</v>
          </cell>
          <cell r="F3801">
            <v>131</v>
          </cell>
        </row>
        <row r="3802">
          <cell r="A3802">
            <v>3801</v>
          </cell>
          <cell r="B3802">
            <v>67</v>
          </cell>
          <cell r="C3802">
            <v>1906</v>
          </cell>
          <cell r="D3802">
            <v>43027</v>
          </cell>
          <cell r="E3802" t="str">
            <v>October</v>
          </cell>
          <cell r="F3802">
            <v>72</v>
          </cell>
        </row>
        <row r="3803">
          <cell r="A3803">
            <v>3802</v>
          </cell>
          <cell r="B3803">
            <v>89</v>
          </cell>
          <cell r="C3803">
            <v>2481</v>
          </cell>
          <cell r="D3803">
            <v>43008</v>
          </cell>
          <cell r="E3803" t="str">
            <v>September</v>
          </cell>
          <cell r="F3803">
            <v>91</v>
          </cell>
        </row>
        <row r="3804">
          <cell r="A3804">
            <v>3803</v>
          </cell>
          <cell r="B3804">
            <v>52</v>
          </cell>
          <cell r="C3804">
            <v>1808</v>
          </cell>
          <cell r="D3804">
            <v>42753</v>
          </cell>
          <cell r="E3804" t="str">
            <v>January</v>
          </cell>
          <cell r="F3804">
            <v>346</v>
          </cell>
        </row>
        <row r="3805">
          <cell r="A3805">
            <v>3804</v>
          </cell>
          <cell r="B3805">
            <v>79</v>
          </cell>
          <cell r="C3805">
            <v>1043</v>
          </cell>
          <cell r="D3805">
            <v>42814</v>
          </cell>
          <cell r="E3805" t="str">
            <v>March</v>
          </cell>
          <cell r="F3805">
            <v>285</v>
          </cell>
        </row>
        <row r="3806">
          <cell r="A3806">
            <v>3805</v>
          </cell>
          <cell r="B3806">
            <v>14</v>
          </cell>
          <cell r="C3806">
            <v>1389</v>
          </cell>
          <cell r="D3806">
            <v>43007</v>
          </cell>
          <cell r="E3806" t="str">
            <v>September</v>
          </cell>
          <cell r="F3806">
            <v>92</v>
          </cell>
        </row>
        <row r="3807">
          <cell r="A3807">
            <v>3806</v>
          </cell>
          <cell r="B3807">
            <v>83</v>
          </cell>
          <cell r="C3807">
            <v>2225</v>
          </cell>
          <cell r="D3807">
            <v>42846</v>
          </cell>
          <cell r="E3807" t="str">
            <v>April</v>
          </cell>
          <cell r="F3807">
            <v>253</v>
          </cell>
        </row>
        <row r="3808">
          <cell r="A3808">
            <v>3807</v>
          </cell>
          <cell r="B3808">
            <v>91</v>
          </cell>
          <cell r="C3808">
            <v>2870</v>
          </cell>
          <cell r="D3808">
            <v>42990</v>
          </cell>
          <cell r="E3808" t="str">
            <v>September</v>
          </cell>
          <cell r="F3808">
            <v>109</v>
          </cell>
        </row>
        <row r="3809">
          <cell r="A3809">
            <v>3808</v>
          </cell>
          <cell r="B3809">
            <v>33</v>
          </cell>
          <cell r="C3809">
            <v>2178</v>
          </cell>
          <cell r="D3809">
            <v>42865</v>
          </cell>
          <cell r="E3809" t="str">
            <v>May</v>
          </cell>
          <cell r="F3809">
            <v>234</v>
          </cell>
        </row>
        <row r="3810">
          <cell r="A3810">
            <v>3809</v>
          </cell>
          <cell r="B3810">
            <v>2</v>
          </cell>
          <cell r="C3810">
            <v>756</v>
          </cell>
          <cell r="D3810">
            <v>42991</v>
          </cell>
          <cell r="E3810" t="str">
            <v>September</v>
          </cell>
          <cell r="F3810">
            <v>108</v>
          </cell>
        </row>
        <row r="3811">
          <cell r="A3811">
            <v>3810</v>
          </cell>
          <cell r="B3811">
            <v>73</v>
          </cell>
          <cell r="C3811">
            <v>743</v>
          </cell>
          <cell r="D3811">
            <v>42758</v>
          </cell>
          <cell r="E3811" t="str">
            <v>January</v>
          </cell>
          <cell r="F3811">
            <v>341</v>
          </cell>
        </row>
        <row r="3812">
          <cell r="A3812">
            <v>3811</v>
          </cell>
          <cell r="B3812">
            <v>59</v>
          </cell>
          <cell r="C3812">
            <v>2818</v>
          </cell>
          <cell r="D3812">
            <v>42993</v>
          </cell>
          <cell r="E3812" t="str">
            <v>September</v>
          </cell>
          <cell r="F3812">
            <v>106</v>
          </cell>
        </row>
        <row r="3813">
          <cell r="A3813">
            <v>3812</v>
          </cell>
          <cell r="B3813">
            <v>47</v>
          </cell>
          <cell r="C3813">
            <v>2937</v>
          </cell>
          <cell r="D3813">
            <v>42976</v>
          </cell>
          <cell r="E3813" t="str">
            <v>August</v>
          </cell>
          <cell r="F3813">
            <v>123</v>
          </cell>
        </row>
        <row r="3814">
          <cell r="A3814">
            <v>3813</v>
          </cell>
          <cell r="B3814">
            <v>84</v>
          </cell>
          <cell r="C3814">
            <v>2963</v>
          </cell>
          <cell r="D3814">
            <v>43044</v>
          </cell>
          <cell r="F3814">
            <v>55</v>
          </cell>
        </row>
        <row r="3815">
          <cell r="A3815">
            <v>3814</v>
          </cell>
          <cell r="B3815">
            <v>82</v>
          </cell>
          <cell r="C3815">
            <v>3246</v>
          </cell>
          <cell r="D3815">
            <v>42981</v>
          </cell>
          <cell r="E3815" t="str">
            <v>September</v>
          </cell>
          <cell r="F3815">
            <v>118</v>
          </cell>
        </row>
        <row r="3816">
          <cell r="A3816">
            <v>3815</v>
          </cell>
          <cell r="B3816">
            <v>89</v>
          </cell>
          <cell r="C3816">
            <v>1115</v>
          </cell>
          <cell r="D3816">
            <v>43014</v>
          </cell>
          <cell r="E3816" t="str">
            <v>October</v>
          </cell>
          <cell r="F3816">
            <v>85</v>
          </cell>
        </row>
        <row r="3817">
          <cell r="A3817">
            <v>3816</v>
          </cell>
          <cell r="B3817">
            <v>14</v>
          </cell>
          <cell r="C3817">
            <v>1565</v>
          </cell>
          <cell r="D3817">
            <v>43090</v>
          </cell>
          <cell r="E3817" t="str">
            <v>December</v>
          </cell>
          <cell r="F3817">
            <v>9</v>
          </cell>
        </row>
        <row r="3818">
          <cell r="A3818">
            <v>3817</v>
          </cell>
          <cell r="B3818">
            <v>67</v>
          </cell>
          <cell r="C3818">
            <v>154</v>
          </cell>
          <cell r="D3818">
            <v>42755</v>
          </cell>
          <cell r="E3818" t="str">
            <v>January</v>
          </cell>
          <cell r="F3818">
            <v>344</v>
          </cell>
        </row>
        <row r="3819">
          <cell r="A3819">
            <v>3818</v>
          </cell>
          <cell r="B3819">
            <v>54</v>
          </cell>
          <cell r="C3819">
            <v>3212</v>
          </cell>
          <cell r="D3819">
            <v>43000</v>
          </cell>
          <cell r="E3819" t="str">
            <v>September</v>
          </cell>
          <cell r="F3819">
            <v>99</v>
          </cell>
        </row>
        <row r="3820">
          <cell r="A3820">
            <v>3819</v>
          </cell>
          <cell r="B3820">
            <v>60</v>
          </cell>
          <cell r="C3820">
            <v>735</v>
          </cell>
          <cell r="D3820">
            <v>42830</v>
          </cell>
          <cell r="E3820" t="str">
            <v>April</v>
          </cell>
          <cell r="F3820">
            <v>269</v>
          </cell>
        </row>
        <row r="3821">
          <cell r="A3821">
            <v>3820</v>
          </cell>
          <cell r="B3821">
            <v>27</v>
          </cell>
          <cell r="C3821">
            <v>2116</v>
          </cell>
          <cell r="D3821">
            <v>42924</v>
          </cell>
          <cell r="E3821" t="str">
            <v>July</v>
          </cell>
          <cell r="F3821">
            <v>175</v>
          </cell>
        </row>
        <row r="3822">
          <cell r="A3822">
            <v>3821</v>
          </cell>
          <cell r="B3822">
            <v>6</v>
          </cell>
          <cell r="C3822">
            <v>2181</v>
          </cell>
          <cell r="D3822">
            <v>42765</v>
          </cell>
          <cell r="E3822" t="str">
            <v>January</v>
          </cell>
          <cell r="F3822">
            <v>334</v>
          </cell>
        </row>
        <row r="3823">
          <cell r="A3823">
            <v>3822</v>
          </cell>
          <cell r="B3823">
            <v>53</v>
          </cell>
          <cell r="C3823">
            <v>2622</v>
          </cell>
          <cell r="D3823">
            <v>42831</v>
          </cell>
          <cell r="E3823" t="str">
            <v>April</v>
          </cell>
          <cell r="F3823">
            <v>268</v>
          </cell>
        </row>
        <row r="3824">
          <cell r="A3824">
            <v>3823</v>
          </cell>
          <cell r="B3824">
            <v>53</v>
          </cell>
          <cell r="C3824">
            <v>1965</v>
          </cell>
          <cell r="D3824">
            <v>42803</v>
          </cell>
          <cell r="E3824" t="str">
            <v>March</v>
          </cell>
          <cell r="F3824">
            <v>296</v>
          </cell>
        </row>
        <row r="3825">
          <cell r="A3825">
            <v>3824</v>
          </cell>
          <cell r="B3825">
            <v>30</v>
          </cell>
          <cell r="C3825">
            <v>1185</v>
          </cell>
          <cell r="D3825">
            <v>43090</v>
          </cell>
          <cell r="E3825" t="str">
            <v>December</v>
          </cell>
          <cell r="F3825">
            <v>9</v>
          </cell>
        </row>
        <row r="3826">
          <cell r="A3826">
            <v>3825</v>
          </cell>
          <cell r="B3826">
            <v>89</v>
          </cell>
          <cell r="C3826">
            <v>353</v>
          </cell>
          <cell r="D3826">
            <v>42972</v>
          </cell>
          <cell r="E3826" t="str">
            <v>August</v>
          </cell>
          <cell r="F3826">
            <v>127</v>
          </cell>
        </row>
        <row r="3827">
          <cell r="A3827">
            <v>3826</v>
          </cell>
          <cell r="B3827">
            <v>54</v>
          </cell>
          <cell r="C3827">
            <v>728</v>
          </cell>
          <cell r="D3827">
            <v>42944</v>
          </cell>
          <cell r="E3827" t="str">
            <v>July</v>
          </cell>
          <cell r="F3827">
            <v>155</v>
          </cell>
        </row>
        <row r="3828">
          <cell r="A3828">
            <v>3827</v>
          </cell>
          <cell r="B3828">
            <v>43</v>
          </cell>
          <cell r="C3828">
            <v>1862</v>
          </cell>
          <cell r="D3828">
            <v>42816</v>
          </cell>
          <cell r="E3828" t="str">
            <v>March</v>
          </cell>
          <cell r="F3828">
            <v>283</v>
          </cell>
        </row>
        <row r="3829">
          <cell r="A3829">
            <v>3828</v>
          </cell>
          <cell r="B3829">
            <v>68</v>
          </cell>
          <cell r="C3829">
            <v>3379</v>
          </cell>
          <cell r="D3829">
            <v>43016</v>
          </cell>
          <cell r="E3829" t="str">
            <v>October</v>
          </cell>
          <cell r="F3829">
            <v>83</v>
          </cell>
        </row>
        <row r="3830">
          <cell r="A3830">
            <v>3829</v>
          </cell>
          <cell r="B3830">
            <v>52</v>
          </cell>
          <cell r="C3830">
            <v>750</v>
          </cell>
          <cell r="D3830">
            <v>43041</v>
          </cell>
          <cell r="E3830" t="str">
            <v>November</v>
          </cell>
          <cell r="F3830">
            <v>58</v>
          </cell>
        </row>
        <row r="3831">
          <cell r="A3831">
            <v>3830</v>
          </cell>
          <cell r="B3831">
            <v>96</v>
          </cell>
          <cell r="C3831">
            <v>772</v>
          </cell>
          <cell r="D3831">
            <v>43032</v>
          </cell>
          <cell r="E3831" t="str">
            <v>October</v>
          </cell>
          <cell r="F3831">
            <v>67</v>
          </cell>
        </row>
        <row r="3832">
          <cell r="A3832">
            <v>3831</v>
          </cell>
          <cell r="B3832">
            <v>97</v>
          </cell>
          <cell r="C3832">
            <v>924</v>
          </cell>
          <cell r="D3832">
            <v>42990</v>
          </cell>
          <cell r="E3832" t="str">
            <v>September</v>
          </cell>
          <cell r="F3832">
            <v>109</v>
          </cell>
        </row>
        <row r="3833">
          <cell r="A3833">
            <v>3832</v>
          </cell>
          <cell r="B3833">
            <v>100</v>
          </cell>
          <cell r="C3833">
            <v>2726</v>
          </cell>
          <cell r="D3833">
            <v>42914</v>
          </cell>
          <cell r="E3833" t="str">
            <v>June</v>
          </cell>
          <cell r="F3833">
            <v>185</v>
          </cell>
        </row>
        <row r="3834">
          <cell r="A3834">
            <v>3833</v>
          </cell>
          <cell r="B3834">
            <v>22</v>
          </cell>
          <cell r="C3834">
            <v>247</v>
          </cell>
          <cell r="D3834">
            <v>42903</v>
          </cell>
          <cell r="E3834" t="str">
            <v>June</v>
          </cell>
          <cell r="F3834">
            <v>196</v>
          </cell>
        </row>
        <row r="3835">
          <cell r="A3835">
            <v>3834</v>
          </cell>
          <cell r="B3835">
            <v>23</v>
          </cell>
          <cell r="C3835">
            <v>658</v>
          </cell>
          <cell r="D3835">
            <v>42972</v>
          </cell>
          <cell r="E3835" t="str">
            <v>August</v>
          </cell>
          <cell r="F3835">
            <v>127</v>
          </cell>
        </row>
        <row r="3836">
          <cell r="A3836">
            <v>3835</v>
          </cell>
          <cell r="B3836">
            <v>55</v>
          </cell>
          <cell r="C3836">
            <v>1566</v>
          </cell>
          <cell r="D3836">
            <v>42900</v>
          </cell>
          <cell r="E3836" t="str">
            <v>June</v>
          </cell>
          <cell r="F3836">
            <v>199</v>
          </cell>
        </row>
        <row r="3837">
          <cell r="A3837">
            <v>3836</v>
          </cell>
          <cell r="B3837">
            <v>14</v>
          </cell>
          <cell r="C3837">
            <v>577</v>
          </cell>
          <cell r="D3837">
            <v>42881</v>
          </cell>
          <cell r="E3837" t="str">
            <v>May</v>
          </cell>
          <cell r="F3837">
            <v>218</v>
          </cell>
        </row>
        <row r="3838">
          <cell r="A3838">
            <v>3837</v>
          </cell>
          <cell r="B3838">
            <v>0</v>
          </cell>
          <cell r="C3838">
            <v>2059</v>
          </cell>
          <cell r="D3838">
            <v>42929</v>
          </cell>
          <cell r="E3838" t="str">
            <v>July</v>
          </cell>
          <cell r="F3838">
            <v>170</v>
          </cell>
        </row>
        <row r="3839">
          <cell r="A3839">
            <v>3838</v>
          </cell>
          <cell r="B3839">
            <v>51</v>
          </cell>
          <cell r="C3839">
            <v>2158</v>
          </cell>
          <cell r="D3839">
            <v>42772</v>
          </cell>
          <cell r="E3839" t="str">
            <v>February</v>
          </cell>
          <cell r="F3839">
            <v>327</v>
          </cell>
        </row>
        <row r="3840">
          <cell r="A3840">
            <v>3839</v>
          </cell>
          <cell r="B3840">
            <v>0</v>
          </cell>
          <cell r="C3840">
            <v>3271</v>
          </cell>
          <cell r="D3840">
            <v>42773</v>
          </cell>
          <cell r="E3840" t="str">
            <v>February</v>
          </cell>
          <cell r="F3840">
            <v>326</v>
          </cell>
        </row>
        <row r="3841">
          <cell r="A3841">
            <v>3840</v>
          </cell>
          <cell r="B3841">
            <v>88</v>
          </cell>
          <cell r="C3841">
            <v>182</v>
          </cell>
          <cell r="D3841">
            <v>43013</v>
          </cell>
          <cell r="E3841" t="str">
            <v>October</v>
          </cell>
          <cell r="F3841">
            <v>86</v>
          </cell>
        </row>
        <row r="3842">
          <cell r="A3842">
            <v>3841</v>
          </cell>
          <cell r="B3842">
            <v>20</v>
          </cell>
          <cell r="C3842">
            <v>769</v>
          </cell>
          <cell r="D3842">
            <v>42793</v>
          </cell>
          <cell r="E3842" t="str">
            <v>February</v>
          </cell>
          <cell r="F3842">
            <v>306</v>
          </cell>
        </row>
        <row r="3843">
          <cell r="A3843">
            <v>3842</v>
          </cell>
          <cell r="B3843">
            <v>68</v>
          </cell>
          <cell r="C3843">
            <v>2791</v>
          </cell>
          <cell r="D3843">
            <v>42888</v>
          </cell>
          <cell r="E3843" t="str">
            <v>June</v>
          </cell>
          <cell r="F3843">
            <v>211</v>
          </cell>
        </row>
        <row r="3844">
          <cell r="A3844">
            <v>3843</v>
          </cell>
          <cell r="B3844">
            <v>27</v>
          </cell>
          <cell r="C3844">
            <v>2179</v>
          </cell>
          <cell r="D3844">
            <v>42803</v>
          </cell>
          <cell r="E3844" t="str">
            <v>March</v>
          </cell>
          <cell r="F3844">
            <v>296</v>
          </cell>
        </row>
        <row r="3845">
          <cell r="A3845">
            <v>3844</v>
          </cell>
          <cell r="B3845">
            <v>55</v>
          </cell>
          <cell r="C3845">
            <v>1820</v>
          </cell>
          <cell r="D3845">
            <v>42778</v>
          </cell>
          <cell r="E3845" t="str">
            <v>February</v>
          </cell>
          <cell r="F3845">
            <v>321</v>
          </cell>
        </row>
        <row r="3846">
          <cell r="A3846">
            <v>3845</v>
          </cell>
          <cell r="B3846">
            <v>29</v>
          </cell>
          <cell r="C3846">
            <v>50</v>
          </cell>
          <cell r="D3846">
            <v>42938</v>
          </cell>
          <cell r="E3846" t="str">
            <v>July</v>
          </cell>
          <cell r="F3846">
            <v>161</v>
          </cell>
        </row>
        <row r="3847">
          <cell r="A3847">
            <v>3846</v>
          </cell>
          <cell r="B3847">
            <v>98</v>
          </cell>
          <cell r="C3847">
            <v>3293</v>
          </cell>
          <cell r="D3847">
            <v>42800</v>
          </cell>
          <cell r="E3847" t="str">
            <v>March</v>
          </cell>
          <cell r="F3847">
            <v>299</v>
          </cell>
        </row>
        <row r="3848">
          <cell r="A3848">
            <v>3847</v>
          </cell>
          <cell r="B3848">
            <v>90</v>
          </cell>
          <cell r="C3848">
            <v>3174</v>
          </cell>
          <cell r="D3848">
            <v>43048</v>
          </cell>
          <cell r="E3848" t="str">
            <v>November</v>
          </cell>
          <cell r="F3848">
            <v>51</v>
          </cell>
        </row>
        <row r="3849">
          <cell r="A3849">
            <v>3848</v>
          </cell>
          <cell r="B3849">
            <v>44</v>
          </cell>
          <cell r="C3849">
            <v>1287</v>
          </cell>
          <cell r="D3849">
            <v>42784</v>
          </cell>
          <cell r="E3849" t="str">
            <v>February</v>
          </cell>
          <cell r="F3849">
            <v>315</v>
          </cell>
        </row>
        <row r="3850">
          <cell r="A3850">
            <v>3849</v>
          </cell>
          <cell r="B3850">
            <v>0</v>
          </cell>
          <cell r="C3850">
            <v>2204</v>
          </cell>
          <cell r="D3850">
            <v>42870</v>
          </cell>
          <cell r="E3850" t="str">
            <v>May</v>
          </cell>
          <cell r="F3850">
            <v>229</v>
          </cell>
        </row>
        <row r="3851">
          <cell r="A3851">
            <v>3850</v>
          </cell>
          <cell r="B3851">
            <v>12</v>
          </cell>
          <cell r="C3851">
            <v>2524</v>
          </cell>
          <cell r="D3851">
            <v>42915</v>
          </cell>
          <cell r="E3851" t="str">
            <v>June</v>
          </cell>
          <cell r="F3851">
            <v>184</v>
          </cell>
        </row>
        <row r="3852">
          <cell r="A3852">
            <v>3851</v>
          </cell>
          <cell r="B3852">
            <v>0</v>
          </cell>
          <cell r="C3852">
            <v>2224</v>
          </cell>
          <cell r="D3852">
            <v>42778</v>
          </cell>
          <cell r="E3852" t="str">
            <v>February</v>
          </cell>
          <cell r="F3852">
            <v>321</v>
          </cell>
        </row>
        <row r="3853">
          <cell r="A3853">
            <v>3852</v>
          </cell>
          <cell r="B3853">
            <v>2</v>
          </cell>
          <cell r="C3853">
            <v>1614</v>
          </cell>
          <cell r="D3853">
            <v>42856</v>
          </cell>
          <cell r="E3853" t="str">
            <v>May</v>
          </cell>
          <cell r="F3853">
            <v>243</v>
          </cell>
        </row>
        <row r="3854">
          <cell r="A3854">
            <v>3853</v>
          </cell>
          <cell r="B3854">
            <v>7</v>
          </cell>
          <cell r="C3854">
            <v>143</v>
          </cell>
          <cell r="D3854">
            <v>42847</v>
          </cell>
          <cell r="E3854" t="str">
            <v>April</v>
          </cell>
          <cell r="F3854">
            <v>252</v>
          </cell>
        </row>
        <row r="3855">
          <cell r="A3855">
            <v>3854</v>
          </cell>
          <cell r="B3855">
            <v>13</v>
          </cell>
          <cell r="C3855">
            <v>1330</v>
          </cell>
          <cell r="D3855">
            <v>42851</v>
          </cell>
          <cell r="E3855" t="str">
            <v>April</v>
          </cell>
          <cell r="F3855">
            <v>248</v>
          </cell>
        </row>
        <row r="3856">
          <cell r="A3856">
            <v>3855</v>
          </cell>
          <cell r="B3856">
            <v>21</v>
          </cell>
          <cell r="C3856">
            <v>1401</v>
          </cell>
          <cell r="D3856">
            <v>43018</v>
          </cell>
          <cell r="E3856" t="str">
            <v>October</v>
          </cell>
          <cell r="F3856">
            <v>81</v>
          </cell>
        </row>
        <row r="3857">
          <cell r="A3857">
            <v>3856</v>
          </cell>
          <cell r="B3857">
            <v>23</v>
          </cell>
          <cell r="C3857">
            <v>1535</v>
          </cell>
          <cell r="D3857">
            <v>42930</v>
          </cell>
          <cell r="E3857" t="str">
            <v>July</v>
          </cell>
          <cell r="F3857">
            <v>169</v>
          </cell>
        </row>
        <row r="3858">
          <cell r="A3858">
            <v>3857</v>
          </cell>
          <cell r="B3858">
            <v>1</v>
          </cell>
          <cell r="C3858">
            <v>984</v>
          </cell>
          <cell r="D3858">
            <v>43021</v>
          </cell>
          <cell r="E3858" t="str">
            <v>October</v>
          </cell>
          <cell r="F3858">
            <v>78</v>
          </cell>
        </row>
        <row r="3859">
          <cell r="A3859">
            <v>3858</v>
          </cell>
          <cell r="B3859">
            <v>1</v>
          </cell>
          <cell r="C3859">
            <v>403</v>
          </cell>
          <cell r="D3859">
            <v>42822</v>
          </cell>
          <cell r="E3859" t="str">
            <v>March</v>
          </cell>
          <cell r="F3859">
            <v>277</v>
          </cell>
        </row>
        <row r="3860">
          <cell r="A3860">
            <v>3859</v>
          </cell>
          <cell r="B3860">
            <v>38</v>
          </cell>
          <cell r="C3860">
            <v>3166</v>
          </cell>
          <cell r="D3860">
            <v>42758</v>
          </cell>
          <cell r="E3860" t="str">
            <v>January</v>
          </cell>
          <cell r="F3860">
            <v>341</v>
          </cell>
        </row>
        <row r="3861">
          <cell r="A3861">
            <v>3860</v>
          </cell>
          <cell r="B3861">
            <v>33</v>
          </cell>
          <cell r="C3861">
            <v>840</v>
          </cell>
          <cell r="D3861">
            <v>43061</v>
          </cell>
          <cell r="E3861" t="str">
            <v>November</v>
          </cell>
          <cell r="F3861">
            <v>38</v>
          </cell>
        </row>
        <row r="3862">
          <cell r="A3862">
            <v>3861</v>
          </cell>
          <cell r="B3862">
            <v>2</v>
          </cell>
          <cell r="C3862">
            <v>2415</v>
          </cell>
          <cell r="D3862">
            <v>43008</v>
          </cell>
          <cell r="E3862" t="str">
            <v>September</v>
          </cell>
          <cell r="F3862">
            <v>91</v>
          </cell>
        </row>
        <row r="3863">
          <cell r="A3863">
            <v>3862</v>
          </cell>
          <cell r="B3863">
            <v>32</v>
          </cell>
          <cell r="C3863">
            <v>2618</v>
          </cell>
          <cell r="D3863">
            <v>42929</v>
          </cell>
          <cell r="E3863" t="str">
            <v>July</v>
          </cell>
          <cell r="F3863">
            <v>170</v>
          </cell>
        </row>
        <row r="3864">
          <cell r="A3864">
            <v>3863</v>
          </cell>
          <cell r="B3864">
            <v>49</v>
          </cell>
          <cell r="C3864">
            <v>1323</v>
          </cell>
          <cell r="D3864">
            <v>43023</v>
          </cell>
          <cell r="E3864" t="str">
            <v>October</v>
          </cell>
          <cell r="F3864">
            <v>76</v>
          </cell>
        </row>
        <row r="3865">
          <cell r="A3865">
            <v>3864</v>
          </cell>
          <cell r="B3865">
            <v>41</v>
          </cell>
          <cell r="C3865">
            <v>1111</v>
          </cell>
          <cell r="D3865">
            <v>42906</v>
          </cell>
          <cell r="E3865" t="str">
            <v>June</v>
          </cell>
          <cell r="F3865">
            <v>193</v>
          </cell>
        </row>
        <row r="3866">
          <cell r="A3866">
            <v>3865</v>
          </cell>
          <cell r="B3866">
            <v>62</v>
          </cell>
          <cell r="C3866">
            <v>1261</v>
          </cell>
          <cell r="D3866">
            <v>43008</v>
          </cell>
          <cell r="E3866" t="str">
            <v>September</v>
          </cell>
          <cell r="F3866">
            <v>91</v>
          </cell>
        </row>
        <row r="3867">
          <cell r="A3867">
            <v>3866</v>
          </cell>
          <cell r="B3867">
            <v>50</v>
          </cell>
          <cell r="C3867">
            <v>1417</v>
          </cell>
          <cell r="D3867">
            <v>42769</v>
          </cell>
          <cell r="E3867" t="str">
            <v>February</v>
          </cell>
          <cell r="F3867">
            <v>330</v>
          </cell>
        </row>
        <row r="3868">
          <cell r="A3868">
            <v>3867</v>
          </cell>
          <cell r="B3868">
            <v>13</v>
          </cell>
          <cell r="C3868">
            <v>1396</v>
          </cell>
          <cell r="D3868">
            <v>42921</v>
          </cell>
          <cell r="E3868" t="str">
            <v>July</v>
          </cell>
          <cell r="F3868">
            <v>178</v>
          </cell>
        </row>
        <row r="3869">
          <cell r="A3869">
            <v>3868</v>
          </cell>
          <cell r="B3869">
            <v>76</v>
          </cell>
          <cell r="C3869">
            <v>2070</v>
          </cell>
          <cell r="D3869">
            <v>42917</v>
          </cell>
          <cell r="E3869" t="str">
            <v>July</v>
          </cell>
          <cell r="F3869">
            <v>182</v>
          </cell>
        </row>
        <row r="3870">
          <cell r="A3870">
            <v>3869</v>
          </cell>
          <cell r="B3870">
            <v>3</v>
          </cell>
          <cell r="C3870">
            <v>1379</v>
          </cell>
          <cell r="D3870">
            <v>43071</v>
          </cell>
          <cell r="E3870" t="str">
            <v>December</v>
          </cell>
          <cell r="F3870">
            <v>28</v>
          </cell>
        </row>
        <row r="3871">
          <cell r="A3871">
            <v>3870</v>
          </cell>
          <cell r="B3871">
            <v>85</v>
          </cell>
          <cell r="C3871">
            <v>1368</v>
          </cell>
          <cell r="D3871">
            <v>42740</v>
          </cell>
          <cell r="E3871" t="str">
            <v>January</v>
          </cell>
          <cell r="F3871">
            <v>359</v>
          </cell>
        </row>
        <row r="3872">
          <cell r="A3872">
            <v>3871</v>
          </cell>
          <cell r="B3872">
            <v>41</v>
          </cell>
          <cell r="C3872">
            <v>2548</v>
          </cell>
          <cell r="D3872">
            <v>42767</v>
          </cell>
        </row>
        <row r="3873">
          <cell r="A3873">
            <v>3872</v>
          </cell>
          <cell r="B3873">
            <v>27</v>
          </cell>
          <cell r="C3873">
            <v>1811</v>
          </cell>
          <cell r="D3873">
            <v>43060</v>
          </cell>
          <cell r="E3873" t="str">
            <v>November</v>
          </cell>
          <cell r="F3873">
            <v>39</v>
          </cell>
        </row>
        <row r="3874">
          <cell r="A3874">
            <v>3873</v>
          </cell>
          <cell r="B3874">
            <v>58</v>
          </cell>
          <cell r="C3874">
            <v>764</v>
          </cell>
          <cell r="D3874">
            <v>43020</v>
          </cell>
          <cell r="E3874" t="str">
            <v>October</v>
          </cell>
          <cell r="F3874">
            <v>79</v>
          </cell>
        </row>
        <row r="3875">
          <cell r="A3875">
            <v>3874</v>
          </cell>
          <cell r="B3875">
            <v>27</v>
          </cell>
          <cell r="C3875">
            <v>2572</v>
          </cell>
          <cell r="D3875">
            <v>43020</v>
          </cell>
          <cell r="E3875" t="str">
            <v>October</v>
          </cell>
          <cell r="F3875">
            <v>79</v>
          </cell>
        </row>
        <row r="3876">
          <cell r="A3876">
            <v>3875</v>
          </cell>
          <cell r="B3876">
            <v>58</v>
          </cell>
          <cell r="C3876">
            <v>1232</v>
          </cell>
          <cell r="D3876">
            <v>43039</v>
          </cell>
          <cell r="E3876" t="str">
            <v>October</v>
          </cell>
          <cell r="F3876">
            <v>60</v>
          </cell>
        </row>
        <row r="3877">
          <cell r="A3877">
            <v>3876</v>
          </cell>
          <cell r="B3877">
            <v>26</v>
          </cell>
          <cell r="C3877">
            <v>1082</v>
          </cell>
          <cell r="D3877">
            <v>42895</v>
          </cell>
          <cell r="F3877">
            <v>204</v>
          </cell>
        </row>
        <row r="3878">
          <cell r="A3878">
            <v>3877</v>
          </cell>
          <cell r="B3878">
            <v>11</v>
          </cell>
          <cell r="C3878">
            <v>1009</v>
          </cell>
          <cell r="D3878">
            <v>42788</v>
          </cell>
          <cell r="E3878" t="str">
            <v>February</v>
          </cell>
          <cell r="F3878">
            <v>311</v>
          </cell>
        </row>
        <row r="3879">
          <cell r="A3879">
            <v>3878</v>
          </cell>
          <cell r="B3879">
            <v>0</v>
          </cell>
          <cell r="C3879">
            <v>696</v>
          </cell>
          <cell r="D3879">
            <v>42946</v>
          </cell>
        </row>
        <row r="3880">
          <cell r="A3880">
            <v>3879</v>
          </cell>
          <cell r="B3880">
            <v>79</v>
          </cell>
          <cell r="C3880">
            <v>2155</v>
          </cell>
          <cell r="D3880">
            <v>43063</v>
          </cell>
          <cell r="E3880" t="str">
            <v>November</v>
          </cell>
          <cell r="F3880">
            <v>36</v>
          </cell>
        </row>
        <row r="3881">
          <cell r="A3881">
            <v>3880</v>
          </cell>
          <cell r="B3881">
            <v>20</v>
          </cell>
          <cell r="C3881">
            <v>193</v>
          </cell>
          <cell r="D3881">
            <v>42758</v>
          </cell>
          <cell r="E3881" t="str">
            <v>January</v>
          </cell>
          <cell r="F3881">
            <v>341</v>
          </cell>
        </row>
        <row r="3882">
          <cell r="A3882">
            <v>3881</v>
          </cell>
          <cell r="B3882">
            <v>12</v>
          </cell>
          <cell r="C3882">
            <v>2923</v>
          </cell>
          <cell r="D3882">
            <v>42899</v>
          </cell>
          <cell r="E3882" t="str">
            <v>June</v>
          </cell>
          <cell r="F3882">
            <v>200</v>
          </cell>
        </row>
        <row r="3883">
          <cell r="A3883">
            <v>3882</v>
          </cell>
          <cell r="B3883">
            <v>71</v>
          </cell>
          <cell r="C3883">
            <v>319</v>
          </cell>
          <cell r="D3883">
            <v>42799</v>
          </cell>
          <cell r="E3883" t="str">
            <v>March</v>
          </cell>
          <cell r="F3883">
            <v>300</v>
          </cell>
        </row>
        <row r="3884">
          <cell r="A3884">
            <v>3883</v>
          </cell>
          <cell r="B3884">
            <v>28</v>
          </cell>
          <cell r="C3884">
            <v>741</v>
          </cell>
          <cell r="D3884">
            <v>42936</v>
          </cell>
          <cell r="E3884" t="str">
            <v>July</v>
          </cell>
          <cell r="F3884">
            <v>163</v>
          </cell>
        </row>
        <row r="3885">
          <cell r="A3885">
            <v>3884</v>
          </cell>
          <cell r="B3885">
            <v>19</v>
          </cell>
          <cell r="C3885">
            <v>562</v>
          </cell>
          <cell r="D3885">
            <v>42746</v>
          </cell>
          <cell r="E3885" t="str">
            <v>January</v>
          </cell>
          <cell r="F3885">
            <v>353</v>
          </cell>
        </row>
        <row r="3886">
          <cell r="A3886">
            <v>3885</v>
          </cell>
          <cell r="B3886">
            <v>4</v>
          </cell>
          <cell r="C3886">
            <v>1331</v>
          </cell>
          <cell r="D3886">
            <v>42980</v>
          </cell>
          <cell r="E3886" t="str">
            <v>September</v>
          </cell>
          <cell r="F3886">
            <v>119</v>
          </cell>
        </row>
        <row r="3887">
          <cell r="A3887">
            <v>3886</v>
          </cell>
          <cell r="B3887">
            <v>66</v>
          </cell>
          <cell r="C3887">
            <v>1006</v>
          </cell>
          <cell r="D3887">
            <v>42779</v>
          </cell>
          <cell r="E3887" t="str">
            <v>February</v>
          </cell>
          <cell r="F3887">
            <v>320</v>
          </cell>
        </row>
        <row r="3888">
          <cell r="A3888">
            <v>3887</v>
          </cell>
          <cell r="B3888">
            <v>34</v>
          </cell>
          <cell r="C3888">
            <v>3455</v>
          </cell>
          <cell r="D3888">
            <v>42782</v>
          </cell>
          <cell r="E3888" t="str">
            <v>February</v>
          </cell>
          <cell r="F3888">
            <v>317</v>
          </cell>
        </row>
        <row r="3889">
          <cell r="A3889">
            <v>3888</v>
          </cell>
          <cell r="B3889">
            <v>92</v>
          </cell>
          <cell r="C3889">
            <v>1468</v>
          </cell>
          <cell r="D3889">
            <v>42906</v>
          </cell>
          <cell r="E3889" t="str">
            <v>June</v>
          </cell>
          <cell r="F3889">
            <v>193</v>
          </cell>
        </row>
        <row r="3890">
          <cell r="A3890">
            <v>3889</v>
          </cell>
          <cell r="B3890">
            <v>61</v>
          </cell>
          <cell r="C3890">
            <v>2846</v>
          </cell>
          <cell r="D3890">
            <v>43084</v>
          </cell>
          <cell r="E3890" t="str">
            <v>December</v>
          </cell>
          <cell r="F3890">
            <v>15</v>
          </cell>
        </row>
        <row r="3891">
          <cell r="A3891">
            <v>3890</v>
          </cell>
          <cell r="B3891">
            <v>33</v>
          </cell>
          <cell r="C3891">
            <v>3154</v>
          </cell>
          <cell r="D3891">
            <v>42763</v>
          </cell>
          <cell r="E3891" t="str">
            <v>January</v>
          </cell>
          <cell r="F3891">
            <v>336</v>
          </cell>
        </row>
        <row r="3892">
          <cell r="A3892">
            <v>3891</v>
          </cell>
          <cell r="B3892">
            <v>23</v>
          </cell>
          <cell r="C3892">
            <v>2247</v>
          </cell>
          <cell r="D3892">
            <v>42767</v>
          </cell>
          <cell r="E3892" t="str">
            <v>February</v>
          </cell>
          <cell r="F3892">
            <v>332</v>
          </cell>
        </row>
        <row r="3893">
          <cell r="A3893">
            <v>3892</v>
          </cell>
          <cell r="B3893">
            <v>77</v>
          </cell>
          <cell r="C3893">
            <v>2043</v>
          </cell>
          <cell r="D3893">
            <v>42900</v>
          </cell>
          <cell r="E3893" t="str">
            <v>June</v>
          </cell>
          <cell r="F3893">
            <v>199</v>
          </cell>
        </row>
        <row r="3894">
          <cell r="A3894">
            <v>3893</v>
          </cell>
          <cell r="B3894">
            <v>38</v>
          </cell>
          <cell r="C3894">
            <v>2627</v>
          </cell>
          <cell r="D3894">
            <v>42959</v>
          </cell>
          <cell r="E3894" t="str">
            <v>August</v>
          </cell>
          <cell r="F3894">
            <v>140</v>
          </cell>
        </row>
        <row r="3895">
          <cell r="A3895">
            <v>3894</v>
          </cell>
          <cell r="B3895">
            <v>45</v>
          </cell>
          <cell r="C3895">
            <v>1366</v>
          </cell>
          <cell r="D3895">
            <v>42743</v>
          </cell>
          <cell r="E3895" t="str">
            <v>January</v>
          </cell>
          <cell r="F3895">
            <v>356</v>
          </cell>
        </row>
        <row r="3896">
          <cell r="A3896">
            <v>3895</v>
          </cell>
          <cell r="B3896">
            <v>54</v>
          </cell>
          <cell r="C3896">
            <v>343</v>
          </cell>
          <cell r="D3896">
            <v>42996</v>
          </cell>
        </row>
        <row r="3897">
          <cell r="A3897">
            <v>3896</v>
          </cell>
          <cell r="B3897">
            <v>46</v>
          </cell>
          <cell r="C3897">
            <v>2682</v>
          </cell>
          <cell r="D3897">
            <v>42923</v>
          </cell>
          <cell r="E3897" t="str">
            <v>July</v>
          </cell>
          <cell r="F3897">
            <v>176</v>
          </cell>
        </row>
        <row r="3898">
          <cell r="A3898">
            <v>3897</v>
          </cell>
          <cell r="B3898">
            <v>43</v>
          </cell>
          <cell r="C3898">
            <v>1703</v>
          </cell>
          <cell r="D3898">
            <v>43096</v>
          </cell>
          <cell r="E3898" t="str">
            <v>December</v>
          </cell>
          <cell r="F3898">
            <v>3</v>
          </cell>
        </row>
        <row r="3899">
          <cell r="A3899">
            <v>3898</v>
          </cell>
          <cell r="B3899">
            <v>21</v>
          </cell>
          <cell r="C3899">
            <v>140</v>
          </cell>
          <cell r="D3899">
            <v>42901</v>
          </cell>
          <cell r="E3899" t="str">
            <v>June</v>
          </cell>
          <cell r="F3899">
            <v>198</v>
          </cell>
        </row>
        <row r="3900">
          <cell r="A3900">
            <v>3899</v>
          </cell>
          <cell r="B3900">
            <v>38</v>
          </cell>
          <cell r="C3900">
            <v>1733</v>
          </cell>
          <cell r="D3900">
            <v>42970</v>
          </cell>
          <cell r="E3900" t="str">
            <v>August</v>
          </cell>
          <cell r="F3900">
            <v>129</v>
          </cell>
        </row>
        <row r="3901">
          <cell r="A3901">
            <v>3900</v>
          </cell>
          <cell r="B3901">
            <v>44</v>
          </cell>
          <cell r="C3901">
            <v>435</v>
          </cell>
          <cell r="D3901">
            <v>42985</v>
          </cell>
          <cell r="E3901" t="str">
            <v>September</v>
          </cell>
          <cell r="F3901">
            <v>114</v>
          </cell>
        </row>
        <row r="3902">
          <cell r="A3902">
            <v>3901</v>
          </cell>
          <cell r="B3902">
            <v>72</v>
          </cell>
          <cell r="C3902">
            <v>1642</v>
          </cell>
          <cell r="D3902">
            <v>42970</v>
          </cell>
          <cell r="E3902" t="str">
            <v>August</v>
          </cell>
          <cell r="F3902">
            <v>129</v>
          </cell>
        </row>
        <row r="3903">
          <cell r="A3903">
            <v>3902</v>
          </cell>
          <cell r="B3903">
            <v>1</v>
          </cell>
          <cell r="C3903">
            <v>3499</v>
          </cell>
          <cell r="D3903">
            <v>42908</v>
          </cell>
          <cell r="E3903" t="str">
            <v>June</v>
          </cell>
          <cell r="F3903">
            <v>191</v>
          </cell>
        </row>
        <row r="3904">
          <cell r="A3904">
            <v>3903</v>
          </cell>
          <cell r="B3904">
            <v>59</v>
          </cell>
          <cell r="C3904">
            <v>3177</v>
          </cell>
          <cell r="D3904">
            <v>42888</v>
          </cell>
          <cell r="E3904" t="str">
            <v>June</v>
          </cell>
          <cell r="F3904">
            <v>211</v>
          </cell>
        </row>
        <row r="3905">
          <cell r="A3905">
            <v>3904</v>
          </cell>
          <cell r="B3905">
            <v>27</v>
          </cell>
          <cell r="C3905">
            <v>1462</v>
          </cell>
          <cell r="D3905">
            <v>43018</v>
          </cell>
          <cell r="E3905" t="str">
            <v>October</v>
          </cell>
          <cell r="F3905">
            <v>81</v>
          </cell>
        </row>
        <row r="3906">
          <cell r="A3906">
            <v>3905</v>
          </cell>
          <cell r="B3906">
            <v>0</v>
          </cell>
          <cell r="C3906">
            <v>3323</v>
          </cell>
          <cell r="D3906">
            <v>42805</v>
          </cell>
          <cell r="E3906" t="str">
            <v>March</v>
          </cell>
          <cell r="F3906">
            <v>294</v>
          </cell>
        </row>
        <row r="3907">
          <cell r="A3907">
            <v>3906</v>
          </cell>
          <cell r="B3907">
            <v>88</v>
          </cell>
          <cell r="C3907">
            <v>3400</v>
          </cell>
          <cell r="D3907">
            <v>42859</v>
          </cell>
          <cell r="E3907" t="str">
            <v>May</v>
          </cell>
          <cell r="F3907">
            <v>240</v>
          </cell>
        </row>
        <row r="3908">
          <cell r="A3908">
            <v>3907</v>
          </cell>
          <cell r="B3908">
            <v>49</v>
          </cell>
          <cell r="C3908">
            <v>124</v>
          </cell>
          <cell r="D3908">
            <v>42801</v>
          </cell>
          <cell r="E3908" t="str">
            <v>March</v>
          </cell>
          <cell r="F3908">
            <v>298</v>
          </cell>
        </row>
        <row r="3909">
          <cell r="A3909">
            <v>3908</v>
          </cell>
          <cell r="B3909">
            <v>7</v>
          </cell>
          <cell r="C3909">
            <v>2808</v>
          </cell>
          <cell r="D3909">
            <v>43001</v>
          </cell>
          <cell r="E3909" t="str">
            <v>September</v>
          </cell>
          <cell r="F3909">
            <v>98</v>
          </cell>
        </row>
        <row r="3910">
          <cell r="A3910">
            <v>3909</v>
          </cell>
          <cell r="B3910">
            <v>0</v>
          </cell>
          <cell r="C3910">
            <v>3239</v>
          </cell>
          <cell r="D3910">
            <v>42905</v>
          </cell>
          <cell r="E3910" t="str">
            <v>June</v>
          </cell>
          <cell r="F3910">
            <v>194</v>
          </cell>
        </row>
        <row r="3911">
          <cell r="A3911">
            <v>3910</v>
          </cell>
          <cell r="B3911">
            <v>37</v>
          </cell>
          <cell r="C3911">
            <v>2822</v>
          </cell>
          <cell r="D3911">
            <v>43088</v>
          </cell>
          <cell r="E3911" t="str">
            <v>December</v>
          </cell>
          <cell r="F3911">
            <v>11</v>
          </cell>
        </row>
        <row r="3912">
          <cell r="A3912">
            <v>3911</v>
          </cell>
          <cell r="B3912">
            <v>4</v>
          </cell>
          <cell r="C3912">
            <v>2015</v>
          </cell>
          <cell r="D3912">
            <v>43049</v>
          </cell>
          <cell r="E3912" t="str">
            <v>November</v>
          </cell>
          <cell r="F3912">
            <v>50</v>
          </cell>
        </row>
        <row r="3913">
          <cell r="A3913">
            <v>3912</v>
          </cell>
          <cell r="B3913">
            <v>37</v>
          </cell>
          <cell r="C3913">
            <v>1897</v>
          </cell>
          <cell r="D3913">
            <v>42878</v>
          </cell>
          <cell r="E3913" t="str">
            <v>May</v>
          </cell>
          <cell r="F3913">
            <v>221</v>
          </cell>
        </row>
        <row r="3914">
          <cell r="A3914">
            <v>3913</v>
          </cell>
          <cell r="B3914">
            <v>13</v>
          </cell>
          <cell r="C3914">
            <v>733</v>
          </cell>
          <cell r="D3914">
            <v>43022</v>
          </cell>
          <cell r="E3914" t="str">
            <v>October</v>
          </cell>
          <cell r="F3914">
            <v>77</v>
          </cell>
        </row>
        <row r="3915">
          <cell r="A3915">
            <v>3914</v>
          </cell>
          <cell r="B3915">
            <v>28</v>
          </cell>
          <cell r="C3915">
            <v>737</v>
          </cell>
          <cell r="D3915">
            <v>42979</v>
          </cell>
          <cell r="E3915" t="str">
            <v>September</v>
          </cell>
          <cell r="F3915">
            <v>120</v>
          </cell>
        </row>
        <row r="3916">
          <cell r="A3916">
            <v>3915</v>
          </cell>
          <cell r="B3916">
            <v>22</v>
          </cell>
          <cell r="C3916">
            <v>1207</v>
          </cell>
          <cell r="D3916">
            <v>42805</v>
          </cell>
          <cell r="E3916" t="str">
            <v>March</v>
          </cell>
          <cell r="F3916">
            <v>294</v>
          </cell>
        </row>
        <row r="3917">
          <cell r="A3917">
            <v>3916</v>
          </cell>
          <cell r="B3917">
            <v>95</v>
          </cell>
          <cell r="C3917">
            <v>2253</v>
          </cell>
          <cell r="D3917">
            <v>42952</v>
          </cell>
          <cell r="E3917" t="str">
            <v>August</v>
          </cell>
          <cell r="F3917">
            <v>147</v>
          </cell>
        </row>
        <row r="3918">
          <cell r="A3918">
            <v>3917</v>
          </cell>
          <cell r="B3918">
            <v>87</v>
          </cell>
          <cell r="C3918">
            <v>611</v>
          </cell>
          <cell r="D3918">
            <v>42848</v>
          </cell>
          <cell r="E3918" t="str">
            <v>April</v>
          </cell>
          <cell r="F3918">
            <v>251</v>
          </cell>
        </row>
        <row r="3919">
          <cell r="A3919">
            <v>3918</v>
          </cell>
          <cell r="B3919">
            <v>87</v>
          </cell>
          <cell r="C3919">
            <v>2269</v>
          </cell>
          <cell r="D3919">
            <v>42798</v>
          </cell>
          <cell r="E3919" t="str">
            <v>March</v>
          </cell>
          <cell r="F3919">
            <v>301</v>
          </cell>
        </row>
        <row r="3920">
          <cell r="A3920">
            <v>3919</v>
          </cell>
          <cell r="B3920">
            <v>60</v>
          </cell>
          <cell r="C3920">
            <v>292</v>
          </cell>
          <cell r="D3920">
            <v>42980</v>
          </cell>
          <cell r="E3920" t="str">
            <v>September</v>
          </cell>
          <cell r="F3920">
            <v>119</v>
          </cell>
        </row>
        <row r="3921">
          <cell r="A3921">
            <v>3920</v>
          </cell>
          <cell r="B3921">
            <v>84</v>
          </cell>
          <cell r="C3921">
            <v>832</v>
          </cell>
          <cell r="D3921">
            <v>42991</v>
          </cell>
          <cell r="E3921" t="str">
            <v>September</v>
          </cell>
          <cell r="F3921">
            <v>108</v>
          </cell>
        </row>
        <row r="3922">
          <cell r="A3922">
            <v>3921</v>
          </cell>
          <cell r="B3922">
            <v>1</v>
          </cell>
          <cell r="C3922">
            <v>2050</v>
          </cell>
          <cell r="D3922">
            <v>43093</v>
          </cell>
          <cell r="E3922" t="str">
            <v>December</v>
          </cell>
          <cell r="F3922">
            <v>6</v>
          </cell>
        </row>
        <row r="3923">
          <cell r="A3923">
            <v>3922</v>
          </cell>
          <cell r="B3923">
            <v>9</v>
          </cell>
          <cell r="C3923">
            <v>2433</v>
          </cell>
          <cell r="D3923">
            <v>42934</v>
          </cell>
          <cell r="E3923" t="str">
            <v>July</v>
          </cell>
          <cell r="F3923">
            <v>165</v>
          </cell>
        </row>
        <row r="3924">
          <cell r="A3924">
            <v>3923</v>
          </cell>
          <cell r="B3924">
            <v>16</v>
          </cell>
          <cell r="C3924">
            <v>2837</v>
          </cell>
          <cell r="D3924">
            <v>43058</v>
          </cell>
          <cell r="E3924" t="str">
            <v>November</v>
          </cell>
          <cell r="F3924">
            <v>41</v>
          </cell>
        </row>
        <row r="3925">
          <cell r="A3925">
            <v>3924</v>
          </cell>
          <cell r="B3925">
            <v>15</v>
          </cell>
          <cell r="C3925">
            <v>2791</v>
          </cell>
          <cell r="D3925">
            <v>42888</v>
          </cell>
          <cell r="E3925" t="str">
            <v>June</v>
          </cell>
          <cell r="F3925">
            <v>211</v>
          </cell>
        </row>
        <row r="3926">
          <cell r="A3926">
            <v>3925</v>
          </cell>
          <cell r="B3926">
            <v>81</v>
          </cell>
          <cell r="C3926">
            <v>1102</v>
          </cell>
          <cell r="D3926">
            <v>43038</v>
          </cell>
          <cell r="E3926" t="str">
            <v>October</v>
          </cell>
          <cell r="F3926">
            <v>61</v>
          </cell>
        </row>
        <row r="3927">
          <cell r="A3927">
            <v>3926</v>
          </cell>
          <cell r="B3927">
            <v>14</v>
          </cell>
          <cell r="C3927">
            <v>142</v>
          </cell>
          <cell r="D3927">
            <v>42902</v>
          </cell>
          <cell r="E3927" t="str">
            <v>June</v>
          </cell>
          <cell r="F3927">
            <v>197</v>
          </cell>
        </row>
        <row r="3928">
          <cell r="A3928">
            <v>3927</v>
          </cell>
          <cell r="B3928">
            <v>0</v>
          </cell>
          <cell r="C3928">
            <v>2968</v>
          </cell>
          <cell r="D3928">
            <v>42913</v>
          </cell>
          <cell r="E3928" t="str">
            <v>June</v>
          </cell>
          <cell r="F3928">
            <v>186</v>
          </cell>
        </row>
        <row r="3929">
          <cell r="A3929">
            <v>3928</v>
          </cell>
          <cell r="B3929">
            <v>2</v>
          </cell>
          <cell r="C3929">
            <v>2410</v>
          </cell>
          <cell r="D3929">
            <v>42770</v>
          </cell>
          <cell r="E3929" t="str">
            <v>February</v>
          </cell>
          <cell r="F3929">
            <v>329</v>
          </cell>
        </row>
        <row r="3930">
          <cell r="A3930">
            <v>3929</v>
          </cell>
          <cell r="B3930">
            <v>29</v>
          </cell>
          <cell r="C3930">
            <v>1864</v>
          </cell>
          <cell r="D3930">
            <v>42972</v>
          </cell>
          <cell r="E3930" t="str">
            <v>August</v>
          </cell>
          <cell r="F3930">
            <v>127</v>
          </cell>
        </row>
        <row r="3931">
          <cell r="A3931">
            <v>3930</v>
          </cell>
          <cell r="B3931">
            <v>0</v>
          </cell>
          <cell r="C3931">
            <v>3415</v>
          </cell>
          <cell r="D3931">
            <v>43038</v>
          </cell>
          <cell r="E3931" t="str">
            <v>October</v>
          </cell>
          <cell r="F3931">
            <v>61</v>
          </cell>
        </row>
        <row r="3932">
          <cell r="A3932">
            <v>3931</v>
          </cell>
          <cell r="B3932">
            <v>56</v>
          </cell>
          <cell r="C3932">
            <v>2000</v>
          </cell>
          <cell r="D3932">
            <v>42963</v>
          </cell>
          <cell r="F3932">
            <v>136</v>
          </cell>
        </row>
        <row r="3933">
          <cell r="A3933">
            <v>3932</v>
          </cell>
          <cell r="B3933">
            <v>75</v>
          </cell>
          <cell r="C3933">
            <v>3026</v>
          </cell>
          <cell r="D3933">
            <v>42978</v>
          </cell>
          <cell r="E3933" t="str">
            <v>August</v>
          </cell>
          <cell r="F3933">
            <v>121</v>
          </cell>
        </row>
        <row r="3934">
          <cell r="A3934">
            <v>3933</v>
          </cell>
          <cell r="B3934">
            <v>57</v>
          </cell>
          <cell r="C3934">
            <v>3134</v>
          </cell>
          <cell r="D3934">
            <v>42941</v>
          </cell>
          <cell r="E3934" t="str">
            <v>July</v>
          </cell>
          <cell r="F3934">
            <v>158</v>
          </cell>
        </row>
        <row r="3935">
          <cell r="A3935">
            <v>3934</v>
          </cell>
          <cell r="B3935">
            <v>24</v>
          </cell>
          <cell r="C3935">
            <v>2803</v>
          </cell>
          <cell r="D3935">
            <v>43007</v>
          </cell>
          <cell r="E3935" t="str">
            <v>September</v>
          </cell>
          <cell r="F3935">
            <v>92</v>
          </cell>
        </row>
        <row r="3936">
          <cell r="A3936">
            <v>3935</v>
          </cell>
          <cell r="B3936">
            <v>30</v>
          </cell>
          <cell r="C3936">
            <v>2923</v>
          </cell>
          <cell r="D3936">
            <v>43053</v>
          </cell>
          <cell r="E3936" t="str">
            <v>November</v>
          </cell>
          <cell r="F3936">
            <v>46</v>
          </cell>
        </row>
        <row r="3937">
          <cell r="A3937">
            <v>3936</v>
          </cell>
          <cell r="B3937">
            <v>21</v>
          </cell>
          <cell r="C3937">
            <v>2616</v>
          </cell>
          <cell r="D3937">
            <v>42777</v>
          </cell>
          <cell r="E3937" t="str">
            <v>February</v>
          </cell>
          <cell r="F3937">
            <v>322</v>
          </cell>
        </row>
        <row r="3938">
          <cell r="A3938">
            <v>3937</v>
          </cell>
          <cell r="B3938">
            <v>91</v>
          </cell>
          <cell r="C3938">
            <v>3304</v>
          </cell>
          <cell r="D3938">
            <v>42952</v>
          </cell>
          <cell r="E3938" t="str">
            <v>August</v>
          </cell>
          <cell r="F3938">
            <v>147</v>
          </cell>
        </row>
        <row r="3939">
          <cell r="A3939">
            <v>3938</v>
          </cell>
          <cell r="B3939">
            <v>95</v>
          </cell>
          <cell r="C3939">
            <v>993</v>
          </cell>
          <cell r="D3939">
            <v>43099</v>
          </cell>
          <cell r="E3939" t="str">
            <v>December</v>
          </cell>
          <cell r="F3939">
            <v>0</v>
          </cell>
        </row>
        <row r="3940">
          <cell r="A3940">
            <v>3939</v>
          </cell>
          <cell r="B3940">
            <v>38</v>
          </cell>
          <cell r="C3940">
            <v>174</v>
          </cell>
          <cell r="D3940">
            <v>42999</v>
          </cell>
          <cell r="E3940" t="str">
            <v>September</v>
          </cell>
          <cell r="F3940">
            <v>100</v>
          </cell>
        </row>
        <row r="3941">
          <cell r="A3941">
            <v>3940</v>
          </cell>
          <cell r="B3941">
            <v>26</v>
          </cell>
          <cell r="C3941">
            <v>2747</v>
          </cell>
          <cell r="D3941">
            <v>42944</v>
          </cell>
          <cell r="E3941" t="str">
            <v>July</v>
          </cell>
          <cell r="F3941">
            <v>155</v>
          </cell>
        </row>
        <row r="3942">
          <cell r="A3942">
            <v>3941</v>
          </cell>
          <cell r="B3942">
            <v>0</v>
          </cell>
          <cell r="C3942">
            <v>1930</v>
          </cell>
          <cell r="D3942">
            <v>42918</v>
          </cell>
          <cell r="E3942" t="str">
            <v>July</v>
          </cell>
          <cell r="F3942">
            <v>181</v>
          </cell>
        </row>
        <row r="3943">
          <cell r="A3943">
            <v>3942</v>
          </cell>
          <cell r="B3943">
            <v>74</v>
          </cell>
          <cell r="C3943">
            <v>1762</v>
          </cell>
          <cell r="D3943">
            <v>43078</v>
          </cell>
          <cell r="E3943" t="str">
            <v>December</v>
          </cell>
          <cell r="F3943">
            <v>21</v>
          </cell>
        </row>
        <row r="3944">
          <cell r="A3944">
            <v>3943</v>
          </cell>
          <cell r="B3944">
            <v>17</v>
          </cell>
          <cell r="C3944">
            <v>3273</v>
          </cell>
          <cell r="D3944">
            <v>42937</v>
          </cell>
          <cell r="E3944" t="str">
            <v>July</v>
          </cell>
          <cell r="F3944">
            <v>162</v>
          </cell>
        </row>
        <row r="3945">
          <cell r="A3945">
            <v>3944</v>
          </cell>
          <cell r="B3945">
            <v>17</v>
          </cell>
          <cell r="C3945">
            <v>508</v>
          </cell>
          <cell r="D3945">
            <v>42842</v>
          </cell>
          <cell r="E3945" t="str">
            <v>April</v>
          </cell>
          <cell r="F3945">
            <v>257</v>
          </cell>
        </row>
        <row r="3946">
          <cell r="A3946">
            <v>3945</v>
          </cell>
          <cell r="B3946">
            <v>97</v>
          </cell>
          <cell r="C3946">
            <v>1234</v>
          </cell>
          <cell r="D3946">
            <v>43014</v>
          </cell>
          <cell r="E3946" t="str">
            <v>October</v>
          </cell>
          <cell r="F3946">
            <v>85</v>
          </cell>
        </row>
        <row r="3947">
          <cell r="A3947">
            <v>3946</v>
          </cell>
          <cell r="B3947">
            <v>93</v>
          </cell>
          <cell r="C3947">
            <v>1233</v>
          </cell>
          <cell r="D3947">
            <v>42983</v>
          </cell>
          <cell r="E3947" t="str">
            <v>September</v>
          </cell>
          <cell r="F3947">
            <v>116</v>
          </cell>
        </row>
        <row r="3948">
          <cell r="A3948">
            <v>3947</v>
          </cell>
          <cell r="B3948">
            <v>1</v>
          </cell>
          <cell r="C3948">
            <v>1494</v>
          </cell>
          <cell r="D3948">
            <v>42873</v>
          </cell>
          <cell r="E3948" t="str">
            <v>May</v>
          </cell>
          <cell r="F3948">
            <v>226</v>
          </cell>
        </row>
        <row r="3949">
          <cell r="A3949">
            <v>3948</v>
          </cell>
          <cell r="B3949">
            <v>10</v>
          </cell>
          <cell r="C3949">
            <v>1811</v>
          </cell>
          <cell r="D3949">
            <v>42936</v>
          </cell>
          <cell r="E3949" t="str">
            <v>July</v>
          </cell>
          <cell r="F3949">
            <v>163</v>
          </cell>
        </row>
        <row r="3950">
          <cell r="A3950">
            <v>3949</v>
          </cell>
          <cell r="B3950">
            <v>48</v>
          </cell>
          <cell r="C3950">
            <v>1924</v>
          </cell>
          <cell r="D3950">
            <v>43038</v>
          </cell>
          <cell r="E3950" t="str">
            <v>October</v>
          </cell>
          <cell r="F3950">
            <v>61</v>
          </cell>
        </row>
        <row r="3951">
          <cell r="A3951">
            <v>3950</v>
          </cell>
          <cell r="B3951">
            <v>75</v>
          </cell>
          <cell r="C3951">
            <v>3349</v>
          </cell>
          <cell r="D3951">
            <v>42878</v>
          </cell>
          <cell r="E3951" t="str">
            <v>May</v>
          </cell>
          <cell r="F3951">
            <v>221</v>
          </cell>
        </row>
        <row r="3952">
          <cell r="A3952">
            <v>3951</v>
          </cell>
          <cell r="B3952">
            <v>70</v>
          </cell>
          <cell r="C3952">
            <v>219</v>
          </cell>
          <cell r="D3952">
            <v>42796</v>
          </cell>
          <cell r="E3952" t="str">
            <v>March</v>
          </cell>
          <cell r="F3952">
            <v>303</v>
          </cell>
        </row>
        <row r="3953">
          <cell r="A3953">
            <v>3952</v>
          </cell>
          <cell r="B3953">
            <v>10</v>
          </cell>
          <cell r="C3953">
            <v>1994</v>
          </cell>
          <cell r="D3953">
            <v>42926</v>
          </cell>
          <cell r="E3953" t="str">
            <v>July</v>
          </cell>
          <cell r="F3953">
            <v>173</v>
          </cell>
        </row>
        <row r="3954">
          <cell r="A3954">
            <v>3953</v>
          </cell>
          <cell r="B3954">
            <v>84</v>
          </cell>
          <cell r="C3954">
            <v>1129</v>
          </cell>
          <cell r="D3954">
            <v>42796</v>
          </cell>
          <cell r="E3954" t="str">
            <v>March</v>
          </cell>
          <cell r="F3954">
            <v>303</v>
          </cell>
        </row>
        <row r="3955">
          <cell r="A3955">
            <v>3954</v>
          </cell>
          <cell r="B3955">
            <v>5</v>
          </cell>
          <cell r="C3955">
            <v>7</v>
          </cell>
          <cell r="D3955">
            <v>42846</v>
          </cell>
          <cell r="E3955" t="str">
            <v>April</v>
          </cell>
          <cell r="F3955">
            <v>253</v>
          </cell>
        </row>
        <row r="3956">
          <cell r="A3956">
            <v>3955</v>
          </cell>
          <cell r="B3956">
            <v>84</v>
          </cell>
          <cell r="C3956">
            <v>2559</v>
          </cell>
          <cell r="D3956">
            <v>42976</v>
          </cell>
          <cell r="E3956" t="str">
            <v>August</v>
          </cell>
          <cell r="F3956">
            <v>123</v>
          </cell>
        </row>
        <row r="3957">
          <cell r="A3957">
            <v>3956</v>
          </cell>
          <cell r="B3957">
            <v>94</v>
          </cell>
          <cell r="C3957">
            <v>2569</v>
          </cell>
          <cell r="D3957">
            <v>42966</v>
          </cell>
          <cell r="E3957" t="str">
            <v>August</v>
          </cell>
          <cell r="F3957">
            <v>133</v>
          </cell>
        </row>
        <row r="3958">
          <cell r="A3958">
            <v>3957</v>
          </cell>
          <cell r="B3958">
            <v>10</v>
          </cell>
          <cell r="C3958">
            <v>882</v>
          </cell>
          <cell r="D3958">
            <v>42976</v>
          </cell>
          <cell r="E3958" t="str">
            <v>August</v>
          </cell>
          <cell r="F3958">
            <v>123</v>
          </cell>
        </row>
        <row r="3959">
          <cell r="A3959">
            <v>3958</v>
          </cell>
          <cell r="B3959">
            <v>89</v>
          </cell>
          <cell r="C3959">
            <v>1200</v>
          </cell>
          <cell r="D3959">
            <v>42948</v>
          </cell>
          <cell r="E3959" t="str">
            <v>August</v>
          </cell>
          <cell r="F3959">
            <v>151</v>
          </cell>
        </row>
        <row r="3960">
          <cell r="A3960">
            <v>3959</v>
          </cell>
          <cell r="B3960">
            <v>1</v>
          </cell>
          <cell r="C3960">
            <v>1469</v>
          </cell>
          <cell r="D3960">
            <v>43025</v>
          </cell>
          <cell r="E3960" t="str">
            <v>October</v>
          </cell>
          <cell r="F3960">
            <v>74</v>
          </cell>
        </row>
        <row r="3961">
          <cell r="A3961">
            <v>3960</v>
          </cell>
          <cell r="B3961">
            <v>38</v>
          </cell>
          <cell r="C3961">
            <v>1933</v>
          </cell>
          <cell r="D3961">
            <v>42915</v>
          </cell>
          <cell r="E3961" t="str">
            <v>June</v>
          </cell>
          <cell r="F3961">
            <v>184</v>
          </cell>
        </row>
        <row r="3962">
          <cell r="A3962">
            <v>3961</v>
          </cell>
          <cell r="B3962">
            <v>65</v>
          </cell>
          <cell r="C3962">
            <v>1568</v>
          </cell>
          <cell r="D3962">
            <v>42793</v>
          </cell>
          <cell r="E3962" t="str">
            <v>February</v>
          </cell>
          <cell r="F3962">
            <v>306</v>
          </cell>
        </row>
        <row r="3963">
          <cell r="A3963">
            <v>3962</v>
          </cell>
          <cell r="B3963">
            <v>16</v>
          </cell>
          <cell r="C3963">
            <v>2917</v>
          </cell>
          <cell r="D3963">
            <v>42838</v>
          </cell>
          <cell r="E3963" t="str">
            <v>April</v>
          </cell>
          <cell r="F3963">
            <v>261</v>
          </cell>
        </row>
        <row r="3964">
          <cell r="A3964">
            <v>3963</v>
          </cell>
          <cell r="B3964">
            <v>66</v>
          </cell>
          <cell r="C3964">
            <v>1613</v>
          </cell>
          <cell r="D3964">
            <v>42921</v>
          </cell>
          <cell r="E3964" t="str">
            <v>July</v>
          </cell>
          <cell r="F3964">
            <v>178</v>
          </cell>
        </row>
        <row r="3965">
          <cell r="A3965">
            <v>3964</v>
          </cell>
          <cell r="B3965">
            <v>99</v>
          </cell>
          <cell r="C3965">
            <v>811</v>
          </cell>
          <cell r="D3965">
            <v>42925</v>
          </cell>
          <cell r="E3965" t="str">
            <v>July</v>
          </cell>
          <cell r="F3965">
            <v>174</v>
          </cell>
        </row>
        <row r="3966">
          <cell r="A3966">
            <v>3965</v>
          </cell>
          <cell r="B3966">
            <v>17</v>
          </cell>
          <cell r="C3966">
            <v>103</v>
          </cell>
          <cell r="D3966">
            <v>42964</v>
          </cell>
          <cell r="E3966" t="str">
            <v>August</v>
          </cell>
          <cell r="F3966">
            <v>135</v>
          </cell>
        </row>
        <row r="3967">
          <cell r="A3967">
            <v>3966</v>
          </cell>
          <cell r="B3967">
            <v>91</v>
          </cell>
          <cell r="C3967">
            <v>1111</v>
          </cell>
          <cell r="D3967">
            <v>42942</v>
          </cell>
          <cell r="E3967" t="str">
            <v>July</v>
          </cell>
          <cell r="F3967">
            <v>157</v>
          </cell>
        </row>
        <row r="3968">
          <cell r="A3968">
            <v>3967</v>
          </cell>
          <cell r="B3968">
            <v>12</v>
          </cell>
          <cell r="C3968">
            <v>3369</v>
          </cell>
          <cell r="D3968">
            <v>42793</v>
          </cell>
          <cell r="E3968" t="str">
            <v>February</v>
          </cell>
          <cell r="F3968">
            <v>306</v>
          </cell>
        </row>
        <row r="3969">
          <cell r="A3969">
            <v>3968</v>
          </cell>
          <cell r="B3969">
            <v>33</v>
          </cell>
          <cell r="C3969">
            <v>1539</v>
          </cell>
          <cell r="D3969">
            <v>42951</v>
          </cell>
          <cell r="E3969" t="str">
            <v>August</v>
          </cell>
          <cell r="F3969">
            <v>148</v>
          </cell>
        </row>
        <row r="3970">
          <cell r="A3970">
            <v>3969</v>
          </cell>
          <cell r="B3970">
            <v>33</v>
          </cell>
          <cell r="C3970">
            <v>3406</v>
          </cell>
          <cell r="D3970">
            <v>42848</v>
          </cell>
          <cell r="E3970" t="str">
            <v>April</v>
          </cell>
          <cell r="F3970">
            <v>251</v>
          </cell>
        </row>
        <row r="3971">
          <cell r="A3971">
            <v>3970</v>
          </cell>
          <cell r="B3971">
            <v>27</v>
          </cell>
          <cell r="C3971">
            <v>994</v>
          </cell>
          <cell r="D3971">
            <v>43057</v>
          </cell>
          <cell r="E3971" t="str">
            <v>November</v>
          </cell>
          <cell r="F3971">
            <v>42</v>
          </cell>
        </row>
        <row r="3972">
          <cell r="A3972">
            <v>3971</v>
          </cell>
          <cell r="B3972">
            <v>69</v>
          </cell>
          <cell r="C3972">
            <v>2090</v>
          </cell>
          <cell r="D3972">
            <v>42936</v>
          </cell>
          <cell r="E3972" t="str">
            <v>July</v>
          </cell>
          <cell r="F3972">
            <v>163</v>
          </cell>
        </row>
        <row r="3973">
          <cell r="A3973">
            <v>3972</v>
          </cell>
          <cell r="B3973">
            <v>8</v>
          </cell>
          <cell r="C3973">
            <v>1363</v>
          </cell>
          <cell r="D3973">
            <v>42829</v>
          </cell>
          <cell r="E3973" t="str">
            <v>April</v>
          </cell>
          <cell r="F3973">
            <v>270</v>
          </cell>
        </row>
        <row r="3974">
          <cell r="A3974">
            <v>3973</v>
          </cell>
          <cell r="B3974">
            <v>7</v>
          </cell>
          <cell r="C3974">
            <v>2742</v>
          </cell>
          <cell r="D3974">
            <v>42940</v>
          </cell>
          <cell r="E3974" t="str">
            <v>July</v>
          </cell>
          <cell r="F3974">
            <v>159</v>
          </cell>
        </row>
        <row r="3975">
          <cell r="A3975">
            <v>3974</v>
          </cell>
          <cell r="B3975">
            <v>85</v>
          </cell>
          <cell r="C3975">
            <v>156</v>
          </cell>
          <cell r="D3975">
            <v>42795</v>
          </cell>
          <cell r="E3975" t="str">
            <v>March</v>
          </cell>
          <cell r="F3975">
            <v>304</v>
          </cell>
        </row>
        <row r="3976">
          <cell r="A3976">
            <v>3975</v>
          </cell>
          <cell r="B3976">
            <v>0</v>
          </cell>
          <cell r="C3976">
            <v>2720</v>
          </cell>
          <cell r="D3976">
            <v>42850</v>
          </cell>
          <cell r="E3976" t="str">
            <v>April</v>
          </cell>
          <cell r="F3976">
            <v>249</v>
          </cell>
        </row>
        <row r="3977">
          <cell r="A3977">
            <v>3976</v>
          </cell>
          <cell r="B3977">
            <v>9</v>
          </cell>
          <cell r="C3977">
            <v>3100</v>
          </cell>
          <cell r="D3977">
            <v>42937</v>
          </cell>
          <cell r="E3977" t="str">
            <v>July</v>
          </cell>
          <cell r="F3977">
            <v>162</v>
          </cell>
        </row>
        <row r="3978">
          <cell r="A3978">
            <v>3977</v>
          </cell>
          <cell r="B3978">
            <v>9</v>
          </cell>
          <cell r="C3978">
            <v>1361</v>
          </cell>
          <cell r="D3978">
            <v>42921</v>
          </cell>
          <cell r="E3978" t="str">
            <v>July</v>
          </cell>
          <cell r="F3978">
            <v>178</v>
          </cell>
        </row>
        <row r="3979">
          <cell r="A3979">
            <v>3978</v>
          </cell>
          <cell r="B3979">
            <v>45</v>
          </cell>
          <cell r="C3979">
            <v>2002</v>
          </cell>
          <cell r="D3979">
            <v>42952</v>
          </cell>
          <cell r="E3979" t="str">
            <v>August</v>
          </cell>
          <cell r="F3979">
            <v>147</v>
          </cell>
        </row>
        <row r="3980">
          <cell r="A3980">
            <v>3979</v>
          </cell>
          <cell r="B3980">
            <v>54</v>
          </cell>
          <cell r="C3980">
            <v>1616</v>
          </cell>
          <cell r="D3980">
            <v>42953</v>
          </cell>
          <cell r="E3980" t="str">
            <v>August</v>
          </cell>
          <cell r="F3980">
            <v>146</v>
          </cell>
        </row>
        <row r="3981">
          <cell r="A3981">
            <v>3980</v>
          </cell>
          <cell r="B3981">
            <v>5</v>
          </cell>
          <cell r="C3981">
            <v>2298</v>
          </cell>
          <cell r="D3981">
            <v>42847</v>
          </cell>
          <cell r="E3981" t="str">
            <v>April</v>
          </cell>
          <cell r="F3981">
            <v>252</v>
          </cell>
        </row>
        <row r="3982">
          <cell r="A3982">
            <v>3981</v>
          </cell>
          <cell r="B3982">
            <v>39</v>
          </cell>
          <cell r="C3982">
            <v>3209</v>
          </cell>
          <cell r="D3982">
            <v>42771</v>
          </cell>
          <cell r="E3982" t="str">
            <v>February</v>
          </cell>
          <cell r="F3982">
            <v>328</v>
          </cell>
        </row>
        <row r="3983">
          <cell r="A3983">
            <v>3982</v>
          </cell>
          <cell r="B3983">
            <v>53</v>
          </cell>
          <cell r="C3983">
            <v>232</v>
          </cell>
          <cell r="D3983">
            <v>42758</v>
          </cell>
          <cell r="E3983" t="str">
            <v>January</v>
          </cell>
          <cell r="F3983">
            <v>341</v>
          </cell>
        </row>
        <row r="3984">
          <cell r="A3984">
            <v>3983</v>
          </cell>
          <cell r="B3984">
            <v>49</v>
          </cell>
          <cell r="C3984">
            <v>398</v>
          </cell>
          <cell r="D3984">
            <v>42995</v>
          </cell>
          <cell r="E3984" t="str">
            <v>September</v>
          </cell>
          <cell r="F3984">
            <v>104</v>
          </cell>
        </row>
        <row r="3985">
          <cell r="A3985">
            <v>3984</v>
          </cell>
          <cell r="B3985">
            <v>14</v>
          </cell>
          <cell r="C3985">
            <v>440</v>
          </cell>
          <cell r="D3985">
            <v>43054</v>
          </cell>
          <cell r="E3985" t="str">
            <v>November</v>
          </cell>
          <cell r="F3985">
            <v>45</v>
          </cell>
        </row>
        <row r="3986">
          <cell r="A3986">
            <v>3985</v>
          </cell>
          <cell r="B3986">
            <v>96</v>
          </cell>
          <cell r="C3986">
            <v>1669</v>
          </cell>
          <cell r="D3986">
            <v>42788</v>
          </cell>
          <cell r="E3986" t="str">
            <v>February</v>
          </cell>
          <cell r="F3986">
            <v>311</v>
          </cell>
        </row>
        <row r="3987">
          <cell r="A3987">
            <v>3986</v>
          </cell>
          <cell r="B3987">
            <v>5</v>
          </cell>
          <cell r="C3987">
            <v>407</v>
          </cell>
          <cell r="D3987">
            <v>42770</v>
          </cell>
          <cell r="E3987" t="str">
            <v>February</v>
          </cell>
          <cell r="F3987">
            <v>329</v>
          </cell>
        </row>
        <row r="3988">
          <cell r="A3988">
            <v>3987</v>
          </cell>
          <cell r="B3988">
            <v>19</v>
          </cell>
          <cell r="C3988">
            <v>1723</v>
          </cell>
          <cell r="D3988">
            <v>43050</v>
          </cell>
          <cell r="E3988" t="str">
            <v>November</v>
          </cell>
          <cell r="F3988">
            <v>49</v>
          </cell>
        </row>
        <row r="3989">
          <cell r="A3989">
            <v>3988</v>
          </cell>
          <cell r="B3989">
            <v>74</v>
          </cell>
          <cell r="C3989">
            <v>2902</v>
          </cell>
          <cell r="D3989">
            <v>42903</v>
          </cell>
          <cell r="E3989" t="str">
            <v>June</v>
          </cell>
          <cell r="F3989">
            <v>196</v>
          </cell>
        </row>
        <row r="3990">
          <cell r="A3990">
            <v>3989</v>
          </cell>
          <cell r="B3990">
            <v>85</v>
          </cell>
          <cell r="C3990">
            <v>660</v>
          </cell>
          <cell r="D3990">
            <v>43087</v>
          </cell>
          <cell r="E3990" t="str">
            <v>December</v>
          </cell>
          <cell r="F3990">
            <v>12</v>
          </cell>
        </row>
        <row r="3991">
          <cell r="A3991">
            <v>3990</v>
          </cell>
          <cell r="B3991">
            <v>3</v>
          </cell>
          <cell r="C3991">
            <v>2745</v>
          </cell>
          <cell r="D3991">
            <v>42766</v>
          </cell>
          <cell r="E3991" t="str">
            <v>January</v>
          </cell>
          <cell r="F3991">
            <v>333</v>
          </cell>
        </row>
        <row r="3992">
          <cell r="A3992">
            <v>3991</v>
          </cell>
          <cell r="B3992">
            <v>45</v>
          </cell>
          <cell r="C3992">
            <v>787</v>
          </cell>
          <cell r="D3992">
            <v>42988</v>
          </cell>
          <cell r="E3992" t="str">
            <v>September</v>
          </cell>
          <cell r="F3992">
            <v>111</v>
          </cell>
        </row>
        <row r="3993">
          <cell r="A3993">
            <v>3992</v>
          </cell>
          <cell r="B3993">
            <v>1</v>
          </cell>
          <cell r="C3993">
            <v>3172</v>
          </cell>
          <cell r="D3993">
            <v>43044</v>
          </cell>
          <cell r="E3993" t="str">
            <v>November</v>
          </cell>
          <cell r="F3993">
            <v>55</v>
          </cell>
        </row>
        <row r="3994">
          <cell r="A3994">
            <v>3993</v>
          </cell>
          <cell r="B3994">
            <v>98</v>
          </cell>
          <cell r="C3994">
            <v>1909</v>
          </cell>
          <cell r="D3994">
            <v>42962</v>
          </cell>
          <cell r="E3994" t="str">
            <v>August</v>
          </cell>
          <cell r="F3994">
            <v>137</v>
          </cell>
        </row>
        <row r="3995">
          <cell r="A3995">
            <v>3994</v>
          </cell>
          <cell r="B3995">
            <v>38</v>
          </cell>
          <cell r="C3995">
            <v>1328</v>
          </cell>
          <cell r="D3995">
            <v>42866</v>
          </cell>
          <cell r="E3995" t="str">
            <v>May</v>
          </cell>
          <cell r="F3995">
            <v>233</v>
          </cell>
        </row>
        <row r="3996">
          <cell r="A3996">
            <v>3995</v>
          </cell>
          <cell r="B3996">
            <v>80</v>
          </cell>
          <cell r="C3996">
            <v>667</v>
          </cell>
          <cell r="D3996">
            <v>42955</v>
          </cell>
          <cell r="E3996" t="str">
            <v>August</v>
          </cell>
          <cell r="F3996">
            <v>144</v>
          </cell>
        </row>
        <row r="3997">
          <cell r="A3997">
            <v>3996</v>
          </cell>
          <cell r="B3997">
            <v>17</v>
          </cell>
          <cell r="C3997">
            <v>1622</v>
          </cell>
          <cell r="D3997">
            <v>43021</v>
          </cell>
          <cell r="E3997" t="str">
            <v>October</v>
          </cell>
          <cell r="F3997">
            <v>78</v>
          </cell>
        </row>
        <row r="3998">
          <cell r="A3998">
            <v>3997</v>
          </cell>
          <cell r="B3998">
            <v>64</v>
          </cell>
          <cell r="C3998">
            <v>638</v>
          </cell>
          <cell r="D3998">
            <v>42865</v>
          </cell>
          <cell r="E3998" t="str">
            <v>May</v>
          </cell>
          <cell r="F3998">
            <v>234</v>
          </cell>
        </row>
        <row r="3999">
          <cell r="A3999">
            <v>3998</v>
          </cell>
          <cell r="B3999">
            <v>90</v>
          </cell>
          <cell r="C3999">
            <v>3277</v>
          </cell>
          <cell r="D3999">
            <v>43062</v>
          </cell>
          <cell r="E3999" t="str">
            <v>November</v>
          </cell>
          <cell r="F3999">
            <v>37</v>
          </cell>
        </row>
        <row r="4000">
          <cell r="A4000">
            <v>3999</v>
          </cell>
          <cell r="B4000">
            <v>79</v>
          </cell>
          <cell r="C4000">
            <v>3086</v>
          </cell>
          <cell r="D4000">
            <v>42846</v>
          </cell>
          <cell r="F4000">
            <v>253</v>
          </cell>
        </row>
        <row r="4001">
          <cell r="A4001">
            <v>4000</v>
          </cell>
          <cell r="B4001">
            <v>36</v>
          </cell>
          <cell r="C4001">
            <v>2314</v>
          </cell>
          <cell r="D4001">
            <v>43051</v>
          </cell>
          <cell r="E4001" t="str">
            <v>November</v>
          </cell>
          <cell r="F4001">
            <v>48</v>
          </cell>
        </row>
        <row r="4002">
          <cell r="A4002">
            <v>4001</v>
          </cell>
          <cell r="B4002">
            <v>34</v>
          </cell>
          <cell r="C4002">
            <v>1916</v>
          </cell>
          <cell r="D4002">
            <v>42924</v>
          </cell>
          <cell r="E4002" t="str">
            <v>July</v>
          </cell>
          <cell r="F4002">
            <v>175</v>
          </cell>
        </row>
        <row r="4003">
          <cell r="A4003">
            <v>4002</v>
          </cell>
          <cell r="B4003">
            <v>5</v>
          </cell>
          <cell r="C4003">
            <v>3224</v>
          </cell>
          <cell r="D4003">
            <v>42742</v>
          </cell>
          <cell r="E4003" t="str">
            <v>January</v>
          </cell>
          <cell r="F4003">
            <v>357</v>
          </cell>
        </row>
        <row r="4004">
          <cell r="A4004">
            <v>4003</v>
          </cell>
          <cell r="B4004">
            <v>3</v>
          </cell>
          <cell r="C4004">
            <v>2893</v>
          </cell>
          <cell r="D4004">
            <v>43040</v>
          </cell>
          <cell r="E4004" t="str">
            <v>November</v>
          </cell>
          <cell r="F4004">
            <v>59</v>
          </cell>
        </row>
        <row r="4005">
          <cell r="A4005">
            <v>4004</v>
          </cell>
          <cell r="B4005">
            <v>0</v>
          </cell>
          <cell r="C4005">
            <v>485</v>
          </cell>
          <cell r="D4005">
            <v>42966</v>
          </cell>
          <cell r="E4005" t="str">
            <v>August</v>
          </cell>
          <cell r="F4005">
            <v>133</v>
          </cell>
        </row>
        <row r="4006">
          <cell r="A4006">
            <v>4005</v>
          </cell>
          <cell r="B4006">
            <v>56</v>
          </cell>
          <cell r="C4006">
            <v>937</v>
          </cell>
          <cell r="D4006">
            <v>42785</v>
          </cell>
          <cell r="E4006" t="str">
            <v>February</v>
          </cell>
          <cell r="F4006">
            <v>314</v>
          </cell>
        </row>
        <row r="4007">
          <cell r="A4007">
            <v>4006</v>
          </cell>
          <cell r="B4007">
            <v>33</v>
          </cell>
          <cell r="C4007">
            <v>2402</v>
          </cell>
          <cell r="D4007">
            <v>42764</v>
          </cell>
          <cell r="E4007" t="str">
            <v>January</v>
          </cell>
          <cell r="F4007">
            <v>335</v>
          </cell>
        </row>
        <row r="4008">
          <cell r="A4008">
            <v>4007</v>
          </cell>
          <cell r="B4008">
            <v>64</v>
          </cell>
          <cell r="C4008">
            <v>1717</v>
          </cell>
          <cell r="D4008">
            <v>42800</v>
          </cell>
          <cell r="E4008" t="str">
            <v>March</v>
          </cell>
          <cell r="F4008">
            <v>299</v>
          </cell>
        </row>
        <row r="4009">
          <cell r="A4009">
            <v>4008</v>
          </cell>
          <cell r="B4009">
            <v>94</v>
          </cell>
          <cell r="C4009">
            <v>590</v>
          </cell>
          <cell r="D4009">
            <v>42994</v>
          </cell>
          <cell r="E4009" t="str">
            <v>September</v>
          </cell>
          <cell r="F4009">
            <v>105</v>
          </cell>
        </row>
        <row r="4010">
          <cell r="A4010">
            <v>4009</v>
          </cell>
          <cell r="B4010">
            <v>78</v>
          </cell>
          <cell r="C4010">
            <v>1070</v>
          </cell>
          <cell r="D4010">
            <v>43099</v>
          </cell>
          <cell r="E4010" t="str">
            <v>December</v>
          </cell>
          <cell r="F4010">
            <v>0</v>
          </cell>
        </row>
        <row r="4011">
          <cell r="A4011">
            <v>4010</v>
          </cell>
          <cell r="B4011">
            <v>69</v>
          </cell>
          <cell r="C4011">
            <v>1074</v>
          </cell>
          <cell r="D4011">
            <v>43083</v>
          </cell>
          <cell r="E4011" t="str">
            <v>December</v>
          </cell>
          <cell r="F4011">
            <v>16</v>
          </cell>
        </row>
        <row r="4012">
          <cell r="A4012">
            <v>4011</v>
          </cell>
          <cell r="B4012">
            <v>61</v>
          </cell>
          <cell r="C4012">
            <v>1253</v>
          </cell>
          <cell r="D4012">
            <v>42881</v>
          </cell>
          <cell r="E4012" t="str">
            <v>May</v>
          </cell>
          <cell r="F4012">
            <v>218</v>
          </cell>
        </row>
        <row r="4013">
          <cell r="A4013">
            <v>4012</v>
          </cell>
          <cell r="B4013">
            <v>36</v>
          </cell>
          <cell r="C4013">
            <v>1332</v>
          </cell>
          <cell r="D4013">
            <v>42746</v>
          </cell>
          <cell r="E4013" t="str">
            <v>January</v>
          </cell>
          <cell r="F4013">
            <v>353</v>
          </cell>
        </row>
        <row r="4014">
          <cell r="A4014">
            <v>4013</v>
          </cell>
          <cell r="B4014">
            <v>0</v>
          </cell>
          <cell r="C4014">
            <v>6</v>
          </cell>
          <cell r="D4014">
            <v>42994</v>
          </cell>
          <cell r="E4014" t="str">
            <v>September</v>
          </cell>
          <cell r="F4014">
            <v>105</v>
          </cell>
        </row>
        <row r="4015">
          <cell r="A4015">
            <v>4014</v>
          </cell>
          <cell r="B4015">
            <v>92</v>
          </cell>
          <cell r="C4015">
            <v>1755</v>
          </cell>
          <cell r="D4015">
            <v>42822</v>
          </cell>
          <cell r="E4015" t="str">
            <v>March</v>
          </cell>
          <cell r="F4015">
            <v>277</v>
          </cell>
        </row>
        <row r="4016">
          <cell r="A4016">
            <v>4015</v>
          </cell>
          <cell r="B4016">
            <v>46</v>
          </cell>
          <cell r="C4016">
            <v>3451</v>
          </cell>
          <cell r="D4016">
            <v>43058</v>
          </cell>
          <cell r="E4016" t="str">
            <v>November</v>
          </cell>
          <cell r="F4016">
            <v>41</v>
          </cell>
        </row>
        <row r="4017">
          <cell r="A4017">
            <v>4016</v>
          </cell>
          <cell r="B4017">
            <v>18</v>
          </cell>
          <cell r="C4017">
            <v>270</v>
          </cell>
          <cell r="D4017">
            <v>43043</v>
          </cell>
          <cell r="E4017" t="str">
            <v>November</v>
          </cell>
          <cell r="F4017">
            <v>56</v>
          </cell>
        </row>
        <row r="4018">
          <cell r="A4018">
            <v>4017</v>
          </cell>
          <cell r="B4018">
            <v>99</v>
          </cell>
          <cell r="C4018">
            <v>471</v>
          </cell>
          <cell r="D4018">
            <v>42947</v>
          </cell>
          <cell r="E4018" t="str">
            <v>July</v>
          </cell>
          <cell r="F4018">
            <v>152</v>
          </cell>
        </row>
        <row r="4019">
          <cell r="A4019">
            <v>4018</v>
          </cell>
          <cell r="B4019">
            <v>33</v>
          </cell>
          <cell r="C4019">
            <v>1713</v>
          </cell>
          <cell r="D4019">
            <v>43038</v>
          </cell>
          <cell r="E4019" t="str">
            <v>October</v>
          </cell>
          <cell r="F4019">
            <v>61</v>
          </cell>
        </row>
        <row r="4020">
          <cell r="A4020">
            <v>4019</v>
          </cell>
          <cell r="B4020">
            <v>92</v>
          </cell>
          <cell r="C4020">
            <v>1162</v>
          </cell>
          <cell r="D4020">
            <v>42963</v>
          </cell>
          <cell r="E4020" t="str">
            <v>August</v>
          </cell>
          <cell r="F4020">
            <v>136</v>
          </cell>
        </row>
        <row r="4021">
          <cell r="A4021">
            <v>4020</v>
          </cell>
          <cell r="B4021">
            <v>14</v>
          </cell>
          <cell r="C4021">
            <v>1276</v>
          </cell>
          <cell r="D4021">
            <v>42861</v>
          </cell>
          <cell r="E4021" t="str">
            <v>May</v>
          </cell>
          <cell r="F4021">
            <v>238</v>
          </cell>
        </row>
        <row r="4022">
          <cell r="A4022">
            <v>4021</v>
          </cell>
          <cell r="B4022">
            <v>15</v>
          </cell>
          <cell r="C4022">
            <v>817</v>
          </cell>
          <cell r="D4022">
            <v>43045</v>
          </cell>
          <cell r="E4022" t="str">
            <v>November</v>
          </cell>
          <cell r="F4022">
            <v>54</v>
          </cell>
        </row>
        <row r="4023">
          <cell r="A4023">
            <v>4022</v>
          </cell>
          <cell r="B4023">
            <v>86</v>
          </cell>
          <cell r="C4023">
            <v>827</v>
          </cell>
          <cell r="D4023">
            <v>42893</v>
          </cell>
          <cell r="E4023" t="str">
            <v>June</v>
          </cell>
          <cell r="F4023">
            <v>206</v>
          </cell>
        </row>
        <row r="4024">
          <cell r="A4024">
            <v>4023</v>
          </cell>
          <cell r="B4024">
            <v>1</v>
          </cell>
          <cell r="C4024">
            <v>2775</v>
          </cell>
          <cell r="D4024">
            <v>43062</v>
          </cell>
          <cell r="E4024" t="str">
            <v>November</v>
          </cell>
          <cell r="F4024">
            <v>37</v>
          </cell>
        </row>
        <row r="4025">
          <cell r="A4025">
            <v>4024</v>
          </cell>
          <cell r="B4025">
            <v>82</v>
          </cell>
          <cell r="C4025">
            <v>1227</v>
          </cell>
          <cell r="D4025">
            <v>43034</v>
          </cell>
          <cell r="E4025" t="str">
            <v>October</v>
          </cell>
          <cell r="F4025">
            <v>65</v>
          </cell>
        </row>
        <row r="4026">
          <cell r="A4026">
            <v>4025</v>
          </cell>
          <cell r="B4026">
            <v>0</v>
          </cell>
          <cell r="C4026">
            <v>3264</v>
          </cell>
          <cell r="D4026">
            <v>42860</v>
          </cell>
        </row>
        <row r="4027">
          <cell r="A4027">
            <v>4026</v>
          </cell>
          <cell r="B4027">
            <v>50</v>
          </cell>
          <cell r="C4027">
            <v>343</v>
          </cell>
          <cell r="D4027">
            <v>42781</v>
          </cell>
          <cell r="E4027" t="str">
            <v>February</v>
          </cell>
          <cell r="F4027">
            <v>318</v>
          </cell>
        </row>
        <row r="4028">
          <cell r="A4028">
            <v>4027</v>
          </cell>
          <cell r="B4028">
            <v>3</v>
          </cell>
          <cell r="C4028">
            <v>1402</v>
          </cell>
          <cell r="D4028">
            <v>43018</v>
          </cell>
          <cell r="E4028" t="str">
            <v>October</v>
          </cell>
          <cell r="F4028">
            <v>81</v>
          </cell>
        </row>
        <row r="4029">
          <cell r="A4029">
            <v>4028</v>
          </cell>
          <cell r="B4029">
            <v>55</v>
          </cell>
          <cell r="C4029">
            <v>2984</v>
          </cell>
          <cell r="D4029">
            <v>42838</v>
          </cell>
          <cell r="E4029" t="str">
            <v>April</v>
          </cell>
          <cell r="F4029">
            <v>261</v>
          </cell>
        </row>
        <row r="4030">
          <cell r="A4030">
            <v>4029</v>
          </cell>
          <cell r="B4030">
            <v>96</v>
          </cell>
          <cell r="C4030">
            <v>1746</v>
          </cell>
          <cell r="D4030">
            <v>42872</v>
          </cell>
          <cell r="E4030" t="str">
            <v>May</v>
          </cell>
          <cell r="F4030">
            <v>227</v>
          </cell>
        </row>
        <row r="4031">
          <cell r="A4031">
            <v>4030</v>
          </cell>
          <cell r="B4031">
            <v>71</v>
          </cell>
          <cell r="C4031">
            <v>2426</v>
          </cell>
          <cell r="D4031">
            <v>42970</v>
          </cell>
          <cell r="F4031">
            <v>129</v>
          </cell>
        </row>
        <row r="4032">
          <cell r="A4032">
            <v>4031</v>
          </cell>
          <cell r="B4032">
            <v>23</v>
          </cell>
          <cell r="C4032">
            <v>694</v>
          </cell>
          <cell r="D4032">
            <v>43092</v>
          </cell>
          <cell r="E4032" t="str">
            <v>December</v>
          </cell>
          <cell r="F4032">
            <v>7</v>
          </cell>
        </row>
        <row r="4033">
          <cell r="A4033">
            <v>4032</v>
          </cell>
          <cell r="B4033">
            <v>64</v>
          </cell>
          <cell r="C4033">
            <v>1584</v>
          </cell>
          <cell r="D4033">
            <v>42740</v>
          </cell>
          <cell r="E4033" t="str">
            <v>January</v>
          </cell>
          <cell r="F4033">
            <v>359</v>
          </cell>
        </row>
        <row r="4034">
          <cell r="A4034">
            <v>4033</v>
          </cell>
          <cell r="B4034">
            <v>14</v>
          </cell>
          <cell r="C4034">
            <v>2836</v>
          </cell>
          <cell r="D4034">
            <v>42886</v>
          </cell>
          <cell r="E4034" t="str">
            <v>May</v>
          </cell>
          <cell r="F4034">
            <v>213</v>
          </cell>
        </row>
        <row r="4035">
          <cell r="A4035">
            <v>4034</v>
          </cell>
          <cell r="B4035">
            <v>21</v>
          </cell>
          <cell r="C4035">
            <v>1579</v>
          </cell>
          <cell r="D4035">
            <v>43059</v>
          </cell>
          <cell r="E4035" t="str">
            <v>November</v>
          </cell>
          <cell r="F4035">
            <v>40</v>
          </cell>
        </row>
        <row r="4036">
          <cell r="A4036">
            <v>4035</v>
          </cell>
          <cell r="B4036">
            <v>80</v>
          </cell>
          <cell r="C4036">
            <v>629</v>
          </cell>
          <cell r="D4036">
            <v>42772</v>
          </cell>
          <cell r="E4036" t="str">
            <v>February</v>
          </cell>
          <cell r="F4036">
            <v>327</v>
          </cell>
        </row>
        <row r="4037">
          <cell r="A4037">
            <v>4036</v>
          </cell>
          <cell r="B4037">
            <v>79</v>
          </cell>
          <cell r="C4037">
            <v>1658</v>
          </cell>
          <cell r="D4037">
            <v>42819</v>
          </cell>
          <cell r="E4037" t="str">
            <v>March</v>
          </cell>
          <cell r="F4037">
            <v>280</v>
          </cell>
        </row>
        <row r="4038">
          <cell r="A4038">
            <v>4037</v>
          </cell>
          <cell r="B4038">
            <v>82</v>
          </cell>
          <cell r="C4038">
            <v>3432</v>
          </cell>
          <cell r="D4038">
            <v>42876</v>
          </cell>
          <cell r="E4038" t="str">
            <v>May</v>
          </cell>
          <cell r="F4038">
            <v>223</v>
          </cell>
        </row>
        <row r="4039">
          <cell r="A4039">
            <v>4038</v>
          </cell>
          <cell r="B4039">
            <v>97</v>
          </cell>
          <cell r="C4039">
            <v>1068</v>
          </cell>
          <cell r="D4039">
            <v>42848</v>
          </cell>
          <cell r="E4039" t="str">
            <v>April</v>
          </cell>
          <cell r="F4039">
            <v>251</v>
          </cell>
        </row>
        <row r="4040">
          <cell r="A4040">
            <v>4039</v>
          </cell>
          <cell r="B4040">
            <v>80</v>
          </cell>
          <cell r="C4040">
            <v>2662</v>
          </cell>
          <cell r="D4040">
            <v>42911</v>
          </cell>
          <cell r="E4040" t="str">
            <v>June</v>
          </cell>
          <cell r="F4040">
            <v>188</v>
          </cell>
        </row>
        <row r="4041">
          <cell r="A4041">
            <v>4040</v>
          </cell>
          <cell r="B4041">
            <v>23</v>
          </cell>
          <cell r="C4041">
            <v>1887</v>
          </cell>
          <cell r="D4041">
            <v>42783</v>
          </cell>
          <cell r="E4041" t="str">
            <v>February</v>
          </cell>
          <cell r="F4041">
            <v>316</v>
          </cell>
        </row>
        <row r="4042">
          <cell r="A4042">
            <v>4041</v>
          </cell>
          <cell r="B4042">
            <v>0</v>
          </cell>
          <cell r="C4042">
            <v>2125</v>
          </cell>
          <cell r="D4042">
            <v>43086</v>
          </cell>
          <cell r="E4042" t="str">
            <v>December</v>
          </cell>
          <cell r="F4042">
            <v>13</v>
          </cell>
        </row>
        <row r="4043">
          <cell r="A4043">
            <v>4042</v>
          </cell>
          <cell r="B4043">
            <v>8</v>
          </cell>
          <cell r="C4043">
            <v>2574</v>
          </cell>
          <cell r="D4043">
            <v>43072</v>
          </cell>
          <cell r="E4043" t="str">
            <v>December</v>
          </cell>
          <cell r="F4043">
            <v>27</v>
          </cell>
        </row>
        <row r="4044">
          <cell r="A4044">
            <v>4043</v>
          </cell>
          <cell r="B4044">
            <v>33</v>
          </cell>
          <cell r="C4044">
            <v>3362</v>
          </cell>
          <cell r="D4044">
            <v>42746</v>
          </cell>
          <cell r="E4044" t="str">
            <v>January</v>
          </cell>
          <cell r="F4044">
            <v>353</v>
          </cell>
        </row>
        <row r="4045">
          <cell r="A4045">
            <v>4044</v>
          </cell>
          <cell r="B4045">
            <v>52</v>
          </cell>
          <cell r="C4045">
            <v>2350</v>
          </cell>
          <cell r="D4045">
            <v>42836</v>
          </cell>
          <cell r="E4045" t="str">
            <v>April</v>
          </cell>
          <cell r="F4045">
            <v>263</v>
          </cell>
        </row>
        <row r="4046">
          <cell r="A4046">
            <v>4045</v>
          </cell>
          <cell r="B4046">
            <v>66</v>
          </cell>
          <cell r="C4046">
            <v>522</v>
          </cell>
          <cell r="D4046">
            <v>42812</v>
          </cell>
          <cell r="E4046" t="str">
            <v>March</v>
          </cell>
          <cell r="F4046">
            <v>287</v>
          </cell>
        </row>
        <row r="4047">
          <cell r="A4047">
            <v>4046</v>
          </cell>
          <cell r="B4047">
            <v>33</v>
          </cell>
          <cell r="C4047">
            <v>1727</v>
          </cell>
          <cell r="D4047">
            <v>42772</v>
          </cell>
          <cell r="E4047" t="str">
            <v>February</v>
          </cell>
          <cell r="F4047">
            <v>327</v>
          </cell>
        </row>
        <row r="4048">
          <cell r="A4048">
            <v>4047</v>
          </cell>
          <cell r="B4048">
            <v>2</v>
          </cell>
          <cell r="C4048">
            <v>103</v>
          </cell>
          <cell r="D4048">
            <v>43050</v>
          </cell>
          <cell r="E4048" t="str">
            <v>November</v>
          </cell>
          <cell r="F4048">
            <v>49</v>
          </cell>
        </row>
        <row r="4049">
          <cell r="A4049">
            <v>4048</v>
          </cell>
          <cell r="B4049">
            <v>48</v>
          </cell>
          <cell r="C4049">
            <v>3430</v>
          </cell>
          <cell r="D4049">
            <v>42991</v>
          </cell>
          <cell r="E4049" t="str">
            <v>September</v>
          </cell>
          <cell r="F4049">
            <v>108</v>
          </cell>
        </row>
        <row r="4050">
          <cell r="A4050">
            <v>4049</v>
          </cell>
          <cell r="B4050">
            <v>20</v>
          </cell>
          <cell r="C4050">
            <v>2272</v>
          </cell>
          <cell r="D4050">
            <v>42953</v>
          </cell>
          <cell r="E4050" t="str">
            <v>August</v>
          </cell>
          <cell r="F4050">
            <v>146</v>
          </cell>
        </row>
        <row r="4051">
          <cell r="A4051">
            <v>4050</v>
          </cell>
          <cell r="B4051">
            <v>83</v>
          </cell>
          <cell r="C4051">
            <v>3087</v>
          </cell>
          <cell r="D4051">
            <v>42815</v>
          </cell>
          <cell r="E4051" t="str">
            <v>March</v>
          </cell>
          <cell r="F4051">
            <v>284</v>
          </cell>
        </row>
        <row r="4052">
          <cell r="A4052">
            <v>4051</v>
          </cell>
          <cell r="B4052">
            <v>64</v>
          </cell>
          <cell r="C4052">
            <v>1522</v>
          </cell>
          <cell r="D4052">
            <v>42905</v>
          </cell>
          <cell r="E4052" t="str">
            <v>June</v>
          </cell>
          <cell r="F4052">
            <v>194</v>
          </cell>
        </row>
        <row r="4053">
          <cell r="A4053">
            <v>4052</v>
          </cell>
          <cell r="B4053">
            <v>5</v>
          </cell>
          <cell r="C4053">
            <v>289</v>
          </cell>
          <cell r="D4053">
            <v>42948</v>
          </cell>
          <cell r="E4053" t="str">
            <v>August</v>
          </cell>
          <cell r="F4053">
            <v>151</v>
          </cell>
        </row>
        <row r="4054">
          <cell r="A4054">
            <v>4053</v>
          </cell>
          <cell r="B4054">
            <v>29</v>
          </cell>
          <cell r="C4054">
            <v>3312</v>
          </cell>
          <cell r="D4054">
            <v>42970</v>
          </cell>
          <cell r="F4054">
            <v>129</v>
          </cell>
        </row>
        <row r="4055">
          <cell r="A4055">
            <v>4054</v>
          </cell>
          <cell r="B4055">
            <v>71</v>
          </cell>
          <cell r="C4055">
            <v>1409</v>
          </cell>
          <cell r="D4055">
            <v>43062</v>
          </cell>
          <cell r="E4055" t="str">
            <v>November</v>
          </cell>
          <cell r="F4055">
            <v>37</v>
          </cell>
        </row>
        <row r="4056">
          <cell r="A4056">
            <v>4055</v>
          </cell>
          <cell r="B4056">
            <v>74</v>
          </cell>
          <cell r="C4056">
            <v>1265</v>
          </cell>
          <cell r="D4056">
            <v>43092</v>
          </cell>
          <cell r="E4056" t="str">
            <v>December</v>
          </cell>
          <cell r="F4056">
            <v>7</v>
          </cell>
        </row>
        <row r="4057">
          <cell r="A4057">
            <v>4056</v>
          </cell>
          <cell r="B4057">
            <v>26</v>
          </cell>
          <cell r="C4057">
            <v>2930</v>
          </cell>
          <cell r="D4057">
            <v>42782</v>
          </cell>
          <cell r="E4057" t="str">
            <v>February</v>
          </cell>
          <cell r="F4057">
            <v>317</v>
          </cell>
        </row>
        <row r="4058">
          <cell r="A4058">
            <v>4057</v>
          </cell>
          <cell r="B4058">
            <v>49</v>
          </cell>
          <cell r="C4058">
            <v>2057</v>
          </cell>
          <cell r="D4058">
            <v>42775</v>
          </cell>
          <cell r="E4058" t="str">
            <v>February</v>
          </cell>
          <cell r="F4058">
            <v>324</v>
          </cell>
        </row>
        <row r="4059">
          <cell r="A4059">
            <v>4058</v>
          </cell>
          <cell r="B4059">
            <v>31</v>
          </cell>
          <cell r="C4059">
            <v>620</v>
          </cell>
          <cell r="D4059">
            <v>42918</v>
          </cell>
          <cell r="E4059" t="str">
            <v>July</v>
          </cell>
          <cell r="F4059">
            <v>181</v>
          </cell>
        </row>
        <row r="4060">
          <cell r="A4060">
            <v>4059</v>
          </cell>
          <cell r="B4060">
            <v>50</v>
          </cell>
          <cell r="C4060">
            <v>2969</v>
          </cell>
          <cell r="D4060">
            <v>42965</v>
          </cell>
          <cell r="E4060" t="str">
            <v>August</v>
          </cell>
          <cell r="F4060">
            <v>134</v>
          </cell>
        </row>
        <row r="4061">
          <cell r="A4061">
            <v>4060</v>
          </cell>
          <cell r="B4061">
            <v>35</v>
          </cell>
          <cell r="C4061">
            <v>1718</v>
          </cell>
          <cell r="D4061">
            <v>42840</v>
          </cell>
          <cell r="E4061" t="str">
            <v>April</v>
          </cell>
          <cell r="F4061">
            <v>259</v>
          </cell>
        </row>
        <row r="4062">
          <cell r="A4062">
            <v>4061</v>
          </cell>
          <cell r="B4062">
            <v>94</v>
          </cell>
          <cell r="C4062">
            <v>3402</v>
          </cell>
          <cell r="D4062">
            <v>43087</v>
          </cell>
          <cell r="E4062" t="str">
            <v>December</v>
          </cell>
          <cell r="F4062">
            <v>12</v>
          </cell>
        </row>
        <row r="4063">
          <cell r="A4063">
            <v>4062</v>
          </cell>
          <cell r="B4063">
            <v>4</v>
          </cell>
          <cell r="C4063">
            <v>936</v>
          </cell>
          <cell r="D4063">
            <v>42928</v>
          </cell>
          <cell r="E4063" t="str">
            <v>July</v>
          </cell>
          <cell r="F4063">
            <v>171</v>
          </cell>
        </row>
        <row r="4064">
          <cell r="A4064">
            <v>4063</v>
          </cell>
          <cell r="B4064">
            <v>34</v>
          </cell>
          <cell r="C4064">
            <v>3076</v>
          </cell>
          <cell r="D4064">
            <v>42796</v>
          </cell>
          <cell r="E4064" t="str">
            <v>March</v>
          </cell>
          <cell r="F4064">
            <v>303</v>
          </cell>
        </row>
        <row r="4065">
          <cell r="A4065">
            <v>4064</v>
          </cell>
          <cell r="B4065">
            <v>96</v>
          </cell>
          <cell r="C4065">
            <v>1761</v>
          </cell>
          <cell r="D4065">
            <v>43033</v>
          </cell>
          <cell r="E4065" t="str">
            <v>October</v>
          </cell>
          <cell r="F4065">
            <v>66</v>
          </cell>
        </row>
        <row r="4066">
          <cell r="A4066">
            <v>4065</v>
          </cell>
          <cell r="B4066">
            <v>90</v>
          </cell>
          <cell r="C4066">
            <v>728</v>
          </cell>
          <cell r="D4066">
            <v>43074</v>
          </cell>
          <cell r="E4066" t="str">
            <v>December</v>
          </cell>
          <cell r="F4066">
            <v>25</v>
          </cell>
        </row>
        <row r="4067">
          <cell r="A4067">
            <v>4066</v>
          </cell>
          <cell r="B4067">
            <v>81</v>
          </cell>
          <cell r="C4067">
            <v>886</v>
          </cell>
          <cell r="D4067">
            <v>43098</v>
          </cell>
          <cell r="E4067" t="str">
            <v>December</v>
          </cell>
          <cell r="F4067">
            <v>1</v>
          </cell>
        </row>
        <row r="4068">
          <cell r="A4068">
            <v>4067</v>
          </cell>
          <cell r="B4068">
            <v>11</v>
          </cell>
          <cell r="C4068">
            <v>2240</v>
          </cell>
          <cell r="D4068">
            <v>42987</v>
          </cell>
          <cell r="E4068" t="str">
            <v>September</v>
          </cell>
          <cell r="F4068">
            <v>112</v>
          </cell>
        </row>
        <row r="4069">
          <cell r="A4069">
            <v>4068</v>
          </cell>
          <cell r="B4069">
            <v>94</v>
          </cell>
          <cell r="C4069">
            <v>1317</v>
          </cell>
          <cell r="D4069">
            <v>43021</v>
          </cell>
          <cell r="E4069" t="str">
            <v>October</v>
          </cell>
          <cell r="F4069">
            <v>78</v>
          </cell>
        </row>
        <row r="4070">
          <cell r="A4070">
            <v>4069</v>
          </cell>
          <cell r="B4070">
            <v>38</v>
          </cell>
          <cell r="C4070">
            <v>1408</v>
          </cell>
          <cell r="D4070">
            <v>42827</v>
          </cell>
          <cell r="E4070" t="str">
            <v>April</v>
          </cell>
          <cell r="F4070">
            <v>272</v>
          </cell>
        </row>
        <row r="4071">
          <cell r="A4071">
            <v>4070</v>
          </cell>
          <cell r="B4071">
            <v>72</v>
          </cell>
          <cell r="C4071">
            <v>1263</v>
          </cell>
          <cell r="D4071">
            <v>42973</v>
          </cell>
          <cell r="E4071" t="str">
            <v>August</v>
          </cell>
          <cell r="F4071">
            <v>126</v>
          </cell>
        </row>
        <row r="4072">
          <cell r="A4072">
            <v>4071</v>
          </cell>
          <cell r="B4072">
            <v>83</v>
          </cell>
          <cell r="C4072">
            <v>2705</v>
          </cell>
          <cell r="D4072">
            <v>43084</v>
          </cell>
          <cell r="E4072" t="str">
            <v>December</v>
          </cell>
          <cell r="F4072">
            <v>15</v>
          </cell>
        </row>
        <row r="4073">
          <cell r="A4073">
            <v>4072</v>
          </cell>
          <cell r="B4073">
            <v>28</v>
          </cell>
          <cell r="C4073">
            <v>1135</v>
          </cell>
          <cell r="D4073">
            <v>42935</v>
          </cell>
          <cell r="E4073" t="str">
            <v>July</v>
          </cell>
          <cell r="F4073">
            <v>164</v>
          </cell>
        </row>
        <row r="4074">
          <cell r="A4074">
            <v>4073</v>
          </cell>
          <cell r="B4074">
            <v>34</v>
          </cell>
          <cell r="C4074">
            <v>2070</v>
          </cell>
          <cell r="D4074">
            <v>42828</v>
          </cell>
          <cell r="E4074" t="str">
            <v>April</v>
          </cell>
          <cell r="F4074">
            <v>271</v>
          </cell>
        </row>
        <row r="4075">
          <cell r="A4075">
            <v>4074</v>
          </cell>
          <cell r="B4075">
            <v>0</v>
          </cell>
          <cell r="C4075">
            <v>1841</v>
          </cell>
          <cell r="D4075">
            <v>42834</v>
          </cell>
        </row>
        <row r="4076">
          <cell r="A4076">
            <v>4075</v>
          </cell>
          <cell r="B4076">
            <v>28</v>
          </cell>
          <cell r="C4076">
            <v>953</v>
          </cell>
          <cell r="D4076">
            <v>42804</v>
          </cell>
          <cell r="E4076" t="str">
            <v>March</v>
          </cell>
          <cell r="F4076">
            <v>295</v>
          </cell>
        </row>
        <row r="4077">
          <cell r="A4077">
            <v>4076</v>
          </cell>
          <cell r="B4077">
            <v>99</v>
          </cell>
          <cell r="C4077">
            <v>2833</v>
          </cell>
          <cell r="D4077">
            <v>42982</v>
          </cell>
          <cell r="E4077" t="str">
            <v>September</v>
          </cell>
          <cell r="F4077">
            <v>117</v>
          </cell>
        </row>
        <row r="4078">
          <cell r="A4078">
            <v>4077</v>
          </cell>
          <cell r="B4078">
            <v>21</v>
          </cell>
          <cell r="C4078">
            <v>141</v>
          </cell>
          <cell r="D4078">
            <v>42940</v>
          </cell>
          <cell r="E4078" t="str">
            <v>July</v>
          </cell>
          <cell r="F4078">
            <v>159</v>
          </cell>
        </row>
        <row r="4079">
          <cell r="A4079">
            <v>4078</v>
          </cell>
          <cell r="B4079">
            <v>72</v>
          </cell>
          <cell r="C4079">
            <v>3266</v>
          </cell>
          <cell r="D4079">
            <v>42907</v>
          </cell>
          <cell r="E4079" t="str">
            <v>June</v>
          </cell>
          <cell r="F4079">
            <v>192</v>
          </cell>
        </row>
        <row r="4080">
          <cell r="A4080">
            <v>4079</v>
          </cell>
          <cell r="B4080">
            <v>50</v>
          </cell>
          <cell r="C4080">
            <v>2999</v>
          </cell>
          <cell r="D4080">
            <v>42943</v>
          </cell>
          <cell r="F4080">
            <v>156</v>
          </cell>
        </row>
        <row r="4081">
          <cell r="A4081">
            <v>4080</v>
          </cell>
          <cell r="B4081">
            <v>12</v>
          </cell>
          <cell r="C4081">
            <v>3283</v>
          </cell>
          <cell r="D4081">
            <v>43038</v>
          </cell>
          <cell r="E4081" t="str">
            <v>October</v>
          </cell>
          <cell r="F4081">
            <v>61</v>
          </cell>
        </row>
        <row r="4082">
          <cell r="A4082">
            <v>4081</v>
          </cell>
          <cell r="B4082">
            <v>57</v>
          </cell>
          <cell r="C4082">
            <v>790</v>
          </cell>
          <cell r="D4082">
            <v>42867</v>
          </cell>
          <cell r="E4082" t="str">
            <v>May</v>
          </cell>
          <cell r="F4082">
            <v>232</v>
          </cell>
        </row>
        <row r="4083">
          <cell r="A4083">
            <v>4082</v>
          </cell>
          <cell r="B4083">
            <v>0</v>
          </cell>
          <cell r="C4083">
            <v>637</v>
          </cell>
          <cell r="D4083">
            <v>42747</v>
          </cell>
          <cell r="E4083" t="str">
            <v>January</v>
          </cell>
          <cell r="F4083">
            <v>352</v>
          </cell>
        </row>
        <row r="4084">
          <cell r="A4084">
            <v>4083</v>
          </cell>
          <cell r="B4084">
            <v>9</v>
          </cell>
          <cell r="C4084">
            <v>456</v>
          </cell>
          <cell r="D4084">
            <v>42738</v>
          </cell>
          <cell r="E4084" t="str">
            <v>January</v>
          </cell>
          <cell r="F4084">
            <v>361</v>
          </cell>
        </row>
        <row r="4085">
          <cell r="A4085">
            <v>4084</v>
          </cell>
          <cell r="B4085">
            <v>23</v>
          </cell>
          <cell r="C4085">
            <v>1103</v>
          </cell>
          <cell r="D4085">
            <v>42856</v>
          </cell>
          <cell r="E4085" t="str">
            <v>May</v>
          </cell>
          <cell r="F4085">
            <v>243</v>
          </cell>
        </row>
        <row r="4086">
          <cell r="A4086">
            <v>4085</v>
          </cell>
          <cell r="B4086">
            <v>70</v>
          </cell>
          <cell r="C4086">
            <v>108</v>
          </cell>
          <cell r="D4086">
            <v>43055</v>
          </cell>
          <cell r="E4086" t="str">
            <v>November</v>
          </cell>
          <cell r="F4086">
            <v>44</v>
          </cell>
        </row>
        <row r="4087">
          <cell r="A4087">
            <v>4086</v>
          </cell>
          <cell r="B4087">
            <v>90</v>
          </cell>
          <cell r="C4087">
            <v>159</v>
          </cell>
          <cell r="D4087">
            <v>43033</v>
          </cell>
          <cell r="E4087" t="str">
            <v>October</v>
          </cell>
          <cell r="F4087">
            <v>66</v>
          </cell>
        </row>
        <row r="4088">
          <cell r="A4088">
            <v>4087</v>
          </cell>
          <cell r="B4088">
            <v>67</v>
          </cell>
          <cell r="C4088">
            <v>3032</v>
          </cell>
          <cell r="D4088">
            <v>42755</v>
          </cell>
          <cell r="E4088" t="str">
            <v>January</v>
          </cell>
          <cell r="F4088">
            <v>344</v>
          </cell>
        </row>
        <row r="4089">
          <cell r="A4089">
            <v>4088</v>
          </cell>
          <cell r="B4089">
            <v>96</v>
          </cell>
          <cell r="C4089">
            <v>670</v>
          </cell>
          <cell r="D4089">
            <v>42983</v>
          </cell>
          <cell r="E4089" t="str">
            <v>September</v>
          </cell>
          <cell r="F4089">
            <v>116</v>
          </cell>
        </row>
        <row r="4090">
          <cell r="A4090">
            <v>4089</v>
          </cell>
          <cell r="B4090">
            <v>38</v>
          </cell>
          <cell r="C4090">
            <v>1113</v>
          </cell>
          <cell r="D4090">
            <v>42934</v>
          </cell>
          <cell r="E4090" t="str">
            <v>July</v>
          </cell>
          <cell r="F4090">
            <v>165</v>
          </cell>
        </row>
        <row r="4091">
          <cell r="A4091">
            <v>4090</v>
          </cell>
          <cell r="B4091">
            <v>37</v>
          </cell>
          <cell r="C4091">
            <v>199</v>
          </cell>
          <cell r="D4091">
            <v>42915</v>
          </cell>
          <cell r="E4091" t="str">
            <v>June</v>
          </cell>
          <cell r="F4091">
            <v>184</v>
          </cell>
        </row>
        <row r="4092">
          <cell r="A4092">
            <v>4091</v>
          </cell>
          <cell r="B4092">
            <v>0</v>
          </cell>
          <cell r="C4092">
            <v>1877</v>
          </cell>
          <cell r="D4092">
            <v>42753</v>
          </cell>
          <cell r="E4092" t="str">
            <v>January</v>
          </cell>
          <cell r="F4092">
            <v>346</v>
          </cell>
        </row>
        <row r="4093">
          <cell r="A4093">
            <v>4092</v>
          </cell>
          <cell r="B4093">
            <v>0</v>
          </cell>
          <cell r="C4093">
            <v>137</v>
          </cell>
          <cell r="D4093">
            <v>43072</v>
          </cell>
          <cell r="E4093" t="str">
            <v>December</v>
          </cell>
          <cell r="F4093">
            <v>27</v>
          </cell>
        </row>
        <row r="4094">
          <cell r="A4094">
            <v>4093</v>
          </cell>
          <cell r="B4094">
            <v>39</v>
          </cell>
          <cell r="C4094">
            <v>579</v>
          </cell>
          <cell r="D4094">
            <v>42739</v>
          </cell>
          <cell r="E4094" t="str">
            <v>January</v>
          </cell>
          <cell r="F4094">
            <v>360</v>
          </cell>
        </row>
        <row r="4095">
          <cell r="A4095">
            <v>4094</v>
          </cell>
          <cell r="B4095">
            <v>48</v>
          </cell>
          <cell r="C4095">
            <v>2201</v>
          </cell>
          <cell r="D4095">
            <v>42917</v>
          </cell>
          <cell r="E4095" t="str">
            <v>July</v>
          </cell>
          <cell r="F4095">
            <v>182</v>
          </cell>
        </row>
        <row r="4096">
          <cell r="A4096">
            <v>4095</v>
          </cell>
          <cell r="B4096">
            <v>90</v>
          </cell>
          <cell r="C4096">
            <v>500</v>
          </cell>
          <cell r="D4096">
            <v>43075</v>
          </cell>
          <cell r="E4096" t="str">
            <v>December</v>
          </cell>
          <cell r="F4096">
            <v>24</v>
          </cell>
        </row>
        <row r="4097">
          <cell r="A4097">
            <v>4096</v>
          </cell>
          <cell r="B4097">
            <v>4</v>
          </cell>
          <cell r="C4097">
            <v>1446</v>
          </cell>
          <cell r="D4097">
            <v>43089</v>
          </cell>
          <cell r="E4097" t="str">
            <v>December</v>
          </cell>
          <cell r="F4097">
            <v>10</v>
          </cell>
        </row>
        <row r="4098">
          <cell r="A4098">
            <v>4097</v>
          </cell>
          <cell r="B4098">
            <v>90</v>
          </cell>
          <cell r="C4098">
            <v>2377</v>
          </cell>
          <cell r="D4098">
            <v>43025</v>
          </cell>
          <cell r="E4098" t="str">
            <v>October</v>
          </cell>
          <cell r="F4098">
            <v>74</v>
          </cell>
        </row>
        <row r="4099">
          <cell r="A4099">
            <v>4098</v>
          </cell>
          <cell r="B4099">
            <v>74</v>
          </cell>
          <cell r="C4099">
            <v>2630</v>
          </cell>
          <cell r="D4099">
            <v>43037</v>
          </cell>
          <cell r="E4099" t="str">
            <v>October</v>
          </cell>
          <cell r="F4099">
            <v>62</v>
          </cell>
        </row>
        <row r="4100">
          <cell r="A4100">
            <v>4099</v>
          </cell>
          <cell r="B4100">
            <v>24</v>
          </cell>
          <cell r="C4100">
            <v>3388</v>
          </cell>
          <cell r="D4100">
            <v>42874</v>
          </cell>
          <cell r="E4100" t="str">
            <v>May</v>
          </cell>
          <cell r="F4100">
            <v>225</v>
          </cell>
        </row>
        <row r="4101">
          <cell r="A4101">
            <v>4100</v>
          </cell>
          <cell r="B4101">
            <v>92</v>
          </cell>
          <cell r="C4101">
            <v>154</v>
          </cell>
          <cell r="D4101">
            <v>42989</v>
          </cell>
          <cell r="E4101" t="str">
            <v>September</v>
          </cell>
          <cell r="F4101">
            <v>110</v>
          </cell>
        </row>
        <row r="4102">
          <cell r="A4102">
            <v>4101</v>
          </cell>
          <cell r="B4102">
            <v>93</v>
          </cell>
          <cell r="C4102">
            <v>1229</v>
          </cell>
          <cell r="D4102">
            <v>43069</v>
          </cell>
          <cell r="E4102" t="str">
            <v>November</v>
          </cell>
          <cell r="F4102">
            <v>30</v>
          </cell>
        </row>
        <row r="4103">
          <cell r="A4103">
            <v>4102</v>
          </cell>
          <cell r="B4103">
            <v>51</v>
          </cell>
          <cell r="C4103">
            <v>1465</v>
          </cell>
          <cell r="D4103">
            <v>42859</v>
          </cell>
          <cell r="E4103" t="str">
            <v>May</v>
          </cell>
          <cell r="F4103">
            <v>240</v>
          </cell>
        </row>
        <row r="4104">
          <cell r="A4104">
            <v>4103</v>
          </cell>
          <cell r="B4104">
            <v>58</v>
          </cell>
          <cell r="C4104">
            <v>280</v>
          </cell>
          <cell r="D4104">
            <v>43024</v>
          </cell>
          <cell r="E4104" t="str">
            <v>October</v>
          </cell>
          <cell r="F4104">
            <v>75</v>
          </cell>
        </row>
        <row r="4105">
          <cell r="A4105">
            <v>4104</v>
          </cell>
          <cell r="B4105">
            <v>34</v>
          </cell>
          <cell r="C4105">
            <v>3319</v>
          </cell>
          <cell r="D4105">
            <v>42867</v>
          </cell>
          <cell r="E4105" t="str">
            <v>May</v>
          </cell>
          <cell r="F4105">
            <v>232</v>
          </cell>
        </row>
        <row r="4106">
          <cell r="A4106">
            <v>4105</v>
          </cell>
          <cell r="B4106">
            <v>13</v>
          </cell>
          <cell r="C4106">
            <v>1058</v>
          </cell>
          <cell r="D4106">
            <v>42983</v>
          </cell>
          <cell r="E4106" t="str">
            <v>September</v>
          </cell>
          <cell r="F4106">
            <v>116</v>
          </cell>
        </row>
        <row r="4107">
          <cell r="A4107">
            <v>4106</v>
          </cell>
          <cell r="B4107">
            <v>48</v>
          </cell>
          <cell r="C4107">
            <v>254</v>
          </cell>
          <cell r="D4107">
            <v>42792</v>
          </cell>
          <cell r="E4107" t="str">
            <v>February</v>
          </cell>
          <cell r="F4107">
            <v>307</v>
          </cell>
        </row>
        <row r="4108">
          <cell r="A4108">
            <v>4107</v>
          </cell>
          <cell r="B4108">
            <v>36</v>
          </cell>
          <cell r="C4108">
            <v>1513</v>
          </cell>
          <cell r="D4108">
            <v>42978</v>
          </cell>
          <cell r="E4108" t="str">
            <v>August</v>
          </cell>
          <cell r="F4108">
            <v>121</v>
          </cell>
        </row>
        <row r="4109">
          <cell r="A4109">
            <v>4108</v>
          </cell>
          <cell r="B4109">
            <v>5</v>
          </cell>
          <cell r="C4109">
            <v>2034</v>
          </cell>
          <cell r="D4109">
            <v>42862</v>
          </cell>
          <cell r="E4109" t="str">
            <v>May</v>
          </cell>
          <cell r="F4109">
            <v>237</v>
          </cell>
        </row>
        <row r="4110">
          <cell r="A4110">
            <v>4109</v>
          </cell>
          <cell r="B4110">
            <v>43</v>
          </cell>
          <cell r="C4110">
            <v>47</v>
          </cell>
          <cell r="D4110">
            <v>42931</v>
          </cell>
          <cell r="E4110" t="str">
            <v>July</v>
          </cell>
          <cell r="F4110">
            <v>168</v>
          </cell>
        </row>
        <row r="4111">
          <cell r="A4111">
            <v>4110</v>
          </cell>
          <cell r="B4111">
            <v>54</v>
          </cell>
          <cell r="C4111">
            <v>1322</v>
          </cell>
          <cell r="D4111">
            <v>43036</v>
          </cell>
          <cell r="E4111" t="str">
            <v>October</v>
          </cell>
          <cell r="F4111">
            <v>63</v>
          </cell>
        </row>
        <row r="4112">
          <cell r="A4112">
            <v>4111</v>
          </cell>
          <cell r="B4112">
            <v>77</v>
          </cell>
          <cell r="C4112">
            <v>2780</v>
          </cell>
          <cell r="D4112">
            <v>42937</v>
          </cell>
          <cell r="E4112" t="str">
            <v>July</v>
          </cell>
          <cell r="F4112">
            <v>162</v>
          </cell>
        </row>
        <row r="4113">
          <cell r="A4113">
            <v>4112</v>
          </cell>
          <cell r="B4113">
            <v>94</v>
          </cell>
          <cell r="C4113">
            <v>204</v>
          </cell>
          <cell r="D4113">
            <v>42904</v>
          </cell>
          <cell r="E4113" t="str">
            <v>June</v>
          </cell>
          <cell r="F4113">
            <v>195</v>
          </cell>
        </row>
        <row r="4114">
          <cell r="A4114">
            <v>4113</v>
          </cell>
          <cell r="B4114">
            <v>3</v>
          </cell>
          <cell r="C4114">
            <v>875</v>
          </cell>
          <cell r="D4114">
            <v>42739</v>
          </cell>
          <cell r="E4114" t="str">
            <v>January</v>
          </cell>
          <cell r="F4114">
            <v>360</v>
          </cell>
        </row>
        <row r="4115">
          <cell r="A4115">
            <v>4114</v>
          </cell>
          <cell r="B4115">
            <v>13</v>
          </cell>
          <cell r="C4115">
            <v>3235</v>
          </cell>
          <cell r="D4115">
            <v>42877</v>
          </cell>
          <cell r="E4115" t="str">
            <v>May</v>
          </cell>
          <cell r="F4115">
            <v>222</v>
          </cell>
        </row>
        <row r="4116">
          <cell r="A4116">
            <v>4115</v>
          </cell>
          <cell r="B4116">
            <v>91</v>
          </cell>
          <cell r="C4116">
            <v>759</v>
          </cell>
          <cell r="D4116">
            <v>42948</v>
          </cell>
          <cell r="E4116" t="str">
            <v>August</v>
          </cell>
          <cell r="F4116">
            <v>151</v>
          </cell>
        </row>
        <row r="4117">
          <cell r="A4117">
            <v>4116</v>
          </cell>
          <cell r="B4117">
            <v>46</v>
          </cell>
          <cell r="C4117">
            <v>533</v>
          </cell>
          <cell r="D4117">
            <v>42853</v>
          </cell>
          <cell r="E4117" t="str">
            <v>April</v>
          </cell>
          <cell r="F4117">
            <v>246</v>
          </cell>
        </row>
        <row r="4118">
          <cell r="A4118">
            <v>4117</v>
          </cell>
          <cell r="B4118">
            <v>63</v>
          </cell>
          <cell r="C4118">
            <v>819</v>
          </cell>
          <cell r="D4118">
            <v>43056</v>
          </cell>
          <cell r="E4118" t="str">
            <v>November</v>
          </cell>
          <cell r="F4118">
            <v>43</v>
          </cell>
        </row>
        <row r="4119">
          <cell r="A4119">
            <v>4118</v>
          </cell>
          <cell r="B4119">
            <v>67</v>
          </cell>
          <cell r="C4119">
            <v>326</v>
          </cell>
          <cell r="D4119">
            <v>42829</v>
          </cell>
          <cell r="E4119" t="str">
            <v>April</v>
          </cell>
          <cell r="F4119">
            <v>270</v>
          </cell>
        </row>
        <row r="4120">
          <cell r="A4120">
            <v>4119</v>
          </cell>
          <cell r="B4120">
            <v>27</v>
          </cell>
          <cell r="C4120">
            <v>3003</v>
          </cell>
          <cell r="D4120">
            <v>42752</v>
          </cell>
          <cell r="E4120" t="str">
            <v>January</v>
          </cell>
          <cell r="F4120">
            <v>347</v>
          </cell>
        </row>
        <row r="4121">
          <cell r="A4121">
            <v>4120</v>
          </cell>
          <cell r="B4121">
            <v>2</v>
          </cell>
          <cell r="C4121">
            <v>2523</v>
          </cell>
          <cell r="D4121">
            <v>42955</v>
          </cell>
          <cell r="E4121" t="str">
            <v>August</v>
          </cell>
          <cell r="F4121">
            <v>144</v>
          </cell>
        </row>
        <row r="4122">
          <cell r="A4122">
            <v>4121</v>
          </cell>
          <cell r="B4122">
            <v>17</v>
          </cell>
          <cell r="C4122">
            <v>2098</v>
          </cell>
          <cell r="D4122">
            <v>43091</v>
          </cell>
          <cell r="E4122" t="str">
            <v>December</v>
          </cell>
          <cell r="F4122">
            <v>8</v>
          </cell>
        </row>
        <row r="4123">
          <cell r="A4123">
            <v>4122</v>
          </cell>
          <cell r="B4123">
            <v>29</v>
          </cell>
          <cell r="C4123">
            <v>1515</v>
          </cell>
          <cell r="D4123">
            <v>42940</v>
          </cell>
          <cell r="E4123" t="str">
            <v>July</v>
          </cell>
          <cell r="F4123">
            <v>159</v>
          </cell>
        </row>
        <row r="4124">
          <cell r="A4124">
            <v>4123</v>
          </cell>
          <cell r="B4124">
            <v>84</v>
          </cell>
          <cell r="C4124">
            <v>1692</v>
          </cell>
          <cell r="D4124">
            <v>42972</v>
          </cell>
          <cell r="E4124" t="str">
            <v>August</v>
          </cell>
          <cell r="F4124">
            <v>127</v>
          </cell>
        </row>
        <row r="4125">
          <cell r="A4125">
            <v>4124</v>
          </cell>
          <cell r="B4125">
            <v>27</v>
          </cell>
          <cell r="C4125">
            <v>2566</v>
          </cell>
          <cell r="D4125">
            <v>42927</v>
          </cell>
          <cell r="E4125" t="str">
            <v>July</v>
          </cell>
          <cell r="F4125">
            <v>172</v>
          </cell>
        </row>
        <row r="4126">
          <cell r="A4126">
            <v>4125</v>
          </cell>
          <cell r="B4126">
            <v>72</v>
          </cell>
          <cell r="C4126">
            <v>1688</v>
          </cell>
          <cell r="D4126">
            <v>43076</v>
          </cell>
        </row>
        <row r="4127">
          <cell r="A4127">
            <v>4126</v>
          </cell>
          <cell r="B4127">
            <v>15</v>
          </cell>
          <cell r="C4127">
            <v>810</v>
          </cell>
          <cell r="D4127">
            <v>42798</v>
          </cell>
          <cell r="E4127" t="str">
            <v>March</v>
          </cell>
          <cell r="F4127">
            <v>301</v>
          </cell>
        </row>
        <row r="4128">
          <cell r="A4128">
            <v>4127</v>
          </cell>
          <cell r="B4128">
            <v>43</v>
          </cell>
          <cell r="C4128">
            <v>1957</v>
          </cell>
          <cell r="D4128">
            <v>43080</v>
          </cell>
          <cell r="E4128" t="str">
            <v>December</v>
          </cell>
          <cell r="F4128">
            <v>19</v>
          </cell>
        </row>
        <row r="4129">
          <cell r="A4129">
            <v>4128</v>
          </cell>
          <cell r="B4129">
            <v>0</v>
          </cell>
          <cell r="C4129">
            <v>3242</v>
          </cell>
          <cell r="D4129">
            <v>42739</v>
          </cell>
        </row>
        <row r="4130">
          <cell r="A4130">
            <v>4129</v>
          </cell>
          <cell r="B4130">
            <v>31</v>
          </cell>
          <cell r="C4130">
            <v>1429</v>
          </cell>
          <cell r="D4130">
            <v>43068</v>
          </cell>
          <cell r="E4130" t="str">
            <v>November</v>
          </cell>
          <cell r="F4130">
            <v>31</v>
          </cell>
        </row>
        <row r="4131">
          <cell r="A4131">
            <v>4130</v>
          </cell>
          <cell r="B4131">
            <v>73</v>
          </cell>
          <cell r="C4131">
            <v>643</v>
          </cell>
          <cell r="D4131">
            <v>42873</v>
          </cell>
          <cell r="E4131" t="str">
            <v>May</v>
          </cell>
          <cell r="F4131">
            <v>226</v>
          </cell>
        </row>
        <row r="4132">
          <cell r="A4132">
            <v>4131</v>
          </cell>
          <cell r="B4132">
            <v>58</v>
          </cell>
          <cell r="C4132">
            <v>2136</v>
          </cell>
          <cell r="D4132">
            <v>42872</v>
          </cell>
          <cell r="E4132" t="str">
            <v>May</v>
          </cell>
          <cell r="F4132">
            <v>227</v>
          </cell>
        </row>
        <row r="4133">
          <cell r="A4133">
            <v>4132</v>
          </cell>
          <cell r="B4133">
            <v>43</v>
          </cell>
          <cell r="C4133">
            <v>1355</v>
          </cell>
          <cell r="D4133">
            <v>42870</v>
          </cell>
          <cell r="E4133" t="str">
            <v>May</v>
          </cell>
          <cell r="F4133">
            <v>229</v>
          </cell>
        </row>
        <row r="4134">
          <cell r="A4134">
            <v>4133</v>
          </cell>
          <cell r="B4134">
            <v>42</v>
          </cell>
          <cell r="C4134">
            <v>657</v>
          </cell>
          <cell r="D4134">
            <v>43023</v>
          </cell>
        </row>
        <row r="4135">
          <cell r="A4135">
            <v>4134</v>
          </cell>
          <cell r="B4135">
            <v>2</v>
          </cell>
          <cell r="C4135">
            <v>2609</v>
          </cell>
          <cell r="D4135">
            <v>42858</v>
          </cell>
          <cell r="E4135" t="str">
            <v>May</v>
          </cell>
          <cell r="F4135">
            <v>241</v>
          </cell>
        </row>
        <row r="4136">
          <cell r="A4136">
            <v>4135</v>
          </cell>
          <cell r="B4136">
            <v>28</v>
          </cell>
          <cell r="C4136">
            <v>704</v>
          </cell>
          <cell r="D4136">
            <v>42853</v>
          </cell>
          <cell r="E4136" t="str">
            <v>April</v>
          </cell>
          <cell r="F4136">
            <v>246</v>
          </cell>
        </row>
        <row r="4137">
          <cell r="A4137">
            <v>4136</v>
          </cell>
          <cell r="B4137">
            <v>47</v>
          </cell>
          <cell r="C4137">
            <v>3399</v>
          </cell>
          <cell r="D4137">
            <v>42790</v>
          </cell>
          <cell r="E4137" t="str">
            <v>February</v>
          </cell>
          <cell r="F4137">
            <v>309</v>
          </cell>
        </row>
        <row r="4138">
          <cell r="A4138">
            <v>4137</v>
          </cell>
          <cell r="B4138">
            <v>4</v>
          </cell>
          <cell r="C4138">
            <v>3379</v>
          </cell>
          <cell r="D4138">
            <v>42828</v>
          </cell>
          <cell r="E4138" t="str">
            <v>April</v>
          </cell>
          <cell r="F4138">
            <v>271</v>
          </cell>
        </row>
        <row r="4139">
          <cell r="A4139">
            <v>4138</v>
          </cell>
          <cell r="B4139">
            <v>96</v>
          </cell>
          <cell r="C4139">
            <v>2449</v>
          </cell>
          <cell r="D4139">
            <v>43023</v>
          </cell>
          <cell r="E4139" t="str">
            <v>October</v>
          </cell>
          <cell r="F4139">
            <v>76</v>
          </cell>
        </row>
        <row r="4140">
          <cell r="A4140">
            <v>4139</v>
          </cell>
          <cell r="B4140">
            <v>42</v>
          </cell>
          <cell r="C4140">
            <v>3206</v>
          </cell>
          <cell r="D4140">
            <v>42817</v>
          </cell>
          <cell r="E4140" t="str">
            <v>March</v>
          </cell>
          <cell r="F4140">
            <v>282</v>
          </cell>
        </row>
        <row r="4141">
          <cell r="A4141">
            <v>4140</v>
          </cell>
          <cell r="B4141">
            <v>21</v>
          </cell>
          <cell r="C4141">
            <v>3279</v>
          </cell>
          <cell r="D4141">
            <v>42802</v>
          </cell>
          <cell r="E4141" t="str">
            <v>March</v>
          </cell>
          <cell r="F4141">
            <v>297</v>
          </cell>
        </row>
        <row r="4142">
          <cell r="A4142">
            <v>4141</v>
          </cell>
          <cell r="B4142">
            <v>49</v>
          </cell>
          <cell r="C4142">
            <v>1292</v>
          </cell>
          <cell r="D4142">
            <v>43068</v>
          </cell>
          <cell r="E4142" t="str">
            <v>November</v>
          </cell>
          <cell r="F4142">
            <v>31</v>
          </cell>
        </row>
        <row r="4143">
          <cell r="A4143">
            <v>4142</v>
          </cell>
          <cell r="B4143">
            <v>41</v>
          </cell>
          <cell r="C4143">
            <v>2945</v>
          </cell>
          <cell r="D4143">
            <v>43050</v>
          </cell>
          <cell r="E4143" t="str">
            <v>November</v>
          </cell>
          <cell r="F4143">
            <v>49</v>
          </cell>
        </row>
        <row r="4144">
          <cell r="A4144">
            <v>4143</v>
          </cell>
          <cell r="B4144">
            <v>27</v>
          </cell>
          <cell r="C4144">
            <v>696</v>
          </cell>
          <cell r="D4144">
            <v>43078</v>
          </cell>
          <cell r="E4144" t="str">
            <v>December</v>
          </cell>
          <cell r="F4144">
            <v>21</v>
          </cell>
        </row>
        <row r="4145">
          <cell r="A4145">
            <v>4144</v>
          </cell>
          <cell r="B4145">
            <v>89</v>
          </cell>
          <cell r="C4145">
            <v>2877</v>
          </cell>
          <cell r="D4145">
            <v>42868</v>
          </cell>
        </row>
        <row r="4146">
          <cell r="A4146">
            <v>4145</v>
          </cell>
          <cell r="B4146">
            <v>0</v>
          </cell>
          <cell r="C4146">
            <v>1519</v>
          </cell>
          <cell r="D4146">
            <v>42870</v>
          </cell>
          <cell r="E4146" t="str">
            <v>May</v>
          </cell>
          <cell r="F4146">
            <v>229</v>
          </cell>
        </row>
        <row r="4147">
          <cell r="A4147">
            <v>4146</v>
          </cell>
          <cell r="B4147">
            <v>3</v>
          </cell>
          <cell r="C4147">
            <v>3268</v>
          </cell>
          <cell r="D4147">
            <v>42864</v>
          </cell>
          <cell r="E4147" t="str">
            <v>May</v>
          </cell>
          <cell r="F4147">
            <v>235</v>
          </cell>
        </row>
        <row r="4148">
          <cell r="A4148">
            <v>4147</v>
          </cell>
          <cell r="B4148">
            <v>3</v>
          </cell>
          <cell r="C4148">
            <v>1589</v>
          </cell>
          <cell r="D4148">
            <v>42846</v>
          </cell>
          <cell r="E4148" t="str">
            <v>April</v>
          </cell>
          <cell r="F4148">
            <v>253</v>
          </cell>
        </row>
        <row r="4149">
          <cell r="A4149">
            <v>4148</v>
          </cell>
          <cell r="B4149">
            <v>80</v>
          </cell>
          <cell r="C4149">
            <v>1006</v>
          </cell>
          <cell r="D4149">
            <v>43061</v>
          </cell>
          <cell r="E4149" t="str">
            <v>November</v>
          </cell>
          <cell r="F4149">
            <v>38</v>
          </cell>
        </row>
        <row r="4150">
          <cell r="A4150">
            <v>4149</v>
          </cell>
          <cell r="B4150">
            <v>44</v>
          </cell>
          <cell r="C4150">
            <v>1006</v>
          </cell>
          <cell r="D4150">
            <v>43062</v>
          </cell>
          <cell r="E4150" t="str">
            <v>November</v>
          </cell>
          <cell r="F4150">
            <v>37</v>
          </cell>
        </row>
        <row r="4151">
          <cell r="A4151">
            <v>4150</v>
          </cell>
          <cell r="B4151">
            <v>6</v>
          </cell>
          <cell r="C4151">
            <v>279</v>
          </cell>
          <cell r="D4151">
            <v>42765</v>
          </cell>
          <cell r="E4151" t="str">
            <v>January</v>
          </cell>
          <cell r="F4151">
            <v>334</v>
          </cell>
        </row>
        <row r="4152">
          <cell r="A4152">
            <v>4151</v>
          </cell>
          <cell r="B4152">
            <v>15</v>
          </cell>
          <cell r="C4152">
            <v>1952</v>
          </cell>
          <cell r="D4152">
            <v>42972</v>
          </cell>
          <cell r="E4152" t="str">
            <v>August</v>
          </cell>
          <cell r="F4152">
            <v>127</v>
          </cell>
        </row>
        <row r="4153">
          <cell r="A4153">
            <v>4152</v>
          </cell>
          <cell r="B4153">
            <v>56</v>
          </cell>
          <cell r="C4153">
            <v>2974</v>
          </cell>
          <cell r="D4153">
            <v>42799</v>
          </cell>
          <cell r="E4153" t="str">
            <v>March</v>
          </cell>
          <cell r="F4153">
            <v>300</v>
          </cell>
        </row>
        <row r="4154">
          <cell r="A4154">
            <v>4153</v>
          </cell>
          <cell r="B4154">
            <v>0</v>
          </cell>
          <cell r="C4154">
            <v>428</v>
          </cell>
          <cell r="D4154">
            <v>42953</v>
          </cell>
          <cell r="E4154" t="str">
            <v>August</v>
          </cell>
          <cell r="F4154">
            <v>146</v>
          </cell>
        </row>
        <row r="4155">
          <cell r="A4155">
            <v>4154</v>
          </cell>
          <cell r="B4155">
            <v>74</v>
          </cell>
          <cell r="C4155">
            <v>123</v>
          </cell>
          <cell r="D4155">
            <v>42908</v>
          </cell>
          <cell r="E4155" t="str">
            <v>June</v>
          </cell>
          <cell r="F4155">
            <v>191</v>
          </cell>
        </row>
        <row r="4156">
          <cell r="A4156">
            <v>4155</v>
          </cell>
          <cell r="B4156">
            <v>92</v>
          </cell>
          <cell r="C4156">
            <v>585</v>
          </cell>
          <cell r="D4156">
            <v>43002</v>
          </cell>
          <cell r="E4156" t="str">
            <v>September</v>
          </cell>
          <cell r="F4156">
            <v>97</v>
          </cell>
        </row>
        <row r="4157">
          <cell r="A4157">
            <v>4156</v>
          </cell>
          <cell r="B4157">
            <v>92</v>
          </cell>
          <cell r="C4157">
            <v>2918</v>
          </cell>
          <cell r="D4157">
            <v>42749</v>
          </cell>
          <cell r="E4157" t="str">
            <v>January</v>
          </cell>
          <cell r="F4157">
            <v>350</v>
          </cell>
        </row>
        <row r="4158">
          <cell r="A4158">
            <v>4157</v>
          </cell>
          <cell r="B4158">
            <v>26</v>
          </cell>
          <cell r="C4158">
            <v>3076</v>
          </cell>
          <cell r="D4158">
            <v>42810</v>
          </cell>
          <cell r="E4158" t="str">
            <v>March</v>
          </cell>
          <cell r="F4158">
            <v>289</v>
          </cell>
        </row>
        <row r="4159">
          <cell r="A4159">
            <v>4158</v>
          </cell>
          <cell r="B4159">
            <v>26</v>
          </cell>
          <cell r="C4159">
            <v>1250</v>
          </cell>
          <cell r="D4159">
            <v>42748</v>
          </cell>
          <cell r="E4159" t="str">
            <v>January</v>
          </cell>
          <cell r="F4159">
            <v>351</v>
          </cell>
        </row>
        <row r="4160">
          <cell r="A4160">
            <v>4159</v>
          </cell>
          <cell r="B4160">
            <v>27</v>
          </cell>
          <cell r="C4160">
            <v>1549</v>
          </cell>
          <cell r="D4160">
            <v>43096</v>
          </cell>
          <cell r="E4160" t="str">
            <v>December</v>
          </cell>
          <cell r="F4160">
            <v>3</v>
          </cell>
        </row>
        <row r="4161">
          <cell r="A4161">
            <v>4160</v>
          </cell>
          <cell r="B4161">
            <v>69</v>
          </cell>
          <cell r="C4161">
            <v>1542</v>
          </cell>
          <cell r="D4161">
            <v>42966</v>
          </cell>
          <cell r="E4161" t="str">
            <v>August</v>
          </cell>
          <cell r="F4161">
            <v>133</v>
          </cell>
        </row>
        <row r="4162">
          <cell r="A4162">
            <v>4161</v>
          </cell>
          <cell r="B4162">
            <v>94</v>
          </cell>
          <cell r="C4162">
            <v>1558</v>
          </cell>
          <cell r="D4162">
            <v>42805</v>
          </cell>
          <cell r="E4162" t="str">
            <v>March</v>
          </cell>
          <cell r="F4162">
            <v>294</v>
          </cell>
        </row>
        <row r="4163">
          <cell r="A4163">
            <v>4162</v>
          </cell>
          <cell r="B4163">
            <v>1</v>
          </cell>
          <cell r="C4163">
            <v>867</v>
          </cell>
          <cell r="D4163">
            <v>42760</v>
          </cell>
          <cell r="E4163" t="str">
            <v>January</v>
          </cell>
          <cell r="F4163">
            <v>339</v>
          </cell>
        </row>
        <row r="4164">
          <cell r="A4164">
            <v>4163</v>
          </cell>
          <cell r="B4164">
            <v>80</v>
          </cell>
          <cell r="C4164">
            <v>245</v>
          </cell>
          <cell r="D4164">
            <v>42982</v>
          </cell>
          <cell r="E4164" t="str">
            <v>September</v>
          </cell>
          <cell r="F4164">
            <v>117</v>
          </cell>
        </row>
        <row r="4165">
          <cell r="A4165">
            <v>4164</v>
          </cell>
          <cell r="B4165">
            <v>0</v>
          </cell>
          <cell r="C4165">
            <v>625</v>
          </cell>
          <cell r="D4165">
            <v>43083</v>
          </cell>
          <cell r="E4165" t="str">
            <v>December</v>
          </cell>
          <cell r="F4165">
            <v>16</v>
          </cell>
        </row>
        <row r="4166">
          <cell r="A4166">
            <v>4165</v>
          </cell>
          <cell r="B4166">
            <v>81</v>
          </cell>
          <cell r="C4166">
            <v>3051</v>
          </cell>
          <cell r="D4166">
            <v>42920</v>
          </cell>
          <cell r="E4166" t="str">
            <v>July</v>
          </cell>
          <cell r="F4166">
            <v>179</v>
          </cell>
        </row>
        <row r="4167">
          <cell r="A4167">
            <v>4166</v>
          </cell>
          <cell r="B4167">
            <v>70</v>
          </cell>
          <cell r="C4167">
            <v>964</v>
          </cell>
          <cell r="D4167">
            <v>42968</v>
          </cell>
          <cell r="E4167" t="str">
            <v>August</v>
          </cell>
          <cell r="F4167">
            <v>131</v>
          </cell>
        </row>
        <row r="4168">
          <cell r="A4168">
            <v>4167</v>
          </cell>
          <cell r="B4168">
            <v>1</v>
          </cell>
          <cell r="C4168">
            <v>2724</v>
          </cell>
          <cell r="D4168">
            <v>42844</v>
          </cell>
          <cell r="E4168" t="str">
            <v>April</v>
          </cell>
          <cell r="F4168">
            <v>255</v>
          </cell>
        </row>
        <row r="4169">
          <cell r="A4169">
            <v>4168</v>
          </cell>
          <cell r="B4169">
            <v>15</v>
          </cell>
          <cell r="C4169">
            <v>2308</v>
          </cell>
          <cell r="D4169">
            <v>42894</v>
          </cell>
          <cell r="E4169" t="str">
            <v>June</v>
          </cell>
          <cell r="F4169">
            <v>205</v>
          </cell>
        </row>
        <row r="4170">
          <cell r="A4170">
            <v>4169</v>
          </cell>
          <cell r="B4170">
            <v>88</v>
          </cell>
          <cell r="C4170">
            <v>1991</v>
          </cell>
          <cell r="D4170">
            <v>42989</v>
          </cell>
          <cell r="E4170" t="str">
            <v>September</v>
          </cell>
          <cell r="F4170">
            <v>110</v>
          </cell>
        </row>
        <row r="4171">
          <cell r="A4171">
            <v>4170</v>
          </cell>
          <cell r="B4171">
            <v>46</v>
          </cell>
          <cell r="C4171">
            <v>2604</v>
          </cell>
          <cell r="D4171">
            <v>42963</v>
          </cell>
          <cell r="E4171" t="str">
            <v>August</v>
          </cell>
          <cell r="F4171">
            <v>136</v>
          </cell>
        </row>
        <row r="4172">
          <cell r="A4172">
            <v>4171</v>
          </cell>
          <cell r="B4172">
            <v>44</v>
          </cell>
          <cell r="C4172">
            <v>319</v>
          </cell>
          <cell r="D4172">
            <v>42864</v>
          </cell>
          <cell r="E4172" t="str">
            <v>May</v>
          </cell>
          <cell r="F4172">
            <v>235</v>
          </cell>
        </row>
        <row r="4173">
          <cell r="A4173">
            <v>4172</v>
          </cell>
          <cell r="B4173">
            <v>5</v>
          </cell>
          <cell r="C4173">
            <v>832</v>
          </cell>
          <cell r="D4173">
            <v>42795</v>
          </cell>
          <cell r="E4173" t="str">
            <v>March</v>
          </cell>
          <cell r="F4173">
            <v>304</v>
          </cell>
        </row>
        <row r="4174">
          <cell r="A4174">
            <v>4173</v>
          </cell>
          <cell r="B4174">
            <v>37</v>
          </cell>
          <cell r="C4174">
            <v>987</v>
          </cell>
          <cell r="D4174">
            <v>42957</v>
          </cell>
          <cell r="E4174" t="str">
            <v>August</v>
          </cell>
          <cell r="F4174">
            <v>142</v>
          </cell>
        </row>
        <row r="4175">
          <cell r="A4175">
            <v>4174</v>
          </cell>
          <cell r="B4175">
            <v>12</v>
          </cell>
          <cell r="C4175">
            <v>2259</v>
          </cell>
          <cell r="D4175">
            <v>42934</v>
          </cell>
          <cell r="E4175" t="str">
            <v>July</v>
          </cell>
          <cell r="F4175">
            <v>165</v>
          </cell>
        </row>
        <row r="4176">
          <cell r="A4176">
            <v>4175</v>
          </cell>
          <cell r="B4176">
            <v>51</v>
          </cell>
          <cell r="C4176">
            <v>865</v>
          </cell>
          <cell r="D4176">
            <v>42877</v>
          </cell>
          <cell r="E4176" t="str">
            <v>May</v>
          </cell>
          <cell r="F4176">
            <v>222</v>
          </cell>
        </row>
        <row r="4177">
          <cell r="A4177">
            <v>4176</v>
          </cell>
          <cell r="B4177">
            <v>38</v>
          </cell>
          <cell r="C4177">
            <v>2458</v>
          </cell>
          <cell r="D4177">
            <v>43095</v>
          </cell>
          <cell r="E4177" t="str">
            <v>December</v>
          </cell>
          <cell r="F4177">
            <v>4</v>
          </cell>
        </row>
        <row r="4178">
          <cell r="A4178">
            <v>4177</v>
          </cell>
          <cell r="B4178">
            <v>72</v>
          </cell>
          <cell r="C4178">
            <v>3393</v>
          </cell>
          <cell r="D4178">
            <v>42946</v>
          </cell>
          <cell r="E4178" t="str">
            <v>July</v>
          </cell>
          <cell r="F4178">
            <v>153</v>
          </cell>
        </row>
        <row r="4179">
          <cell r="A4179">
            <v>4178</v>
          </cell>
          <cell r="B4179">
            <v>33</v>
          </cell>
          <cell r="C4179">
            <v>1844</v>
          </cell>
          <cell r="D4179">
            <v>42761</v>
          </cell>
          <cell r="E4179" t="str">
            <v>January</v>
          </cell>
          <cell r="F4179">
            <v>338</v>
          </cell>
        </row>
        <row r="4180">
          <cell r="A4180">
            <v>4179</v>
          </cell>
          <cell r="B4180">
            <v>85</v>
          </cell>
          <cell r="C4180">
            <v>1306</v>
          </cell>
          <cell r="D4180">
            <v>42898</v>
          </cell>
          <cell r="E4180" t="str">
            <v>June</v>
          </cell>
          <cell r="F4180">
            <v>201</v>
          </cell>
        </row>
        <row r="4181">
          <cell r="A4181">
            <v>4180</v>
          </cell>
          <cell r="B4181">
            <v>47</v>
          </cell>
          <cell r="C4181">
            <v>2671</v>
          </cell>
          <cell r="D4181">
            <v>42952</v>
          </cell>
          <cell r="E4181" t="str">
            <v>August</v>
          </cell>
          <cell r="F4181">
            <v>147</v>
          </cell>
        </row>
        <row r="4182">
          <cell r="A4182">
            <v>4181</v>
          </cell>
          <cell r="B4182">
            <v>46</v>
          </cell>
          <cell r="C4182">
            <v>2689</v>
          </cell>
          <cell r="D4182">
            <v>42756</v>
          </cell>
          <cell r="E4182" t="str">
            <v>January</v>
          </cell>
          <cell r="F4182">
            <v>343</v>
          </cell>
        </row>
        <row r="4183">
          <cell r="A4183">
            <v>4182</v>
          </cell>
          <cell r="B4183">
            <v>0</v>
          </cell>
          <cell r="C4183">
            <v>2247</v>
          </cell>
          <cell r="D4183">
            <v>42904</v>
          </cell>
          <cell r="E4183" t="str">
            <v>June</v>
          </cell>
          <cell r="F4183">
            <v>195</v>
          </cell>
        </row>
        <row r="4184">
          <cell r="A4184">
            <v>4183</v>
          </cell>
          <cell r="B4184">
            <v>86</v>
          </cell>
          <cell r="C4184">
            <v>2965</v>
          </cell>
          <cell r="D4184">
            <v>42949</v>
          </cell>
          <cell r="E4184" t="str">
            <v>August</v>
          </cell>
          <cell r="F4184">
            <v>150</v>
          </cell>
        </row>
        <row r="4185">
          <cell r="A4185">
            <v>4184</v>
          </cell>
          <cell r="B4185">
            <v>58</v>
          </cell>
          <cell r="C4185">
            <v>2374</v>
          </cell>
          <cell r="D4185">
            <v>43081</v>
          </cell>
          <cell r="E4185" t="str">
            <v>December</v>
          </cell>
          <cell r="F4185">
            <v>18</v>
          </cell>
        </row>
        <row r="4186">
          <cell r="A4186">
            <v>4185</v>
          </cell>
          <cell r="B4186">
            <v>1</v>
          </cell>
          <cell r="C4186">
            <v>3134</v>
          </cell>
          <cell r="D4186">
            <v>42844</v>
          </cell>
          <cell r="E4186" t="str">
            <v>April</v>
          </cell>
          <cell r="F4186">
            <v>255</v>
          </cell>
        </row>
        <row r="4187">
          <cell r="A4187">
            <v>4186</v>
          </cell>
          <cell r="B4187">
            <v>15</v>
          </cell>
          <cell r="C4187">
            <v>2256</v>
          </cell>
          <cell r="D4187">
            <v>42842</v>
          </cell>
          <cell r="E4187" t="str">
            <v>April</v>
          </cell>
          <cell r="F4187">
            <v>257</v>
          </cell>
        </row>
        <row r="4188">
          <cell r="A4188">
            <v>4187</v>
          </cell>
          <cell r="B4188">
            <v>17</v>
          </cell>
          <cell r="C4188">
            <v>2045</v>
          </cell>
          <cell r="D4188">
            <v>42953</v>
          </cell>
          <cell r="E4188" t="str">
            <v>August</v>
          </cell>
          <cell r="F4188">
            <v>146</v>
          </cell>
        </row>
        <row r="4189">
          <cell r="A4189">
            <v>4188</v>
          </cell>
          <cell r="B4189">
            <v>82</v>
          </cell>
          <cell r="C4189">
            <v>2224</v>
          </cell>
          <cell r="D4189">
            <v>42770</v>
          </cell>
          <cell r="E4189" t="str">
            <v>February</v>
          </cell>
          <cell r="F4189">
            <v>329</v>
          </cell>
        </row>
        <row r="4190">
          <cell r="A4190">
            <v>4189</v>
          </cell>
          <cell r="B4190">
            <v>91</v>
          </cell>
          <cell r="C4190">
            <v>2105</v>
          </cell>
          <cell r="D4190">
            <v>43011</v>
          </cell>
          <cell r="E4190" t="str">
            <v>October</v>
          </cell>
          <cell r="F4190">
            <v>88</v>
          </cell>
        </row>
        <row r="4191">
          <cell r="A4191">
            <v>4190</v>
          </cell>
          <cell r="B4191">
            <v>1</v>
          </cell>
          <cell r="C4191">
            <v>492</v>
          </cell>
          <cell r="D4191">
            <v>43009</v>
          </cell>
          <cell r="E4191" t="str">
            <v>October</v>
          </cell>
          <cell r="F4191">
            <v>90</v>
          </cell>
        </row>
        <row r="4192">
          <cell r="A4192">
            <v>4191</v>
          </cell>
          <cell r="B4192">
            <v>56</v>
          </cell>
          <cell r="C4192">
            <v>730</v>
          </cell>
          <cell r="D4192">
            <v>42750</v>
          </cell>
          <cell r="E4192" t="str">
            <v>January</v>
          </cell>
          <cell r="F4192">
            <v>349</v>
          </cell>
        </row>
        <row r="4193">
          <cell r="A4193">
            <v>4192</v>
          </cell>
          <cell r="B4193">
            <v>45</v>
          </cell>
          <cell r="C4193">
            <v>1660</v>
          </cell>
          <cell r="D4193">
            <v>43023</v>
          </cell>
          <cell r="E4193" t="str">
            <v>October</v>
          </cell>
          <cell r="F4193">
            <v>76</v>
          </cell>
        </row>
        <row r="4194">
          <cell r="A4194">
            <v>4193</v>
          </cell>
          <cell r="B4194">
            <v>72</v>
          </cell>
          <cell r="C4194">
            <v>377</v>
          </cell>
          <cell r="D4194">
            <v>42787</v>
          </cell>
          <cell r="E4194" t="str">
            <v>February</v>
          </cell>
          <cell r="F4194">
            <v>312</v>
          </cell>
        </row>
        <row r="4195">
          <cell r="A4195">
            <v>4194</v>
          </cell>
          <cell r="B4195">
            <v>90</v>
          </cell>
          <cell r="C4195">
            <v>2520</v>
          </cell>
          <cell r="D4195">
            <v>42923</v>
          </cell>
          <cell r="E4195" t="str">
            <v>July</v>
          </cell>
          <cell r="F4195">
            <v>176</v>
          </cell>
        </row>
        <row r="4196">
          <cell r="A4196">
            <v>4195</v>
          </cell>
          <cell r="B4196">
            <v>90</v>
          </cell>
          <cell r="C4196">
            <v>3021</v>
          </cell>
          <cell r="D4196">
            <v>43039</v>
          </cell>
          <cell r="E4196" t="str">
            <v>October</v>
          </cell>
          <cell r="F4196">
            <v>60</v>
          </cell>
        </row>
        <row r="4197">
          <cell r="A4197">
            <v>4196</v>
          </cell>
          <cell r="B4197">
            <v>6</v>
          </cell>
          <cell r="C4197">
            <v>2573</v>
          </cell>
          <cell r="D4197">
            <v>43085</v>
          </cell>
          <cell r="E4197" t="str">
            <v>December</v>
          </cell>
          <cell r="F4197">
            <v>14</v>
          </cell>
        </row>
        <row r="4198">
          <cell r="A4198">
            <v>4197</v>
          </cell>
          <cell r="B4198">
            <v>56</v>
          </cell>
          <cell r="C4198">
            <v>2645</v>
          </cell>
          <cell r="D4198">
            <v>42854</v>
          </cell>
          <cell r="E4198" t="str">
            <v>April</v>
          </cell>
          <cell r="F4198">
            <v>245</v>
          </cell>
        </row>
        <row r="4199">
          <cell r="A4199">
            <v>4198</v>
          </cell>
          <cell r="B4199">
            <v>17</v>
          </cell>
          <cell r="C4199">
            <v>2068</v>
          </cell>
          <cell r="D4199">
            <v>42930</v>
          </cell>
          <cell r="E4199" t="str">
            <v>July</v>
          </cell>
          <cell r="F4199">
            <v>169</v>
          </cell>
        </row>
        <row r="4200">
          <cell r="A4200">
            <v>4199</v>
          </cell>
          <cell r="B4200">
            <v>35</v>
          </cell>
          <cell r="C4200">
            <v>3296</v>
          </cell>
          <cell r="D4200">
            <v>42962</v>
          </cell>
          <cell r="E4200" t="str">
            <v>August</v>
          </cell>
          <cell r="F4200">
            <v>137</v>
          </cell>
        </row>
        <row r="4201">
          <cell r="A4201">
            <v>4200</v>
          </cell>
          <cell r="B4201">
            <v>15</v>
          </cell>
          <cell r="C4201">
            <v>2556</v>
          </cell>
          <cell r="D4201">
            <v>42854</v>
          </cell>
          <cell r="E4201" t="str">
            <v>April</v>
          </cell>
          <cell r="F4201">
            <v>245</v>
          </cell>
        </row>
        <row r="4202">
          <cell r="A4202">
            <v>4201</v>
          </cell>
          <cell r="B4202">
            <v>5</v>
          </cell>
          <cell r="C4202">
            <v>2202</v>
          </cell>
          <cell r="D4202">
            <v>42796</v>
          </cell>
          <cell r="E4202" t="str">
            <v>March</v>
          </cell>
          <cell r="F4202">
            <v>303</v>
          </cell>
        </row>
        <row r="4203">
          <cell r="A4203">
            <v>4202</v>
          </cell>
          <cell r="B4203">
            <v>25</v>
          </cell>
          <cell r="C4203">
            <v>175</v>
          </cell>
          <cell r="D4203">
            <v>42946</v>
          </cell>
          <cell r="E4203" t="str">
            <v>July</v>
          </cell>
          <cell r="F4203">
            <v>153</v>
          </cell>
        </row>
        <row r="4204">
          <cell r="A4204">
            <v>4203</v>
          </cell>
          <cell r="B4204">
            <v>17</v>
          </cell>
          <cell r="C4204">
            <v>133</v>
          </cell>
          <cell r="D4204">
            <v>43073</v>
          </cell>
          <cell r="E4204" t="str">
            <v>December</v>
          </cell>
          <cell r="F4204">
            <v>26</v>
          </cell>
        </row>
        <row r="4205">
          <cell r="A4205">
            <v>4204</v>
          </cell>
          <cell r="B4205">
            <v>55</v>
          </cell>
          <cell r="C4205">
            <v>2651</v>
          </cell>
          <cell r="D4205">
            <v>42907</v>
          </cell>
          <cell r="E4205" t="str">
            <v>June</v>
          </cell>
          <cell r="F4205">
            <v>192</v>
          </cell>
        </row>
        <row r="4206">
          <cell r="A4206">
            <v>4205</v>
          </cell>
          <cell r="B4206">
            <v>7</v>
          </cell>
          <cell r="C4206">
            <v>3417</v>
          </cell>
          <cell r="D4206">
            <v>42936</v>
          </cell>
          <cell r="E4206" t="str">
            <v>July</v>
          </cell>
          <cell r="F4206">
            <v>163</v>
          </cell>
        </row>
        <row r="4207">
          <cell r="A4207">
            <v>4206</v>
          </cell>
          <cell r="B4207">
            <v>40</v>
          </cell>
          <cell r="C4207">
            <v>1328</v>
          </cell>
          <cell r="D4207">
            <v>42913</v>
          </cell>
          <cell r="E4207" t="str">
            <v>June</v>
          </cell>
          <cell r="F4207">
            <v>186</v>
          </cell>
        </row>
        <row r="4208">
          <cell r="A4208">
            <v>4207</v>
          </cell>
          <cell r="B4208">
            <v>0</v>
          </cell>
          <cell r="C4208">
            <v>1678</v>
          </cell>
          <cell r="D4208">
            <v>42868</v>
          </cell>
          <cell r="E4208" t="str">
            <v>May</v>
          </cell>
          <cell r="F4208">
            <v>231</v>
          </cell>
        </row>
        <row r="4209">
          <cell r="A4209">
            <v>4208</v>
          </cell>
          <cell r="B4209">
            <v>74</v>
          </cell>
          <cell r="C4209">
            <v>468</v>
          </cell>
          <cell r="D4209">
            <v>42836</v>
          </cell>
          <cell r="E4209" t="str">
            <v>April</v>
          </cell>
          <cell r="F4209">
            <v>263</v>
          </cell>
        </row>
        <row r="4210">
          <cell r="A4210">
            <v>4209</v>
          </cell>
          <cell r="B4210">
            <v>58</v>
          </cell>
          <cell r="C4210">
            <v>3004</v>
          </cell>
          <cell r="D4210">
            <v>42986</v>
          </cell>
          <cell r="E4210" t="str">
            <v>September</v>
          </cell>
          <cell r="F4210">
            <v>113</v>
          </cell>
        </row>
        <row r="4211">
          <cell r="A4211">
            <v>4210</v>
          </cell>
          <cell r="B4211">
            <v>74</v>
          </cell>
          <cell r="C4211">
            <v>1663</v>
          </cell>
          <cell r="D4211">
            <v>43002</v>
          </cell>
          <cell r="E4211" t="str">
            <v>September</v>
          </cell>
          <cell r="F4211">
            <v>97</v>
          </cell>
        </row>
        <row r="4212">
          <cell r="A4212">
            <v>4211</v>
          </cell>
          <cell r="B4212">
            <v>100</v>
          </cell>
          <cell r="C4212">
            <v>1955</v>
          </cell>
          <cell r="D4212">
            <v>42903</v>
          </cell>
          <cell r="E4212" t="str">
            <v>June</v>
          </cell>
          <cell r="F4212">
            <v>196</v>
          </cell>
        </row>
        <row r="4213">
          <cell r="A4213">
            <v>4212</v>
          </cell>
          <cell r="B4213">
            <v>29</v>
          </cell>
          <cell r="C4213">
            <v>2993</v>
          </cell>
          <cell r="D4213">
            <v>43035</v>
          </cell>
          <cell r="E4213" t="str">
            <v>October</v>
          </cell>
          <cell r="F4213">
            <v>64</v>
          </cell>
        </row>
        <row r="4214">
          <cell r="A4214">
            <v>4213</v>
          </cell>
          <cell r="B4214">
            <v>21</v>
          </cell>
          <cell r="C4214">
            <v>40</v>
          </cell>
          <cell r="D4214">
            <v>42942</v>
          </cell>
          <cell r="E4214" t="str">
            <v>July</v>
          </cell>
          <cell r="F4214">
            <v>157</v>
          </cell>
        </row>
        <row r="4215">
          <cell r="A4215">
            <v>4214</v>
          </cell>
          <cell r="B4215">
            <v>1</v>
          </cell>
          <cell r="C4215">
            <v>2885</v>
          </cell>
          <cell r="D4215">
            <v>42946</v>
          </cell>
          <cell r="E4215" t="str">
            <v>July</v>
          </cell>
          <cell r="F4215">
            <v>153</v>
          </cell>
        </row>
        <row r="4216">
          <cell r="A4216">
            <v>4215</v>
          </cell>
          <cell r="B4216">
            <v>77</v>
          </cell>
          <cell r="C4216">
            <v>2076</v>
          </cell>
          <cell r="D4216">
            <v>42740</v>
          </cell>
          <cell r="E4216" t="str">
            <v>January</v>
          </cell>
          <cell r="F4216">
            <v>359</v>
          </cell>
        </row>
        <row r="4217">
          <cell r="A4217">
            <v>4216</v>
          </cell>
          <cell r="B4217">
            <v>21</v>
          </cell>
          <cell r="C4217">
            <v>2245</v>
          </cell>
          <cell r="D4217">
            <v>42821</v>
          </cell>
          <cell r="E4217" t="str">
            <v>March</v>
          </cell>
          <cell r="F4217">
            <v>278</v>
          </cell>
        </row>
        <row r="4218">
          <cell r="A4218">
            <v>4217</v>
          </cell>
          <cell r="B4218">
            <v>1</v>
          </cell>
          <cell r="C4218">
            <v>424</v>
          </cell>
          <cell r="D4218">
            <v>42744</v>
          </cell>
          <cell r="E4218" t="str">
            <v>January</v>
          </cell>
          <cell r="F4218">
            <v>355</v>
          </cell>
        </row>
        <row r="4219">
          <cell r="A4219">
            <v>4218</v>
          </cell>
          <cell r="B4219">
            <v>0</v>
          </cell>
          <cell r="C4219">
            <v>1509</v>
          </cell>
          <cell r="D4219">
            <v>42745</v>
          </cell>
          <cell r="F4219">
            <v>354</v>
          </cell>
        </row>
        <row r="4220">
          <cell r="A4220">
            <v>4219</v>
          </cell>
          <cell r="B4220">
            <v>19</v>
          </cell>
          <cell r="C4220">
            <v>213</v>
          </cell>
          <cell r="D4220">
            <v>42898</v>
          </cell>
          <cell r="E4220" t="str">
            <v>June</v>
          </cell>
          <cell r="F4220">
            <v>201</v>
          </cell>
        </row>
        <row r="4221">
          <cell r="A4221">
            <v>4220</v>
          </cell>
          <cell r="B4221">
            <v>97</v>
          </cell>
          <cell r="C4221">
            <v>3391</v>
          </cell>
          <cell r="D4221">
            <v>43006</v>
          </cell>
          <cell r="E4221" t="str">
            <v>September</v>
          </cell>
          <cell r="F4221">
            <v>93</v>
          </cell>
        </row>
        <row r="4222">
          <cell r="A4222">
            <v>4221</v>
          </cell>
          <cell r="B4222">
            <v>27</v>
          </cell>
          <cell r="C4222">
            <v>1304</v>
          </cell>
          <cell r="D4222">
            <v>42750</v>
          </cell>
          <cell r="E4222" t="str">
            <v>January</v>
          </cell>
          <cell r="F4222">
            <v>349</v>
          </cell>
        </row>
        <row r="4223">
          <cell r="A4223">
            <v>4222</v>
          </cell>
          <cell r="B4223">
            <v>58</v>
          </cell>
          <cell r="C4223">
            <v>3449</v>
          </cell>
          <cell r="D4223">
            <v>42851</v>
          </cell>
          <cell r="E4223" t="str">
            <v>April</v>
          </cell>
          <cell r="F4223">
            <v>248</v>
          </cell>
        </row>
        <row r="4224">
          <cell r="A4224">
            <v>4223</v>
          </cell>
          <cell r="B4224">
            <v>0</v>
          </cell>
          <cell r="C4224">
            <v>2479</v>
          </cell>
          <cell r="D4224">
            <v>42860</v>
          </cell>
        </row>
        <row r="4225">
          <cell r="A4225">
            <v>4224</v>
          </cell>
          <cell r="B4225">
            <v>26</v>
          </cell>
          <cell r="C4225">
            <v>2517</v>
          </cell>
          <cell r="D4225">
            <v>42797</v>
          </cell>
          <cell r="E4225" t="str">
            <v>March</v>
          </cell>
          <cell r="F4225">
            <v>302</v>
          </cell>
        </row>
        <row r="4226">
          <cell r="A4226">
            <v>4225</v>
          </cell>
          <cell r="B4226">
            <v>0</v>
          </cell>
          <cell r="C4226">
            <v>2405</v>
          </cell>
          <cell r="D4226">
            <v>42857</v>
          </cell>
        </row>
        <row r="4227">
          <cell r="A4227">
            <v>4226</v>
          </cell>
          <cell r="B4227">
            <v>94</v>
          </cell>
          <cell r="C4227">
            <v>2249</v>
          </cell>
          <cell r="D4227">
            <v>42837</v>
          </cell>
          <cell r="E4227" t="str">
            <v>April</v>
          </cell>
          <cell r="F4227">
            <v>262</v>
          </cell>
        </row>
        <row r="4228">
          <cell r="A4228">
            <v>4227</v>
          </cell>
          <cell r="B4228">
            <v>30</v>
          </cell>
          <cell r="C4228">
            <v>1597</v>
          </cell>
          <cell r="D4228">
            <v>42951</v>
          </cell>
          <cell r="E4228" t="str">
            <v>August</v>
          </cell>
          <cell r="F4228">
            <v>148</v>
          </cell>
        </row>
        <row r="4229">
          <cell r="A4229">
            <v>4228</v>
          </cell>
          <cell r="B4229">
            <v>0</v>
          </cell>
          <cell r="C4229">
            <v>3464</v>
          </cell>
          <cell r="D4229">
            <v>42890</v>
          </cell>
        </row>
        <row r="4230">
          <cell r="A4230">
            <v>4229</v>
          </cell>
          <cell r="B4230">
            <v>37</v>
          </cell>
          <cell r="C4230">
            <v>1838</v>
          </cell>
          <cell r="D4230">
            <v>43015</v>
          </cell>
          <cell r="E4230" t="str">
            <v>October</v>
          </cell>
          <cell r="F4230">
            <v>84</v>
          </cell>
        </row>
        <row r="4231">
          <cell r="A4231">
            <v>4230</v>
          </cell>
          <cell r="B4231">
            <v>42</v>
          </cell>
          <cell r="C4231">
            <v>3314</v>
          </cell>
          <cell r="D4231">
            <v>43041</v>
          </cell>
          <cell r="E4231" t="str">
            <v>November</v>
          </cell>
          <cell r="F4231">
            <v>58</v>
          </cell>
        </row>
        <row r="4232">
          <cell r="A4232">
            <v>4231</v>
          </cell>
          <cell r="B4232">
            <v>98</v>
          </cell>
          <cell r="C4232">
            <v>99</v>
          </cell>
          <cell r="D4232">
            <v>43004</v>
          </cell>
          <cell r="E4232" t="str">
            <v>September</v>
          </cell>
          <cell r="F4232">
            <v>95</v>
          </cell>
        </row>
        <row r="4233">
          <cell r="A4233">
            <v>4232</v>
          </cell>
          <cell r="B4233">
            <v>97</v>
          </cell>
          <cell r="C4233">
            <v>354</v>
          </cell>
          <cell r="D4233">
            <v>42752</v>
          </cell>
          <cell r="E4233" t="str">
            <v>January</v>
          </cell>
          <cell r="F4233">
            <v>347</v>
          </cell>
        </row>
        <row r="4234">
          <cell r="A4234">
            <v>4233</v>
          </cell>
          <cell r="B4234">
            <v>36</v>
          </cell>
          <cell r="C4234">
            <v>9</v>
          </cell>
          <cell r="D4234">
            <v>43021</v>
          </cell>
          <cell r="E4234" t="str">
            <v>October</v>
          </cell>
          <cell r="F4234">
            <v>78</v>
          </cell>
        </row>
        <row r="4235">
          <cell r="A4235">
            <v>4234</v>
          </cell>
          <cell r="B4235">
            <v>40</v>
          </cell>
          <cell r="C4235">
            <v>3119</v>
          </cell>
          <cell r="D4235">
            <v>42752</v>
          </cell>
          <cell r="E4235" t="str">
            <v>January</v>
          </cell>
          <cell r="F4235">
            <v>347</v>
          </cell>
        </row>
        <row r="4236">
          <cell r="A4236">
            <v>4235</v>
          </cell>
          <cell r="B4236">
            <v>32</v>
          </cell>
          <cell r="C4236">
            <v>2593</v>
          </cell>
          <cell r="D4236">
            <v>42741</v>
          </cell>
          <cell r="E4236" t="str">
            <v>January</v>
          </cell>
          <cell r="F4236">
            <v>358</v>
          </cell>
        </row>
        <row r="4237">
          <cell r="A4237">
            <v>4236</v>
          </cell>
          <cell r="B4237">
            <v>59</v>
          </cell>
          <cell r="C4237">
            <v>2341</v>
          </cell>
          <cell r="D4237">
            <v>43025</v>
          </cell>
          <cell r="F4237">
            <v>74</v>
          </cell>
        </row>
        <row r="4238">
          <cell r="A4238">
            <v>4237</v>
          </cell>
          <cell r="B4238">
            <v>80</v>
          </cell>
          <cell r="C4238">
            <v>2276</v>
          </cell>
          <cell r="D4238">
            <v>43072</v>
          </cell>
          <cell r="E4238" t="str">
            <v>December</v>
          </cell>
          <cell r="F4238">
            <v>27</v>
          </cell>
        </row>
        <row r="4239">
          <cell r="A4239">
            <v>4238</v>
          </cell>
          <cell r="B4239">
            <v>80</v>
          </cell>
          <cell r="C4239">
            <v>3351</v>
          </cell>
          <cell r="D4239">
            <v>42781</v>
          </cell>
          <cell r="E4239" t="str">
            <v>February</v>
          </cell>
          <cell r="F4239">
            <v>318</v>
          </cell>
        </row>
        <row r="4240">
          <cell r="A4240">
            <v>4239</v>
          </cell>
          <cell r="B4240">
            <v>12</v>
          </cell>
          <cell r="C4240">
            <v>51</v>
          </cell>
          <cell r="D4240">
            <v>42736</v>
          </cell>
          <cell r="E4240" t="str">
            <v>January</v>
          </cell>
          <cell r="F4240">
            <v>363</v>
          </cell>
        </row>
        <row r="4241">
          <cell r="A4241">
            <v>4240</v>
          </cell>
          <cell r="B4241">
            <v>23</v>
          </cell>
          <cell r="C4241">
            <v>3007</v>
          </cell>
          <cell r="D4241">
            <v>42848</v>
          </cell>
          <cell r="E4241" t="str">
            <v>April</v>
          </cell>
          <cell r="F4241">
            <v>251</v>
          </cell>
        </row>
        <row r="4242">
          <cell r="A4242">
            <v>4241</v>
          </cell>
          <cell r="B4242">
            <v>70</v>
          </cell>
          <cell r="C4242">
            <v>1789</v>
          </cell>
          <cell r="D4242">
            <v>42967</v>
          </cell>
          <cell r="E4242" t="str">
            <v>August</v>
          </cell>
          <cell r="F4242">
            <v>132</v>
          </cell>
        </row>
        <row r="4243">
          <cell r="A4243">
            <v>4242</v>
          </cell>
          <cell r="B4243">
            <v>72</v>
          </cell>
          <cell r="C4243">
            <v>2045</v>
          </cell>
          <cell r="D4243">
            <v>43025</v>
          </cell>
          <cell r="E4243" t="str">
            <v>October</v>
          </cell>
          <cell r="F4243">
            <v>74</v>
          </cell>
        </row>
        <row r="4244">
          <cell r="A4244">
            <v>4243</v>
          </cell>
          <cell r="B4244">
            <v>69</v>
          </cell>
          <cell r="C4244">
            <v>3002</v>
          </cell>
          <cell r="D4244">
            <v>42741</v>
          </cell>
          <cell r="E4244" t="str">
            <v>January</v>
          </cell>
          <cell r="F4244">
            <v>358</v>
          </cell>
        </row>
        <row r="4245">
          <cell r="A4245">
            <v>4244</v>
          </cell>
          <cell r="B4245">
            <v>70</v>
          </cell>
          <cell r="C4245">
            <v>1786</v>
          </cell>
          <cell r="D4245">
            <v>42925</v>
          </cell>
          <cell r="E4245" t="str">
            <v>July</v>
          </cell>
          <cell r="F4245">
            <v>174</v>
          </cell>
        </row>
        <row r="4246">
          <cell r="A4246">
            <v>4245</v>
          </cell>
          <cell r="B4246">
            <v>17</v>
          </cell>
          <cell r="C4246">
            <v>2904</v>
          </cell>
          <cell r="D4246">
            <v>42998</v>
          </cell>
          <cell r="E4246" t="str">
            <v>September</v>
          </cell>
          <cell r="F4246">
            <v>101</v>
          </cell>
        </row>
        <row r="4247">
          <cell r="A4247">
            <v>4246</v>
          </cell>
          <cell r="B4247">
            <v>28</v>
          </cell>
          <cell r="C4247">
            <v>1844</v>
          </cell>
          <cell r="D4247">
            <v>42737</v>
          </cell>
          <cell r="E4247" t="str">
            <v>January</v>
          </cell>
          <cell r="F4247">
            <v>362</v>
          </cell>
        </row>
        <row r="4248">
          <cell r="A4248">
            <v>4247</v>
          </cell>
          <cell r="B4248">
            <v>33</v>
          </cell>
          <cell r="C4248">
            <v>579</v>
          </cell>
          <cell r="D4248">
            <v>43047</v>
          </cell>
          <cell r="E4248" t="str">
            <v>November</v>
          </cell>
          <cell r="F4248">
            <v>52</v>
          </cell>
        </row>
        <row r="4249">
          <cell r="A4249">
            <v>4248</v>
          </cell>
          <cell r="B4249">
            <v>57</v>
          </cell>
          <cell r="C4249">
            <v>2542</v>
          </cell>
          <cell r="D4249">
            <v>42825</v>
          </cell>
          <cell r="E4249" t="str">
            <v>March</v>
          </cell>
          <cell r="F4249">
            <v>274</v>
          </cell>
        </row>
        <row r="4250">
          <cell r="A4250">
            <v>4249</v>
          </cell>
          <cell r="B4250">
            <v>1</v>
          </cell>
          <cell r="C4250">
            <v>2276</v>
          </cell>
          <cell r="D4250">
            <v>43089</v>
          </cell>
          <cell r="E4250" t="str">
            <v>December</v>
          </cell>
          <cell r="F4250">
            <v>10</v>
          </cell>
        </row>
        <row r="4251">
          <cell r="A4251">
            <v>4250</v>
          </cell>
          <cell r="B4251">
            <v>66</v>
          </cell>
          <cell r="C4251">
            <v>590</v>
          </cell>
          <cell r="D4251">
            <v>42739</v>
          </cell>
          <cell r="E4251" t="str">
            <v>January</v>
          </cell>
          <cell r="F4251">
            <v>360</v>
          </cell>
        </row>
        <row r="4252">
          <cell r="A4252">
            <v>4251</v>
          </cell>
          <cell r="B4252">
            <v>50</v>
          </cell>
          <cell r="C4252">
            <v>1143</v>
          </cell>
          <cell r="D4252">
            <v>42895</v>
          </cell>
          <cell r="E4252" t="str">
            <v>June</v>
          </cell>
          <cell r="F4252">
            <v>204</v>
          </cell>
        </row>
        <row r="4253">
          <cell r="A4253">
            <v>4252</v>
          </cell>
          <cell r="B4253">
            <v>35</v>
          </cell>
          <cell r="C4253">
            <v>2017</v>
          </cell>
          <cell r="D4253">
            <v>42784</v>
          </cell>
          <cell r="E4253" t="str">
            <v>February</v>
          </cell>
          <cell r="F4253">
            <v>315</v>
          </cell>
        </row>
        <row r="4254">
          <cell r="A4254">
            <v>4253</v>
          </cell>
          <cell r="B4254">
            <v>93</v>
          </cell>
          <cell r="C4254">
            <v>3025</v>
          </cell>
          <cell r="D4254">
            <v>42884</v>
          </cell>
          <cell r="E4254" t="str">
            <v>May</v>
          </cell>
          <cell r="F4254">
            <v>215</v>
          </cell>
        </row>
        <row r="4255">
          <cell r="A4255">
            <v>4254</v>
          </cell>
          <cell r="B4255">
            <v>39</v>
          </cell>
          <cell r="C4255">
            <v>3067</v>
          </cell>
          <cell r="D4255">
            <v>42876</v>
          </cell>
          <cell r="E4255" t="str">
            <v>May</v>
          </cell>
          <cell r="F4255">
            <v>223</v>
          </cell>
        </row>
        <row r="4256">
          <cell r="A4256">
            <v>4255</v>
          </cell>
          <cell r="B4256">
            <v>90</v>
          </cell>
          <cell r="C4256">
            <v>3093</v>
          </cell>
          <cell r="D4256">
            <v>42865</v>
          </cell>
          <cell r="E4256" t="str">
            <v>May</v>
          </cell>
          <cell r="F4256">
            <v>234</v>
          </cell>
        </row>
        <row r="4257">
          <cell r="A4257">
            <v>4256</v>
          </cell>
          <cell r="B4257">
            <v>83</v>
          </cell>
          <cell r="C4257">
            <v>3036</v>
          </cell>
          <cell r="D4257">
            <v>42930</v>
          </cell>
          <cell r="E4257" t="str">
            <v>July</v>
          </cell>
          <cell r="F4257">
            <v>169</v>
          </cell>
        </row>
        <row r="4258">
          <cell r="A4258">
            <v>4257</v>
          </cell>
          <cell r="B4258">
            <v>6</v>
          </cell>
          <cell r="C4258">
            <v>2439</v>
          </cell>
          <cell r="D4258">
            <v>42965</v>
          </cell>
          <cell r="E4258" t="str">
            <v>August</v>
          </cell>
          <cell r="F4258">
            <v>134</v>
          </cell>
        </row>
        <row r="4259">
          <cell r="A4259">
            <v>4258</v>
          </cell>
          <cell r="B4259">
            <v>29</v>
          </cell>
          <cell r="C4259">
            <v>1259</v>
          </cell>
          <cell r="D4259">
            <v>42926</v>
          </cell>
          <cell r="E4259" t="str">
            <v>July</v>
          </cell>
          <cell r="F4259">
            <v>173</v>
          </cell>
        </row>
        <row r="4260">
          <cell r="A4260">
            <v>4259</v>
          </cell>
          <cell r="B4260">
            <v>58</v>
          </cell>
          <cell r="C4260">
            <v>2330</v>
          </cell>
          <cell r="D4260">
            <v>42974</v>
          </cell>
          <cell r="E4260" t="str">
            <v>August</v>
          </cell>
          <cell r="F4260">
            <v>125</v>
          </cell>
        </row>
        <row r="4261">
          <cell r="A4261">
            <v>4260</v>
          </cell>
          <cell r="B4261">
            <v>74</v>
          </cell>
          <cell r="C4261">
            <v>3442</v>
          </cell>
          <cell r="D4261">
            <v>42863</v>
          </cell>
          <cell r="E4261" t="str">
            <v>May</v>
          </cell>
          <cell r="F4261">
            <v>236</v>
          </cell>
        </row>
        <row r="4262">
          <cell r="A4262">
            <v>4261</v>
          </cell>
          <cell r="B4262">
            <v>58</v>
          </cell>
          <cell r="C4262">
            <v>548</v>
          </cell>
          <cell r="D4262">
            <v>42806</v>
          </cell>
          <cell r="F4262">
            <v>293</v>
          </cell>
        </row>
        <row r="4263">
          <cell r="A4263">
            <v>4262</v>
          </cell>
          <cell r="B4263">
            <v>3</v>
          </cell>
          <cell r="C4263">
            <v>1984</v>
          </cell>
          <cell r="D4263">
            <v>42922</v>
          </cell>
          <cell r="E4263" t="str">
            <v>July</v>
          </cell>
          <cell r="F4263">
            <v>177</v>
          </cell>
        </row>
        <row r="4264">
          <cell r="A4264">
            <v>4263</v>
          </cell>
          <cell r="B4264">
            <v>97</v>
          </cell>
          <cell r="C4264">
            <v>3344</v>
          </cell>
          <cell r="D4264">
            <v>42896</v>
          </cell>
          <cell r="E4264" t="str">
            <v>June</v>
          </cell>
          <cell r="F4264">
            <v>203</v>
          </cell>
        </row>
        <row r="4265">
          <cell r="A4265">
            <v>4264</v>
          </cell>
          <cell r="B4265">
            <v>49</v>
          </cell>
          <cell r="C4265">
            <v>2008</v>
          </cell>
          <cell r="D4265">
            <v>43070</v>
          </cell>
          <cell r="E4265" t="str">
            <v>December</v>
          </cell>
          <cell r="F4265">
            <v>29</v>
          </cell>
        </row>
        <row r="4266">
          <cell r="A4266">
            <v>4265</v>
          </cell>
          <cell r="B4266">
            <v>85</v>
          </cell>
          <cell r="C4266">
            <v>3347</v>
          </cell>
          <cell r="D4266">
            <v>42992</v>
          </cell>
          <cell r="E4266" t="str">
            <v>September</v>
          </cell>
          <cell r="F4266">
            <v>107</v>
          </cell>
        </row>
        <row r="4267">
          <cell r="A4267">
            <v>4266</v>
          </cell>
          <cell r="B4267">
            <v>51</v>
          </cell>
          <cell r="C4267">
            <v>813</v>
          </cell>
          <cell r="D4267">
            <v>43033</v>
          </cell>
          <cell r="E4267" t="str">
            <v>October</v>
          </cell>
          <cell r="F4267">
            <v>66</v>
          </cell>
        </row>
        <row r="4268">
          <cell r="A4268">
            <v>4267</v>
          </cell>
          <cell r="B4268">
            <v>96</v>
          </cell>
          <cell r="C4268">
            <v>1464</v>
          </cell>
          <cell r="D4268">
            <v>42944</v>
          </cell>
          <cell r="E4268" t="str">
            <v>July</v>
          </cell>
          <cell r="F4268">
            <v>155</v>
          </cell>
        </row>
        <row r="4269">
          <cell r="A4269">
            <v>4268</v>
          </cell>
          <cell r="B4269">
            <v>33</v>
          </cell>
          <cell r="C4269">
            <v>968</v>
          </cell>
          <cell r="D4269">
            <v>42856</v>
          </cell>
          <cell r="E4269" t="str">
            <v>May</v>
          </cell>
          <cell r="F4269">
            <v>243</v>
          </cell>
        </row>
        <row r="4270">
          <cell r="A4270">
            <v>4269</v>
          </cell>
          <cell r="B4270">
            <v>9</v>
          </cell>
          <cell r="C4270">
            <v>1324</v>
          </cell>
          <cell r="D4270">
            <v>42869</v>
          </cell>
          <cell r="E4270" t="str">
            <v>May</v>
          </cell>
          <cell r="F4270">
            <v>230</v>
          </cell>
        </row>
        <row r="4271">
          <cell r="A4271">
            <v>4270</v>
          </cell>
          <cell r="B4271">
            <v>0</v>
          </cell>
          <cell r="C4271">
            <v>1144</v>
          </cell>
          <cell r="D4271">
            <v>43021</v>
          </cell>
          <cell r="E4271" t="str">
            <v>October</v>
          </cell>
          <cell r="F4271">
            <v>78</v>
          </cell>
        </row>
        <row r="4272">
          <cell r="A4272">
            <v>4271</v>
          </cell>
          <cell r="B4272">
            <v>75</v>
          </cell>
          <cell r="C4272">
            <v>1867</v>
          </cell>
          <cell r="D4272">
            <v>42779</v>
          </cell>
          <cell r="E4272" t="str">
            <v>February</v>
          </cell>
          <cell r="F4272">
            <v>320</v>
          </cell>
        </row>
        <row r="4273">
          <cell r="A4273">
            <v>4272</v>
          </cell>
          <cell r="B4273">
            <v>2</v>
          </cell>
          <cell r="C4273">
            <v>2262</v>
          </cell>
          <cell r="D4273">
            <v>42907</v>
          </cell>
          <cell r="E4273" t="str">
            <v>June</v>
          </cell>
          <cell r="F4273">
            <v>192</v>
          </cell>
        </row>
        <row r="4274">
          <cell r="A4274">
            <v>4273</v>
          </cell>
          <cell r="B4274">
            <v>60</v>
          </cell>
          <cell r="C4274">
            <v>3151</v>
          </cell>
          <cell r="D4274">
            <v>43009</v>
          </cell>
          <cell r="F4274">
            <v>90</v>
          </cell>
        </row>
        <row r="4275">
          <cell r="A4275">
            <v>4274</v>
          </cell>
          <cell r="B4275">
            <v>66</v>
          </cell>
          <cell r="C4275">
            <v>3261</v>
          </cell>
          <cell r="D4275">
            <v>43023</v>
          </cell>
          <cell r="E4275" t="str">
            <v>October</v>
          </cell>
          <cell r="F4275">
            <v>76</v>
          </cell>
        </row>
        <row r="4276">
          <cell r="A4276">
            <v>4275</v>
          </cell>
          <cell r="B4276">
            <v>1</v>
          </cell>
          <cell r="C4276">
            <v>890</v>
          </cell>
          <cell r="D4276">
            <v>42882</v>
          </cell>
          <cell r="E4276" t="str">
            <v>May</v>
          </cell>
          <cell r="F4276">
            <v>217</v>
          </cell>
        </row>
        <row r="4277">
          <cell r="A4277">
            <v>4276</v>
          </cell>
          <cell r="B4277">
            <v>90</v>
          </cell>
          <cell r="C4277">
            <v>2251</v>
          </cell>
          <cell r="D4277">
            <v>42737</v>
          </cell>
          <cell r="E4277" t="str">
            <v>January</v>
          </cell>
          <cell r="F4277">
            <v>362</v>
          </cell>
        </row>
        <row r="4278">
          <cell r="A4278">
            <v>4277</v>
          </cell>
          <cell r="B4278">
            <v>77</v>
          </cell>
          <cell r="C4278">
            <v>1469</v>
          </cell>
          <cell r="D4278">
            <v>42844</v>
          </cell>
          <cell r="E4278" t="str">
            <v>April</v>
          </cell>
          <cell r="F4278">
            <v>255</v>
          </cell>
        </row>
        <row r="4279">
          <cell r="A4279">
            <v>4278</v>
          </cell>
          <cell r="B4279">
            <v>19</v>
          </cell>
          <cell r="C4279">
            <v>1268</v>
          </cell>
          <cell r="D4279">
            <v>42778</v>
          </cell>
          <cell r="E4279" t="str">
            <v>February</v>
          </cell>
          <cell r="F4279">
            <v>321</v>
          </cell>
        </row>
        <row r="4280">
          <cell r="A4280">
            <v>4279</v>
          </cell>
          <cell r="B4280">
            <v>20</v>
          </cell>
          <cell r="C4280">
            <v>483</v>
          </cell>
          <cell r="D4280">
            <v>42904</v>
          </cell>
          <cell r="E4280" t="str">
            <v>June</v>
          </cell>
          <cell r="F4280">
            <v>195</v>
          </cell>
        </row>
        <row r="4281">
          <cell r="A4281">
            <v>4280</v>
          </cell>
          <cell r="B4281">
            <v>29</v>
          </cell>
          <cell r="C4281">
            <v>1998</v>
          </cell>
          <cell r="D4281">
            <v>42921</v>
          </cell>
          <cell r="E4281" t="str">
            <v>July</v>
          </cell>
          <cell r="F4281">
            <v>178</v>
          </cell>
        </row>
        <row r="4282">
          <cell r="A4282">
            <v>4281</v>
          </cell>
          <cell r="B4282">
            <v>76</v>
          </cell>
          <cell r="C4282">
            <v>2186</v>
          </cell>
          <cell r="D4282">
            <v>42945</v>
          </cell>
          <cell r="E4282" t="str">
            <v>July</v>
          </cell>
          <cell r="F4282">
            <v>154</v>
          </cell>
        </row>
        <row r="4283">
          <cell r="A4283">
            <v>4282</v>
          </cell>
          <cell r="B4283">
            <v>37</v>
          </cell>
          <cell r="C4283">
            <v>2721</v>
          </cell>
          <cell r="D4283">
            <v>42758</v>
          </cell>
          <cell r="E4283" t="str">
            <v>January</v>
          </cell>
          <cell r="F4283">
            <v>341</v>
          </cell>
        </row>
        <row r="4284">
          <cell r="A4284">
            <v>4283</v>
          </cell>
          <cell r="B4284">
            <v>22</v>
          </cell>
          <cell r="C4284">
            <v>539</v>
          </cell>
          <cell r="D4284">
            <v>42904</v>
          </cell>
          <cell r="E4284" t="str">
            <v>June</v>
          </cell>
          <cell r="F4284">
            <v>195</v>
          </cell>
        </row>
        <row r="4285">
          <cell r="A4285">
            <v>4284</v>
          </cell>
          <cell r="B4285">
            <v>92</v>
          </cell>
          <cell r="C4285">
            <v>2727</v>
          </cell>
          <cell r="D4285">
            <v>43050</v>
          </cell>
          <cell r="E4285" t="str">
            <v>November</v>
          </cell>
          <cell r="F4285">
            <v>49</v>
          </cell>
        </row>
        <row r="4286">
          <cell r="A4286">
            <v>4285</v>
          </cell>
          <cell r="B4286">
            <v>0</v>
          </cell>
          <cell r="C4286">
            <v>1144</v>
          </cell>
          <cell r="D4286">
            <v>43082</v>
          </cell>
          <cell r="E4286" t="str">
            <v>December</v>
          </cell>
          <cell r="F4286">
            <v>17</v>
          </cell>
        </row>
        <row r="4287">
          <cell r="A4287">
            <v>4286</v>
          </cell>
          <cell r="B4287">
            <v>17</v>
          </cell>
          <cell r="C4287">
            <v>2579</v>
          </cell>
          <cell r="D4287">
            <v>43050</v>
          </cell>
          <cell r="E4287" t="str">
            <v>November</v>
          </cell>
          <cell r="F4287">
            <v>49</v>
          </cell>
        </row>
        <row r="4288">
          <cell r="A4288">
            <v>4287</v>
          </cell>
          <cell r="B4288">
            <v>10</v>
          </cell>
          <cell r="C4288">
            <v>159</v>
          </cell>
          <cell r="D4288">
            <v>43023</v>
          </cell>
          <cell r="E4288" t="str">
            <v>October</v>
          </cell>
          <cell r="F4288">
            <v>76</v>
          </cell>
        </row>
        <row r="4289">
          <cell r="A4289">
            <v>4288</v>
          </cell>
          <cell r="B4289">
            <v>34</v>
          </cell>
          <cell r="C4289">
            <v>1354</v>
          </cell>
          <cell r="D4289">
            <v>42995</v>
          </cell>
          <cell r="E4289" t="str">
            <v>September</v>
          </cell>
          <cell r="F4289">
            <v>104</v>
          </cell>
        </row>
        <row r="4290">
          <cell r="A4290">
            <v>4289</v>
          </cell>
          <cell r="B4290">
            <v>41</v>
          </cell>
          <cell r="C4290">
            <v>1897</v>
          </cell>
          <cell r="D4290">
            <v>42835</v>
          </cell>
          <cell r="E4290" t="str">
            <v>April</v>
          </cell>
          <cell r="F4290">
            <v>264</v>
          </cell>
        </row>
        <row r="4291">
          <cell r="A4291">
            <v>4290</v>
          </cell>
          <cell r="B4291">
            <v>3</v>
          </cell>
          <cell r="C4291">
            <v>1503</v>
          </cell>
          <cell r="D4291">
            <v>42750</v>
          </cell>
          <cell r="E4291" t="str">
            <v>January</v>
          </cell>
          <cell r="F4291">
            <v>349</v>
          </cell>
        </row>
        <row r="4292">
          <cell r="A4292">
            <v>4291</v>
          </cell>
          <cell r="B4292">
            <v>61</v>
          </cell>
          <cell r="C4292">
            <v>1438</v>
          </cell>
          <cell r="D4292">
            <v>43050</v>
          </cell>
          <cell r="E4292" t="str">
            <v>November</v>
          </cell>
          <cell r="F4292">
            <v>49</v>
          </cell>
        </row>
        <row r="4293">
          <cell r="A4293">
            <v>4292</v>
          </cell>
          <cell r="B4293">
            <v>0</v>
          </cell>
          <cell r="C4293">
            <v>767</v>
          </cell>
          <cell r="D4293">
            <v>42977</v>
          </cell>
          <cell r="E4293" t="str">
            <v>August</v>
          </cell>
          <cell r="F4293">
            <v>122</v>
          </cell>
        </row>
        <row r="4294">
          <cell r="A4294">
            <v>4293</v>
          </cell>
          <cell r="B4294">
            <v>31</v>
          </cell>
          <cell r="C4294">
            <v>3230</v>
          </cell>
          <cell r="D4294">
            <v>43030</v>
          </cell>
          <cell r="E4294" t="str">
            <v>October</v>
          </cell>
          <cell r="F4294">
            <v>69</v>
          </cell>
        </row>
        <row r="4295">
          <cell r="A4295">
            <v>4294</v>
          </cell>
          <cell r="B4295">
            <v>84</v>
          </cell>
          <cell r="C4295">
            <v>872</v>
          </cell>
          <cell r="D4295">
            <v>42928</v>
          </cell>
          <cell r="E4295" t="str">
            <v>July</v>
          </cell>
          <cell r="F4295">
            <v>171</v>
          </cell>
        </row>
        <row r="4296">
          <cell r="A4296">
            <v>4295</v>
          </cell>
          <cell r="B4296">
            <v>40</v>
          </cell>
          <cell r="C4296">
            <v>2483</v>
          </cell>
          <cell r="D4296">
            <v>42891</v>
          </cell>
          <cell r="E4296" t="str">
            <v>June</v>
          </cell>
          <cell r="F4296">
            <v>208</v>
          </cell>
        </row>
        <row r="4297">
          <cell r="A4297">
            <v>4296</v>
          </cell>
          <cell r="B4297">
            <v>38</v>
          </cell>
          <cell r="C4297">
            <v>1924</v>
          </cell>
          <cell r="D4297">
            <v>43074</v>
          </cell>
          <cell r="E4297" t="str">
            <v>December</v>
          </cell>
          <cell r="F4297">
            <v>25</v>
          </cell>
        </row>
        <row r="4298">
          <cell r="A4298">
            <v>4297</v>
          </cell>
          <cell r="B4298">
            <v>38</v>
          </cell>
          <cell r="C4298">
            <v>2501</v>
          </cell>
          <cell r="D4298">
            <v>42962</v>
          </cell>
          <cell r="E4298" t="str">
            <v>August</v>
          </cell>
          <cell r="F4298">
            <v>137</v>
          </cell>
        </row>
        <row r="4299">
          <cell r="A4299">
            <v>4298</v>
          </cell>
          <cell r="B4299">
            <v>59</v>
          </cell>
          <cell r="C4299">
            <v>378</v>
          </cell>
          <cell r="D4299">
            <v>42975</v>
          </cell>
          <cell r="E4299" t="str">
            <v>August</v>
          </cell>
          <cell r="F4299">
            <v>124</v>
          </cell>
        </row>
        <row r="4300">
          <cell r="A4300">
            <v>4299</v>
          </cell>
          <cell r="B4300">
            <v>93</v>
          </cell>
          <cell r="C4300">
            <v>2778</v>
          </cell>
          <cell r="D4300">
            <v>43065</v>
          </cell>
          <cell r="E4300" t="str">
            <v>November</v>
          </cell>
          <cell r="F4300">
            <v>34</v>
          </cell>
        </row>
        <row r="4301">
          <cell r="A4301">
            <v>4300</v>
          </cell>
          <cell r="B4301">
            <v>3</v>
          </cell>
          <cell r="C4301">
            <v>1558</v>
          </cell>
          <cell r="D4301">
            <v>42885</v>
          </cell>
          <cell r="E4301" t="str">
            <v>May</v>
          </cell>
          <cell r="F4301">
            <v>214</v>
          </cell>
        </row>
        <row r="4302">
          <cell r="A4302">
            <v>4301</v>
          </cell>
          <cell r="B4302">
            <v>79</v>
          </cell>
          <cell r="C4302">
            <v>1520</v>
          </cell>
          <cell r="D4302">
            <v>42857</v>
          </cell>
          <cell r="E4302" t="str">
            <v>May</v>
          </cell>
          <cell r="F4302">
            <v>242</v>
          </cell>
        </row>
        <row r="4303">
          <cell r="A4303">
            <v>4302</v>
          </cell>
          <cell r="B4303">
            <v>43</v>
          </cell>
          <cell r="C4303">
            <v>640</v>
          </cell>
          <cell r="D4303">
            <v>42866</v>
          </cell>
          <cell r="E4303" t="str">
            <v>May</v>
          </cell>
          <cell r="F4303">
            <v>233</v>
          </cell>
        </row>
        <row r="4304">
          <cell r="A4304">
            <v>4303</v>
          </cell>
          <cell r="B4304">
            <v>47</v>
          </cell>
          <cell r="C4304">
            <v>3408</v>
          </cell>
          <cell r="D4304">
            <v>42869</v>
          </cell>
          <cell r="E4304" t="str">
            <v>May</v>
          </cell>
          <cell r="F4304">
            <v>230</v>
          </cell>
        </row>
        <row r="4305">
          <cell r="A4305">
            <v>4304</v>
          </cell>
          <cell r="B4305">
            <v>32</v>
          </cell>
          <cell r="C4305">
            <v>2080</v>
          </cell>
          <cell r="D4305">
            <v>42937</v>
          </cell>
          <cell r="E4305" t="str">
            <v>July</v>
          </cell>
          <cell r="F4305">
            <v>162</v>
          </cell>
        </row>
        <row r="4306">
          <cell r="A4306">
            <v>4305</v>
          </cell>
          <cell r="B4306">
            <v>76</v>
          </cell>
          <cell r="C4306">
            <v>715</v>
          </cell>
          <cell r="D4306">
            <v>42941</v>
          </cell>
          <cell r="E4306" t="str">
            <v>July</v>
          </cell>
          <cell r="F4306">
            <v>158</v>
          </cell>
        </row>
        <row r="4307">
          <cell r="A4307">
            <v>4306</v>
          </cell>
          <cell r="B4307">
            <v>74</v>
          </cell>
          <cell r="C4307">
            <v>3478</v>
          </cell>
          <cell r="D4307">
            <v>43044</v>
          </cell>
          <cell r="E4307" t="str">
            <v>November</v>
          </cell>
          <cell r="F4307">
            <v>55</v>
          </cell>
        </row>
        <row r="4308">
          <cell r="A4308">
            <v>4307</v>
          </cell>
          <cell r="B4308">
            <v>93</v>
          </cell>
          <cell r="C4308">
            <v>559</v>
          </cell>
          <cell r="D4308">
            <v>42958</v>
          </cell>
          <cell r="E4308" t="str">
            <v>August</v>
          </cell>
          <cell r="F4308">
            <v>141</v>
          </cell>
        </row>
        <row r="4309">
          <cell r="A4309">
            <v>4308</v>
          </cell>
          <cell r="B4309">
            <v>17</v>
          </cell>
          <cell r="C4309">
            <v>1719</v>
          </cell>
          <cell r="D4309">
            <v>43080</v>
          </cell>
          <cell r="E4309" t="str">
            <v>December</v>
          </cell>
          <cell r="F4309">
            <v>19</v>
          </cell>
        </row>
        <row r="4310">
          <cell r="A4310">
            <v>4309</v>
          </cell>
          <cell r="B4310">
            <v>39</v>
          </cell>
          <cell r="C4310">
            <v>25</v>
          </cell>
          <cell r="D4310">
            <v>42878</v>
          </cell>
          <cell r="E4310" t="str">
            <v>May</v>
          </cell>
          <cell r="F4310">
            <v>221</v>
          </cell>
        </row>
        <row r="4311">
          <cell r="A4311">
            <v>4310</v>
          </cell>
          <cell r="B4311">
            <v>26</v>
          </cell>
          <cell r="C4311">
            <v>1129</v>
          </cell>
          <cell r="D4311">
            <v>42889</v>
          </cell>
          <cell r="E4311" t="str">
            <v>June</v>
          </cell>
          <cell r="F4311">
            <v>210</v>
          </cell>
        </row>
        <row r="4312">
          <cell r="A4312">
            <v>4311</v>
          </cell>
          <cell r="B4312">
            <v>99</v>
          </cell>
          <cell r="C4312">
            <v>379</v>
          </cell>
          <cell r="D4312">
            <v>42930</v>
          </cell>
          <cell r="E4312" t="str">
            <v>July</v>
          </cell>
          <cell r="F4312">
            <v>169</v>
          </cell>
        </row>
        <row r="4313">
          <cell r="A4313">
            <v>4312</v>
          </cell>
          <cell r="B4313">
            <v>38</v>
          </cell>
          <cell r="C4313">
            <v>1714</v>
          </cell>
          <cell r="D4313">
            <v>42792</v>
          </cell>
          <cell r="E4313" t="str">
            <v>February</v>
          </cell>
          <cell r="F4313">
            <v>307</v>
          </cell>
        </row>
        <row r="4314">
          <cell r="A4314">
            <v>4313</v>
          </cell>
          <cell r="B4314">
            <v>64</v>
          </cell>
          <cell r="C4314">
            <v>1617</v>
          </cell>
          <cell r="D4314">
            <v>42890</v>
          </cell>
          <cell r="E4314" t="str">
            <v>June</v>
          </cell>
          <cell r="F4314">
            <v>209</v>
          </cell>
        </row>
        <row r="4315">
          <cell r="A4315">
            <v>4314</v>
          </cell>
          <cell r="B4315">
            <v>51</v>
          </cell>
          <cell r="C4315">
            <v>84</v>
          </cell>
          <cell r="D4315">
            <v>42863</v>
          </cell>
          <cell r="E4315" t="str">
            <v>May</v>
          </cell>
          <cell r="F4315">
            <v>236</v>
          </cell>
        </row>
        <row r="4316">
          <cell r="A4316">
            <v>4315</v>
          </cell>
          <cell r="B4316">
            <v>50</v>
          </cell>
          <cell r="C4316">
            <v>570</v>
          </cell>
          <cell r="D4316">
            <v>42858</v>
          </cell>
          <cell r="E4316" t="str">
            <v>May</v>
          </cell>
          <cell r="F4316">
            <v>241</v>
          </cell>
        </row>
        <row r="4317">
          <cell r="A4317">
            <v>4316</v>
          </cell>
          <cell r="B4317">
            <v>23</v>
          </cell>
          <cell r="C4317">
            <v>2524</v>
          </cell>
          <cell r="D4317">
            <v>42831</v>
          </cell>
          <cell r="E4317" t="str">
            <v>April</v>
          </cell>
          <cell r="F4317">
            <v>268</v>
          </cell>
        </row>
        <row r="4318">
          <cell r="A4318">
            <v>4317</v>
          </cell>
          <cell r="B4318">
            <v>69</v>
          </cell>
          <cell r="C4318">
            <v>1068</v>
          </cell>
          <cell r="D4318">
            <v>43095</v>
          </cell>
          <cell r="E4318" t="str">
            <v>December</v>
          </cell>
          <cell r="F4318">
            <v>4</v>
          </cell>
        </row>
        <row r="4319">
          <cell r="A4319">
            <v>4318</v>
          </cell>
          <cell r="B4319">
            <v>0</v>
          </cell>
          <cell r="C4319">
            <v>1401</v>
          </cell>
          <cell r="D4319">
            <v>42873</v>
          </cell>
          <cell r="E4319" t="str">
            <v>May</v>
          </cell>
          <cell r="F4319">
            <v>226</v>
          </cell>
        </row>
        <row r="4320">
          <cell r="A4320">
            <v>4319</v>
          </cell>
          <cell r="B4320">
            <v>6</v>
          </cell>
          <cell r="C4320">
            <v>1239</v>
          </cell>
          <cell r="D4320">
            <v>42873</v>
          </cell>
          <cell r="E4320" t="str">
            <v>May</v>
          </cell>
          <cell r="F4320">
            <v>226</v>
          </cell>
        </row>
        <row r="4321">
          <cell r="A4321">
            <v>4320</v>
          </cell>
          <cell r="B4321">
            <v>24</v>
          </cell>
          <cell r="C4321">
            <v>2302</v>
          </cell>
          <cell r="D4321">
            <v>43031</v>
          </cell>
          <cell r="E4321" t="str">
            <v>October</v>
          </cell>
          <cell r="F4321">
            <v>68</v>
          </cell>
        </row>
        <row r="4322">
          <cell r="A4322">
            <v>4321</v>
          </cell>
          <cell r="B4322">
            <v>99</v>
          </cell>
          <cell r="C4322">
            <v>31</v>
          </cell>
          <cell r="D4322">
            <v>42815</v>
          </cell>
          <cell r="E4322" t="str">
            <v>March</v>
          </cell>
          <cell r="F4322">
            <v>284</v>
          </cell>
        </row>
        <row r="4323">
          <cell r="A4323">
            <v>4322</v>
          </cell>
          <cell r="B4323">
            <v>47</v>
          </cell>
          <cell r="C4323">
            <v>3420</v>
          </cell>
          <cell r="D4323">
            <v>42782</v>
          </cell>
          <cell r="E4323" t="str">
            <v>February</v>
          </cell>
          <cell r="F4323">
            <v>317</v>
          </cell>
        </row>
        <row r="4324">
          <cell r="A4324">
            <v>4323</v>
          </cell>
          <cell r="B4324">
            <v>0</v>
          </cell>
          <cell r="C4324">
            <v>894</v>
          </cell>
          <cell r="D4324">
            <v>42959</v>
          </cell>
          <cell r="E4324" t="str">
            <v>August</v>
          </cell>
          <cell r="F4324">
            <v>140</v>
          </cell>
        </row>
        <row r="4325">
          <cell r="A4325">
            <v>4324</v>
          </cell>
          <cell r="B4325">
            <v>41</v>
          </cell>
          <cell r="C4325">
            <v>2183</v>
          </cell>
          <cell r="D4325">
            <v>42995</v>
          </cell>
          <cell r="E4325" t="str">
            <v>September</v>
          </cell>
          <cell r="F4325">
            <v>104</v>
          </cell>
        </row>
        <row r="4326">
          <cell r="A4326">
            <v>4325</v>
          </cell>
          <cell r="B4326">
            <v>72</v>
          </cell>
          <cell r="C4326">
            <v>1353</v>
          </cell>
          <cell r="D4326">
            <v>42762</v>
          </cell>
          <cell r="E4326" t="str">
            <v>January</v>
          </cell>
          <cell r="F4326">
            <v>337</v>
          </cell>
        </row>
        <row r="4327">
          <cell r="A4327">
            <v>4326</v>
          </cell>
          <cell r="B4327">
            <v>48</v>
          </cell>
          <cell r="C4327">
            <v>959</v>
          </cell>
          <cell r="D4327">
            <v>42928</v>
          </cell>
          <cell r="E4327" t="str">
            <v>July</v>
          </cell>
          <cell r="F4327">
            <v>171</v>
          </cell>
        </row>
        <row r="4328">
          <cell r="A4328">
            <v>4327</v>
          </cell>
          <cell r="B4328">
            <v>8</v>
          </cell>
          <cell r="C4328">
            <v>1418</v>
          </cell>
          <cell r="D4328">
            <v>42801</v>
          </cell>
          <cell r="E4328" t="str">
            <v>March</v>
          </cell>
          <cell r="F4328">
            <v>298</v>
          </cell>
        </row>
        <row r="4329">
          <cell r="A4329">
            <v>4328</v>
          </cell>
          <cell r="B4329">
            <v>85</v>
          </cell>
          <cell r="C4329">
            <v>2344</v>
          </cell>
          <cell r="D4329">
            <v>42794</v>
          </cell>
          <cell r="E4329" t="str">
            <v>February</v>
          </cell>
          <cell r="F4329">
            <v>305</v>
          </cell>
        </row>
        <row r="4330">
          <cell r="A4330">
            <v>4329</v>
          </cell>
          <cell r="B4330">
            <v>69</v>
          </cell>
          <cell r="C4330">
            <v>2121</v>
          </cell>
          <cell r="D4330">
            <v>42788</v>
          </cell>
          <cell r="E4330" t="str">
            <v>February</v>
          </cell>
          <cell r="F4330">
            <v>311</v>
          </cell>
        </row>
        <row r="4331">
          <cell r="A4331">
            <v>4330</v>
          </cell>
          <cell r="B4331">
            <v>98</v>
          </cell>
          <cell r="C4331">
            <v>2130</v>
          </cell>
          <cell r="D4331">
            <v>42929</v>
          </cell>
          <cell r="E4331" t="str">
            <v>July</v>
          </cell>
          <cell r="F4331">
            <v>170</v>
          </cell>
        </row>
        <row r="4332">
          <cell r="A4332">
            <v>4331</v>
          </cell>
          <cell r="B4332">
            <v>69</v>
          </cell>
          <cell r="C4332">
            <v>3084</v>
          </cell>
          <cell r="D4332">
            <v>42757</v>
          </cell>
          <cell r="E4332" t="str">
            <v>January</v>
          </cell>
          <cell r="F4332">
            <v>342</v>
          </cell>
        </row>
        <row r="4333">
          <cell r="A4333">
            <v>4332</v>
          </cell>
          <cell r="B4333">
            <v>67</v>
          </cell>
          <cell r="C4333">
            <v>2078</v>
          </cell>
          <cell r="D4333">
            <v>42760</v>
          </cell>
          <cell r="E4333" t="str">
            <v>January</v>
          </cell>
          <cell r="F4333">
            <v>339</v>
          </cell>
        </row>
        <row r="4334">
          <cell r="A4334">
            <v>4333</v>
          </cell>
          <cell r="B4334">
            <v>46</v>
          </cell>
          <cell r="C4334">
            <v>112</v>
          </cell>
          <cell r="D4334">
            <v>42876</v>
          </cell>
          <cell r="E4334" t="str">
            <v>May</v>
          </cell>
          <cell r="F4334">
            <v>223</v>
          </cell>
        </row>
        <row r="4335">
          <cell r="A4335">
            <v>4334</v>
          </cell>
          <cell r="B4335">
            <v>30</v>
          </cell>
          <cell r="C4335">
            <v>2053</v>
          </cell>
          <cell r="D4335">
            <v>42870</v>
          </cell>
          <cell r="E4335" t="str">
            <v>May</v>
          </cell>
          <cell r="F4335">
            <v>229</v>
          </cell>
        </row>
        <row r="4336">
          <cell r="A4336">
            <v>4335</v>
          </cell>
          <cell r="B4336">
            <v>85</v>
          </cell>
          <cell r="C4336">
            <v>1073</v>
          </cell>
          <cell r="D4336">
            <v>42822</v>
          </cell>
          <cell r="E4336" t="str">
            <v>March</v>
          </cell>
          <cell r="F4336">
            <v>277</v>
          </cell>
        </row>
        <row r="4337">
          <cell r="A4337">
            <v>4336</v>
          </cell>
          <cell r="B4337">
            <v>1</v>
          </cell>
          <cell r="C4337">
            <v>1517</v>
          </cell>
          <cell r="D4337">
            <v>42882</v>
          </cell>
          <cell r="E4337" t="str">
            <v>May</v>
          </cell>
          <cell r="F4337">
            <v>217</v>
          </cell>
        </row>
        <row r="4338">
          <cell r="A4338">
            <v>4337</v>
          </cell>
          <cell r="B4338">
            <v>92</v>
          </cell>
          <cell r="C4338">
            <v>542</v>
          </cell>
          <cell r="D4338">
            <v>42754</v>
          </cell>
          <cell r="E4338" t="str">
            <v>January</v>
          </cell>
          <cell r="F4338">
            <v>345</v>
          </cell>
        </row>
        <row r="4339">
          <cell r="A4339">
            <v>4338</v>
          </cell>
          <cell r="B4339">
            <v>82</v>
          </cell>
          <cell r="C4339">
            <v>2533</v>
          </cell>
          <cell r="D4339">
            <v>42870</v>
          </cell>
          <cell r="E4339" t="str">
            <v>May</v>
          </cell>
          <cell r="F4339">
            <v>229</v>
          </cell>
        </row>
        <row r="4340">
          <cell r="A4340">
            <v>4339</v>
          </cell>
          <cell r="B4340">
            <v>0</v>
          </cell>
          <cell r="C4340">
            <v>1741</v>
          </cell>
          <cell r="D4340">
            <v>42837</v>
          </cell>
        </row>
        <row r="4341">
          <cell r="A4341">
            <v>4340</v>
          </cell>
          <cell r="B4341">
            <v>36</v>
          </cell>
          <cell r="C4341">
            <v>807</v>
          </cell>
          <cell r="D4341">
            <v>42830</v>
          </cell>
          <cell r="E4341" t="str">
            <v>April</v>
          </cell>
          <cell r="F4341">
            <v>269</v>
          </cell>
        </row>
        <row r="4342">
          <cell r="A4342">
            <v>4341</v>
          </cell>
          <cell r="B4342">
            <v>7</v>
          </cell>
          <cell r="C4342">
            <v>2374</v>
          </cell>
          <cell r="D4342">
            <v>43037</v>
          </cell>
          <cell r="E4342" t="str">
            <v>October</v>
          </cell>
          <cell r="F4342">
            <v>62</v>
          </cell>
        </row>
        <row r="4343">
          <cell r="A4343">
            <v>4342</v>
          </cell>
          <cell r="B4343">
            <v>37</v>
          </cell>
          <cell r="C4343">
            <v>729</v>
          </cell>
          <cell r="D4343">
            <v>42809</v>
          </cell>
          <cell r="E4343" t="str">
            <v>March</v>
          </cell>
          <cell r="F4343">
            <v>290</v>
          </cell>
        </row>
        <row r="4344">
          <cell r="A4344">
            <v>4343</v>
          </cell>
          <cell r="B4344">
            <v>0</v>
          </cell>
          <cell r="C4344">
            <v>1786</v>
          </cell>
          <cell r="D4344">
            <v>42922</v>
          </cell>
          <cell r="E4344" t="str">
            <v>July</v>
          </cell>
          <cell r="F4344">
            <v>177</v>
          </cell>
        </row>
        <row r="4345">
          <cell r="A4345">
            <v>4344</v>
          </cell>
          <cell r="B4345">
            <v>35</v>
          </cell>
          <cell r="C4345">
            <v>2553</v>
          </cell>
          <cell r="D4345">
            <v>42926</v>
          </cell>
          <cell r="E4345" t="str">
            <v>July</v>
          </cell>
          <cell r="F4345">
            <v>173</v>
          </cell>
        </row>
        <row r="4346">
          <cell r="A4346">
            <v>4345</v>
          </cell>
          <cell r="B4346">
            <v>47</v>
          </cell>
          <cell r="C4346">
            <v>2937</v>
          </cell>
          <cell r="D4346">
            <v>42898</v>
          </cell>
          <cell r="E4346" t="str">
            <v>June</v>
          </cell>
          <cell r="F4346">
            <v>201</v>
          </cell>
        </row>
        <row r="4347">
          <cell r="A4347">
            <v>4346</v>
          </cell>
          <cell r="B4347">
            <v>0</v>
          </cell>
          <cell r="C4347">
            <v>714</v>
          </cell>
          <cell r="D4347">
            <v>42945</v>
          </cell>
          <cell r="E4347" t="str">
            <v>July</v>
          </cell>
          <cell r="F4347">
            <v>154</v>
          </cell>
        </row>
        <row r="4348">
          <cell r="A4348">
            <v>4347</v>
          </cell>
          <cell r="B4348">
            <v>49</v>
          </cell>
          <cell r="C4348">
            <v>1177</v>
          </cell>
          <cell r="D4348">
            <v>42846</v>
          </cell>
          <cell r="E4348" t="str">
            <v>April</v>
          </cell>
          <cell r="F4348">
            <v>253</v>
          </cell>
        </row>
        <row r="4349">
          <cell r="A4349">
            <v>4348</v>
          </cell>
          <cell r="B4349">
            <v>61</v>
          </cell>
          <cell r="C4349">
            <v>2484</v>
          </cell>
          <cell r="D4349">
            <v>42992</v>
          </cell>
          <cell r="E4349" t="str">
            <v>September</v>
          </cell>
          <cell r="F4349">
            <v>107</v>
          </cell>
        </row>
        <row r="4350">
          <cell r="A4350">
            <v>4349</v>
          </cell>
          <cell r="B4350">
            <v>12</v>
          </cell>
          <cell r="C4350">
            <v>1850</v>
          </cell>
          <cell r="D4350">
            <v>42908</v>
          </cell>
          <cell r="E4350" t="str">
            <v>June</v>
          </cell>
          <cell r="F4350">
            <v>191</v>
          </cell>
        </row>
        <row r="4351">
          <cell r="A4351">
            <v>4350</v>
          </cell>
          <cell r="B4351">
            <v>0</v>
          </cell>
          <cell r="C4351">
            <v>946</v>
          </cell>
          <cell r="D4351">
            <v>42850</v>
          </cell>
          <cell r="E4351" t="str">
            <v>April</v>
          </cell>
          <cell r="F4351">
            <v>249</v>
          </cell>
        </row>
        <row r="4352">
          <cell r="A4352">
            <v>4351</v>
          </cell>
          <cell r="B4352">
            <v>21</v>
          </cell>
          <cell r="C4352">
            <v>2476</v>
          </cell>
          <cell r="D4352">
            <v>43067</v>
          </cell>
          <cell r="E4352" t="str">
            <v>November</v>
          </cell>
          <cell r="F4352">
            <v>32</v>
          </cell>
        </row>
        <row r="4353">
          <cell r="A4353">
            <v>4352</v>
          </cell>
          <cell r="B4353">
            <v>77</v>
          </cell>
          <cell r="C4353">
            <v>1623</v>
          </cell>
          <cell r="D4353">
            <v>42931</v>
          </cell>
          <cell r="E4353" t="str">
            <v>July</v>
          </cell>
          <cell r="F4353">
            <v>168</v>
          </cell>
        </row>
        <row r="4354">
          <cell r="A4354">
            <v>4353</v>
          </cell>
          <cell r="B4354">
            <v>41</v>
          </cell>
          <cell r="C4354">
            <v>484</v>
          </cell>
          <cell r="D4354">
            <v>43041</v>
          </cell>
        </row>
        <row r="4355">
          <cell r="A4355">
            <v>4354</v>
          </cell>
          <cell r="B4355">
            <v>59</v>
          </cell>
          <cell r="C4355">
            <v>859</v>
          </cell>
          <cell r="D4355">
            <v>42875</v>
          </cell>
          <cell r="E4355" t="str">
            <v>May</v>
          </cell>
          <cell r="F4355">
            <v>224</v>
          </cell>
        </row>
        <row r="4356">
          <cell r="A4356">
            <v>4355</v>
          </cell>
          <cell r="B4356">
            <v>30</v>
          </cell>
          <cell r="C4356">
            <v>646</v>
          </cell>
          <cell r="D4356">
            <v>42761</v>
          </cell>
          <cell r="E4356" t="str">
            <v>January</v>
          </cell>
          <cell r="F4356">
            <v>338</v>
          </cell>
        </row>
        <row r="4357">
          <cell r="A4357">
            <v>4356</v>
          </cell>
          <cell r="B4357">
            <v>95</v>
          </cell>
          <cell r="C4357">
            <v>1246</v>
          </cell>
          <cell r="D4357">
            <v>42985</v>
          </cell>
          <cell r="E4357" t="str">
            <v>September</v>
          </cell>
          <cell r="F4357">
            <v>114</v>
          </cell>
        </row>
        <row r="4358">
          <cell r="A4358">
            <v>4357</v>
          </cell>
          <cell r="B4358">
            <v>77</v>
          </cell>
          <cell r="C4358">
            <v>350</v>
          </cell>
          <cell r="D4358">
            <v>42974</v>
          </cell>
          <cell r="E4358" t="str">
            <v>August</v>
          </cell>
          <cell r="F4358">
            <v>125</v>
          </cell>
        </row>
        <row r="4359">
          <cell r="A4359">
            <v>4358</v>
          </cell>
          <cell r="B4359">
            <v>45</v>
          </cell>
          <cell r="C4359">
            <v>1189</v>
          </cell>
          <cell r="D4359">
            <v>42933</v>
          </cell>
          <cell r="E4359" t="str">
            <v>July</v>
          </cell>
          <cell r="F4359">
            <v>166</v>
          </cell>
        </row>
        <row r="4360">
          <cell r="A4360">
            <v>4359</v>
          </cell>
          <cell r="B4360">
            <v>5</v>
          </cell>
          <cell r="C4360">
            <v>3069</v>
          </cell>
          <cell r="D4360">
            <v>42807</v>
          </cell>
          <cell r="E4360" t="str">
            <v>March</v>
          </cell>
          <cell r="F4360">
            <v>292</v>
          </cell>
        </row>
        <row r="4361">
          <cell r="A4361">
            <v>4360</v>
          </cell>
          <cell r="B4361">
            <v>63</v>
          </cell>
          <cell r="C4361">
            <v>2985</v>
          </cell>
          <cell r="D4361">
            <v>43000</v>
          </cell>
          <cell r="E4361" t="str">
            <v>September</v>
          </cell>
          <cell r="F4361">
            <v>99</v>
          </cell>
        </row>
        <row r="4362">
          <cell r="A4362">
            <v>4361</v>
          </cell>
          <cell r="B4362">
            <v>11</v>
          </cell>
          <cell r="C4362">
            <v>200</v>
          </cell>
          <cell r="D4362">
            <v>42809</v>
          </cell>
          <cell r="E4362" t="str">
            <v>March</v>
          </cell>
          <cell r="F4362">
            <v>290</v>
          </cell>
        </row>
        <row r="4363">
          <cell r="A4363">
            <v>4362</v>
          </cell>
          <cell r="B4363">
            <v>64</v>
          </cell>
          <cell r="C4363">
            <v>3383</v>
          </cell>
          <cell r="D4363">
            <v>43070</v>
          </cell>
          <cell r="E4363" t="str">
            <v>December</v>
          </cell>
          <cell r="F4363">
            <v>29</v>
          </cell>
        </row>
        <row r="4364">
          <cell r="A4364">
            <v>4363</v>
          </cell>
          <cell r="B4364">
            <v>80</v>
          </cell>
          <cell r="C4364">
            <v>1238</v>
          </cell>
          <cell r="D4364">
            <v>42874</v>
          </cell>
          <cell r="E4364" t="str">
            <v>May</v>
          </cell>
          <cell r="F4364">
            <v>225</v>
          </cell>
        </row>
        <row r="4365">
          <cell r="A4365">
            <v>4364</v>
          </cell>
          <cell r="B4365">
            <v>52</v>
          </cell>
          <cell r="C4365">
            <v>1147</v>
          </cell>
          <cell r="D4365">
            <v>42745</v>
          </cell>
          <cell r="E4365" t="str">
            <v>January</v>
          </cell>
          <cell r="F4365">
            <v>354</v>
          </cell>
        </row>
        <row r="4366">
          <cell r="A4366">
            <v>4365</v>
          </cell>
          <cell r="B4366">
            <v>90</v>
          </cell>
          <cell r="C4366">
            <v>1366</v>
          </cell>
          <cell r="D4366">
            <v>42977</v>
          </cell>
          <cell r="E4366" t="str">
            <v>August</v>
          </cell>
          <cell r="F4366">
            <v>122</v>
          </cell>
        </row>
        <row r="4367">
          <cell r="A4367">
            <v>4366</v>
          </cell>
          <cell r="B4367">
            <v>94</v>
          </cell>
          <cell r="C4367">
            <v>3132</v>
          </cell>
          <cell r="D4367">
            <v>42811</v>
          </cell>
          <cell r="E4367" t="str">
            <v>March</v>
          </cell>
          <cell r="F4367">
            <v>288</v>
          </cell>
        </row>
        <row r="4368">
          <cell r="A4368">
            <v>4367</v>
          </cell>
          <cell r="B4368">
            <v>38</v>
          </cell>
          <cell r="C4368">
            <v>3320</v>
          </cell>
          <cell r="D4368">
            <v>42841</v>
          </cell>
          <cell r="E4368" t="str">
            <v>April</v>
          </cell>
          <cell r="F4368">
            <v>258</v>
          </cell>
        </row>
        <row r="4369">
          <cell r="A4369">
            <v>4368</v>
          </cell>
          <cell r="B4369">
            <v>45</v>
          </cell>
          <cell r="C4369">
            <v>2508</v>
          </cell>
          <cell r="D4369">
            <v>42959</v>
          </cell>
          <cell r="E4369" t="str">
            <v>August</v>
          </cell>
          <cell r="F4369">
            <v>140</v>
          </cell>
        </row>
        <row r="4370">
          <cell r="A4370">
            <v>4369</v>
          </cell>
          <cell r="B4370">
            <v>82</v>
          </cell>
          <cell r="C4370">
            <v>3494</v>
          </cell>
          <cell r="D4370">
            <v>43095</v>
          </cell>
          <cell r="E4370" t="str">
            <v>December</v>
          </cell>
          <cell r="F4370">
            <v>4</v>
          </cell>
        </row>
        <row r="4371">
          <cell r="A4371">
            <v>4370</v>
          </cell>
          <cell r="B4371">
            <v>28</v>
          </cell>
          <cell r="C4371">
            <v>1595</v>
          </cell>
          <cell r="D4371">
            <v>43022</v>
          </cell>
          <cell r="E4371" t="str">
            <v>October</v>
          </cell>
          <cell r="F4371">
            <v>77</v>
          </cell>
        </row>
        <row r="4372">
          <cell r="A4372">
            <v>4371</v>
          </cell>
          <cell r="B4372">
            <v>48</v>
          </cell>
          <cell r="C4372">
            <v>3055</v>
          </cell>
          <cell r="D4372">
            <v>43018</v>
          </cell>
          <cell r="E4372" t="str">
            <v>October</v>
          </cell>
          <cell r="F4372">
            <v>81</v>
          </cell>
        </row>
        <row r="4373">
          <cell r="A4373">
            <v>4372</v>
          </cell>
          <cell r="B4373">
            <v>0</v>
          </cell>
          <cell r="C4373">
            <v>792</v>
          </cell>
          <cell r="D4373">
            <v>42803</v>
          </cell>
          <cell r="E4373" t="str">
            <v>March</v>
          </cell>
          <cell r="F4373">
            <v>296</v>
          </cell>
        </row>
        <row r="4374">
          <cell r="A4374">
            <v>4373</v>
          </cell>
          <cell r="B4374">
            <v>8</v>
          </cell>
          <cell r="C4374">
            <v>2221</v>
          </cell>
          <cell r="D4374">
            <v>42910</v>
          </cell>
          <cell r="E4374" t="str">
            <v>June</v>
          </cell>
          <cell r="F4374">
            <v>189</v>
          </cell>
        </row>
        <row r="4375">
          <cell r="A4375">
            <v>4374</v>
          </cell>
          <cell r="B4375">
            <v>25</v>
          </cell>
          <cell r="C4375">
            <v>3286</v>
          </cell>
          <cell r="D4375">
            <v>43025</v>
          </cell>
          <cell r="E4375" t="str">
            <v>October</v>
          </cell>
          <cell r="F4375">
            <v>74</v>
          </cell>
        </row>
        <row r="4376">
          <cell r="A4376">
            <v>4375</v>
          </cell>
          <cell r="B4376">
            <v>7</v>
          </cell>
          <cell r="C4376">
            <v>232</v>
          </cell>
          <cell r="D4376">
            <v>42737</v>
          </cell>
          <cell r="E4376" t="str">
            <v>January</v>
          </cell>
          <cell r="F4376">
            <v>362</v>
          </cell>
        </row>
        <row r="4377">
          <cell r="A4377">
            <v>4376</v>
          </cell>
          <cell r="B4377">
            <v>89</v>
          </cell>
          <cell r="C4377">
            <v>1404</v>
          </cell>
          <cell r="D4377">
            <v>42814</v>
          </cell>
          <cell r="E4377" t="str">
            <v>March</v>
          </cell>
          <cell r="F4377">
            <v>285</v>
          </cell>
        </row>
        <row r="4378">
          <cell r="A4378">
            <v>4377</v>
          </cell>
          <cell r="B4378">
            <v>63</v>
          </cell>
          <cell r="C4378">
            <v>1797</v>
          </cell>
          <cell r="D4378">
            <v>43022</v>
          </cell>
          <cell r="E4378" t="str">
            <v>October</v>
          </cell>
          <cell r="F4378">
            <v>77</v>
          </cell>
        </row>
        <row r="4379">
          <cell r="A4379">
            <v>4378</v>
          </cell>
          <cell r="B4379">
            <v>86</v>
          </cell>
          <cell r="C4379">
            <v>2363</v>
          </cell>
          <cell r="D4379">
            <v>42822</v>
          </cell>
          <cell r="E4379" t="str">
            <v>March</v>
          </cell>
          <cell r="F4379">
            <v>277</v>
          </cell>
        </row>
        <row r="4380">
          <cell r="A4380">
            <v>4379</v>
          </cell>
          <cell r="B4380">
            <v>44</v>
          </cell>
          <cell r="C4380">
            <v>2311</v>
          </cell>
          <cell r="D4380">
            <v>42869</v>
          </cell>
          <cell r="E4380" t="str">
            <v>May</v>
          </cell>
          <cell r="F4380">
            <v>230</v>
          </cell>
        </row>
        <row r="4381">
          <cell r="A4381">
            <v>4380</v>
          </cell>
          <cell r="B4381">
            <v>20</v>
          </cell>
          <cell r="C4381">
            <v>1554</v>
          </cell>
          <cell r="D4381">
            <v>42915</v>
          </cell>
          <cell r="E4381" t="str">
            <v>June</v>
          </cell>
          <cell r="F4381">
            <v>184</v>
          </cell>
        </row>
        <row r="4382">
          <cell r="A4382">
            <v>4381</v>
          </cell>
          <cell r="B4382">
            <v>18</v>
          </cell>
          <cell r="C4382">
            <v>158</v>
          </cell>
          <cell r="D4382">
            <v>42888</v>
          </cell>
          <cell r="E4382" t="str">
            <v>June</v>
          </cell>
          <cell r="F4382">
            <v>211</v>
          </cell>
        </row>
        <row r="4383">
          <cell r="A4383">
            <v>4382</v>
          </cell>
          <cell r="B4383">
            <v>8</v>
          </cell>
          <cell r="C4383">
            <v>3158</v>
          </cell>
          <cell r="D4383">
            <v>43032</v>
          </cell>
          <cell r="E4383" t="str">
            <v>October</v>
          </cell>
          <cell r="F4383">
            <v>67</v>
          </cell>
        </row>
        <row r="4384">
          <cell r="A4384">
            <v>4383</v>
          </cell>
          <cell r="B4384">
            <v>54</v>
          </cell>
          <cell r="C4384">
            <v>3382</v>
          </cell>
          <cell r="D4384">
            <v>42997</v>
          </cell>
          <cell r="E4384" t="str">
            <v>September</v>
          </cell>
          <cell r="F4384">
            <v>102</v>
          </cell>
        </row>
        <row r="4385">
          <cell r="A4385">
            <v>4384</v>
          </cell>
          <cell r="B4385">
            <v>83</v>
          </cell>
          <cell r="C4385">
            <v>3012</v>
          </cell>
          <cell r="D4385">
            <v>43096</v>
          </cell>
          <cell r="F4385">
            <v>3</v>
          </cell>
        </row>
        <row r="4386">
          <cell r="A4386">
            <v>4385</v>
          </cell>
          <cell r="B4386">
            <v>83</v>
          </cell>
          <cell r="C4386">
            <v>1140</v>
          </cell>
          <cell r="D4386">
            <v>42996</v>
          </cell>
          <cell r="E4386" t="str">
            <v>September</v>
          </cell>
          <cell r="F4386">
            <v>103</v>
          </cell>
        </row>
        <row r="4387">
          <cell r="A4387">
            <v>4386</v>
          </cell>
          <cell r="B4387">
            <v>39</v>
          </cell>
          <cell r="C4387">
            <v>519</v>
          </cell>
          <cell r="D4387">
            <v>42832</v>
          </cell>
          <cell r="E4387" t="str">
            <v>April</v>
          </cell>
          <cell r="F4387">
            <v>267</v>
          </cell>
        </row>
        <row r="4388">
          <cell r="A4388">
            <v>4387</v>
          </cell>
          <cell r="B4388">
            <v>67</v>
          </cell>
          <cell r="C4388">
            <v>205</v>
          </cell>
          <cell r="D4388">
            <v>42860</v>
          </cell>
          <cell r="E4388" t="str">
            <v>May</v>
          </cell>
          <cell r="F4388">
            <v>239</v>
          </cell>
        </row>
        <row r="4389">
          <cell r="A4389">
            <v>4388</v>
          </cell>
          <cell r="B4389">
            <v>36</v>
          </cell>
          <cell r="C4389">
            <v>1032</v>
          </cell>
          <cell r="D4389">
            <v>42943</v>
          </cell>
          <cell r="E4389" t="str">
            <v>July</v>
          </cell>
          <cell r="F4389">
            <v>156</v>
          </cell>
        </row>
        <row r="4390">
          <cell r="A4390">
            <v>4389</v>
          </cell>
          <cell r="B4390">
            <v>92</v>
          </cell>
          <cell r="C4390">
            <v>61</v>
          </cell>
          <cell r="D4390">
            <v>42891</v>
          </cell>
          <cell r="E4390" t="str">
            <v>June</v>
          </cell>
          <cell r="F4390">
            <v>208</v>
          </cell>
        </row>
        <row r="4391">
          <cell r="A4391">
            <v>4390</v>
          </cell>
          <cell r="B4391">
            <v>72</v>
          </cell>
          <cell r="C4391">
            <v>2689</v>
          </cell>
          <cell r="D4391">
            <v>42951</v>
          </cell>
          <cell r="E4391" t="str">
            <v>August</v>
          </cell>
          <cell r="F4391">
            <v>148</v>
          </cell>
        </row>
        <row r="4392">
          <cell r="A4392">
            <v>4391</v>
          </cell>
          <cell r="B4392">
            <v>75</v>
          </cell>
          <cell r="C4392">
            <v>2383</v>
          </cell>
          <cell r="D4392">
            <v>42749</v>
          </cell>
          <cell r="E4392" t="str">
            <v>January</v>
          </cell>
          <cell r="F4392">
            <v>350</v>
          </cell>
        </row>
        <row r="4393">
          <cell r="A4393">
            <v>4392</v>
          </cell>
          <cell r="B4393">
            <v>39</v>
          </cell>
          <cell r="C4393">
            <v>3079</v>
          </cell>
          <cell r="D4393">
            <v>42775</v>
          </cell>
          <cell r="E4393" t="str">
            <v>February</v>
          </cell>
          <cell r="F4393">
            <v>324</v>
          </cell>
        </row>
        <row r="4394">
          <cell r="A4394">
            <v>4393</v>
          </cell>
          <cell r="B4394">
            <v>94</v>
          </cell>
          <cell r="C4394">
            <v>1025</v>
          </cell>
          <cell r="D4394">
            <v>43035</v>
          </cell>
          <cell r="E4394" t="str">
            <v>October</v>
          </cell>
          <cell r="F4394">
            <v>64</v>
          </cell>
        </row>
        <row r="4395">
          <cell r="A4395">
            <v>4394</v>
          </cell>
          <cell r="B4395">
            <v>32</v>
          </cell>
          <cell r="C4395">
            <v>113</v>
          </cell>
          <cell r="D4395">
            <v>42739</v>
          </cell>
          <cell r="E4395" t="str">
            <v>January</v>
          </cell>
          <cell r="F4395">
            <v>360</v>
          </cell>
        </row>
        <row r="4396">
          <cell r="A4396">
            <v>4395</v>
          </cell>
          <cell r="B4396">
            <v>32</v>
          </cell>
          <cell r="C4396">
            <v>3495</v>
          </cell>
          <cell r="D4396">
            <v>43081</v>
          </cell>
          <cell r="E4396" t="str">
            <v>December</v>
          </cell>
          <cell r="F4396">
            <v>18</v>
          </cell>
        </row>
        <row r="4397">
          <cell r="A4397">
            <v>4396</v>
          </cell>
          <cell r="B4397">
            <v>41</v>
          </cell>
          <cell r="C4397">
            <v>2384</v>
          </cell>
          <cell r="D4397">
            <v>42761</v>
          </cell>
          <cell r="E4397" t="str">
            <v>January</v>
          </cell>
          <cell r="F4397">
            <v>338</v>
          </cell>
        </row>
        <row r="4398">
          <cell r="A4398">
            <v>4397</v>
          </cell>
          <cell r="B4398">
            <v>45</v>
          </cell>
          <cell r="C4398">
            <v>3106</v>
          </cell>
          <cell r="D4398">
            <v>42874</v>
          </cell>
          <cell r="E4398" t="str">
            <v>May</v>
          </cell>
          <cell r="F4398">
            <v>225</v>
          </cell>
        </row>
        <row r="4399">
          <cell r="A4399">
            <v>4398</v>
          </cell>
          <cell r="B4399">
            <v>26</v>
          </cell>
          <cell r="C4399">
            <v>700</v>
          </cell>
          <cell r="D4399">
            <v>42780</v>
          </cell>
          <cell r="E4399" t="str">
            <v>February</v>
          </cell>
          <cell r="F4399">
            <v>319</v>
          </cell>
        </row>
        <row r="4400">
          <cell r="A4400">
            <v>4399</v>
          </cell>
          <cell r="B4400">
            <v>98</v>
          </cell>
          <cell r="C4400">
            <v>1479</v>
          </cell>
          <cell r="D4400">
            <v>42983</v>
          </cell>
          <cell r="E4400" t="str">
            <v>September</v>
          </cell>
          <cell r="F4400">
            <v>116</v>
          </cell>
        </row>
        <row r="4401">
          <cell r="A4401">
            <v>4400</v>
          </cell>
          <cell r="B4401">
            <v>86</v>
          </cell>
          <cell r="C4401">
            <v>2769</v>
          </cell>
          <cell r="D4401">
            <v>42906</v>
          </cell>
          <cell r="E4401" t="str">
            <v>June</v>
          </cell>
          <cell r="F4401">
            <v>193</v>
          </cell>
        </row>
        <row r="4402">
          <cell r="A4402">
            <v>4401</v>
          </cell>
          <cell r="B4402">
            <v>75</v>
          </cell>
          <cell r="C4402">
            <v>1374</v>
          </cell>
          <cell r="D4402">
            <v>43060</v>
          </cell>
          <cell r="E4402" t="str">
            <v>November</v>
          </cell>
          <cell r="F4402">
            <v>39</v>
          </cell>
        </row>
        <row r="4403">
          <cell r="A4403">
            <v>4402</v>
          </cell>
          <cell r="B4403">
            <v>73</v>
          </cell>
          <cell r="C4403">
            <v>2539</v>
          </cell>
          <cell r="D4403">
            <v>42995</v>
          </cell>
          <cell r="E4403" t="str">
            <v>September</v>
          </cell>
          <cell r="F4403">
            <v>104</v>
          </cell>
        </row>
        <row r="4404">
          <cell r="A4404">
            <v>4403</v>
          </cell>
          <cell r="B4404">
            <v>86</v>
          </cell>
          <cell r="C4404">
            <v>2693</v>
          </cell>
          <cell r="D4404">
            <v>43063</v>
          </cell>
          <cell r="E4404" t="str">
            <v>November</v>
          </cell>
          <cell r="F4404">
            <v>36</v>
          </cell>
        </row>
        <row r="4405">
          <cell r="A4405">
            <v>4404</v>
          </cell>
          <cell r="B4405">
            <v>11</v>
          </cell>
          <cell r="C4405">
            <v>2631</v>
          </cell>
          <cell r="D4405">
            <v>42902</v>
          </cell>
          <cell r="E4405" t="str">
            <v>June</v>
          </cell>
          <cell r="F4405">
            <v>197</v>
          </cell>
        </row>
        <row r="4406">
          <cell r="A4406">
            <v>4405</v>
          </cell>
          <cell r="B4406">
            <v>0</v>
          </cell>
          <cell r="C4406">
            <v>325</v>
          </cell>
          <cell r="D4406">
            <v>42957</v>
          </cell>
        </row>
        <row r="4407">
          <cell r="A4407">
            <v>4406</v>
          </cell>
          <cell r="B4407">
            <v>55</v>
          </cell>
          <cell r="C4407">
            <v>1832</v>
          </cell>
          <cell r="D4407">
            <v>42913</v>
          </cell>
          <cell r="E4407" t="str">
            <v>June</v>
          </cell>
          <cell r="F4407">
            <v>186</v>
          </cell>
        </row>
        <row r="4408">
          <cell r="A4408">
            <v>4407</v>
          </cell>
          <cell r="B4408">
            <v>26</v>
          </cell>
          <cell r="C4408">
            <v>1249</v>
          </cell>
          <cell r="D4408">
            <v>42893</v>
          </cell>
          <cell r="E4408" t="str">
            <v>June</v>
          </cell>
          <cell r="F4408">
            <v>206</v>
          </cell>
        </row>
        <row r="4409">
          <cell r="A4409">
            <v>4408</v>
          </cell>
          <cell r="B4409">
            <v>34</v>
          </cell>
          <cell r="C4409">
            <v>99</v>
          </cell>
          <cell r="D4409">
            <v>43009</v>
          </cell>
          <cell r="E4409" t="str">
            <v>October</v>
          </cell>
          <cell r="F4409">
            <v>90</v>
          </cell>
        </row>
        <row r="4410">
          <cell r="A4410">
            <v>4409</v>
          </cell>
          <cell r="B4410">
            <v>0</v>
          </cell>
          <cell r="C4410">
            <v>544</v>
          </cell>
          <cell r="D4410">
            <v>42758</v>
          </cell>
          <cell r="E4410" t="str">
            <v>January</v>
          </cell>
          <cell r="F4410">
            <v>341</v>
          </cell>
        </row>
        <row r="4411">
          <cell r="A4411">
            <v>4410</v>
          </cell>
          <cell r="B4411">
            <v>69</v>
          </cell>
          <cell r="C4411">
            <v>3194</v>
          </cell>
          <cell r="D4411">
            <v>43013</v>
          </cell>
          <cell r="E4411" t="str">
            <v>October</v>
          </cell>
          <cell r="F4411">
            <v>86</v>
          </cell>
        </row>
        <row r="4412">
          <cell r="A4412">
            <v>4411</v>
          </cell>
          <cell r="B4412">
            <v>90</v>
          </cell>
          <cell r="C4412">
            <v>3020</v>
          </cell>
          <cell r="D4412">
            <v>43005</v>
          </cell>
          <cell r="E4412" t="str">
            <v>September</v>
          </cell>
          <cell r="F4412">
            <v>94</v>
          </cell>
        </row>
        <row r="4413">
          <cell r="A4413">
            <v>4412</v>
          </cell>
          <cell r="B4413">
            <v>68</v>
          </cell>
          <cell r="C4413">
            <v>1638</v>
          </cell>
          <cell r="D4413">
            <v>42778</v>
          </cell>
          <cell r="E4413" t="str">
            <v>February</v>
          </cell>
          <cell r="F4413">
            <v>321</v>
          </cell>
        </row>
        <row r="4414">
          <cell r="A4414">
            <v>4413</v>
          </cell>
          <cell r="B4414">
            <v>65</v>
          </cell>
          <cell r="C4414">
            <v>716</v>
          </cell>
          <cell r="D4414">
            <v>42864</v>
          </cell>
          <cell r="E4414" t="str">
            <v>May</v>
          </cell>
          <cell r="F4414">
            <v>235</v>
          </cell>
        </row>
        <row r="4415">
          <cell r="A4415">
            <v>4414</v>
          </cell>
          <cell r="B4415">
            <v>84</v>
          </cell>
          <cell r="C4415">
            <v>2214</v>
          </cell>
          <cell r="D4415">
            <v>42743</v>
          </cell>
          <cell r="E4415" t="str">
            <v>January</v>
          </cell>
          <cell r="F4415">
            <v>356</v>
          </cell>
        </row>
        <row r="4416">
          <cell r="A4416">
            <v>4415</v>
          </cell>
          <cell r="B4416">
            <v>96</v>
          </cell>
          <cell r="C4416">
            <v>1989</v>
          </cell>
          <cell r="D4416">
            <v>42791</v>
          </cell>
          <cell r="E4416" t="str">
            <v>February</v>
          </cell>
          <cell r="F4416">
            <v>308</v>
          </cell>
        </row>
        <row r="4417">
          <cell r="A4417">
            <v>4416</v>
          </cell>
          <cell r="B4417">
            <v>64</v>
          </cell>
          <cell r="C4417">
            <v>2114</v>
          </cell>
          <cell r="D4417">
            <v>42827</v>
          </cell>
          <cell r="E4417" t="str">
            <v>April</v>
          </cell>
          <cell r="F4417">
            <v>272</v>
          </cell>
        </row>
        <row r="4418">
          <cell r="A4418">
            <v>4417</v>
          </cell>
          <cell r="B4418">
            <v>3</v>
          </cell>
          <cell r="C4418">
            <v>1848</v>
          </cell>
          <cell r="D4418">
            <v>42802</v>
          </cell>
          <cell r="E4418" t="str">
            <v>March</v>
          </cell>
          <cell r="F4418">
            <v>297</v>
          </cell>
        </row>
        <row r="4419">
          <cell r="A4419">
            <v>4418</v>
          </cell>
          <cell r="B4419">
            <v>97</v>
          </cell>
          <cell r="C4419">
            <v>3408</v>
          </cell>
          <cell r="D4419">
            <v>42913</v>
          </cell>
          <cell r="E4419" t="str">
            <v>June</v>
          </cell>
          <cell r="F4419">
            <v>186</v>
          </cell>
        </row>
        <row r="4420">
          <cell r="A4420">
            <v>4419</v>
          </cell>
          <cell r="B4420">
            <v>0</v>
          </cell>
          <cell r="C4420">
            <v>1256</v>
          </cell>
          <cell r="D4420">
            <v>42944</v>
          </cell>
          <cell r="E4420" t="str">
            <v>July</v>
          </cell>
          <cell r="F4420">
            <v>155</v>
          </cell>
        </row>
        <row r="4421">
          <cell r="A4421">
            <v>4420</v>
          </cell>
          <cell r="B4421">
            <v>24</v>
          </cell>
          <cell r="C4421">
            <v>823</v>
          </cell>
          <cell r="D4421">
            <v>42917</v>
          </cell>
          <cell r="E4421" t="str">
            <v>July</v>
          </cell>
          <cell r="F4421">
            <v>182</v>
          </cell>
        </row>
        <row r="4422">
          <cell r="A4422">
            <v>4421</v>
          </cell>
          <cell r="B4422">
            <v>15</v>
          </cell>
          <cell r="C4422">
            <v>859</v>
          </cell>
          <cell r="D4422">
            <v>43081</v>
          </cell>
          <cell r="E4422" t="str">
            <v>December</v>
          </cell>
          <cell r="F4422">
            <v>18</v>
          </cell>
        </row>
        <row r="4423">
          <cell r="A4423">
            <v>4422</v>
          </cell>
          <cell r="B4423">
            <v>73</v>
          </cell>
          <cell r="C4423">
            <v>921</v>
          </cell>
          <cell r="D4423">
            <v>42998</v>
          </cell>
          <cell r="E4423" t="str">
            <v>September</v>
          </cell>
          <cell r="F4423">
            <v>101</v>
          </cell>
        </row>
        <row r="4424">
          <cell r="A4424">
            <v>4423</v>
          </cell>
          <cell r="B4424">
            <v>34</v>
          </cell>
          <cell r="C4424">
            <v>1783</v>
          </cell>
          <cell r="D4424">
            <v>42797</v>
          </cell>
          <cell r="E4424" t="str">
            <v>March</v>
          </cell>
          <cell r="F4424">
            <v>302</v>
          </cell>
        </row>
        <row r="4425">
          <cell r="A4425">
            <v>4424</v>
          </cell>
          <cell r="B4425">
            <v>34</v>
          </cell>
          <cell r="C4425">
            <v>1686</v>
          </cell>
          <cell r="D4425">
            <v>42779</v>
          </cell>
          <cell r="E4425" t="str">
            <v>February</v>
          </cell>
          <cell r="F4425">
            <v>320</v>
          </cell>
        </row>
        <row r="4426">
          <cell r="A4426">
            <v>4425</v>
          </cell>
          <cell r="B4426">
            <v>44</v>
          </cell>
          <cell r="C4426">
            <v>3034</v>
          </cell>
          <cell r="D4426">
            <v>42968</v>
          </cell>
          <cell r="E4426" t="str">
            <v>August</v>
          </cell>
          <cell r="F4426">
            <v>131</v>
          </cell>
        </row>
        <row r="4427">
          <cell r="A4427">
            <v>4426</v>
          </cell>
          <cell r="B4427">
            <v>32</v>
          </cell>
          <cell r="C4427">
            <v>372</v>
          </cell>
          <cell r="D4427">
            <v>42789</v>
          </cell>
          <cell r="E4427" t="str">
            <v>February</v>
          </cell>
          <cell r="F4427">
            <v>310</v>
          </cell>
        </row>
        <row r="4428">
          <cell r="A4428">
            <v>4427</v>
          </cell>
          <cell r="B4428">
            <v>13</v>
          </cell>
          <cell r="C4428">
            <v>3298</v>
          </cell>
          <cell r="D4428">
            <v>42822</v>
          </cell>
          <cell r="F4428">
            <v>277</v>
          </cell>
        </row>
        <row r="4429">
          <cell r="A4429">
            <v>4428</v>
          </cell>
          <cell r="B4429">
            <v>98</v>
          </cell>
          <cell r="C4429">
            <v>1575</v>
          </cell>
          <cell r="D4429">
            <v>43013</v>
          </cell>
          <cell r="E4429" t="str">
            <v>October</v>
          </cell>
          <cell r="F4429">
            <v>86</v>
          </cell>
        </row>
        <row r="4430">
          <cell r="A4430">
            <v>4429</v>
          </cell>
          <cell r="B4430">
            <v>69</v>
          </cell>
          <cell r="C4430">
            <v>1609</v>
          </cell>
          <cell r="D4430">
            <v>42816</v>
          </cell>
          <cell r="E4430" t="str">
            <v>March</v>
          </cell>
          <cell r="F4430">
            <v>283</v>
          </cell>
        </row>
        <row r="4431">
          <cell r="A4431">
            <v>4430</v>
          </cell>
          <cell r="B4431">
            <v>86</v>
          </cell>
          <cell r="C4431">
            <v>2935</v>
          </cell>
          <cell r="D4431">
            <v>43093</v>
          </cell>
          <cell r="E4431" t="str">
            <v>December</v>
          </cell>
          <cell r="F4431">
            <v>6</v>
          </cell>
        </row>
        <row r="4432">
          <cell r="A4432">
            <v>4431</v>
          </cell>
          <cell r="B4432">
            <v>90</v>
          </cell>
          <cell r="C4432">
            <v>1128</v>
          </cell>
          <cell r="D4432">
            <v>43073</v>
          </cell>
          <cell r="E4432" t="str">
            <v>December</v>
          </cell>
          <cell r="F4432">
            <v>26</v>
          </cell>
        </row>
        <row r="4433">
          <cell r="A4433">
            <v>4432</v>
          </cell>
          <cell r="B4433">
            <v>92</v>
          </cell>
          <cell r="C4433">
            <v>1599</v>
          </cell>
          <cell r="D4433">
            <v>42752</v>
          </cell>
          <cell r="E4433" t="str">
            <v>January</v>
          </cell>
          <cell r="F4433">
            <v>347</v>
          </cell>
        </row>
        <row r="4434">
          <cell r="A4434">
            <v>4433</v>
          </cell>
          <cell r="B4434">
            <v>78</v>
          </cell>
          <cell r="C4434">
            <v>756</v>
          </cell>
          <cell r="D4434">
            <v>42998</v>
          </cell>
          <cell r="E4434" t="str">
            <v>September</v>
          </cell>
          <cell r="F4434">
            <v>101</v>
          </cell>
        </row>
        <row r="4435">
          <cell r="A4435">
            <v>4434</v>
          </cell>
          <cell r="B4435">
            <v>53</v>
          </cell>
          <cell r="C4435">
            <v>3406</v>
          </cell>
          <cell r="D4435">
            <v>43020</v>
          </cell>
          <cell r="E4435" t="str">
            <v>October</v>
          </cell>
          <cell r="F4435">
            <v>79</v>
          </cell>
        </row>
        <row r="4436">
          <cell r="A4436">
            <v>4435</v>
          </cell>
          <cell r="B4436">
            <v>62</v>
          </cell>
          <cell r="C4436">
            <v>2682</v>
          </cell>
          <cell r="D4436">
            <v>43061</v>
          </cell>
          <cell r="E4436" t="str">
            <v>November</v>
          </cell>
          <cell r="F4436">
            <v>38</v>
          </cell>
        </row>
        <row r="4437">
          <cell r="A4437">
            <v>4436</v>
          </cell>
          <cell r="B4437">
            <v>45</v>
          </cell>
          <cell r="C4437">
            <v>167</v>
          </cell>
          <cell r="D4437">
            <v>43085</v>
          </cell>
          <cell r="E4437" t="str">
            <v>December</v>
          </cell>
          <cell r="F4437">
            <v>14</v>
          </cell>
        </row>
        <row r="4438">
          <cell r="A4438">
            <v>4437</v>
          </cell>
          <cell r="B4438">
            <v>99</v>
          </cell>
          <cell r="C4438">
            <v>1068</v>
          </cell>
          <cell r="D4438">
            <v>43046</v>
          </cell>
          <cell r="E4438" t="str">
            <v>November</v>
          </cell>
          <cell r="F4438">
            <v>53</v>
          </cell>
        </row>
        <row r="4439">
          <cell r="A4439">
            <v>4438</v>
          </cell>
          <cell r="B4439">
            <v>18</v>
          </cell>
          <cell r="C4439">
            <v>2253</v>
          </cell>
          <cell r="D4439">
            <v>42961</v>
          </cell>
        </row>
        <row r="4440">
          <cell r="A4440">
            <v>4439</v>
          </cell>
          <cell r="B4440">
            <v>67</v>
          </cell>
          <cell r="C4440">
            <v>3420</v>
          </cell>
          <cell r="D4440">
            <v>43094</v>
          </cell>
          <cell r="E4440" t="str">
            <v>December</v>
          </cell>
          <cell r="F4440">
            <v>5</v>
          </cell>
        </row>
        <row r="4441">
          <cell r="A4441">
            <v>4440</v>
          </cell>
          <cell r="B4441">
            <v>73</v>
          </cell>
          <cell r="C4441">
            <v>473</v>
          </cell>
          <cell r="D4441">
            <v>42777</v>
          </cell>
          <cell r="E4441" t="str">
            <v>February</v>
          </cell>
          <cell r="F4441">
            <v>322</v>
          </cell>
        </row>
        <row r="4442">
          <cell r="A4442">
            <v>4441</v>
          </cell>
          <cell r="B4442">
            <v>23</v>
          </cell>
          <cell r="C4442">
            <v>2941</v>
          </cell>
          <cell r="D4442">
            <v>42927</v>
          </cell>
          <cell r="E4442" t="str">
            <v>July</v>
          </cell>
          <cell r="F4442">
            <v>172</v>
          </cell>
        </row>
        <row r="4443">
          <cell r="A4443">
            <v>4442</v>
          </cell>
          <cell r="B4443">
            <v>72</v>
          </cell>
          <cell r="C4443">
            <v>1014</v>
          </cell>
          <cell r="D4443">
            <v>43092</v>
          </cell>
          <cell r="E4443" t="str">
            <v>December</v>
          </cell>
          <cell r="F4443">
            <v>7</v>
          </cell>
        </row>
        <row r="4444">
          <cell r="A4444">
            <v>4443</v>
          </cell>
          <cell r="B4444">
            <v>25</v>
          </cell>
          <cell r="C4444">
            <v>2957</v>
          </cell>
          <cell r="D4444">
            <v>42803</v>
          </cell>
          <cell r="E4444" t="str">
            <v>March</v>
          </cell>
          <cell r="F4444">
            <v>296</v>
          </cell>
        </row>
        <row r="4445">
          <cell r="A4445">
            <v>4444</v>
          </cell>
          <cell r="B4445">
            <v>87</v>
          </cell>
          <cell r="C4445">
            <v>2698</v>
          </cell>
          <cell r="D4445">
            <v>43043</v>
          </cell>
          <cell r="E4445" t="str">
            <v>November</v>
          </cell>
          <cell r="F4445">
            <v>56</v>
          </cell>
        </row>
        <row r="4446">
          <cell r="A4446">
            <v>4445</v>
          </cell>
          <cell r="B4446">
            <v>13</v>
          </cell>
          <cell r="C4446">
            <v>51</v>
          </cell>
          <cell r="D4446">
            <v>42743</v>
          </cell>
          <cell r="E4446" t="str">
            <v>January</v>
          </cell>
          <cell r="F4446">
            <v>356</v>
          </cell>
        </row>
        <row r="4447">
          <cell r="A4447">
            <v>4446</v>
          </cell>
          <cell r="B4447">
            <v>40</v>
          </cell>
          <cell r="C4447">
            <v>1501</v>
          </cell>
          <cell r="D4447">
            <v>43046</v>
          </cell>
          <cell r="E4447" t="str">
            <v>November</v>
          </cell>
          <cell r="F4447">
            <v>53</v>
          </cell>
        </row>
        <row r="4448">
          <cell r="A4448">
            <v>4447</v>
          </cell>
          <cell r="B4448">
            <v>58</v>
          </cell>
          <cell r="C4448">
            <v>1826</v>
          </cell>
          <cell r="D4448">
            <v>42947</v>
          </cell>
          <cell r="E4448" t="str">
            <v>July</v>
          </cell>
          <cell r="F4448">
            <v>152</v>
          </cell>
        </row>
        <row r="4449">
          <cell r="A4449">
            <v>4448</v>
          </cell>
          <cell r="B4449">
            <v>77</v>
          </cell>
          <cell r="C4449">
            <v>1412</v>
          </cell>
          <cell r="D4449">
            <v>42973</v>
          </cell>
          <cell r="E4449" t="str">
            <v>August</v>
          </cell>
          <cell r="F4449">
            <v>126</v>
          </cell>
        </row>
        <row r="4450">
          <cell r="A4450">
            <v>4449</v>
          </cell>
          <cell r="B4450">
            <v>40</v>
          </cell>
          <cell r="C4450">
            <v>462</v>
          </cell>
          <cell r="D4450">
            <v>42957</v>
          </cell>
          <cell r="E4450" t="str">
            <v>August</v>
          </cell>
          <cell r="F4450">
            <v>142</v>
          </cell>
        </row>
        <row r="4451">
          <cell r="A4451">
            <v>4450</v>
          </cell>
          <cell r="B4451">
            <v>82</v>
          </cell>
          <cell r="C4451">
            <v>1577</v>
          </cell>
          <cell r="D4451">
            <v>42802</v>
          </cell>
          <cell r="E4451" t="str">
            <v>March</v>
          </cell>
          <cell r="F4451">
            <v>297</v>
          </cell>
        </row>
        <row r="4452">
          <cell r="A4452">
            <v>4451</v>
          </cell>
          <cell r="B4452">
            <v>21</v>
          </cell>
          <cell r="C4452">
            <v>672</v>
          </cell>
          <cell r="D4452">
            <v>42815</v>
          </cell>
          <cell r="E4452" t="str">
            <v>March</v>
          </cell>
          <cell r="F4452">
            <v>284</v>
          </cell>
        </row>
        <row r="4453">
          <cell r="A4453">
            <v>4452</v>
          </cell>
          <cell r="B4453">
            <v>88</v>
          </cell>
          <cell r="C4453">
            <v>1443</v>
          </cell>
          <cell r="D4453">
            <v>42827</v>
          </cell>
          <cell r="E4453" t="str">
            <v>April</v>
          </cell>
          <cell r="F4453">
            <v>272</v>
          </cell>
        </row>
        <row r="4454">
          <cell r="A4454">
            <v>4453</v>
          </cell>
          <cell r="B4454">
            <v>52</v>
          </cell>
          <cell r="C4454">
            <v>1062</v>
          </cell>
          <cell r="D4454">
            <v>42840</v>
          </cell>
          <cell r="E4454" t="str">
            <v>April</v>
          </cell>
          <cell r="F4454">
            <v>259</v>
          </cell>
        </row>
        <row r="4455">
          <cell r="A4455">
            <v>4454</v>
          </cell>
          <cell r="B4455">
            <v>80</v>
          </cell>
          <cell r="C4455">
            <v>1402</v>
          </cell>
          <cell r="D4455">
            <v>43059</v>
          </cell>
          <cell r="E4455" t="str">
            <v>November</v>
          </cell>
          <cell r="F4455">
            <v>40</v>
          </cell>
        </row>
        <row r="4456">
          <cell r="A4456">
            <v>4455</v>
          </cell>
          <cell r="B4456">
            <v>91</v>
          </cell>
          <cell r="C4456">
            <v>1616</v>
          </cell>
          <cell r="D4456">
            <v>42902</v>
          </cell>
          <cell r="E4456" t="str">
            <v>June</v>
          </cell>
          <cell r="F4456">
            <v>197</v>
          </cell>
        </row>
        <row r="4457">
          <cell r="A4457">
            <v>4456</v>
          </cell>
          <cell r="B4457">
            <v>12</v>
          </cell>
          <cell r="C4457">
            <v>3301</v>
          </cell>
          <cell r="D4457">
            <v>42848</v>
          </cell>
          <cell r="E4457" t="str">
            <v>April</v>
          </cell>
          <cell r="F4457">
            <v>251</v>
          </cell>
        </row>
        <row r="4458">
          <cell r="A4458">
            <v>4457</v>
          </cell>
          <cell r="B4458">
            <v>4</v>
          </cell>
          <cell r="C4458">
            <v>1106</v>
          </cell>
          <cell r="D4458">
            <v>42894</v>
          </cell>
          <cell r="E4458" t="str">
            <v>June</v>
          </cell>
          <cell r="F4458">
            <v>205</v>
          </cell>
        </row>
        <row r="4459">
          <cell r="A4459">
            <v>4458</v>
          </cell>
          <cell r="B4459">
            <v>93</v>
          </cell>
          <cell r="C4459">
            <v>1672</v>
          </cell>
          <cell r="D4459">
            <v>42829</v>
          </cell>
          <cell r="E4459" t="str">
            <v>April</v>
          </cell>
          <cell r="F4459">
            <v>270</v>
          </cell>
        </row>
        <row r="4460">
          <cell r="A4460">
            <v>4459</v>
          </cell>
          <cell r="B4460">
            <v>41</v>
          </cell>
          <cell r="C4460">
            <v>1610</v>
          </cell>
          <cell r="D4460">
            <v>43091</v>
          </cell>
          <cell r="E4460" t="str">
            <v>December</v>
          </cell>
          <cell r="F4460">
            <v>8</v>
          </cell>
        </row>
        <row r="4461">
          <cell r="A4461">
            <v>4460</v>
          </cell>
          <cell r="B4461">
            <v>11</v>
          </cell>
          <cell r="C4461">
            <v>1713</v>
          </cell>
          <cell r="D4461">
            <v>42953</v>
          </cell>
          <cell r="E4461" t="str">
            <v>August</v>
          </cell>
          <cell r="F4461">
            <v>146</v>
          </cell>
        </row>
        <row r="4462">
          <cell r="A4462">
            <v>4461</v>
          </cell>
          <cell r="B4462">
            <v>26</v>
          </cell>
          <cell r="C4462">
            <v>2652</v>
          </cell>
          <cell r="D4462">
            <v>42737</v>
          </cell>
          <cell r="E4462" t="str">
            <v>January</v>
          </cell>
          <cell r="F4462">
            <v>362</v>
          </cell>
        </row>
        <row r="4463">
          <cell r="A4463">
            <v>4462</v>
          </cell>
          <cell r="B4463">
            <v>84</v>
          </cell>
          <cell r="C4463">
            <v>2474</v>
          </cell>
          <cell r="D4463">
            <v>43035</v>
          </cell>
          <cell r="E4463" t="str">
            <v>October</v>
          </cell>
          <cell r="F4463">
            <v>64</v>
          </cell>
        </row>
        <row r="4464">
          <cell r="A4464">
            <v>4463</v>
          </cell>
          <cell r="B4464">
            <v>81</v>
          </cell>
          <cell r="C4464">
            <v>1363</v>
          </cell>
          <cell r="D4464">
            <v>42959</v>
          </cell>
          <cell r="E4464" t="str">
            <v>August</v>
          </cell>
          <cell r="F4464">
            <v>140</v>
          </cell>
        </row>
        <row r="4465">
          <cell r="A4465">
            <v>4464</v>
          </cell>
          <cell r="B4465">
            <v>0</v>
          </cell>
          <cell r="C4465">
            <v>2529</v>
          </cell>
          <cell r="D4465">
            <v>42997</v>
          </cell>
          <cell r="E4465" t="str">
            <v>September</v>
          </cell>
          <cell r="F4465">
            <v>102</v>
          </cell>
        </row>
        <row r="4466">
          <cell r="A4466">
            <v>4465</v>
          </cell>
          <cell r="B4466">
            <v>28</v>
          </cell>
          <cell r="C4466">
            <v>848</v>
          </cell>
          <cell r="D4466">
            <v>42823</v>
          </cell>
          <cell r="E4466" t="str">
            <v>March</v>
          </cell>
          <cell r="F4466">
            <v>276</v>
          </cell>
        </row>
        <row r="4467">
          <cell r="A4467">
            <v>4466</v>
          </cell>
          <cell r="B4467">
            <v>18</v>
          </cell>
          <cell r="C4467">
            <v>1175</v>
          </cell>
          <cell r="D4467">
            <v>42737</v>
          </cell>
          <cell r="E4467" t="str">
            <v>January</v>
          </cell>
          <cell r="F4467">
            <v>362</v>
          </cell>
        </row>
        <row r="4468">
          <cell r="A4468">
            <v>4467</v>
          </cell>
          <cell r="B4468">
            <v>87</v>
          </cell>
          <cell r="C4468">
            <v>717</v>
          </cell>
          <cell r="D4468">
            <v>42910</v>
          </cell>
          <cell r="E4468" t="str">
            <v>June</v>
          </cell>
          <cell r="F4468">
            <v>189</v>
          </cell>
        </row>
        <row r="4469">
          <cell r="A4469">
            <v>4468</v>
          </cell>
          <cell r="B4469">
            <v>35</v>
          </cell>
          <cell r="C4469">
            <v>2925</v>
          </cell>
          <cell r="D4469">
            <v>42897</v>
          </cell>
          <cell r="E4469" t="str">
            <v>June</v>
          </cell>
          <cell r="F4469">
            <v>202</v>
          </cell>
        </row>
        <row r="4470">
          <cell r="A4470">
            <v>4469</v>
          </cell>
          <cell r="B4470">
            <v>79</v>
          </cell>
          <cell r="C4470">
            <v>416</v>
          </cell>
          <cell r="D4470">
            <v>42822</v>
          </cell>
        </row>
        <row r="4471">
          <cell r="A4471">
            <v>4470</v>
          </cell>
          <cell r="B4471">
            <v>6</v>
          </cell>
          <cell r="C4471">
            <v>1404</v>
          </cell>
          <cell r="D4471">
            <v>42849</v>
          </cell>
          <cell r="E4471" t="str">
            <v>April</v>
          </cell>
          <cell r="F4471">
            <v>250</v>
          </cell>
        </row>
        <row r="4472">
          <cell r="A4472">
            <v>4471</v>
          </cell>
          <cell r="B4472">
            <v>49</v>
          </cell>
          <cell r="C4472">
            <v>3080</v>
          </cell>
          <cell r="D4472">
            <v>42820</v>
          </cell>
          <cell r="E4472" t="str">
            <v>March</v>
          </cell>
          <cell r="F4472">
            <v>279</v>
          </cell>
        </row>
        <row r="4473">
          <cell r="A4473">
            <v>4472</v>
          </cell>
          <cell r="B4473">
            <v>3</v>
          </cell>
          <cell r="C4473">
            <v>2992</v>
          </cell>
          <cell r="D4473">
            <v>42740</v>
          </cell>
          <cell r="E4473" t="str">
            <v>January</v>
          </cell>
          <cell r="F4473">
            <v>359</v>
          </cell>
        </row>
        <row r="4474">
          <cell r="A4474">
            <v>4473</v>
          </cell>
          <cell r="B4474">
            <v>49</v>
          </cell>
          <cell r="C4474">
            <v>274</v>
          </cell>
          <cell r="D4474">
            <v>42946</v>
          </cell>
          <cell r="E4474" t="str">
            <v>July</v>
          </cell>
          <cell r="F4474">
            <v>153</v>
          </cell>
        </row>
        <row r="4475">
          <cell r="A4475">
            <v>4474</v>
          </cell>
          <cell r="B4475">
            <v>66</v>
          </cell>
          <cell r="C4475">
            <v>1533</v>
          </cell>
          <cell r="D4475">
            <v>42958</v>
          </cell>
          <cell r="E4475" t="str">
            <v>August</v>
          </cell>
          <cell r="F4475">
            <v>141</v>
          </cell>
        </row>
        <row r="4476">
          <cell r="A4476">
            <v>4475</v>
          </cell>
          <cell r="B4476">
            <v>2</v>
          </cell>
          <cell r="C4476">
            <v>1483</v>
          </cell>
          <cell r="D4476">
            <v>42943</v>
          </cell>
          <cell r="E4476" t="str">
            <v>July</v>
          </cell>
          <cell r="F4476">
            <v>156</v>
          </cell>
        </row>
        <row r="4477">
          <cell r="A4477">
            <v>4476</v>
          </cell>
          <cell r="B4477">
            <v>0</v>
          </cell>
          <cell r="C4477">
            <v>1980</v>
          </cell>
          <cell r="D4477">
            <v>42972</v>
          </cell>
          <cell r="E4477" t="str">
            <v>August</v>
          </cell>
          <cell r="F4477">
            <v>127</v>
          </cell>
        </row>
        <row r="4478">
          <cell r="A4478">
            <v>4477</v>
          </cell>
          <cell r="B4478">
            <v>58</v>
          </cell>
          <cell r="C4478">
            <v>873</v>
          </cell>
          <cell r="D4478">
            <v>42832</v>
          </cell>
          <cell r="E4478" t="str">
            <v>April</v>
          </cell>
          <cell r="F4478">
            <v>267</v>
          </cell>
        </row>
        <row r="4479">
          <cell r="A4479">
            <v>4478</v>
          </cell>
          <cell r="B4479">
            <v>0</v>
          </cell>
          <cell r="C4479">
            <v>2174</v>
          </cell>
          <cell r="D4479">
            <v>42893</v>
          </cell>
          <cell r="E4479" t="str">
            <v>June</v>
          </cell>
          <cell r="F4479">
            <v>206</v>
          </cell>
        </row>
        <row r="4480">
          <cell r="A4480">
            <v>4479</v>
          </cell>
          <cell r="B4480">
            <v>34</v>
          </cell>
          <cell r="C4480">
            <v>2940</v>
          </cell>
          <cell r="D4480">
            <v>42864</v>
          </cell>
          <cell r="E4480" t="str">
            <v>May</v>
          </cell>
          <cell r="F4480">
            <v>235</v>
          </cell>
        </row>
        <row r="4481">
          <cell r="A4481">
            <v>4480</v>
          </cell>
          <cell r="B4481">
            <v>1</v>
          </cell>
          <cell r="C4481">
            <v>1022</v>
          </cell>
          <cell r="D4481">
            <v>42842</v>
          </cell>
          <cell r="E4481" t="str">
            <v>April</v>
          </cell>
          <cell r="F4481">
            <v>257</v>
          </cell>
        </row>
        <row r="4482">
          <cell r="A4482">
            <v>4481</v>
          </cell>
          <cell r="B4482">
            <v>34</v>
          </cell>
          <cell r="C4482">
            <v>2952</v>
          </cell>
          <cell r="D4482">
            <v>42982</v>
          </cell>
          <cell r="E4482" t="str">
            <v>September</v>
          </cell>
          <cell r="F4482">
            <v>117</v>
          </cell>
        </row>
        <row r="4483">
          <cell r="A4483">
            <v>4482</v>
          </cell>
          <cell r="B4483">
            <v>81</v>
          </cell>
          <cell r="C4483">
            <v>2843</v>
          </cell>
          <cell r="D4483">
            <v>42851</v>
          </cell>
          <cell r="E4483" t="str">
            <v>April</v>
          </cell>
          <cell r="F4483">
            <v>248</v>
          </cell>
        </row>
        <row r="4484">
          <cell r="A4484">
            <v>4483</v>
          </cell>
          <cell r="B4484">
            <v>47</v>
          </cell>
          <cell r="C4484">
            <v>1489</v>
          </cell>
          <cell r="D4484">
            <v>42932</v>
          </cell>
          <cell r="E4484" t="str">
            <v>July</v>
          </cell>
          <cell r="F4484">
            <v>167</v>
          </cell>
        </row>
        <row r="4485">
          <cell r="A4485">
            <v>4484</v>
          </cell>
          <cell r="B4485">
            <v>93</v>
          </cell>
          <cell r="C4485">
            <v>714</v>
          </cell>
          <cell r="D4485">
            <v>42943</v>
          </cell>
        </row>
        <row r="4486">
          <cell r="A4486">
            <v>4485</v>
          </cell>
          <cell r="B4486">
            <v>86</v>
          </cell>
          <cell r="C4486">
            <v>2574</v>
          </cell>
          <cell r="D4486">
            <v>43051</v>
          </cell>
          <cell r="E4486" t="str">
            <v>November</v>
          </cell>
          <cell r="F4486">
            <v>48</v>
          </cell>
        </row>
        <row r="4487">
          <cell r="A4487">
            <v>4486</v>
          </cell>
          <cell r="B4487">
            <v>48</v>
          </cell>
          <cell r="C4487">
            <v>1426</v>
          </cell>
          <cell r="D4487">
            <v>42979</v>
          </cell>
          <cell r="E4487" t="str">
            <v>September</v>
          </cell>
          <cell r="F4487">
            <v>120</v>
          </cell>
        </row>
        <row r="4488">
          <cell r="A4488">
            <v>4487</v>
          </cell>
          <cell r="B4488">
            <v>76</v>
          </cell>
          <cell r="C4488">
            <v>2865</v>
          </cell>
          <cell r="D4488">
            <v>42865</v>
          </cell>
          <cell r="E4488" t="str">
            <v>May</v>
          </cell>
          <cell r="F4488">
            <v>234</v>
          </cell>
        </row>
        <row r="4489">
          <cell r="A4489">
            <v>4488</v>
          </cell>
          <cell r="B4489">
            <v>38</v>
          </cell>
          <cell r="C4489">
            <v>3208</v>
          </cell>
          <cell r="D4489">
            <v>42861</v>
          </cell>
          <cell r="E4489" t="str">
            <v>May</v>
          </cell>
          <cell r="F4489">
            <v>238</v>
          </cell>
        </row>
        <row r="4490">
          <cell r="A4490">
            <v>4489</v>
          </cell>
          <cell r="B4490">
            <v>87</v>
          </cell>
          <cell r="C4490">
            <v>3326</v>
          </cell>
          <cell r="D4490">
            <v>42899</v>
          </cell>
          <cell r="E4490" t="str">
            <v>June</v>
          </cell>
          <cell r="F4490">
            <v>200</v>
          </cell>
        </row>
        <row r="4491">
          <cell r="A4491">
            <v>4490</v>
          </cell>
          <cell r="B4491">
            <v>82</v>
          </cell>
          <cell r="C4491">
            <v>2792</v>
          </cell>
          <cell r="D4491">
            <v>42881</v>
          </cell>
          <cell r="E4491" t="str">
            <v>May</v>
          </cell>
          <cell r="F4491">
            <v>218</v>
          </cell>
        </row>
        <row r="4492">
          <cell r="A4492">
            <v>4491</v>
          </cell>
          <cell r="B4492">
            <v>0</v>
          </cell>
          <cell r="C4492">
            <v>1428</v>
          </cell>
          <cell r="D4492">
            <v>43031</v>
          </cell>
          <cell r="E4492" t="str">
            <v>October</v>
          </cell>
          <cell r="F4492">
            <v>68</v>
          </cell>
        </row>
        <row r="4493">
          <cell r="A4493">
            <v>4492</v>
          </cell>
          <cell r="B4493">
            <v>2</v>
          </cell>
          <cell r="C4493">
            <v>1645</v>
          </cell>
          <cell r="D4493">
            <v>42826</v>
          </cell>
          <cell r="E4493" t="str">
            <v>April</v>
          </cell>
          <cell r="F4493">
            <v>273</v>
          </cell>
        </row>
        <row r="4494">
          <cell r="A4494">
            <v>4493</v>
          </cell>
          <cell r="B4494">
            <v>32</v>
          </cell>
          <cell r="C4494">
            <v>3097</v>
          </cell>
          <cell r="D4494">
            <v>43039</v>
          </cell>
          <cell r="E4494" t="str">
            <v>October</v>
          </cell>
          <cell r="F4494">
            <v>60</v>
          </cell>
        </row>
        <row r="4495">
          <cell r="A4495">
            <v>4494</v>
          </cell>
          <cell r="B4495">
            <v>3</v>
          </cell>
          <cell r="C4495">
            <v>682</v>
          </cell>
          <cell r="D4495">
            <v>42931</v>
          </cell>
          <cell r="E4495" t="str">
            <v>July</v>
          </cell>
          <cell r="F4495">
            <v>168</v>
          </cell>
        </row>
        <row r="4496">
          <cell r="A4496">
            <v>4495</v>
          </cell>
          <cell r="B4496">
            <v>61</v>
          </cell>
          <cell r="C4496">
            <v>1189</v>
          </cell>
          <cell r="D4496">
            <v>42894</v>
          </cell>
          <cell r="E4496" t="str">
            <v>June</v>
          </cell>
          <cell r="F4496">
            <v>205</v>
          </cell>
        </row>
        <row r="4497">
          <cell r="A4497">
            <v>4496</v>
          </cell>
          <cell r="B4497">
            <v>0</v>
          </cell>
          <cell r="C4497">
            <v>776</v>
          </cell>
          <cell r="D4497">
            <v>42908</v>
          </cell>
          <cell r="E4497" t="str">
            <v>June</v>
          </cell>
          <cell r="F4497">
            <v>191</v>
          </cell>
        </row>
        <row r="4498">
          <cell r="A4498">
            <v>4497</v>
          </cell>
          <cell r="B4498">
            <v>60</v>
          </cell>
          <cell r="C4498">
            <v>2404</v>
          </cell>
          <cell r="D4498">
            <v>42756</v>
          </cell>
          <cell r="E4498" t="str">
            <v>January</v>
          </cell>
          <cell r="F4498">
            <v>343</v>
          </cell>
        </row>
        <row r="4499">
          <cell r="A4499">
            <v>4498</v>
          </cell>
          <cell r="B4499">
            <v>55</v>
          </cell>
          <cell r="C4499">
            <v>2120</v>
          </cell>
          <cell r="D4499">
            <v>43051</v>
          </cell>
          <cell r="E4499" t="str">
            <v>November</v>
          </cell>
          <cell r="F4499">
            <v>48</v>
          </cell>
        </row>
        <row r="4500">
          <cell r="A4500">
            <v>4499</v>
          </cell>
          <cell r="B4500">
            <v>87</v>
          </cell>
          <cell r="C4500">
            <v>1315</v>
          </cell>
          <cell r="D4500">
            <v>42780</v>
          </cell>
          <cell r="E4500" t="str">
            <v>February</v>
          </cell>
          <cell r="F4500">
            <v>319</v>
          </cell>
        </row>
        <row r="4501">
          <cell r="A4501">
            <v>4500</v>
          </cell>
          <cell r="B4501">
            <v>38</v>
          </cell>
          <cell r="C4501">
            <v>1425</v>
          </cell>
          <cell r="D4501">
            <v>43023</v>
          </cell>
          <cell r="E4501" t="str">
            <v>October</v>
          </cell>
          <cell r="F4501">
            <v>76</v>
          </cell>
        </row>
        <row r="4502">
          <cell r="A4502">
            <v>4501</v>
          </cell>
          <cell r="B4502">
            <v>83</v>
          </cell>
          <cell r="C4502">
            <v>1979</v>
          </cell>
          <cell r="D4502">
            <v>43066</v>
          </cell>
          <cell r="E4502" t="str">
            <v>November</v>
          </cell>
          <cell r="F4502">
            <v>33</v>
          </cell>
        </row>
        <row r="4503">
          <cell r="A4503">
            <v>4502</v>
          </cell>
          <cell r="B4503">
            <v>26</v>
          </cell>
          <cell r="C4503">
            <v>1527</v>
          </cell>
          <cell r="D4503">
            <v>42974</v>
          </cell>
          <cell r="E4503" t="str">
            <v>August</v>
          </cell>
          <cell r="F4503">
            <v>125</v>
          </cell>
        </row>
        <row r="4504">
          <cell r="A4504">
            <v>4503</v>
          </cell>
          <cell r="B4504">
            <v>36</v>
          </cell>
          <cell r="C4504">
            <v>68</v>
          </cell>
          <cell r="D4504">
            <v>42751</v>
          </cell>
          <cell r="E4504" t="str">
            <v>January</v>
          </cell>
          <cell r="F4504">
            <v>348</v>
          </cell>
        </row>
        <row r="4505">
          <cell r="A4505">
            <v>4504</v>
          </cell>
          <cell r="B4505">
            <v>1</v>
          </cell>
          <cell r="C4505">
            <v>1091</v>
          </cell>
          <cell r="D4505">
            <v>42739</v>
          </cell>
          <cell r="E4505" t="str">
            <v>January</v>
          </cell>
          <cell r="F4505">
            <v>360</v>
          </cell>
        </row>
        <row r="4506">
          <cell r="A4506">
            <v>4505</v>
          </cell>
          <cell r="B4506">
            <v>0</v>
          </cell>
          <cell r="C4506">
            <v>3487</v>
          </cell>
          <cell r="D4506">
            <v>42920</v>
          </cell>
          <cell r="E4506" t="str">
            <v>July</v>
          </cell>
          <cell r="F4506">
            <v>179</v>
          </cell>
        </row>
        <row r="4507">
          <cell r="A4507">
            <v>4506</v>
          </cell>
          <cell r="B4507">
            <v>38</v>
          </cell>
          <cell r="C4507">
            <v>2133</v>
          </cell>
          <cell r="D4507">
            <v>42740</v>
          </cell>
          <cell r="E4507" t="str">
            <v>January</v>
          </cell>
          <cell r="F4507">
            <v>359</v>
          </cell>
        </row>
        <row r="4508">
          <cell r="A4508">
            <v>4507</v>
          </cell>
          <cell r="B4508">
            <v>69</v>
          </cell>
          <cell r="C4508">
            <v>445</v>
          </cell>
          <cell r="D4508">
            <v>43075</v>
          </cell>
          <cell r="E4508" t="str">
            <v>December</v>
          </cell>
          <cell r="F4508">
            <v>24</v>
          </cell>
        </row>
        <row r="4509">
          <cell r="A4509">
            <v>4508</v>
          </cell>
          <cell r="B4509">
            <v>56</v>
          </cell>
          <cell r="C4509">
            <v>1018</v>
          </cell>
          <cell r="D4509">
            <v>42850</v>
          </cell>
          <cell r="E4509" t="str">
            <v>April</v>
          </cell>
          <cell r="F4509">
            <v>249</v>
          </cell>
        </row>
        <row r="4510">
          <cell r="A4510">
            <v>4509</v>
          </cell>
          <cell r="B4510">
            <v>79</v>
          </cell>
          <cell r="C4510">
            <v>1494</v>
          </cell>
          <cell r="D4510">
            <v>42748</v>
          </cell>
          <cell r="E4510" t="str">
            <v>January</v>
          </cell>
          <cell r="F4510">
            <v>351</v>
          </cell>
        </row>
        <row r="4511">
          <cell r="A4511">
            <v>4510</v>
          </cell>
          <cell r="B4511">
            <v>81</v>
          </cell>
          <cell r="C4511">
            <v>2118</v>
          </cell>
          <cell r="D4511">
            <v>42857</v>
          </cell>
          <cell r="E4511" t="str">
            <v>May</v>
          </cell>
          <cell r="F4511">
            <v>242</v>
          </cell>
        </row>
        <row r="4512">
          <cell r="A4512">
            <v>4511</v>
          </cell>
          <cell r="B4512">
            <v>50</v>
          </cell>
          <cell r="C4512">
            <v>3145</v>
          </cell>
          <cell r="D4512">
            <v>43031</v>
          </cell>
          <cell r="E4512" t="str">
            <v>October</v>
          </cell>
          <cell r="F4512">
            <v>68</v>
          </cell>
        </row>
        <row r="4513">
          <cell r="A4513">
            <v>4512</v>
          </cell>
          <cell r="B4513">
            <v>66</v>
          </cell>
          <cell r="C4513">
            <v>934</v>
          </cell>
          <cell r="D4513">
            <v>42960</v>
          </cell>
          <cell r="E4513" t="str">
            <v>August</v>
          </cell>
          <cell r="F4513">
            <v>139</v>
          </cell>
        </row>
        <row r="4514">
          <cell r="A4514">
            <v>4513</v>
          </cell>
          <cell r="B4514">
            <v>95</v>
          </cell>
          <cell r="C4514">
            <v>186</v>
          </cell>
          <cell r="D4514">
            <v>42934</v>
          </cell>
          <cell r="E4514" t="str">
            <v>July</v>
          </cell>
          <cell r="F4514">
            <v>165</v>
          </cell>
        </row>
        <row r="4515">
          <cell r="A4515">
            <v>4514</v>
          </cell>
          <cell r="B4515">
            <v>57</v>
          </cell>
          <cell r="C4515">
            <v>2671</v>
          </cell>
          <cell r="D4515">
            <v>42825</v>
          </cell>
          <cell r="E4515" t="str">
            <v>March</v>
          </cell>
          <cell r="F4515">
            <v>274</v>
          </cell>
        </row>
        <row r="4516">
          <cell r="A4516">
            <v>4515</v>
          </cell>
          <cell r="B4516">
            <v>48</v>
          </cell>
          <cell r="C4516">
            <v>3241</v>
          </cell>
          <cell r="D4516">
            <v>43088</v>
          </cell>
          <cell r="E4516" t="str">
            <v>December</v>
          </cell>
          <cell r="F4516">
            <v>11</v>
          </cell>
        </row>
        <row r="4517">
          <cell r="A4517">
            <v>4516</v>
          </cell>
          <cell r="B4517">
            <v>43</v>
          </cell>
          <cell r="C4517">
            <v>1909</v>
          </cell>
          <cell r="D4517">
            <v>42794</v>
          </cell>
          <cell r="E4517" t="str">
            <v>February</v>
          </cell>
          <cell r="F4517">
            <v>305</v>
          </cell>
        </row>
        <row r="4518">
          <cell r="A4518">
            <v>4517</v>
          </cell>
          <cell r="B4518">
            <v>15</v>
          </cell>
          <cell r="C4518">
            <v>958</v>
          </cell>
          <cell r="D4518">
            <v>42937</v>
          </cell>
          <cell r="E4518" t="str">
            <v>July</v>
          </cell>
          <cell r="F4518">
            <v>162</v>
          </cell>
        </row>
        <row r="4519">
          <cell r="A4519">
            <v>4518</v>
          </cell>
          <cell r="B4519">
            <v>69</v>
          </cell>
          <cell r="C4519">
            <v>3199</v>
          </cell>
          <cell r="D4519">
            <v>43007</v>
          </cell>
          <cell r="E4519" t="str">
            <v>September</v>
          </cell>
          <cell r="F4519">
            <v>92</v>
          </cell>
        </row>
        <row r="4520">
          <cell r="A4520">
            <v>4519</v>
          </cell>
          <cell r="B4520">
            <v>87</v>
          </cell>
          <cell r="C4520">
            <v>643</v>
          </cell>
          <cell r="D4520">
            <v>42745</v>
          </cell>
          <cell r="E4520" t="str">
            <v>January</v>
          </cell>
          <cell r="F4520">
            <v>354</v>
          </cell>
        </row>
        <row r="4521">
          <cell r="A4521">
            <v>4520</v>
          </cell>
          <cell r="B4521">
            <v>60</v>
          </cell>
          <cell r="C4521">
            <v>525</v>
          </cell>
          <cell r="D4521">
            <v>42929</v>
          </cell>
          <cell r="E4521" t="str">
            <v>July</v>
          </cell>
          <cell r="F4521">
            <v>170</v>
          </cell>
        </row>
        <row r="4522">
          <cell r="A4522">
            <v>4521</v>
          </cell>
          <cell r="B4522">
            <v>93</v>
          </cell>
          <cell r="C4522">
            <v>55</v>
          </cell>
          <cell r="D4522">
            <v>43000</v>
          </cell>
          <cell r="E4522" t="str">
            <v>September</v>
          </cell>
          <cell r="F4522">
            <v>99</v>
          </cell>
        </row>
        <row r="4523">
          <cell r="A4523">
            <v>4522</v>
          </cell>
          <cell r="B4523">
            <v>60</v>
          </cell>
          <cell r="C4523">
            <v>2690</v>
          </cell>
          <cell r="D4523">
            <v>42738</v>
          </cell>
          <cell r="E4523" t="str">
            <v>January</v>
          </cell>
          <cell r="F4523">
            <v>361</v>
          </cell>
        </row>
        <row r="4524">
          <cell r="A4524">
            <v>4523</v>
          </cell>
          <cell r="B4524">
            <v>98</v>
          </cell>
          <cell r="C4524">
            <v>2566</v>
          </cell>
          <cell r="D4524">
            <v>43082</v>
          </cell>
          <cell r="E4524" t="str">
            <v>December</v>
          </cell>
          <cell r="F4524">
            <v>17</v>
          </cell>
        </row>
        <row r="4525">
          <cell r="A4525">
            <v>4524</v>
          </cell>
          <cell r="B4525">
            <v>72</v>
          </cell>
          <cell r="C4525">
            <v>260</v>
          </cell>
          <cell r="D4525">
            <v>42840</v>
          </cell>
          <cell r="E4525" t="str">
            <v>April</v>
          </cell>
          <cell r="F4525">
            <v>259</v>
          </cell>
        </row>
        <row r="4526">
          <cell r="A4526">
            <v>4525</v>
          </cell>
          <cell r="B4526">
            <v>49</v>
          </cell>
          <cell r="C4526">
            <v>253</v>
          </cell>
          <cell r="D4526">
            <v>42964</v>
          </cell>
          <cell r="E4526" t="str">
            <v>August</v>
          </cell>
          <cell r="F4526">
            <v>135</v>
          </cell>
        </row>
        <row r="4527">
          <cell r="A4527">
            <v>4526</v>
          </cell>
          <cell r="B4527">
            <v>22</v>
          </cell>
          <cell r="C4527">
            <v>787</v>
          </cell>
          <cell r="D4527">
            <v>42782</v>
          </cell>
          <cell r="E4527" t="str">
            <v>February</v>
          </cell>
          <cell r="F4527">
            <v>317</v>
          </cell>
        </row>
        <row r="4528">
          <cell r="A4528">
            <v>4527</v>
          </cell>
          <cell r="B4528">
            <v>40</v>
          </cell>
          <cell r="C4528">
            <v>2463</v>
          </cell>
          <cell r="D4528">
            <v>42947</v>
          </cell>
          <cell r="E4528" t="str">
            <v>July</v>
          </cell>
          <cell r="F4528">
            <v>152</v>
          </cell>
        </row>
        <row r="4529">
          <cell r="A4529">
            <v>4528</v>
          </cell>
          <cell r="B4529">
            <v>3</v>
          </cell>
          <cell r="C4529">
            <v>65</v>
          </cell>
          <cell r="D4529">
            <v>42812</v>
          </cell>
          <cell r="E4529" t="str">
            <v>March</v>
          </cell>
          <cell r="F4529">
            <v>287</v>
          </cell>
        </row>
        <row r="4530">
          <cell r="A4530">
            <v>4529</v>
          </cell>
          <cell r="B4530">
            <v>74</v>
          </cell>
          <cell r="C4530">
            <v>3103</v>
          </cell>
          <cell r="D4530">
            <v>42958</v>
          </cell>
          <cell r="E4530" t="str">
            <v>August</v>
          </cell>
          <cell r="F4530">
            <v>141</v>
          </cell>
        </row>
        <row r="4531">
          <cell r="A4531">
            <v>4530</v>
          </cell>
          <cell r="B4531">
            <v>63</v>
          </cell>
          <cell r="C4531">
            <v>2371</v>
          </cell>
          <cell r="D4531">
            <v>42990</v>
          </cell>
          <cell r="E4531" t="str">
            <v>September</v>
          </cell>
          <cell r="F4531">
            <v>109</v>
          </cell>
        </row>
        <row r="4532">
          <cell r="A4532">
            <v>4531</v>
          </cell>
          <cell r="B4532">
            <v>41</v>
          </cell>
          <cell r="C4532">
            <v>2991</v>
          </cell>
          <cell r="D4532">
            <v>42917</v>
          </cell>
          <cell r="E4532" t="str">
            <v>July</v>
          </cell>
          <cell r="F4532">
            <v>182</v>
          </cell>
        </row>
        <row r="4533">
          <cell r="A4533">
            <v>4532</v>
          </cell>
          <cell r="B4533">
            <v>67</v>
          </cell>
          <cell r="C4533">
            <v>2566</v>
          </cell>
          <cell r="D4533">
            <v>42753</v>
          </cell>
          <cell r="E4533" t="str">
            <v>January</v>
          </cell>
          <cell r="F4533">
            <v>346</v>
          </cell>
        </row>
        <row r="4534">
          <cell r="A4534">
            <v>4533</v>
          </cell>
          <cell r="B4534">
            <v>25</v>
          </cell>
          <cell r="C4534">
            <v>1898</v>
          </cell>
          <cell r="D4534">
            <v>42804</v>
          </cell>
          <cell r="E4534" t="str">
            <v>March</v>
          </cell>
          <cell r="F4534">
            <v>295</v>
          </cell>
        </row>
        <row r="4535">
          <cell r="A4535">
            <v>4534</v>
          </cell>
          <cell r="B4535">
            <v>10</v>
          </cell>
          <cell r="C4535">
            <v>2695</v>
          </cell>
          <cell r="D4535">
            <v>42834</v>
          </cell>
          <cell r="E4535" t="str">
            <v>April</v>
          </cell>
          <cell r="F4535">
            <v>265</v>
          </cell>
        </row>
        <row r="4536">
          <cell r="A4536">
            <v>4535</v>
          </cell>
          <cell r="B4536">
            <v>93</v>
          </cell>
          <cell r="C4536">
            <v>670</v>
          </cell>
          <cell r="D4536">
            <v>42766</v>
          </cell>
          <cell r="E4536" t="str">
            <v>January</v>
          </cell>
          <cell r="F4536">
            <v>333</v>
          </cell>
        </row>
        <row r="4537">
          <cell r="A4537">
            <v>4536</v>
          </cell>
          <cell r="B4537">
            <v>11</v>
          </cell>
          <cell r="C4537">
            <v>1103</v>
          </cell>
          <cell r="D4537">
            <v>43052</v>
          </cell>
          <cell r="E4537" t="str">
            <v>November</v>
          </cell>
          <cell r="F4537">
            <v>47</v>
          </cell>
        </row>
        <row r="4538">
          <cell r="A4538">
            <v>4537</v>
          </cell>
          <cell r="B4538">
            <v>89</v>
          </cell>
          <cell r="C4538">
            <v>1637</v>
          </cell>
          <cell r="D4538">
            <v>42956</v>
          </cell>
          <cell r="E4538" t="str">
            <v>August</v>
          </cell>
          <cell r="F4538">
            <v>143</v>
          </cell>
        </row>
        <row r="4539">
          <cell r="A4539">
            <v>4538</v>
          </cell>
          <cell r="B4539">
            <v>88</v>
          </cell>
          <cell r="C4539">
            <v>1379</v>
          </cell>
          <cell r="D4539">
            <v>42868</v>
          </cell>
          <cell r="E4539" t="str">
            <v>May</v>
          </cell>
          <cell r="F4539">
            <v>231</v>
          </cell>
        </row>
        <row r="4540">
          <cell r="A4540">
            <v>4539</v>
          </cell>
          <cell r="B4540">
            <v>58</v>
          </cell>
          <cell r="C4540">
            <v>1914</v>
          </cell>
          <cell r="D4540">
            <v>42871</v>
          </cell>
          <cell r="E4540" t="str">
            <v>May</v>
          </cell>
          <cell r="F4540">
            <v>228</v>
          </cell>
        </row>
        <row r="4541">
          <cell r="A4541">
            <v>4540</v>
          </cell>
          <cell r="B4541">
            <v>45</v>
          </cell>
          <cell r="C4541">
            <v>1994</v>
          </cell>
          <cell r="D4541">
            <v>42961</v>
          </cell>
          <cell r="E4541" t="str">
            <v>August</v>
          </cell>
          <cell r="F4541">
            <v>138</v>
          </cell>
        </row>
        <row r="4542">
          <cell r="A4542">
            <v>4541</v>
          </cell>
          <cell r="B4542">
            <v>87</v>
          </cell>
          <cell r="C4542">
            <v>708</v>
          </cell>
          <cell r="D4542">
            <v>42924</v>
          </cell>
          <cell r="E4542" t="str">
            <v>July</v>
          </cell>
          <cell r="F4542">
            <v>175</v>
          </cell>
        </row>
        <row r="4543">
          <cell r="A4543">
            <v>4542</v>
          </cell>
          <cell r="B4543">
            <v>40</v>
          </cell>
          <cell r="C4543">
            <v>2616</v>
          </cell>
          <cell r="D4543">
            <v>42969</v>
          </cell>
          <cell r="E4543" t="str">
            <v>August</v>
          </cell>
          <cell r="F4543">
            <v>130</v>
          </cell>
        </row>
        <row r="4544">
          <cell r="A4544">
            <v>4543</v>
          </cell>
          <cell r="B4544">
            <v>57</v>
          </cell>
          <cell r="C4544">
            <v>3199</v>
          </cell>
          <cell r="D4544">
            <v>43070</v>
          </cell>
          <cell r="E4544" t="str">
            <v>December</v>
          </cell>
          <cell r="F4544">
            <v>29</v>
          </cell>
        </row>
        <row r="4545">
          <cell r="A4545">
            <v>4544</v>
          </cell>
          <cell r="B4545">
            <v>50</v>
          </cell>
          <cell r="C4545">
            <v>3239</v>
          </cell>
          <cell r="D4545">
            <v>43001</v>
          </cell>
          <cell r="E4545" t="str">
            <v>September</v>
          </cell>
          <cell r="F4545">
            <v>98</v>
          </cell>
        </row>
        <row r="4546">
          <cell r="A4546">
            <v>4545</v>
          </cell>
          <cell r="B4546">
            <v>89</v>
          </cell>
          <cell r="C4546">
            <v>3438</v>
          </cell>
          <cell r="D4546">
            <v>42818</v>
          </cell>
          <cell r="E4546" t="str">
            <v>March</v>
          </cell>
          <cell r="F4546">
            <v>281</v>
          </cell>
        </row>
        <row r="4547">
          <cell r="A4547">
            <v>4546</v>
          </cell>
          <cell r="B4547">
            <v>38</v>
          </cell>
          <cell r="C4547">
            <v>2616</v>
          </cell>
          <cell r="D4547">
            <v>42920</v>
          </cell>
          <cell r="E4547" t="str">
            <v>July</v>
          </cell>
          <cell r="F4547">
            <v>179</v>
          </cell>
        </row>
        <row r="4548">
          <cell r="A4548">
            <v>4547</v>
          </cell>
          <cell r="B4548">
            <v>83</v>
          </cell>
          <cell r="C4548">
            <v>1722</v>
          </cell>
          <cell r="D4548">
            <v>43060</v>
          </cell>
          <cell r="E4548" t="str">
            <v>November</v>
          </cell>
          <cell r="F4548">
            <v>39</v>
          </cell>
        </row>
        <row r="4549">
          <cell r="A4549">
            <v>4548</v>
          </cell>
          <cell r="B4549">
            <v>21</v>
          </cell>
          <cell r="C4549">
            <v>3240</v>
          </cell>
          <cell r="D4549">
            <v>42925</v>
          </cell>
          <cell r="E4549" t="str">
            <v>July</v>
          </cell>
          <cell r="F4549">
            <v>174</v>
          </cell>
        </row>
        <row r="4550">
          <cell r="A4550">
            <v>4549</v>
          </cell>
          <cell r="B4550">
            <v>59</v>
          </cell>
          <cell r="C4550">
            <v>3208</v>
          </cell>
          <cell r="D4550">
            <v>42868</v>
          </cell>
          <cell r="E4550" t="str">
            <v>May</v>
          </cell>
          <cell r="F4550">
            <v>231</v>
          </cell>
        </row>
        <row r="4551">
          <cell r="A4551">
            <v>4550</v>
          </cell>
          <cell r="B4551">
            <v>4</v>
          </cell>
          <cell r="C4551">
            <v>3297</v>
          </cell>
          <cell r="D4551">
            <v>43035</v>
          </cell>
          <cell r="E4551" t="str">
            <v>October</v>
          </cell>
          <cell r="F4551">
            <v>64</v>
          </cell>
        </row>
        <row r="4552">
          <cell r="A4552">
            <v>4551</v>
          </cell>
          <cell r="B4552">
            <v>3</v>
          </cell>
          <cell r="C4552">
            <v>3212</v>
          </cell>
          <cell r="D4552">
            <v>42922</v>
          </cell>
          <cell r="E4552" t="str">
            <v>July</v>
          </cell>
          <cell r="F4552">
            <v>177</v>
          </cell>
        </row>
        <row r="4553">
          <cell r="A4553">
            <v>4552</v>
          </cell>
          <cell r="B4553">
            <v>69</v>
          </cell>
          <cell r="C4553">
            <v>2944</v>
          </cell>
          <cell r="D4553">
            <v>42758</v>
          </cell>
          <cell r="E4553" t="str">
            <v>January</v>
          </cell>
          <cell r="F4553">
            <v>341</v>
          </cell>
        </row>
        <row r="4554">
          <cell r="A4554">
            <v>4553</v>
          </cell>
          <cell r="B4554">
            <v>7</v>
          </cell>
          <cell r="C4554">
            <v>220</v>
          </cell>
          <cell r="D4554">
            <v>42770</v>
          </cell>
          <cell r="E4554" t="str">
            <v>February</v>
          </cell>
          <cell r="F4554">
            <v>329</v>
          </cell>
        </row>
        <row r="4555">
          <cell r="A4555">
            <v>4554</v>
          </cell>
          <cell r="B4555">
            <v>72</v>
          </cell>
          <cell r="C4555">
            <v>1331</v>
          </cell>
          <cell r="D4555">
            <v>43040</v>
          </cell>
          <cell r="E4555" t="str">
            <v>November</v>
          </cell>
          <cell r="F4555">
            <v>59</v>
          </cell>
        </row>
        <row r="4556">
          <cell r="A4556">
            <v>4555</v>
          </cell>
          <cell r="B4556">
            <v>54</v>
          </cell>
          <cell r="C4556">
            <v>609</v>
          </cell>
          <cell r="D4556">
            <v>42909</v>
          </cell>
          <cell r="E4556" t="str">
            <v>June</v>
          </cell>
          <cell r="F4556">
            <v>190</v>
          </cell>
        </row>
        <row r="4557">
          <cell r="A4557">
            <v>4556</v>
          </cell>
          <cell r="B4557">
            <v>88</v>
          </cell>
          <cell r="C4557">
            <v>426</v>
          </cell>
          <cell r="D4557">
            <v>42970</v>
          </cell>
          <cell r="E4557" t="str">
            <v>August</v>
          </cell>
          <cell r="F4557">
            <v>129</v>
          </cell>
        </row>
        <row r="4558">
          <cell r="A4558">
            <v>4557</v>
          </cell>
          <cell r="B4558">
            <v>57</v>
          </cell>
          <cell r="C4558">
            <v>3127</v>
          </cell>
          <cell r="D4558">
            <v>43064</v>
          </cell>
          <cell r="E4558" t="str">
            <v>November</v>
          </cell>
          <cell r="F4558">
            <v>35</v>
          </cell>
        </row>
        <row r="4559">
          <cell r="A4559">
            <v>4558</v>
          </cell>
          <cell r="B4559">
            <v>27</v>
          </cell>
          <cell r="C4559">
            <v>830</v>
          </cell>
          <cell r="D4559">
            <v>42813</v>
          </cell>
          <cell r="E4559" t="str">
            <v>March</v>
          </cell>
          <cell r="F4559">
            <v>286</v>
          </cell>
        </row>
        <row r="4560">
          <cell r="A4560">
            <v>4559</v>
          </cell>
          <cell r="B4560">
            <v>5</v>
          </cell>
          <cell r="C4560">
            <v>3163</v>
          </cell>
          <cell r="D4560">
            <v>42745</v>
          </cell>
          <cell r="E4560" t="str">
            <v>January</v>
          </cell>
          <cell r="F4560">
            <v>354</v>
          </cell>
        </row>
        <row r="4561">
          <cell r="A4561">
            <v>4560</v>
          </cell>
          <cell r="B4561">
            <v>28</v>
          </cell>
          <cell r="C4561">
            <v>2160</v>
          </cell>
          <cell r="D4561">
            <v>42780</v>
          </cell>
          <cell r="E4561" t="str">
            <v>February</v>
          </cell>
          <cell r="F4561">
            <v>319</v>
          </cell>
        </row>
        <row r="4562">
          <cell r="A4562">
            <v>4561</v>
          </cell>
          <cell r="B4562">
            <v>38</v>
          </cell>
          <cell r="C4562">
            <v>1291</v>
          </cell>
          <cell r="D4562">
            <v>43047</v>
          </cell>
          <cell r="E4562" t="str">
            <v>November</v>
          </cell>
          <cell r="F4562">
            <v>52</v>
          </cell>
        </row>
        <row r="4563">
          <cell r="A4563">
            <v>4562</v>
          </cell>
          <cell r="B4563">
            <v>80</v>
          </cell>
          <cell r="C4563">
            <v>879</v>
          </cell>
          <cell r="D4563">
            <v>42778</v>
          </cell>
          <cell r="E4563" t="str">
            <v>February</v>
          </cell>
          <cell r="F4563">
            <v>321</v>
          </cell>
        </row>
        <row r="4564">
          <cell r="A4564">
            <v>4563</v>
          </cell>
          <cell r="B4564">
            <v>3</v>
          </cell>
          <cell r="C4564">
            <v>2580</v>
          </cell>
          <cell r="D4564">
            <v>43035</v>
          </cell>
          <cell r="E4564" t="str">
            <v>October</v>
          </cell>
          <cell r="F4564">
            <v>64</v>
          </cell>
        </row>
        <row r="4565">
          <cell r="A4565">
            <v>4564</v>
          </cell>
          <cell r="B4565">
            <v>29</v>
          </cell>
          <cell r="C4565">
            <v>394</v>
          </cell>
          <cell r="D4565">
            <v>42968</v>
          </cell>
          <cell r="E4565" t="str">
            <v>August</v>
          </cell>
          <cell r="F4565">
            <v>131</v>
          </cell>
        </row>
        <row r="4566">
          <cell r="A4566">
            <v>4565</v>
          </cell>
          <cell r="B4566">
            <v>5</v>
          </cell>
          <cell r="C4566">
            <v>10</v>
          </cell>
          <cell r="D4566">
            <v>42973</v>
          </cell>
          <cell r="E4566" t="str">
            <v>August</v>
          </cell>
          <cell r="F4566">
            <v>126</v>
          </cell>
        </row>
        <row r="4567">
          <cell r="A4567">
            <v>4566</v>
          </cell>
          <cell r="B4567">
            <v>15</v>
          </cell>
          <cell r="C4567">
            <v>785</v>
          </cell>
          <cell r="D4567">
            <v>43079</v>
          </cell>
          <cell r="E4567" t="str">
            <v>December</v>
          </cell>
          <cell r="F4567">
            <v>20</v>
          </cell>
        </row>
        <row r="4568">
          <cell r="A4568">
            <v>4567</v>
          </cell>
          <cell r="B4568">
            <v>38</v>
          </cell>
          <cell r="C4568">
            <v>198</v>
          </cell>
          <cell r="D4568">
            <v>43041</v>
          </cell>
          <cell r="E4568" t="str">
            <v>November</v>
          </cell>
          <cell r="F4568">
            <v>58</v>
          </cell>
        </row>
        <row r="4569">
          <cell r="A4569">
            <v>4568</v>
          </cell>
          <cell r="B4569">
            <v>2</v>
          </cell>
          <cell r="C4569">
            <v>304</v>
          </cell>
          <cell r="D4569">
            <v>42959</v>
          </cell>
          <cell r="E4569" t="str">
            <v>August</v>
          </cell>
          <cell r="F4569">
            <v>140</v>
          </cell>
        </row>
        <row r="4570">
          <cell r="A4570">
            <v>4569</v>
          </cell>
          <cell r="B4570">
            <v>38</v>
          </cell>
          <cell r="C4570">
            <v>3083</v>
          </cell>
          <cell r="D4570">
            <v>42992</v>
          </cell>
          <cell r="E4570" t="str">
            <v>September</v>
          </cell>
          <cell r="F4570">
            <v>107</v>
          </cell>
        </row>
        <row r="4571">
          <cell r="A4571">
            <v>4570</v>
          </cell>
          <cell r="B4571">
            <v>64</v>
          </cell>
          <cell r="C4571">
            <v>2364</v>
          </cell>
          <cell r="D4571">
            <v>42782</v>
          </cell>
          <cell r="E4571" t="str">
            <v>February</v>
          </cell>
          <cell r="F4571">
            <v>317</v>
          </cell>
        </row>
        <row r="4572">
          <cell r="A4572">
            <v>4571</v>
          </cell>
          <cell r="B4572">
            <v>57</v>
          </cell>
          <cell r="C4572">
            <v>530</v>
          </cell>
          <cell r="D4572">
            <v>42923</v>
          </cell>
          <cell r="E4572" t="str">
            <v>July</v>
          </cell>
          <cell r="F4572">
            <v>176</v>
          </cell>
        </row>
        <row r="4573">
          <cell r="A4573">
            <v>4572</v>
          </cell>
          <cell r="B4573">
            <v>5</v>
          </cell>
          <cell r="C4573">
            <v>170</v>
          </cell>
          <cell r="D4573">
            <v>42865</v>
          </cell>
        </row>
        <row r="4574">
          <cell r="A4574">
            <v>4573</v>
          </cell>
          <cell r="B4574">
            <v>31</v>
          </cell>
          <cell r="C4574">
            <v>1321</v>
          </cell>
          <cell r="D4574">
            <v>42773</v>
          </cell>
          <cell r="E4574" t="str">
            <v>February</v>
          </cell>
          <cell r="F4574">
            <v>326</v>
          </cell>
        </row>
        <row r="4575">
          <cell r="A4575">
            <v>4574</v>
          </cell>
          <cell r="B4575">
            <v>76</v>
          </cell>
          <cell r="C4575">
            <v>3407</v>
          </cell>
          <cell r="D4575">
            <v>43040</v>
          </cell>
          <cell r="E4575" t="str">
            <v>November</v>
          </cell>
          <cell r="F4575">
            <v>59</v>
          </cell>
        </row>
        <row r="4576">
          <cell r="A4576">
            <v>4575</v>
          </cell>
          <cell r="B4576">
            <v>25</v>
          </cell>
          <cell r="C4576">
            <v>3203</v>
          </cell>
          <cell r="D4576">
            <v>43026</v>
          </cell>
          <cell r="E4576" t="str">
            <v>October</v>
          </cell>
          <cell r="F4576">
            <v>73</v>
          </cell>
        </row>
        <row r="4577">
          <cell r="A4577">
            <v>4576</v>
          </cell>
          <cell r="B4577">
            <v>52</v>
          </cell>
          <cell r="C4577">
            <v>2935</v>
          </cell>
          <cell r="D4577">
            <v>42767</v>
          </cell>
          <cell r="E4577" t="str">
            <v>February</v>
          </cell>
          <cell r="F4577">
            <v>332</v>
          </cell>
        </row>
        <row r="4578">
          <cell r="A4578">
            <v>4577</v>
          </cell>
          <cell r="B4578">
            <v>69</v>
          </cell>
          <cell r="C4578">
            <v>1272</v>
          </cell>
          <cell r="D4578">
            <v>43075</v>
          </cell>
          <cell r="E4578" t="str">
            <v>December</v>
          </cell>
          <cell r="F4578">
            <v>24</v>
          </cell>
        </row>
        <row r="4579">
          <cell r="A4579">
            <v>4578</v>
          </cell>
          <cell r="B4579">
            <v>22</v>
          </cell>
          <cell r="C4579">
            <v>1391</v>
          </cell>
          <cell r="D4579">
            <v>43036</v>
          </cell>
          <cell r="E4579" t="str">
            <v>October</v>
          </cell>
          <cell r="F4579">
            <v>63</v>
          </cell>
        </row>
        <row r="4580">
          <cell r="A4580">
            <v>4579</v>
          </cell>
          <cell r="B4580">
            <v>80</v>
          </cell>
          <cell r="C4580">
            <v>338</v>
          </cell>
          <cell r="D4580">
            <v>42886</v>
          </cell>
          <cell r="E4580" t="str">
            <v>May</v>
          </cell>
          <cell r="F4580">
            <v>213</v>
          </cell>
        </row>
        <row r="4581">
          <cell r="A4581">
            <v>4580</v>
          </cell>
          <cell r="B4581">
            <v>97</v>
          </cell>
          <cell r="C4581">
            <v>485</v>
          </cell>
          <cell r="D4581">
            <v>42945</v>
          </cell>
          <cell r="E4581" t="str">
            <v>July</v>
          </cell>
          <cell r="F4581">
            <v>154</v>
          </cell>
        </row>
        <row r="4582">
          <cell r="A4582">
            <v>4581</v>
          </cell>
          <cell r="B4582">
            <v>23</v>
          </cell>
          <cell r="C4582">
            <v>1805</v>
          </cell>
          <cell r="D4582">
            <v>42901</v>
          </cell>
          <cell r="E4582" t="str">
            <v>June</v>
          </cell>
          <cell r="F4582">
            <v>198</v>
          </cell>
        </row>
        <row r="4583">
          <cell r="A4583">
            <v>4582</v>
          </cell>
          <cell r="B4583">
            <v>21</v>
          </cell>
          <cell r="C4583">
            <v>442</v>
          </cell>
          <cell r="D4583">
            <v>43038</v>
          </cell>
          <cell r="E4583" t="str">
            <v>October</v>
          </cell>
          <cell r="F4583">
            <v>61</v>
          </cell>
        </row>
        <row r="4584">
          <cell r="A4584">
            <v>4583</v>
          </cell>
          <cell r="B4584">
            <v>80</v>
          </cell>
          <cell r="C4584">
            <v>2844</v>
          </cell>
          <cell r="D4584">
            <v>42846</v>
          </cell>
          <cell r="E4584" t="str">
            <v>April</v>
          </cell>
          <cell r="F4584">
            <v>253</v>
          </cell>
        </row>
        <row r="4585">
          <cell r="A4585">
            <v>4584</v>
          </cell>
          <cell r="B4585">
            <v>3</v>
          </cell>
          <cell r="C4585">
            <v>363</v>
          </cell>
          <cell r="D4585">
            <v>43085</v>
          </cell>
          <cell r="E4585" t="str">
            <v>December</v>
          </cell>
          <cell r="F4585">
            <v>14</v>
          </cell>
        </row>
        <row r="4586">
          <cell r="A4586">
            <v>4585</v>
          </cell>
          <cell r="B4586">
            <v>76</v>
          </cell>
          <cell r="C4586">
            <v>1609</v>
          </cell>
          <cell r="D4586">
            <v>43038</v>
          </cell>
          <cell r="E4586" t="str">
            <v>October</v>
          </cell>
          <cell r="F4586">
            <v>61</v>
          </cell>
        </row>
        <row r="4587">
          <cell r="A4587">
            <v>4586</v>
          </cell>
          <cell r="B4587">
            <v>14</v>
          </cell>
          <cell r="C4587">
            <v>1934</v>
          </cell>
          <cell r="D4587">
            <v>42855</v>
          </cell>
          <cell r="E4587" t="str">
            <v>April</v>
          </cell>
          <cell r="F4587">
            <v>244</v>
          </cell>
        </row>
        <row r="4588">
          <cell r="A4588">
            <v>4587</v>
          </cell>
          <cell r="B4588">
            <v>79</v>
          </cell>
          <cell r="C4588">
            <v>855</v>
          </cell>
          <cell r="D4588">
            <v>42780</v>
          </cell>
          <cell r="E4588" t="str">
            <v>February</v>
          </cell>
          <cell r="F4588">
            <v>319</v>
          </cell>
        </row>
        <row r="4589">
          <cell r="A4589">
            <v>4588</v>
          </cell>
          <cell r="B4589">
            <v>100</v>
          </cell>
          <cell r="C4589">
            <v>230</v>
          </cell>
          <cell r="D4589">
            <v>43063</v>
          </cell>
          <cell r="E4589" t="str">
            <v>November</v>
          </cell>
          <cell r="F4589">
            <v>36</v>
          </cell>
        </row>
        <row r="4590">
          <cell r="A4590">
            <v>4589</v>
          </cell>
          <cell r="B4590">
            <v>42</v>
          </cell>
          <cell r="C4590">
            <v>831</v>
          </cell>
          <cell r="D4590">
            <v>42963</v>
          </cell>
          <cell r="E4590" t="str">
            <v>August</v>
          </cell>
          <cell r="F4590">
            <v>136</v>
          </cell>
        </row>
        <row r="4591">
          <cell r="A4591">
            <v>4590</v>
          </cell>
          <cell r="B4591">
            <v>0</v>
          </cell>
          <cell r="C4591">
            <v>640</v>
          </cell>
          <cell r="D4591">
            <v>43070</v>
          </cell>
          <cell r="E4591" t="str">
            <v>December</v>
          </cell>
          <cell r="F4591">
            <v>29</v>
          </cell>
        </row>
        <row r="4592">
          <cell r="A4592">
            <v>4591</v>
          </cell>
          <cell r="B4592">
            <v>79</v>
          </cell>
          <cell r="C4592">
            <v>446</v>
          </cell>
          <cell r="D4592">
            <v>43007</v>
          </cell>
          <cell r="E4592" t="str">
            <v>September</v>
          </cell>
          <cell r="F4592">
            <v>92</v>
          </cell>
        </row>
        <row r="4593">
          <cell r="A4593">
            <v>4592</v>
          </cell>
          <cell r="B4593">
            <v>27</v>
          </cell>
          <cell r="C4593">
            <v>818</v>
          </cell>
          <cell r="D4593">
            <v>42922</v>
          </cell>
          <cell r="E4593" t="str">
            <v>July</v>
          </cell>
          <cell r="F4593">
            <v>177</v>
          </cell>
        </row>
        <row r="4594">
          <cell r="A4594">
            <v>4593</v>
          </cell>
          <cell r="B4594">
            <v>2</v>
          </cell>
          <cell r="C4594">
            <v>293</v>
          </cell>
          <cell r="D4594">
            <v>43077</v>
          </cell>
          <cell r="E4594" t="str">
            <v>December</v>
          </cell>
          <cell r="F4594">
            <v>22</v>
          </cell>
        </row>
        <row r="4595">
          <cell r="A4595">
            <v>4594</v>
          </cell>
          <cell r="B4595">
            <v>15</v>
          </cell>
          <cell r="C4595">
            <v>2650</v>
          </cell>
          <cell r="D4595">
            <v>43015</v>
          </cell>
          <cell r="E4595" t="str">
            <v>October</v>
          </cell>
          <cell r="F4595">
            <v>84</v>
          </cell>
        </row>
        <row r="4596">
          <cell r="A4596">
            <v>4595</v>
          </cell>
          <cell r="B4596">
            <v>11</v>
          </cell>
          <cell r="C4596">
            <v>1699</v>
          </cell>
          <cell r="D4596">
            <v>42929</v>
          </cell>
          <cell r="E4596" t="str">
            <v>July</v>
          </cell>
          <cell r="F4596">
            <v>170</v>
          </cell>
        </row>
        <row r="4597">
          <cell r="A4597">
            <v>4596</v>
          </cell>
          <cell r="B4597">
            <v>74</v>
          </cell>
          <cell r="C4597">
            <v>997</v>
          </cell>
          <cell r="D4597">
            <v>43005</v>
          </cell>
          <cell r="E4597" t="str">
            <v>September</v>
          </cell>
          <cell r="F4597">
            <v>94</v>
          </cell>
        </row>
        <row r="4598">
          <cell r="A4598">
            <v>4597</v>
          </cell>
          <cell r="B4598">
            <v>5</v>
          </cell>
          <cell r="C4598">
            <v>1068</v>
          </cell>
          <cell r="D4598">
            <v>42970</v>
          </cell>
          <cell r="E4598" t="str">
            <v>August</v>
          </cell>
          <cell r="F4598">
            <v>129</v>
          </cell>
        </row>
        <row r="4599">
          <cell r="A4599">
            <v>4598</v>
          </cell>
          <cell r="B4599">
            <v>69</v>
          </cell>
          <cell r="C4599">
            <v>1720</v>
          </cell>
          <cell r="D4599">
            <v>43040</v>
          </cell>
          <cell r="E4599" t="str">
            <v>November</v>
          </cell>
          <cell r="F4599">
            <v>59</v>
          </cell>
        </row>
        <row r="4600">
          <cell r="A4600">
            <v>4599</v>
          </cell>
          <cell r="B4600">
            <v>42</v>
          </cell>
          <cell r="C4600">
            <v>1317</v>
          </cell>
          <cell r="D4600">
            <v>43064</v>
          </cell>
          <cell r="E4600" t="str">
            <v>November</v>
          </cell>
          <cell r="F4600">
            <v>35</v>
          </cell>
        </row>
        <row r="4601">
          <cell r="A4601">
            <v>4600</v>
          </cell>
          <cell r="B4601">
            <v>64</v>
          </cell>
          <cell r="C4601">
            <v>1574</v>
          </cell>
          <cell r="D4601">
            <v>43026</v>
          </cell>
          <cell r="E4601" t="str">
            <v>October</v>
          </cell>
          <cell r="F4601">
            <v>73</v>
          </cell>
        </row>
        <row r="4602">
          <cell r="A4602">
            <v>4601</v>
          </cell>
          <cell r="B4602">
            <v>65</v>
          </cell>
          <cell r="C4602">
            <v>22</v>
          </cell>
          <cell r="D4602">
            <v>42884</v>
          </cell>
          <cell r="E4602" t="str">
            <v>May</v>
          </cell>
          <cell r="F4602">
            <v>215</v>
          </cell>
        </row>
        <row r="4603">
          <cell r="A4603">
            <v>4602</v>
          </cell>
          <cell r="B4603">
            <v>72</v>
          </cell>
          <cell r="C4603">
            <v>1326</v>
          </cell>
          <cell r="D4603">
            <v>43012</v>
          </cell>
          <cell r="E4603" t="str">
            <v>October</v>
          </cell>
          <cell r="F4603">
            <v>87</v>
          </cell>
        </row>
        <row r="4604">
          <cell r="A4604">
            <v>4603</v>
          </cell>
          <cell r="B4604">
            <v>4</v>
          </cell>
          <cell r="C4604">
            <v>1043</v>
          </cell>
          <cell r="D4604">
            <v>42929</v>
          </cell>
          <cell r="E4604" t="str">
            <v>July</v>
          </cell>
          <cell r="F4604">
            <v>170</v>
          </cell>
        </row>
        <row r="4605">
          <cell r="A4605">
            <v>4604</v>
          </cell>
          <cell r="B4605">
            <v>72</v>
          </cell>
          <cell r="C4605">
            <v>3148</v>
          </cell>
          <cell r="D4605">
            <v>42910</v>
          </cell>
          <cell r="E4605" t="str">
            <v>June</v>
          </cell>
          <cell r="F4605">
            <v>189</v>
          </cell>
        </row>
        <row r="4606">
          <cell r="A4606">
            <v>4605</v>
          </cell>
          <cell r="B4606">
            <v>0</v>
          </cell>
          <cell r="C4606">
            <v>1957</v>
          </cell>
          <cell r="D4606">
            <v>42856</v>
          </cell>
        </row>
        <row r="4607">
          <cell r="A4607">
            <v>4606</v>
          </cell>
          <cell r="B4607">
            <v>88</v>
          </cell>
          <cell r="C4607">
            <v>257</v>
          </cell>
          <cell r="D4607">
            <v>42890</v>
          </cell>
          <cell r="E4607" t="str">
            <v>June</v>
          </cell>
          <cell r="F4607">
            <v>209</v>
          </cell>
        </row>
        <row r="4608">
          <cell r="A4608">
            <v>4607</v>
          </cell>
          <cell r="B4608">
            <v>19</v>
          </cell>
          <cell r="C4608">
            <v>835</v>
          </cell>
          <cell r="D4608">
            <v>42860</v>
          </cell>
          <cell r="E4608" t="str">
            <v>May</v>
          </cell>
          <cell r="F4608">
            <v>239</v>
          </cell>
        </row>
        <row r="4609">
          <cell r="A4609">
            <v>4608</v>
          </cell>
          <cell r="B4609">
            <v>45</v>
          </cell>
          <cell r="C4609">
            <v>3094</v>
          </cell>
          <cell r="D4609">
            <v>42856</v>
          </cell>
          <cell r="E4609" t="str">
            <v>May</v>
          </cell>
          <cell r="F4609">
            <v>243</v>
          </cell>
        </row>
        <row r="4610">
          <cell r="A4610">
            <v>4609</v>
          </cell>
          <cell r="B4610">
            <v>20</v>
          </cell>
          <cell r="C4610">
            <v>248</v>
          </cell>
          <cell r="D4610">
            <v>42781</v>
          </cell>
          <cell r="E4610" t="str">
            <v>February</v>
          </cell>
          <cell r="F4610">
            <v>318</v>
          </cell>
        </row>
        <row r="4611">
          <cell r="A4611">
            <v>4610</v>
          </cell>
          <cell r="B4611">
            <v>36</v>
          </cell>
          <cell r="C4611">
            <v>1992</v>
          </cell>
          <cell r="D4611">
            <v>42959</v>
          </cell>
          <cell r="E4611" t="str">
            <v>August</v>
          </cell>
          <cell r="F4611">
            <v>140</v>
          </cell>
        </row>
        <row r="4612">
          <cell r="A4612">
            <v>4611</v>
          </cell>
          <cell r="B4612">
            <v>92</v>
          </cell>
          <cell r="C4612">
            <v>427</v>
          </cell>
          <cell r="D4612">
            <v>42890</v>
          </cell>
          <cell r="E4612" t="str">
            <v>June</v>
          </cell>
          <cell r="F4612">
            <v>209</v>
          </cell>
        </row>
        <row r="4613">
          <cell r="A4613">
            <v>4612</v>
          </cell>
          <cell r="B4613">
            <v>63</v>
          </cell>
          <cell r="C4613">
            <v>921</v>
          </cell>
          <cell r="D4613">
            <v>42840</v>
          </cell>
          <cell r="E4613" t="str">
            <v>April</v>
          </cell>
          <cell r="F4613">
            <v>259</v>
          </cell>
        </row>
        <row r="4614">
          <cell r="A4614">
            <v>4613</v>
          </cell>
          <cell r="B4614">
            <v>60</v>
          </cell>
          <cell r="C4614">
            <v>2392</v>
          </cell>
          <cell r="D4614">
            <v>42891</v>
          </cell>
          <cell r="E4614" t="str">
            <v>June</v>
          </cell>
          <cell r="F4614">
            <v>208</v>
          </cell>
        </row>
        <row r="4615">
          <cell r="A4615">
            <v>4614</v>
          </cell>
          <cell r="B4615">
            <v>75</v>
          </cell>
          <cell r="C4615">
            <v>1314</v>
          </cell>
          <cell r="D4615">
            <v>42966</v>
          </cell>
          <cell r="E4615" t="str">
            <v>August</v>
          </cell>
          <cell r="F4615">
            <v>133</v>
          </cell>
        </row>
        <row r="4616">
          <cell r="A4616">
            <v>4615</v>
          </cell>
          <cell r="B4616">
            <v>1</v>
          </cell>
          <cell r="C4616">
            <v>2527</v>
          </cell>
          <cell r="D4616">
            <v>42970</v>
          </cell>
          <cell r="E4616" t="str">
            <v>August</v>
          </cell>
          <cell r="F4616">
            <v>129</v>
          </cell>
        </row>
        <row r="4617">
          <cell r="A4617">
            <v>4616</v>
          </cell>
          <cell r="B4617">
            <v>5</v>
          </cell>
          <cell r="C4617">
            <v>2981</v>
          </cell>
          <cell r="D4617">
            <v>42898</v>
          </cell>
          <cell r="E4617" t="str">
            <v>June</v>
          </cell>
          <cell r="F4617">
            <v>201</v>
          </cell>
        </row>
        <row r="4618">
          <cell r="A4618">
            <v>4617</v>
          </cell>
          <cell r="B4618">
            <v>32</v>
          </cell>
          <cell r="C4618">
            <v>2701</v>
          </cell>
          <cell r="D4618">
            <v>42995</v>
          </cell>
          <cell r="E4618" t="str">
            <v>September</v>
          </cell>
          <cell r="F4618">
            <v>104</v>
          </cell>
        </row>
        <row r="4619">
          <cell r="A4619">
            <v>4618</v>
          </cell>
          <cell r="B4619">
            <v>15</v>
          </cell>
          <cell r="C4619">
            <v>791</v>
          </cell>
          <cell r="D4619">
            <v>42876</v>
          </cell>
          <cell r="E4619" t="str">
            <v>May</v>
          </cell>
          <cell r="F4619">
            <v>223</v>
          </cell>
        </row>
        <row r="4620">
          <cell r="A4620">
            <v>4619</v>
          </cell>
          <cell r="B4620">
            <v>15</v>
          </cell>
          <cell r="C4620">
            <v>1880</v>
          </cell>
          <cell r="D4620">
            <v>42921</v>
          </cell>
          <cell r="E4620" t="str">
            <v>July</v>
          </cell>
          <cell r="F4620">
            <v>178</v>
          </cell>
        </row>
        <row r="4621">
          <cell r="A4621">
            <v>4620</v>
          </cell>
          <cell r="B4621">
            <v>53</v>
          </cell>
          <cell r="C4621">
            <v>2815</v>
          </cell>
          <cell r="D4621">
            <v>42957</v>
          </cell>
          <cell r="E4621" t="str">
            <v>August</v>
          </cell>
          <cell r="F4621">
            <v>142</v>
          </cell>
        </row>
        <row r="4622">
          <cell r="A4622">
            <v>4621</v>
          </cell>
          <cell r="B4622">
            <v>89</v>
          </cell>
          <cell r="C4622">
            <v>881</v>
          </cell>
          <cell r="D4622">
            <v>42952</v>
          </cell>
          <cell r="E4622" t="str">
            <v>August</v>
          </cell>
          <cell r="F4622">
            <v>147</v>
          </cell>
        </row>
        <row r="4623">
          <cell r="A4623">
            <v>4622</v>
          </cell>
          <cell r="B4623">
            <v>75</v>
          </cell>
          <cell r="C4623">
            <v>989</v>
          </cell>
          <cell r="D4623">
            <v>42795</v>
          </cell>
          <cell r="E4623" t="str">
            <v>March</v>
          </cell>
          <cell r="F4623">
            <v>304</v>
          </cell>
        </row>
        <row r="4624">
          <cell r="A4624">
            <v>4623</v>
          </cell>
          <cell r="B4624">
            <v>99</v>
          </cell>
          <cell r="C4624">
            <v>972</v>
          </cell>
          <cell r="D4624">
            <v>42924</v>
          </cell>
          <cell r="E4624" t="str">
            <v>July</v>
          </cell>
          <cell r="F4624">
            <v>175</v>
          </cell>
        </row>
        <row r="4625">
          <cell r="A4625">
            <v>4624</v>
          </cell>
          <cell r="B4625">
            <v>62</v>
          </cell>
          <cell r="C4625">
            <v>1493</v>
          </cell>
          <cell r="D4625">
            <v>42778</v>
          </cell>
          <cell r="E4625" t="str">
            <v>February</v>
          </cell>
          <cell r="F4625">
            <v>321</v>
          </cell>
        </row>
        <row r="4626">
          <cell r="A4626">
            <v>4625</v>
          </cell>
          <cell r="B4626">
            <v>48</v>
          </cell>
          <cell r="C4626">
            <v>1843</v>
          </cell>
          <cell r="D4626">
            <v>42817</v>
          </cell>
          <cell r="E4626" t="str">
            <v>March</v>
          </cell>
          <cell r="F4626">
            <v>282</v>
          </cell>
        </row>
        <row r="4627">
          <cell r="A4627">
            <v>4626</v>
          </cell>
          <cell r="B4627">
            <v>23</v>
          </cell>
          <cell r="C4627">
            <v>365</v>
          </cell>
          <cell r="D4627">
            <v>42805</v>
          </cell>
          <cell r="E4627" t="str">
            <v>March</v>
          </cell>
          <cell r="F4627">
            <v>294</v>
          </cell>
        </row>
        <row r="4628">
          <cell r="A4628">
            <v>4627</v>
          </cell>
          <cell r="B4628">
            <v>56</v>
          </cell>
          <cell r="C4628">
            <v>2009</v>
          </cell>
          <cell r="D4628">
            <v>42897</v>
          </cell>
          <cell r="E4628" t="str">
            <v>June</v>
          </cell>
          <cell r="F4628">
            <v>202</v>
          </cell>
        </row>
        <row r="4629">
          <cell r="A4629">
            <v>4628</v>
          </cell>
          <cell r="B4629">
            <v>46</v>
          </cell>
          <cell r="C4629">
            <v>3366</v>
          </cell>
          <cell r="D4629">
            <v>43055</v>
          </cell>
          <cell r="E4629" t="str">
            <v>November</v>
          </cell>
          <cell r="F4629">
            <v>44</v>
          </cell>
        </row>
        <row r="4630">
          <cell r="A4630">
            <v>4629</v>
          </cell>
          <cell r="B4630">
            <v>36</v>
          </cell>
          <cell r="C4630">
            <v>2851</v>
          </cell>
          <cell r="D4630">
            <v>42849</v>
          </cell>
          <cell r="E4630" t="str">
            <v>April</v>
          </cell>
          <cell r="F4630">
            <v>250</v>
          </cell>
        </row>
        <row r="4631">
          <cell r="A4631">
            <v>4630</v>
          </cell>
          <cell r="B4631">
            <v>1</v>
          </cell>
          <cell r="C4631">
            <v>3153</v>
          </cell>
          <cell r="D4631">
            <v>42779</v>
          </cell>
          <cell r="E4631" t="str">
            <v>February</v>
          </cell>
          <cell r="F4631">
            <v>320</v>
          </cell>
        </row>
        <row r="4632">
          <cell r="A4632">
            <v>4631</v>
          </cell>
          <cell r="B4632">
            <v>62</v>
          </cell>
          <cell r="C4632">
            <v>746</v>
          </cell>
          <cell r="D4632">
            <v>42799</v>
          </cell>
          <cell r="E4632" t="str">
            <v>March</v>
          </cell>
          <cell r="F4632">
            <v>300</v>
          </cell>
        </row>
        <row r="4633">
          <cell r="A4633">
            <v>4632</v>
          </cell>
          <cell r="B4633">
            <v>34</v>
          </cell>
          <cell r="C4633">
            <v>657</v>
          </cell>
          <cell r="D4633">
            <v>42894</v>
          </cell>
          <cell r="E4633" t="str">
            <v>June</v>
          </cell>
          <cell r="F4633">
            <v>205</v>
          </cell>
        </row>
        <row r="4634">
          <cell r="A4634">
            <v>4633</v>
          </cell>
          <cell r="B4634">
            <v>38</v>
          </cell>
          <cell r="C4634">
            <v>3017</v>
          </cell>
          <cell r="D4634">
            <v>42749</v>
          </cell>
          <cell r="E4634" t="str">
            <v>January</v>
          </cell>
          <cell r="F4634">
            <v>350</v>
          </cell>
        </row>
        <row r="4635">
          <cell r="A4635">
            <v>4634</v>
          </cell>
          <cell r="B4635">
            <v>60</v>
          </cell>
          <cell r="C4635">
            <v>1690</v>
          </cell>
          <cell r="D4635">
            <v>43027</v>
          </cell>
          <cell r="E4635" t="str">
            <v>October</v>
          </cell>
          <cell r="F4635">
            <v>72</v>
          </cell>
        </row>
        <row r="4636">
          <cell r="A4636">
            <v>4635</v>
          </cell>
          <cell r="B4636">
            <v>49</v>
          </cell>
          <cell r="C4636">
            <v>2099</v>
          </cell>
          <cell r="D4636">
            <v>42867</v>
          </cell>
          <cell r="E4636" t="str">
            <v>May</v>
          </cell>
          <cell r="F4636">
            <v>232</v>
          </cell>
        </row>
        <row r="4637">
          <cell r="A4637">
            <v>4636</v>
          </cell>
          <cell r="B4637">
            <v>77</v>
          </cell>
          <cell r="C4637">
            <v>3288</v>
          </cell>
          <cell r="D4637">
            <v>42797</v>
          </cell>
          <cell r="F4637">
            <v>302</v>
          </cell>
        </row>
        <row r="4638">
          <cell r="A4638">
            <v>4637</v>
          </cell>
          <cell r="B4638">
            <v>46</v>
          </cell>
          <cell r="C4638">
            <v>544</v>
          </cell>
          <cell r="D4638">
            <v>42926</v>
          </cell>
          <cell r="E4638" t="str">
            <v>July</v>
          </cell>
          <cell r="F4638">
            <v>173</v>
          </cell>
        </row>
        <row r="4639">
          <cell r="A4639">
            <v>4638</v>
          </cell>
          <cell r="B4639">
            <v>56</v>
          </cell>
          <cell r="C4639">
            <v>2736</v>
          </cell>
          <cell r="D4639">
            <v>43057</v>
          </cell>
          <cell r="E4639" t="str">
            <v>November</v>
          </cell>
          <cell r="F4639">
            <v>42</v>
          </cell>
        </row>
        <row r="4640">
          <cell r="A4640">
            <v>4639</v>
          </cell>
          <cell r="B4640">
            <v>51</v>
          </cell>
          <cell r="C4640">
            <v>2970</v>
          </cell>
          <cell r="D4640">
            <v>42757</v>
          </cell>
          <cell r="E4640" t="str">
            <v>January</v>
          </cell>
          <cell r="F4640">
            <v>342</v>
          </cell>
        </row>
        <row r="4641">
          <cell r="A4641">
            <v>4640</v>
          </cell>
          <cell r="B4641">
            <v>21</v>
          </cell>
          <cell r="C4641">
            <v>453</v>
          </cell>
          <cell r="D4641">
            <v>42829</v>
          </cell>
          <cell r="F4641">
            <v>270</v>
          </cell>
        </row>
        <row r="4642">
          <cell r="A4642">
            <v>4641</v>
          </cell>
          <cell r="B4642">
            <v>31</v>
          </cell>
          <cell r="C4642">
            <v>3163</v>
          </cell>
          <cell r="D4642">
            <v>43085</v>
          </cell>
          <cell r="E4642" t="str">
            <v>December</v>
          </cell>
          <cell r="F4642">
            <v>14</v>
          </cell>
        </row>
        <row r="4643">
          <cell r="A4643">
            <v>4642</v>
          </cell>
          <cell r="B4643">
            <v>82</v>
          </cell>
          <cell r="C4643">
            <v>1748</v>
          </cell>
          <cell r="D4643">
            <v>43097</v>
          </cell>
          <cell r="E4643" t="str">
            <v>December</v>
          </cell>
          <cell r="F4643">
            <v>2</v>
          </cell>
        </row>
        <row r="4644">
          <cell r="A4644">
            <v>4643</v>
          </cell>
          <cell r="B4644">
            <v>75</v>
          </cell>
          <cell r="C4644">
            <v>1064</v>
          </cell>
          <cell r="D4644">
            <v>42892</v>
          </cell>
          <cell r="E4644" t="str">
            <v>June</v>
          </cell>
          <cell r="F4644">
            <v>207</v>
          </cell>
        </row>
        <row r="4645">
          <cell r="A4645">
            <v>4644</v>
          </cell>
          <cell r="B4645">
            <v>34</v>
          </cell>
          <cell r="C4645">
            <v>1245</v>
          </cell>
          <cell r="D4645">
            <v>42910</v>
          </cell>
          <cell r="E4645" t="str">
            <v>June</v>
          </cell>
          <cell r="F4645">
            <v>189</v>
          </cell>
        </row>
        <row r="4646">
          <cell r="A4646">
            <v>4645</v>
          </cell>
          <cell r="B4646">
            <v>6</v>
          </cell>
          <cell r="C4646">
            <v>3363</v>
          </cell>
          <cell r="D4646">
            <v>43048</v>
          </cell>
          <cell r="E4646" t="str">
            <v>November</v>
          </cell>
          <cell r="F4646">
            <v>51</v>
          </cell>
        </row>
        <row r="4647">
          <cell r="A4647">
            <v>4646</v>
          </cell>
          <cell r="B4647">
            <v>4</v>
          </cell>
          <cell r="C4647">
            <v>460</v>
          </cell>
          <cell r="D4647">
            <v>42743</v>
          </cell>
          <cell r="E4647" t="str">
            <v>January</v>
          </cell>
          <cell r="F4647">
            <v>356</v>
          </cell>
        </row>
        <row r="4648">
          <cell r="A4648">
            <v>4647</v>
          </cell>
          <cell r="B4648">
            <v>85</v>
          </cell>
          <cell r="C4648">
            <v>440</v>
          </cell>
          <cell r="D4648">
            <v>42948</v>
          </cell>
          <cell r="E4648" t="str">
            <v>August</v>
          </cell>
          <cell r="F4648">
            <v>151</v>
          </cell>
        </row>
        <row r="4649">
          <cell r="A4649">
            <v>4648</v>
          </cell>
          <cell r="B4649">
            <v>13</v>
          </cell>
          <cell r="C4649">
            <v>1457</v>
          </cell>
          <cell r="D4649">
            <v>42846</v>
          </cell>
          <cell r="E4649" t="str">
            <v>April</v>
          </cell>
          <cell r="F4649">
            <v>253</v>
          </cell>
        </row>
        <row r="4650">
          <cell r="A4650">
            <v>4649</v>
          </cell>
          <cell r="B4650">
            <v>4</v>
          </cell>
          <cell r="C4650">
            <v>768</v>
          </cell>
          <cell r="D4650">
            <v>43094</v>
          </cell>
          <cell r="E4650" t="str">
            <v>December</v>
          </cell>
          <cell r="F4650">
            <v>5</v>
          </cell>
        </row>
        <row r="4651">
          <cell r="A4651">
            <v>4650</v>
          </cell>
          <cell r="B4651">
            <v>37</v>
          </cell>
          <cell r="C4651">
            <v>1547</v>
          </cell>
          <cell r="D4651">
            <v>43050</v>
          </cell>
          <cell r="E4651" t="str">
            <v>November</v>
          </cell>
          <cell r="F4651">
            <v>49</v>
          </cell>
        </row>
        <row r="4652">
          <cell r="A4652">
            <v>4651</v>
          </cell>
          <cell r="B4652">
            <v>58</v>
          </cell>
          <cell r="C4652">
            <v>2014</v>
          </cell>
          <cell r="D4652">
            <v>42988</v>
          </cell>
          <cell r="E4652" t="str">
            <v>September</v>
          </cell>
          <cell r="F4652">
            <v>111</v>
          </cell>
        </row>
        <row r="4653">
          <cell r="A4653">
            <v>4652</v>
          </cell>
          <cell r="B4653">
            <v>56</v>
          </cell>
          <cell r="C4653">
            <v>2285</v>
          </cell>
          <cell r="D4653">
            <v>42806</v>
          </cell>
          <cell r="E4653" t="str">
            <v>March</v>
          </cell>
          <cell r="F4653">
            <v>293</v>
          </cell>
        </row>
        <row r="4654">
          <cell r="A4654">
            <v>4653</v>
          </cell>
          <cell r="B4654">
            <v>0</v>
          </cell>
          <cell r="C4654">
            <v>104</v>
          </cell>
          <cell r="D4654">
            <v>42802</v>
          </cell>
        </row>
        <row r="4655">
          <cell r="A4655">
            <v>4654</v>
          </cell>
          <cell r="B4655">
            <v>40</v>
          </cell>
          <cell r="C4655">
            <v>3085</v>
          </cell>
          <cell r="D4655">
            <v>43051</v>
          </cell>
          <cell r="E4655" t="str">
            <v>November</v>
          </cell>
          <cell r="F4655">
            <v>48</v>
          </cell>
        </row>
        <row r="4656">
          <cell r="A4656">
            <v>4655</v>
          </cell>
          <cell r="B4656">
            <v>42</v>
          </cell>
          <cell r="C4656">
            <v>1728</v>
          </cell>
          <cell r="D4656">
            <v>42906</v>
          </cell>
          <cell r="E4656" t="str">
            <v>June</v>
          </cell>
          <cell r="F4656">
            <v>193</v>
          </cell>
        </row>
        <row r="4657">
          <cell r="A4657">
            <v>4656</v>
          </cell>
          <cell r="B4657">
            <v>60</v>
          </cell>
          <cell r="C4657">
            <v>1597</v>
          </cell>
          <cell r="D4657">
            <v>42833</v>
          </cell>
          <cell r="E4657" t="str">
            <v>April</v>
          </cell>
          <cell r="F4657">
            <v>266</v>
          </cell>
        </row>
        <row r="4658">
          <cell r="A4658">
            <v>4657</v>
          </cell>
          <cell r="B4658">
            <v>90</v>
          </cell>
          <cell r="C4658">
            <v>1534</v>
          </cell>
          <cell r="D4658">
            <v>43018</v>
          </cell>
          <cell r="E4658" t="str">
            <v>October</v>
          </cell>
          <cell r="F4658">
            <v>81</v>
          </cell>
        </row>
        <row r="4659">
          <cell r="A4659">
            <v>4658</v>
          </cell>
          <cell r="B4659">
            <v>86</v>
          </cell>
          <cell r="C4659">
            <v>391</v>
          </cell>
          <cell r="D4659">
            <v>42903</v>
          </cell>
          <cell r="E4659" t="str">
            <v>June</v>
          </cell>
          <cell r="F4659">
            <v>196</v>
          </cell>
        </row>
        <row r="4660">
          <cell r="A4660">
            <v>4659</v>
          </cell>
          <cell r="B4660">
            <v>97</v>
          </cell>
          <cell r="C4660">
            <v>39</v>
          </cell>
          <cell r="D4660">
            <v>42754</v>
          </cell>
          <cell r="E4660" t="str">
            <v>January</v>
          </cell>
          <cell r="F4660">
            <v>345</v>
          </cell>
        </row>
        <row r="4661">
          <cell r="A4661">
            <v>4660</v>
          </cell>
          <cell r="B4661">
            <v>2</v>
          </cell>
          <cell r="C4661">
            <v>754</v>
          </cell>
          <cell r="D4661">
            <v>42822</v>
          </cell>
          <cell r="E4661" t="str">
            <v>March</v>
          </cell>
          <cell r="F4661">
            <v>277</v>
          </cell>
        </row>
        <row r="4662">
          <cell r="A4662">
            <v>4661</v>
          </cell>
          <cell r="B4662">
            <v>32</v>
          </cell>
          <cell r="C4662">
            <v>3310</v>
          </cell>
          <cell r="D4662">
            <v>42849</v>
          </cell>
          <cell r="E4662" t="str">
            <v>April</v>
          </cell>
          <cell r="F4662">
            <v>250</v>
          </cell>
        </row>
        <row r="4663">
          <cell r="A4663">
            <v>4662</v>
          </cell>
          <cell r="B4663">
            <v>91</v>
          </cell>
          <cell r="C4663">
            <v>2348</v>
          </cell>
          <cell r="D4663">
            <v>42930</v>
          </cell>
          <cell r="E4663" t="str">
            <v>July</v>
          </cell>
          <cell r="F4663">
            <v>169</v>
          </cell>
        </row>
        <row r="4664">
          <cell r="A4664">
            <v>4663</v>
          </cell>
          <cell r="B4664">
            <v>85</v>
          </cell>
          <cell r="C4664">
            <v>262</v>
          </cell>
          <cell r="D4664">
            <v>42968</v>
          </cell>
          <cell r="E4664" t="str">
            <v>August</v>
          </cell>
          <cell r="F4664">
            <v>131</v>
          </cell>
        </row>
        <row r="4665">
          <cell r="A4665">
            <v>4664</v>
          </cell>
          <cell r="B4665">
            <v>7</v>
          </cell>
          <cell r="C4665">
            <v>19</v>
          </cell>
          <cell r="D4665">
            <v>42766</v>
          </cell>
          <cell r="E4665" t="str">
            <v>January</v>
          </cell>
          <cell r="F4665">
            <v>333</v>
          </cell>
        </row>
        <row r="4666">
          <cell r="A4666">
            <v>4665</v>
          </cell>
          <cell r="B4666">
            <v>35</v>
          </cell>
          <cell r="C4666">
            <v>638</v>
          </cell>
          <cell r="D4666">
            <v>43039</v>
          </cell>
          <cell r="E4666" t="str">
            <v>October</v>
          </cell>
          <cell r="F4666">
            <v>60</v>
          </cell>
        </row>
        <row r="4667">
          <cell r="A4667">
            <v>4666</v>
          </cell>
          <cell r="B4667">
            <v>22</v>
          </cell>
          <cell r="C4667">
            <v>2943</v>
          </cell>
          <cell r="D4667">
            <v>42992</v>
          </cell>
          <cell r="E4667" t="str">
            <v>September</v>
          </cell>
          <cell r="F4667">
            <v>107</v>
          </cell>
        </row>
        <row r="4668">
          <cell r="A4668">
            <v>4667</v>
          </cell>
          <cell r="B4668">
            <v>36</v>
          </cell>
          <cell r="C4668">
            <v>2809</v>
          </cell>
          <cell r="D4668">
            <v>42880</v>
          </cell>
          <cell r="E4668" t="str">
            <v>May</v>
          </cell>
          <cell r="F4668">
            <v>219</v>
          </cell>
        </row>
        <row r="4669">
          <cell r="A4669">
            <v>4668</v>
          </cell>
          <cell r="B4669">
            <v>17</v>
          </cell>
          <cell r="C4669">
            <v>318</v>
          </cell>
          <cell r="D4669">
            <v>42821</v>
          </cell>
          <cell r="E4669" t="str">
            <v>March</v>
          </cell>
          <cell r="F4669">
            <v>278</v>
          </cell>
        </row>
        <row r="4670">
          <cell r="A4670">
            <v>4669</v>
          </cell>
          <cell r="B4670">
            <v>29</v>
          </cell>
          <cell r="C4670">
            <v>1052</v>
          </cell>
          <cell r="D4670">
            <v>43099</v>
          </cell>
          <cell r="E4670" t="str">
            <v>December</v>
          </cell>
          <cell r="F4670">
            <v>0</v>
          </cell>
        </row>
        <row r="4671">
          <cell r="A4671">
            <v>4670</v>
          </cell>
          <cell r="B4671">
            <v>3</v>
          </cell>
          <cell r="C4671">
            <v>2701</v>
          </cell>
          <cell r="D4671">
            <v>42996</v>
          </cell>
          <cell r="E4671" t="str">
            <v>September</v>
          </cell>
          <cell r="F4671">
            <v>103</v>
          </cell>
        </row>
        <row r="4672">
          <cell r="A4672">
            <v>4671</v>
          </cell>
          <cell r="B4672">
            <v>0</v>
          </cell>
          <cell r="C4672">
            <v>1039</v>
          </cell>
          <cell r="D4672">
            <v>42885</v>
          </cell>
          <cell r="E4672" t="str">
            <v>May</v>
          </cell>
          <cell r="F4672">
            <v>214</v>
          </cell>
        </row>
        <row r="4673">
          <cell r="A4673">
            <v>4672</v>
          </cell>
          <cell r="B4673">
            <v>81</v>
          </cell>
          <cell r="C4673">
            <v>1091</v>
          </cell>
          <cell r="D4673">
            <v>42835</v>
          </cell>
          <cell r="E4673" t="str">
            <v>April</v>
          </cell>
          <cell r="F4673">
            <v>264</v>
          </cell>
        </row>
        <row r="4674">
          <cell r="A4674">
            <v>4673</v>
          </cell>
          <cell r="B4674">
            <v>50</v>
          </cell>
          <cell r="C4674">
            <v>1431</v>
          </cell>
          <cell r="D4674">
            <v>43080</v>
          </cell>
          <cell r="E4674" t="str">
            <v>December</v>
          </cell>
          <cell r="F4674">
            <v>19</v>
          </cell>
        </row>
        <row r="4675">
          <cell r="A4675">
            <v>4674</v>
          </cell>
          <cell r="B4675">
            <v>22</v>
          </cell>
          <cell r="C4675">
            <v>3138</v>
          </cell>
          <cell r="D4675">
            <v>42829</v>
          </cell>
          <cell r="E4675" t="str">
            <v>April</v>
          </cell>
          <cell r="F4675">
            <v>270</v>
          </cell>
        </row>
        <row r="4676">
          <cell r="A4676">
            <v>4675</v>
          </cell>
          <cell r="B4676">
            <v>80</v>
          </cell>
          <cell r="C4676">
            <v>205</v>
          </cell>
          <cell r="D4676">
            <v>42843</v>
          </cell>
          <cell r="E4676" t="str">
            <v>April</v>
          </cell>
          <cell r="F4676">
            <v>256</v>
          </cell>
        </row>
        <row r="4677">
          <cell r="A4677">
            <v>4676</v>
          </cell>
          <cell r="B4677">
            <v>4</v>
          </cell>
          <cell r="C4677">
            <v>3240</v>
          </cell>
          <cell r="D4677">
            <v>43046</v>
          </cell>
          <cell r="E4677" t="str">
            <v>November</v>
          </cell>
          <cell r="F4677">
            <v>53</v>
          </cell>
        </row>
        <row r="4678">
          <cell r="A4678">
            <v>4677</v>
          </cell>
          <cell r="B4678">
            <v>75</v>
          </cell>
          <cell r="C4678">
            <v>2026</v>
          </cell>
          <cell r="D4678">
            <v>42742</v>
          </cell>
          <cell r="E4678" t="str">
            <v>January</v>
          </cell>
          <cell r="F4678">
            <v>357</v>
          </cell>
        </row>
        <row r="4679">
          <cell r="A4679">
            <v>4678</v>
          </cell>
          <cell r="B4679">
            <v>67</v>
          </cell>
          <cell r="C4679">
            <v>2472</v>
          </cell>
          <cell r="D4679">
            <v>42746</v>
          </cell>
          <cell r="E4679" t="str">
            <v>January</v>
          </cell>
          <cell r="F4679">
            <v>353</v>
          </cell>
        </row>
        <row r="4680">
          <cell r="A4680">
            <v>4679</v>
          </cell>
          <cell r="B4680">
            <v>38</v>
          </cell>
          <cell r="C4680">
            <v>2479</v>
          </cell>
          <cell r="D4680">
            <v>42787</v>
          </cell>
          <cell r="E4680" t="str">
            <v>February</v>
          </cell>
          <cell r="F4680">
            <v>312</v>
          </cell>
        </row>
        <row r="4681">
          <cell r="A4681">
            <v>4680</v>
          </cell>
          <cell r="B4681">
            <v>27</v>
          </cell>
          <cell r="C4681">
            <v>801</v>
          </cell>
          <cell r="D4681">
            <v>42917</v>
          </cell>
          <cell r="E4681" t="str">
            <v>July</v>
          </cell>
          <cell r="F4681">
            <v>182</v>
          </cell>
        </row>
        <row r="4682">
          <cell r="A4682">
            <v>4681</v>
          </cell>
          <cell r="B4682">
            <v>54</v>
          </cell>
          <cell r="C4682">
            <v>3040</v>
          </cell>
          <cell r="D4682">
            <v>42896</v>
          </cell>
          <cell r="E4682" t="str">
            <v>June</v>
          </cell>
          <cell r="F4682">
            <v>203</v>
          </cell>
        </row>
        <row r="4683">
          <cell r="A4683">
            <v>4682</v>
          </cell>
          <cell r="B4683">
            <v>11</v>
          </cell>
          <cell r="C4683">
            <v>2651</v>
          </cell>
          <cell r="D4683">
            <v>43036</v>
          </cell>
          <cell r="E4683" t="str">
            <v>October</v>
          </cell>
          <cell r="F4683">
            <v>63</v>
          </cell>
        </row>
        <row r="4684">
          <cell r="A4684">
            <v>4683</v>
          </cell>
          <cell r="B4684">
            <v>47</v>
          </cell>
          <cell r="C4684">
            <v>478</v>
          </cell>
          <cell r="D4684">
            <v>42935</v>
          </cell>
          <cell r="E4684" t="str">
            <v>July</v>
          </cell>
          <cell r="F4684">
            <v>164</v>
          </cell>
        </row>
        <row r="4685">
          <cell r="A4685">
            <v>4684</v>
          </cell>
          <cell r="B4685">
            <v>43</v>
          </cell>
          <cell r="C4685">
            <v>1637</v>
          </cell>
          <cell r="D4685">
            <v>42938</v>
          </cell>
          <cell r="E4685" t="str">
            <v>July</v>
          </cell>
          <cell r="F4685">
            <v>161</v>
          </cell>
        </row>
        <row r="4686">
          <cell r="A4686">
            <v>4685</v>
          </cell>
          <cell r="B4686">
            <v>32</v>
          </cell>
          <cell r="C4686">
            <v>3238</v>
          </cell>
          <cell r="D4686">
            <v>42929</v>
          </cell>
          <cell r="E4686" t="str">
            <v>July</v>
          </cell>
          <cell r="F4686">
            <v>170</v>
          </cell>
        </row>
        <row r="4687">
          <cell r="A4687">
            <v>4686</v>
          </cell>
          <cell r="B4687">
            <v>64</v>
          </cell>
          <cell r="C4687">
            <v>2462</v>
          </cell>
          <cell r="D4687">
            <v>42909</v>
          </cell>
          <cell r="E4687" t="str">
            <v>June</v>
          </cell>
          <cell r="F4687">
            <v>190</v>
          </cell>
        </row>
        <row r="4688">
          <cell r="A4688">
            <v>4687</v>
          </cell>
          <cell r="B4688">
            <v>48</v>
          </cell>
          <cell r="C4688">
            <v>90</v>
          </cell>
          <cell r="D4688">
            <v>42952</v>
          </cell>
          <cell r="E4688" t="str">
            <v>August</v>
          </cell>
          <cell r="F4688">
            <v>147</v>
          </cell>
        </row>
        <row r="4689">
          <cell r="A4689">
            <v>4688</v>
          </cell>
          <cell r="B4689">
            <v>53</v>
          </cell>
          <cell r="C4689">
            <v>2947</v>
          </cell>
          <cell r="D4689">
            <v>43053</v>
          </cell>
          <cell r="E4689" t="str">
            <v>November</v>
          </cell>
          <cell r="F4689">
            <v>46</v>
          </cell>
        </row>
        <row r="4690">
          <cell r="A4690">
            <v>4689</v>
          </cell>
          <cell r="B4690">
            <v>88</v>
          </cell>
          <cell r="C4690">
            <v>2640</v>
          </cell>
          <cell r="D4690">
            <v>43022</v>
          </cell>
          <cell r="E4690" t="str">
            <v>October</v>
          </cell>
          <cell r="F4690">
            <v>77</v>
          </cell>
        </row>
        <row r="4691">
          <cell r="A4691">
            <v>4690</v>
          </cell>
          <cell r="B4691">
            <v>54</v>
          </cell>
          <cell r="C4691">
            <v>737</v>
          </cell>
          <cell r="D4691">
            <v>42840</v>
          </cell>
          <cell r="E4691" t="str">
            <v>April</v>
          </cell>
          <cell r="F4691">
            <v>259</v>
          </cell>
        </row>
        <row r="4692">
          <cell r="A4692">
            <v>4691</v>
          </cell>
          <cell r="B4692">
            <v>0</v>
          </cell>
          <cell r="C4692">
            <v>123</v>
          </cell>
          <cell r="D4692">
            <v>42782</v>
          </cell>
          <cell r="E4692" t="str">
            <v>February</v>
          </cell>
          <cell r="F4692">
            <v>317</v>
          </cell>
        </row>
        <row r="4693">
          <cell r="A4693">
            <v>4692</v>
          </cell>
          <cell r="B4693">
            <v>52</v>
          </cell>
          <cell r="C4693">
            <v>2878</v>
          </cell>
          <cell r="D4693">
            <v>42875</v>
          </cell>
          <cell r="E4693" t="str">
            <v>May</v>
          </cell>
          <cell r="F4693">
            <v>224</v>
          </cell>
        </row>
        <row r="4694">
          <cell r="A4694">
            <v>4693</v>
          </cell>
          <cell r="B4694">
            <v>88</v>
          </cell>
          <cell r="C4694">
            <v>97</v>
          </cell>
          <cell r="D4694">
            <v>42884</v>
          </cell>
          <cell r="E4694" t="str">
            <v>May</v>
          </cell>
          <cell r="F4694">
            <v>215</v>
          </cell>
        </row>
        <row r="4695">
          <cell r="A4695">
            <v>4694</v>
          </cell>
          <cell r="B4695">
            <v>100</v>
          </cell>
          <cell r="C4695">
            <v>3399</v>
          </cell>
          <cell r="D4695">
            <v>42857</v>
          </cell>
          <cell r="E4695" t="str">
            <v>May</v>
          </cell>
          <cell r="F4695">
            <v>242</v>
          </cell>
        </row>
        <row r="4696">
          <cell r="A4696">
            <v>4695</v>
          </cell>
          <cell r="B4696">
            <v>87</v>
          </cell>
          <cell r="C4696">
            <v>1791</v>
          </cell>
          <cell r="D4696">
            <v>42753</v>
          </cell>
          <cell r="E4696" t="str">
            <v>January</v>
          </cell>
          <cell r="F4696">
            <v>346</v>
          </cell>
        </row>
        <row r="4697">
          <cell r="A4697">
            <v>4696</v>
          </cell>
          <cell r="B4697">
            <v>72</v>
          </cell>
          <cell r="C4697">
            <v>3224</v>
          </cell>
          <cell r="D4697">
            <v>43048</v>
          </cell>
          <cell r="E4697" t="str">
            <v>November</v>
          </cell>
          <cell r="F4697">
            <v>51</v>
          </cell>
        </row>
        <row r="4698">
          <cell r="A4698">
            <v>4697</v>
          </cell>
          <cell r="B4698">
            <v>99</v>
          </cell>
          <cell r="C4698">
            <v>2455</v>
          </cell>
          <cell r="D4698">
            <v>42936</v>
          </cell>
          <cell r="E4698" t="str">
            <v>July</v>
          </cell>
          <cell r="F4698">
            <v>163</v>
          </cell>
        </row>
        <row r="4699">
          <cell r="A4699">
            <v>4698</v>
          </cell>
          <cell r="B4699">
            <v>66</v>
          </cell>
          <cell r="C4699">
            <v>1962</v>
          </cell>
          <cell r="D4699">
            <v>42819</v>
          </cell>
          <cell r="E4699" t="str">
            <v>March</v>
          </cell>
          <cell r="F4699">
            <v>280</v>
          </cell>
        </row>
        <row r="4700">
          <cell r="A4700">
            <v>4699</v>
          </cell>
          <cell r="B4700">
            <v>3</v>
          </cell>
          <cell r="C4700">
            <v>2771</v>
          </cell>
          <cell r="D4700">
            <v>42838</v>
          </cell>
          <cell r="E4700" t="str">
            <v>April</v>
          </cell>
          <cell r="F4700">
            <v>261</v>
          </cell>
        </row>
        <row r="4701">
          <cell r="A4701">
            <v>4700</v>
          </cell>
          <cell r="B4701">
            <v>91</v>
          </cell>
          <cell r="C4701">
            <v>2932</v>
          </cell>
          <cell r="D4701">
            <v>43080</v>
          </cell>
          <cell r="E4701" t="str">
            <v>December</v>
          </cell>
          <cell r="F4701">
            <v>19</v>
          </cell>
        </row>
        <row r="4702">
          <cell r="A4702">
            <v>4701</v>
          </cell>
          <cell r="B4702">
            <v>43</v>
          </cell>
          <cell r="C4702">
            <v>783</v>
          </cell>
          <cell r="D4702">
            <v>43003</v>
          </cell>
          <cell r="E4702" t="str">
            <v>September</v>
          </cell>
          <cell r="F4702">
            <v>96</v>
          </cell>
        </row>
        <row r="4703">
          <cell r="A4703">
            <v>4702</v>
          </cell>
          <cell r="B4703">
            <v>41</v>
          </cell>
          <cell r="C4703">
            <v>2973</v>
          </cell>
          <cell r="D4703">
            <v>42971</v>
          </cell>
          <cell r="E4703" t="str">
            <v>August</v>
          </cell>
          <cell r="F4703">
            <v>128</v>
          </cell>
        </row>
        <row r="4704">
          <cell r="A4704">
            <v>4703</v>
          </cell>
          <cell r="B4704">
            <v>0</v>
          </cell>
          <cell r="C4704">
            <v>1944</v>
          </cell>
          <cell r="D4704">
            <v>42849</v>
          </cell>
          <cell r="E4704" t="str">
            <v>April</v>
          </cell>
          <cell r="F4704">
            <v>250</v>
          </cell>
        </row>
        <row r="4705">
          <cell r="A4705">
            <v>4704</v>
          </cell>
          <cell r="B4705">
            <v>96</v>
          </cell>
          <cell r="C4705">
            <v>3363</v>
          </cell>
          <cell r="D4705">
            <v>43095</v>
          </cell>
          <cell r="E4705" t="str">
            <v>December</v>
          </cell>
          <cell r="F4705">
            <v>4</v>
          </cell>
        </row>
        <row r="4706">
          <cell r="A4706">
            <v>4705</v>
          </cell>
          <cell r="B4706">
            <v>100</v>
          </cell>
          <cell r="C4706">
            <v>3124</v>
          </cell>
          <cell r="D4706">
            <v>42971</v>
          </cell>
          <cell r="E4706" t="str">
            <v>August</v>
          </cell>
          <cell r="F4706">
            <v>128</v>
          </cell>
        </row>
        <row r="4707">
          <cell r="A4707">
            <v>4706</v>
          </cell>
          <cell r="B4707">
            <v>54</v>
          </cell>
          <cell r="C4707">
            <v>2030</v>
          </cell>
          <cell r="D4707">
            <v>42793</v>
          </cell>
          <cell r="E4707" t="str">
            <v>February</v>
          </cell>
          <cell r="F4707">
            <v>306</v>
          </cell>
        </row>
        <row r="4708">
          <cell r="A4708">
            <v>4707</v>
          </cell>
          <cell r="B4708">
            <v>84</v>
          </cell>
          <cell r="C4708">
            <v>2108</v>
          </cell>
          <cell r="D4708">
            <v>42758</v>
          </cell>
          <cell r="E4708" t="str">
            <v>January</v>
          </cell>
          <cell r="F4708">
            <v>341</v>
          </cell>
        </row>
        <row r="4709">
          <cell r="A4709">
            <v>4708</v>
          </cell>
          <cell r="B4709">
            <v>25</v>
          </cell>
          <cell r="C4709">
            <v>1194</v>
          </cell>
          <cell r="D4709">
            <v>43045</v>
          </cell>
          <cell r="E4709" t="str">
            <v>November</v>
          </cell>
          <cell r="F4709">
            <v>54</v>
          </cell>
        </row>
        <row r="4710">
          <cell r="A4710">
            <v>4709</v>
          </cell>
          <cell r="B4710">
            <v>84</v>
          </cell>
          <cell r="C4710">
            <v>1429</v>
          </cell>
          <cell r="D4710">
            <v>42878</v>
          </cell>
          <cell r="E4710" t="str">
            <v>May</v>
          </cell>
          <cell r="F4710">
            <v>221</v>
          </cell>
        </row>
        <row r="4711">
          <cell r="A4711">
            <v>4710</v>
          </cell>
          <cell r="B4711">
            <v>40</v>
          </cell>
          <cell r="C4711">
            <v>549</v>
          </cell>
          <cell r="D4711">
            <v>42794</v>
          </cell>
          <cell r="E4711" t="str">
            <v>February</v>
          </cell>
          <cell r="F4711">
            <v>305</v>
          </cell>
        </row>
        <row r="4712">
          <cell r="A4712">
            <v>4711</v>
          </cell>
          <cell r="B4712">
            <v>66</v>
          </cell>
          <cell r="C4712">
            <v>1952</v>
          </cell>
          <cell r="D4712">
            <v>42880</v>
          </cell>
          <cell r="E4712" t="str">
            <v>May</v>
          </cell>
          <cell r="F4712">
            <v>219</v>
          </cell>
        </row>
        <row r="4713">
          <cell r="A4713">
            <v>4712</v>
          </cell>
          <cell r="B4713">
            <v>56</v>
          </cell>
          <cell r="C4713">
            <v>751</v>
          </cell>
          <cell r="D4713">
            <v>42852</v>
          </cell>
          <cell r="E4713" t="str">
            <v>April</v>
          </cell>
          <cell r="F4713">
            <v>247</v>
          </cell>
        </row>
        <row r="4714">
          <cell r="A4714">
            <v>4713</v>
          </cell>
          <cell r="B4714">
            <v>28</v>
          </cell>
          <cell r="C4714">
            <v>1174</v>
          </cell>
          <cell r="D4714">
            <v>43091</v>
          </cell>
          <cell r="F4714">
            <v>8</v>
          </cell>
        </row>
        <row r="4715">
          <cell r="A4715">
            <v>4714</v>
          </cell>
          <cell r="B4715">
            <v>0</v>
          </cell>
          <cell r="C4715">
            <v>2454</v>
          </cell>
          <cell r="D4715">
            <v>43044</v>
          </cell>
        </row>
        <row r="4716">
          <cell r="A4716">
            <v>4715</v>
          </cell>
          <cell r="B4716">
            <v>37</v>
          </cell>
          <cell r="C4716">
            <v>1576</v>
          </cell>
          <cell r="D4716">
            <v>42846</v>
          </cell>
          <cell r="E4716" t="str">
            <v>April</v>
          </cell>
          <cell r="F4716">
            <v>253</v>
          </cell>
        </row>
        <row r="4717">
          <cell r="A4717">
            <v>4716</v>
          </cell>
          <cell r="B4717">
            <v>24</v>
          </cell>
          <cell r="C4717">
            <v>2104</v>
          </cell>
          <cell r="D4717">
            <v>42896</v>
          </cell>
          <cell r="E4717" t="str">
            <v>June</v>
          </cell>
          <cell r="F4717">
            <v>203</v>
          </cell>
        </row>
        <row r="4718">
          <cell r="A4718">
            <v>4717</v>
          </cell>
          <cell r="B4718">
            <v>51</v>
          </cell>
          <cell r="C4718">
            <v>974</v>
          </cell>
          <cell r="D4718">
            <v>42760</v>
          </cell>
          <cell r="E4718" t="str">
            <v>January</v>
          </cell>
          <cell r="F4718">
            <v>339</v>
          </cell>
        </row>
        <row r="4719">
          <cell r="A4719">
            <v>4718</v>
          </cell>
          <cell r="B4719">
            <v>4</v>
          </cell>
          <cell r="C4719">
            <v>731</v>
          </cell>
          <cell r="D4719">
            <v>42875</v>
          </cell>
          <cell r="E4719" t="str">
            <v>May</v>
          </cell>
          <cell r="F4719">
            <v>224</v>
          </cell>
        </row>
        <row r="4720">
          <cell r="A4720">
            <v>4719</v>
          </cell>
          <cell r="B4720">
            <v>86</v>
          </cell>
          <cell r="C4720">
            <v>1137</v>
          </cell>
          <cell r="D4720">
            <v>42932</v>
          </cell>
          <cell r="E4720" t="str">
            <v>July</v>
          </cell>
          <cell r="F4720">
            <v>167</v>
          </cell>
        </row>
        <row r="4721">
          <cell r="A4721">
            <v>4720</v>
          </cell>
          <cell r="B4721">
            <v>8</v>
          </cell>
          <cell r="C4721">
            <v>1060</v>
          </cell>
          <cell r="D4721">
            <v>42781</v>
          </cell>
          <cell r="E4721" t="str">
            <v>February</v>
          </cell>
          <cell r="F4721">
            <v>318</v>
          </cell>
        </row>
        <row r="4722">
          <cell r="A4722">
            <v>4721</v>
          </cell>
          <cell r="B4722">
            <v>0</v>
          </cell>
          <cell r="C4722">
            <v>2692</v>
          </cell>
          <cell r="D4722">
            <v>43059</v>
          </cell>
          <cell r="E4722" t="str">
            <v>November</v>
          </cell>
          <cell r="F4722">
            <v>40</v>
          </cell>
        </row>
        <row r="4723">
          <cell r="A4723">
            <v>4722</v>
          </cell>
          <cell r="B4723">
            <v>89</v>
          </cell>
          <cell r="C4723">
            <v>2622</v>
          </cell>
          <cell r="D4723">
            <v>42800</v>
          </cell>
          <cell r="E4723" t="str">
            <v>March</v>
          </cell>
          <cell r="F4723">
            <v>299</v>
          </cell>
        </row>
        <row r="4724">
          <cell r="A4724">
            <v>4723</v>
          </cell>
          <cell r="B4724">
            <v>54</v>
          </cell>
          <cell r="C4724">
            <v>2522</v>
          </cell>
          <cell r="D4724">
            <v>42997</v>
          </cell>
          <cell r="E4724" t="str">
            <v>September</v>
          </cell>
          <cell r="F4724">
            <v>102</v>
          </cell>
        </row>
        <row r="4725">
          <cell r="A4725">
            <v>4724</v>
          </cell>
          <cell r="B4725">
            <v>28</v>
          </cell>
          <cell r="C4725">
            <v>2325</v>
          </cell>
          <cell r="D4725">
            <v>42742</v>
          </cell>
          <cell r="E4725" t="str">
            <v>January</v>
          </cell>
          <cell r="F4725">
            <v>357</v>
          </cell>
        </row>
        <row r="4726">
          <cell r="A4726">
            <v>4725</v>
          </cell>
          <cell r="B4726">
            <v>21</v>
          </cell>
          <cell r="C4726">
            <v>1389</v>
          </cell>
          <cell r="D4726">
            <v>42819</v>
          </cell>
          <cell r="E4726" t="str">
            <v>March</v>
          </cell>
          <cell r="F4726">
            <v>280</v>
          </cell>
        </row>
        <row r="4727">
          <cell r="A4727">
            <v>4726</v>
          </cell>
          <cell r="B4727">
            <v>41</v>
          </cell>
          <cell r="C4727">
            <v>1672</v>
          </cell>
          <cell r="D4727">
            <v>43057</v>
          </cell>
          <cell r="E4727" t="str">
            <v>November</v>
          </cell>
          <cell r="F4727">
            <v>42</v>
          </cell>
        </row>
        <row r="4728">
          <cell r="A4728">
            <v>4727</v>
          </cell>
          <cell r="B4728">
            <v>66</v>
          </cell>
          <cell r="C4728">
            <v>2587</v>
          </cell>
          <cell r="D4728">
            <v>43035</v>
          </cell>
          <cell r="E4728" t="str">
            <v>October</v>
          </cell>
          <cell r="F4728">
            <v>64</v>
          </cell>
        </row>
        <row r="4729">
          <cell r="A4729">
            <v>4728</v>
          </cell>
          <cell r="B4729">
            <v>43</v>
          </cell>
          <cell r="C4729">
            <v>839</v>
          </cell>
          <cell r="D4729">
            <v>42783</v>
          </cell>
          <cell r="F4729">
            <v>316</v>
          </cell>
        </row>
        <row r="4730">
          <cell r="A4730">
            <v>4729</v>
          </cell>
          <cell r="B4730">
            <v>50</v>
          </cell>
          <cell r="C4730">
            <v>3297</v>
          </cell>
          <cell r="D4730">
            <v>42960</v>
          </cell>
          <cell r="E4730" t="str">
            <v>August</v>
          </cell>
          <cell r="F4730">
            <v>139</v>
          </cell>
        </row>
        <row r="4731">
          <cell r="A4731">
            <v>4730</v>
          </cell>
          <cell r="B4731">
            <v>81</v>
          </cell>
          <cell r="C4731">
            <v>2028</v>
          </cell>
          <cell r="D4731">
            <v>42856</v>
          </cell>
          <cell r="E4731" t="str">
            <v>May</v>
          </cell>
          <cell r="F4731">
            <v>243</v>
          </cell>
        </row>
        <row r="4732">
          <cell r="A4732">
            <v>4731</v>
          </cell>
          <cell r="B4732">
            <v>30</v>
          </cell>
          <cell r="C4732">
            <v>1668</v>
          </cell>
          <cell r="D4732">
            <v>42901</v>
          </cell>
          <cell r="E4732" t="str">
            <v>June</v>
          </cell>
          <cell r="F4732">
            <v>198</v>
          </cell>
        </row>
        <row r="4733">
          <cell r="A4733">
            <v>4732</v>
          </cell>
          <cell r="B4733">
            <v>12</v>
          </cell>
          <cell r="C4733">
            <v>3178</v>
          </cell>
          <cell r="D4733">
            <v>42792</v>
          </cell>
          <cell r="E4733" t="str">
            <v>February</v>
          </cell>
          <cell r="F4733">
            <v>307</v>
          </cell>
        </row>
        <row r="4734">
          <cell r="A4734">
            <v>4733</v>
          </cell>
          <cell r="B4734">
            <v>35</v>
          </cell>
          <cell r="C4734">
            <v>713</v>
          </cell>
          <cell r="D4734">
            <v>42844</v>
          </cell>
          <cell r="E4734" t="str">
            <v>April</v>
          </cell>
          <cell r="F4734">
            <v>255</v>
          </cell>
        </row>
        <row r="4735">
          <cell r="A4735">
            <v>4734</v>
          </cell>
          <cell r="B4735">
            <v>21</v>
          </cell>
          <cell r="C4735">
            <v>32</v>
          </cell>
          <cell r="D4735">
            <v>42837</v>
          </cell>
          <cell r="E4735" t="str">
            <v>April</v>
          </cell>
          <cell r="F4735">
            <v>262</v>
          </cell>
        </row>
        <row r="4736">
          <cell r="A4736">
            <v>4735</v>
          </cell>
          <cell r="B4736">
            <v>49</v>
          </cell>
          <cell r="C4736">
            <v>3143</v>
          </cell>
          <cell r="D4736">
            <v>42857</v>
          </cell>
          <cell r="E4736" t="str">
            <v>May</v>
          </cell>
          <cell r="F4736">
            <v>242</v>
          </cell>
        </row>
        <row r="4737">
          <cell r="A4737">
            <v>4736</v>
          </cell>
          <cell r="B4737">
            <v>51</v>
          </cell>
          <cell r="C4737">
            <v>422</v>
          </cell>
          <cell r="D4737">
            <v>42919</v>
          </cell>
          <cell r="E4737" t="str">
            <v>July</v>
          </cell>
          <cell r="F4737">
            <v>180</v>
          </cell>
        </row>
        <row r="4738">
          <cell r="A4738">
            <v>4737</v>
          </cell>
          <cell r="B4738">
            <v>95</v>
          </cell>
          <cell r="C4738">
            <v>3002</v>
          </cell>
          <cell r="D4738">
            <v>42971</v>
          </cell>
          <cell r="E4738" t="str">
            <v>August</v>
          </cell>
          <cell r="F4738">
            <v>128</v>
          </cell>
        </row>
        <row r="4739">
          <cell r="A4739">
            <v>4738</v>
          </cell>
          <cell r="B4739">
            <v>21</v>
          </cell>
          <cell r="C4739">
            <v>2534</v>
          </cell>
          <cell r="D4739">
            <v>42857</v>
          </cell>
          <cell r="E4739" t="str">
            <v>May</v>
          </cell>
          <cell r="F4739">
            <v>242</v>
          </cell>
        </row>
        <row r="4740">
          <cell r="A4740">
            <v>4739</v>
          </cell>
          <cell r="B4740">
            <v>57</v>
          </cell>
          <cell r="C4740">
            <v>3159</v>
          </cell>
          <cell r="D4740">
            <v>42778</v>
          </cell>
          <cell r="E4740" t="str">
            <v>February</v>
          </cell>
          <cell r="F4740">
            <v>321</v>
          </cell>
        </row>
        <row r="4741">
          <cell r="A4741">
            <v>4740</v>
          </cell>
          <cell r="B4741">
            <v>4</v>
          </cell>
          <cell r="C4741">
            <v>2273</v>
          </cell>
          <cell r="D4741">
            <v>42769</v>
          </cell>
          <cell r="E4741" t="str">
            <v>February</v>
          </cell>
          <cell r="F4741">
            <v>330</v>
          </cell>
        </row>
        <row r="4742">
          <cell r="A4742">
            <v>4741</v>
          </cell>
          <cell r="B4742">
            <v>80</v>
          </cell>
          <cell r="C4742">
            <v>2183</v>
          </cell>
          <cell r="D4742">
            <v>43084</v>
          </cell>
          <cell r="E4742" t="str">
            <v>December</v>
          </cell>
          <cell r="F4742">
            <v>15</v>
          </cell>
        </row>
        <row r="4743">
          <cell r="A4743">
            <v>4742</v>
          </cell>
          <cell r="B4743">
            <v>40</v>
          </cell>
          <cell r="C4743">
            <v>525</v>
          </cell>
          <cell r="D4743">
            <v>42923</v>
          </cell>
          <cell r="E4743" t="str">
            <v>July</v>
          </cell>
          <cell r="F4743">
            <v>176</v>
          </cell>
        </row>
        <row r="4744">
          <cell r="A4744">
            <v>4743</v>
          </cell>
          <cell r="B4744">
            <v>21</v>
          </cell>
          <cell r="C4744">
            <v>943</v>
          </cell>
          <cell r="D4744">
            <v>42764</v>
          </cell>
          <cell r="E4744" t="str">
            <v>January</v>
          </cell>
          <cell r="F4744">
            <v>335</v>
          </cell>
        </row>
        <row r="4745">
          <cell r="A4745">
            <v>4744</v>
          </cell>
          <cell r="B4745">
            <v>9</v>
          </cell>
          <cell r="C4745">
            <v>2647</v>
          </cell>
          <cell r="D4745">
            <v>43087</v>
          </cell>
        </row>
        <row r="4746">
          <cell r="A4746">
            <v>4745</v>
          </cell>
          <cell r="B4746">
            <v>38</v>
          </cell>
          <cell r="C4746">
            <v>468</v>
          </cell>
          <cell r="D4746">
            <v>42799</v>
          </cell>
          <cell r="E4746" t="str">
            <v>March</v>
          </cell>
          <cell r="F4746">
            <v>300</v>
          </cell>
        </row>
        <row r="4747">
          <cell r="A4747">
            <v>4746</v>
          </cell>
          <cell r="B4747">
            <v>28</v>
          </cell>
          <cell r="C4747">
            <v>761</v>
          </cell>
          <cell r="D4747">
            <v>42865</v>
          </cell>
          <cell r="E4747" t="str">
            <v>May</v>
          </cell>
          <cell r="F4747">
            <v>234</v>
          </cell>
        </row>
        <row r="4748">
          <cell r="A4748">
            <v>4747</v>
          </cell>
          <cell r="B4748">
            <v>7</v>
          </cell>
          <cell r="C4748">
            <v>426</v>
          </cell>
          <cell r="D4748">
            <v>42870</v>
          </cell>
          <cell r="E4748" t="str">
            <v>May</v>
          </cell>
          <cell r="F4748">
            <v>229</v>
          </cell>
        </row>
        <row r="4749">
          <cell r="A4749">
            <v>4748</v>
          </cell>
          <cell r="B4749">
            <v>38</v>
          </cell>
          <cell r="C4749">
            <v>1062</v>
          </cell>
          <cell r="D4749">
            <v>42846</v>
          </cell>
          <cell r="E4749" t="str">
            <v>April</v>
          </cell>
          <cell r="F4749">
            <v>253</v>
          </cell>
        </row>
        <row r="4750">
          <cell r="A4750">
            <v>4749</v>
          </cell>
          <cell r="B4750">
            <v>15</v>
          </cell>
          <cell r="C4750">
            <v>102</v>
          </cell>
          <cell r="D4750">
            <v>42966</v>
          </cell>
          <cell r="E4750" t="str">
            <v>August</v>
          </cell>
          <cell r="F4750">
            <v>133</v>
          </cell>
        </row>
        <row r="4751">
          <cell r="A4751">
            <v>4750</v>
          </cell>
          <cell r="B4751">
            <v>74</v>
          </cell>
          <cell r="C4751">
            <v>2956</v>
          </cell>
          <cell r="D4751">
            <v>42961</v>
          </cell>
          <cell r="E4751" t="str">
            <v>August</v>
          </cell>
          <cell r="F4751">
            <v>138</v>
          </cell>
        </row>
        <row r="4752">
          <cell r="A4752">
            <v>4751</v>
          </cell>
          <cell r="B4752">
            <v>99</v>
          </cell>
          <cell r="C4752">
            <v>1604</v>
          </cell>
          <cell r="D4752">
            <v>42929</v>
          </cell>
          <cell r="E4752" t="str">
            <v>July</v>
          </cell>
          <cell r="F4752">
            <v>170</v>
          </cell>
        </row>
        <row r="4753">
          <cell r="A4753">
            <v>4752</v>
          </cell>
          <cell r="B4753">
            <v>48</v>
          </cell>
          <cell r="C4753">
            <v>3402</v>
          </cell>
          <cell r="D4753">
            <v>43015</v>
          </cell>
          <cell r="E4753" t="str">
            <v>October</v>
          </cell>
          <cell r="F4753">
            <v>84</v>
          </cell>
        </row>
        <row r="4754">
          <cell r="A4754">
            <v>4753</v>
          </cell>
          <cell r="B4754">
            <v>92</v>
          </cell>
          <cell r="C4754">
            <v>936</v>
          </cell>
          <cell r="D4754">
            <v>42852</v>
          </cell>
          <cell r="E4754" t="str">
            <v>April</v>
          </cell>
          <cell r="F4754">
            <v>247</v>
          </cell>
        </row>
        <row r="4755">
          <cell r="A4755">
            <v>4754</v>
          </cell>
          <cell r="B4755">
            <v>48</v>
          </cell>
          <cell r="C4755">
            <v>1238</v>
          </cell>
          <cell r="D4755">
            <v>42951</v>
          </cell>
          <cell r="E4755" t="str">
            <v>August</v>
          </cell>
          <cell r="F4755">
            <v>148</v>
          </cell>
        </row>
        <row r="4756">
          <cell r="A4756">
            <v>4755</v>
          </cell>
          <cell r="B4756">
            <v>31</v>
          </cell>
          <cell r="C4756">
            <v>628</v>
          </cell>
          <cell r="D4756">
            <v>42889</v>
          </cell>
          <cell r="E4756" t="str">
            <v>June</v>
          </cell>
          <cell r="F4756">
            <v>210</v>
          </cell>
        </row>
        <row r="4757">
          <cell r="A4757">
            <v>4756</v>
          </cell>
          <cell r="B4757">
            <v>20</v>
          </cell>
          <cell r="C4757">
            <v>1697</v>
          </cell>
          <cell r="D4757">
            <v>42993</v>
          </cell>
          <cell r="E4757" t="str">
            <v>September</v>
          </cell>
          <cell r="F4757">
            <v>106</v>
          </cell>
        </row>
        <row r="4758">
          <cell r="A4758">
            <v>4757</v>
          </cell>
          <cell r="B4758">
            <v>13</v>
          </cell>
          <cell r="C4758">
            <v>2288</v>
          </cell>
          <cell r="D4758">
            <v>42987</v>
          </cell>
          <cell r="E4758" t="str">
            <v>September</v>
          </cell>
          <cell r="F4758">
            <v>112</v>
          </cell>
        </row>
        <row r="4759">
          <cell r="A4759">
            <v>4758</v>
          </cell>
          <cell r="B4759">
            <v>54</v>
          </cell>
          <cell r="C4759">
            <v>2982</v>
          </cell>
          <cell r="D4759">
            <v>42982</v>
          </cell>
          <cell r="E4759" t="str">
            <v>September</v>
          </cell>
          <cell r="F4759">
            <v>117</v>
          </cell>
        </row>
        <row r="4760">
          <cell r="A4760">
            <v>4759</v>
          </cell>
          <cell r="B4760">
            <v>58</v>
          </cell>
          <cell r="C4760">
            <v>1718</v>
          </cell>
          <cell r="D4760">
            <v>43006</v>
          </cell>
          <cell r="E4760" t="str">
            <v>September</v>
          </cell>
          <cell r="F4760">
            <v>93</v>
          </cell>
        </row>
        <row r="4761">
          <cell r="A4761">
            <v>4760</v>
          </cell>
          <cell r="B4761">
            <v>56</v>
          </cell>
          <cell r="C4761">
            <v>451</v>
          </cell>
          <cell r="D4761">
            <v>42800</v>
          </cell>
          <cell r="F4761">
            <v>299</v>
          </cell>
        </row>
        <row r="4762">
          <cell r="A4762">
            <v>4761</v>
          </cell>
          <cell r="B4762">
            <v>73</v>
          </cell>
          <cell r="C4762">
            <v>1119</v>
          </cell>
          <cell r="D4762">
            <v>42820</v>
          </cell>
          <cell r="E4762" t="str">
            <v>March</v>
          </cell>
          <cell r="F4762">
            <v>279</v>
          </cell>
        </row>
        <row r="4763">
          <cell r="A4763">
            <v>4762</v>
          </cell>
          <cell r="B4763">
            <v>81</v>
          </cell>
          <cell r="C4763">
            <v>42</v>
          </cell>
          <cell r="D4763">
            <v>42767</v>
          </cell>
          <cell r="E4763" t="str">
            <v>February</v>
          </cell>
          <cell r="F4763">
            <v>332</v>
          </cell>
        </row>
        <row r="4764">
          <cell r="A4764">
            <v>4763</v>
          </cell>
          <cell r="B4764">
            <v>67</v>
          </cell>
          <cell r="C4764">
            <v>2666</v>
          </cell>
          <cell r="D4764">
            <v>42843</v>
          </cell>
          <cell r="E4764" t="str">
            <v>April</v>
          </cell>
          <cell r="F4764">
            <v>256</v>
          </cell>
        </row>
        <row r="4765">
          <cell r="A4765">
            <v>4764</v>
          </cell>
          <cell r="B4765">
            <v>0</v>
          </cell>
          <cell r="C4765">
            <v>1945</v>
          </cell>
          <cell r="D4765">
            <v>42984</v>
          </cell>
          <cell r="E4765" t="str">
            <v>September</v>
          </cell>
          <cell r="F4765">
            <v>115</v>
          </cell>
        </row>
        <row r="4766">
          <cell r="A4766">
            <v>4765</v>
          </cell>
          <cell r="B4766">
            <v>100</v>
          </cell>
          <cell r="C4766">
            <v>239</v>
          </cell>
          <cell r="D4766">
            <v>42834</v>
          </cell>
          <cell r="E4766" t="str">
            <v>April</v>
          </cell>
          <cell r="F4766">
            <v>265</v>
          </cell>
        </row>
        <row r="4767">
          <cell r="A4767">
            <v>4766</v>
          </cell>
          <cell r="B4767">
            <v>92</v>
          </cell>
          <cell r="C4767">
            <v>1808</v>
          </cell>
          <cell r="D4767">
            <v>42958</v>
          </cell>
          <cell r="E4767" t="str">
            <v>August</v>
          </cell>
          <cell r="F4767">
            <v>141</v>
          </cell>
        </row>
        <row r="4768">
          <cell r="A4768">
            <v>4767</v>
          </cell>
          <cell r="B4768">
            <v>91</v>
          </cell>
          <cell r="C4768">
            <v>3172</v>
          </cell>
          <cell r="D4768">
            <v>42930</v>
          </cell>
          <cell r="E4768" t="str">
            <v>July</v>
          </cell>
          <cell r="F4768">
            <v>169</v>
          </cell>
        </row>
        <row r="4769">
          <cell r="A4769">
            <v>4768</v>
          </cell>
          <cell r="B4769">
            <v>0</v>
          </cell>
          <cell r="C4769">
            <v>2859</v>
          </cell>
          <cell r="D4769">
            <v>42989</v>
          </cell>
          <cell r="E4769" t="str">
            <v>September</v>
          </cell>
          <cell r="F4769">
            <v>110</v>
          </cell>
        </row>
        <row r="4770">
          <cell r="A4770">
            <v>4769</v>
          </cell>
          <cell r="B4770">
            <v>82</v>
          </cell>
          <cell r="C4770">
            <v>3048</v>
          </cell>
          <cell r="D4770">
            <v>42771</v>
          </cell>
          <cell r="E4770" t="str">
            <v>February</v>
          </cell>
          <cell r="F4770">
            <v>328</v>
          </cell>
        </row>
        <row r="4771">
          <cell r="A4771">
            <v>4770</v>
          </cell>
          <cell r="B4771">
            <v>31</v>
          </cell>
          <cell r="C4771">
            <v>2628</v>
          </cell>
          <cell r="D4771">
            <v>42748</v>
          </cell>
          <cell r="E4771" t="str">
            <v>January</v>
          </cell>
          <cell r="F4771">
            <v>351</v>
          </cell>
        </row>
        <row r="4772">
          <cell r="A4772">
            <v>4771</v>
          </cell>
          <cell r="B4772">
            <v>0</v>
          </cell>
          <cell r="C4772">
            <v>3495</v>
          </cell>
          <cell r="D4772">
            <v>43086</v>
          </cell>
          <cell r="E4772" t="str">
            <v>December</v>
          </cell>
          <cell r="F4772">
            <v>13</v>
          </cell>
        </row>
        <row r="4773">
          <cell r="A4773">
            <v>4772</v>
          </cell>
          <cell r="B4773">
            <v>76</v>
          </cell>
          <cell r="C4773">
            <v>1091</v>
          </cell>
          <cell r="D4773">
            <v>43095</v>
          </cell>
          <cell r="E4773" t="str">
            <v>December</v>
          </cell>
          <cell r="F4773">
            <v>4</v>
          </cell>
        </row>
        <row r="4774">
          <cell r="A4774">
            <v>4773</v>
          </cell>
          <cell r="B4774">
            <v>14</v>
          </cell>
          <cell r="C4774">
            <v>3483</v>
          </cell>
          <cell r="D4774">
            <v>42854</v>
          </cell>
          <cell r="E4774" t="str">
            <v>April</v>
          </cell>
          <cell r="F4774">
            <v>245</v>
          </cell>
        </row>
        <row r="4775">
          <cell r="A4775">
            <v>4774</v>
          </cell>
          <cell r="B4775">
            <v>22</v>
          </cell>
          <cell r="C4775">
            <v>1026</v>
          </cell>
          <cell r="D4775">
            <v>43013</v>
          </cell>
          <cell r="E4775" t="str">
            <v>October</v>
          </cell>
          <cell r="F4775">
            <v>86</v>
          </cell>
        </row>
        <row r="4776">
          <cell r="A4776">
            <v>4775</v>
          </cell>
          <cell r="B4776">
            <v>51</v>
          </cell>
          <cell r="C4776">
            <v>2653</v>
          </cell>
          <cell r="D4776">
            <v>42975</v>
          </cell>
          <cell r="E4776" t="str">
            <v>August</v>
          </cell>
          <cell r="F4776">
            <v>124</v>
          </cell>
        </row>
        <row r="4777">
          <cell r="A4777">
            <v>4776</v>
          </cell>
          <cell r="B4777">
            <v>46</v>
          </cell>
          <cell r="C4777">
            <v>2589</v>
          </cell>
          <cell r="D4777">
            <v>43032</v>
          </cell>
          <cell r="E4777" t="str">
            <v>October</v>
          </cell>
          <cell r="F4777">
            <v>67</v>
          </cell>
        </row>
        <row r="4778">
          <cell r="A4778">
            <v>4777</v>
          </cell>
          <cell r="B4778">
            <v>45</v>
          </cell>
          <cell r="C4778">
            <v>2905</v>
          </cell>
          <cell r="D4778">
            <v>43055</v>
          </cell>
          <cell r="E4778" t="str">
            <v>November</v>
          </cell>
          <cell r="F4778">
            <v>44</v>
          </cell>
        </row>
        <row r="4779">
          <cell r="A4779">
            <v>4778</v>
          </cell>
          <cell r="B4779">
            <v>3</v>
          </cell>
          <cell r="C4779">
            <v>21</v>
          </cell>
          <cell r="D4779">
            <v>43030</v>
          </cell>
          <cell r="E4779" t="str">
            <v>October</v>
          </cell>
          <cell r="F4779">
            <v>69</v>
          </cell>
        </row>
        <row r="4780">
          <cell r="A4780">
            <v>4779</v>
          </cell>
          <cell r="B4780">
            <v>84</v>
          </cell>
          <cell r="C4780">
            <v>340</v>
          </cell>
          <cell r="D4780">
            <v>43069</v>
          </cell>
          <cell r="E4780" t="str">
            <v>November</v>
          </cell>
          <cell r="F4780">
            <v>30</v>
          </cell>
        </row>
        <row r="4781">
          <cell r="A4781">
            <v>4780</v>
          </cell>
          <cell r="B4781">
            <v>0</v>
          </cell>
          <cell r="C4781">
            <v>803</v>
          </cell>
          <cell r="D4781">
            <v>43023</v>
          </cell>
          <cell r="E4781" t="str">
            <v>October</v>
          </cell>
          <cell r="F4781">
            <v>76</v>
          </cell>
        </row>
        <row r="4782">
          <cell r="A4782">
            <v>4781</v>
          </cell>
          <cell r="B4782">
            <v>3</v>
          </cell>
          <cell r="C4782">
            <v>655</v>
          </cell>
          <cell r="D4782">
            <v>43041</v>
          </cell>
          <cell r="E4782" t="str">
            <v>November</v>
          </cell>
          <cell r="F4782">
            <v>58</v>
          </cell>
        </row>
        <row r="4783">
          <cell r="A4783">
            <v>4782</v>
          </cell>
          <cell r="B4783">
            <v>12</v>
          </cell>
          <cell r="C4783">
            <v>104</v>
          </cell>
          <cell r="D4783">
            <v>43016</v>
          </cell>
          <cell r="E4783" t="str">
            <v>October</v>
          </cell>
          <cell r="F4783">
            <v>83</v>
          </cell>
        </row>
        <row r="4784">
          <cell r="A4784">
            <v>4783</v>
          </cell>
          <cell r="B4784">
            <v>36</v>
          </cell>
          <cell r="C4784">
            <v>139</v>
          </cell>
          <cell r="D4784">
            <v>43073</v>
          </cell>
          <cell r="E4784" t="str">
            <v>December</v>
          </cell>
          <cell r="F4784">
            <v>26</v>
          </cell>
        </row>
        <row r="4785">
          <cell r="A4785">
            <v>4784</v>
          </cell>
          <cell r="B4785">
            <v>49</v>
          </cell>
          <cell r="C4785">
            <v>978</v>
          </cell>
          <cell r="D4785">
            <v>42811</v>
          </cell>
          <cell r="E4785" t="str">
            <v>March</v>
          </cell>
          <cell r="F4785">
            <v>288</v>
          </cell>
        </row>
        <row r="4786">
          <cell r="A4786">
            <v>4785</v>
          </cell>
          <cell r="B4786">
            <v>89</v>
          </cell>
          <cell r="C4786">
            <v>676</v>
          </cell>
          <cell r="D4786">
            <v>43066</v>
          </cell>
          <cell r="E4786" t="str">
            <v>November</v>
          </cell>
          <cell r="F4786">
            <v>33</v>
          </cell>
        </row>
        <row r="4787">
          <cell r="A4787">
            <v>4786</v>
          </cell>
          <cell r="B4787">
            <v>49</v>
          </cell>
          <cell r="C4787">
            <v>2559</v>
          </cell>
          <cell r="D4787">
            <v>43087</v>
          </cell>
          <cell r="E4787" t="str">
            <v>December</v>
          </cell>
          <cell r="F4787">
            <v>12</v>
          </cell>
        </row>
        <row r="4788">
          <cell r="A4788">
            <v>4787</v>
          </cell>
          <cell r="B4788">
            <v>64</v>
          </cell>
          <cell r="C4788">
            <v>2464</v>
          </cell>
          <cell r="D4788">
            <v>43097</v>
          </cell>
          <cell r="E4788" t="str">
            <v>December</v>
          </cell>
          <cell r="F4788">
            <v>2</v>
          </cell>
        </row>
        <row r="4789">
          <cell r="A4789">
            <v>4788</v>
          </cell>
          <cell r="B4789">
            <v>69</v>
          </cell>
          <cell r="C4789">
            <v>2980</v>
          </cell>
          <cell r="D4789">
            <v>42948</v>
          </cell>
          <cell r="E4789" t="str">
            <v>August</v>
          </cell>
          <cell r="F4789">
            <v>151</v>
          </cell>
        </row>
        <row r="4790">
          <cell r="A4790">
            <v>4789</v>
          </cell>
          <cell r="B4790">
            <v>64</v>
          </cell>
          <cell r="C4790">
            <v>710</v>
          </cell>
          <cell r="D4790">
            <v>42996</v>
          </cell>
          <cell r="E4790" t="str">
            <v>September</v>
          </cell>
          <cell r="F4790">
            <v>103</v>
          </cell>
        </row>
        <row r="4791">
          <cell r="A4791">
            <v>4790</v>
          </cell>
          <cell r="B4791">
            <v>4</v>
          </cell>
          <cell r="C4791">
            <v>2353</v>
          </cell>
          <cell r="D4791">
            <v>43018</v>
          </cell>
          <cell r="E4791" t="str">
            <v>October</v>
          </cell>
          <cell r="F4791">
            <v>81</v>
          </cell>
        </row>
        <row r="4792">
          <cell r="A4792">
            <v>4791</v>
          </cell>
          <cell r="B4792">
            <v>5</v>
          </cell>
          <cell r="C4792">
            <v>488</v>
          </cell>
          <cell r="D4792">
            <v>43017</v>
          </cell>
          <cell r="E4792" t="str">
            <v>October</v>
          </cell>
          <cell r="F4792">
            <v>82</v>
          </cell>
        </row>
        <row r="4793">
          <cell r="A4793">
            <v>4792</v>
          </cell>
          <cell r="B4793">
            <v>59</v>
          </cell>
          <cell r="C4793">
            <v>3208</v>
          </cell>
          <cell r="D4793">
            <v>43046</v>
          </cell>
          <cell r="E4793" t="str">
            <v>November</v>
          </cell>
          <cell r="F4793">
            <v>53</v>
          </cell>
        </row>
        <row r="4794">
          <cell r="A4794">
            <v>4793</v>
          </cell>
          <cell r="B4794">
            <v>11</v>
          </cell>
          <cell r="C4794">
            <v>540</v>
          </cell>
          <cell r="D4794">
            <v>42995</v>
          </cell>
          <cell r="E4794" t="str">
            <v>September</v>
          </cell>
          <cell r="F4794">
            <v>104</v>
          </cell>
        </row>
        <row r="4795">
          <cell r="A4795">
            <v>4794</v>
          </cell>
          <cell r="B4795">
            <v>47</v>
          </cell>
          <cell r="C4795">
            <v>2663</v>
          </cell>
          <cell r="D4795">
            <v>42797</v>
          </cell>
          <cell r="E4795" t="str">
            <v>March</v>
          </cell>
          <cell r="F4795">
            <v>302</v>
          </cell>
        </row>
        <row r="4796">
          <cell r="A4796">
            <v>4795</v>
          </cell>
          <cell r="B4796">
            <v>43</v>
          </cell>
          <cell r="C4796">
            <v>1821</v>
          </cell>
          <cell r="D4796">
            <v>43012</v>
          </cell>
          <cell r="E4796" t="str">
            <v>October</v>
          </cell>
          <cell r="F4796">
            <v>87</v>
          </cell>
        </row>
        <row r="4797">
          <cell r="A4797">
            <v>4796</v>
          </cell>
          <cell r="B4797">
            <v>85</v>
          </cell>
          <cell r="C4797">
            <v>2664</v>
          </cell>
          <cell r="D4797">
            <v>42908</v>
          </cell>
          <cell r="E4797" t="str">
            <v>June</v>
          </cell>
          <cell r="F4797">
            <v>191</v>
          </cell>
        </row>
        <row r="4798">
          <cell r="A4798">
            <v>4797</v>
          </cell>
          <cell r="B4798">
            <v>49</v>
          </cell>
          <cell r="C4798">
            <v>2046</v>
          </cell>
          <cell r="D4798">
            <v>43066</v>
          </cell>
          <cell r="E4798" t="str">
            <v>November</v>
          </cell>
          <cell r="F4798">
            <v>33</v>
          </cell>
        </row>
        <row r="4799">
          <cell r="A4799">
            <v>4798</v>
          </cell>
          <cell r="B4799">
            <v>92</v>
          </cell>
          <cell r="C4799">
            <v>1460</v>
          </cell>
          <cell r="D4799">
            <v>42939</v>
          </cell>
          <cell r="E4799" t="str">
            <v>July</v>
          </cell>
          <cell r="F4799">
            <v>160</v>
          </cell>
        </row>
        <row r="4800">
          <cell r="A4800">
            <v>4799</v>
          </cell>
          <cell r="B4800">
            <v>16</v>
          </cell>
          <cell r="C4800">
            <v>2410</v>
          </cell>
          <cell r="D4800">
            <v>42923</v>
          </cell>
          <cell r="E4800" t="str">
            <v>July</v>
          </cell>
          <cell r="F4800">
            <v>176</v>
          </cell>
        </row>
        <row r="4801">
          <cell r="A4801">
            <v>4800</v>
          </cell>
          <cell r="B4801">
            <v>78</v>
          </cell>
          <cell r="C4801">
            <v>647</v>
          </cell>
          <cell r="D4801">
            <v>42981</v>
          </cell>
          <cell r="E4801" t="str">
            <v>September</v>
          </cell>
          <cell r="F4801">
            <v>118</v>
          </cell>
        </row>
        <row r="4802">
          <cell r="A4802">
            <v>4801</v>
          </cell>
          <cell r="B4802">
            <v>44</v>
          </cell>
          <cell r="C4802">
            <v>1447</v>
          </cell>
          <cell r="D4802">
            <v>42779</v>
          </cell>
          <cell r="E4802" t="str">
            <v>February</v>
          </cell>
          <cell r="F4802">
            <v>320</v>
          </cell>
        </row>
        <row r="4803">
          <cell r="A4803">
            <v>4802</v>
          </cell>
          <cell r="B4803">
            <v>80</v>
          </cell>
          <cell r="C4803">
            <v>1668</v>
          </cell>
          <cell r="D4803">
            <v>42757</v>
          </cell>
          <cell r="E4803" t="str">
            <v>January</v>
          </cell>
          <cell r="F4803">
            <v>342</v>
          </cell>
        </row>
        <row r="4804">
          <cell r="A4804">
            <v>4803</v>
          </cell>
          <cell r="B4804">
            <v>20</v>
          </cell>
          <cell r="C4804">
            <v>1692</v>
          </cell>
          <cell r="D4804">
            <v>42848</v>
          </cell>
          <cell r="E4804" t="str">
            <v>April</v>
          </cell>
          <cell r="F4804">
            <v>251</v>
          </cell>
        </row>
        <row r="4805">
          <cell r="A4805">
            <v>4804</v>
          </cell>
          <cell r="B4805">
            <v>16</v>
          </cell>
          <cell r="C4805">
            <v>2041</v>
          </cell>
          <cell r="D4805">
            <v>43019</v>
          </cell>
          <cell r="E4805" t="str">
            <v>October</v>
          </cell>
          <cell r="F4805">
            <v>80</v>
          </cell>
        </row>
        <row r="4806">
          <cell r="A4806">
            <v>4805</v>
          </cell>
          <cell r="B4806">
            <v>20</v>
          </cell>
          <cell r="C4806">
            <v>3231</v>
          </cell>
          <cell r="D4806">
            <v>42767</v>
          </cell>
          <cell r="E4806" t="str">
            <v>February</v>
          </cell>
          <cell r="F4806">
            <v>332</v>
          </cell>
        </row>
        <row r="4807">
          <cell r="A4807">
            <v>4806</v>
          </cell>
          <cell r="B4807">
            <v>24</v>
          </cell>
          <cell r="C4807">
            <v>720</v>
          </cell>
          <cell r="D4807">
            <v>43005</v>
          </cell>
          <cell r="E4807" t="str">
            <v>September</v>
          </cell>
          <cell r="F4807">
            <v>94</v>
          </cell>
        </row>
        <row r="4808">
          <cell r="A4808">
            <v>4807</v>
          </cell>
          <cell r="B4808">
            <v>10</v>
          </cell>
          <cell r="C4808">
            <v>2766</v>
          </cell>
          <cell r="D4808">
            <v>43052</v>
          </cell>
          <cell r="E4808" t="str">
            <v>November</v>
          </cell>
          <cell r="F4808">
            <v>47</v>
          </cell>
        </row>
        <row r="4809">
          <cell r="A4809">
            <v>4808</v>
          </cell>
          <cell r="B4809">
            <v>86</v>
          </cell>
          <cell r="C4809">
            <v>177</v>
          </cell>
          <cell r="D4809">
            <v>43023</v>
          </cell>
          <cell r="E4809" t="str">
            <v>October</v>
          </cell>
          <cell r="F4809">
            <v>76</v>
          </cell>
        </row>
        <row r="4810">
          <cell r="A4810">
            <v>4809</v>
          </cell>
          <cell r="B4810">
            <v>40</v>
          </cell>
          <cell r="C4810">
            <v>1831</v>
          </cell>
          <cell r="D4810">
            <v>42934</v>
          </cell>
          <cell r="E4810" t="str">
            <v>July</v>
          </cell>
          <cell r="F4810">
            <v>165</v>
          </cell>
        </row>
        <row r="4811">
          <cell r="A4811">
            <v>4810</v>
          </cell>
          <cell r="B4811">
            <v>69</v>
          </cell>
          <cell r="C4811">
            <v>1313</v>
          </cell>
          <cell r="D4811">
            <v>42753</v>
          </cell>
          <cell r="E4811" t="str">
            <v>January</v>
          </cell>
          <cell r="F4811">
            <v>346</v>
          </cell>
        </row>
        <row r="4812">
          <cell r="A4812">
            <v>4811</v>
          </cell>
          <cell r="B4812">
            <v>99</v>
          </cell>
          <cell r="C4812">
            <v>2929</v>
          </cell>
          <cell r="D4812">
            <v>42751</v>
          </cell>
          <cell r="E4812" t="str">
            <v>January</v>
          </cell>
          <cell r="F4812">
            <v>348</v>
          </cell>
        </row>
        <row r="4813">
          <cell r="A4813">
            <v>4812</v>
          </cell>
          <cell r="B4813">
            <v>23</v>
          </cell>
          <cell r="C4813">
            <v>2866</v>
          </cell>
          <cell r="D4813">
            <v>42837</v>
          </cell>
          <cell r="E4813" t="str">
            <v>April</v>
          </cell>
          <cell r="F4813">
            <v>262</v>
          </cell>
        </row>
        <row r="4814">
          <cell r="A4814">
            <v>4813</v>
          </cell>
          <cell r="B4814">
            <v>79</v>
          </cell>
          <cell r="C4814">
            <v>2723</v>
          </cell>
          <cell r="D4814">
            <v>43059</v>
          </cell>
          <cell r="E4814" t="str">
            <v>November</v>
          </cell>
          <cell r="F4814">
            <v>40</v>
          </cell>
        </row>
        <row r="4815">
          <cell r="A4815">
            <v>4814</v>
          </cell>
          <cell r="B4815">
            <v>66</v>
          </cell>
          <cell r="C4815">
            <v>166</v>
          </cell>
          <cell r="D4815">
            <v>42927</v>
          </cell>
          <cell r="E4815" t="str">
            <v>July</v>
          </cell>
          <cell r="F4815">
            <v>172</v>
          </cell>
        </row>
        <row r="4816">
          <cell r="A4816">
            <v>4815</v>
          </cell>
          <cell r="B4816">
            <v>68</v>
          </cell>
          <cell r="C4816">
            <v>2966</v>
          </cell>
          <cell r="D4816">
            <v>43040</v>
          </cell>
          <cell r="E4816" t="str">
            <v>November</v>
          </cell>
          <cell r="F4816">
            <v>59</v>
          </cell>
        </row>
        <row r="4817">
          <cell r="A4817">
            <v>4816</v>
          </cell>
          <cell r="B4817">
            <v>75</v>
          </cell>
          <cell r="C4817">
            <v>51</v>
          </cell>
          <cell r="D4817">
            <v>42995</v>
          </cell>
          <cell r="E4817" t="str">
            <v>September</v>
          </cell>
          <cell r="F4817">
            <v>104</v>
          </cell>
        </row>
        <row r="4818">
          <cell r="A4818">
            <v>4817</v>
          </cell>
          <cell r="B4818">
            <v>50</v>
          </cell>
          <cell r="C4818">
            <v>3475</v>
          </cell>
          <cell r="D4818">
            <v>43096</v>
          </cell>
          <cell r="E4818" t="str">
            <v>December</v>
          </cell>
          <cell r="F4818">
            <v>3</v>
          </cell>
        </row>
        <row r="4819">
          <cell r="A4819">
            <v>4818</v>
          </cell>
          <cell r="B4819">
            <v>16</v>
          </cell>
          <cell r="C4819">
            <v>2156</v>
          </cell>
          <cell r="D4819">
            <v>42882</v>
          </cell>
          <cell r="E4819" t="str">
            <v>May</v>
          </cell>
          <cell r="F4819">
            <v>217</v>
          </cell>
        </row>
        <row r="4820">
          <cell r="A4820">
            <v>4819</v>
          </cell>
          <cell r="B4820">
            <v>33</v>
          </cell>
          <cell r="C4820">
            <v>720</v>
          </cell>
          <cell r="D4820">
            <v>42824</v>
          </cell>
          <cell r="E4820" t="str">
            <v>March</v>
          </cell>
          <cell r="F4820">
            <v>275</v>
          </cell>
        </row>
        <row r="4821">
          <cell r="A4821">
            <v>4820</v>
          </cell>
          <cell r="B4821">
            <v>47</v>
          </cell>
          <cell r="C4821">
            <v>1232</v>
          </cell>
          <cell r="D4821">
            <v>42841</v>
          </cell>
          <cell r="E4821" t="str">
            <v>April</v>
          </cell>
          <cell r="F4821">
            <v>258</v>
          </cell>
        </row>
        <row r="4822">
          <cell r="A4822">
            <v>4821</v>
          </cell>
          <cell r="B4822">
            <v>94</v>
          </cell>
          <cell r="C4822">
            <v>3121</v>
          </cell>
          <cell r="D4822">
            <v>42842</v>
          </cell>
          <cell r="E4822" t="str">
            <v>April</v>
          </cell>
          <cell r="F4822">
            <v>257</v>
          </cell>
        </row>
        <row r="4823">
          <cell r="A4823">
            <v>4822</v>
          </cell>
          <cell r="B4823">
            <v>8</v>
          </cell>
          <cell r="C4823">
            <v>1489</v>
          </cell>
          <cell r="D4823">
            <v>42954</v>
          </cell>
          <cell r="E4823" t="str">
            <v>August</v>
          </cell>
          <cell r="F4823">
            <v>145</v>
          </cell>
        </row>
        <row r="4824">
          <cell r="A4824">
            <v>4823</v>
          </cell>
          <cell r="B4824">
            <v>5</v>
          </cell>
          <cell r="C4824">
            <v>135</v>
          </cell>
          <cell r="D4824">
            <v>42849</v>
          </cell>
          <cell r="E4824" t="str">
            <v>April</v>
          </cell>
          <cell r="F4824">
            <v>250</v>
          </cell>
        </row>
        <row r="4825">
          <cell r="A4825">
            <v>4824</v>
          </cell>
          <cell r="B4825">
            <v>71</v>
          </cell>
          <cell r="C4825">
            <v>1030</v>
          </cell>
          <cell r="D4825">
            <v>42843</v>
          </cell>
          <cell r="E4825" t="str">
            <v>April</v>
          </cell>
          <cell r="F4825">
            <v>256</v>
          </cell>
        </row>
        <row r="4826">
          <cell r="A4826">
            <v>4825</v>
          </cell>
          <cell r="B4826">
            <v>19</v>
          </cell>
          <cell r="C4826">
            <v>1238</v>
          </cell>
          <cell r="D4826">
            <v>42920</v>
          </cell>
          <cell r="E4826" t="str">
            <v>July</v>
          </cell>
          <cell r="F4826">
            <v>179</v>
          </cell>
        </row>
        <row r="4827">
          <cell r="A4827">
            <v>4826</v>
          </cell>
          <cell r="B4827">
            <v>0</v>
          </cell>
          <cell r="C4827">
            <v>2692</v>
          </cell>
          <cell r="D4827">
            <v>42797</v>
          </cell>
          <cell r="E4827" t="str">
            <v>March</v>
          </cell>
          <cell r="F4827">
            <v>302</v>
          </cell>
        </row>
        <row r="4828">
          <cell r="A4828">
            <v>4827</v>
          </cell>
          <cell r="B4828">
            <v>52</v>
          </cell>
          <cell r="C4828">
            <v>1954</v>
          </cell>
          <cell r="D4828">
            <v>42762</v>
          </cell>
          <cell r="E4828" t="str">
            <v>January</v>
          </cell>
          <cell r="F4828">
            <v>337</v>
          </cell>
        </row>
        <row r="4829">
          <cell r="A4829">
            <v>4828</v>
          </cell>
          <cell r="B4829">
            <v>87</v>
          </cell>
          <cell r="C4829">
            <v>2294</v>
          </cell>
          <cell r="D4829">
            <v>42832</v>
          </cell>
          <cell r="E4829" t="str">
            <v>April</v>
          </cell>
          <cell r="F4829">
            <v>267</v>
          </cell>
        </row>
        <row r="4830">
          <cell r="A4830">
            <v>4829</v>
          </cell>
          <cell r="B4830">
            <v>64</v>
          </cell>
          <cell r="C4830">
            <v>1081</v>
          </cell>
          <cell r="D4830">
            <v>43088</v>
          </cell>
          <cell r="E4830" t="str">
            <v>December</v>
          </cell>
          <cell r="F4830">
            <v>11</v>
          </cell>
        </row>
        <row r="4831">
          <cell r="A4831">
            <v>4830</v>
          </cell>
          <cell r="B4831">
            <v>1</v>
          </cell>
          <cell r="C4831">
            <v>2680</v>
          </cell>
          <cell r="D4831">
            <v>43075</v>
          </cell>
          <cell r="E4831" t="str">
            <v>December</v>
          </cell>
          <cell r="F4831">
            <v>24</v>
          </cell>
        </row>
        <row r="4832">
          <cell r="A4832">
            <v>4831</v>
          </cell>
          <cell r="B4832">
            <v>42</v>
          </cell>
          <cell r="C4832">
            <v>1594</v>
          </cell>
          <cell r="D4832">
            <v>42946</v>
          </cell>
          <cell r="E4832" t="str">
            <v>July</v>
          </cell>
          <cell r="F4832">
            <v>153</v>
          </cell>
        </row>
        <row r="4833">
          <cell r="A4833">
            <v>4832</v>
          </cell>
          <cell r="B4833">
            <v>9</v>
          </cell>
          <cell r="C4833">
            <v>2350</v>
          </cell>
          <cell r="D4833">
            <v>42821</v>
          </cell>
          <cell r="E4833" t="str">
            <v>March</v>
          </cell>
          <cell r="F4833">
            <v>278</v>
          </cell>
        </row>
        <row r="4834">
          <cell r="A4834">
            <v>4833</v>
          </cell>
          <cell r="B4834">
            <v>0</v>
          </cell>
          <cell r="C4834">
            <v>961</v>
          </cell>
          <cell r="D4834">
            <v>42981</v>
          </cell>
        </row>
        <row r="4835">
          <cell r="A4835">
            <v>4834</v>
          </cell>
          <cell r="B4835">
            <v>16</v>
          </cell>
          <cell r="C4835">
            <v>3280</v>
          </cell>
          <cell r="D4835">
            <v>42933</v>
          </cell>
          <cell r="E4835" t="str">
            <v>July</v>
          </cell>
          <cell r="F4835">
            <v>166</v>
          </cell>
        </row>
        <row r="4836">
          <cell r="A4836">
            <v>4835</v>
          </cell>
          <cell r="B4836">
            <v>32</v>
          </cell>
          <cell r="C4836">
            <v>168</v>
          </cell>
          <cell r="D4836">
            <v>42881</v>
          </cell>
          <cell r="F4836">
            <v>218</v>
          </cell>
        </row>
        <row r="4837">
          <cell r="A4837">
            <v>4836</v>
          </cell>
          <cell r="B4837">
            <v>90</v>
          </cell>
          <cell r="C4837">
            <v>1980</v>
          </cell>
          <cell r="D4837">
            <v>42869</v>
          </cell>
          <cell r="E4837" t="str">
            <v>May</v>
          </cell>
          <cell r="F4837">
            <v>230</v>
          </cell>
        </row>
        <row r="4838">
          <cell r="A4838">
            <v>4837</v>
          </cell>
          <cell r="B4838">
            <v>52</v>
          </cell>
          <cell r="C4838">
            <v>721</v>
          </cell>
          <cell r="D4838">
            <v>42900</v>
          </cell>
          <cell r="E4838" t="str">
            <v>June</v>
          </cell>
          <cell r="F4838">
            <v>199</v>
          </cell>
        </row>
        <row r="4839">
          <cell r="A4839">
            <v>4838</v>
          </cell>
          <cell r="B4839">
            <v>89</v>
          </cell>
          <cell r="C4839">
            <v>2888</v>
          </cell>
          <cell r="D4839">
            <v>43034</v>
          </cell>
          <cell r="E4839" t="str">
            <v>October</v>
          </cell>
          <cell r="F4839">
            <v>65</v>
          </cell>
        </row>
        <row r="4840">
          <cell r="A4840">
            <v>4839</v>
          </cell>
          <cell r="B4840">
            <v>8</v>
          </cell>
          <cell r="C4840">
            <v>1317</v>
          </cell>
          <cell r="D4840">
            <v>42995</v>
          </cell>
          <cell r="E4840" t="str">
            <v>September</v>
          </cell>
          <cell r="F4840">
            <v>104</v>
          </cell>
        </row>
        <row r="4841">
          <cell r="A4841">
            <v>4840</v>
          </cell>
          <cell r="B4841">
            <v>22</v>
          </cell>
          <cell r="C4841">
            <v>294</v>
          </cell>
          <cell r="D4841">
            <v>42782</v>
          </cell>
          <cell r="E4841" t="str">
            <v>February</v>
          </cell>
          <cell r="F4841">
            <v>317</v>
          </cell>
        </row>
        <row r="4842">
          <cell r="A4842">
            <v>4841</v>
          </cell>
          <cell r="B4842">
            <v>66</v>
          </cell>
          <cell r="C4842">
            <v>2674</v>
          </cell>
          <cell r="D4842">
            <v>42768</v>
          </cell>
          <cell r="E4842" t="str">
            <v>February</v>
          </cell>
          <cell r="F4842">
            <v>331</v>
          </cell>
        </row>
        <row r="4843">
          <cell r="A4843">
            <v>4842</v>
          </cell>
          <cell r="B4843">
            <v>80</v>
          </cell>
          <cell r="C4843">
            <v>2691</v>
          </cell>
          <cell r="D4843">
            <v>43019</v>
          </cell>
          <cell r="E4843" t="str">
            <v>October</v>
          </cell>
          <cell r="F4843">
            <v>80</v>
          </cell>
        </row>
        <row r="4844">
          <cell r="A4844">
            <v>4843</v>
          </cell>
          <cell r="B4844">
            <v>86</v>
          </cell>
          <cell r="C4844">
            <v>507</v>
          </cell>
          <cell r="D4844">
            <v>43022</v>
          </cell>
          <cell r="E4844" t="str">
            <v>October</v>
          </cell>
          <cell r="F4844">
            <v>77</v>
          </cell>
        </row>
        <row r="4845">
          <cell r="A4845">
            <v>4844</v>
          </cell>
          <cell r="B4845">
            <v>60</v>
          </cell>
          <cell r="C4845">
            <v>1119</v>
          </cell>
          <cell r="D4845">
            <v>42831</v>
          </cell>
          <cell r="E4845" t="str">
            <v>April</v>
          </cell>
          <cell r="F4845">
            <v>268</v>
          </cell>
        </row>
        <row r="4846">
          <cell r="A4846">
            <v>4845</v>
          </cell>
          <cell r="B4846">
            <v>50</v>
          </cell>
          <cell r="C4846">
            <v>3276</v>
          </cell>
          <cell r="D4846">
            <v>42841</v>
          </cell>
          <cell r="E4846" t="str">
            <v>April</v>
          </cell>
          <cell r="F4846">
            <v>258</v>
          </cell>
        </row>
        <row r="4847">
          <cell r="A4847">
            <v>4846</v>
          </cell>
          <cell r="B4847">
            <v>68</v>
          </cell>
          <cell r="C4847">
            <v>2874</v>
          </cell>
          <cell r="D4847">
            <v>42856</v>
          </cell>
          <cell r="E4847" t="str">
            <v>May</v>
          </cell>
          <cell r="F4847">
            <v>243</v>
          </cell>
        </row>
        <row r="4848">
          <cell r="A4848">
            <v>4847</v>
          </cell>
          <cell r="B4848">
            <v>48</v>
          </cell>
          <cell r="C4848">
            <v>482</v>
          </cell>
          <cell r="D4848">
            <v>43024</v>
          </cell>
          <cell r="E4848" t="str">
            <v>October</v>
          </cell>
          <cell r="F4848">
            <v>75</v>
          </cell>
        </row>
        <row r="4849">
          <cell r="A4849">
            <v>4848</v>
          </cell>
          <cell r="B4849">
            <v>66</v>
          </cell>
          <cell r="C4849">
            <v>1783</v>
          </cell>
          <cell r="D4849">
            <v>42835</v>
          </cell>
          <cell r="E4849" t="str">
            <v>April</v>
          </cell>
          <cell r="F4849">
            <v>264</v>
          </cell>
        </row>
        <row r="4850">
          <cell r="A4850">
            <v>4849</v>
          </cell>
          <cell r="B4850">
            <v>82</v>
          </cell>
          <cell r="C4850">
            <v>1336</v>
          </cell>
          <cell r="D4850">
            <v>42872</v>
          </cell>
          <cell r="E4850" t="str">
            <v>May</v>
          </cell>
          <cell r="F4850">
            <v>227</v>
          </cell>
        </row>
        <row r="4851">
          <cell r="A4851">
            <v>4850</v>
          </cell>
          <cell r="B4851">
            <v>98</v>
          </cell>
          <cell r="C4851">
            <v>1806</v>
          </cell>
          <cell r="D4851">
            <v>42750</v>
          </cell>
          <cell r="F4851">
            <v>349</v>
          </cell>
        </row>
        <row r="4852">
          <cell r="A4852">
            <v>4851</v>
          </cell>
          <cell r="B4852">
            <v>94</v>
          </cell>
          <cell r="C4852">
            <v>2747</v>
          </cell>
          <cell r="D4852">
            <v>42958</v>
          </cell>
          <cell r="E4852" t="str">
            <v>August</v>
          </cell>
          <cell r="F4852">
            <v>141</v>
          </cell>
        </row>
        <row r="4853">
          <cell r="A4853">
            <v>4852</v>
          </cell>
          <cell r="B4853">
            <v>13</v>
          </cell>
          <cell r="C4853">
            <v>1762</v>
          </cell>
          <cell r="D4853">
            <v>42764</v>
          </cell>
        </row>
        <row r="4854">
          <cell r="A4854">
            <v>4853</v>
          </cell>
          <cell r="B4854">
            <v>24</v>
          </cell>
          <cell r="C4854">
            <v>1722</v>
          </cell>
          <cell r="D4854">
            <v>42782</v>
          </cell>
          <cell r="E4854" t="str">
            <v>February</v>
          </cell>
          <cell r="F4854">
            <v>317</v>
          </cell>
        </row>
        <row r="4855">
          <cell r="A4855">
            <v>4854</v>
          </cell>
          <cell r="B4855">
            <v>82</v>
          </cell>
          <cell r="C4855">
            <v>2705</v>
          </cell>
          <cell r="D4855">
            <v>42813</v>
          </cell>
          <cell r="E4855" t="str">
            <v>March</v>
          </cell>
          <cell r="F4855">
            <v>286</v>
          </cell>
        </row>
        <row r="4856">
          <cell r="A4856">
            <v>4855</v>
          </cell>
          <cell r="B4856">
            <v>0</v>
          </cell>
          <cell r="C4856">
            <v>3320</v>
          </cell>
          <cell r="D4856">
            <v>42782</v>
          </cell>
          <cell r="E4856" t="str">
            <v>February</v>
          </cell>
          <cell r="F4856">
            <v>317</v>
          </cell>
        </row>
        <row r="4857">
          <cell r="A4857">
            <v>4856</v>
          </cell>
          <cell r="B4857">
            <v>68</v>
          </cell>
          <cell r="C4857">
            <v>2418</v>
          </cell>
          <cell r="D4857">
            <v>43097</v>
          </cell>
          <cell r="E4857" t="str">
            <v>December</v>
          </cell>
          <cell r="F4857">
            <v>2</v>
          </cell>
        </row>
        <row r="4858">
          <cell r="A4858">
            <v>4857</v>
          </cell>
          <cell r="B4858">
            <v>70</v>
          </cell>
          <cell r="C4858">
            <v>2601</v>
          </cell>
          <cell r="D4858">
            <v>43060</v>
          </cell>
          <cell r="E4858" t="str">
            <v>November</v>
          </cell>
          <cell r="F4858">
            <v>39</v>
          </cell>
        </row>
        <row r="4859">
          <cell r="A4859">
            <v>4858</v>
          </cell>
          <cell r="B4859">
            <v>46</v>
          </cell>
          <cell r="C4859">
            <v>2761</v>
          </cell>
          <cell r="D4859">
            <v>42873</v>
          </cell>
          <cell r="E4859" t="str">
            <v>May</v>
          </cell>
          <cell r="F4859">
            <v>226</v>
          </cell>
        </row>
        <row r="4860">
          <cell r="A4860">
            <v>4859</v>
          </cell>
          <cell r="B4860">
            <v>11</v>
          </cell>
          <cell r="C4860">
            <v>608</v>
          </cell>
          <cell r="D4860">
            <v>42738</v>
          </cell>
          <cell r="E4860" t="str">
            <v>January</v>
          </cell>
          <cell r="F4860">
            <v>361</v>
          </cell>
        </row>
        <row r="4861">
          <cell r="A4861">
            <v>4860</v>
          </cell>
          <cell r="B4861">
            <v>25</v>
          </cell>
          <cell r="C4861">
            <v>2964</v>
          </cell>
          <cell r="D4861">
            <v>42931</v>
          </cell>
          <cell r="E4861" t="str">
            <v>July</v>
          </cell>
          <cell r="F4861">
            <v>168</v>
          </cell>
        </row>
        <row r="4862">
          <cell r="A4862">
            <v>4861</v>
          </cell>
          <cell r="B4862">
            <v>15</v>
          </cell>
          <cell r="C4862">
            <v>528</v>
          </cell>
          <cell r="D4862">
            <v>42778</v>
          </cell>
          <cell r="E4862" t="str">
            <v>February</v>
          </cell>
          <cell r="F4862">
            <v>321</v>
          </cell>
        </row>
        <row r="4863">
          <cell r="A4863">
            <v>4862</v>
          </cell>
          <cell r="B4863">
            <v>42</v>
          </cell>
          <cell r="C4863">
            <v>2324</v>
          </cell>
          <cell r="D4863">
            <v>43021</v>
          </cell>
          <cell r="E4863" t="str">
            <v>October</v>
          </cell>
          <cell r="F4863">
            <v>78</v>
          </cell>
        </row>
        <row r="4864">
          <cell r="A4864">
            <v>4863</v>
          </cell>
          <cell r="B4864">
            <v>62</v>
          </cell>
          <cell r="C4864">
            <v>1934</v>
          </cell>
          <cell r="D4864">
            <v>42847</v>
          </cell>
          <cell r="E4864" t="str">
            <v>April</v>
          </cell>
          <cell r="F4864">
            <v>252</v>
          </cell>
        </row>
        <row r="4865">
          <cell r="A4865">
            <v>4864</v>
          </cell>
          <cell r="B4865">
            <v>25</v>
          </cell>
          <cell r="C4865">
            <v>512</v>
          </cell>
          <cell r="D4865">
            <v>42771</v>
          </cell>
          <cell r="E4865" t="str">
            <v>February</v>
          </cell>
          <cell r="F4865">
            <v>328</v>
          </cell>
        </row>
        <row r="4866">
          <cell r="A4866">
            <v>4865</v>
          </cell>
          <cell r="B4866">
            <v>18</v>
          </cell>
          <cell r="C4866">
            <v>3389</v>
          </cell>
          <cell r="D4866">
            <v>42918</v>
          </cell>
          <cell r="E4866" t="str">
            <v>July</v>
          </cell>
          <cell r="F4866">
            <v>181</v>
          </cell>
        </row>
        <row r="4867">
          <cell r="A4867">
            <v>4866</v>
          </cell>
          <cell r="B4867">
            <v>91</v>
          </cell>
          <cell r="C4867">
            <v>490</v>
          </cell>
          <cell r="D4867">
            <v>42917</v>
          </cell>
          <cell r="E4867" t="str">
            <v>July</v>
          </cell>
          <cell r="F4867">
            <v>182</v>
          </cell>
        </row>
        <row r="4868">
          <cell r="A4868">
            <v>4867</v>
          </cell>
          <cell r="B4868">
            <v>39</v>
          </cell>
          <cell r="C4868">
            <v>921</v>
          </cell>
          <cell r="D4868">
            <v>42901</v>
          </cell>
          <cell r="E4868" t="str">
            <v>June</v>
          </cell>
          <cell r="F4868">
            <v>198</v>
          </cell>
        </row>
        <row r="4869">
          <cell r="A4869">
            <v>4868</v>
          </cell>
          <cell r="B4869">
            <v>66</v>
          </cell>
          <cell r="C4869">
            <v>897</v>
          </cell>
          <cell r="D4869">
            <v>42754</v>
          </cell>
          <cell r="E4869" t="str">
            <v>January</v>
          </cell>
          <cell r="F4869">
            <v>345</v>
          </cell>
        </row>
        <row r="4870">
          <cell r="A4870">
            <v>4869</v>
          </cell>
          <cell r="B4870">
            <v>74</v>
          </cell>
          <cell r="C4870">
            <v>2200</v>
          </cell>
          <cell r="D4870">
            <v>42961</v>
          </cell>
        </row>
        <row r="4871">
          <cell r="A4871">
            <v>4870</v>
          </cell>
          <cell r="B4871">
            <v>12</v>
          </cell>
          <cell r="C4871">
            <v>377</v>
          </cell>
          <cell r="D4871">
            <v>42774</v>
          </cell>
          <cell r="E4871" t="str">
            <v>February</v>
          </cell>
          <cell r="F4871">
            <v>325</v>
          </cell>
        </row>
        <row r="4872">
          <cell r="A4872">
            <v>4871</v>
          </cell>
          <cell r="B4872">
            <v>36</v>
          </cell>
          <cell r="C4872">
            <v>3342</v>
          </cell>
          <cell r="D4872">
            <v>42747</v>
          </cell>
          <cell r="E4872" t="str">
            <v>January</v>
          </cell>
          <cell r="F4872">
            <v>352</v>
          </cell>
        </row>
        <row r="4873">
          <cell r="A4873">
            <v>4872</v>
          </cell>
          <cell r="B4873">
            <v>97</v>
          </cell>
          <cell r="C4873">
            <v>350</v>
          </cell>
          <cell r="D4873">
            <v>42923</v>
          </cell>
          <cell r="E4873" t="str">
            <v>July</v>
          </cell>
          <cell r="F4873">
            <v>176</v>
          </cell>
        </row>
        <row r="4874">
          <cell r="A4874">
            <v>4873</v>
          </cell>
          <cell r="B4874">
            <v>74</v>
          </cell>
          <cell r="C4874">
            <v>877</v>
          </cell>
          <cell r="D4874">
            <v>42831</v>
          </cell>
          <cell r="E4874" t="str">
            <v>April</v>
          </cell>
          <cell r="F4874">
            <v>268</v>
          </cell>
        </row>
        <row r="4875">
          <cell r="A4875">
            <v>4874</v>
          </cell>
          <cell r="B4875">
            <v>0</v>
          </cell>
          <cell r="C4875">
            <v>776</v>
          </cell>
          <cell r="D4875">
            <v>42909</v>
          </cell>
          <cell r="E4875" t="str">
            <v>June</v>
          </cell>
          <cell r="F4875">
            <v>190</v>
          </cell>
        </row>
        <row r="4876">
          <cell r="A4876">
            <v>4875</v>
          </cell>
          <cell r="B4876">
            <v>64</v>
          </cell>
          <cell r="C4876">
            <v>1483</v>
          </cell>
          <cell r="D4876">
            <v>42770</v>
          </cell>
          <cell r="E4876" t="str">
            <v>February</v>
          </cell>
          <cell r="F4876">
            <v>329</v>
          </cell>
        </row>
        <row r="4877">
          <cell r="A4877">
            <v>4876</v>
          </cell>
          <cell r="B4877">
            <v>33</v>
          </cell>
          <cell r="C4877">
            <v>2055</v>
          </cell>
          <cell r="D4877">
            <v>42994</v>
          </cell>
          <cell r="E4877" t="str">
            <v>September</v>
          </cell>
          <cell r="F4877">
            <v>105</v>
          </cell>
        </row>
        <row r="4878">
          <cell r="A4878">
            <v>4877</v>
          </cell>
          <cell r="B4878">
            <v>36</v>
          </cell>
          <cell r="C4878">
            <v>98</v>
          </cell>
          <cell r="D4878">
            <v>42862</v>
          </cell>
          <cell r="E4878" t="str">
            <v>May</v>
          </cell>
          <cell r="F4878">
            <v>237</v>
          </cell>
        </row>
        <row r="4879">
          <cell r="A4879">
            <v>4878</v>
          </cell>
          <cell r="B4879">
            <v>36</v>
          </cell>
          <cell r="C4879">
            <v>2169</v>
          </cell>
          <cell r="D4879">
            <v>42943</v>
          </cell>
          <cell r="E4879" t="str">
            <v>July</v>
          </cell>
          <cell r="F4879">
            <v>156</v>
          </cell>
        </row>
        <row r="4880">
          <cell r="A4880">
            <v>4879</v>
          </cell>
          <cell r="B4880">
            <v>10</v>
          </cell>
          <cell r="C4880">
            <v>916</v>
          </cell>
          <cell r="D4880">
            <v>42966</v>
          </cell>
          <cell r="E4880" t="str">
            <v>August</v>
          </cell>
          <cell r="F4880">
            <v>133</v>
          </cell>
        </row>
        <row r="4881">
          <cell r="A4881">
            <v>4880</v>
          </cell>
          <cell r="B4881">
            <v>58</v>
          </cell>
          <cell r="C4881">
            <v>405</v>
          </cell>
          <cell r="D4881">
            <v>42962</v>
          </cell>
          <cell r="E4881" t="str">
            <v>August</v>
          </cell>
          <cell r="F4881">
            <v>137</v>
          </cell>
        </row>
        <row r="4882">
          <cell r="A4882">
            <v>4881</v>
          </cell>
          <cell r="B4882">
            <v>39</v>
          </cell>
          <cell r="C4882">
            <v>2762</v>
          </cell>
          <cell r="D4882">
            <v>43044</v>
          </cell>
          <cell r="E4882" t="str">
            <v>November</v>
          </cell>
          <cell r="F4882">
            <v>55</v>
          </cell>
        </row>
        <row r="4883">
          <cell r="A4883">
            <v>4882</v>
          </cell>
          <cell r="B4883">
            <v>28</v>
          </cell>
          <cell r="C4883">
            <v>635</v>
          </cell>
          <cell r="D4883">
            <v>43060</v>
          </cell>
          <cell r="E4883" t="str">
            <v>November</v>
          </cell>
          <cell r="F4883">
            <v>39</v>
          </cell>
        </row>
        <row r="4884">
          <cell r="A4884">
            <v>4883</v>
          </cell>
          <cell r="B4884">
            <v>36</v>
          </cell>
          <cell r="C4884">
            <v>2840</v>
          </cell>
          <cell r="D4884">
            <v>42779</v>
          </cell>
          <cell r="E4884" t="str">
            <v>February</v>
          </cell>
          <cell r="F4884">
            <v>320</v>
          </cell>
        </row>
        <row r="4885">
          <cell r="A4885">
            <v>4884</v>
          </cell>
          <cell r="B4885">
            <v>35</v>
          </cell>
          <cell r="C4885">
            <v>1717</v>
          </cell>
          <cell r="D4885">
            <v>42918</v>
          </cell>
          <cell r="E4885" t="str">
            <v>July</v>
          </cell>
          <cell r="F4885">
            <v>181</v>
          </cell>
        </row>
        <row r="4886">
          <cell r="A4886">
            <v>4885</v>
          </cell>
          <cell r="B4886">
            <v>27</v>
          </cell>
          <cell r="C4886">
            <v>446</v>
          </cell>
          <cell r="D4886">
            <v>42785</v>
          </cell>
          <cell r="E4886" t="str">
            <v>February</v>
          </cell>
          <cell r="F4886">
            <v>314</v>
          </cell>
        </row>
        <row r="4887">
          <cell r="A4887">
            <v>4886</v>
          </cell>
          <cell r="B4887">
            <v>5</v>
          </cell>
          <cell r="C4887">
            <v>765</v>
          </cell>
          <cell r="D4887">
            <v>42880</v>
          </cell>
          <cell r="E4887" t="str">
            <v>May</v>
          </cell>
          <cell r="F4887">
            <v>219</v>
          </cell>
        </row>
        <row r="4888">
          <cell r="A4888">
            <v>4887</v>
          </cell>
          <cell r="B4888">
            <v>62</v>
          </cell>
          <cell r="C4888">
            <v>2011</v>
          </cell>
          <cell r="D4888">
            <v>42784</v>
          </cell>
          <cell r="E4888" t="str">
            <v>February</v>
          </cell>
          <cell r="F4888">
            <v>315</v>
          </cell>
        </row>
        <row r="4889">
          <cell r="A4889">
            <v>4888</v>
          </cell>
          <cell r="B4889">
            <v>65</v>
          </cell>
          <cell r="C4889">
            <v>2432</v>
          </cell>
          <cell r="D4889">
            <v>42979</v>
          </cell>
          <cell r="E4889" t="str">
            <v>September</v>
          </cell>
          <cell r="F4889">
            <v>120</v>
          </cell>
        </row>
        <row r="4890">
          <cell r="A4890">
            <v>4889</v>
          </cell>
          <cell r="B4890">
            <v>11</v>
          </cell>
          <cell r="C4890">
            <v>590</v>
          </cell>
          <cell r="D4890">
            <v>42785</v>
          </cell>
          <cell r="E4890" t="str">
            <v>February</v>
          </cell>
          <cell r="F4890">
            <v>314</v>
          </cell>
        </row>
        <row r="4891">
          <cell r="A4891">
            <v>4890</v>
          </cell>
          <cell r="B4891">
            <v>81</v>
          </cell>
          <cell r="C4891">
            <v>3095</v>
          </cell>
          <cell r="D4891">
            <v>42947</v>
          </cell>
          <cell r="E4891" t="str">
            <v>July</v>
          </cell>
          <cell r="F4891">
            <v>152</v>
          </cell>
        </row>
        <row r="4892">
          <cell r="A4892">
            <v>4891</v>
          </cell>
          <cell r="B4892">
            <v>91</v>
          </cell>
          <cell r="C4892">
            <v>1169</v>
          </cell>
          <cell r="D4892">
            <v>42847</v>
          </cell>
          <cell r="E4892" t="str">
            <v>April</v>
          </cell>
          <cell r="F4892">
            <v>252</v>
          </cell>
        </row>
        <row r="4893">
          <cell r="A4893">
            <v>4892</v>
          </cell>
          <cell r="B4893">
            <v>0</v>
          </cell>
          <cell r="C4893">
            <v>81</v>
          </cell>
          <cell r="D4893">
            <v>43095</v>
          </cell>
          <cell r="E4893" t="str">
            <v>December</v>
          </cell>
          <cell r="F4893">
            <v>4</v>
          </cell>
        </row>
        <row r="4894">
          <cell r="A4894">
            <v>4893</v>
          </cell>
          <cell r="B4894">
            <v>35</v>
          </cell>
          <cell r="C4894">
            <v>477</v>
          </cell>
          <cell r="D4894">
            <v>42980</v>
          </cell>
          <cell r="E4894" t="str">
            <v>September</v>
          </cell>
          <cell r="F4894">
            <v>119</v>
          </cell>
        </row>
        <row r="4895">
          <cell r="A4895">
            <v>4894</v>
          </cell>
          <cell r="B4895">
            <v>40</v>
          </cell>
          <cell r="C4895">
            <v>2617</v>
          </cell>
          <cell r="D4895">
            <v>42859</v>
          </cell>
          <cell r="E4895" t="str">
            <v>May</v>
          </cell>
          <cell r="F4895">
            <v>240</v>
          </cell>
        </row>
        <row r="4896">
          <cell r="A4896">
            <v>4895</v>
          </cell>
          <cell r="B4896">
            <v>52</v>
          </cell>
          <cell r="C4896">
            <v>2185</v>
          </cell>
          <cell r="D4896">
            <v>42812</v>
          </cell>
          <cell r="E4896" t="str">
            <v>March</v>
          </cell>
          <cell r="F4896">
            <v>287</v>
          </cell>
        </row>
        <row r="4897">
          <cell r="A4897">
            <v>4896</v>
          </cell>
          <cell r="B4897">
            <v>0</v>
          </cell>
          <cell r="C4897">
            <v>922</v>
          </cell>
          <cell r="D4897">
            <v>42911</v>
          </cell>
        </row>
        <row r="4898">
          <cell r="A4898">
            <v>4897</v>
          </cell>
          <cell r="B4898">
            <v>77</v>
          </cell>
          <cell r="C4898">
            <v>1893</v>
          </cell>
          <cell r="D4898">
            <v>43097</v>
          </cell>
          <cell r="E4898" t="str">
            <v>December</v>
          </cell>
          <cell r="F4898">
            <v>2</v>
          </cell>
        </row>
        <row r="4899">
          <cell r="A4899">
            <v>4898</v>
          </cell>
          <cell r="B4899">
            <v>93</v>
          </cell>
          <cell r="C4899">
            <v>2262</v>
          </cell>
          <cell r="D4899">
            <v>43000</v>
          </cell>
          <cell r="E4899" t="str">
            <v>September</v>
          </cell>
          <cell r="F4899">
            <v>99</v>
          </cell>
        </row>
        <row r="4900">
          <cell r="A4900">
            <v>4899</v>
          </cell>
          <cell r="B4900">
            <v>80</v>
          </cell>
          <cell r="C4900">
            <v>3092</v>
          </cell>
          <cell r="D4900">
            <v>42867</v>
          </cell>
          <cell r="E4900" t="str">
            <v>May</v>
          </cell>
          <cell r="F4900">
            <v>232</v>
          </cell>
        </row>
        <row r="4901">
          <cell r="A4901">
            <v>4900</v>
          </cell>
          <cell r="B4901">
            <v>66</v>
          </cell>
          <cell r="C4901">
            <v>50</v>
          </cell>
          <cell r="D4901">
            <v>42940</v>
          </cell>
          <cell r="E4901" t="str">
            <v>July</v>
          </cell>
          <cell r="F4901">
            <v>159</v>
          </cell>
        </row>
        <row r="4902">
          <cell r="A4902">
            <v>4901</v>
          </cell>
          <cell r="B4902">
            <v>57</v>
          </cell>
          <cell r="C4902">
            <v>1033</v>
          </cell>
          <cell r="D4902">
            <v>43085</v>
          </cell>
          <cell r="E4902" t="str">
            <v>December</v>
          </cell>
          <cell r="F4902">
            <v>14</v>
          </cell>
        </row>
        <row r="4903">
          <cell r="A4903">
            <v>4902</v>
          </cell>
          <cell r="B4903">
            <v>3</v>
          </cell>
          <cell r="C4903">
            <v>2858</v>
          </cell>
          <cell r="D4903">
            <v>42965</v>
          </cell>
          <cell r="E4903" t="str">
            <v>August</v>
          </cell>
          <cell r="F4903">
            <v>134</v>
          </cell>
        </row>
        <row r="4904">
          <cell r="A4904">
            <v>4903</v>
          </cell>
          <cell r="B4904">
            <v>82</v>
          </cell>
          <cell r="C4904">
            <v>1502</v>
          </cell>
          <cell r="D4904">
            <v>43073</v>
          </cell>
          <cell r="E4904" t="str">
            <v>December</v>
          </cell>
          <cell r="F4904">
            <v>26</v>
          </cell>
        </row>
        <row r="4905">
          <cell r="A4905">
            <v>4904</v>
          </cell>
          <cell r="B4905">
            <v>44</v>
          </cell>
          <cell r="C4905">
            <v>2051</v>
          </cell>
          <cell r="D4905">
            <v>42890</v>
          </cell>
          <cell r="E4905" t="str">
            <v>June</v>
          </cell>
          <cell r="F4905">
            <v>209</v>
          </cell>
        </row>
        <row r="4906">
          <cell r="A4906">
            <v>4905</v>
          </cell>
          <cell r="B4906">
            <v>74</v>
          </cell>
          <cell r="C4906">
            <v>322</v>
          </cell>
          <cell r="D4906">
            <v>42780</v>
          </cell>
          <cell r="E4906" t="str">
            <v>February</v>
          </cell>
          <cell r="F4906">
            <v>319</v>
          </cell>
        </row>
        <row r="4907">
          <cell r="A4907">
            <v>4906</v>
          </cell>
          <cell r="B4907">
            <v>93</v>
          </cell>
          <cell r="C4907">
            <v>1341</v>
          </cell>
          <cell r="D4907">
            <v>43024</v>
          </cell>
          <cell r="E4907" t="str">
            <v>October</v>
          </cell>
          <cell r="F4907">
            <v>75</v>
          </cell>
        </row>
        <row r="4908">
          <cell r="A4908">
            <v>4907</v>
          </cell>
          <cell r="B4908">
            <v>0</v>
          </cell>
          <cell r="C4908">
            <v>2433</v>
          </cell>
          <cell r="D4908">
            <v>42759</v>
          </cell>
          <cell r="E4908" t="str">
            <v>January</v>
          </cell>
          <cell r="F4908">
            <v>340</v>
          </cell>
        </row>
        <row r="4909">
          <cell r="A4909">
            <v>4908</v>
          </cell>
          <cell r="B4909">
            <v>0</v>
          </cell>
          <cell r="C4909">
            <v>3471</v>
          </cell>
          <cell r="D4909">
            <v>42916</v>
          </cell>
          <cell r="E4909" t="str">
            <v>June</v>
          </cell>
          <cell r="F4909">
            <v>183</v>
          </cell>
        </row>
        <row r="4910">
          <cell r="A4910">
            <v>4909</v>
          </cell>
          <cell r="B4910">
            <v>0</v>
          </cell>
          <cell r="C4910">
            <v>1538</v>
          </cell>
          <cell r="D4910">
            <v>42883</v>
          </cell>
          <cell r="E4910" t="str">
            <v>May</v>
          </cell>
          <cell r="F4910">
            <v>216</v>
          </cell>
        </row>
        <row r="4911">
          <cell r="A4911">
            <v>4910</v>
          </cell>
          <cell r="B4911">
            <v>25</v>
          </cell>
          <cell r="C4911">
            <v>637</v>
          </cell>
          <cell r="D4911">
            <v>43045</v>
          </cell>
          <cell r="E4911" t="str">
            <v>November</v>
          </cell>
          <cell r="F4911">
            <v>54</v>
          </cell>
        </row>
        <row r="4912">
          <cell r="A4912">
            <v>4911</v>
          </cell>
          <cell r="B4912">
            <v>0</v>
          </cell>
          <cell r="C4912">
            <v>1406</v>
          </cell>
          <cell r="D4912">
            <v>42797</v>
          </cell>
          <cell r="E4912" t="str">
            <v>March</v>
          </cell>
          <cell r="F4912">
            <v>302</v>
          </cell>
        </row>
        <row r="4913">
          <cell r="A4913">
            <v>4912</v>
          </cell>
          <cell r="B4913">
            <v>56</v>
          </cell>
          <cell r="C4913">
            <v>3131</v>
          </cell>
          <cell r="D4913">
            <v>43065</v>
          </cell>
          <cell r="E4913" t="str">
            <v>November</v>
          </cell>
          <cell r="F4913">
            <v>34</v>
          </cell>
        </row>
        <row r="4914">
          <cell r="A4914">
            <v>4913</v>
          </cell>
          <cell r="B4914">
            <v>87</v>
          </cell>
          <cell r="C4914">
            <v>645</v>
          </cell>
          <cell r="D4914">
            <v>42964</v>
          </cell>
          <cell r="E4914" t="str">
            <v>August</v>
          </cell>
          <cell r="F4914">
            <v>135</v>
          </cell>
        </row>
        <row r="4915">
          <cell r="A4915">
            <v>4914</v>
          </cell>
          <cell r="B4915">
            <v>54</v>
          </cell>
          <cell r="C4915">
            <v>1022</v>
          </cell>
          <cell r="D4915">
            <v>42829</v>
          </cell>
          <cell r="E4915" t="str">
            <v>April</v>
          </cell>
          <cell r="F4915">
            <v>270</v>
          </cell>
        </row>
        <row r="4916">
          <cell r="A4916">
            <v>4915</v>
          </cell>
          <cell r="B4916">
            <v>39</v>
          </cell>
          <cell r="C4916">
            <v>144</v>
          </cell>
          <cell r="D4916">
            <v>42904</v>
          </cell>
          <cell r="F4916">
            <v>195</v>
          </cell>
        </row>
        <row r="4917">
          <cell r="A4917">
            <v>4916</v>
          </cell>
          <cell r="B4917">
            <v>77</v>
          </cell>
          <cell r="C4917">
            <v>2691</v>
          </cell>
          <cell r="D4917">
            <v>42980</v>
          </cell>
          <cell r="E4917" t="str">
            <v>September</v>
          </cell>
          <cell r="F4917">
            <v>119</v>
          </cell>
        </row>
        <row r="4918">
          <cell r="A4918">
            <v>4917</v>
          </cell>
          <cell r="B4918">
            <v>80</v>
          </cell>
          <cell r="C4918">
            <v>2446</v>
          </cell>
          <cell r="D4918">
            <v>42997</v>
          </cell>
          <cell r="E4918" t="str">
            <v>September</v>
          </cell>
          <cell r="F4918">
            <v>102</v>
          </cell>
        </row>
        <row r="4919">
          <cell r="A4919">
            <v>4918</v>
          </cell>
          <cell r="B4919">
            <v>89</v>
          </cell>
          <cell r="C4919">
            <v>2182</v>
          </cell>
          <cell r="D4919">
            <v>42949</v>
          </cell>
          <cell r="E4919" t="str">
            <v>August</v>
          </cell>
          <cell r="F4919">
            <v>150</v>
          </cell>
        </row>
        <row r="4920">
          <cell r="A4920">
            <v>4919</v>
          </cell>
          <cell r="B4920">
            <v>78</v>
          </cell>
          <cell r="C4920">
            <v>2592</v>
          </cell>
          <cell r="D4920">
            <v>43062</v>
          </cell>
          <cell r="E4920" t="str">
            <v>November</v>
          </cell>
          <cell r="F4920">
            <v>37</v>
          </cell>
        </row>
        <row r="4921">
          <cell r="A4921">
            <v>4920</v>
          </cell>
          <cell r="B4921">
            <v>30</v>
          </cell>
          <cell r="C4921">
            <v>581</v>
          </cell>
          <cell r="D4921">
            <v>42968</v>
          </cell>
          <cell r="E4921" t="str">
            <v>August</v>
          </cell>
          <cell r="F4921">
            <v>131</v>
          </cell>
        </row>
        <row r="4922">
          <cell r="A4922">
            <v>4921</v>
          </cell>
          <cell r="B4922">
            <v>96</v>
          </cell>
          <cell r="C4922">
            <v>490</v>
          </cell>
          <cell r="D4922">
            <v>42802</v>
          </cell>
          <cell r="E4922" t="str">
            <v>March</v>
          </cell>
          <cell r="F4922">
            <v>297</v>
          </cell>
        </row>
        <row r="4923">
          <cell r="A4923">
            <v>4922</v>
          </cell>
          <cell r="B4923">
            <v>55</v>
          </cell>
          <cell r="C4923">
            <v>1563</v>
          </cell>
          <cell r="D4923">
            <v>42951</v>
          </cell>
          <cell r="E4923" t="str">
            <v>August</v>
          </cell>
          <cell r="F4923">
            <v>148</v>
          </cell>
        </row>
        <row r="4924">
          <cell r="A4924">
            <v>4923</v>
          </cell>
          <cell r="B4924">
            <v>51</v>
          </cell>
          <cell r="C4924">
            <v>3227</v>
          </cell>
          <cell r="D4924">
            <v>43096</v>
          </cell>
          <cell r="E4924" t="str">
            <v>December</v>
          </cell>
          <cell r="F4924">
            <v>3</v>
          </cell>
        </row>
        <row r="4925">
          <cell r="A4925">
            <v>4924</v>
          </cell>
          <cell r="B4925">
            <v>35</v>
          </cell>
          <cell r="C4925">
            <v>2039</v>
          </cell>
          <cell r="D4925">
            <v>42900</v>
          </cell>
          <cell r="E4925" t="str">
            <v>June</v>
          </cell>
          <cell r="F4925">
            <v>199</v>
          </cell>
        </row>
        <row r="4926">
          <cell r="A4926">
            <v>4925</v>
          </cell>
          <cell r="B4926">
            <v>20</v>
          </cell>
          <cell r="C4926">
            <v>2018</v>
          </cell>
          <cell r="D4926">
            <v>42818</v>
          </cell>
          <cell r="E4926" t="str">
            <v>March</v>
          </cell>
          <cell r="F4926">
            <v>281</v>
          </cell>
        </row>
        <row r="4927">
          <cell r="A4927">
            <v>4926</v>
          </cell>
          <cell r="B4927">
            <v>2</v>
          </cell>
          <cell r="C4927">
            <v>1651</v>
          </cell>
          <cell r="D4927">
            <v>42821</v>
          </cell>
          <cell r="E4927" t="str">
            <v>March</v>
          </cell>
          <cell r="F4927">
            <v>278</v>
          </cell>
        </row>
        <row r="4928">
          <cell r="A4928">
            <v>4927</v>
          </cell>
          <cell r="B4928">
            <v>49</v>
          </cell>
          <cell r="C4928">
            <v>1566</v>
          </cell>
          <cell r="D4928">
            <v>43013</v>
          </cell>
          <cell r="E4928" t="str">
            <v>October</v>
          </cell>
          <cell r="F4928">
            <v>86</v>
          </cell>
        </row>
        <row r="4929">
          <cell r="A4929">
            <v>4928</v>
          </cell>
          <cell r="B4929">
            <v>33</v>
          </cell>
          <cell r="C4929">
            <v>2295</v>
          </cell>
          <cell r="D4929">
            <v>42945</v>
          </cell>
          <cell r="F4929">
            <v>154</v>
          </cell>
        </row>
        <row r="4930">
          <cell r="A4930">
            <v>4929</v>
          </cell>
          <cell r="B4930">
            <v>80</v>
          </cell>
          <cell r="C4930">
            <v>3176</v>
          </cell>
          <cell r="D4930">
            <v>42916</v>
          </cell>
          <cell r="E4930" t="str">
            <v>June</v>
          </cell>
          <cell r="F4930">
            <v>183</v>
          </cell>
        </row>
        <row r="4931">
          <cell r="A4931">
            <v>4930</v>
          </cell>
          <cell r="B4931">
            <v>35</v>
          </cell>
          <cell r="C4931">
            <v>1993</v>
          </cell>
          <cell r="D4931">
            <v>43025</v>
          </cell>
          <cell r="E4931" t="str">
            <v>October</v>
          </cell>
          <cell r="F4931">
            <v>74</v>
          </cell>
        </row>
        <row r="4932">
          <cell r="A4932">
            <v>4931</v>
          </cell>
          <cell r="B4932">
            <v>21</v>
          </cell>
          <cell r="C4932">
            <v>2451</v>
          </cell>
          <cell r="D4932">
            <v>42764</v>
          </cell>
          <cell r="E4932" t="str">
            <v>January</v>
          </cell>
          <cell r="F4932">
            <v>335</v>
          </cell>
        </row>
        <row r="4933">
          <cell r="A4933">
            <v>4932</v>
          </cell>
          <cell r="B4933">
            <v>5</v>
          </cell>
          <cell r="C4933">
            <v>549</v>
          </cell>
          <cell r="D4933">
            <v>42872</v>
          </cell>
          <cell r="E4933" t="str">
            <v>May</v>
          </cell>
          <cell r="F4933">
            <v>227</v>
          </cell>
        </row>
        <row r="4934">
          <cell r="A4934">
            <v>4933</v>
          </cell>
          <cell r="B4934">
            <v>68</v>
          </cell>
          <cell r="C4934">
            <v>1247</v>
          </cell>
          <cell r="D4934">
            <v>42838</v>
          </cell>
          <cell r="E4934" t="str">
            <v>April</v>
          </cell>
          <cell r="F4934">
            <v>261</v>
          </cell>
        </row>
        <row r="4935">
          <cell r="A4935">
            <v>4934</v>
          </cell>
          <cell r="B4935">
            <v>48</v>
          </cell>
          <cell r="C4935">
            <v>151</v>
          </cell>
          <cell r="D4935">
            <v>42872</v>
          </cell>
          <cell r="E4935" t="str">
            <v>May</v>
          </cell>
          <cell r="F4935">
            <v>227</v>
          </cell>
        </row>
        <row r="4936">
          <cell r="A4936">
            <v>4935</v>
          </cell>
          <cell r="B4936">
            <v>19</v>
          </cell>
          <cell r="C4936">
            <v>521</v>
          </cell>
          <cell r="D4936">
            <v>42881</v>
          </cell>
          <cell r="E4936" t="str">
            <v>May</v>
          </cell>
          <cell r="F4936">
            <v>218</v>
          </cell>
        </row>
        <row r="4937">
          <cell r="A4937">
            <v>4936</v>
          </cell>
          <cell r="B4937">
            <v>96</v>
          </cell>
          <cell r="C4937">
            <v>2269</v>
          </cell>
          <cell r="D4937">
            <v>42951</v>
          </cell>
          <cell r="E4937" t="str">
            <v>August</v>
          </cell>
          <cell r="F4937">
            <v>148</v>
          </cell>
        </row>
        <row r="4938">
          <cell r="A4938">
            <v>4937</v>
          </cell>
          <cell r="B4938">
            <v>0</v>
          </cell>
          <cell r="C4938">
            <v>1749</v>
          </cell>
          <cell r="D4938">
            <v>42819</v>
          </cell>
          <cell r="E4938" t="str">
            <v>March</v>
          </cell>
          <cell r="F4938">
            <v>280</v>
          </cell>
        </row>
        <row r="4939">
          <cell r="A4939">
            <v>4938</v>
          </cell>
          <cell r="B4939">
            <v>95</v>
          </cell>
          <cell r="C4939">
            <v>78</v>
          </cell>
          <cell r="D4939">
            <v>42887</v>
          </cell>
          <cell r="E4939" t="str">
            <v>June</v>
          </cell>
          <cell r="F4939">
            <v>212</v>
          </cell>
        </row>
        <row r="4940">
          <cell r="A4940">
            <v>4939</v>
          </cell>
          <cell r="B4940">
            <v>75</v>
          </cell>
          <cell r="C4940">
            <v>2788</v>
          </cell>
          <cell r="D4940">
            <v>42865</v>
          </cell>
          <cell r="E4940" t="str">
            <v>May</v>
          </cell>
          <cell r="F4940">
            <v>234</v>
          </cell>
        </row>
        <row r="4941">
          <cell r="A4941">
            <v>4940</v>
          </cell>
          <cell r="B4941">
            <v>88</v>
          </cell>
          <cell r="C4941">
            <v>2592</v>
          </cell>
          <cell r="D4941">
            <v>43056</v>
          </cell>
          <cell r="E4941" t="str">
            <v>November</v>
          </cell>
          <cell r="F4941">
            <v>43</v>
          </cell>
        </row>
        <row r="4942">
          <cell r="A4942">
            <v>4941</v>
          </cell>
          <cell r="B4942">
            <v>20</v>
          </cell>
          <cell r="C4942">
            <v>173</v>
          </cell>
          <cell r="D4942">
            <v>42810</v>
          </cell>
          <cell r="E4942" t="str">
            <v>March</v>
          </cell>
          <cell r="F4942">
            <v>289</v>
          </cell>
        </row>
        <row r="4943">
          <cell r="A4943">
            <v>4942</v>
          </cell>
          <cell r="B4943">
            <v>72</v>
          </cell>
          <cell r="C4943">
            <v>3293</v>
          </cell>
          <cell r="D4943">
            <v>43099</v>
          </cell>
          <cell r="E4943" t="str">
            <v>December</v>
          </cell>
          <cell r="F4943">
            <v>0</v>
          </cell>
        </row>
        <row r="4944">
          <cell r="A4944">
            <v>4943</v>
          </cell>
          <cell r="B4944">
            <v>3</v>
          </cell>
          <cell r="C4944">
            <v>1378</v>
          </cell>
          <cell r="D4944">
            <v>42860</v>
          </cell>
          <cell r="E4944" t="str">
            <v>May</v>
          </cell>
          <cell r="F4944">
            <v>239</v>
          </cell>
        </row>
        <row r="4945">
          <cell r="A4945">
            <v>4944</v>
          </cell>
          <cell r="B4945">
            <v>3</v>
          </cell>
          <cell r="C4945">
            <v>2404</v>
          </cell>
          <cell r="D4945">
            <v>42912</v>
          </cell>
          <cell r="E4945" t="str">
            <v>June</v>
          </cell>
          <cell r="F4945">
            <v>187</v>
          </cell>
        </row>
        <row r="4946">
          <cell r="A4946">
            <v>4945</v>
          </cell>
          <cell r="B4946">
            <v>78</v>
          </cell>
          <cell r="C4946">
            <v>2043</v>
          </cell>
          <cell r="D4946">
            <v>42957</v>
          </cell>
          <cell r="E4946" t="str">
            <v>August</v>
          </cell>
          <cell r="F4946">
            <v>142</v>
          </cell>
        </row>
        <row r="4947">
          <cell r="A4947">
            <v>4946</v>
          </cell>
          <cell r="B4947">
            <v>94</v>
          </cell>
          <cell r="C4947">
            <v>850</v>
          </cell>
          <cell r="D4947">
            <v>42873</v>
          </cell>
          <cell r="E4947" t="str">
            <v>May</v>
          </cell>
          <cell r="F4947">
            <v>226</v>
          </cell>
        </row>
        <row r="4948">
          <cell r="A4948">
            <v>4947</v>
          </cell>
          <cell r="B4948">
            <v>65</v>
          </cell>
          <cell r="C4948">
            <v>2920</v>
          </cell>
          <cell r="D4948">
            <v>42844</v>
          </cell>
          <cell r="F4948">
            <v>255</v>
          </cell>
        </row>
        <row r="4949">
          <cell r="A4949">
            <v>4948</v>
          </cell>
          <cell r="B4949">
            <v>37</v>
          </cell>
          <cell r="C4949">
            <v>2596</v>
          </cell>
          <cell r="D4949">
            <v>43027</v>
          </cell>
          <cell r="E4949" t="str">
            <v>October</v>
          </cell>
          <cell r="F4949">
            <v>72</v>
          </cell>
        </row>
        <row r="4950">
          <cell r="A4950">
            <v>4949</v>
          </cell>
          <cell r="B4950">
            <v>84</v>
          </cell>
          <cell r="C4950">
            <v>906</v>
          </cell>
          <cell r="D4950">
            <v>42751</v>
          </cell>
          <cell r="E4950" t="str">
            <v>January</v>
          </cell>
          <cell r="F4950">
            <v>348</v>
          </cell>
        </row>
        <row r="4951">
          <cell r="A4951">
            <v>4950</v>
          </cell>
          <cell r="B4951">
            <v>29</v>
          </cell>
          <cell r="C4951">
            <v>3013</v>
          </cell>
          <cell r="D4951">
            <v>43095</v>
          </cell>
          <cell r="E4951" t="str">
            <v>December</v>
          </cell>
          <cell r="F4951">
            <v>4</v>
          </cell>
        </row>
        <row r="4952">
          <cell r="A4952">
            <v>4951</v>
          </cell>
          <cell r="B4952">
            <v>60</v>
          </cell>
          <cell r="C4952">
            <v>1581</v>
          </cell>
          <cell r="D4952">
            <v>42843</v>
          </cell>
          <cell r="E4952" t="str">
            <v>April</v>
          </cell>
          <cell r="F4952">
            <v>256</v>
          </cell>
        </row>
        <row r="4953">
          <cell r="A4953">
            <v>4952</v>
          </cell>
          <cell r="B4953">
            <v>77</v>
          </cell>
          <cell r="C4953">
            <v>833</v>
          </cell>
          <cell r="D4953">
            <v>42794</v>
          </cell>
          <cell r="E4953" t="str">
            <v>February</v>
          </cell>
          <cell r="F4953">
            <v>305</v>
          </cell>
        </row>
        <row r="4954">
          <cell r="A4954">
            <v>4953</v>
          </cell>
          <cell r="B4954">
            <v>56</v>
          </cell>
          <cell r="C4954">
            <v>1805</v>
          </cell>
          <cell r="D4954">
            <v>42769</v>
          </cell>
          <cell r="E4954" t="str">
            <v>February</v>
          </cell>
          <cell r="F4954">
            <v>330</v>
          </cell>
        </row>
        <row r="4955">
          <cell r="A4955">
            <v>4954</v>
          </cell>
          <cell r="B4955">
            <v>13</v>
          </cell>
          <cell r="C4955">
            <v>870</v>
          </cell>
          <cell r="D4955">
            <v>42822</v>
          </cell>
          <cell r="E4955" t="str">
            <v>March</v>
          </cell>
          <cell r="F4955">
            <v>277</v>
          </cell>
        </row>
        <row r="4956">
          <cell r="A4956">
            <v>4955</v>
          </cell>
          <cell r="B4956">
            <v>33</v>
          </cell>
          <cell r="C4956">
            <v>2623</v>
          </cell>
          <cell r="D4956">
            <v>43089</v>
          </cell>
          <cell r="E4956" t="str">
            <v>December</v>
          </cell>
          <cell r="F4956">
            <v>10</v>
          </cell>
        </row>
        <row r="4957">
          <cell r="A4957">
            <v>4956</v>
          </cell>
          <cell r="B4957">
            <v>0</v>
          </cell>
          <cell r="C4957">
            <v>2682</v>
          </cell>
          <cell r="D4957">
            <v>42902</v>
          </cell>
          <cell r="E4957" t="str">
            <v>June</v>
          </cell>
          <cell r="F4957">
            <v>197</v>
          </cell>
        </row>
        <row r="4958">
          <cell r="A4958">
            <v>4957</v>
          </cell>
          <cell r="B4958">
            <v>71</v>
          </cell>
          <cell r="C4958">
            <v>3285</v>
          </cell>
          <cell r="D4958">
            <v>42958</v>
          </cell>
        </row>
        <row r="4959">
          <cell r="A4959">
            <v>4958</v>
          </cell>
          <cell r="B4959">
            <v>85</v>
          </cell>
          <cell r="C4959">
            <v>2208</v>
          </cell>
          <cell r="D4959">
            <v>42897</v>
          </cell>
          <cell r="E4959" t="str">
            <v>June</v>
          </cell>
          <cell r="F4959">
            <v>202</v>
          </cell>
        </row>
        <row r="4960">
          <cell r="A4960">
            <v>4959</v>
          </cell>
          <cell r="B4960">
            <v>47</v>
          </cell>
          <cell r="C4960">
            <v>2978</v>
          </cell>
          <cell r="D4960">
            <v>42854</v>
          </cell>
          <cell r="E4960" t="str">
            <v>April</v>
          </cell>
          <cell r="F4960">
            <v>245</v>
          </cell>
        </row>
        <row r="4961">
          <cell r="A4961">
            <v>4960</v>
          </cell>
          <cell r="B4961">
            <v>21</v>
          </cell>
          <cell r="C4961">
            <v>1834</v>
          </cell>
          <cell r="D4961">
            <v>42830</v>
          </cell>
          <cell r="E4961" t="str">
            <v>April</v>
          </cell>
          <cell r="F4961">
            <v>269</v>
          </cell>
        </row>
        <row r="4962">
          <cell r="A4962">
            <v>4961</v>
          </cell>
          <cell r="B4962">
            <v>28</v>
          </cell>
          <cell r="C4962">
            <v>2788</v>
          </cell>
          <cell r="D4962">
            <v>42775</v>
          </cell>
          <cell r="E4962" t="str">
            <v>February</v>
          </cell>
          <cell r="F4962">
            <v>324</v>
          </cell>
        </row>
        <row r="4963">
          <cell r="A4963">
            <v>4962</v>
          </cell>
          <cell r="B4963">
            <v>79</v>
          </cell>
          <cell r="C4963">
            <v>3433</v>
          </cell>
          <cell r="D4963">
            <v>42888</v>
          </cell>
          <cell r="E4963" t="str">
            <v>June</v>
          </cell>
          <cell r="F4963">
            <v>211</v>
          </cell>
        </row>
        <row r="4964">
          <cell r="A4964">
            <v>4963</v>
          </cell>
          <cell r="B4964">
            <v>0</v>
          </cell>
          <cell r="C4964">
            <v>531</v>
          </cell>
          <cell r="D4964">
            <v>42846</v>
          </cell>
          <cell r="E4964" t="str">
            <v>April</v>
          </cell>
          <cell r="F4964">
            <v>253</v>
          </cell>
        </row>
        <row r="4965">
          <cell r="A4965">
            <v>4964</v>
          </cell>
          <cell r="B4965">
            <v>27</v>
          </cell>
          <cell r="C4965">
            <v>1524</v>
          </cell>
          <cell r="D4965">
            <v>43017</v>
          </cell>
          <cell r="E4965" t="str">
            <v>October</v>
          </cell>
          <cell r="F4965">
            <v>82</v>
          </cell>
        </row>
        <row r="4966">
          <cell r="A4966">
            <v>4965</v>
          </cell>
          <cell r="B4966">
            <v>76</v>
          </cell>
          <cell r="C4966">
            <v>1770</v>
          </cell>
          <cell r="D4966">
            <v>42750</v>
          </cell>
          <cell r="E4966" t="str">
            <v>January</v>
          </cell>
          <cell r="F4966">
            <v>349</v>
          </cell>
        </row>
        <row r="4967">
          <cell r="A4967">
            <v>4966</v>
          </cell>
          <cell r="B4967">
            <v>86</v>
          </cell>
          <cell r="C4967">
            <v>3202</v>
          </cell>
          <cell r="D4967">
            <v>43059</v>
          </cell>
          <cell r="E4967" t="str">
            <v>November</v>
          </cell>
          <cell r="F4967">
            <v>40</v>
          </cell>
        </row>
        <row r="4968">
          <cell r="A4968">
            <v>4967</v>
          </cell>
          <cell r="B4968">
            <v>0</v>
          </cell>
          <cell r="C4968">
            <v>2217</v>
          </cell>
          <cell r="D4968">
            <v>42963</v>
          </cell>
        </row>
        <row r="4969">
          <cell r="A4969">
            <v>4968</v>
          </cell>
          <cell r="B4969">
            <v>3</v>
          </cell>
          <cell r="C4969">
            <v>2992</v>
          </cell>
          <cell r="D4969">
            <v>42743</v>
          </cell>
          <cell r="E4969" t="str">
            <v>January</v>
          </cell>
          <cell r="F4969">
            <v>356</v>
          </cell>
        </row>
        <row r="4970">
          <cell r="A4970">
            <v>4969</v>
          </cell>
          <cell r="B4970">
            <v>90</v>
          </cell>
          <cell r="C4970">
            <v>1462</v>
          </cell>
          <cell r="D4970">
            <v>42868</v>
          </cell>
          <cell r="E4970" t="str">
            <v>May</v>
          </cell>
          <cell r="F4970">
            <v>231</v>
          </cell>
        </row>
        <row r="4971">
          <cell r="A4971">
            <v>4970</v>
          </cell>
          <cell r="B4971">
            <v>95</v>
          </cell>
          <cell r="C4971">
            <v>2060</v>
          </cell>
          <cell r="D4971">
            <v>42861</v>
          </cell>
          <cell r="E4971" t="str">
            <v>May</v>
          </cell>
          <cell r="F4971">
            <v>238</v>
          </cell>
        </row>
        <row r="4972">
          <cell r="A4972">
            <v>4971</v>
          </cell>
          <cell r="B4972">
            <v>1</v>
          </cell>
          <cell r="C4972">
            <v>480</v>
          </cell>
          <cell r="D4972">
            <v>42852</v>
          </cell>
          <cell r="F4972">
            <v>247</v>
          </cell>
        </row>
        <row r="4973">
          <cell r="A4973">
            <v>4972</v>
          </cell>
          <cell r="B4973">
            <v>21</v>
          </cell>
          <cell r="C4973">
            <v>1601</v>
          </cell>
          <cell r="D4973">
            <v>43080</v>
          </cell>
          <cell r="E4973" t="str">
            <v>December</v>
          </cell>
          <cell r="F4973">
            <v>19</v>
          </cell>
        </row>
        <row r="4974">
          <cell r="A4974">
            <v>4973</v>
          </cell>
          <cell r="B4974">
            <v>60</v>
          </cell>
          <cell r="C4974">
            <v>810</v>
          </cell>
          <cell r="D4974">
            <v>42896</v>
          </cell>
          <cell r="E4974" t="str">
            <v>June</v>
          </cell>
          <cell r="F4974">
            <v>203</v>
          </cell>
        </row>
        <row r="4975">
          <cell r="A4975">
            <v>4974</v>
          </cell>
          <cell r="B4975">
            <v>79</v>
          </cell>
          <cell r="C4975">
            <v>156</v>
          </cell>
          <cell r="D4975">
            <v>42760</v>
          </cell>
          <cell r="E4975" t="str">
            <v>January</v>
          </cell>
          <cell r="F4975">
            <v>339</v>
          </cell>
        </row>
        <row r="4976">
          <cell r="A4976">
            <v>4975</v>
          </cell>
          <cell r="B4976">
            <v>71</v>
          </cell>
          <cell r="C4976">
            <v>176</v>
          </cell>
          <cell r="D4976">
            <v>42924</v>
          </cell>
          <cell r="E4976" t="str">
            <v>July</v>
          </cell>
          <cell r="F4976">
            <v>175</v>
          </cell>
        </row>
        <row r="4977">
          <cell r="A4977">
            <v>4976</v>
          </cell>
          <cell r="B4977">
            <v>9</v>
          </cell>
          <cell r="C4977">
            <v>717</v>
          </cell>
          <cell r="D4977">
            <v>42798</v>
          </cell>
          <cell r="E4977" t="str">
            <v>March</v>
          </cell>
          <cell r="F4977">
            <v>301</v>
          </cell>
        </row>
        <row r="4978">
          <cell r="A4978">
            <v>4977</v>
          </cell>
          <cell r="B4978">
            <v>54</v>
          </cell>
          <cell r="C4978">
            <v>2408</v>
          </cell>
          <cell r="D4978">
            <v>42952</v>
          </cell>
          <cell r="E4978" t="str">
            <v>August</v>
          </cell>
          <cell r="F4978">
            <v>147</v>
          </cell>
        </row>
        <row r="4979">
          <cell r="A4979">
            <v>4978</v>
          </cell>
          <cell r="B4979">
            <v>17</v>
          </cell>
          <cell r="C4979">
            <v>686</v>
          </cell>
          <cell r="D4979">
            <v>42758</v>
          </cell>
          <cell r="E4979" t="str">
            <v>January</v>
          </cell>
          <cell r="F4979">
            <v>341</v>
          </cell>
        </row>
        <row r="4980">
          <cell r="A4980">
            <v>4979</v>
          </cell>
          <cell r="B4980">
            <v>17</v>
          </cell>
          <cell r="C4980">
            <v>413</v>
          </cell>
          <cell r="D4980">
            <v>42820</v>
          </cell>
          <cell r="E4980" t="str">
            <v>March</v>
          </cell>
          <cell r="F4980">
            <v>279</v>
          </cell>
        </row>
        <row r="4981">
          <cell r="A4981">
            <v>4980</v>
          </cell>
          <cell r="B4981">
            <v>92</v>
          </cell>
          <cell r="C4981">
            <v>1950</v>
          </cell>
          <cell r="D4981">
            <v>42919</v>
          </cell>
          <cell r="E4981" t="str">
            <v>July</v>
          </cell>
          <cell r="F4981">
            <v>180</v>
          </cell>
        </row>
        <row r="4982">
          <cell r="A4982">
            <v>4981</v>
          </cell>
          <cell r="B4982">
            <v>68</v>
          </cell>
          <cell r="C4982">
            <v>786</v>
          </cell>
          <cell r="D4982">
            <v>42756</v>
          </cell>
          <cell r="E4982" t="str">
            <v>January</v>
          </cell>
          <cell r="F4982">
            <v>343</v>
          </cell>
        </row>
        <row r="4983">
          <cell r="A4983">
            <v>4982</v>
          </cell>
          <cell r="B4983">
            <v>29</v>
          </cell>
          <cell r="C4983">
            <v>3417</v>
          </cell>
          <cell r="D4983">
            <v>42955</v>
          </cell>
          <cell r="E4983" t="str">
            <v>August</v>
          </cell>
          <cell r="F4983">
            <v>144</v>
          </cell>
        </row>
        <row r="4984">
          <cell r="A4984">
            <v>4983</v>
          </cell>
          <cell r="B4984">
            <v>6</v>
          </cell>
          <cell r="C4984">
            <v>472</v>
          </cell>
          <cell r="D4984">
            <v>43050</v>
          </cell>
          <cell r="E4984" t="str">
            <v>November</v>
          </cell>
          <cell r="F4984">
            <v>49</v>
          </cell>
        </row>
        <row r="4985">
          <cell r="A4985">
            <v>4984</v>
          </cell>
          <cell r="B4985">
            <v>0</v>
          </cell>
          <cell r="C4985">
            <v>928</v>
          </cell>
          <cell r="D4985">
            <v>42833</v>
          </cell>
          <cell r="E4985" t="str">
            <v>April</v>
          </cell>
          <cell r="F4985">
            <v>266</v>
          </cell>
        </row>
        <row r="4986">
          <cell r="A4986">
            <v>4985</v>
          </cell>
          <cell r="B4986">
            <v>36</v>
          </cell>
          <cell r="C4986">
            <v>1731</v>
          </cell>
          <cell r="D4986">
            <v>42802</v>
          </cell>
          <cell r="E4986" t="str">
            <v>March</v>
          </cell>
          <cell r="F4986">
            <v>297</v>
          </cell>
        </row>
        <row r="4987">
          <cell r="A4987">
            <v>4986</v>
          </cell>
          <cell r="B4987">
            <v>0</v>
          </cell>
          <cell r="C4987">
            <v>1163</v>
          </cell>
          <cell r="D4987">
            <v>43035</v>
          </cell>
          <cell r="E4987" t="str">
            <v>October</v>
          </cell>
          <cell r="F4987">
            <v>64</v>
          </cell>
        </row>
        <row r="4988">
          <cell r="A4988">
            <v>4987</v>
          </cell>
          <cell r="B4988">
            <v>42</v>
          </cell>
          <cell r="C4988">
            <v>1914</v>
          </cell>
          <cell r="D4988">
            <v>43038</v>
          </cell>
          <cell r="E4988" t="str">
            <v>October</v>
          </cell>
          <cell r="F4988">
            <v>61</v>
          </cell>
        </row>
        <row r="4989">
          <cell r="A4989">
            <v>4988</v>
          </cell>
          <cell r="B4989">
            <v>48</v>
          </cell>
          <cell r="C4989">
            <v>1562</v>
          </cell>
          <cell r="D4989">
            <v>42952</v>
          </cell>
          <cell r="E4989" t="str">
            <v>August</v>
          </cell>
          <cell r="F4989">
            <v>147</v>
          </cell>
        </row>
        <row r="4990">
          <cell r="A4990">
            <v>4989</v>
          </cell>
          <cell r="B4990">
            <v>51</v>
          </cell>
          <cell r="C4990">
            <v>2237</v>
          </cell>
          <cell r="D4990">
            <v>42946</v>
          </cell>
          <cell r="E4990" t="str">
            <v>July</v>
          </cell>
          <cell r="F4990">
            <v>153</v>
          </cell>
        </row>
        <row r="4991">
          <cell r="A4991">
            <v>4990</v>
          </cell>
          <cell r="B4991">
            <v>12</v>
          </cell>
          <cell r="C4991">
            <v>2753</v>
          </cell>
          <cell r="D4991">
            <v>42882</v>
          </cell>
          <cell r="E4991" t="str">
            <v>May</v>
          </cell>
          <cell r="F4991">
            <v>217</v>
          </cell>
        </row>
        <row r="4992">
          <cell r="A4992">
            <v>4991</v>
          </cell>
          <cell r="B4992">
            <v>64</v>
          </cell>
          <cell r="C4992">
            <v>2202</v>
          </cell>
          <cell r="D4992">
            <v>43029</v>
          </cell>
          <cell r="E4992" t="str">
            <v>October</v>
          </cell>
          <cell r="F4992">
            <v>70</v>
          </cell>
        </row>
        <row r="4993">
          <cell r="A4993">
            <v>4992</v>
          </cell>
          <cell r="B4993">
            <v>49</v>
          </cell>
          <cell r="C4993">
            <v>1000</v>
          </cell>
          <cell r="D4993">
            <v>43012</v>
          </cell>
          <cell r="E4993" t="str">
            <v>October</v>
          </cell>
          <cell r="F4993">
            <v>87</v>
          </cell>
        </row>
        <row r="4994">
          <cell r="A4994">
            <v>4993</v>
          </cell>
          <cell r="B4994">
            <v>72</v>
          </cell>
          <cell r="C4994">
            <v>692</v>
          </cell>
          <cell r="D4994">
            <v>42750</v>
          </cell>
          <cell r="E4994" t="str">
            <v>January</v>
          </cell>
          <cell r="F4994">
            <v>349</v>
          </cell>
        </row>
        <row r="4995">
          <cell r="A4995">
            <v>4994</v>
          </cell>
          <cell r="B4995">
            <v>0</v>
          </cell>
          <cell r="C4995">
            <v>1416</v>
          </cell>
          <cell r="D4995">
            <v>42827</v>
          </cell>
          <cell r="E4995" t="str">
            <v>April</v>
          </cell>
          <cell r="F4995">
            <v>272</v>
          </cell>
        </row>
        <row r="4996">
          <cell r="A4996">
            <v>4995</v>
          </cell>
          <cell r="B4996">
            <v>76</v>
          </cell>
          <cell r="C4996">
            <v>1118</v>
          </cell>
          <cell r="D4996">
            <v>42941</v>
          </cell>
          <cell r="E4996" t="str">
            <v>July</v>
          </cell>
          <cell r="F4996">
            <v>158</v>
          </cell>
        </row>
        <row r="4997">
          <cell r="A4997">
            <v>4996</v>
          </cell>
          <cell r="B4997">
            <v>12</v>
          </cell>
          <cell r="C4997">
            <v>946</v>
          </cell>
          <cell r="D4997">
            <v>43097</v>
          </cell>
          <cell r="E4997" t="str">
            <v>December</v>
          </cell>
          <cell r="F4997">
            <v>2</v>
          </cell>
        </row>
        <row r="4998">
          <cell r="A4998">
            <v>4997</v>
          </cell>
          <cell r="B4998">
            <v>6</v>
          </cell>
          <cell r="C4998">
            <v>2441</v>
          </cell>
          <cell r="D4998">
            <v>43071</v>
          </cell>
          <cell r="E4998" t="str">
            <v>December</v>
          </cell>
          <cell r="F4998">
            <v>28</v>
          </cell>
        </row>
        <row r="4999">
          <cell r="A4999">
            <v>4998</v>
          </cell>
          <cell r="B4999">
            <v>73</v>
          </cell>
          <cell r="C4999">
            <v>2057</v>
          </cell>
          <cell r="D4999">
            <v>42926</v>
          </cell>
          <cell r="E4999" t="str">
            <v>July</v>
          </cell>
          <cell r="F4999">
            <v>173</v>
          </cell>
        </row>
        <row r="5000">
          <cell r="A5000">
            <v>4999</v>
          </cell>
          <cell r="B5000">
            <v>5</v>
          </cell>
          <cell r="C5000">
            <v>2522</v>
          </cell>
          <cell r="D5000">
            <v>42911</v>
          </cell>
          <cell r="E5000" t="str">
            <v>June</v>
          </cell>
          <cell r="F5000">
            <v>188</v>
          </cell>
        </row>
        <row r="5001">
          <cell r="A5001">
            <v>5000</v>
          </cell>
          <cell r="B5001">
            <v>19</v>
          </cell>
          <cell r="C5001">
            <v>1916</v>
          </cell>
          <cell r="D5001">
            <v>42801</v>
          </cell>
          <cell r="E5001" t="str">
            <v>March</v>
          </cell>
          <cell r="F5001">
            <v>298</v>
          </cell>
        </row>
        <row r="5002">
          <cell r="A5002">
            <v>5001</v>
          </cell>
          <cell r="B5002">
            <v>28</v>
          </cell>
          <cell r="C5002">
            <v>2703</v>
          </cell>
          <cell r="D5002">
            <v>43080</v>
          </cell>
          <cell r="E5002" t="str">
            <v>December</v>
          </cell>
          <cell r="F5002">
            <v>19</v>
          </cell>
        </row>
        <row r="5003">
          <cell r="A5003">
            <v>5002</v>
          </cell>
          <cell r="B5003">
            <v>29</v>
          </cell>
          <cell r="C5003">
            <v>51</v>
          </cell>
          <cell r="D5003">
            <v>42778</v>
          </cell>
          <cell r="E5003" t="str">
            <v>February</v>
          </cell>
          <cell r="F5003">
            <v>321</v>
          </cell>
        </row>
        <row r="5004">
          <cell r="A5004">
            <v>5003</v>
          </cell>
          <cell r="B5004">
            <v>23</v>
          </cell>
          <cell r="C5004">
            <v>80</v>
          </cell>
          <cell r="D5004">
            <v>42889</v>
          </cell>
          <cell r="E5004" t="str">
            <v>June</v>
          </cell>
          <cell r="F5004">
            <v>210</v>
          </cell>
        </row>
        <row r="5005">
          <cell r="A5005">
            <v>5004</v>
          </cell>
          <cell r="B5005">
            <v>3</v>
          </cell>
          <cell r="C5005">
            <v>2046</v>
          </cell>
          <cell r="D5005">
            <v>43002</v>
          </cell>
          <cell r="E5005" t="str">
            <v>September</v>
          </cell>
          <cell r="F5005">
            <v>97</v>
          </cell>
        </row>
        <row r="5006">
          <cell r="A5006">
            <v>5005</v>
          </cell>
          <cell r="B5006">
            <v>87</v>
          </cell>
          <cell r="C5006">
            <v>2140</v>
          </cell>
          <cell r="D5006">
            <v>42933</v>
          </cell>
          <cell r="E5006" t="str">
            <v>July</v>
          </cell>
          <cell r="F5006">
            <v>166</v>
          </cell>
        </row>
        <row r="5007">
          <cell r="A5007">
            <v>5006</v>
          </cell>
          <cell r="B5007">
            <v>74</v>
          </cell>
          <cell r="C5007">
            <v>3256</v>
          </cell>
          <cell r="D5007">
            <v>43010</v>
          </cell>
          <cell r="E5007" t="str">
            <v>October</v>
          </cell>
          <cell r="F5007">
            <v>89</v>
          </cell>
        </row>
        <row r="5008">
          <cell r="A5008">
            <v>5007</v>
          </cell>
          <cell r="B5008">
            <v>0</v>
          </cell>
          <cell r="C5008">
            <v>2616</v>
          </cell>
          <cell r="D5008">
            <v>42842</v>
          </cell>
          <cell r="E5008" t="str">
            <v>April</v>
          </cell>
          <cell r="F5008">
            <v>257</v>
          </cell>
        </row>
        <row r="5009">
          <cell r="A5009">
            <v>5008</v>
          </cell>
          <cell r="B5009">
            <v>66</v>
          </cell>
          <cell r="C5009">
            <v>2267</v>
          </cell>
          <cell r="D5009">
            <v>42831</v>
          </cell>
          <cell r="E5009" t="str">
            <v>April</v>
          </cell>
          <cell r="F5009">
            <v>268</v>
          </cell>
        </row>
        <row r="5010">
          <cell r="A5010">
            <v>5009</v>
          </cell>
          <cell r="B5010">
            <v>0</v>
          </cell>
          <cell r="C5010">
            <v>2679</v>
          </cell>
          <cell r="D5010">
            <v>42969</v>
          </cell>
          <cell r="E5010" t="str">
            <v>August</v>
          </cell>
          <cell r="F5010">
            <v>130</v>
          </cell>
        </row>
        <row r="5011">
          <cell r="A5011">
            <v>5010</v>
          </cell>
          <cell r="B5011">
            <v>0</v>
          </cell>
          <cell r="C5011">
            <v>2460</v>
          </cell>
          <cell r="D5011">
            <v>43020</v>
          </cell>
          <cell r="E5011" t="str">
            <v>October</v>
          </cell>
          <cell r="F5011">
            <v>79</v>
          </cell>
        </row>
        <row r="5012">
          <cell r="A5012">
            <v>5011</v>
          </cell>
          <cell r="B5012">
            <v>56</v>
          </cell>
          <cell r="C5012">
            <v>2507</v>
          </cell>
          <cell r="D5012">
            <v>42757</v>
          </cell>
          <cell r="E5012" t="str">
            <v>January</v>
          </cell>
          <cell r="F5012">
            <v>342</v>
          </cell>
        </row>
        <row r="5013">
          <cell r="A5013">
            <v>5012</v>
          </cell>
          <cell r="B5013">
            <v>7</v>
          </cell>
          <cell r="C5013">
            <v>83</v>
          </cell>
          <cell r="D5013">
            <v>43019</v>
          </cell>
          <cell r="E5013" t="str">
            <v>October</v>
          </cell>
          <cell r="F5013">
            <v>80</v>
          </cell>
        </row>
        <row r="5014">
          <cell r="A5014">
            <v>5013</v>
          </cell>
          <cell r="B5014">
            <v>55</v>
          </cell>
          <cell r="C5014">
            <v>3082</v>
          </cell>
          <cell r="D5014">
            <v>42760</v>
          </cell>
          <cell r="E5014" t="str">
            <v>January</v>
          </cell>
          <cell r="F5014">
            <v>339</v>
          </cell>
        </row>
        <row r="5015">
          <cell r="A5015">
            <v>5014</v>
          </cell>
          <cell r="B5015">
            <v>46</v>
          </cell>
          <cell r="C5015">
            <v>2907</v>
          </cell>
          <cell r="D5015">
            <v>42916</v>
          </cell>
          <cell r="E5015" t="str">
            <v>June</v>
          </cell>
          <cell r="F5015">
            <v>183</v>
          </cell>
        </row>
        <row r="5016">
          <cell r="A5016">
            <v>5015</v>
          </cell>
          <cell r="B5016">
            <v>72</v>
          </cell>
          <cell r="C5016">
            <v>1965</v>
          </cell>
          <cell r="D5016">
            <v>42780</v>
          </cell>
          <cell r="E5016" t="str">
            <v>February</v>
          </cell>
          <cell r="F5016">
            <v>319</v>
          </cell>
        </row>
        <row r="5017">
          <cell r="A5017">
            <v>5016</v>
          </cell>
          <cell r="B5017">
            <v>58</v>
          </cell>
          <cell r="C5017">
            <v>2264</v>
          </cell>
          <cell r="D5017">
            <v>42774</v>
          </cell>
          <cell r="E5017" t="str">
            <v>February</v>
          </cell>
          <cell r="F5017">
            <v>325</v>
          </cell>
        </row>
        <row r="5018">
          <cell r="A5018">
            <v>5017</v>
          </cell>
          <cell r="B5018">
            <v>69</v>
          </cell>
          <cell r="C5018">
            <v>2454</v>
          </cell>
          <cell r="D5018">
            <v>42888</v>
          </cell>
          <cell r="E5018" t="str">
            <v>June</v>
          </cell>
          <cell r="F5018">
            <v>211</v>
          </cell>
        </row>
        <row r="5019">
          <cell r="A5019">
            <v>5018</v>
          </cell>
          <cell r="B5019">
            <v>11</v>
          </cell>
          <cell r="C5019">
            <v>1550</v>
          </cell>
          <cell r="D5019">
            <v>42756</v>
          </cell>
          <cell r="E5019" t="str">
            <v>January</v>
          </cell>
          <cell r="F5019">
            <v>343</v>
          </cell>
        </row>
        <row r="5020">
          <cell r="A5020">
            <v>5019</v>
          </cell>
          <cell r="B5020">
            <v>18</v>
          </cell>
          <cell r="C5020">
            <v>3449</v>
          </cell>
          <cell r="D5020">
            <v>42854</v>
          </cell>
          <cell r="E5020" t="str">
            <v>April</v>
          </cell>
          <cell r="F5020">
            <v>245</v>
          </cell>
        </row>
        <row r="5021">
          <cell r="A5021">
            <v>5020</v>
          </cell>
          <cell r="B5021">
            <v>2</v>
          </cell>
          <cell r="C5021">
            <v>908</v>
          </cell>
          <cell r="D5021">
            <v>43069</v>
          </cell>
          <cell r="E5021" t="str">
            <v>November</v>
          </cell>
          <cell r="F5021">
            <v>30</v>
          </cell>
        </row>
        <row r="5022">
          <cell r="A5022">
            <v>5021</v>
          </cell>
          <cell r="B5022">
            <v>43</v>
          </cell>
          <cell r="C5022">
            <v>3295</v>
          </cell>
          <cell r="D5022">
            <v>42749</v>
          </cell>
          <cell r="E5022" t="str">
            <v>January</v>
          </cell>
          <cell r="F5022">
            <v>350</v>
          </cell>
        </row>
        <row r="5023">
          <cell r="A5023">
            <v>5022</v>
          </cell>
          <cell r="B5023">
            <v>89</v>
          </cell>
          <cell r="C5023">
            <v>2449</v>
          </cell>
          <cell r="D5023">
            <v>42894</v>
          </cell>
          <cell r="E5023" t="str">
            <v>June</v>
          </cell>
          <cell r="F5023">
            <v>205</v>
          </cell>
        </row>
        <row r="5024">
          <cell r="A5024">
            <v>5023</v>
          </cell>
          <cell r="B5024">
            <v>66</v>
          </cell>
          <cell r="C5024">
            <v>2127</v>
          </cell>
          <cell r="D5024">
            <v>42787</v>
          </cell>
          <cell r="E5024" t="str">
            <v>February</v>
          </cell>
          <cell r="F5024">
            <v>312</v>
          </cell>
        </row>
        <row r="5025">
          <cell r="A5025">
            <v>5024</v>
          </cell>
          <cell r="B5025">
            <v>100</v>
          </cell>
          <cell r="C5025">
            <v>2434</v>
          </cell>
          <cell r="D5025">
            <v>42865</v>
          </cell>
          <cell r="E5025" t="str">
            <v>May</v>
          </cell>
          <cell r="F5025">
            <v>234</v>
          </cell>
        </row>
        <row r="5026">
          <cell r="A5026">
            <v>5025</v>
          </cell>
          <cell r="B5026">
            <v>15</v>
          </cell>
          <cell r="C5026">
            <v>1987</v>
          </cell>
          <cell r="D5026">
            <v>42953</v>
          </cell>
          <cell r="E5026" t="str">
            <v>August</v>
          </cell>
          <cell r="F5026">
            <v>146</v>
          </cell>
        </row>
        <row r="5027">
          <cell r="A5027">
            <v>5026</v>
          </cell>
          <cell r="B5027">
            <v>57</v>
          </cell>
          <cell r="C5027">
            <v>901</v>
          </cell>
          <cell r="D5027">
            <v>42871</v>
          </cell>
          <cell r="E5027" t="str">
            <v>May</v>
          </cell>
          <cell r="F5027">
            <v>228</v>
          </cell>
        </row>
        <row r="5028">
          <cell r="A5028">
            <v>5027</v>
          </cell>
          <cell r="B5028">
            <v>62</v>
          </cell>
          <cell r="C5028">
            <v>2413</v>
          </cell>
          <cell r="D5028">
            <v>42902</v>
          </cell>
          <cell r="E5028" t="str">
            <v>June</v>
          </cell>
          <cell r="F5028">
            <v>197</v>
          </cell>
        </row>
        <row r="5029">
          <cell r="A5029">
            <v>5028</v>
          </cell>
          <cell r="B5029">
            <v>83</v>
          </cell>
          <cell r="C5029">
            <v>3498</v>
          </cell>
          <cell r="D5029">
            <v>42941</v>
          </cell>
          <cell r="E5029" t="str">
            <v>July</v>
          </cell>
          <cell r="F5029">
            <v>158</v>
          </cell>
        </row>
        <row r="5030">
          <cell r="A5030">
            <v>5029</v>
          </cell>
          <cell r="B5030">
            <v>0</v>
          </cell>
          <cell r="C5030">
            <v>342</v>
          </cell>
          <cell r="D5030">
            <v>42819</v>
          </cell>
          <cell r="E5030" t="str">
            <v>March</v>
          </cell>
          <cell r="F5030">
            <v>280</v>
          </cell>
        </row>
        <row r="5031">
          <cell r="A5031">
            <v>5030</v>
          </cell>
          <cell r="B5031">
            <v>46</v>
          </cell>
          <cell r="C5031">
            <v>344</v>
          </cell>
          <cell r="D5031">
            <v>43085</v>
          </cell>
          <cell r="E5031" t="str">
            <v>December</v>
          </cell>
          <cell r="F5031">
            <v>14</v>
          </cell>
        </row>
        <row r="5032">
          <cell r="A5032">
            <v>5031</v>
          </cell>
          <cell r="B5032">
            <v>70</v>
          </cell>
          <cell r="C5032">
            <v>2590</v>
          </cell>
          <cell r="D5032">
            <v>42779</v>
          </cell>
          <cell r="E5032" t="str">
            <v>February</v>
          </cell>
          <cell r="F5032">
            <v>320</v>
          </cell>
        </row>
        <row r="5033">
          <cell r="A5033">
            <v>5032</v>
          </cell>
          <cell r="B5033">
            <v>57</v>
          </cell>
          <cell r="C5033">
            <v>1293</v>
          </cell>
          <cell r="D5033">
            <v>42851</v>
          </cell>
          <cell r="E5033" t="str">
            <v>April</v>
          </cell>
          <cell r="F5033">
            <v>248</v>
          </cell>
        </row>
        <row r="5034">
          <cell r="A5034">
            <v>5033</v>
          </cell>
          <cell r="B5034">
            <v>86</v>
          </cell>
          <cell r="C5034">
            <v>862</v>
          </cell>
          <cell r="D5034">
            <v>43045</v>
          </cell>
          <cell r="E5034" t="str">
            <v>November</v>
          </cell>
          <cell r="F5034">
            <v>54</v>
          </cell>
        </row>
        <row r="5035">
          <cell r="A5035">
            <v>5034</v>
          </cell>
          <cell r="B5035">
            <v>36</v>
          </cell>
          <cell r="C5035">
            <v>261</v>
          </cell>
          <cell r="D5035">
            <v>42969</v>
          </cell>
          <cell r="E5035" t="str">
            <v>August</v>
          </cell>
          <cell r="F5035">
            <v>130</v>
          </cell>
        </row>
        <row r="5036">
          <cell r="A5036">
            <v>5035</v>
          </cell>
          <cell r="B5036">
            <v>0</v>
          </cell>
          <cell r="C5036">
            <v>1839</v>
          </cell>
          <cell r="D5036">
            <v>42941</v>
          </cell>
          <cell r="E5036" t="str">
            <v>July</v>
          </cell>
          <cell r="F5036">
            <v>158</v>
          </cell>
        </row>
        <row r="5037">
          <cell r="A5037">
            <v>5036</v>
          </cell>
          <cell r="B5037">
            <v>69</v>
          </cell>
          <cell r="C5037">
            <v>3242</v>
          </cell>
          <cell r="D5037">
            <v>42741</v>
          </cell>
          <cell r="E5037" t="str">
            <v>January</v>
          </cell>
          <cell r="F5037">
            <v>358</v>
          </cell>
        </row>
        <row r="5038">
          <cell r="A5038">
            <v>5037</v>
          </cell>
          <cell r="B5038">
            <v>95</v>
          </cell>
          <cell r="C5038">
            <v>2766</v>
          </cell>
          <cell r="D5038">
            <v>43009</v>
          </cell>
          <cell r="E5038" t="str">
            <v>October</v>
          </cell>
          <cell r="F5038">
            <v>90</v>
          </cell>
        </row>
        <row r="5039">
          <cell r="A5039">
            <v>5038</v>
          </cell>
          <cell r="B5039">
            <v>69</v>
          </cell>
          <cell r="C5039">
            <v>1286</v>
          </cell>
          <cell r="D5039">
            <v>43048</v>
          </cell>
          <cell r="E5039" t="str">
            <v>November</v>
          </cell>
          <cell r="F5039">
            <v>51</v>
          </cell>
        </row>
        <row r="5040">
          <cell r="A5040">
            <v>5039</v>
          </cell>
          <cell r="B5040">
            <v>39</v>
          </cell>
          <cell r="C5040">
            <v>577</v>
          </cell>
          <cell r="D5040">
            <v>42868</v>
          </cell>
          <cell r="E5040" t="str">
            <v>May</v>
          </cell>
          <cell r="F5040">
            <v>231</v>
          </cell>
        </row>
        <row r="5041">
          <cell r="A5041">
            <v>5040</v>
          </cell>
          <cell r="B5041">
            <v>53</v>
          </cell>
          <cell r="C5041">
            <v>400</v>
          </cell>
          <cell r="D5041">
            <v>42933</v>
          </cell>
          <cell r="E5041" t="str">
            <v>July</v>
          </cell>
          <cell r="F5041">
            <v>166</v>
          </cell>
        </row>
        <row r="5042">
          <cell r="A5042">
            <v>5041</v>
          </cell>
          <cell r="B5042">
            <v>18</v>
          </cell>
          <cell r="C5042">
            <v>2777</v>
          </cell>
          <cell r="D5042">
            <v>42966</v>
          </cell>
          <cell r="E5042" t="str">
            <v>August</v>
          </cell>
          <cell r="F5042">
            <v>133</v>
          </cell>
        </row>
        <row r="5043">
          <cell r="A5043">
            <v>5042</v>
          </cell>
          <cell r="B5043">
            <v>90</v>
          </cell>
          <cell r="C5043">
            <v>1985</v>
          </cell>
          <cell r="D5043">
            <v>43099</v>
          </cell>
          <cell r="E5043" t="str">
            <v>December</v>
          </cell>
          <cell r="F5043">
            <v>0</v>
          </cell>
        </row>
        <row r="5044">
          <cell r="A5044">
            <v>5043</v>
          </cell>
          <cell r="B5044">
            <v>93</v>
          </cell>
          <cell r="C5044">
            <v>1599</v>
          </cell>
          <cell r="D5044">
            <v>42827</v>
          </cell>
          <cell r="E5044" t="str">
            <v>April</v>
          </cell>
          <cell r="F5044">
            <v>272</v>
          </cell>
        </row>
        <row r="5045">
          <cell r="A5045">
            <v>5044</v>
          </cell>
          <cell r="B5045">
            <v>98</v>
          </cell>
          <cell r="C5045">
            <v>2494</v>
          </cell>
          <cell r="D5045">
            <v>43004</v>
          </cell>
          <cell r="E5045" t="str">
            <v>September</v>
          </cell>
          <cell r="F5045">
            <v>95</v>
          </cell>
        </row>
        <row r="5046">
          <cell r="A5046">
            <v>5045</v>
          </cell>
          <cell r="B5046">
            <v>52</v>
          </cell>
          <cell r="C5046">
            <v>1803</v>
          </cell>
          <cell r="D5046">
            <v>42946</v>
          </cell>
          <cell r="E5046" t="str">
            <v>July</v>
          </cell>
          <cell r="F5046">
            <v>153</v>
          </cell>
        </row>
        <row r="5047">
          <cell r="A5047">
            <v>5046</v>
          </cell>
          <cell r="B5047">
            <v>58</v>
          </cell>
          <cell r="C5047">
            <v>1675</v>
          </cell>
          <cell r="D5047">
            <v>42976</v>
          </cell>
          <cell r="E5047" t="str">
            <v>August</v>
          </cell>
          <cell r="F5047">
            <v>123</v>
          </cell>
        </row>
        <row r="5048">
          <cell r="A5048">
            <v>5047</v>
          </cell>
          <cell r="B5048">
            <v>40</v>
          </cell>
          <cell r="C5048">
            <v>1243</v>
          </cell>
          <cell r="D5048">
            <v>43029</v>
          </cell>
        </row>
        <row r="5049">
          <cell r="A5049">
            <v>5048</v>
          </cell>
          <cell r="B5049">
            <v>0</v>
          </cell>
          <cell r="C5049">
            <v>1305</v>
          </cell>
          <cell r="D5049">
            <v>42779</v>
          </cell>
          <cell r="E5049" t="str">
            <v>February</v>
          </cell>
          <cell r="F5049">
            <v>320</v>
          </cell>
        </row>
        <row r="5050">
          <cell r="A5050">
            <v>5049</v>
          </cell>
          <cell r="B5050">
            <v>95</v>
          </cell>
          <cell r="C5050">
            <v>3348</v>
          </cell>
          <cell r="D5050">
            <v>42970</v>
          </cell>
          <cell r="E5050" t="str">
            <v>August</v>
          </cell>
          <cell r="F5050">
            <v>129</v>
          </cell>
        </row>
        <row r="5051">
          <cell r="A5051">
            <v>5050</v>
          </cell>
          <cell r="B5051">
            <v>35</v>
          </cell>
          <cell r="C5051">
            <v>2185</v>
          </cell>
          <cell r="D5051">
            <v>42753</v>
          </cell>
          <cell r="E5051" t="str">
            <v>January</v>
          </cell>
          <cell r="F5051">
            <v>346</v>
          </cell>
        </row>
        <row r="5052">
          <cell r="A5052">
            <v>5051</v>
          </cell>
          <cell r="B5052">
            <v>90</v>
          </cell>
          <cell r="C5052">
            <v>113</v>
          </cell>
          <cell r="D5052">
            <v>42846</v>
          </cell>
          <cell r="E5052" t="str">
            <v>April</v>
          </cell>
          <cell r="F5052">
            <v>253</v>
          </cell>
        </row>
        <row r="5053">
          <cell r="A5053">
            <v>5052</v>
          </cell>
          <cell r="B5053">
            <v>5</v>
          </cell>
          <cell r="C5053">
            <v>2948</v>
          </cell>
          <cell r="D5053">
            <v>42880</v>
          </cell>
          <cell r="E5053" t="str">
            <v>May</v>
          </cell>
          <cell r="F5053">
            <v>219</v>
          </cell>
        </row>
        <row r="5054">
          <cell r="A5054">
            <v>5053</v>
          </cell>
          <cell r="B5054">
            <v>45</v>
          </cell>
          <cell r="C5054">
            <v>27</v>
          </cell>
          <cell r="D5054">
            <v>42941</v>
          </cell>
          <cell r="E5054" t="str">
            <v>July</v>
          </cell>
          <cell r="F5054">
            <v>158</v>
          </cell>
        </row>
        <row r="5055">
          <cell r="A5055">
            <v>5054</v>
          </cell>
          <cell r="B5055">
            <v>10</v>
          </cell>
          <cell r="C5055">
            <v>2843</v>
          </cell>
          <cell r="D5055">
            <v>43079</v>
          </cell>
          <cell r="E5055" t="str">
            <v>December</v>
          </cell>
          <cell r="F5055">
            <v>20</v>
          </cell>
        </row>
        <row r="5056">
          <cell r="A5056">
            <v>5055</v>
          </cell>
          <cell r="B5056">
            <v>5</v>
          </cell>
          <cell r="C5056">
            <v>2433</v>
          </cell>
          <cell r="D5056">
            <v>42909</v>
          </cell>
          <cell r="E5056" t="str">
            <v>June</v>
          </cell>
          <cell r="F5056">
            <v>190</v>
          </cell>
        </row>
        <row r="5057">
          <cell r="A5057">
            <v>5056</v>
          </cell>
          <cell r="B5057">
            <v>0</v>
          </cell>
          <cell r="C5057">
            <v>1051</v>
          </cell>
          <cell r="D5057">
            <v>42920</v>
          </cell>
          <cell r="E5057" t="str">
            <v>July</v>
          </cell>
          <cell r="F5057">
            <v>179</v>
          </cell>
        </row>
        <row r="5058">
          <cell r="A5058">
            <v>5057</v>
          </cell>
          <cell r="B5058">
            <v>77</v>
          </cell>
          <cell r="C5058">
            <v>2018</v>
          </cell>
          <cell r="D5058">
            <v>42944</v>
          </cell>
          <cell r="E5058" t="str">
            <v>July</v>
          </cell>
          <cell r="F5058">
            <v>155</v>
          </cell>
        </row>
        <row r="5059">
          <cell r="A5059">
            <v>5058</v>
          </cell>
          <cell r="B5059">
            <v>70</v>
          </cell>
          <cell r="C5059">
            <v>376</v>
          </cell>
          <cell r="D5059">
            <v>42830</v>
          </cell>
          <cell r="E5059" t="str">
            <v>April</v>
          </cell>
          <cell r="F5059">
            <v>269</v>
          </cell>
        </row>
        <row r="5060">
          <cell r="A5060">
            <v>5059</v>
          </cell>
          <cell r="B5060">
            <v>0</v>
          </cell>
          <cell r="C5060">
            <v>3251</v>
          </cell>
          <cell r="D5060">
            <v>43092</v>
          </cell>
          <cell r="E5060" t="str">
            <v>December</v>
          </cell>
          <cell r="F5060">
            <v>7</v>
          </cell>
        </row>
        <row r="5061">
          <cell r="A5061">
            <v>5060</v>
          </cell>
          <cell r="B5061">
            <v>41</v>
          </cell>
          <cell r="C5061">
            <v>1826</v>
          </cell>
          <cell r="D5061">
            <v>43059</v>
          </cell>
          <cell r="E5061" t="str">
            <v>November</v>
          </cell>
          <cell r="F5061">
            <v>40</v>
          </cell>
        </row>
        <row r="5062">
          <cell r="A5062">
            <v>5061</v>
          </cell>
          <cell r="B5062">
            <v>41</v>
          </cell>
          <cell r="C5062">
            <v>1086</v>
          </cell>
          <cell r="D5062">
            <v>43086</v>
          </cell>
          <cell r="E5062" t="str">
            <v>December</v>
          </cell>
          <cell r="F5062">
            <v>13</v>
          </cell>
        </row>
        <row r="5063">
          <cell r="A5063">
            <v>5062</v>
          </cell>
          <cell r="B5063">
            <v>94</v>
          </cell>
          <cell r="C5063">
            <v>1057</v>
          </cell>
          <cell r="D5063">
            <v>43051</v>
          </cell>
          <cell r="E5063" t="str">
            <v>November</v>
          </cell>
          <cell r="F5063">
            <v>48</v>
          </cell>
        </row>
        <row r="5064">
          <cell r="A5064">
            <v>5063</v>
          </cell>
          <cell r="B5064">
            <v>85</v>
          </cell>
          <cell r="C5064">
            <v>181</v>
          </cell>
          <cell r="D5064">
            <v>42982</v>
          </cell>
          <cell r="E5064" t="str">
            <v>September</v>
          </cell>
          <cell r="F5064">
            <v>117</v>
          </cell>
        </row>
        <row r="5065">
          <cell r="A5065">
            <v>5064</v>
          </cell>
          <cell r="B5065">
            <v>79</v>
          </cell>
          <cell r="C5065">
            <v>117</v>
          </cell>
          <cell r="D5065">
            <v>42990</v>
          </cell>
          <cell r="E5065" t="str">
            <v>September</v>
          </cell>
          <cell r="F5065">
            <v>109</v>
          </cell>
        </row>
        <row r="5066">
          <cell r="A5066">
            <v>5065</v>
          </cell>
          <cell r="B5066">
            <v>0</v>
          </cell>
          <cell r="C5066">
            <v>3399</v>
          </cell>
          <cell r="D5066">
            <v>42900</v>
          </cell>
        </row>
        <row r="5067">
          <cell r="A5067">
            <v>5066</v>
          </cell>
          <cell r="B5067">
            <v>54</v>
          </cell>
          <cell r="C5067">
            <v>430</v>
          </cell>
          <cell r="D5067">
            <v>42858</v>
          </cell>
          <cell r="E5067" t="str">
            <v>May</v>
          </cell>
          <cell r="F5067">
            <v>241</v>
          </cell>
        </row>
        <row r="5068">
          <cell r="A5068">
            <v>5067</v>
          </cell>
          <cell r="B5068">
            <v>13</v>
          </cell>
          <cell r="C5068">
            <v>153</v>
          </cell>
          <cell r="D5068">
            <v>42743</v>
          </cell>
          <cell r="E5068" t="str">
            <v>January</v>
          </cell>
          <cell r="F5068">
            <v>356</v>
          </cell>
        </row>
        <row r="5069">
          <cell r="A5069">
            <v>5068</v>
          </cell>
          <cell r="B5069">
            <v>36</v>
          </cell>
          <cell r="C5069">
            <v>3282</v>
          </cell>
          <cell r="D5069">
            <v>42749</v>
          </cell>
          <cell r="E5069" t="str">
            <v>January</v>
          </cell>
          <cell r="F5069">
            <v>350</v>
          </cell>
        </row>
        <row r="5070">
          <cell r="A5070">
            <v>5069</v>
          </cell>
          <cell r="B5070">
            <v>3</v>
          </cell>
          <cell r="C5070">
            <v>3017</v>
          </cell>
          <cell r="D5070">
            <v>42923</v>
          </cell>
          <cell r="E5070" t="str">
            <v>July</v>
          </cell>
          <cell r="F5070">
            <v>176</v>
          </cell>
        </row>
        <row r="5071">
          <cell r="A5071">
            <v>5070</v>
          </cell>
          <cell r="B5071">
            <v>79</v>
          </cell>
          <cell r="C5071">
            <v>2542</v>
          </cell>
          <cell r="D5071">
            <v>42888</v>
          </cell>
          <cell r="E5071" t="str">
            <v>June</v>
          </cell>
          <cell r="F5071">
            <v>211</v>
          </cell>
        </row>
        <row r="5072">
          <cell r="A5072">
            <v>5071</v>
          </cell>
          <cell r="B5072">
            <v>82</v>
          </cell>
          <cell r="C5072">
            <v>1295</v>
          </cell>
          <cell r="D5072">
            <v>42823</v>
          </cell>
          <cell r="E5072" t="str">
            <v>March</v>
          </cell>
          <cell r="F5072">
            <v>276</v>
          </cell>
        </row>
        <row r="5073">
          <cell r="A5073">
            <v>5072</v>
          </cell>
          <cell r="B5073">
            <v>26</v>
          </cell>
          <cell r="C5073">
            <v>2069</v>
          </cell>
          <cell r="D5073">
            <v>43048</v>
          </cell>
          <cell r="F5073">
            <v>51</v>
          </cell>
        </row>
        <row r="5074">
          <cell r="A5074">
            <v>5073</v>
          </cell>
          <cell r="B5074">
            <v>17</v>
          </cell>
          <cell r="C5074">
            <v>2880</v>
          </cell>
          <cell r="D5074">
            <v>43081</v>
          </cell>
          <cell r="E5074" t="str">
            <v>December</v>
          </cell>
          <cell r="F5074">
            <v>18</v>
          </cell>
        </row>
        <row r="5075">
          <cell r="A5075">
            <v>5074</v>
          </cell>
          <cell r="B5075">
            <v>38</v>
          </cell>
          <cell r="C5075">
            <v>2213</v>
          </cell>
          <cell r="D5075">
            <v>42779</v>
          </cell>
          <cell r="E5075" t="str">
            <v>February</v>
          </cell>
          <cell r="F5075">
            <v>320</v>
          </cell>
        </row>
        <row r="5076">
          <cell r="A5076">
            <v>5075</v>
          </cell>
          <cell r="B5076">
            <v>91</v>
          </cell>
          <cell r="C5076">
            <v>3219</v>
          </cell>
          <cell r="D5076">
            <v>42953</v>
          </cell>
          <cell r="E5076" t="str">
            <v>August</v>
          </cell>
          <cell r="F5076">
            <v>146</v>
          </cell>
        </row>
        <row r="5077">
          <cell r="A5077">
            <v>5076</v>
          </cell>
          <cell r="B5077">
            <v>10</v>
          </cell>
          <cell r="C5077">
            <v>627</v>
          </cell>
          <cell r="D5077">
            <v>42981</v>
          </cell>
          <cell r="E5077" t="str">
            <v>September</v>
          </cell>
          <cell r="F5077">
            <v>118</v>
          </cell>
        </row>
        <row r="5078">
          <cell r="A5078">
            <v>5077</v>
          </cell>
          <cell r="B5078">
            <v>66</v>
          </cell>
          <cell r="C5078">
            <v>2389</v>
          </cell>
          <cell r="D5078">
            <v>43091</v>
          </cell>
          <cell r="E5078" t="str">
            <v>December</v>
          </cell>
          <cell r="F5078">
            <v>8</v>
          </cell>
        </row>
        <row r="5079">
          <cell r="A5079">
            <v>5078</v>
          </cell>
          <cell r="B5079">
            <v>58</v>
          </cell>
          <cell r="C5079">
            <v>1547</v>
          </cell>
          <cell r="D5079">
            <v>42979</v>
          </cell>
          <cell r="E5079" t="str">
            <v>September</v>
          </cell>
          <cell r="F5079">
            <v>120</v>
          </cell>
        </row>
        <row r="5080">
          <cell r="A5080">
            <v>5079</v>
          </cell>
          <cell r="B5080">
            <v>19</v>
          </cell>
          <cell r="C5080">
            <v>871</v>
          </cell>
          <cell r="D5080">
            <v>43035</v>
          </cell>
          <cell r="E5080" t="str">
            <v>October</v>
          </cell>
          <cell r="F5080">
            <v>64</v>
          </cell>
        </row>
        <row r="5081">
          <cell r="A5081">
            <v>5080</v>
          </cell>
          <cell r="B5081">
            <v>55</v>
          </cell>
          <cell r="C5081">
            <v>47</v>
          </cell>
          <cell r="D5081">
            <v>42752</v>
          </cell>
          <cell r="E5081" t="str">
            <v>January</v>
          </cell>
          <cell r="F5081">
            <v>347</v>
          </cell>
        </row>
        <row r="5082">
          <cell r="A5082">
            <v>5081</v>
          </cell>
          <cell r="B5082">
            <v>7</v>
          </cell>
          <cell r="C5082">
            <v>1853</v>
          </cell>
          <cell r="D5082">
            <v>43010</v>
          </cell>
          <cell r="E5082" t="str">
            <v>October</v>
          </cell>
          <cell r="F5082">
            <v>89</v>
          </cell>
        </row>
        <row r="5083">
          <cell r="A5083">
            <v>5082</v>
          </cell>
          <cell r="B5083">
            <v>66</v>
          </cell>
          <cell r="C5083">
            <v>649</v>
          </cell>
          <cell r="D5083">
            <v>42876</v>
          </cell>
          <cell r="E5083" t="str">
            <v>May</v>
          </cell>
          <cell r="F5083">
            <v>223</v>
          </cell>
        </row>
        <row r="5084">
          <cell r="A5084">
            <v>5083</v>
          </cell>
          <cell r="B5084">
            <v>94</v>
          </cell>
          <cell r="C5084">
            <v>16</v>
          </cell>
          <cell r="D5084">
            <v>42865</v>
          </cell>
          <cell r="E5084" t="str">
            <v>May</v>
          </cell>
          <cell r="F5084">
            <v>234</v>
          </cell>
        </row>
        <row r="5085">
          <cell r="A5085">
            <v>5084</v>
          </cell>
          <cell r="B5085">
            <v>57</v>
          </cell>
          <cell r="C5085">
            <v>1991</v>
          </cell>
          <cell r="D5085">
            <v>43059</v>
          </cell>
          <cell r="E5085" t="str">
            <v>November</v>
          </cell>
          <cell r="F5085">
            <v>40</v>
          </cell>
        </row>
        <row r="5086">
          <cell r="A5086">
            <v>5085</v>
          </cell>
          <cell r="B5086">
            <v>6</v>
          </cell>
          <cell r="C5086">
            <v>111</v>
          </cell>
          <cell r="D5086">
            <v>42952</v>
          </cell>
          <cell r="E5086" t="str">
            <v>August</v>
          </cell>
          <cell r="F5086">
            <v>147</v>
          </cell>
        </row>
        <row r="5087">
          <cell r="A5087">
            <v>5086</v>
          </cell>
          <cell r="B5087">
            <v>39</v>
          </cell>
          <cell r="C5087">
            <v>352</v>
          </cell>
          <cell r="D5087">
            <v>42889</v>
          </cell>
          <cell r="E5087" t="str">
            <v>June</v>
          </cell>
          <cell r="F5087">
            <v>210</v>
          </cell>
        </row>
        <row r="5088">
          <cell r="A5088">
            <v>5087</v>
          </cell>
          <cell r="B5088">
            <v>7</v>
          </cell>
          <cell r="C5088">
            <v>1257</v>
          </cell>
          <cell r="D5088">
            <v>42795</v>
          </cell>
          <cell r="E5088" t="str">
            <v>March</v>
          </cell>
          <cell r="F5088">
            <v>304</v>
          </cell>
        </row>
        <row r="5089">
          <cell r="A5089">
            <v>5088</v>
          </cell>
          <cell r="B5089">
            <v>6</v>
          </cell>
          <cell r="C5089">
            <v>653</v>
          </cell>
          <cell r="D5089">
            <v>42887</v>
          </cell>
          <cell r="E5089" t="str">
            <v>June</v>
          </cell>
          <cell r="F5089">
            <v>212</v>
          </cell>
        </row>
        <row r="5090">
          <cell r="A5090">
            <v>5089</v>
          </cell>
          <cell r="B5090">
            <v>39</v>
          </cell>
          <cell r="C5090">
            <v>2753</v>
          </cell>
          <cell r="D5090">
            <v>42785</v>
          </cell>
          <cell r="E5090" t="str">
            <v>February</v>
          </cell>
          <cell r="F5090">
            <v>314</v>
          </cell>
        </row>
        <row r="5091">
          <cell r="A5091">
            <v>5090</v>
          </cell>
          <cell r="B5091">
            <v>76</v>
          </cell>
          <cell r="C5091">
            <v>3493</v>
          </cell>
          <cell r="D5091">
            <v>42915</v>
          </cell>
          <cell r="E5091" t="str">
            <v>June</v>
          </cell>
          <cell r="F5091">
            <v>184</v>
          </cell>
        </row>
        <row r="5092">
          <cell r="A5092">
            <v>5091</v>
          </cell>
          <cell r="B5092">
            <v>42</v>
          </cell>
          <cell r="C5092">
            <v>173</v>
          </cell>
          <cell r="D5092">
            <v>42819</v>
          </cell>
          <cell r="E5092" t="str">
            <v>March</v>
          </cell>
          <cell r="F5092">
            <v>280</v>
          </cell>
        </row>
        <row r="5093">
          <cell r="A5093">
            <v>5092</v>
          </cell>
          <cell r="B5093">
            <v>48</v>
          </cell>
          <cell r="C5093">
            <v>2191</v>
          </cell>
          <cell r="D5093">
            <v>42914</v>
          </cell>
          <cell r="E5093" t="str">
            <v>June</v>
          </cell>
          <cell r="F5093">
            <v>185</v>
          </cell>
        </row>
        <row r="5094">
          <cell r="A5094">
            <v>5093</v>
          </cell>
          <cell r="B5094">
            <v>0</v>
          </cell>
          <cell r="C5094">
            <v>539</v>
          </cell>
          <cell r="D5094">
            <v>43063</v>
          </cell>
          <cell r="E5094" t="str">
            <v>November</v>
          </cell>
          <cell r="F5094">
            <v>36</v>
          </cell>
        </row>
        <row r="5095">
          <cell r="A5095">
            <v>5094</v>
          </cell>
          <cell r="B5095">
            <v>6</v>
          </cell>
          <cell r="C5095">
            <v>3338</v>
          </cell>
          <cell r="D5095">
            <v>42998</v>
          </cell>
          <cell r="E5095" t="str">
            <v>September</v>
          </cell>
          <cell r="F5095">
            <v>101</v>
          </cell>
        </row>
        <row r="5096">
          <cell r="A5096">
            <v>5095</v>
          </cell>
          <cell r="B5096">
            <v>81</v>
          </cell>
          <cell r="C5096">
            <v>2126</v>
          </cell>
          <cell r="D5096">
            <v>42816</v>
          </cell>
          <cell r="E5096" t="str">
            <v>March</v>
          </cell>
          <cell r="F5096">
            <v>283</v>
          </cell>
        </row>
        <row r="5097">
          <cell r="A5097">
            <v>5096</v>
          </cell>
          <cell r="B5097">
            <v>40</v>
          </cell>
          <cell r="C5097">
            <v>233</v>
          </cell>
          <cell r="D5097">
            <v>42774</v>
          </cell>
          <cell r="E5097" t="str">
            <v>February</v>
          </cell>
          <cell r="F5097">
            <v>325</v>
          </cell>
        </row>
        <row r="5098">
          <cell r="A5098">
            <v>5097</v>
          </cell>
          <cell r="B5098">
            <v>74</v>
          </cell>
          <cell r="C5098">
            <v>2642</v>
          </cell>
          <cell r="D5098">
            <v>43079</v>
          </cell>
          <cell r="F5098">
            <v>20</v>
          </cell>
        </row>
        <row r="5099">
          <cell r="A5099">
            <v>5098</v>
          </cell>
          <cell r="B5099">
            <v>36</v>
          </cell>
          <cell r="C5099">
            <v>1309</v>
          </cell>
          <cell r="D5099">
            <v>42789</v>
          </cell>
          <cell r="E5099" t="str">
            <v>February</v>
          </cell>
          <cell r="F5099">
            <v>310</v>
          </cell>
        </row>
        <row r="5100">
          <cell r="A5100">
            <v>5099</v>
          </cell>
          <cell r="B5100">
            <v>62</v>
          </cell>
          <cell r="C5100">
            <v>150</v>
          </cell>
          <cell r="D5100">
            <v>42826</v>
          </cell>
          <cell r="E5100" t="str">
            <v>April</v>
          </cell>
          <cell r="F5100">
            <v>273</v>
          </cell>
        </row>
        <row r="5101">
          <cell r="A5101">
            <v>5100</v>
          </cell>
          <cell r="B5101">
            <v>15</v>
          </cell>
          <cell r="C5101">
            <v>2526</v>
          </cell>
          <cell r="D5101">
            <v>42983</v>
          </cell>
          <cell r="E5101" t="str">
            <v>September</v>
          </cell>
          <cell r="F5101">
            <v>116</v>
          </cell>
        </row>
        <row r="5102">
          <cell r="A5102">
            <v>5101</v>
          </cell>
          <cell r="B5102">
            <v>0</v>
          </cell>
          <cell r="C5102">
            <v>1850</v>
          </cell>
          <cell r="D5102">
            <v>42915</v>
          </cell>
          <cell r="E5102" t="str">
            <v>June</v>
          </cell>
          <cell r="F5102">
            <v>184</v>
          </cell>
        </row>
        <row r="5103">
          <cell r="A5103">
            <v>5102</v>
          </cell>
          <cell r="B5103">
            <v>3</v>
          </cell>
          <cell r="C5103">
            <v>165</v>
          </cell>
          <cell r="D5103">
            <v>42997</v>
          </cell>
          <cell r="E5103" t="str">
            <v>September</v>
          </cell>
          <cell r="F5103">
            <v>102</v>
          </cell>
        </row>
        <row r="5104">
          <cell r="A5104">
            <v>5103</v>
          </cell>
          <cell r="B5104">
            <v>69</v>
          </cell>
          <cell r="C5104">
            <v>1649</v>
          </cell>
          <cell r="D5104">
            <v>42894</v>
          </cell>
        </row>
        <row r="5105">
          <cell r="A5105">
            <v>5104</v>
          </cell>
          <cell r="B5105">
            <v>11</v>
          </cell>
          <cell r="C5105">
            <v>3206</v>
          </cell>
          <cell r="D5105">
            <v>43024</v>
          </cell>
          <cell r="E5105" t="str">
            <v>October</v>
          </cell>
          <cell r="F5105">
            <v>75</v>
          </cell>
        </row>
        <row r="5106">
          <cell r="A5106">
            <v>5105</v>
          </cell>
          <cell r="B5106">
            <v>42</v>
          </cell>
          <cell r="C5106">
            <v>2845</v>
          </cell>
          <cell r="D5106">
            <v>42834</v>
          </cell>
          <cell r="E5106" t="str">
            <v>April</v>
          </cell>
          <cell r="F5106">
            <v>265</v>
          </cell>
        </row>
        <row r="5107">
          <cell r="A5107">
            <v>5106</v>
          </cell>
          <cell r="B5107">
            <v>48</v>
          </cell>
          <cell r="C5107">
            <v>333</v>
          </cell>
          <cell r="D5107">
            <v>42835</v>
          </cell>
          <cell r="E5107" t="str">
            <v>April</v>
          </cell>
          <cell r="F5107">
            <v>264</v>
          </cell>
        </row>
        <row r="5108">
          <cell r="A5108">
            <v>5107</v>
          </cell>
          <cell r="B5108">
            <v>92</v>
          </cell>
          <cell r="C5108">
            <v>648</v>
          </cell>
          <cell r="D5108">
            <v>42976</v>
          </cell>
          <cell r="E5108" t="str">
            <v>August</v>
          </cell>
          <cell r="F5108">
            <v>123</v>
          </cell>
        </row>
        <row r="5109">
          <cell r="A5109">
            <v>5108</v>
          </cell>
          <cell r="B5109">
            <v>61</v>
          </cell>
          <cell r="C5109">
            <v>414</v>
          </cell>
          <cell r="D5109">
            <v>43052</v>
          </cell>
          <cell r="E5109" t="str">
            <v>November</v>
          </cell>
          <cell r="F5109">
            <v>47</v>
          </cell>
        </row>
        <row r="5110">
          <cell r="A5110">
            <v>5109</v>
          </cell>
          <cell r="B5110">
            <v>70</v>
          </cell>
          <cell r="C5110">
            <v>381</v>
          </cell>
          <cell r="D5110">
            <v>42862</v>
          </cell>
          <cell r="E5110" t="str">
            <v>May</v>
          </cell>
          <cell r="F5110">
            <v>237</v>
          </cell>
        </row>
        <row r="5111">
          <cell r="A5111">
            <v>5110</v>
          </cell>
          <cell r="B5111">
            <v>12</v>
          </cell>
          <cell r="C5111">
            <v>2038</v>
          </cell>
          <cell r="D5111">
            <v>43072</v>
          </cell>
          <cell r="E5111" t="str">
            <v>December</v>
          </cell>
          <cell r="F5111">
            <v>27</v>
          </cell>
        </row>
        <row r="5112">
          <cell r="A5112">
            <v>5111</v>
          </cell>
          <cell r="B5112">
            <v>86</v>
          </cell>
          <cell r="C5112">
            <v>1199</v>
          </cell>
          <cell r="D5112">
            <v>42882</v>
          </cell>
          <cell r="E5112" t="str">
            <v>May</v>
          </cell>
          <cell r="F5112">
            <v>217</v>
          </cell>
        </row>
        <row r="5113">
          <cell r="A5113">
            <v>5112</v>
          </cell>
          <cell r="B5113">
            <v>45</v>
          </cell>
          <cell r="C5113">
            <v>665</v>
          </cell>
          <cell r="D5113">
            <v>42819</v>
          </cell>
          <cell r="E5113" t="str">
            <v>March</v>
          </cell>
          <cell r="F5113">
            <v>280</v>
          </cell>
        </row>
        <row r="5114">
          <cell r="A5114">
            <v>5113</v>
          </cell>
          <cell r="B5114">
            <v>36</v>
          </cell>
          <cell r="C5114">
            <v>3388</v>
          </cell>
          <cell r="D5114">
            <v>42995</v>
          </cell>
          <cell r="E5114" t="str">
            <v>September</v>
          </cell>
          <cell r="F5114">
            <v>104</v>
          </cell>
        </row>
        <row r="5115">
          <cell r="A5115">
            <v>5114</v>
          </cell>
          <cell r="B5115">
            <v>58</v>
          </cell>
          <cell r="C5115">
            <v>1233</v>
          </cell>
          <cell r="D5115">
            <v>43085</v>
          </cell>
          <cell r="E5115" t="str">
            <v>December</v>
          </cell>
          <cell r="F5115">
            <v>14</v>
          </cell>
        </row>
        <row r="5116">
          <cell r="A5116">
            <v>5115</v>
          </cell>
          <cell r="B5116">
            <v>54</v>
          </cell>
          <cell r="C5116">
            <v>793</v>
          </cell>
          <cell r="D5116">
            <v>42896</v>
          </cell>
          <cell r="E5116" t="str">
            <v>June</v>
          </cell>
          <cell r="F5116">
            <v>203</v>
          </cell>
        </row>
        <row r="5117">
          <cell r="A5117">
            <v>5116</v>
          </cell>
          <cell r="B5117">
            <v>34</v>
          </cell>
          <cell r="C5117">
            <v>987</v>
          </cell>
          <cell r="D5117">
            <v>42845</v>
          </cell>
          <cell r="E5117" t="str">
            <v>April</v>
          </cell>
          <cell r="F5117">
            <v>254</v>
          </cell>
        </row>
        <row r="5118">
          <cell r="A5118">
            <v>5117</v>
          </cell>
          <cell r="B5118">
            <v>55</v>
          </cell>
          <cell r="C5118">
            <v>1967</v>
          </cell>
          <cell r="D5118">
            <v>42760</v>
          </cell>
          <cell r="E5118" t="str">
            <v>January</v>
          </cell>
          <cell r="F5118">
            <v>339</v>
          </cell>
        </row>
        <row r="5119">
          <cell r="A5119">
            <v>5118</v>
          </cell>
          <cell r="B5119">
            <v>59</v>
          </cell>
          <cell r="C5119">
            <v>3331</v>
          </cell>
          <cell r="D5119">
            <v>43063</v>
          </cell>
          <cell r="E5119" t="str">
            <v>November</v>
          </cell>
          <cell r="F5119">
            <v>36</v>
          </cell>
        </row>
        <row r="5120">
          <cell r="A5120">
            <v>5119</v>
          </cell>
          <cell r="B5120">
            <v>40</v>
          </cell>
          <cell r="C5120">
            <v>39</v>
          </cell>
          <cell r="D5120">
            <v>42773</v>
          </cell>
          <cell r="E5120" t="str">
            <v>February</v>
          </cell>
          <cell r="F5120">
            <v>326</v>
          </cell>
        </row>
        <row r="5121">
          <cell r="A5121">
            <v>5120</v>
          </cell>
          <cell r="B5121">
            <v>55</v>
          </cell>
          <cell r="C5121">
            <v>104</v>
          </cell>
          <cell r="D5121">
            <v>42930</v>
          </cell>
          <cell r="E5121" t="str">
            <v>July</v>
          </cell>
          <cell r="F5121">
            <v>169</v>
          </cell>
        </row>
        <row r="5122">
          <cell r="A5122">
            <v>5121</v>
          </cell>
          <cell r="B5122">
            <v>1</v>
          </cell>
          <cell r="C5122">
            <v>1008</v>
          </cell>
          <cell r="D5122">
            <v>42969</v>
          </cell>
          <cell r="E5122" t="str">
            <v>August</v>
          </cell>
          <cell r="F5122">
            <v>130</v>
          </cell>
        </row>
        <row r="5123">
          <cell r="A5123">
            <v>5122</v>
          </cell>
          <cell r="B5123">
            <v>4</v>
          </cell>
          <cell r="C5123">
            <v>2019</v>
          </cell>
          <cell r="D5123">
            <v>42995</v>
          </cell>
          <cell r="E5123" t="str">
            <v>September</v>
          </cell>
          <cell r="F5123">
            <v>104</v>
          </cell>
        </row>
        <row r="5124">
          <cell r="A5124">
            <v>5123</v>
          </cell>
          <cell r="B5124">
            <v>89</v>
          </cell>
          <cell r="C5124">
            <v>1586</v>
          </cell>
          <cell r="D5124">
            <v>42839</v>
          </cell>
          <cell r="E5124" t="str">
            <v>April</v>
          </cell>
          <cell r="F5124">
            <v>260</v>
          </cell>
        </row>
        <row r="5125">
          <cell r="A5125">
            <v>5124</v>
          </cell>
          <cell r="B5125">
            <v>85</v>
          </cell>
          <cell r="C5125">
            <v>1627</v>
          </cell>
          <cell r="D5125">
            <v>42868</v>
          </cell>
          <cell r="E5125" t="str">
            <v>May</v>
          </cell>
          <cell r="F5125">
            <v>231</v>
          </cell>
        </row>
        <row r="5126">
          <cell r="A5126">
            <v>5125</v>
          </cell>
          <cell r="B5126">
            <v>45</v>
          </cell>
          <cell r="C5126">
            <v>645</v>
          </cell>
          <cell r="D5126">
            <v>42966</v>
          </cell>
          <cell r="E5126" t="str">
            <v>August</v>
          </cell>
          <cell r="F5126">
            <v>133</v>
          </cell>
        </row>
        <row r="5127">
          <cell r="A5127">
            <v>5126</v>
          </cell>
          <cell r="B5127">
            <v>39</v>
          </cell>
          <cell r="C5127">
            <v>1048</v>
          </cell>
          <cell r="D5127">
            <v>42828</v>
          </cell>
        </row>
        <row r="5128">
          <cell r="A5128">
            <v>5127</v>
          </cell>
          <cell r="B5128">
            <v>36</v>
          </cell>
          <cell r="C5128">
            <v>2723</v>
          </cell>
          <cell r="D5128">
            <v>42768</v>
          </cell>
          <cell r="E5128" t="str">
            <v>February</v>
          </cell>
          <cell r="F5128">
            <v>331</v>
          </cell>
        </row>
        <row r="5129">
          <cell r="A5129">
            <v>5128</v>
          </cell>
          <cell r="B5129">
            <v>4</v>
          </cell>
          <cell r="C5129">
            <v>2861</v>
          </cell>
          <cell r="D5129">
            <v>42783</v>
          </cell>
          <cell r="E5129" t="str">
            <v>February</v>
          </cell>
          <cell r="F5129">
            <v>316</v>
          </cell>
        </row>
        <row r="5130">
          <cell r="A5130">
            <v>5129</v>
          </cell>
          <cell r="B5130">
            <v>29</v>
          </cell>
          <cell r="C5130">
            <v>1157</v>
          </cell>
          <cell r="D5130">
            <v>42951</v>
          </cell>
          <cell r="E5130" t="str">
            <v>August</v>
          </cell>
          <cell r="F5130">
            <v>148</v>
          </cell>
        </row>
        <row r="5131">
          <cell r="A5131">
            <v>5130</v>
          </cell>
          <cell r="B5131">
            <v>76</v>
          </cell>
          <cell r="C5131">
            <v>348</v>
          </cell>
          <cell r="D5131">
            <v>42807</v>
          </cell>
          <cell r="E5131" t="str">
            <v>March</v>
          </cell>
          <cell r="F5131">
            <v>292</v>
          </cell>
        </row>
        <row r="5132">
          <cell r="A5132">
            <v>5131</v>
          </cell>
          <cell r="B5132">
            <v>22</v>
          </cell>
          <cell r="C5132">
            <v>1254</v>
          </cell>
          <cell r="D5132">
            <v>42758</v>
          </cell>
          <cell r="E5132" t="str">
            <v>January</v>
          </cell>
          <cell r="F5132">
            <v>341</v>
          </cell>
        </row>
        <row r="5133">
          <cell r="A5133">
            <v>5132</v>
          </cell>
          <cell r="B5133">
            <v>85</v>
          </cell>
          <cell r="C5133">
            <v>3216</v>
          </cell>
          <cell r="D5133">
            <v>43084</v>
          </cell>
          <cell r="E5133" t="str">
            <v>December</v>
          </cell>
          <cell r="F5133">
            <v>15</v>
          </cell>
        </row>
        <row r="5134">
          <cell r="A5134">
            <v>5133</v>
          </cell>
          <cell r="B5134">
            <v>10</v>
          </cell>
          <cell r="C5134">
            <v>198</v>
          </cell>
          <cell r="D5134">
            <v>42888</v>
          </cell>
          <cell r="E5134" t="str">
            <v>June</v>
          </cell>
          <cell r="F5134">
            <v>211</v>
          </cell>
        </row>
        <row r="5135">
          <cell r="A5135">
            <v>5134</v>
          </cell>
          <cell r="B5135">
            <v>73</v>
          </cell>
          <cell r="C5135">
            <v>1128</v>
          </cell>
          <cell r="D5135">
            <v>43035</v>
          </cell>
          <cell r="E5135" t="str">
            <v>October</v>
          </cell>
          <cell r="F5135">
            <v>64</v>
          </cell>
        </row>
        <row r="5136">
          <cell r="A5136">
            <v>5135</v>
          </cell>
          <cell r="B5136">
            <v>57</v>
          </cell>
          <cell r="C5136">
            <v>2655</v>
          </cell>
          <cell r="D5136">
            <v>42903</v>
          </cell>
          <cell r="E5136" t="str">
            <v>June</v>
          </cell>
          <cell r="F5136">
            <v>196</v>
          </cell>
        </row>
        <row r="5137">
          <cell r="A5137">
            <v>5136</v>
          </cell>
          <cell r="B5137">
            <v>69</v>
          </cell>
          <cell r="C5137">
            <v>2398</v>
          </cell>
          <cell r="D5137">
            <v>42857</v>
          </cell>
          <cell r="E5137" t="str">
            <v>May</v>
          </cell>
          <cell r="F5137">
            <v>242</v>
          </cell>
        </row>
        <row r="5138">
          <cell r="A5138">
            <v>5137</v>
          </cell>
          <cell r="B5138">
            <v>45</v>
          </cell>
          <cell r="C5138">
            <v>2442</v>
          </cell>
          <cell r="D5138">
            <v>42855</v>
          </cell>
          <cell r="E5138" t="str">
            <v>April</v>
          </cell>
          <cell r="F5138">
            <v>244</v>
          </cell>
        </row>
        <row r="5139">
          <cell r="A5139">
            <v>5138</v>
          </cell>
          <cell r="B5139">
            <v>14</v>
          </cell>
          <cell r="C5139">
            <v>1762</v>
          </cell>
          <cell r="D5139">
            <v>42746</v>
          </cell>
          <cell r="E5139" t="str">
            <v>January</v>
          </cell>
          <cell r="F5139">
            <v>353</v>
          </cell>
        </row>
        <row r="5140">
          <cell r="A5140">
            <v>5139</v>
          </cell>
          <cell r="B5140">
            <v>89</v>
          </cell>
          <cell r="C5140">
            <v>353</v>
          </cell>
          <cell r="D5140">
            <v>43053</v>
          </cell>
          <cell r="E5140" t="str">
            <v>November</v>
          </cell>
          <cell r="F5140">
            <v>46</v>
          </cell>
        </row>
        <row r="5141">
          <cell r="A5141">
            <v>5140</v>
          </cell>
          <cell r="B5141">
            <v>81</v>
          </cell>
          <cell r="C5141">
            <v>1443</v>
          </cell>
          <cell r="D5141">
            <v>42951</v>
          </cell>
          <cell r="E5141" t="str">
            <v>August</v>
          </cell>
          <cell r="F5141">
            <v>148</v>
          </cell>
        </row>
        <row r="5142">
          <cell r="A5142">
            <v>5141</v>
          </cell>
          <cell r="B5142">
            <v>50</v>
          </cell>
          <cell r="C5142">
            <v>157</v>
          </cell>
          <cell r="D5142">
            <v>42964</v>
          </cell>
          <cell r="E5142" t="str">
            <v>August</v>
          </cell>
          <cell r="F5142">
            <v>135</v>
          </cell>
        </row>
        <row r="5143">
          <cell r="A5143">
            <v>5142</v>
          </cell>
          <cell r="B5143">
            <v>92</v>
          </cell>
          <cell r="C5143">
            <v>971</v>
          </cell>
          <cell r="D5143">
            <v>42843</v>
          </cell>
          <cell r="E5143" t="str">
            <v>April</v>
          </cell>
          <cell r="F5143">
            <v>256</v>
          </cell>
        </row>
        <row r="5144">
          <cell r="A5144">
            <v>5143</v>
          </cell>
          <cell r="B5144">
            <v>11</v>
          </cell>
          <cell r="C5144">
            <v>515</v>
          </cell>
          <cell r="D5144">
            <v>42813</v>
          </cell>
          <cell r="E5144" t="str">
            <v>March</v>
          </cell>
          <cell r="F5144">
            <v>286</v>
          </cell>
        </row>
        <row r="5145">
          <cell r="A5145">
            <v>5144</v>
          </cell>
          <cell r="B5145">
            <v>70</v>
          </cell>
          <cell r="C5145">
            <v>2795</v>
          </cell>
          <cell r="D5145">
            <v>42861</v>
          </cell>
          <cell r="E5145" t="str">
            <v>May</v>
          </cell>
          <cell r="F5145">
            <v>238</v>
          </cell>
        </row>
        <row r="5146">
          <cell r="A5146">
            <v>5145</v>
          </cell>
          <cell r="B5146">
            <v>13</v>
          </cell>
          <cell r="C5146">
            <v>1491</v>
          </cell>
          <cell r="D5146">
            <v>42939</v>
          </cell>
          <cell r="E5146" t="str">
            <v>July</v>
          </cell>
          <cell r="F5146">
            <v>160</v>
          </cell>
        </row>
        <row r="5147">
          <cell r="A5147">
            <v>5146</v>
          </cell>
          <cell r="B5147">
            <v>7</v>
          </cell>
          <cell r="C5147">
            <v>2259</v>
          </cell>
          <cell r="D5147">
            <v>42879</v>
          </cell>
          <cell r="E5147" t="str">
            <v>May</v>
          </cell>
          <cell r="F5147">
            <v>220</v>
          </cell>
        </row>
        <row r="5148">
          <cell r="A5148">
            <v>5147</v>
          </cell>
          <cell r="B5148">
            <v>35</v>
          </cell>
          <cell r="C5148">
            <v>574</v>
          </cell>
          <cell r="D5148">
            <v>42814</v>
          </cell>
          <cell r="E5148" t="str">
            <v>March</v>
          </cell>
          <cell r="F5148">
            <v>285</v>
          </cell>
        </row>
        <row r="5149">
          <cell r="A5149">
            <v>5148</v>
          </cell>
          <cell r="B5149">
            <v>78</v>
          </cell>
          <cell r="C5149">
            <v>1483</v>
          </cell>
          <cell r="D5149">
            <v>42845</v>
          </cell>
          <cell r="E5149" t="str">
            <v>April</v>
          </cell>
          <cell r="F5149">
            <v>254</v>
          </cell>
        </row>
        <row r="5150">
          <cell r="A5150">
            <v>5149</v>
          </cell>
          <cell r="B5150">
            <v>44</v>
          </cell>
          <cell r="C5150">
            <v>1533</v>
          </cell>
          <cell r="D5150">
            <v>42764</v>
          </cell>
          <cell r="E5150" t="str">
            <v>January</v>
          </cell>
          <cell r="F5150">
            <v>335</v>
          </cell>
        </row>
        <row r="5151">
          <cell r="A5151">
            <v>5150</v>
          </cell>
          <cell r="B5151">
            <v>93</v>
          </cell>
          <cell r="C5151">
            <v>101</v>
          </cell>
          <cell r="D5151">
            <v>42817</v>
          </cell>
          <cell r="E5151" t="str">
            <v>March</v>
          </cell>
          <cell r="F5151">
            <v>282</v>
          </cell>
        </row>
        <row r="5152">
          <cell r="A5152">
            <v>5151</v>
          </cell>
          <cell r="B5152">
            <v>58</v>
          </cell>
          <cell r="C5152">
            <v>2260</v>
          </cell>
          <cell r="D5152">
            <v>43056</v>
          </cell>
          <cell r="E5152" t="str">
            <v>November</v>
          </cell>
          <cell r="F5152">
            <v>43</v>
          </cell>
        </row>
        <row r="5153">
          <cell r="A5153">
            <v>5152</v>
          </cell>
          <cell r="B5153">
            <v>57</v>
          </cell>
          <cell r="C5153">
            <v>1984</v>
          </cell>
          <cell r="D5153">
            <v>43051</v>
          </cell>
          <cell r="E5153" t="str">
            <v>November</v>
          </cell>
          <cell r="F5153">
            <v>48</v>
          </cell>
        </row>
        <row r="5154">
          <cell r="A5154">
            <v>5153</v>
          </cell>
          <cell r="B5154">
            <v>11</v>
          </cell>
          <cell r="C5154">
            <v>1518</v>
          </cell>
          <cell r="D5154">
            <v>42957</v>
          </cell>
          <cell r="E5154" t="str">
            <v>August</v>
          </cell>
          <cell r="F5154">
            <v>142</v>
          </cell>
        </row>
        <row r="5155">
          <cell r="A5155">
            <v>5154</v>
          </cell>
          <cell r="B5155">
            <v>10</v>
          </cell>
          <cell r="C5155">
            <v>138</v>
          </cell>
          <cell r="D5155">
            <v>42941</v>
          </cell>
          <cell r="E5155" t="str">
            <v>July</v>
          </cell>
          <cell r="F5155">
            <v>158</v>
          </cell>
        </row>
        <row r="5156">
          <cell r="A5156">
            <v>5155</v>
          </cell>
          <cell r="B5156">
            <v>39</v>
          </cell>
          <cell r="C5156">
            <v>2187</v>
          </cell>
          <cell r="D5156">
            <v>42780</v>
          </cell>
          <cell r="E5156" t="str">
            <v>February</v>
          </cell>
          <cell r="F5156">
            <v>319</v>
          </cell>
        </row>
        <row r="5157">
          <cell r="A5157">
            <v>5156</v>
          </cell>
          <cell r="B5157">
            <v>19</v>
          </cell>
          <cell r="C5157">
            <v>3191</v>
          </cell>
          <cell r="D5157">
            <v>43032</v>
          </cell>
          <cell r="E5157" t="str">
            <v>October</v>
          </cell>
          <cell r="F5157">
            <v>67</v>
          </cell>
        </row>
        <row r="5158">
          <cell r="A5158">
            <v>5157</v>
          </cell>
          <cell r="B5158">
            <v>47</v>
          </cell>
          <cell r="C5158">
            <v>1</v>
          </cell>
          <cell r="D5158">
            <v>42866</v>
          </cell>
          <cell r="E5158" t="str">
            <v>May</v>
          </cell>
          <cell r="F5158">
            <v>233</v>
          </cell>
        </row>
        <row r="5159">
          <cell r="A5159">
            <v>5158</v>
          </cell>
          <cell r="B5159">
            <v>46</v>
          </cell>
          <cell r="C5159">
            <v>1750</v>
          </cell>
          <cell r="D5159">
            <v>43007</v>
          </cell>
          <cell r="E5159" t="str">
            <v>September</v>
          </cell>
          <cell r="F5159">
            <v>92</v>
          </cell>
        </row>
        <row r="5160">
          <cell r="A5160">
            <v>5159</v>
          </cell>
          <cell r="B5160">
            <v>0</v>
          </cell>
          <cell r="C5160">
            <v>1418</v>
          </cell>
          <cell r="D5160">
            <v>42887</v>
          </cell>
        </row>
        <row r="5161">
          <cell r="A5161">
            <v>5160</v>
          </cell>
          <cell r="B5161">
            <v>7</v>
          </cell>
          <cell r="C5161">
            <v>3275</v>
          </cell>
          <cell r="D5161">
            <v>42799</v>
          </cell>
          <cell r="E5161" t="str">
            <v>March</v>
          </cell>
          <cell r="F5161">
            <v>300</v>
          </cell>
        </row>
        <row r="5162">
          <cell r="A5162">
            <v>5161</v>
          </cell>
          <cell r="B5162">
            <v>5</v>
          </cell>
          <cell r="C5162">
            <v>202</v>
          </cell>
          <cell r="D5162">
            <v>42911</v>
          </cell>
          <cell r="E5162" t="str">
            <v>June</v>
          </cell>
          <cell r="F5162">
            <v>188</v>
          </cell>
        </row>
        <row r="5163">
          <cell r="A5163">
            <v>5162</v>
          </cell>
          <cell r="B5163">
            <v>4</v>
          </cell>
          <cell r="C5163">
            <v>2336</v>
          </cell>
          <cell r="D5163">
            <v>42897</v>
          </cell>
          <cell r="E5163" t="str">
            <v>June</v>
          </cell>
          <cell r="F5163">
            <v>202</v>
          </cell>
        </row>
        <row r="5164">
          <cell r="A5164">
            <v>5163</v>
          </cell>
          <cell r="B5164">
            <v>31</v>
          </cell>
          <cell r="C5164">
            <v>397</v>
          </cell>
          <cell r="D5164">
            <v>42769</v>
          </cell>
          <cell r="E5164" t="str">
            <v>February</v>
          </cell>
          <cell r="F5164">
            <v>330</v>
          </cell>
        </row>
        <row r="5165">
          <cell r="A5165">
            <v>5164</v>
          </cell>
          <cell r="B5165">
            <v>27</v>
          </cell>
          <cell r="C5165">
            <v>344</v>
          </cell>
          <cell r="D5165">
            <v>43091</v>
          </cell>
          <cell r="E5165" t="str">
            <v>December</v>
          </cell>
          <cell r="F5165">
            <v>8</v>
          </cell>
        </row>
        <row r="5166">
          <cell r="A5166">
            <v>5165</v>
          </cell>
          <cell r="B5166">
            <v>1</v>
          </cell>
          <cell r="C5166">
            <v>3240</v>
          </cell>
          <cell r="D5166">
            <v>43061</v>
          </cell>
        </row>
        <row r="5167">
          <cell r="A5167">
            <v>5166</v>
          </cell>
          <cell r="B5167">
            <v>10</v>
          </cell>
          <cell r="C5167">
            <v>1368</v>
          </cell>
          <cell r="D5167">
            <v>43040</v>
          </cell>
          <cell r="E5167" t="str">
            <v>November</v>
          </cell>
          <cell r="F5167">
            <v>59</v>
          </cell>
        </row>
        <row r="5168">
          <cell r="A5168">
            <v>5167</v>
          </cell>
          <cell r="B5168">
            <v>59</v>
          </cell>
          <cell r="C5168">
            <v>1259</v>
          </cell>
          <cell r="D5168">
            <v>42971</v>
          </cell>
          <cell r="E5168" t="str">
            <v>August</v>
          </cell>
          <cell r="F5168">
            <v>128</v>
          </cell>
        </row>
        <row r="5169">
          <cell r="A5169">
            <v>5168</v>
          </cell>
          <cell r="B5169">
            <v>36</v>
          </cell>
          <cell r="C5169">
            <v>580</v>
          </cell>
          <cell r="D5169">
            <v>42737</v>
          </cell>
          <cell r="E5169" t="str">
            <v>January</v>
          </cell>
          <cell r="F5169">
            <v>362</v>
          </cell>
        </row>
        <row r="5170">
          <cell r="A5170">
            <v>5169</v>
          </cell>
          <cell r="B5170">
            <v>81</v>
          </cell>
          <cell r="C5170">
            <v>729</v>
          </cell>
          <cell r="D5170">
            <v>43070</v>
          </cell>
          <cell r="E5170" t="str">
            <v>December</v>
          </cell>
          <cell r="F5170">
            <v>29</v>
          </cell>
        </row>
        <row r="5171">
          <cell r="A5171">
            <v>5170</v>
          </cell>
          <cell r="B5171">
            <v>37</v>
          </cell>
          <cell r="C5171">
            <v>1992</v>
          </cell>
          <cell r="D5171">
            <v>42758</v>
          </cell>
          <cell r="E5171" t="str">
            <v>January</v>
          </cell>
          <cell r="F5171">
            <v>341</v>
          </cell>
        </row>
        <row r="5172">
          <cell r="A5172">
            <v>5171</v>
          </cell>
          <cell r="B5172">
            <v>58</v>
          </cell>
          <cell r="C5172">
            <v>1760</v>
          </cell>
          <cell r="D5172">
            <v>42925</v>
          </cell>
          <cell r="E5172" t="str">
            <v>July</v>
          </cell>
          <cell r="F5172">
            <v>174</v>
          </cell>
        </row>
        <row r="5173">
          <cell r="A5173">
            <v>5172</v>
          </cell>
          <cell r="B5173">
            <v>90</v>
          </cell>
          <cell r="C5173">
            <v>2211</v>
          </cell>
          <cell r="D5173">
            <v>42840</v>
          </cell>
          <cell r="E5173" t="str">
            <v>April</v>
          </cell>
          <cell r="F5173">
            <v>259</v>
          </cell>
        </row>
        <row r="5174">
          <cell r="A5174">
            <v>5173</v>
          </cell>
          <cell r="B5174">
            <v>13</v>
          </cell>
          <cell r="C5174">
            <v>2272</v>
          </cell>
          <cell r="D5174">
            <v>42885</v>
          </cell>
          <cell r="E5174" t="str">
            <v>May</v>
          </cell>
          <cell r="F5174">
            <v>214</v>
          </cell>
        </row>
        <row r="5175">
          <cell r="A5175">
            <v>5174</v>
          </cell>
          <cell r="B5175">
            <v>10</v>
          </cell>
          <cell r="C5175">
            <v>2191</v>
          </cell>
          <cell r="D5175">
            <v>42836</v>
          </cell>
          <cell r="E5175" t="str">
            <v>April</v>
          </cell>
          <cell r="F5175">
            <v>263</v>
          </cell>
        </row>
        <row r="5176">
          <cell r="A5176">
            <v>5175</v>
          </cell>
          <cell r="B5176">
            <v>93</v>
          </cell>
          <cell r="C5176">
            <v>1479</v>
          </cell>
          <cell r="D5176">
            <v>42817</v>
          </cell>
        </row>
        <row r="5177">
          <cell r="A5177">
            <v>5176</v>
          </cell>
          <cell r="B5177">
            <v>89</v>
          </cell>
          <cell r="C5177">
            <v>2461</v>
          </cell>
          <cell r="D5177">
            <v>42866</v>
          </cell>
          <cell r="E5177" t="str">
            <v>May</v>
          </cell>
          <cell r="F5177">
            <v>233</v>
          </cell>
        </row>
        <row r="5178">
          <cell r="A5178">
            <v>5177</v>
          </cell>
          <cell r="B5178">
            <v>53</v>
          </cell>
          <cell r="C5178">
            <v>397</v>
          </cell>
          <cell r="D5178">
            <v>42856</v>
          </cell>
          <cell r="E5178" t="str">
            <v>May</v>
          </cell>
          <cell r="F5178">
            <v>243</v>
          </cell>
        </row>
        <row r="5179">
          <cell r="A5179">
            <v>5178</v>
          </cell>
          <cell r="B5179">
            <v>0</v>
          </cell>
          <cell r="C5179">
            <v>396</v>
          </cell>
          <cell r="D5179">
            <v>42795</v>
          </cell>
          <cell r="E5179" t="str">
            <v>March</v>
          </cell>
          <cell r="F5179">
            <v>304</v>
          </cell>
        </row>
        <row r="5180">
          <cell r="A5180">
            <v>5179</v>
          </cell>
          <cell r="B5180">
            <v>67</v>
          </cell>
          <cell r="C5180">
            <v>1601</v>
          </cell>
          <cell r="D5180">
            <v>42837</v>
          </cell>
          <cell r="E5180" t="str">
            <v>April</v>
          </cell>
          <cell r="F5180">
            <v>262</v>
          </cell>
        </row>
        <row r="5181">
          <cell r="A5181">
            <v>5180</v>
          </cell>
          <cell r="B5181">
            <v>74</v>
          </cell>
          <cell r="C5181">
            <v>1353</v>
          </cell>
          <cell r="D5181">
            <v>43066</v>
          </cell>
          <cell r="E5181" t="str">
            <v>November</v>
          </cell>
          <cell r="F5181">
            <v>33</v>
          </cell>
        </row>
        <row r="5182">
          <cell r="A5182">
            <v>5181</v>
          </cell>
          <cell r="B5182">
            <v>9</v>
          </cell>
          <cell r="C5182">
            <v>2359</v>
          </cell>
          <cell r="D5182">
            <v>42746</v>
          </cell>
          <cell r="E5182" t="str">
            <v>January</v>
          </cell>
          <cell r="F5182">
            <v>353</v>
          </cell>
        </row>
        <row r="5183">
          <cell r="A5183">
            <v>5182</v>
          </cell>
          <cell r="B5183">
            <v>58</v>
          </cell>
          <cell r="C5183">
            <v>1884</v>
          </cell>
          <cell r="D5183">
            <v>42791</v>
          </cell>
          <cell r="E5183" t="str">
            <v>February</v>
          </cell>
          <cell r="F5183">
            <v>308</v>
          </cell>
        </row>
        <row r="5184">
          <cell r="A5184">
            <v>5183</v>
          </cell>
          <cell r="B5184">
            <v>84</v>
          </cell>
          <cell r="C5184">
            <v>847</v>
          </cell>
          <cell r="D5184">
            <v>42741</v>
          </cell>
          <cell r="E5184" t="str">
            <v>January</v>
          </cell>
          <cell r="F5184">
            <v>358</v>
          </cell>
        </row>
        <row r="5185">
          <cell r="A5185">
            <v>5184</v>
          </cell>
          <cell r="B5185">
            <v>81</v>
          </cell>
          <cell r="C5185">
            <v>3291</v>
          </cell>
          <cell r="D5185">
            <v>42932</v>
          </cell>
          <cell r="E5185" t="str">
            <v>July</v>
          </cell>
          <cell r="F5185">
            <v>167</v>
          </cell>
        </row>
        <row r="5186">
          <cell r="A5186">
            <v>5185</v>
          </cell>
          <cell r="B5186">
            <v>47</v>
          </cell>
          <cell r="C5186">
            <v>2631</v>
          </cell>
          <cell r="D5186">
            <v>43072</v>
          </cell>
          <cell r="E5186" t="str">
            <v>December</v>
          </cell>
          <cell r="F5186">
            <v>27</v>
          </cell>
        </row>
        <row r="5187">
          <cell r="A5187">
            <v>5186</v>
          </cell>
          <cell r="B5187">
            <v>89</v>
          </cell>
          <cell r="C5187">
            <v>1795</v>
          </cell>
          <cell r="D5187">
            <v>43096</v>
          </cell>
          <cell r="E5187" t="str">
            <v>December</v>
          </cell>
          <cell r="F5187">
            <v>3</v>
          </cell>
        </row>
        <row r="5188">
          <cell r="A5188">
            <v>5187</v>
          </cell>
          <cell r="B5188">
            <v>0</v>
          </cell>
          <cell r="C5188">
            <v>1859</v>
          </cell>
          <cell r="D5188">
            <v>42876</v>
          </cell>
          <cell r="E5188" t="str">
            <v>May</v>
          </cell>
          <cell r="F5188">
            <v>223</v>
          </cell>
        </row>
        <row r="5189">
          <cell r="A5189">
            <v>5188</v>
          </cell>
          <cell r="B5189">
            <v>35</v>
          </cell>
          <cell r="C5189">
            <v>1217</v>
          </cell>
          <cell r="D5189">
            <v>42912</v>
          </cell>
          <cell r="E5189" t="str">
            <v>June</v>
          </cell>
          <cell r="F5189">
            <v>187</v>
          </cell>
        </row>
        <row r="5190">
          <cell r="A5190">
            <v>5189</v>
          </cell>
          <cell r="B5190">
            <v>95</v>
          </cell>
          <cell r="C5190">
            <v>1588</v>
          </cell>
          <cell r="D5190">
            <v>43057</v>
          </cell>
          <cell r="E5190" t="str">
            <v>November</v>
          </cell>
          <cell r="F5190">
            <v>42</v>
          </cell>
        </row>
        <row r="5191">
          <cell r="A5191">
            <v>5190</v>
          </cell>
          <cell r="B5191">
            <v>14</v>
          </cell>
          <cell r="C5191">
            <v>855</v>
          </cell>
          <cell r="D5191">
            <v>42995</v>
          </cell>
          <cell r="E5191" t="str">
            <v>September</v>
          </cell>
          <cell r="F5191">
            <v>104</v>
          </cell>
        </row>
        <row r="5192">
          <cell r="A5192">
            <v>5191</v>
          </cell>
          <cell r="B5192">
            <v>97</v>
          </cell>
          <cell r="C5192">
            <v>986</v>
          </cell>
          <cell r="D5192">
            <v>42939</v>
          </cell>
          <cell r="E5192" t="str">
            <v>July</v>
          </cell>
          <cell r="F5192">
            <v>160</v>
          </cell>
        </row>
        <row r="5193">
          <cell r="A5193">
            <v>5192</v>
          </cell>
          <cell r="B5193">
            <v>15</v>
          </cell>
          <cell r="C5193">
            <v>1589</v>
          </cell>
          <cell r="D5193">
            <v>42990</v>
          </cell>
          <cell r="E5193" t="str">
            <v>September</v>
          </cell>
          <cell r="F5193">
            <v>109</v>
          </cell>
        </row>
        <row r="5194">
          <cell r="A5194">
            <v>5193</v>
          </cell>
          <cell r="B5194">
            <v>7</v>
          </cell>
          <cell r="C5194">
            <v>1844</v>
          </cell>
          <cell r="D5194">
            <v>43058</v>
          </cell>
          <cell r="E5194" t="str">
            <v>November</v>
          </cell>
          <cell r="F5194">
            <v>41</v>
          </cell>
        </row>
        <row r="5195">
          <cell r="A5195">
            <v>5194</v>
          </cell>
          <cell r="B5195">
            <v>36</v>
          </cell>
          <cell r="C5195">
            <v>2495</v>
          </cell>
          <cell r="D5195">
            <v>43068</v>
          </cell>
          <cell r="E5195" t="str">
            <v>November</v>
          </cell>
          <cell r="F5195">
            <v>31</v>
          </cell>
        </row>
        <row r="5196">
          <cell r="A5196">
            <v>5195</v>
          </cell>
          <cell r="B5196">
            <v>18</v>
          </cell>
          <cell r="C5196">
            <v>1083</v>
          </cell>
          <cell r="D5196">
            <v>42833</v>
          </cell>
          <cell r="E5196" t="str">
            <v>April</v>
          </cell>
          <cell r="F5196">
            <v>266</v>
          </cell>
        </row>
        <row r="5197">
          <cell r="A5197">
            <v>5196</v>
          </cell>
          <cell r="B5197">
            <v>57</v>
          </cell>
          <cell r="C5197">
            <v>1150</v>
          </cell>
          <cell r="D5197">
            <v>42844</v>
          </cell>
          <cell r="E5197" t="str">
            <v>April</v>
          </cell>
          <cell r="F5197">
            <v>255</v>
          </cell>
        </row>
        <row r="5198">
          <cell r="A5198">
            <v>5197</v>
          </cell>
          <cell r="B5198">
            <v>87</v>
          </cell>
          <cell r="C5198">
            <v>2697</v>
          </cell>
          <cell r="D5198">
            <v>42999</v>
          </cell>
          <cell r="F5198">
            <v>100</v>
          </cell>
        </row>
        <row r="5199">
          <cell r="A5199">
            <v>5198</v>
          </cell>
          <cell r="B5199">
            <v>11</v>
          </cell>
          <cell r="C5199">
            <v>2937</v>
          </cell>
          <cell r="D5199">
            <v>43024</v>
          </cell>
          <cell r="E5199" t="str">
            <v>October</v>
          </cell>
          <cell r="F5199">
            <v>75</v>
          </cell>
        </row>
        <row r="5200">
          <cell r="A5200">
            <v>5199</v>
          </cell>
          <cell r="B5200">
            <v>43</v>
          </cell>
          <cell r="C5200">
            <v>1013</v>
          </cell>
          <cell r="D5200">
            <v>42895</v>
          </cell>
          <cell r="E5200" t="str">
            <v>June</v>
          </cell>
          <cell r="F5200">
            <v>204</v>
          </cell>
        </row>
        <row r="5201">
          <cell r="A5201">
            <v>5200</v>
          </cell>
          <cell r="B5201">
            <v>43</v>
          </cell>
          <cell r="C5201">
            <v>1663</v>
          </cell>
          <cell r="D5201">
            <v>43053</v>
          </cell>
          <cell r="E5201" t="str">
            <v>November</v>
          </cell>
          <cell r="F5201">
            <v>46</v>
          </cell>
        </row>
        <row r="5202">
          <cell r="A5202">
            <v>5201</v>
          </cell>
          <cell r="B5202">
            <v>13</v>
          </cell>
          <cell r="C5202">
            <v>2132</v>
          </cell>
          <cell r="D5202">
            <v>43068</v>
          </cell>
          <cell r="E5202" t="str">
            <v>November</v>
          </cell>
          <cell r="F5202">
            <v>31</v>
          </cell>
        </row>
        <row r="5203">
          <cell r="A5203">
            <v>5202</v>
          </cell>
          <cell r="B5203">
            <v>95</v>
          </cell>
          <cell r="C5203">
            <v>1198</v>
          </cell>
          <cell r="D5203">
            <v>42999</v>
          </cell>
          <cell r="E5203" t="str">
            <v>September</v>
          </cell>
          <cell r="F5203">
            <v>100</v>
          </cell>
        </row>
        <row r="5204">
          <cell r="A5204">
            <v>5203</v>
          </cell>
          <cell r="B5204">
            <v>54</v>
          </cell>
          <cell r="C5204">
            <v>2808</v>
          </cell>
          <cell r="D5204">
            <v>42919</v>
          </cell>
          <cell r="E5204" t="str">
            <v>July</v>
          </cell>
          <cell r="F5204">
            <v>180</v>
          </cell>
        </row>
        <row r="5205">
          <cell r="A5205">
            <v>5204</v>
          </cell>
          <cell r="B5205">
            <v>15</v>
          </cell>
          <cell r="C5205">
            <v>812</v>
          </cell>
          <cell r="D5205">
            <v>42765</v>
          </cell>
          <cell r="E5205" t="str">
            <v>January</v>
          </cell>
          <cell r="F5205">
            <v>334</v>
          </cell>
        </row>
        <row r="5206">
          <cell r="A5206">
            <v>5205</v>
          </cell>
          <cell r="B5206">
            <v>95</v>
          </cell>
          <cell r="C5206">
            <v>2459</v>
          </cell>
          <cell r="D5206">
            <v>42922</v>
          </cell>
          <cell r="E5206" t="str">
            <v>July</v>
          </cell>
          <cell r="F5206">
            <v>177</v>
          </cell>
        </row>
        <row r="5207">
          <cell r="A5207">
            <v>5206</v>
          </cell>
          <cell r="B5207">
            <v>85</v>
          </cell>
          <cell r="C5207">
            <v>2830</v>
          </cell>
          <cell r="D5207">
            <v>42869</v>
          </cell>
          <cell r="E5207" t="str">
            <v>May</v>
          </cell>
          <cell r="F5207">
            <v>230</v>
          </cell>
        </row>
        <row r="5208">
          <cell r="A5208">
            <v>5207</v>
          </cell>
          <cell r="B5208">
            <v>0</v>
          </cell>
          <cell r="C5208">
            <v>531</v>
          </cell>
          <cell r="D5208">
            <v>42796</v>
          </cell>
        </row>
        <row r="5209">
          <cell r="A5209">
            <v>5208</v>
          </cell>
          <cell r="B5209">
            <v>79</v>
          </cell>
          <cell r="C5209">
            <v>2577</v>
          </cell>
          <cell r="D5209">
            <v>42791</v>
          </cell>
          <cell r="E5209" t="str">
            <v>February</v>
          </cell>
          <cell r="F5209">
            <v>308</v>
          </cell>
        </row>
        <row r="5210">
          <cell r="A5210">
            <v>5209</v>
          </cell>
          <cell r="B5210">
            <v>19</v>
          </cell>
          <cell r="C5210">
            <v>2283</v>
          </cell>
          <cell r="D5210">
            <v>42899</v>
          </cell>
          <cell r="E5210" t="str">
            <v>June</v>
          </cell>
          <cell r="F5210">
            <v>200</v>
          </cell>
        </row>
        <row r="5211">
          <cell r="A5211">
            <v>5210</v>
          </cell>
          <cell r="B5211">
            <v>44</v>
          </cell>
          <cell r="C5211">
            <v>3450</v>
          </cell>
          <cell r="D5211">
            <v>42746</v>
          </cell>
          <cell r="E5211" t="str">
            <v>January</v>
          </cell>
          <cell r="F5211">
            <v>353</v>
          </cell>
        </row>
        <row r="5212">
          <cell r="A5212">
            <v>5211</v>
          </cell>
          <cell r="B5212">
            <v>24</v>
          </cell>
          <cell r="C5212">
            <v>1007</v>
          </cell>
          <cell r="D5212">
            <v>42845</v>
          </cell>
          <cell r="E5212" t="str">
            <v>April</v>
          </cell>
          <cell r="F5212">
            <v>254</v>
          </cell>
        </row>
        <row r="5213">
          <cell r="A5213">
            <v>5212</v>
          </cell>
          <cell r="B5213">
            <v>70</v>
          </cell>
          <cell r="C5213">
            <v>2653</v>
          </cell>
          <cell r="D5213">
            <v>43087</v>
          </cell>
          <cell r="E5213" t="str">
            <v>December</v>
          </cell>
          <cell r="F5213">
            <v>12</v>
          </cell>
        </row>
        <row r="5214">
          <cell r="A5214">
            <v>5213</v>
          </cell>
          <cell r="B5214">
            <v>1</v>
          </cell>
          <cell r="C5214">
            <v>94</v>
          </cell>
          <cell r="D5214">
            <v>43066</v>
          </cell>
          <cell r="E5214" t="str">
            <v>November</v>
          </cell>
          <cell r="F5214">
            <v>33</v>
          </cell>
        </row>
        <row r="5215">
          <cell r="A5215">
            <v>5214</v>
          </cell>
          <cell r="B5215">
            <v>0</v>
          </cell>
          <cell r="C5215">
            <v>82</v>
          </cell>
          <cell r="D5215">
            <v>42824</v>
          </cell>
          <cell r="E5215" t="str">
            <v>March</v>
          </cell>
          <cell r="F5215">
            <v>275</v>
          </cell>
        </row>
        <row r="5216">
          <cell r="A5216">
            <v>5215</v>
          </cell>
          <cell r="B5216">
            <v>73</v>
          </cell>
          <cell r="C5216">
            <v>473</v>
          </cell>
          <cell r="D5216">
            <v>42754</v>
          </cell>
          <cell r="E5216" t="str">
            <v>January</v>
          </cell>
          <cell r="F5216">
            <v>345</v>
          </cell>
        </row>
        <row r="5217">
          <cell r="A5217">
            <v>5216</v>
          </cell>
          <cell r="B5217">
            <v>46</v>
          </cell>
          <cell r="C5217">
            <v>1506</v>
          </cell>
          <cell r="D5217">
            <v>42920</v>
          </cell>
          <cell r="E5217" t="str">
            <v>July</v>
          </cell>
          <cell r="F5217">
            <v>179</v>
          </cell>
        </row>
        <row r="5218">
          <cell r="A5218">
            <v>5217</v>
          </cell>
          <cell r="B5218">
            <v>81</v>
          </cell>
          <cell r="C5218">
            <v>749</v>
          </cell>
          <cell r="D5218">
            <v>42884</v>
          </cell>
          <cell r="E5218" t="str">
            <v>May</v>
          </cell>
          <cell r="F5218">
            <v>215</v>
          </cell>
        </row>
        <row r="5219">
          <cell r="A5219">
            <v>5218</v>
          </cell>
          <cell r="B5219">
            <v>45</v>
          </cell>
          <cell r="C5219">
            <v>2237</v>
          </cell>
          <cell r="D5219">
            <v>42790</v>
          </cell>
          <cell r="E5219" t="str">
            <v>February</v>
          </cell>
          <cell r="F5219">
            <v>309</v>
          </cell>
        </row>
        <row r="5220">
          <cell r="A5220">
            <v>5219</v>
          </cell>
          <cell r="B5220">
            <v>20</v>
          </cell>
          <cell r="C5220">
            <v>782</v>
          </cell>
          <cell r="D5220">
            <v>42788</v>
          </cell>
        </row>
        <row r="5221">
          <cell r="A5221">
            <v>5220</v>
          </cell>
          <cell r="B5221">
            <v>58</v>
          </cell>
          <cell r="C5221">
            <v>1630</v>
          </cell>
          <cell r="D5221">
            <v>43076</v>
          </cell>
          <cell r="E5221" t="str">
            <v>December</v>
          </cell>
          <cell r="F5221">
            <v>23</v>
          </cell>
        </row>
        <row r="5222">
          <cell r="A5222">
            <v>5221</v>
          </cell>
          <cell r="B5222">
            <v>2</v>
          </cell>
          <cell r="C5222">
            <v>91</v>
          </cell>
          <cell r="D5222">
            <v>42838</v>
          </cell>
          <cell r="E5222" t="str">
            <v>April</v>
          </cell>
          <cell r="F5222">
            <v>261</v>
          </cell>
        </row>
        <row r="5223">
          <cell r="A5223">
            <v>5222</v>
          </cell>
          <cell r="B5223">
            <v>61</v>
          </cell>
          <cell r="C5223">
            <v>2331</v>
          </cell>
          <cell r="D5223">
            <v>43080</v>
          </cell>
          <cell r="E5223" t="str">
            <v>December</v>
          </cell>
          <cell r="F5223">
            <v>19</v>
          </cell>
        </row>
        <row r="5224">
          <cell r="A5224">
            <v>5223</v>
          </cell>
          <cell r="B5224">
            <v>78</v>
          </cell>
          <cell r="C5224">
            <v>2565</v>
          </cell>
          <cell r="D5224">
            <v>42818</v>
          </cell>
          <cell r="E5224" t="str">
            <v>March</v>
          </cell>
          <cell r="F5224">
            <v>281</v>
          </cell>
        </row>
        <row r="5225">
          <cell r="A5225">
            <v>5224</v>
          </cell>
          <cell r="B5225">
            <v>20</v>
          </cell>
          <cell r="C5225">
            <v>3324</v>
          </cell>
          <cell r="D5225">
            <v>43054</v>
          </cell>
          <cell r="E5225" t="str">
            <v>November</v>
          </cell>
          <cell r="F5225">
            <v>45</v>
          </cell>
        </row>
        <row r="5226">
          <cell r="A5226">
            <v>5225</v>
          </cell>
          <cell r="B5226">
            <v>80</v>
          </cell>
          <cell r="C5226">
            <v>2250</v>
          </cell>
          <cell r="D5226">
            <v>42975</v>
          </cell>
          <cell r="E5226" t="str">
            <v>August</v>
          </cell>
          <cell r="F5226">
            <v>124</v>
          </cell>
        </row>
        <row r="5227">
          <cell r="A5227">
            <v>5226</v>
          </cell>
          <cell r="B5227">
            <v>61</v>
          </cell>
          <cell r="C5227">
            <v>2801</v>
          </cell>
          <cell r="D5227">
            <v>43036</v>
          </cell>
          <cell r="E5227" t="str">
            <v>October</v>
          </cell>
          <cell r="F5227">
            <v>63</v>
          </cell>
        </row>
        <row r="5228">
          <cell r="A5228">
            <v>5227</v>
          </cell>
          <cell r="B5228">
            <v>72</v>
          </cell>
          <cell r="C5228">
            <v>1733</v>
          </cell>
          <cell r="D5228">
            <v>43046</v>
          </cell>
          <cell r="E5228" t="str">
            <v>November</v>
          </cell>
          <cell r="F5228">
            <v>53</v>
          </cell>
        </row>
        <row r="5229">
          <cell r="A5229">
            <v>5228</v>
          </cell>
          <cell r="B5229">
            <v>33</v>
          </cell>
          <cell r="C5229">
            <v>1121</v>
          </cell>
          <cell r="D5229">
            <v>43092</v>
          </cell>
          <cell r="E5229" t="str">
            <v>December</v>
          </cell>
          <cell r="F5229">
            <v>7</v>
          </cell>
        </row>
        <row r="5230">
          <cell r="A5230">
            <v>5229</v>
          </cell>
          <cell r="B5230">
            <v>65</v>
          </cell>
          <cell r="C5230">
            <v>772</v>
          </cell>
          <cell r="D5230">
            <v>42812</v>
          </cell>
          <cell r="E5230" t="str">
            <v>March</v>
          </cell>
          <cell r="F5230">
            <v>287</v>
          </cell>
        </row>
        <row r="5231">
          <cell r="A5231">
            <v>5230</v>
          </cell>
          <cell r="B5231">
            <v>5</v>
          </cell>
          <cell r="C5231">
            <v>1972</v>
          </cell>
          <cell r="D5231">
            <v>42813</v>
          </cell>
          <cell r="E5231" t="str">
            <v>March</v>
          </cell>
          <cell r="F5231">
            <v>286</v>
          </cell>
        </row>
        <row r="5232">
          <cell r="A5232">
            <v>5231</v>
          </cell>
          <cell r="B5232">
            <v>12</v>
          </cell>
          <cell r="C5232">
            <v>2381</v>
          </cell>
          <cell r="D5232">
            <v>43070</v>
          </cell>
          <cell r="E5232" t="str">
            <v>December</v>
          </cell>
          <cell r="F5232">
            <v>29</v>
          </cell>
        </row>
        <row r="5233">
          <cell r="A5233">
            <v>5232</v>
          </cell>
          <cell r="B5233">
            <v>38</v>
          </cell>
          <cell r="C5233">
            <v>3137</v>
          </cell>
          <cell r="D5233">
            <v>42751</v>
          </cell>
          <cell r="E5233" t="str">
            <v>January</v>
          </cell>
          <cell r="F5233">
            <v>348</v>
          </cell>
        </row>
        <row r="5234">
          <cell r="A5234">
            <v>5233</v>
          </cell>
          <cell r="B5234">
            <v>92</v>
          </cell>
          <cell r="C5234">
            <v>1078</v>
          </cell>
          <cell r="D5234">
            <v>43045</v>
          </cell>
          <cell r="E5234" t="str">
            <v>November</v>
          </cell>
          <cell r="F5234">
            <v>54</v>
          </cell>
        </row>
        <row r="5235">
          <cell r="A5235">
            <v>5234</v>
          </cell>
          <cell r="B5235">
            <v>3</v>
          </cell>
          <cell r="C5235">
            <v>2684</v>
          </cell>
          <cell r="D5235">
            <v>42793</v>
          </cell>
          <cell r="E5235" t="str">
            <v>February</v>
          </cell>
          <cell r="F5235">
            <v>306</v>
          </cell>
        </row>
        <row r="5236">
          <cell r="A5236">
            <v>5235</v>
          </cell>
          <cell r="B5236">
            <v>70</v>
          </cell>
          <cell r="C5236">
            <v>2618</v>
          </cell>
          <cell r="D5236">
            <v>43045</v>
          </cell>
          <cell r="E5236" t="str">
            <v>November</v>
          </cell>
          <cell r="F5236">
            <v>54</v>
          </cell>
        </row>
        <row r="5237">
          <cell r="A5237">
            <v>5236</v>
          </cell>
          <cell r="B5237">
            <v>37</v>
          </cell>
          <cell r="C5237">
            <v>2463</v>
          </cell>
          <cell r="D5237">
            <v>43007</v>
          </cell>
          <cell r="E5237" t="str">
            <v>September</v>
          </cell>
          <cell r="F5237">
            <v>92</v>
          </cell>
        </row>
        <row r="5238">
          <cell r="A5238">
            <v>5237</v>
          </cell>
          <cell r="B5238">
            <v>67</v>
          </cell>
          <cell r="C5238">
            <v>3285</v>
          </cell>
          <cell r="D5238">
            <v>42864</v>
          </cell>
          <cell r="E5238" t="str">
            <v>May</v>
          </cell>
          <cell r="F5238">
            <v>235</v>
          </cell>
        </row>
        <row r="5239">
          <cell r="A5239">
            <v>5238</v>
          </cell>
          <cell r="B5239">
            <v>24</v>
          </cell>
          <cell r="C5239">
            <v>3470</v>
          </cell>
          <cell r="D5239">
            <v>43041</v>
          </cell>
          <cell r="E5239" t="str">
            <v>November</v>
          </cell>
          <cell r="F5239">
            <v>58</v>
          </cell>
        </row>
        <row r="5240">
          <cell r="A5240">
            <v>5239</v>
          </cell>
          <cell r="B5240">
            <v>24</v>
          </cell>
          <cell r="C5240">
            <v>1890</v>
          </cell>
          <cell r="D5240">
            <v>43009</v>
          </cell>
          <cell r="E5240" t="str">
            <v>October</v>
          </cell>
          <cell r="F5240">
            <v>90</v>
          </cell>
        </row>
        <row r="5241">
          <cell r="A5241">
            <v>5240</v>
          </cell>
          <cell r="B5241">
            <v>86</v>
          </cell>
          <cell r="C5241">
            <v>102</v>
          </cell>
          <cell r="D5241">
            <v>42821</v>
          </cell>
          <cell r="E5241" t="str">
            <v>March</v>
          </cell>
          <cell r="F5241">
            <v>278</v>
          </cell>
        </row>
        <row r="5242">
          <cell r="A5242">
            <v>5241</v>
          </cell>
          <cell r="B5242">
            <v>58</v>
          </cell>
          <cell r="C5242">
            <v>3421</v>
          </cell>
          <cell r="D5242">
            <v>42779</v>
          </cell>
          <cell r="E5242" t="str">
            <v>February</v>
          </cell>
          <cell r="F5242">
            <v>320</v>
          </cell>
        </row>
        <row r="5243">
          <cell r="A5243">
            <v>5242</v>
          </cell>
          <cell r="B5243">
            <v>56</v>
          </cell>
          <cell r="C5243">
            <v>2798</v>
          </cell>
          <cell r="D5243">
            <v>42933</v>
          </cell>
          <cell r="E5243" t="str">
            <v>July</v>
          </cell>
          <cell r="F5243">
            <v>166</v>
          </cell>
        </row>
        <row r="5244">
          <cell r="A5244">
            <v>5243</v>
          </cell>
          <cell r="B5244">
            <v>55</v>
          </cell>
          <cell r="C5244">
            <v>1392</v>
          </cell>
          <cell r="D5244">
            <v>42992</v>
          </cell>
          <cell r="E5244" t="str">
            <v>September</v>
          </cell>
          <cell r="F5244">
            <v>107</v>
          </cell>
        </row>
        <row r="5245">
          <cell r="A5245">
            <v>5244</v>
          </cell>
          <cell r="B5245">
            <v>0</v>
          </cell>
          <cell r="C5245">
            <v>2546</v>
          </cell>
          <cell r="D5245">
            <v>43080</v>
          </cell>
          <cell r="E5245" t="str">
            <v>December</v>
          </cell>
          <cell r="F5245">
            <v>19</v>
          </cell>
        </row>
        <row r="5246">
          <cell r="A5246">
            <v>5245</v>
          </cell>
          <cell r="B5246">
            <v>32</v>
          </cell>
          <cell r="C5246">
            <v>499</v>
          </cell>
          <cell r="D5246">
            <v>42941</v>
          </cell>
          <cell r="E5246" t="str">
            <v>July</v>
          </cell>
          <cell r="F5246">
            <v>158</v>
          </cell>
        </row>
        <row r="5247">
          <cell r="A5247">
            <v>5246</v>
          </cell>
          <cell r="B5247">
            <v>77</v>
          </cell>
          <cell r="C5247">
            <v>2775</v>
          </cell>
          <cell r="D5247">
            <v>42908</v>
          </cell>
          <cell r="E5247" t="str">
            <v>June</v>
          </cell>
          <cell r="F5247">
            <v>191</v>
          </cell>
        </row>
        <row r="5248">
          <cell r="A5248">
            <v>5247</v>
          </cell>
          <cell r="B5248">
            <v>65</v>
          </cell>
          <cell r="C5248">
            <v>685</v>
          </cell>
          <cell r="D5248">
            <v>42997</v>
          </cell>
          <cell r="F5248">
            <v>102</v>
          </cell>
        </row>
        <row r="5249">
          <cell r="A5249">
            <v>5248</v>
          </cell>
          <cell r="B5249">
            <v>91</v>
          </cell>
          <cell r="C5249">
            <v>2023</v>
          </cell>
          <cell r="D5249">
            <v>43086</v>
          </cell>
          <cell r="E5249" t="str">
            <v>December</v>
          </cell>
          <cell r="F5249">
            <v>13</v>
          </cell>
        </row>
        <row r="5250">
          <cell r="A5250">
            <v>5249</v>
          </cell>
          <cell r="B5250">
            <v>35</v>
          </cell>
          <cell r="C5250">
            <v>55</v>
          </cell>
          <cell r="D5250">
            <v>42770</v>
          </cell>
          <cell r="E5250" t="str">
            <v>February</v>
          </cell>
          <cell r="F5250">
            <v>329</v>
          </cell>
        </row>
        <row r="5251">
          <cell r="A5251">
            <v>5250</v>
          </cell>
          <cell r="B5251">
            <v>18</v>
          </cell>
          <cell r="C5251">
            <v>578</v>
          </cell>
          <cell r="D5251">
            <v>42900</v>
          </cell>
          <cell r="E5251" t="str">
            <v>June</v>
          </cell>
          <cell r="F5251">
            <v>199</v>
          </cell>
        </row>
        <row r="5252">
          <cell r="A5252">
            <v>5251</v>
          </cell>
          <cell r="B5252">
            <v>63</v>
          </cell>
          <cell r="C5252">
            <v>665</v>
          </cell>
          <cell r="D5252">
            <v>42737</v>
          </cell>
          <cell r="E5252" t="str">
            <v>January</v>
          </cell>
          <cell r="F5252">
            <v>362</v>
          </cell>
        </row>
        <row r="5253">
          <cell r="A5253">
            <v>5252</v>
          </cell>
          <cell r="B5253">
            <v>15</v>
          </cell>
          <cell r="C5253">
            <v>1236</v>
          </cell>
          <cell r="D5253">
            <v>43058</v>
          </cell>
          <cell r="E5253" t="str">
            <v>November</v>
          </cell>
          <cell r="F5253">
            <v>41</v>
          </cell>
        </row>
        <row r="5254">
          <cell r="A5254">
            <v>5253</v>
          </cell>
          <cell r="B5254">
            <v>64</v>
          </cell>
          <cell r="C5254">
            <v>374</v>
          </cell>
          <cell r="D5254">
            <v>42791</v>
          </cell>
          <cell r="E5254" t="str">
            <v>February</v>
          </cell>
          <cell r="F5254">
            <v>308</v>
          </cell>
        </row>
        <row r="5255">
          <cell r="A5255">
            <v>5254</v>
          </cell>
          <cell r="B5255">
            <v>1</v>
          </cell>
          <cell r="C5255">
            <v>2740</v>
          </cell>
          <cell r="D5255">
            <v>43013</v>
          </cell>
          <cell r="E5255" t="str">
            <v>October</v>
          </cell>
          <cell r="F5255">
            <v>86</v>
          </cell>
        </row>
        <row r="5256">
          <cell r="A5256">
            <v>5255</v>
          </cell>
          <cell r="B5256">
            <v>77</v>
          </cell>
          <cell r="C5256">
            <v>1299</v>
          </cell>
          <cell r="D5256">
            <v>43003</v>
          </cell>
          <cell r="E5256" t="str">
            <v>September</v>
          </cell>
          <cell r="F5256">
            <v>96</v>
          </cell>
        </row>
        <row r="5257">
          <cell r="A5257">
            <v>5256</v>
          </cell>
          <cell r="B5257">
            <v>66</v>
          </cell>
          <cell r="C5257">
            <v>491</v>
          </cell>
          <cell r="D5257">
            <v>43014</v>
          </cell>
          <cell r="E5257" t="str">
            <v>October</v>
          </cell>
          <cell r="F5257">
            <v>85</v>
          </cell>
        </row>
        <row r="5258">
          <cell r="A5258">
            <v>5257</v>
          </cell>
          <cell r="B5258">
            <v>14</v>
          </cell>
          <cell r="C5258">
            <v>2676</v>
          </cell>
          <cell r="D5258">
            <v>43094</v>
          </cell>
          <cell r="E5258" t="str">
            <v>December</v>
          </cell>
          <cell r="F5258">
            <v>5</v>
          </cell>
        </row>
        <row r="5259">
          <cell r="A5259">
            <v>5258</v>
          </cell>
          <cell r="B5259">
            <v>74</v>
          </cell>
          <cell r="C5259">
            <v>2542</v>
          </cell>
          <cell r="D5259">
            <v>42884</v>
          </cell>
          <cell r="E5259" t="str">
            <v>May</v>
          </cell>
          <cell r="F5259">
            <v>215</v>
          </cell>
        </row>
        <row r="5260">
          <cell r="A5260">
            <v>5259</v>
          </cell>
          <cell r="B5260">
            <v>59</v>
          </cell>
          <cell r="C5260">
            <v>612</v>
          </cell>
          <cell r="D5260">
            <v>43012</v>
          </cell>
          <cell r="E5260" t="str">
            <v>October</v>
          </cell>
          <cell r="F5260">
            <v>87</v>
          </cell>
        </row>
        <row r="5261">
          <cell r="A5261">
            <v>5260</v>
          </cell>
          <cell r="B5261">
            <v>50</v>
          </cell>
          <cell r="C5261">
            <v>673</v>
          </cell>
          <cell r="D5261">
            <v>42965</v>
          </cell>
          <cell r="E5261" t="str">
            <v>August</v>
          </cell>
          <cell r="F5261">
            <v>134</v>
          </cell>
        </row>
        <row r="5262">
          <cell r="A5262">
            <v>5261</v>
          </cell>
          <cell r="B5262">
            <v>0</v>
          </cell>
          <cell r="C5262">
            <v>3322</v>
          </cell>
          <cell r="D5262">
            <v>43097</v>
          </cell>
        </row>
        <row r="5263">
          <cell r="A5263">
            <v>5262</v>
          </cell>
          <cell r="B5263">
            <v>65</v>
          </cell>
          <cell r="C5263">
            <v>3036</v>
          </cell>
          <cell r="D5263">
            <v>42943</v>
          </cell>
          <cell r="E5263" t="str">
            <v>July</v>
          </cell>
          <cell r="F5263">
            <v>156</v>
          </cell>
        </row>
        <row r="5264">
          <cell r="A5264">
            <v>5263</v>
          </cell>
          <cell r="B5264">
            <v>2</v>
          </cell>
          <cell r="C5264">
            <v>496</v>
          </cell>
          <cell r="D5264">
            <v>42912</v>
          </cell>
          <cell r="E5264" t="str">
            <v>June</v>
          </cell>
          <cell r="F5264">
            <v>187</v>
          </cell>
        </row>
        <row r="5265">
          <cell r="A5265">
            <v>5264</v>
          </cell>
          <cell r="B5265">
            <v>0</v>
          </cell>
          <cell r="C5265">
            <v>2659</v>
          </cell>
          <cell r="D5265">
            <v>43036</v>
          </cell>
          <cell r="E5265" t="str">
            <v>October</v>
          </cell>
          <cell r="F5265">
            <v>63</v>
          </cell>
        </row>
        <row r="5266">
          <cell r="A5266">
            <v>5265</v>
          </cell>
          <cell r="B5266">
            <v>80</v>
          </cell>
          <cell r="C5266">
            <v>1449</v>
          </cell>
          <cell r="D5266">
            <v>43028</v>
          </cell>
          <cell r="E5266" t="str">
            <v>October</v>
          </cell>
          <cell r="F5266">
            <v>71</v>
          </cell>
        </row>
        <row r="5267">
          <cell r="A5267">
            <v>5266</v>
          </cell>
          <cell r="B5267">
            <v>91</v>
          </cell>
          <cell r="C5267">
            <v>2725</v>
          </cell>
          <cell r="D5267">
            <v>42918</v>
          </cell>
          <cell r="E5267" t="str">
            <v>July</v>
          </cell>
          <cell r="F5267">
            <v>181</v>
          </cell>
        </row>
        <row r="5268">
          <cell r="A5268">
            <v>5267</v>
          </cell>
          <cell r="B5268">
            <v>0</v>
          </cell>
          <cell r="C5268">
            <v>1172</v>
          </cell>
          <cell r="D5268">
            <v>43013</v>
          </cell>
        </row>
        <row r="5269">
          <cell r="A5269">
            <v>5268</v>
          </cell>
          <cell r="B5269">
            <v>10</v>
          </cell>
          <cell r="C5269">
            <v>247</v>
          </cell>
          <cell r="D5269">
            <v>42792</v>
          </cell>
          <cell r="E5269" t="str">
            <v>February</v>
          </cell>
          <cell r="F5269">
            <v>307</v>
          </cell>
        </row>
        <row r="5270">
          <cell r="A5270">
            <v>5269</v>
          </cell>
          <cell r="B5270">
            <v>38</v>
          </cell>
          <cell r="C5270">
            <v>172</v>
          </cell>
          <cell r="D5270">
            <v>42925</v>
          </cell>
          <cell r="E5270" t="str">
            <v>July</v>
          </cell>
          <cell r="F5270">
            <v>174</v>
          </cell>
        </row>
        <row r="5271">
          <cell r="A5271">
            <v>5270</v>
          </cell>
          <cell r="B5271">
            <v>99</v>
          </cell>
          <cell r="C5271">
            <v>273</v>
          </cell>
          <cell r="D5271">
            <v>43071</v>
          </cell>
          <cell r="E5271" t="str">
            <v>December</v>
          </cell>
          <cell r="F5271">
            <v>28</v>
          </cell>
        </row>
        <row r="5272">
          <cell r="A5272">
            <v>5271</v>
          </cell>
          <cell r="B5272">
            <v>13</v>
          </cell>
          <cell r="C5272">
            <v>1280</v>
          </cell>
          <cell r="D5272">
            <v>42791</v>
          </cell>
          <cell r="E5272" t="str">
            <v>February</v>
          </cell>
          <cell r="F5272">
            <v>308</v>
          </cell>
        </row>
        <row r="5273">
          <cell r="A5273">
            <v>5272</v>
          </cell>
          <cell r="B5273">
            <v>12</v>
          </cell>
          <cell r="C5273">
            <v>2848</v>
          </cell>
          <cell r="D5273">
            <v>43086</v>
          </cell>
          <cell r="E5273" t="str">
            <v>December</v>
          </cell>
          <cell r="F5273">
            <v>13</v>
          </cell>
        </row>
        <row r="5274">
          <cell r="A5274">
            <v>5273</v>
          </cell>
          <cell r="B5274">
            <v>49</v>
          </cell>
          <cell r="C5274">
            <v>2399</v>
          </cell>
          <cell r="D5274">
            <v>43061</v>
          </cell>
          <cell r="E5274" t="str">
            <v>November</v>
          </cell>
          <cell r="F5274">
            <v>38</v>
          </cell>
        </row>
        <row r="5275">
          <cell r="A5275">
            <v>5274</v>
          </cell>
          <cell r="B5275">
            <v>79</v>
          </cell>
          <cell r="C5275">
            <v>909</v>
          </cell>
          <cell r="D5275">
            <v>42886</v>
          </cell>
          <cell r="E5275" t="str">
            <v>May</v>
          </cell>
          <cell r="F5275">
            <v>213</v>
          </cell>
        </row>
        <row r="5276">
          <cell r="A5276">
            <v>5275</v>
          </cell>
          <cell r="B5276">
            <v>53</v>
          </cell>
          <cell r="C5276">
            <v>719</v>
          </cell>
          <cell r="D5276">
            <v>43072</v>
          </cell>
          <cell r="E5276" t="str">
            <v>December</v>
          </cell>
          <cell r="F5276">
            <v>27</v>
          </cell>
        </row>
        <row r="5277">
          <cell r="A5277">
            <v>5276</v>
          </cell>
          <cell r="B5277">
            <v>46</v>
          </cell>
          <cell r="C5277">
            <v>1043</v>
          </cell>
          <cell r="D5277">
            <v>42945</v>
          </cell>
        </row>
        <row r="5278">
          <cell r="A5278">
            <v>5277</v>
          </cell>
          <cell r="B5278">
            <v>38</v>
          </cell>
          <cell r="C5278">
            <v>1205</v>
          </cell>
          <cell r="D5278">
            <v>43031</v>
          </cell>
          <cell r="E5278" t="str">
            <v>October</v>
          </cell>
          <cell r="F5278">
            <v>68</v>
          </cell>
        </row>
        <row r="5279">
          <cell r="A5279">
            <v>5278</v>
          </cell>
          <cell r="B5279">
            <v>45</v>
          </cell>
          <cell r="C5279">
            <v>482</v>
          </cell>
          <cell r="D5279">
            <v>42817</v>
          </cell>
          <cell r="E5279" t="str">
            <v>March</v>
          </cell>
          <cell r="F5279">
            <v>282</v>
          </cell>
        </row>
        <row r="5280">
          <cell r="A5280">
            <v>5279</v>
          </cell>
          <cell r="B5280">
            <v>11</v>
          </cell>
          <cell r="C5280">
            <v>3371</v>
          </cell>
          <cell r="D5280">
            <v>42789</v>
          </cell>
          <cell r="E5280" t="str">
            <v>February</v>
          </cell>
          <cell r="F5280">
            <v>310</v>
          </cell>
        </row>
        <row r="5281">
          <cell r="A5281">
            <v>5280</v>
          </cell>
          <cell r="B5281">
            <v>62</v>
          </cell>
          <cell r="C5281">
            <v>2055</v>
          </cell>
          <cell r="D5281">
            <v>42841</v>
          </cell>
          <cell r="E5281" t="str">
            <v>April</v>
          </cell>
          <cell r="F5281">
            <v>258</v>
          </cell>
        </row>
        <row r="5282">
          <cell r="A5282">
            <v>5281</v>
          </cell>
          <cell r="B5282">
            <v>34</v>
          </cell>
          <cell r="C5282">
            <v>515</v>
          </cell>
          <cell r="D5282">
            <v>42745</v>
          </cell>
          <cell r="E5282" t="str">
            <v>January</v>
          </cell>
          <cell r="F5282">
            <v>354</v>
          </cell>
        </row>
        <row r="5283">
          <cell r="A5283">
            <v>5282</v>
          </cell>
          <cell r="B5283">
            <v>20</v>
          </cell>
          <cell r="C5283">
            <v>2439</v>
          </cell>
          <cell r="D5283">
            <v>42750</v>
          </cell>
          <cell r="E5283" t="str">
            <v>January</v>
          </cell>
          <cell r="F5283">
            <v>349</v>
          </cell>
        </row>
        <row r="5284">
          <cell r="A5284">
            <v>5283</v>
          </cell>
          <cell r="B5284">
            <v>0</v>
          </cell>
          <cell r="C5284">
            <v>3038</v>
          </cell>
          <cell r="D5284">
            <v>42774</v>
          </cell>
          <cell r="E5284" t="str">
            <v>February</v>
          </cell>
          <cell r="F5284">
            <v>325</v>
          </cell>
        </row>
        <row r="5285">
          <cell r="A5285">
            <v>5284</v>
          </cell>
          <cell r="B5285">
            <v>23</v>
          </cell>
          <cell r="C5285">
            <v>1335</v>
          </cell>
          <cell r="D5285">
            <v>42847</v>
          </cell>
          <cell r="E5285" t="str">
            <v>April</v>
          </cell>
          <cell r="F5285">
            <v>252</v>
          </cell>
        </row>
        <row r="5286">
          <cell r="A5286">
            <v>5285</v>
          </cell>
          <cell r="B5286">
            <v>81</v>
          </cell>
          <cell r="C5286">
            <v>692</v>
          </cell>
          <cell r="D5286">
            <v>42974</v>
          </cell>
          <cell r="E5286" t="str">
            <v>August</v>
          </cell>
          <cell r="F5286">
            <v>125</v>
          </cell>
        </row>
        <row r="5287">
          <cell r="A5287">
            <v>5286</v>
          </cell>
          <cell r="B5287">
            <v>19</v>
          </cell>
          <cell r="C5287">
            <v>3018</v>
          </cell>
          <cell r="D5287">
            <v>42898</v>
          </cell>
          <cell r="E5287" t="str">
            <v>June</v>
          </cell>
          <cell r="F5287">
            <v>201</v>
          </cell>
        </row>
        <row r="5288">
          <cell r="A5288">
            <v>5287</v>
          </cell>
          <cell r="B5288">
            <v>65</v>
          </cell>
          <cell r="C5288">
            <v>1534</v>
          </cell>
          <cell r="D5288">
            <v>42929</v>
          </cell>
          <cell r="E5288" t="str">
            <v>July</v>
          </cell>
          <cell r="F5288">
            <v>170</v>
          </cell>
        </row>
        <row r="5289">
          <cell r="A5289">
            <v>5288</v>
          </cell>
          <cell r="B5289">
            <v>49</v>
          </cell>
          <cell r="C5289">
            <v>750</v>
          </cell>
          <cell r="D5289">
            <v>43020</v>
          </cell>
          <cell r="E5289" t="str">
            <v>October</v>
          </cell>
          <cell r="F5289">
            <v>79</v>
          </cell>
        </row>
        <row r="5290">
          <cell r="A5290">
            <v>5289</v>
          </cell>
          <cell r="B5290">
            <v>55</v>
          </cell>
          <cell r="C5290">
            <v>2801</v>
          </cell>
          <cell r="D5290">
            <v>43077</v>
          </cell>
          <cell r="E5290" t="str">
            <v>December</v>
          </cell>
          <cell r="F5290">
            <v>22</v>
          </cell>
        </row>
        <row r="5291">
          <cell r="A5291">
            <v>5290</v>
          </cell>
          <cell r="B5291">
            <v>31</v>
          </cell>
          <cell r="C5291">
            <v>3217</v>
          </cell>
          <cell r="D5291">
            <v>42802</v>
          </cell>
          <cell r="E5291" t="str">
            <v>March</v>
          </cell>
          <cell r="F5291">
            <v>297</v>
          </cell>
        </row>
        <row r="5292">
          <cell r="A5292">
            <v>5291</v>
          </cell>
          <cell r="B5292">
            <v>0</v>
          </cell>
          <cell r="C5292">
            <v>2138</v>
          </cell>
          <cell r="D5292">
            <v>43056</v>
          </cell>
          <cell r="E5292" t="str">
            <v>November</v>
          </cell>
          <cell r="F5292">
            <v>43</v>
          </cell>
        </row>
        <row r="5293">
          <cell r="A5293">
            <v>5292</v>
          </cell>
          <cell r="B5293">
            <v>69</v>
          </cell>
          <cell r="C5293">
            <v>3161</v>
          </cell>
          <cell r="D5293">
            <v>43016</v>
          </cell>
          <cell r="E5293" t="str">
            <v>October</v>
          </cell>
          <cell r="F5293">
            <v>83</v>
          </cell>
        </row>
        <row r="5294">
          <cell r="A5294">
            <v>5293</v>
          </cell>
          <cell r="B5294">
            <v>86</v>
          </cell>
          <cell r="C5294">
            <v>2884</v>
          </cell>
          <cell r="D5294">
            <v>42806</v>
          </cell>
          <cell r="E5294" t="str">
            <v>March</v>
          </cell>
          <cell r="F5294">
            <v>293</v>
          </cell>
        </row>
        <row r="5295">
          <cell r="A5295">
            <v>5294</v>
          </cell>
          <cell r="B5295">
            <v>14</v>
          </cell>
          <cell r="C5295">
            <v>1332</v>
          </cell>
          <cell r="D5295">
            <v>43009</v>
          </cell>
          <cell r="E5295" t="str">
            <v>October</v>
          </cell>
          <cell r="F5295">
            <v>90</v>
          </cell>
        </row>
        <row r="5296">
          <cell r="A5296">
            <v>5295</v>
          </cell>
          <cell r="B5296">
            <v>77</v>
          </cell>
          <cell r="C5296">
            <v>3002</v>
          </cell>
          <cell r="D5296">
            <v>42993</v>
          </cell>
          <cell r="E5296" t="str">
            <v>September</v>
          </cell>
          <cell r="F5296">
            <v>106</v>
          </cell>
        </row>
        <row r="5297">
          <cell r="A5297">
            <v>5296</v>
          </cell>
          <cell r="B5297">
            <v>43</v>
          </cell>
          <cell r="C5297">
            <v>325</v>
          </cell>
          <cell r="D5297">
            <v>42873</v>
          </cell>
          <cell r="E5297" t="str">
            <v>May</v>
          </cell>
          <cell r="F5297">
            <v>226</v>
          </cell>
        </row>
        <row r="5298">
          <cell r="A5298">
            <v>5297</v>
          </cell>
          <cell r="B5298">
            <v>28</v>
          </cell>
          <cell r="C5298">
            <v>104</v>
          </cell>
          <cell r="D5298">
            <v>42903</v>
          </cell>
          <cell r="E5298" t="str">
            <v>June</v>
          </cell>
          <cell r="F5298">
            <v>196</v>
          </cell>
        </row>
        <row r="5299">
          <cell r="A5299">
            <v>5298</v>
          </cell>
          <cell r="B5299">
            <v>29</v>
          </cell>
          <cell r="C5299">
            <v>1651</v>
          </cell>
          <cell r="D5299">
            <v>42756</v>
          </cell>
          <cell r="E5299" t="str">
            <v>January</v>
          </cell>
          <cell r="F5299">
            <v>343</v>
          </cell>
        </row>
        <row r="5300">
          <cell r="A5300">
            <v>5299</v>
          </cell>
          <cell r="B5300">
            <v>29</v>
          </cell>
          <cell r="C5300">
            <v>266</v>
          </cell>
          <cell r="D5300">
            <v>42804</v>
          </cell>
          <cell r="E5300" t="str">
            <v>March</v>
          </cell>
          <cell r="F5300">
            <v>295</v>
          </cell>
        </row>
        <row r="5301">
          <cell r="A5301">
            <v>5300</v>
          </cell>
          <cell r="B5301">
            <v>16</v>
          </cell>
          <cell r="C5301">
            <v>1077</v>
          </cell>
          <cell r="D5301">
            <v>42964</v>
          </cell>
          <cell r="E5301" t="str">
            <v>August</v>
          </cell>
          <cell r="F5301">
            <v>135</v>
          </cell>
        </row>
        <row r="5302">
          <cell r="A5302">
            <v>5301</v>
          </cell>
          <cell r="B5302">
            <v>42</v>
          </cell>
          <cell r="C5302">
            <v>1603</v>
          </cell>
          <cell r="D5302">
            <v>42782</v>
          </cell>
          <cell r="E5302" t="str">
            <v>February</v>
          </cell>
          <cell r="F5302">
            <v>317</v>
          </cell>
        </row>
        <row r="5303">
          <cell r="A5303">
            <v>5302</v>
          </cell>
          <cell r="B5303">
            <v>33</v>
          </cell>
          <cell r="C5303">
            <v>2088</v>
          </cell>
          <cell r="D5303">
            <v>42808</v>
          </cell>
          <cell r="E5303" t="str">
            <v>March</v>
          </cell>
          <cell r="F5303">
            <v>291</v>
          </cell>
        </row>
        <row r="5304">
          <cell r="A5304">
            <v>5303</v>
          </cell>
          <cell r="B5304">
            <v>12</v>
          </cell>
          <cell r="C5304">
            <v>3223</v>
          </cell>
          <cell r="D5304">
            <v>43064</v>
          </cell>
          <cell r="F5304">
            <v>35</v>
          </cell>
        </row>
        <row r="5305">
          <cell r="A5305">
            <v>5304</v>
          </cell>
          <cell r="B5305">
            <v>34</v>
          </cell>
          <cell r="C5305">
            <v>1953</v>
          </cell>
          <cell r="D5305">
            <v>42853</v>
          </cell>
          <cell r="E5305" t="str">
            <v>April</v>
          </cell>
          <cell r="F5305">
            <v>246</v>
          </cell>
        </row>
        <row r="5306">
          <cell r="A5306">
            <v>5305</v>
          </cell>
          <cell r="B5306">
            <v>12</v>
          </cell>
          <cell r="C5306">
            <v>3132</v>
          </cell>
          <cell r="D5306">
            <v>43076</v>
          </cell>
          <cell r="E5306" t="str">
            <v>December</v>
          </cell>
          <cell r="F5306">
            <v>23</v>
          </cell>
        </row>
        <row r="5307">
          <cell r="A5307">
            <v>5306</v>
          </cell>
          <cell r="B5307">
            <v>87</v>
          </cell>
          <cell r="C5307">
            <v>3209</v>
          </cell>
          <cell r="D5307">
            <v>43090</v>
          </cell>
          <cell r="E5307" t="str">
            <v>December</v>
          </cell>
          <cell r="F5307">
            <v>9</v>
          </cell>
        </row>
        <row r="5308">
          <cell r="A5308">
            <v>5307</v>
          </cell>
          <cell r="B5308">
            <v>34</v>
          </cell>
          <cell r="C5308">
            <v>1558</v>
          </cell>
          <cell r="D5308">
            <v>42859</v>
          </cell>
          <cell r="E5308" t="str">
            <v>May</v>
          </cell>
          <cell r="F5308">
            <v>240</v>
          </cell>
        </row>
        <row r="5309">
          <cell r="A5309">
            <v>5308</v>
          </cell>
          <cell r="B5309">
            <v>27</v>
          </cell>
          <cell r="C5309">
            <v>1775</v>
          </cell>
          <cell r="D5309">
            <v>42948</v>
          </cell>
          <cell r="E5309" t="str">
            <v>August</v>
          </cell>
          <cell r="F5309">
            <v>151</v>
          </cell>
        </row>
        <row r="5310">
          <cell r="A5310">
            <v>5309</v>
          </cell>
          <cell r="B5310">
            <v>81</v>
          </cell>
          <cell r="C5310">
            <v>2946</v>
          </cell>
          <cell r="D5310">
            <v>43052</v>
          </cell>
          <cell r="E5310" t="str">
            <v>November</v>
          </cell>
          <cell r="F5310">
            <v>47</v>
          </cell>
        </row>
        <row r="5311">
          <cell r="A5311">
            <v>5310</v>
          </cell>
          <cell r="B5311">
            <v>73</v>
          </cell>
          <cell r="C5311">
            <v>404</v>
          </cell>
          <cell r="D5311">
            <v>42843</v>
          </cell>
          <cell r="E5311" t="str">
            <v>April</v>
          </cell>
          <cell r="F5311">
            <v>256</v>
          </cell>
        </row>
        <row r="5312">
          <cell r="A5312">
            <v>5311</v>
          </cell>
          <cell r="B5312">
            <v>4</v>
          </cell>
          <cell r="C5312">
            <v>2894</v>
          </cell>
          <cell r="D5312">
            <v>42975</v>
          </cell>
          <cell r="E5312" t="str">
            <v>August</v>
          </cell>
          <cell r="F5312">
            <v>124</v>
          </cell>
        </row>
        <row r="5313">
          <cell r="A5313">
            <v>5312</v>
          </cell>
          <cell r="B5313">
            <v>0</v>
          </cell>
          <cell r="C5313">
            <v>1826</v>
          </cell>
          <cell r="D5313">
            <v>43008</v>
          </cell>
          <cell r="E5313" t="str">
            <v>September</v>
          </cell>
          <cell r="F5313">
            <v>91</v>
          </cell>
        </row>
        <row r="5314">
          <cell r="A5314">
            <v>5313</v>
          </cell>
          <cell r="B5314">
            <v>86</v>
          </cell>
          <cell r="C5314">
            <v>2770</v>
          </cell>
          <cell r="D5314">
            <v>42766</v>
          </cell>
          <cell r="E5314" t="str">
            <v>January</v>
          </cell>
          <cell r="F5314">
            <v>333</v>
          </cell>
        </row>
        <row r="5315">
          <cell r="A5315">
            <v>5314</v>
          </cell>
          <cell r="B5315">
            <v>27</v>
          </cell>
          <cell r="C5315">
            <v>2184</v>
          </cell>
          <cell r="D5315">
            <v>42992</v>
          </cell>
          <cell r="E5315" t="str">
            <v>September</v>
          </cell>
          <cell r="F5315">
            <v>107</v>
          </cell>
        </row>
        <row r="5316">
          <cell r="A5316">
            <v>5315</v>
          </cell>
          <cell r="B5316">
            <v>23</v>
          </cell>
          <cell r="C5316">
            <v>820</v>
          </cell>
          <cell r="D5316">
            <v>42821</v>
          </cell>
          <cell r="E5316" t="str">
            <v>March</v>
          </cell>
          <cell r="F5316">
            <v>278</v>
          </cell>
        </row>
        <row r="5317">
          <cell r="A5317">
            <v>5316</v>
          </cell>
          <cell r="B5317">
            <v>78</v>
          </cell>
          <cell r="C5317">
            <v>17</v>
          </cell>
          <cell r="D5317">
            <v>43053</v>
          </cell>
          <cell r="E5317" t="str">
            <v>November</v>
          </cell>
          <cell r="F5317">
            <v>46</v>
          </cell>
        </row>
        <row r="5318">
          <cell r="A5318">
            <v>5317</v>
          </cell>
          <cell r="B5318">
            <v>40</v>
          </cell>
          <cell r="C5318">
            <v>2411</v>
          </cell>
          <cell r="D5318">
            <v>42876</v>
          </cell>
          <cell r="E5318" t="str">
            <v>May</v>
          </cell>
          <cell r="F5318">
            <v>223</v>
          </cell>
        </row>
        <row r="5319">
          <cell r="A5319">
            <v>5318</v>
          </cell>
          <cell r="B5319">
            <v>43</v>
          </cell>
          <cell r="C5319">
            <v>3220</v>
          </cell>
          <cell r="D5319">
            <v>43040</v>
          </cell>
          <cell r="E5319" t="str">
            <v>November</v>
          </cell>
          <cell r="F5319">
            <v>59</v>
          </cell>
        </row>
        <row r="5320">
          <cell r="A5320">
            <v>5319</v>
          </cell>
          <cell r="B5320">
            <v>78</v>
          </cell>
          <cell r="C5320">
            <v>2353</v>
          </cell>
          <cell r="D5320">
            <v>42892</v>
          </cell>
          <cell r="E5320" t="str">
            <v>June</v>
          </cell>
          <cell r="F5320">
            <v>207</v>
          </cell>
        </row>
        <row r="5321">
          <cell r="A5321">
            <v>5320</v>
          </cell>
          <cell r="B5321">
            <v>31</v>
          </cell>
          <cell r="C5321">
            <v>2539</v>
          </cell>
          <cell r="D5321">
            <v>42840</v>
          </cell>
          <cell r="E5321" t="str">
            <v>April</v>
          </cell>
          <cell r="F5321">
            <v>259</v>
          </cell>
        </row>
        <row r="5322">
          <cell r="A5322">
            <v>5321</v>
          </cell>
          <cell r="B5322">
            <v>3</v>
          </cell>
          <cell r="C5322">
            <v>8</v>
          </cell>
          <cell r="D5322">
            <v>43077</v>
          </cell>
          <cell r="E5322" t="str">
            <v>December</v>
          </cell>
          <cell r="F5322">
            <v>22</v>
          </cell>
        </row>
        <row r="5323">
          <cell r="A5323">
            <v>5322</v>
          </cell>
          <cell r="B5323">
            <v>0</v>
          </cell>
          <cell r="C5323">
            <v>2048</v>
          </cell>
          <cell r="D5323">
            <v>42928</v>
          </cell>
          <cell r="E5323" t="str">
            <v>July</v>
          </cell>
          <cell r="F5323">
            <v>171</v>
          </cell>
        </row>
        <row r="5324">
          <cell r="A5324">
            <v>5323</v>
          </cell>
          <cell r="B5324">
            <v>11</v>
          </cell>
          <cell r="C5324">
            <v>3010</v>
          </cell>
          <cell r="D5324">
            <v>42736</v>
          </cell>
        </row>
        <row r="5325">
          <cell r="A5325">
            <v>5324</v>
          </cell>
          <cell r="B5325">
            <v>58</v>
          </cell>
          <cell r="C5325">
            <v>2429</v>
          </cell>
          <cell r="D5325">
            <v>42874</v>
          </cell>
          <cell r="E5325" t="str">
            <v>May</v>
          </cell>
          <cell r="F5325">
            <v>225</v>
          </cell>
        </row>
        <row r="5326">
          <cell r="A5326">
            <v>5325</v>
          </cell>
          <cell r="B5326">
            <v>6</v>
          </cell>
          <cell r="C5326">
            <v>1286</v>
          </cell>
          <cell r="D5326">
            <v>42933</v>
          </cell>
          <cell r="E5326" t="str">
            <v>July</v>
          </cell>
          <cell r="F5326">
            <v>166</v>
          </cell>
        </row>
        <row r="5327">
          <cell r="A5327">
            <v>5326</v>
          </cell>
          <cell r="B5327">
            <v>0</v>
          </cell>
          <cell r="C5327">
            <v>1304</v>
          </cell>
          <cell r="D5327">
            <v>43008</v>
          </cell>
          <cell r="E5327" t="str">
            <v>September</v>
          </cell>
          <cell r="F5327">
            <v>91</v>
          </cell>
        </row>
        <row r="5328">
          <cell r="A5328">
            <v>5327</v>
          </cell>
          <cell r="B5328">
            <v>9</v>
          </cell>
          <cell r="C5328">
            <v>1182</v>
          </cell>
          <cell r="D5328">
            <v>43094</v>
          </cell>
          <cell r="E5328" t="str">
            <v>December</v>
          </cell>
          <cell r="F5328">
            <v>5</v>
          </cell>
        </row>
        <row r="5329">
          <cell r="A5329">
            <v>5328</v>
          </cell>
          <cell r="B5329">
            <v>55</v>
          </cell>
          <cell r="C5329">
            <v>1349</v>
          </cell>
          <cell r="D5329">
            <v>43056</v>
          </cell>
          <cell r="E5329" t="str">
            <v>November</v>
          </cell>
          <cell r="F5329">
            <v>43</v>
          </cell>
        </row>
        <row r="5330">
          <cell r="A5330">
            <v>5329</v>
          </cell>
          <cell r="B5330">
            <v>57</v>
          </cell>
          <cell r="C5330">
            <v>3220</v>
          </cell>
          <cell r="D5330">
            <v>43059</v>
          </cell>
          <cell r="E5330" t="str">
            <v>November</v>
          </cell>
          <cell r="F5330">
            <v>40</v>
          </cell>
        </row>
        <row r="5331">
          <cell r="A5331">
            <v>5330</v>
          </cell>
          <cell r="B5331">
            <v>3</v>
          </cell>
          <cell r="C5331">
            <v>536</v>
          </cell>
          <cell r="D5331">
            <v>43051</v>
          </cell>
          <cell r="E5331" t="str">
            <v>November</v>
          </cell>
          <cell r="F5331">
            <v>48</v>
          </cell>
        </row>
        <row r="5332">
          <cell r="A5332">
            <v>5331</v>
          </cell>
          <cell r="B5332">
            <v>0</v>
          </cell>
          <cell r="C5332">
            <v>1107</v>
          </cell>
          <cell r="D5332">
            <v>43006</v>
          </cell>
          <cell r="E5332" t="str">
            <v>September</v>
          </cell>
          <cell r="F5332">
            <v>93</v>
          </cell>
        </row>
        <row r="5333">
          <cell r="A5333">
            <v>5332</v>
          </cell>
          <cell r="B5333">
            <v>34</v>
          </cell>
          <cell r="C5333">
            <v>506</v>
          </cell>
          <cell r="D5333">
            <v>42817</v>
          </cell>
          <cell r="E5333" t="str">
            <v>March</v>
          </cell>
          <cell r="F5333">
            <v>282</v>
          </cell>
        </row>
        <row r="5334">
          <cell r="A5334">
            <v>5333</v>
          </cell>
          <cell r="B5334">
            <v>93</v>
          </cell>
          <cell r="C5334">
            <v>1220</v>
          </cell>
          <cell r="D5334">
            <v>42752</v>
          </cell>
          <cell r="E5334" t="str">
            <v>January</v>
          </cell>
          <cell r="F5334">
            <v>347</v>
          </cell>
        </row>
        <row r="5335">
          <cell r="A5335">
            <v>5334</v>
          </cell>
          <cell r="B5335">
            <v>48</v>
          </cell>
          <cell r="C5335">
            <v>576</v>
          </cell>
          <cell r="D5335">
            <v>43034</v>
          </cell>
          <cell r="E5335" t="str">
            <v>October</v>
          </cell>
          <cell r="F5335">
            <v>65</v>
          </cell>
        </row>
        <row r="5336">
          <cell r="A5336">
            <v>5335</v>
          </cell>
          <cell r="B5336">
            <v>33</v>
          </cell>
          <cell r="C5336">
            <v>2609</v>
          </cell>
          <cell r="D5336">
            <v>42789</v>
          </cell>
          <cell r="E5336" t="str">
            <v>February</v>
          </cell>
          <cell r="F5336">
            <v>310</v>
          </cell>
        </row>
        <row r="5337">
          <cell r="A5337">
            <v>5336</v>
          </cell>
          <cell r="B5337">
            <v>83</v>
          </cell>
          <cell r="C5337">
            <v>410</v>
          </cell>
          <cell r="D5337">
            <v>43093</v>
          </cell>
          <cell r="E5337" t="str">
            <v>December</v>
          </cell>
          <cell r="F5337">
            <v>6</v>
          </cell>
        </row>
        <row r="5338">
          <cell r="A5338">
            <v>5337</v>
          </cell>
          <cell r="B5338">
            <v>46</v>
          </cell>
          <cell r="C5338">
            <v>2124</v>
          </cell>
          <cell r="D5338">
            <v>43042</v>
          </cell>
          <cell r="E5338" t="str">
            <v>November</v>
          </cell>
          <cell r="F5338">
            <v>57</v>
          </cell>
        </row>
        <row r="5339">
          <cell r="A5339">
            <v>5338</v>
          </cell>
          <cell r="B5339">
            <v>7</v>
          </cell>
          <cell r="C5339">
            <v>614</v>
          </cell>
          <cell r="D5339">
            <v>42924</v>
          </cell>
          <cell r="E5339" t="str">
            <v>July</v>
          </cell>
          <cell r="F5339">
            <v>175</v>
          </cell>
        </row>
        <row r="5340">
          <cell r="A5340">
            <v>5339</v>
          </cell>
          <cell r="B5340">
            <v>59</v>
          </cell>
          <cell r="C5340">
            <v>102</v>
          </cell>
          <cell r="D5340">
            <v>42847</v>
          </cell>
          <cell r="E5340" t="str">
            <v>April</v>
          </cell>
          <cell r="F5340">
            <v>252</v>
          </cell>
        </row>
        <row r="5341">
          <cell r="A5341">
            <v>5340</v>
          </cell>
          <cell r="B5341">
            <v>71</v>
          </cell>
          <cell r="C5341">
            <v>3421</v>
          </cell>
          <cell r="D5341">
            <v>43071</v>
          </cell>
          <cell r="E5341" t="str">
            <v>December</v>
          </cell>
          <cell r="F5341">
            <v>28</v>
          </cell>
        </row>
        <row r="5342">
          <cell r="A5342">
            <v>5341</v>
          </cell>
          <cell r="B5342">
            <v>23</v>
          </cell>
          <cell r="C5342">
            <v>2005</v>
          </cell>
          <cell r="D5342">
            <v>42823</v>
          </cell>
          <cell r="E5342" t="str">
            <v>March</v>
          </cell>
          <cell r="F5342">
            <v>276</v>
          </cell>
        </row>
        <row r="5343">
          <cell r="A5343">
            <v>5342</v>
          </cell>
          <cell r="B5343">
            <v>37</v>
          </cell>
          <cell r="C5343">
            <v>2557</v>
          </cell>
          <cell r="D5343">
            <v>42972</v>
          </cell>
          <cell r="E5343" t="str">
            <v>August</v>
          </cell>
          <cell r="F5343">
            <v>127</v>
          </cell>
        </row>
        <row r="5344">
          <cell r="A5344">
            <v>5343</v>
          </cell>
          <cell r="B5344">
            <v>37</v>
          </cell>
          <cell r="C5344">
            <v>772</v>
          </cell>
          <cell r="D5344">
            <v>42927</v>
          </cell>
        </row>
        <row r="5345">
          <cell r="A5345">
            <v>5344</v>
          </cell>
          <cell r="B5345">
            <v>14</v>
          </cell>
          <cell r="C5345">
            <v>146</v>
          </cell>
          <cell r="D5345">
            <v>42879</v>
          </cell>
          <cell r="E5345" t="str">
            <v>May</v>
          </cell>
          <cell r="F5345">
            <v>220</v>
          </cell>
        </row>
        <row r="5346">
          <cell r="A5346">
            <v>5345</v>
          </cell>
          <cell r="B5346">
            <v>97</v>
          </cell>
          <cell r="C5346">
            <v>644</v>
          </cell>
          <cell r="D5346">
            <v>42942</v>
          </cell>
          <cell r="E5346" t="str">
            <v>July</v>
          </cell>
          <cell r="F5346">
            <v>157</v>
          </cell>
        </row>
        <row r="5347">
          <cell r="A5347">
            <v>5346</v>
          </cell>
          <cell r="B5347">
            <v>40</v>
          </cell>
          <cell r="C5347">
            <v>2017</v>
          </cell>
          <cell r="D5347">
            <v>43087</v>
          </cell>
          <cell r="E5347" t="str">
            <v>December</v>
          </cell>
          <cell r="F5347">
            <v>12</v>
          </cell>
        </row>
        <row r="5348">
          <cell r="A5348">
            <v>5347</v>
          </cell>
          <cell r="B5348">
            <v>60</v>
          </cell>
          <cell r="C5348">
            <v>172</v>
          </cell>
          <cell r="D5348">
            <v>42903</v>
          </cell>
          <cell r="E5348" t="str">
            <v>June</v>
          </cell>
          <cell r="F5348">
            <v>196</v>
          </cell>
        </row>
        <row r="5349">
          <cell r="A5349">
            <v>5348</v>
          </cell>
          <cell r="B5349">
            <v>72</v>
          </cell>
          <cell r="C5349">
            <v>1920</v>
          </cell>
          <cell r="D5349">
            <v>43030</v>
          </cell>
          <cell r="E5349" t="str">
            <v>October</v>
          </cell>
          <cell r="F5349">
            <v>69</v>
          </cell>
        </row>
        <row r="5350">
          <cell r="A5350">
            <v>5349</v>
          </cell>
          <cell r="B5350">
            <v>2</v>
          </cell>
          <cell r="C5350">
            <v>711</v>
          </cell>
          <cell r="D5350">
            <v>42737</v>
          </cell>
          <cell r="E5350" t="str">
            <v>January</v>
          </cell>
          <cell r="F5350">
            <v>362</v>
          </cell>
        </row>
        <row r="5351">
          <cell r="A5351">
            <v>5350</v>
          </cell>
          <cell r="B5351">
            <v>100</v>
          </cell>
          <cell r="C5351">
            <v>2728</v>
          </cell>
          <cell r="D5351">
            <v>42964</v>
          </cell>
          <cell r="E5351" t="str">
            <v>August</v>
          </cell>
          <cell r="F5351">
            <v>135</v>
          </cell>
        </row>
        <row r="5352">
          <cell r="A5352">
            <v>5351</v>
          </cell>
          <cell r="B5352">
            <v>53</v>
          </cell>
          <cell r="C5352">
            <v>769</v>
          </cell>
          <cell r="D5352">
            <v>42736</v>
          </cell>
          <cell r="E5352" t="str">
            <v>January</v>
          </cell>
          <cell r="F5352">
            <v>363</v>
          </cell>
        </row>
        <row r="5353">
          <cell r="A5353">
            <v>5352</v>
          </cell>
          <cell r="B5353">
            <v>72</v>
          </cell>
          <cell r="C5353">
            <v>2659</v>
          </cell>
          <cell r="D5353">
            <v>42758</v>
          </cell>
          <cell r="E5353" t="str">
            <v>January</v>
          </cell>
          <cell r="F5353">
            <v>341</v>
          </cell>
        </row>
        <row r="5354">
          <cell r="A5354">
            <v>5353</v>
          </cell>
          <cell r="B5354">
            <v>97</v>
          </cell>
          <cell r="C5354">
            <v>3367</v>
          </cell>
          <cell r="D5354">
            <v>43017</v>
          </cell>
          <cell r="E5354" t="str">
            <v>October</v>
          </cell>
          <cell r="F5354">
            <v>82</v>
          </cell>
        </row>
        <row r="5355">
          <cell r="A5355">
            <v>5354</v>
          </cell>
          <cell r="B5355">
            <v>22</v>
          </cell>
          <cell r="C5355">
            <v>1383</v>
          </cell>
          <cell r="D5355">
            <v>42844</v>
          </cell>
          <cell r="E5355" t="str">
            <v>April</v>
          </cell>
          <cell r="F5355">
            <v>255</v>
          </cell>
        </row>
        <row r="5356">
          <cell r="A5356">
            <v>5355</v>
          </cell>
          <cell r="B5356">
            <v>6</v>
          </cell>
          <cell r="C5356">
            <v>2127</v>
          </cell>
          <cell r="D5356">
            <v>43053</v>
          </cell>
          <cell r="E5356" t="str">
            <v>November</v>
          </cell>
          <cell r="F5356">
            <v>46</v>
          </cell>
        </row>
        <row r="5357">
          <cell r="A5357">
            <v>5356</v>
          </cell>
          <cell r="B5357">
            <v>0</v>
          </cell>
          <cell r="C5357">
            <v>1885</v>
          </cell>
          <cell r="D5357">
            <v>42867</v>
          </cell>
          <cell r="E5357" t="str">
            <v>May</v>
          </cell>
          <cell r="F5357">
            <v>232</v>
          </cell>
        </row>
        <row r="5358">
          <cell r="A5358">
            <v>5357</v>
          </cell>
          <cell r="B5358">
            <v>13</v>
          </cell>
          <cell r="C5358">
            <v>2747</v>
          </cell>
          <cell r="D5358">
            <v>43085</v>
          </cell>
          <cell r="E5358" t="str">
            <v>December</v>
          </cell>
          <cell r="F5358">
            <v>14</v>
          </cell>
        </row>
        <row r="5359">
          <cell r="A5359">
            <v>5358</v>
          </cell>
          <cell r="B5359">
            <v>86</v>
          </cell>
          <cell r="C5359">
            <v>568</v>
          </cell>
          <cell r="D5359">
            <v>43008</v>
          </cell>
          <cell r="E5359" t="str">
            <v>September</v>
          </cell>
          <cell r="F5359">
            <v>91</v>
          </cell>
        </row>
        <row r="5360">
          <cell r="A5360">
            <v>5359</v>
          </cell>
          <cell r="B5360">
            <v>41</v>
          </cell>
          <cell r="C5360">
            <v>614</v>
          </cell>
          <cell r="D5360">
            <v>43081</v>
          </cell>
          <cell r="E5360" t="str">
            <v>December</v>
          </cell>
          <cell r="F5360">
            <v>18</v>
          </cell>
        </row>
        <row r="5361">
          <cell r="A5361">
            <v>5360</v>
          </cell>
          <cell r="B5361">
            <v>7</v>
          </cell>
          <cell r="C5361">
            <v>3309</v>
          </cell>
          <cell r="D5361">
            <v>43075</v>
          </cell>
          <cell r="E5361" t="str">
            <v>December</v>
          </cell>
          <cell r="F5361">
            <v>24</v>
          </cell>
        </row>
        <row r="5362">
          <cell r="A5362">
            <v>5361</v>
          </cell>
          <cell r="B5362">
            <v>45</v>
          </cell>
          <cell r="C5362">
            <v>3205</v>
          </cell>
          <cell r="D5362">
            <v>42742</v>
          </cell>
          <cell r="E5362" t="str">
            <v>January</v>
          </cell>
          <cell r="F5362">
            <v>357</v>
          </cell>
        </row>
        <row r="5363">
          <cell r="A5363">
            <v>5362</v>
          </cell>
          <cell r="B5363">
            <v>92</v>
          </cell>
          <cell r="C5363">
            <v>2750</v>
          </cell>
          <cell r="D5363">
            <v>42754</v>
          </cell>
          <cell r="E5363" t="str">
            <v>January</v>
          </cell>
          <cell r="F5363">
            <v>345</v>
          </cell>
        </row>
        <row r="5364">
          <cell r="A5364">
            <v>5363</v>
          </cell>
          <cell r="B5364">
            <v>16</v>
          </cell>
          <cell r="C5364">
            <v>1372</v>
          </cell>
          <cell r="D5364">
            <v>42904</v>
          </cell>
          <cell r="E5364" t="str">
            <v>June</v>
          </cell>
          <cell r="F5364">
            <v>195</v>
          </cell>
        </row>
        <row r="5365">
          <cell r="A5365">
            <v>5364</v>
          </cell>
          <cell r="B5365">
            <v>32</v>
          </cell>
          <cell r="C5365">
            <v>1299</v>
          </cell>
          <cell r="D5365">
            <v>42990</v>
          </cell>
          <cell r="E5365" t="str">
            <v>September</v>
          </cell>
          <cell r="F5365">
            <v>109</v>
          </cell>
        </row>
        <row r="5366">
          <cell r="A5366">
            <v>5365</v>
          </cell>
          <cell r="B5366">
            <v>9</v>
          </cell>
          <cell r="C5366">
            <v>2033</v>
          </cell>
          <cell r="D5366">
            <v>42899</v>
          </cell>
          <cell r="E5366" t="str">
            <v>June</v>
          </cell>
          <cell r="F5366">
            <v>200</v>
          </cell>
        </row>
        <row r="5367">
          <cell r="A5367">
            <v>5366</v>
          </cell>
          <cell r="B5367">
            <v>16</v>
          </cell>
          <cell r="C5367">
            <v>2490</v>
          </cell>
          <cell r="D5367">
            <v>43015</v>
          </cell>
          <cell r="E5367" t="str">
            <v>October</v>
          </cell>
          <cell r="F5367">
            <v>84</v>
          </cell>
        </row>
        <row r="5368">
          <cell r="A5368">
            <v>5367</v>
          </cell>
          <cell r="B5368">
            <v>74</v>
          </cell>
          <cell r="C5368">
            <v>987</v>
          </cell>
          <cell r="D5368">
            <v>43065</v>
          </cell>
          <cell r="E5368" t="str">
            <v>November</v>
          </cell>
          <cell r="F5368">
            <v>34</v>
          </cell>
        </row>
        <row r="5369">
          <cell r="A5369">
            <v>5368</v>
          </cell>
          <cell r="B5369">
            <v>76</v>
          </cell>
          <cell r="C5369">
            <v>2880</v>
          </cell>
          <cell r="D5369">
            <v>43036</v>
          </cell>
          <cell r="E5369" t="str">
            <v>October</v>
          </cell>
          <cell r="F5369">
            <v>63</v>
          </cell>
        </row>
        <row r="5370">
          <cell r="A5370">
            <v>5369</v>
          </cell>
          <cell r="B5370">
            <v>55</v>
          </cell>
          <cell r="C5370">
            <v>2208</v>
          </cell>
          <cell r="D5370">
            <v>42872</v>
          </cell>
          <cell r="E5370" t="str">
            <v>May</v>
          </cell>
          <cell r="F5370">
            <v>227</v>
          </cell>
        </row>
        <row r="5371">
          <cell r="A5371">
            <v>5370</v>
          </cell>
          <cell r="B5371">
            <v>86</v>
          </cell>
          <cell r="C5371">
            <v>3344</v>
          </cell>
          <cell r="D5371">
            <v>43089</v>
          </cell>
          <cell r="E5371" t="str">
            <v>December</v>
          </cell>
          <cell r="F5371">
            <v>10</v>
          </cell>
        </row>
        <row r="5372">
          <cell r="A5372">
            <v>5371</v>
          </cell>
          <cell r="B5372">
            <v>6</v>
          </cell>
          <cell r="C5372">
            <v>3011</v>
          </cell>
          <cell r="D5372">
            <v>43064</v>
          </cell>
          <cell r="E5372" t="str">
            <v>November</v>
          </cell>
          <cell r="F5372">
            <v>35</v>
          </cell>
        </row>
        <row r="5373">
          <cell r="A5373">
            <v>5372</v>
          </cell>
          <cell r="B5373">
            <v>45</v>
          </cell>
          <cell r="C5373">
            <v>2502</v>
          </cell>
          <cell r="D5373">
            <v>43015</v>
          </cell>
          <cell r="E5373" t="str">
            <v>October</v>
          </cell>
          <cell r="F5373">
            <v>84</v>
          </cell>
        </row>
        <row r="5374">
          <cell r="A5374">
            <v>5373</v>
          </cell>
          <cell r="B5374">
            <v>62</v>
          </cell>
          <cell r="C5374">
            <v>3471</v>
          </cell>
          <cell r="D5374">
            <v>42790</v>
          </cell>
          <cell r="E5374" t="str">
            <v>February</v>
          </cell>
          <cell r="F5374">
            <v>309</v>
          </cell>
        </row>
        <row r="5375">
          <cell r="A5375">
            <v>5374</v>
          </cell>
          <cell r="B5375">
            <v>71</v>
          </cell>
          <cell r="C5375">
            <v>2270</v>
          </cell>
          <cell r="D5375">
            <v>42745</v>
          </cell>
          <cell r="E5375" t="str">
            <v>January</v>
          </cell>
          <cell r="F5375">
            <v>354</v>
          </cell>
        </row>
        <row r="5376">
          <cell r="A5376">
            <v>5375</v>
          </cell>
          <cell r="B5376">
            <v>36</v>
          </cell>
          <cell r="C5376">
            <v>1045</v>
          </cell>
          <cell r="D5376">
            <v>42986</v>
          </cell>
          <cell r="E5376" t="str">
            <v>September</v>
          </cell>
          <cell r="F5376">
            <v>113</v>
          </cell>
        </row>
        <row r="5377">
          <cell r="A5377">
            <v>5376</v>
          </cell>
          <cell r="B5377">
            <v>67</v>
          </cell>
          <cell r="C5377">
            <v>653</v>
          </cell>
          <cell r="D5377">
            <v>43008</v>
          </cell>
          <cell r="E5377" t="str">
            <v>September</v>
          </cell>
          <cell r="F5377">
            <v>91</v>
          </cell>
        </row>
        <row r="5378">
          <cell r="A5378">
            <v>5377</v>
          </cell>
          <cell r="B5378">
            <v>62</v>
          </cell>
          <cell r="C5378">
            <v>2357</v>
          </cell>
          <cell r="D5378">
            <v>43059</v>
          </cell>
          <cell r="E5378" t="str">
            <v>November</v>
          </cell>
          <cell r="F5378">
            <v>40</v>
          </cell>
        </row>
        <row r="5379">
          <cell r="A5379">
            <v>5378</v>
          </cell>
          <cell r="B5379">
            <v>92</v>
          </cell>
          <cell r="C5379">
            <v>2888</v>
          </cell>
          <cell r="D5379">
            <v>43070</v>
          </cell>
          <cell r="E5379" t="str">
            <v>December</v>
          </cell>
          <cell r="F5379">
            <v>29</v>
          </cell>
        </row>
        <row r="5380">
          <cell r="A5380">
            <v>5379</v>
          </cell>
          <cell r="B5380">
            <v>25</v>
          </cell>
          <cell r="C5380">
            <v>822</v>
          </cell>
          <cell r="D5380">
            <v>42771</v>
          </cell>
          <cell r="E5380" t="str">
            <v>February</v>
          </cell>
          <cell r="F5380">
            <v>328</v>
          </cell>
        </row>
        <row r="5381">
          <cell r="A5381">
            <v>5380</v>
          </cell>
          <cell r="B5381">
            <v>53</v>
          </cell>
          <cell r="C5381">
            <v>1076</v>
          </cell>
          <cell r="D5381">
            <v>42748</v>
          </cell>
          <cell r="E5381" t="str">
            <v>January</v>
          </cell>
          <cell r="F5381">
            <v>351</v>
          </cell>
        </row>
        <row r="5382">
          <cell r="A5382">
            <v>5381</v>
          </cell>
          <cell r="B5382">
            <v>28</v>
          </cell>
          <cell r="C5382">
            <v>2597</v>
          </cell>
          <cell r="D5382">
            <v>42814</v>
          </cell>
          <cell r="E5382" t="str">
            <v>March</v>
          </cell>
          <cell r="F5382">
            <v>285</v>
          </cell>
        </row>
        <row r="5383">
          <cell r="A5383">
            <v>5382</v>
          </cell>
          <cell r="B5383">
            <v>9</v>
          </cell>
          <cell r="C5383">
            <v>1704</v>
          </cell>
          <cell r="D5383">
            <v>42793</v>
          </cell>
          <cell r="E5383" t="str">
            <v>February</v>
          </cell>
          <cell r="F5383">
            <v>306</v>
          </cell>
        </row>
        <row r="5384">
          <cell r="A5384">
            <v>5383</v>
          </cell>
          <cell r="B5384">
            <v>40</v>
          </cell>
          <cell r="C5384">
            <v>2847</v>
          </cell>
          <cell r="D5384">
            <v>42804</v>
          </cell>
          <cell r="E5384" t="str">
            <v>March</v>
          </cell>
          <cell r="F5384">
            <v>295</v>
          </cell>
        </row>
        <row r="5385">
          <cell r="A5385">
            <v>5384</v>
          </cell>
          <cell r="B5385">
            <v>39</v>
          </cell>
          <cell r="C5385">
            <v>2218</v>
          </cell>
          <cell r="D5385">
            <v>43078</v>
          </cell>
          <cell r="E5385" t="str">
            <v>December</v>
          </cell>
          <cell r="F5385">
            <v>21</v>
          </cell>
        </row>
        <row r="5386">
          <cell r="A5386">
            <v>5385</v>
          </cell>
          <cell r="B5386">
            <v>0</v>
          </cell>
          <cell r="C5386">
            <v>1796</v>
          </cell>
          <cell r="D5386">
            <v>42739</v>
          </cell>
          <cell r="E5386" t="str">
            <v>January</v>
          </cell>
          <cell r="F5386">
            <v>360</v>
          </cell>
        </row>
        <row r="5387">
          <cell r="A5387">
            <v>5386</v>
          </cell>
          <cell r="B5387">
            <v>35</v>
          </cell>
          <cell r="C5387">
            <v>2010</v>
          </cell>
          <cell r="D5387">
            <v>43065</v>
          </cell>
          <cell r="E5387" t="str">
            <v>November</v>
          </cell>
          <cell r="F5387">
            <v>34</v>
          </cell>
        </row>
        <row r="5388">
          <cell r="A5388">
            <v>5387</v>
          </cell>
          <cell r="B5388">
            <v>59</v>
          </cell>
          <cell r="C5388">
            <v>1855</v>
          </cell>
          <cell r="D5388">
            <v>43077</v>
          </cell>
          <cell r="E5388" t="str">
            <v>December</v>
          </cell>
          <cell r="F5388">
            <v>22</v>
          </cell>
        </row>
        <row r="5389">
          <cell r="A5389">
            <v>5388</v>
          </cell>
          <cell r="B5389">
            <v>37</v>
          </cell>
          <cell r="C5389">
            <v>3280</v>
          </cell>
          <cell r="D5389">
            <v>42805</v>
          </cell>
          <cell r="E5389" t="str">
            <v>March</v>
          </cell>
          <cell r="F5389">
            <v>294</v>
          </cell>
        </row>
        <row r="5390">
          <cell r="A5390">
            <v>5389</v>
          </cell>
          <cell r="B5390">
            <v>20</v>
          </cell>
          <cell r="C5390">
            <v>780</v>
          </cell>
          <cell r="D5390">
            <v>43011</v>
          </cell>
          <cell r="E5390" t="str">
            <v>October</v>
          </cell>
          <cell r="F5390">
            <v>88</v>
          </cell>
        </row>
        <row r="5391">
          <cell r="A5391">
            <v>5390</v>
          </cell>
          <cell r="B5391">
            <v>70</v>
          </cell>
          <cell r="C5391">
            <v>1941</v>
          </cell>
          <cell r="D5391">
            <v>42839</v>
          </cell>
          <cell r="E5391" t="str">
            <v>April</v>
          </cell>
          <cell r="F5391">
            <v>260</v>
          </cell>
        </row>
        <row r="5392">
          <cell r="A5392">
            <v>5391</v>
          </cell>
          <cell r="B5392">
            <v>6</v>
          </cell>
          <cell r="C5392">
            <v>2251</v>
          </cell>
          <cell r="D5392">
            <v>42999</v>
          </cell>
          <cell r="E5392" t="str">
            <v>September</v>
          </cell>
          <cell r="F5392">
            <v>100</v>
          </cell>
        </row>
        <row r="5393">
          <cell r="A5393">
            <v>5392</v>
          </cell>
          <cell r="B5393">
            <v>86</v>
          </cell>
          <cell r="C5393">
            <v>2783</v>
          </cell>
          <cell r="D5393">
            <v>42922</v>
          </cell>
          <cell r="E5393" t="str">
            <v>July</v>
          </cell>
          <cell r="F5393">
            <v>177</v>
          </cell>
        </row>
        <row r="5394">
          <cell r="A5394">
            <v>5393</v>
          </cell>
          <cell r="B5394">
            <v>66</v>
          </cell>
          <cell r="C5394">
            <v>2587</v>
          </cell>
          <cell r="D5394">
            <v>42946</v>
          </cell>
          <cell r="E5394" t="str">
            <v>July</v>
          </cell>
          <cell r="F5394">
            <v>153</v>
          </cell>
        </row>
        <row r="5395">
          <cell r="A5395">
            <v>5394</v>
          </cell>
          <cell r="B5395">
            <v>56</v>
          </cell>
          <cell r="C5395">
            <v>1402</v>
          </cell>
          <cell r="D5395">
            <v>42780</v>
          </cell>
          <cell r="E5395" t="str">
            <v>February</v>
          </cell>
          <cell r="F5395">
            <v>319</v>
          </cell>
        </row>
        <row r="5396">
          <cell r="A5396">
            <v>5395</v>
          </cell>
          <cell r="B5396">
            <v>53</v>
          </cell>
          <cell r="C5396">
            <v>593</v>
          </cell>
          <cell r="D5396">
            <v>42960</v>
          </cell>
          <cell r="E5396" t="str">
            <v>August</v>
          </cell>
          <cell r="F5396">
            <v>139</v>
          </cell>
        </row>
        <row r="5397">
          <cell r="A5397">
            <v>5396</v>
          </cell>
          <cell r="B5397">
            <v>0</v>
          </cell>
          <cell r="C5397">
            <v>1953</v>
          </cell>
          <cell r="D5397">
            <v>42858</v>
          </cell>
          <cell r="E5397" t="str">
            <v>May</v>
          </cell>
          <cell r="F5397">
            <v>241</v>
          </cell>
        </row>
        <row r="5398">
          <cell r="A5398">
            <v>5397</v>
          </cell>
          <cell r="B5398">
            <v>87</v>
          </cell>
          <cell r="C5398">
            <v>2977</v>
          </cell>
          <cell r="D5398">
            <v>43090</v>
          </cell>
          <cell r="E5398" t="str">
            <v>December</v>
          </cell>
          <cell r="F5398">
            <v>9</v>
          </cell>
        </row>
        <row r="5399">
          <cell r="A5399">
            <v>5398</v>
          </cell>
          <cell r="B5399">
            <v>25</v>
          </cell>
          <cell r="C5399">
            <v>1563</v>
          </cell>
          <cell r="D5399">
            <v>42859</v>
          </cell>
          <cell r="E5399" t="str">
            <v>May</v>
          </cell>
          <cell r="F5399">
            <v>240</v>
          </cell>
        </row>
        <row r="5400">
          <cell r="A5400">
            <v>5399</v>
          </cell>
          <cell r="B5400">
            <v>1</v>
          </cell>
          <cell r="C5400">
            <v>2959</v>
          </cell>
          <cell r="D5400">
            <v>42950</v>
          </cell>
          <cell r="E5400" t="str">
            <v>August</v>
          </cell>
          <cell r="F5400">
            <v>149</v>
          </cell>
        </row>
        <row r="5401">
          <cell r="A5401">
            <v>5400</v>
          </cell>
          <cell r="B5401">
            <v>27</v>
          </cell>
          <cell r="C5401">
            <v>3239</v>
          </cell>
          <cell r="D5401">
            <v>42793</v>
          </cell>
          <cell r="E5401" t="str">
            <v>February</v>
          </cell>
          <cell r="F5401">
            <v>306</v>
          </cell>
        </row>
        <row r="5402">
          <cell r="A5402">
            <v>5401</v>
          </cell>
          <cell r="B5402">
            <v>8</v>
          </cell>
          <cell r="C5402">
            <v>1936</v>
          </cell>
          <cell r="D5402">
            <v>42929</v>
          </cell>
          <cell r="E5402" t="str">
            <v>July</v>
          </cell>
          <cell r="F5402">
            <v>170</v>
          </cell>
        </row>
        <row r="5403">
          <cell r="A5403">
            <v>5402</v>
          </cell>
          <cell r="B5403">
            <v>32</v>
          </cell>
          <cell r="C5403">
            <v>3450</v>
          </cell>
          <cell r="D5403">
            <v>42748</v>
          </cell>
          <cell r="E5403" t="str">
            <v>January</v>
          </cell>
          <cell r="F5403">
            <v>351</v>
          </cell>
        </row>
        <row r="5404">
          <cell r="A5404">
            <v>5403</v>
          </cell>
          <cell r="B5404">
            <v>44</v>
          </cell>
          <cell r="C5404">
            <v>3108</v>
          </cell>
          <cell r="D5404">
            <v>43046</v>
          </cell>
          <cell r="E5404" t="str">
            <v>November</v>
          </cell>
          <cell r="F5404">
            <v>53</v>
          </cell>
        </row>
        <row r="5405">
          <cell r="A5405">
            <v>5404</v>
          </cell>
          <cell r="B5405">
            <v>77</v>
          </cell>
          <cell r="C5405">
            <v>3443</v>
          </cell>
          <cell r="D5405">
            <v>42944</v>
          </cell>
          <cell r="E5405" t="str">
            <v>July</v>
          </cell>
          <cell r="F5405">
            <v>155</v>
          </cell>
        </row>
        <row r="5406">
          <cell r="A5406">
            <v>5405</v>
          </cell>
          <cell r="B5406">
            <v>32</v>
          </cell>
          <cell r="C5406">
            <v>183</v>
          </cell>
          <cell r="D5406">
            <v>42893</v>
          </cell>
          <cell r="E5406" t="str">
            <v>June</v>
          </cell>
          <cell r="F5406">
            <v>206</v>
          </cell>
        </row>
        <row r="5407">
          <cell r="A5407">
            <v>5406</v>
          </cell>
          <cell r="B5407">
            <v>53</v>
          </cell>
          <cell r="C5407">
            <v>1962</v>
          </cell>
          <cell r="D5407">
            <v>43006</v>
          </cell>
          <cell r="E5407" t="str">
            <v>September</v>
          </cell>
          <cell r="F5407">
            <v>93</v>
          </cell>
        </row>
        <row r="5408">
          <cell r="A5408">
            <v>5407</v>
          </cell>
          <cell r="B5408">
            <v>70</v>
          </cell>
          <cell r="C5408">
            <v>2024</v>
          </cell>
          <cell r="D5408">
            <v>43014</v>
          </cell>
          <cell r="E5408" t="str">
            <v>October</v>
          </cell>
          <cell r="F5408">
            <v>85</v>
          </cell>
        </row>
        <row r="5409">
          <cell r="A5409">
            <v>5408</v>
          </cell>
          <cell r="B5409">
            <v>36</v>
          </cell>
          <cell r="C5409">
            <v>506</v>
          </cell>
          <cell r="D5409">
            <v>42961</v>
          </cell>
          <cell r="E5409" t="str">
            <v>August</v>
          </cell>
          <cell r="F5409">
            <v>138</v>
          </cell>
        </row>
        <row r="5410">
          <cell r="A5410">
            <v>5409</v>
          </cell>
          <cell r="B5410">
            <v>45</v>
          </cell>
          <cell r="C5410">
            <v>1229</v>
          </cell>
          <cell r="D5410">
            <v>43014</v>
          </cell>
          <cell r="E5410" t="str">
            <v>October</v>
          </cell>
          <cell r="F5410">
            <v>85</v>
          </cell>
        </row>
        <row r="5411">
          <cell r="A5411">
            <v>5410</v>
          </cell>
          <cell r="B5411">
            <v>34</v>
          </cell>
          <cell r="C5411">
            <v>2741</v>
          </cell>
          <cell r="D5411">
            <v>43020</v>
          </cell>
        </row>
        <row r="5412">
          <cell r="A5412">
            <v>5411</v>
          </cell>
          <cell r="B5412">
            <v>50</v>
          </cell>
          <cell r="C5412">
            <v>2966</v>
          </cell>
          <cell r="D5412">
            <v>42828</v>
          </cell>
          <cell r="E5412" t="str">
            <v>April</v>
          </cell>
          <cell r="F5412">
            <v>271</v>
          </cell>
        </row>
        <row r="5413">
          <cell r="A5413">
            <v>5412</v>
          </cell>
          <cell r="B5413">
            <v>40</v>
          </cell>
          <cell r="C5413">
            <v>2829</v>
          </cell>
          <cell r="D5413">
            <v>42890</v>
          </cell>
          <cell r="E5413" t="str">
            <v>June</v>
          </cell>
          <cell r="F5413">
            <v>209</v>
          </cell>
        </row>
        <row r="5414">
          <cell r="A5414">
            <v>5413</v>
          </cell>
          <cell r="B5414">
            <v>66</v>
          </cell>
          <cell r="C5414">
            <v>1578</v>
          </cell>
          <cell r="D5414">
            <v>42803</v>
          </cell>
          <cell r="E5414" t="str">
            <v>March</v>
          </cell>
          <cell r="F5414">
            <v>296</v>
          </cell>
        </row>
        <row r="5415">
          <cell r="A5415">
            <v>5414</v>
          </cell>
          <cell r="B5415">
            <v>81</v>
          </cell>
          <cell r="C5415">
            <v>459</v>
          </cell>
          <cell r="D5415">
            <v>43055</v>
          </cell>
          <cell r="E5415" t="str">
            <v>November</v>
          </cell>
          <cell r="F5415">
            <v>44</v>
          </cell>
        </row>
        <row r="5416">
          <cell r="A5416">
            <v>5415</v>
          </cell>
          <cell r="B5416">
            <v>44</v>
          </cell>
          <cell r="C5416">
            <v>33</v>
          </cell>
          <cell r="D5416">
            <v>43061</v>
          </cell>
          <cell r="E5416" t="str">
            <v>November</v>
          </cell>
          <cell r="F5416">
            <v>38</v>
          </cell>
        </row>
        <row r="5417">
          <cell r="A5417">
            <v>5416</v>
          </cell>
          <cell r="B5417">
            <v>0</v>
          </cell>
          <cell r="C5417">
            <v>1700</v>
          </cell>
          <cell r="D5417">
            <v>43055</v>
          </cell>
          <cell r="E5417" t="str">
            <v>November</v>
          </cell>
          <cell r="F5417">
            <v>44</v>
          </cell>
        </row>
        <row r="5418">
          <cell r="A5418">
            <v>5417</v>
          </cell>
          <cell r="B5418">
            <v>61</v>
          </cell>
          <cell r="C5418">
            <v>607</v>
          </cell>
          <cell r="D5418">
            <v>42831</v>
          </cell>
          <cell r="E5418" t="str">
            <v>April</v>
          </cell>
          <cell r="F5418">
            <v>268</v>
          </cell>
        </row>
        <row r="5419">
          <cell r="A5419">
            <v>5418</v>
          </cell>
          <cell r="B5419">
            <v>42</v>
          </cell>
          <cell r="C5419">
            <v>2156</v>
          </cell>
          <cell r="D5419">
            <v>42900</v>
          </cell>
          <cell r="E5419" t="str">
            <v>June</v>
          </cell>
          <cell r="F5419">
            <v>199</v>
          </cell>
        </row>
        <row r="5420">
          <cell r="A5420">
            <v>5419</v>
          </cell>
          <cell r="B5420">
            <v>27</v>
          </cell>
          <cell r="C5420">
            <v>2436</v>
          </cell>
          <cell r="D5420">
            <v>42852</v>
          </cell>
          <cell r="E5420" t="str">
            <v>April</v>
          </cell>
          <cell r="F5420">
            <v>247</v>
          </cell>
        </row>
        <row r="5421">
          <cell r="A5421">
            <v>5420</v>
          </cell>
          <cell r="B5421">
            <v>38</v>
          </cell>
          <cell r="C5421">
            <v>1497</v>
          </cell>
          <cell r="D5421">
            <v>42912</v>
          </cell>
          <cell r="E5421" t="str">
            <v>June</v>
          </cell>
          <cell r="F5421">
            <v>187</v>
          </cell>
        </row>
        <row r="5422">
          <cell r="A5422">
            <v>5421</v>
          </cell>
          <cell r="B5422">
            <v>49</v>
          </cell>
          <cell r="C5422">
            <v>1181</v>
          </cell>
          <cell r="D5422">
            <v>43052</v>
          </cell>
          <cell r="E5422" t="str">
            <v>November</v>
          </cell>
          <cell r="F5422">
            <v>47</v>
          </cell>
        </row>
        <row r="5423">
          <cell r="A5423">
            <v>5422</v>
          </cell>
          <cell r="B5423">
            <v>62</v>
          </cell>
          <cell r="C5423">
            <v>139</v>
          </cell>
          <cell r="D5423">
            <v>42775</v>
          </cell>
          <cell r="E5423" t="str">
            <v>February</v>
          </cell>
          <cell r="F5423">
            <v>324</v>
          </cell>
        </row>
        <row r="5424">
          <cell r="A5424">
            <v>5423</v>
          </cell>
          <cell r="B5424">
            <v>53</v>
          </cell>
          <cell r="C5424">
            <v>2405</v>
          </cell>
          <cell r="D5424">
            <v>42783</v>
          </cell>
          <cell r="E5424" t="str">
            <v>February</v>
          </cell>
          <cell r="F5424">
            <v>316</v>
          </cell>
        </row>
        <row r="5425">
          <cell r="A5425">
            <v>5424</v>
          </cell>
          <cell r="B5425">
            <v>87</v>
          </cell>
          <cell r="C5425">
            <v>238</v>
          </cell>
          <cell r="D5425">
            <v>42816</v>
          </cell>
          <cell r="E5425" t="str">
            <v>March</v>
          </cell>
          <cell r="F5425">
            <v>283</v>
          </cell>
        </row>
        <row r="5426">
          <cell r="A5426">
            <v>5425</v>
          </cell>
          <cell r="B5426">
            <v>29</v>
          </cell>
          <cell r="C5426">
            <v>504</v>
          </cell>
          <cell r="D5426">
            <v>42924</v>
          </cell>
          <cell r="E5426" t="str">
            <v>July</v>
          </cell>
          <cell r="F5426">
            <v>175</v>
          </cell>
        </row>
        <row r="5427">
          <cell r="A5427">
            <v>5426</v>
          </cell>
          <cell r="B5427">
            <v>46</v>
          </cell>
          <cell r="C5427">
            <v>1461</v>
          </cell>
          <cell r="D5427">
            <v>43004</v>
          </cell>
          <cell r="E5427" t="str">
            <v>September</v>
          </cell>
          <cell r="F5427">
            <v>95</v>
          </cell>
        </row>
        <row r="5428">
          <cell r="A5428">
            <v>5427</v>
          </cell>
          <cell r="B5428">
            <v>15</v>
          </cell>
          <cell r="C5428">
            <v>2343</v>
          </cell>
          <cell r="D5428">
            <v>43037</v>
          </cell>
          <cell r="E5428" t="str">
            <v>October</v>
          </cell>
          <cell r="F5428">
            <v>62</v>
          </cell>
        </row>
        <row r="5429">
          <cell r="A5429">
            <v>5428</v>
          </cell>
          <cell r="B5429">
            <v>23</v>
          </cell>
          <cell r="C5429">
            <v>671</v>
          </cell>
          <cell r="D5429">
            <v>43037</v>
          </cell>
          <cell r="E5429" t="str">
            <v>October</v>
          </cell>
          <cell r="F5429">
            <v>62</v>
          </cell>
        </row>
        <row r="5430">
          <cell r="A5430">
            <v>5429</v>
          </cell>
          <cell r="B5430">
            <v>52</v>
          </cell>
          <cell r="C5430">
            <v>1845</v>
          </cell>
          <cell r="D5430">
            <v>42774</v>
          </cell>
          <cell r="E5430" t="str">
            <v>February</v>
          </cell>
          <cell r="F5430">
            <v>325</v>
          </cell>
        </row>
        <row r="5431">
          <cell r="A5431">
            <v>5430</v>
          </cell>
          <cell r="B5431">
            <v>41</v>
          </cell>
          <cell r="C5431">
            <v>2331</v>
          </cell>
          <cell r="D5431">
            <v>42816</v>
          </cell>
          <cell r="E5431" t="str">
            <v>March</v>
          </cell>
          <cell r="F5431">
            <v>283</v>
          </cell>
        </row>
        <row r="5432">
          <cell r="A5432">
            <v>5431</v>
          </cell>
          <cell r="B5432">
            <v>96</v>
          </cell>
          <cell r="C5432">
            <v>2230</v>
          </cell>
          <cell r="D5432">
            <v>42908</v>
          </cell>
          <cell r="E5432" t="str">
            <v>June</v>
          </cell>
          <cell r="F5432">
            <v>191</v>
          </cell>
        </row>
        <row r="5433">
          <cell r="A5433">
            <v>5432</v>
          </cell>
          <cell r="B5433">
            <v>27</v>
          </cell>
          <cell r="C5433">
            <v>975</v>
          </cell>
          <cell r="D5433">
            <v>42775</v>
          </cell>
          <cell r="F5433">
            <v>324</v>
          </cell>
        </row>
        <row r="5434">
          <cell r="A5434">
            <v>5433</v>
          </cell>
          <cell r="B5434">
            <v>46</v>
          </cell>
          <cell r="C5434">
            <v>3358</v>
          </cell>
          <cell r="D5434">
            <v>42832</v>
          </cell>
          <cell r="E5434" t="str">
            <v>April</v>
          </cell>
          <cell r="F5434">
            <v>267</v>
          </cell>
        </row>
        <row r="5435">
          <cell r="A5435">
            <v>5434</v>
          </cell>
          <cell r="B5435">
            <v>40</v>
          </cell>
          <cell r="C5435">
            <v>1140</v>
          </cell>
          <cell r="D5435">
            <v>42756</v>
          </cell>
          <cell r="E5435" t="str">
            <v>January</v>
          </cell>
          <cell r="F5435">
            <v>343</v>
          </cell>
        </row>
        <row r="5436">
          <cell r="A5436">
            <v>5435</v>
          </cell>
          <cell r="B5436">
            <v>95</v>
          </cell>
          <cell r="C5436">
            <v>3405</v>
          </cell>
          <cell r="D5436">
            <v>42801</v>
          </cell>
          <cell r="E5436" t="str">
            <v>March</v>
          </cell>
          <cell r="F5436">
            <v>298</v>
          </cell>
        </row>
        <row r="5437">
          <cell r="A5437">
            <v>5436</v>
          </cell>
          <cell r="B5437">
            <v>74</v>
          </cell>
          <cell r="C5437">
            <v>531</v>
          </cell>
          <cell r="D5437">
            <v>42845</v>
          </cell>
          <cell r="E5437" t="str">
            <v>April</v>
          </cell>
          <cell r="F5437">
            <v>254</v>
          </cell>
        </row>
        <row r="5438">
          <cell r="A5438">
            <v>5437</v>
          </cell>
          <cell r="B5438">
            <v>9</v>
          </cell>
          <cell r="C5438">
            <v>3334</v>
          </cell>
          <cell r="D5438">
            <v>43026</v>
          </cell>
          <cell r="E5438" t="str">
            <v>October</v>
          </cell>
          <cell r="F5438">
            <v>73</v>
          </cell>
        </row>
        <row r="5439">
          <cell r="A5439">
            <v>5438</v>
          </cell>
          <cell r="B5439">
            <v>31</v>
          </cell>
          <cell r="C5439">
            <v>200</v>
          </cell>
          <cell r="D5439">
            <v>43041</v>
          </cell>
          <cell r="E5439" t="str">
            <v>November</v>
          </cell>
          <cell r="F5439">
            <v>58</v>
          </cell>
        </row>
        <row r="5440">
          <cell r="A5440">
            <v>5439</v>
          </cell>
          <cell r="B5440">
            <v>83</v>
          </cell>
          <cell r="C5440">
            <v>171</v>
          </cell>
          <cell r="D5440">
            <v>42743</v>
          </cell>
          <cell r="E5440" t="str">
            <v>January</v>
          </cell>
          <cell r="F5440">
            <v>356</v>
          </cell>
        </row>
        <row r="5441">
          <cell r="A5441">
            <v>5440</v>
          </cell>
          <cell r="B5441">
            <v>88</v>
          </cell>
          <cell r="C5441">
            <v>1516</v>
          </cell>
          <cell r="D5441">
            <v>43023</v>
          </cell>
          <cell r="E5441" t="str">
            <v>October</v>
          </cell>
          <cell r="F5441">
            <v>76</v>
          </cell>
        </row>
        <row r="5442">
          <cell r="A5442">
            <v>5441</v>
          </cell>
          <cell r="B5442">
            <v>13</v>
          </cell>
          <cell r="C5442">
            <v>2803</v>
          </cell>
          <cell r="D5442">
            <v>43069</v>
          </cell>
          <cell r="E5442" t="str">
            <v>November</v>
          </cell>
          <cell r="F5442">
            <v>30</v>
          </cell>
        </row>
        <row r="5443">
          <cell r="A5443">
            <v>5442</v>
          </cell>
          <cell r="B5443">
            <v>72</v>
          </cell>
          <cell r="C5443">
            <v>2391</v>
          </cell>
          <cell r="D5443">
            <v>42999</v>
          </cell>
          <cell r="E5443" t="str">
            <v>September</v>
          </cell>
          <cell r="F5443">
            <v>100</v>
          </cell>
        </row>
        <row r="5444">
          <cell r="A5444">
            <v>5443</v>
          </cell>
          <cell r="B5444">
            <v>35</v>
          </cell>
          <cell r="C5444">
            <v>1760</v>
          </cell>
          <cell r="D5444">
            <v>43087</v>
          </cell>
          <cell r="E5444" t="str">
            <v>December</v>
          </cell>
          <cell r="F5444">
            <v>12</v>
          </cell>
        </row>
        <row r="5445">
          <cell r="A5445">
            <v>5444</v>
          </cell>
          <cell r="B5445">
            <v>90</v>
          </cell>
          <cell r="C5445">
            <v>1831</v>
          </cell>
          <cell r="D5445">
            <v>42898</v>
          </cell>
          <cell r="E5445" t="str">
            <v>June</v>
          </cell>
          <cell r="F5445">
            <v>201</v>
          </cell>
        </row>
        <row r="5446">
          <cell r="A5446">
            <v>5445</v>
          </cell>
          <cell r="B5446">
            <v>82</v>
          </cell>
          <cell r="C5446">
            <v>2491</v>
          </cell>
          <cell r="D5446">
            <v>42842</v>
          </cell>
          <cell r="E5446" t="str">
            <v>April</v>
          </cell>
          <cell r="F5446">
            <v>257</v>
          </cell>
        </row>
        <row r="5447">
          <cell r="A5447">
            <v>5446</v>
          </cell>
          <cell r="B5447">
            <v>33</v>
          </cell>
          <cell r="C5447">
            <v>1988</v>
          </cell>
          <cell r="D5447">
            <v>42837</v>
          </cell>
          <cell r="E5447" t="str">
            <v>April</v>
          </cell>
          <cell r="F5447">
            <v>262</v>
          </cell>
        </row>
        <row r="5448">
          <cell r="A5448">
            <v>5447</v>
          </cell>
          <cell r="B5448">
            <v>19</v>
          </cell>
          <cell r="C5448">
            <v>3275</v>
          </cell>
          <cell r="D5448">
            <v>43095</v>
          </cell>
          <cell r="E5448" t="str">
            <v>December</v>
          </cell>
          <cell r="F5448">
            <v>4</v>
          </cell>
        </row>
        <row r="5449">
          <cell r="A5449">
            <v>5448</v>
          </cell>
          <cell r="B5449">
            <v>34</v>
          </cell>
          <cell r="C5449">
            <v>2258</v>
          </cell>
          <cell r="D5449">
            <v>42999</v>
          </cell>
          <cell r="E5449" t="str">
            <v>September</v>
          </cell>
          <cell r="F5449">
            <v>100</v>
          </cell>
        </row>
        <row r="5450">
          <cell r="A5450">
            <v>5449</v>
          </cell>
          <cell r="B5450">
            <v>52</v>
          </cell>
          <cell r="C5450">
            <v>2706</v>
          </cell>
          <cell r="D5450">
            <v>42930</v>
          </cell>
          <cell r="E5450" t="str">
            <v>July</v>
          </cell>
          <cell r="F5450">
            <v>169</v>
          </cell>
        </row>
        <row r="5451">
          <cell r="A5451">
            <v>5450</v>
          </cell>
          <cell r="B5451">
            <v>83</v>
          </cell>
          <cell r="C5451">
            <v>3051</v>
          </cell>
          <cell r="D5451">
            <v>42766</v>
          </cell>
          <cell r="E5451" t="str">
            <v>January</v>
          </cell>
          <cell r="F5451">
            <v>333</v>
          </cell>
        </row>
        <row r="5452">
          <cell r="A5452">
            <v>5451</v>
          </cell>
          <cell r="B5452">
            <v>10</v>
          </cell>
          <cell r="C5452">
            <v>3158</v>
          </cell>
          <cell r="D5452">
            <v>42741</v>
          </cell>
          <cell r="E5452" t="str">
            <v>January</v>
          </cell>
          <cell r="F5452">
            <v>358</v>
          </cell>
        </row>
        <row r="5453">
          <cell r="A5453">
            <v>5452</v>
          </cell>
          <cell r="B5453">
            <v>43</v>
          </cell>
          <cell r="C5453">
            <v>531</v>
          </cell>
          <cell r="D5453">
            <v>43038</v>
          </cell>
          <cell r="E5453" t="str">
            <v>October</v>
          </cell>
          <cell r="F5453">
            <v>61</v>
          </cell>
        </row>
        <row r="5454">
          <cell r="A5454">
            <v>5453</v>
          </cell>
          <cell r="B5454">
            <v>20</v>
          </cell>
          <cell r="C5454">
            <v>896</v>
          </cell>
          <cell r="D5454">
            <v>43061</v>
          </cell>
          <cell r="E5454" t="str">
            <v>November</v>
          </cell>
          <cell r="F5454">
            <v>38</v>
          </cell>
        </row>
        <row r="5455">
          <cell r="A5455">
            <v>5454</v>
          </cell>
          <cell r="B5455">
            <v>32</v>
          </cell>
          <cell r="C5455">
            <v>2714</v>
          </cell>
          <cell r="D5455">
            <v>42915</v>
          </cell>
          <cell r="E5455" t="str">
            <v>June</v>
          </cell>
          <cell r="F5455">
            <v>184</v>
          </cell>
        </row>
        <row r="5456">
          <cell r="A5456">
            <v>5455</v>
          </cell>
          <cell r="B5456">
            <v>21</v>
          </cell>
          <cell r="C5456">
            <v>1455</v>
          </cell>
          <cell r="D5456">
            <v>42819</v>
          </cell>
          <cell r="E5456" t="str">
            <v>March</v>
          </cell>
          <cell r="F5456">
            <v>280</v>
          </cell>
        </row>
        <row r="5457">
          <cell r="A5457">
            <v>5456</v>
          </cell>
          <cell r="B5457">
            <v>1</v>
          </cell>
          <cell r="C5457">
            <v>3274</v>
          </cell>
          <cell r="D5457">
            <v>43069</v>
          </cell>
          <cell r="E5457" t="str">
            <v>November</v>
          </cell>
          <cell r="F5457">
            <v>30</v>
          </cell>
        </row>
        <row r="5458">
          <cell r="A5458">
            <v>5457</v>
          </cell>
          <cell r="B5458">
            <v>18</v>
          </cell>
          <cell r="C5458">
            <v>3302</v>
          </cell>
          <cell r="D5458">
            <v>43024</v>
          </cell>
          <cell r="E5458" t="str">
            <v>October</v>
          </cell>
          <cell r="F5458">
            <v>75</v>
          </cell>
        </row>
        <row r="5459">
          <cell r="A5459">
            <v>5458</v>
          </cell>
          <cell r="B5459">
            <v>80</v>
          </cell>
          <cell r="C5459">
            <v>1197</v>
          </cell>
          <cell r="D5459">
            <v>42778</v>
          </cell>
          <cell r="E5459" t="str">
            <v>February</v>
          </cell>
          <cell r="F5459">
            <v>321</v>
          </cell>
        </row>
        <row r="5460">
          <cell r="A5460">
            <v>5459</v>
          </cell>
          <cell r="B5460">
            <v>92</v>
          </cell>
          <cell r="C5460">
            <v>3147</v>
          </cell>
          <cell r="D5460">
            <v>43096</v>
          </cell>
          <cell r="E5460" t="str">
            <v>December</v>
          </cell>
          <cell r="F5460">
            <v>3</v>
          </cell>
        </row>
        <row r="5461">
          <cell r="A5461">
            <v>5460</v>
          </cell>
          <cell r="B5461">
            <v>39</v>
          </cell>
          <cell r="C5461">
            <v>1732</v>
          </cell>
          <cell r="D5461">
            <v>42878</v>
          </cell>
          <cell r="E5461" t="str">
            <v>May</v>
          </cell>
          <cell r="F5461">
            <v>221</v>
          </cell>
        </row>
        <row r="5462">
          <cell r="A5462">
            <v>5461</v>
          </cell>
          <cell r="B5462">
            <v>0</v>
          </cell>
          <cell r="C5462">
            <v>1726</v>
          </cell>
          <cell r="D5462">
            <v>43090</v>
          </cell>
        </row>
        <row r="5463">
          <cell r="A5463">
            <v>5462</v>
          </cell>
          <cell r="B5463">
            <v>43</v>
          </cell>
          <cell r="C5463">
            <v>790</v>
          </cell>
          <cell r="D5463">
            <v>42881</v>
          </cell>
          <cell r="E5463" t="str">
            <v>May</v>
          </cell>
          <cell r="F5463">
            <v>218</v>
          </cell>
        </row>
        <row r="5464">
          <cell r="A5464">
            <v>5463</v>
          </cell>
          <cell r="B5464">
            <v>59</v>
          </cell>
          <cell r="C5464">
            <v>2052</v>
          </cell>
          <cell r="D5464">
            <v>42764</v>
          </cell>
          <cell r="E5464" t="str">
            <v>January</v>
          </cell>
          <cell r="F5464">
            <v>335</v>
          </cell>
        </row>
        <row r="5465">
          <cell r="A5465">
            <v>5464</v>
          </cell>
          <cell r="B5465">
            <v>35</v>
          </cell>
          <cell r="C5465">
            <v>1993</v>
          </cell>
          <cell r="D5465">
            <v>42934</v>
          </cell>
          <cell r="E5465" t="str">
            <v>July</v>
          </cell>
          <cell r="F5465">
            <v>165</v>
          </cell>
        </row>
        <row r="5466">
          <cell r="A5466">
            <v>5465</v>
          </cell>
          <cell r="B5466">
            <v>3</v>
          </cell>
          <cell r="C5466">
            <v>941</v>
          </cell>
          <cell r="D5466">
            <v>42796</v>
          </cell>
          <cell r="E5466" t="str">
            <v>March</v>
          </cell>
          <cell r="F5466">
            <v>303</v>
          </cell>
        </row>
        <row r="5467">
          <cell r="A5467">
            <v>5466</v>
          </cell>
          <cell r="B5467">
            <v>85</v>
          </cell>
          <cell r="C5467">
            <v>2376</v>
          </cell>
          <cell r="D5467">
            <v>42964</v>
          </cell>
          <cell r="E5467" t="str">
            <v>August</v>
          </cell>
          <cell r="F5467">
            <v>135</v>
          </cell>
        </row>
        <row r="5468">
          <cell r="A5468">
            <v>5467</v>
          </cell>
          <cell r="B5468">
            <v>85</v>
          </cell>
          <cell r="C5468">
            <v>2626</v>
          </cell>
          <cell r="D5468">
            <v>42891</v>
          </cell>
          <cell r="E5468" t="str">
            <v>June</v>
          </cell>
          <cell r="F5468">
            <v>208</v>
          </cell>
        </row>
        <row r="5469">
          <cell r="A5469">
            <v>5468</v>
          </cell>
          <cell r="B5469">
            <v>25</v>
          </cell>
          <cell r="C5469">
            <v>1797</v>
          </cell>
          <cell r="D5469">
            <v>42887</v>
          </cell>
          <cell r="E5469" t="str">
            <v>June</v>
          </cell>
          <cell r="F5469">
            <v>212</v>
          </cell>
        </row>
        <row r="5470">
          <cell r="A5470">
            <v>5469</v>
          </cell>
          <cell r="B5470">
            <v>100</v>
          </cell>
          <cell r="C5470">
            <v>1110</v>
          </cell>
          <cell r="D5470">
            <v>43082</v>
          </cell>
          <cell r="E5470" t="str">
            <v>December</v>
          </cell>
          <cell r="F5470">
            <v>17</v>
          </cell>
        </row>
        <row r="5471">
          <cell r="A5471">
            <v>5470</v>
          </cell>
          <cell r="B5471">
            <v>13</v>
          </cell>
          <cell r="C5471">
            <v>3193</v>
          </cell>
          <cell r="D5471">
            <v>42998</v>
          </cell>
          <cell r="E5471" t="str">
            <v>September</v>
          </cell>
          <cell r="F5471">
            <v>101</v>
          </cell>
        </row>
        <row r="5472">
          <cell r="A5472">
            <v>5471</v>
          </cell>
          <cell r="B5472">
            <v>53</v>
          </cell>
          <cell r="C5472">
            <v>469</v>
          </cell>
          <cell r="D5472">
            <v>42998</v>
          </cell>
          <cell r="E5472" t="str">
            <v>September</v>
          </cell>
          <cell r="F5472">
            <v>101</v>
          </cell>
        </row>
        <row r="5473">
          <cell r="A5473">
            <v>5472</v>
          </cell>
          <cell r="B5473">
            <v>76</v>
          </cell>
          <cell r="C5473">
            <v>2292</v>
          </cell>
          <cell r="D5473">
            <v>42990</v>
          </cell>
          <cell r="E5473" t="str">
            <v>September</v>
          </cell>
          <cell r="F5473">
            <v>109</v>
          </cell>
        </row>
        <row r="5474">
          <cell r="A5474">
            <v>5473</v>
          </cell>
          <cell r="B5474">
            <v>90</v>
          </cell>
          <cell r="C5474">
            <v>1315</v>
          </cell>
          <cell r="D5474">
            <v>42991</v>
          </cell>
          <cell r="E5474" t="str">
            <v>September</v>
          </cell>
          <cell r="F5474">
            <v>108</v>
          </cell>
        </row>
        <row r="5475">
          <cell r="A5475">
            <v>5474</v>
          </cell>
          <cell r="B5475">
            <v>71</v>
          </cell>
          <cell r="C5475">
            <v>1239</v>
          </cell>
          <cell r="D5475">
            <v>42856</v>
          </cell>
          <cell r="E5475" t="str">
            <v>May</v>
          </cell>
          <cell r="F5475">
            <v>243</v>
          </cell>
        </row>
        <row r="5476">
          <cell r="A5476">
            <v>5475</v>
          </cell>
          <cell r="B5476">
            <v>64</v>
          </cell>
          <cell r="C5476">
            <v>2656</v>
          </cell>
          <cell r="D5476">
            <v>42889</v>
          </cell>
          <cell r="E5476" t="str">
            <v>June</v>
          </cell>
          <cell r="F5476">
            <v>210</v>
          </cell>
        </row>
        <row r="5477">
          <cell r="A5477">
            <v>5476</v>
          </cell>
          <cell r="B5477">
            <v>68</v>
          </cell>
          <cell r="C5477">
            <v>634</v>
          </cell>
          <cell r="D5477">
            <v>43068</v>
          </cell>
          <cell r="E5477" t="str">
            <v>November</v>
          </cell>
          <cell r="F5477">
            <v>31</v>
          </cell>
        </row>
        <row r="5478">
          <cell r="A5478">
            <v>5477</v>
          </cell>
          <cell r="B5478">
            <v>48</v>
          </cell>
          <cell r="C5478">
            <v>1355</v>
          </cell>
          <cell r="D5478">
            <v>43018</v>
          </cell>
          <cell r="E5478" t="str">
            <v>October</v>
          </cell>
          <cell r="F5478">
            <v>81</v>
          </cell>
        </row>
        <row r="5479">
          <cell r="A5479">
            <v>5478</v>
          </cell>
          <cell r="B5479">
            <v>90</v>
          </cell>
          <cell r="C5479">
            <v>3479</v>
          </cell>
          <cell r="D5479">
            <v>42895</v>
          </cell>
          <cell r="E5479" t="str">
            <v>June</v>
          </cell>
          <cell r="F5479">
            <v>204</v>
          </cell>
        </row>
        <row r="5480">
          <cell r="A5480">
            <v>5479</v>
          </cell>
          <cell r="B5480">
            <v>90</v>
          </cell>
          <cell r="C5480">
            <v>3187</v>
          </cell>
          <cell r="D5480">
            <v>43011</v>
          </cell>
          <cell r="E5480" t="str">
            <v>October</v>
          </cell>
          <cell r="F5480">
            <v>88</v>
          </cell>
        </row>
        <row r="5481">
          <cell r="A5481">
            <v>5480</v>
          </cell>
          <cell r="B5481">
            <v>59</v>
          </cell>
          <cell r="C5481">
            <v>2018</v>
          </cell>
          <cell r="D5481">
            <v>42995</v>
          </cell>
          <cell r="E5481" t="str">
            <v>September</v>
          </cell>
          <cell r="F5481">
            <v>104</v>
          </cell>
        </row>
        <row r="5482">
          <cell r="A5482">
            <v>5481</v>
          </cell>
          <cell r="B5482">
            <v>3</v>
          </cell>
          <cell r="C5482">
            <v>2983</v>
          </cell>
          <cell r="D5482">
            <v>42942</v>
          </cell>
          <cell r="E5482" t="str">
            <v>July</v>
          </cell>
          <cell r="F5482">
            <v>157</v>
          </cell>
        </row>
        <row r="5483">
          <cell r="A5483">
            <v>5482</v>
          </cell>
          <cell r="B5483">
            <v>93</v>
          </cell>
          <cell r="C5483">
            <v>2609</v>
          </cell>
          <cell r="D5483">
            <v>42847</v>
          </cell>
          <cell r="E5483" t="str">
            <v>April</v>
          </cell>
          <cell r="F5483">
            <v>252</v>
          </cell>
        </row>
        <row r="5484">
          <cell r="A5484">
            <v>5483</v>
          </cell>
          <cell r="B5484">
            <v>54</v>
          </cell>
          <cell r="C5484">
            <v>283</v>
          </cell>
          <cell r="D5484">
            <v>43008</v>
          </cell>
          <cell r="E5484" t="str">
            <v>September</v>
          </cell>
          <cell r="F5484">
            <v>91</v>
          </cell>
        </row>
        <row r="5485">
          <cell r="A5485">
            <v>5484</v>
          </cell>
          <cell r="B5485">
            <v>36</v>
          </cell>
          <cell r="C5485">
            <v>845</v>
          </cell>
          <cell r="D5485">
            <v>42850</v>
          </cell>
          <cell r="E5485" t="str">
            <v>April</v>
          </cell>
          <cell r="F5485">
            <v>249</v>
          </cell>
        </row>
        <row r="5486">
          <cell r="A5486">
            <v>5485</v>
          </cell>
          <cell r="B5486">
            <v>9</v>
          </cell>
          <cell r="C5486">
            <v>1115</v>
          </cell>
          <cell r="D5486">
            <v>43097</v>
          </cell>
          <cell r="E5486" t="str">
            <v>December</v>
          </cell>
          <cell r="F5486">
            <v>2</v>
          </cell>
        </row>
        <row r="5487">
          <cell r="A5487">
            <v>5486</v>
          </cell>
          <cell r="B5487">
            <v>84</v>
          </cell>
          <cell r="C5487">
            <v>682</v>
          </cell>
          <cell r="D5487">
            <v>42880</v>
          </cell>
          <cell r="E5487" t="str">
            <v>May</v>
          </cell>
          <cell r="F5487">
            <v>219</v>
          </cell>
        </row>
        <row r="5488">
          <cell r="A5488">
            <v>5487</v>
          </cell>
          <cell r="B5488">
            <v>99</v>
          </cell>
          <cell r="C5488">
            <v>856</v>
          </cell>
          <cell r="D5488">
            <v>42993</v>
          </cell>
          <cell r="E5488" t="str">
            <v>September</v>
          </cell>
          <cell r="F5488">
            <v>106</v>
          </cell>
        </row>
        <row r="5489">
          <cell r="A5489">
            <v>5488</v>
          </cell>
          <cell r="B5489">
            <v>90</v>
          </cell>
          <cell r="C5489">
            <v>666</v>
          </cell>
          <cell r="D5489">
            <v>43058</v>
          </cell>
          <cell r="E5489" t="str">
            <v>November</v>
          </cell>
          <cell r="F5489">
            <v>41</v>
          </cell>
        </row>
        <row r="5490">
          <cell r="A5490">
            <v>5489</v>
          </cell>
          <cell r="B5490">
            <v>23</v>
          </cell>
          <cell r="C5490">
            <v>1903</v>
          </cell>
          <cell r="D5490">
            <v>42935</v>
          </cell>
          <cell r="E5490" t="str">
            <v>July</v>
          </cell>
          <cell r="F5490">
            <v>164</v>
          </cell>
        </row>
        <row r="5491">
          <cell r="A5491">
            <v>5490</v>
          </cell>
          <cell r="B5491">
            <v>0</v>
          </cell>
          <cell r="C5491">
            <v>249</v>
          </cell>
          <cell r="D5491">
            <v>42992</v>
          </cell>
          <cell r="E5491" t="str">
            <v>September</v>
          </cell>
          <cell r="F5491">
            <v>107</v>
          </cell>
        </row>
        <row r="5492">
          <cell r="A5492">
            <v>5491</v>
          </cell>
          <cell r="B5492">
            <v>67</v>
          </cell>
          <cell r="C5492">
            <v>2286</v>
          </cell>
          <cell r="D5492">
            <v>43029</v>
          </cell>
          <cell r="E5492" t="str">
            <v>October</v>
          </cell>
          <cell r="F5492">
            <v>70</v>
          </cell>
        </row>
        <row r="5493">
          <cell r="A5493">
            <v>5492</v>
          </cell>
          <cell r="B5493">
            <v>94</v>
          </cell>
          <cell r="C5493">
            <v>2993</v>
          </cell>
          <cell r="D5493">
            <v>43090</v>
          </cell>
          <cell r="E5493" t="str">
            <v>December</v>
          </cell>
          <cell r="F5493">
            <v>9</v>
          </cell>
        </row>
        <row r="5494">
          <cell r="A5494">
            <v>5493</v>
          </cell>
          <cell r="B5494">
            <v>94</v>
          </cell>
          <cell r="C5494">
            <v>421</v>
          </cell>
          <cell r="D5494">
            <v>42876</v>
          </cell>
          <cell r="E5494" t="str">
            <v>May</v>
          </cell>
          <cell r="F5494">
            <v>223</v>
          </cell>
        </row>
        <row r="5495">
          <cell r="A5495">
            <v>5494</v>
          </cell>
          <cell r="B5495">
            <v>57</v>
          </cell>
          <cell r="C5495">
            <v>3199</v>
          </cell>
          <cell r="D5495">
            <v>43086</v>
          </cell>
          <cell r="E5495" t="str">
            <v>December</v>
          </cell>
          <cell r="F5495">
            <v>13</v>
          </cell>
        </row>
        <row r="5496">
          <cell r="A5496">
            <v>5495</v>
          </cell>
          <cell r="B5496">
            <v>96</v>
          </cell>
          <cell r="C5496">
            <v>3116</v>
          </cell>
          <cell r="D5496">
            <v>43001</v>
          </cell>
          <cell r="E5496" t="str">
            <v>September</v>
          </cell>
          <cell r="F5496">
            <v>98</v>
          </cell>
        </row>
        <row r="5497">
          <cell r="A5497">
            <v>5496</v>
          </cell>
          <cell r="B5497">
            <v>0</v>
          </cell>
          <cell r="C5497">
            <v>1214</v>
          </cell>
          <cell r="D5497">
            <v>43076</v>
          </cell>
          <cell r="E5497" t="str">
            <v>December</v>
          </cell>
          <cell r="F5497">
            <v>23</v>
          </cell>
        </row>
        <row r="5498">
          <cell r="A5498">
            <v>5497</v>
          </cell>
          <cell r="B5498">
            <v>58</v>
          </cell>
          <cell r="C5498">
            <v>2768</v>
          </cell>
          <cell r="D5498">
            <v>43016</v>
          </cell>
          <cell r="E5498" t="str">
            <v>October</v>
          </cell>
          <cell r="F5498">
            <v>83</v>
          </cell>
        </row>
        <row r="5499">
          <cell r="A5499">
            <v>5498</v>
          </cell>
          <cell r="B5499">
            <v>12</v>
          </cell>
          <cell r="C5499">
            <v>3327</v>
          </cell>
          <cell r="D5499">
            <v>42935</v>
          </cell>
          <cell r="E5499" t="str">
            <v>July</v>
          </cell>
          <cell r="F5499">
            <v>164</v>
          </cell>
        </row>
        <row r="5500">
          <cell r="A5500">
            <v>5499</v>
          </cell>
          <cell r="B5500">
            <v>44</v>
          </cell>
          <cell r="C5500">
            <v>2995</v>
          </cell>
          <cell r="D5500">
            <v>42763</v>
          </cell>
          <cell r="E5500" t="str">
            <v>January</v>
          </cell>
          <cell r="F5500">
            <v>336</v>
          </cell>
        </row>
        <row r="5501">
          <cell r="A5501">
            <v>5500</v>
          </cell>
          <cell r="B5501">
            <v>47</v>
          </cell>
          <cell r="C5501">
            <v>3337</v>
          </cell>
          <cell r="D5501">
            <v>42884</v>
          </cell>
          <cell r="E5501" t="str">
            <v>May</v>
          </cell>
          <cell r="F5501">
            <v>215</v>
          </cell>
        </row>
        <row r="5502">
          <cell r="A5502">
            <v>5501</v>
          </cell>
          <cell r="B5502">
            <v>77</v>
          </cell>
          <cell r="C5502">
            <v>3032</v>
          </cell>
          <cell r="D5502">
            <v>42844</v>
          </cell>
          <cell r="E5502" t="str">
            <v>April</v>
          </cell>
          <cell r="F5502">
            <v>255</v>
          </cell>
        </row>
        <row r="5503">
          <cell r="A5503">
            <v>5502</v>
          </cell>
          <cell r="B5503">
            <v>68</v>
          </cell>
          <cell r="C5503">
            <v>3337</v>
          </cell>
          <cell r="D5503">
            <v>42805</v>
          </cell>
          <cell r="E5503" t="str">
            <v>March</v>
          </cell>
          <cell r="F5503">
            <v>294</v>
          </cell>
        </row>
        <row r="5504">
          <cell r="A5504">
            <v>5503</v>
          </cell>
          <cell r="B5504">
            <v>84</v>
          </cell>
          <cell r="C5504">
            <v>902</v>
          </cell>
          <cell r="D5504">
            <v>43057</v>
          </cell>
          <cell r="E5504" t="str">
            <v>November</v>
          </cell>
          <cell r="F5504">
            <v>42</v>
          </cell>
        </row>
        <row r="5505">
          <cell r="A5505">
            <v>5504</v>
          </cell>
          <cell r="B5505">
            <v>87</v>
          </cell>
          <cell r="C5505">
            <v>1782</v>
          </cell>
          <cell r="D5505">
            <v>42876</v>
          </cell>
          <cell r="E5505" t="str">
            <v>May</v>
          </cell>
          <cell r="F5505">
            <v>223</v>
          </cell>
        </row>
        <row r="5506">
          <cell r="A5506">
            <v>5505</v>
          </cell>
          <cell r="B5506">
            <v>0</v>
          </cell>
          <cell r="C5506">
            <v>3259</v>
          </cell>
          <cell r="D5506">
            <v>42856</v>
          </cell>
          <cell r="E5506" t="str">
            <v>May</v>
          </cell>
          <cell r="F5506">
            <v>243</v>
          </cell>
        </row>
        <row r="5507">
          <cell r="A5507">
            <v>5506</v>
          </cell>
          <cell r="B5507">
            <v>70</v>
          </cell>
          <cell r="C5507">
            <v>2082</v>
          </cell>
          <cell r="D5507">
            <v>43074</v>
          </cell>
          <cell r="E5507" t="str">
            <v>December</v>
          </cell>
          <cell r="F5507">
            <v>25</v>
          </cell>
        </row>
        <row r="5508">
          <cell r="A5508">
            <v>5507</v>
          </cell>
          <cell r="B5508">
            <v>30</v>
          </cell>
          <cell r="C5508">
            <v>1770</v>
          </cell>
          <cell r="D5508">
            <v>42885</v>
          </cell>
          <cell r="E5508" t="str">
            <v>May</v>
          </cell>
          <cell r="F5508">
            <v>214</v>
          </cell>
        </row>
        <row r="5509">
          <cell r="A5509">
            <v>5508</v>
          </cell>
          <cell r="B5509">
            <v>31</v>
          </cell>
          <cell r="C5509">
            <v>2990</v>
          </cell>
          <cell r="D5509">
            <v>42879</v>
          </cell>
          <cell r="E5509" t="str">
            <v>May</v>
          </cell>
          <cell r="F5509">
            <v>220</v>
          </cell>
        </row>
        <row r="5510">
          <cell r="A5510">
            <v>5509</v>
          </cell>
          <cell r="B5510">
            <v>77</v>
          </cell>
          <cell r="C5510">
            <v>3407</v>
          </cell>
          <cell r="D5510">
            <v>42781</v>
          </cell>
          <cell r="E5510" t="str">
            <v>February</v>
          </cell>
          <cell r="F5510">
            <v>318</v>
          </cell>
        </row>
        <row r="5511">
          <cell r="A5511">
            <v>5510</v>
          </cell>
          <cell r="B5511">
            <v>88</v>
          </cell>
          <cell r="C5511">
            <v>791</v>
          </cell>
          <cell r="D5511">
            <v>42788</v>
          </cell>
          <cell r="E5511" t="str">
            <v>February</v>
          </cell>
          <cell r="F5511">
            <v>311</v>
          </cell>
        </row>
        <row r="5512">
          <cell r="A5512">
            <v>5511</v>
          </cell>
          <cell r="B5512">
            <v>13</v>
          </cell>
          <cell r="C5512">
            <v>1727</v>
          </cell>
          <cell r="D5512">
            <v>42895</v>
          </cell>
          <cell r="E5512" t="str">
            <v>June</v>
          </cell>
          <cell r="F5512">
            <v>204</v>
          </cell>
        </row>
        <row r="5513">
          <cell r="A5513">
            <v>5512</v>
          </cell>
          <cell r="B5513">
            <v>79</v>
          </cell>
          <cell r="C5513">
            <v>1028</v>
          </cell>
          <cell r="D5513">
            <v>42782</v>
          </cell>
          <cell r="E5513" t="str">
            <v>February</v>
          </cell>
          <cell r="F5513">
            <v>317</v>
          </cell>
        </row>
        <row r="5514">
          <cell r="A5514">
            <v>5513</v>
          </cell>
          <cell r="B5514">
            <v>9</v>
          </cell>
          <cell r="C5514">
            <v>1919</v>
          </cell>
          <cell r="D5514">
            <v>42767</v>
          </cell>
          <cell r="E5514" t="str">
            <v>February</v>
          </cell>
          <cell r="F5514">
            <v>332</v>
          </cell>
        </row>
        <row r="5515">
          <cell r="A5515">
            <v>5514</v>
          </cell>
          <cell r="B5515">
            <v>61</v>
          </cell>
          <cell r="C5515">
            <v>833</v>
          </cell>
          <cell r="D5515">
            <v>42935</v>
          </cell>
          <cell r="E5515" t="str">
            <v>July</v>
          </cell>
          <cell r="F5515">
            <v>164</v>
          </cell>
        </row>
        <row r="5516">
          <cell r="A5516">
            <v>5515</v>
          </cell>
          <cell r="B5516">
            <v>6</v>
          </cell>
          <cell r="C5516">
            <v>3384</v>
          </cell>
          <cell r="D5516">
            <v>42803</v>
          </cell>
          <cell r="E5516" t="str">
            <v>March</v>
          </cell>
          <cell r="F5516">
            <v>296</v>
          </cell>
        </row>
        <row r="5517">
          <cell r="A5517">
            <v>5516</v>
          </cell>
          <cell r="B5517">
            <v>99</v>
          </cell>
          <cell r="C5517">
            <v>639</v>
          </cell>
          <cell r="D5517">
            <v>42782</v>
          </cell>
          <cell r="E5517" t="str">
            <v>February</v>
          </cell>
          <cell r="F5517">
            <v>317</v>
          </cell>
        </row>
        <row r="5518">
          <cell r="A5518">
            <v>5517</v>
          </cell>
          <cell r="B5518">
            <v>18</v>
          </cell>
          <cell r="C5518">
            <v>2698</v>
          </cell>
          <cell r="D5518">
            <v>42767</v>
          </cell>
          <cell r="E5518" t="str">
            <v>February</v>
          </cell>
          <cell r="F5518">
            <v>332</v>
          </cell>
        </row>
        <row r="5519">
          <cell r="A5519">
            <v>5518</v>
          </cell>
          <cell r="B5519">
            <v>41</v>
          </cell>
          <cell r="C5519">
            <v>2325</v>
          </cell>
          <cell r="D5519">
            <v>42752</v>
          </cell>
          <cell r="E5519" t="str">
            <v>January</v>
          </cell>
          <cell r="F5519">
            <v>347</v>
          </cell>
        </row>
        <row r="5520">
          <cell r="A5520">
            <v>5519</v>
          </cell>
          <cell r="B5520">
            <v>39</v>
          </cell>
          <cell r="C5520">
            <v>354</v>
          </cell>
          <cell r="D5520">
            <v>42970</v>
          </cell>
          <cell r="E5520" t="str">
            <v>August</v>
          </cell>
          <cell r="F5520">
            <v>129</v>
          </cell>
        </row>
        <row r="5521">
          <cell r="A5521">
            <v>5520</v>
          </cell>
          <cell r="B5521">
            <v>54</v>
          </cell>
          <cell r="C5521">
            <v>2826</v>
          </cell>
          <cell r="D5521">
            <v>43088</v>
          </cell>
          <cell r="E5521" t="str">
            <v>December</v>
          </cell>
          <cell r="F5521">
            <v>11</v>
          </cell>
        </row>
        <row r="5522">
          <cell r="A5522">
            <v>5521</v>
          </cell>
          <cell r="B5522">
            <v>84</v>
          </cell>
          <cell r="C5522">
            <v>3359</v>
          </cell>
          <cell r="D5522">
            <v>42846</v>
          </cell>
          <cell r="E5522" t="str">
            <v>April</v>
          </cell>
          <cell r="F5522">
            <v>253</v>
          </cell>
        </row>
        <row r="5523">
          <cell r="A5523">
            <v>5522</v>
          </cell>
          <cell r="B5523">
            <v>89</v>
          </cell>
          <cell r="C5523">
            <v>1219</v>
          </cell>
          <cell r="D5523">
            <v>43095</v>
          </cell>
          <cell r="E5523" t="str">
            <v>December</v>
          </cell>
          <cell r="F5523">
            <v>4</v>
          </cell>
        </row>
        <row r="5524">
          <cell r="A5524">
            <v>5523</v>
          </cell>
          <cell r="B5524">
            <v>25</v>
          </cell>
          <cell r="C5524">
            <v>1591</v>
          </cell>
          <cell r="D5524">
            <v>42780</v>
          </cell>
          <cell r="E5524" t="str">
            <v>February</v>
          </cell>
          <cell r="F5524">
            <v>319</v>
          </cell>
        </row>
        <row r="5525">
          <cell r="A5525">
            <v>5524</v>
          </cell>
          <cell r="B5525">
            <v>79</v>
          </cell>
          <cell r="C5525">
            <v>2718</v>
          </cell>
          <cell r="D5525">
            <v>42855</v>
          </cell>
          <cell r="E5525" t="str">
            <v>April</v>
          </cell>
          <cell r="F5525">
            <v>244</v>
          </cell>
        </row>
        <row r="5526">
          <cell r="A5526">
            <v>5525</v>
          </cell>
          <cell r="B5526">
            <v>82</v>
          </cell>
          <cell r="C5526">
            <v>2190</v>
          </cell>
          <cell r="D5526">
            <v>42851</v>
          </cell>
          <cell r="E5526" t="str">
            <v>April</v>
          </cell>
          <cell r="F5526">
            <v>248</v>
          </cell>
        </row>
        <row r="5527">
          <cell r="A5527">
            <v>5526</v>
          </cell>
          <cell r="B5527">
            <v>80</v>
          </cell>
          <cell r="C5527">
            <v>242</v>
          </cell>
          <cell r="D5527">
            <v>42967</v>
          </cell>
          <cell r="E5527" t="str">
            <v>August</v>
          </cell>
          <cell r="F5527">
            <v>132</v>
          </cell>
        </row>
        <row r="5528">
          <cell r="A5528">
            <v>5527</v>
          </cell>
          <cell r="B5528">
            <v>26</v>
          </cell>
          <cell r="C5528">
            <v>2497</v>
          </cell>
          <cell r="D5528">
            <v>42849</v>
          </cell>
          <cell r="E5528" t="str">
            <v>April</v>
          </cell>
          <cell r="F5528">
            <v>250</v>
          </cell>
        </row>
        <row r="5529">
          <cell r="A5529">
            <v>5528</v>
          </cell>
          <cell r="B5529">
            <v>19</v>
          </cell>
          <cell r="C5529">
            <v>652</v>
          </cell>
          <cell r="D5529">
            <v>43036</v>
          </cell>
          <cell r="E5529" t="str">
            <v>October</v>
          </cell>
          <cell r="F5529">
            <v>63</v>
          </cell>
        </row>
        <row r="5530">
          <cell r="A5530">
            <v>5529</v>
          </cell>
          <cell r="B5530">
            <v>34</v>
          </cell>
          <cell r="C5530">
            <v>655</v>
          </cell>
          <cell r="D5530">
            <v>43048</v>
          </cell>
          <cell r="E5530" t="str">
            <v>November</v>
          </cell>
          <cell r="F5530">
            <v>51</v>
          </cell>
        </row>
        <row r="5531">
          <cell r="A5531">
            <v>5530</v>
          </cell>
          <cell r="B5531">
            <v>57</v>
          </cell>
          <cell r="C5531">
            <v>2982</v>
          </cell>
          <cell r="D5531">
            <v>42745</v>
          </cell>
          <cell r="E5531" t="str">
            <v>January</v>
          </cell>
          <cell r="F5531">
            <v>354</v>
          </cell>
        </row>
        <row r="5532">
          <cell r="A5532">
            <v>5531</v>
          </cell>
          <cell r="B5532">
            <v>60</v>
          </cell>
          <cell r="C5532">
            <v>1069</v>
          </cell>
          <cell r="D5532">
            <v>42762</v>
          </cell>
          <cell r="E5532" t="str">
            <v>January</v>
          </cell>
          <cell r="F5532">
            <v>337</v>
          </cell>
        </row>
        <row r="5533">
          <cell r="A5533">
            <v>5532</v>
          </cell>
          <cell r="B5533">
            <v>0</v>
          </cell>
          <cell r="C5533">
            <v>2798</v>
          </cell>
          <cell r="D5533">
            <v>42915</v>
          </cell>
          <cell r="E5533" t="str">
            <v>June</v>
          </cell>
          <cell r="F5533">
            <v>184</v>
          </cell>
        </row>
        <row r="5534">
          <cell r="A5534">
            <v>5533</v>
          </cell>
          <cell r="B5534">
            <v>83</v>
          </cell>
          <cell r="C5534">
            <v>2791</v>
          </cell>
          <cell r="D5534">
            <v>42871</v>
          </cell>
          <cell r="E5534" t="str">
            <v>May</v>
          </cell>
          <cell r="F5534">
            <v>228</v>
          </cell>
        </row>
        <row r="5535">
          <cell r="A5535">
            <v>5534</v>
          </cell>
          <cell r="B5535">
            <v>37</v>
          </cell>
          <cell r="C5535">
            <v>1967</v>
          </cell>
          <cell r="D5535">
            <v>43075</v>
          </cell>
          <cell r="E5535" t="str">
            <v>December</v>
          </cell>
          <cell r="F5535">
            <v>24</v>
          </cell>
        </row>
        <row r="5536">
          <cell r="A5536">
            <v>5535</v>
          </cell>
          <cell r="B5536">
            <v>96</v>
          </cell>
          <cell r="C5536">
            <v>479</v>
          </cell>
          <cell r="D5536">
            <v>42886</v>
          </cell>
          <cell r="E5536" t="str">
            <v>May</v>
          </cell>
          <cell r="F5536">
            <v>213</v>
          </cell>
        </row>
        <row r="5537">
          <cell r="A5537">
            <v>5536</v>
          </cell>
          <cell r="B5537">
            <v>72</v>
          </cell>
          <cell r="C5537">
            <v>2744</v>
          </cell>
          <cell r="D5537">
            <v>42974</v>
          </cell>
          <cell r="E5537" t="str">
            <v>August</v>
          </cell>
          <cell r="F5537">
            <v>125</v>
          </cell>
        </row>
        <row r="5538">
          <cell r="A5538">
            <v>5537</v>
          </cell>
          <cell r="B5538">
            <v>19</v>
          </cell>
          <cell r="C5538">
            <v>3231</v>
          </cell>
          <cell r="D5538">
            <v>42830</v>
          </cell>
          <cell r="E5538" t="str">
            <v>April</v>
          </cell>
          <cell r="F5538">
            <v>269</v>
          </cell>
        </row>
        <row r="5539">
          <cell r="A5539">
            <v>5538</v>
          </cell>
          <cell r="B5539">
            <v>92</v>
          </cell>
          <cell r="C5539">
            <v>2593</v>
          </cell>
          <cell r="D5539">
            <v>42808</v>
          </cell>
          <cell r="E5539" t="str">
            <v>March</v>
          </cell>
          <cell r="F5539">
            <v>291</v>
          </cell>
        </row>
        <row r="5540">
          <cell r="A5540">
            <v>5539</v>
          </cell>
          <cell r="B5540">
            <v>91</v>
          </cell>
          <cell r="C5540">
            <v>1928</v>
          </cell>
          <cell r="D5540">
            <v>43065</v>
          </cell>
          <cell r="E5540" t="str">
            <v>November</v>
          </cell>
          <cell r="F5540">
            <v>34</v>
          </cell>
        </row>
        <row r="5541">
          <cell r="A5541">
            <v>5540</v>
          </cell>
          <cell r="B5541">
            <v>64</v>
          </cell>
          <cell r="C5541">
            <v>1804</v>
          </cell>
          <cell r="D5541">
            <v>42952</v>
          </cell>
          <cell r="E5541" t="str">
            <v>August</v>
          </cell>
          <cell r="F5541">
            <v>147</v>
          </cell>
        </row>
        <row r="5542">
          <cell r="A5542">
            <v>5541</v>
          </cell>
          <cell r="B5542">
            <v>62</v>
          </cell>
          <cell r="C5542">
            <v>898</v>
          </cell>
          <cell r="D5542">
            <v>42894</v>
          </cell>
          <cell r="E5542" t="str">
            <v>June</v>
          </cell>
          <cell r="F5542">
            <v>205</v>
          </cell>
        </row>
        <row r="5543">
          <cell r="A5543">
            <v>5542</v>
          </cell>
          <cell r="B5543">
            <v>11</v>
          </cell>
          <cell r="C5543">
            <v>91</v>
          </cell>
          <cell r="D5543">
            <v>42944</v>
          </cell>
          <cell r="E5543" t="str">
            <v>July</v>
          </cell>
          <cell r="F5543">
            <v>155</v>
          </cell>
        </row>
        <row r="5544">
          <cell r="A5544">
            <v>5543</v>
          </cell>
          <cell r="B5544">
            <v>31</v>
          </cell>
          <cell r="C5544">
            <v>849</v>
          </cell>
          <cell r="D5544">
            <v>43072</v>
          </cell>
          <cell r="E5544" t="str">
            <v>December</v>
          </cell>
          <cell r="F5544">
            <v>27</v>
          </cell>
        </row>
        <row r="5545">
          <cell r="A5545">
            <v>5544</v>
          </cell>
          <cell r="B5545">
            <v>39</v>
          </cell>
          <cell r="C5545">
            <v>2177</v>
          </cell>
          <cell r="D5545">
            <v>43001</v>
          </cell>
          <cell r="E5545" t="str">
            <v>September</v>
          </cell>
          <cell r="F5545">
            <v>98</v>
          </cell>
        </row>
        <row r="5546">
          <cell r="A5546">
            <v>5545</v>
          </cell>
          <cell r="B5546">
            <v>87</v>
          </cell>
          <cell r="C5546">
            <v>1629</v>
          </cell>
          <cell r="D5546">
            <v>42946</v>
          </cell>
          <cell r="E5546" t="str">
            <v>July</v>
          </cell>
          <cell r="F5546">
            <v>153</v>
          </cell>
        </row>
        <row r="5547">
          <cell r="A5547">
            <v>5546</v>
          </cell>
          <cell r="B5547">
            <v>45</v>
          </cell>
          <cell r="C5547">
            <v>1404</v>
          </cell>
          <cell r="D5547">
            <v>42943</v>
          </cell>
          <cell r="E5547" t="str">
            <v>July</v>
          </cell>
          <cell r="F5547">
            <v>156</v>
          </cell>
        </row>
        <row r="5548">
          <cell r="A5548">
            <v>5547</v>
          </cell>
          <cell r="B5548">
            <v>87</v>
          </cell>
          <cell r="C5548">
            <v>3234</v>
          </cell>
          <cell r="D5548">
            <v>42825</v>
          </cell>
          <cell r="E5548" t="str">
            <v>March</v>
          </cell>
          <cell r="F5548">
            <v>274</v>
          </cell>
        </row>
        <row r="5549">
          <cell r="A5549">
            <v>5548</v>
          </cell>
          <cell r="B5549">
            <v>48</v>
          </cell>
          <cell r="C5549">
            <v>2530</v>
          </cell>
          <cell r="D5549">
            <v>42999</v>
          </cell>
          <cell r="E5549" t="str">
            <v>September</v>
          </cell>
          <cell r="F5549">
            <v>100</v>
          </cell>
        </row>
        <row r="5550">
          <cell r="A5550">
            <v>5549</v>
          </cell>
          <cell r="B5550">
            <v>84</v>
          </cell>
          <cell r="C5550">
            <v>3188</v>
          </cell>
          <cell r="D5550">
            <v>42956</v>
          </cell>
          <cell r="E5550" t="str">
            <v>August</v>
          </cell>
          <cell r="F5550">
            <v>143</v>
          </cell>
        </row>
        <row r="5551">
          <cell r="A5551">
            <v>5550</v>
          </cell>
          <cell r="B5551">
            <v>83</v>
          </cell>
          <cell r="C5551">
            <v>2390</v>
          </cell>
          <cell r="D5551">
            <v>42771</v>
          </cell>
          <cell r="E5551" t="str">
            <v>February</v>
          </cell>
          <cell r="F5551">
            <v>328</v>
          </cell>
        </row>
        <row r="5552">
          <cell r="A5552">
            <v>5551</v>
          </cell>
          <cell r="B5552">
            <v>45</v>
          </cell>
          <cell r="C5552">
            <v>2912</v>
          </cell>
          <cell r="D5552">
            <v>42991</v>
          </cell>
          <cell r="E5552" t="str">
            <v>September</v>
          </cell>
          <cell r="F5552">
            <v>108</v>
          </cell>
        </row>
        <row r="5553">
          <cell r="A5553">
            <v>5552</v>
          </cell>
          <cell r="B5553">
            <v>79</v>
          </cell>
          <cell r="C5553">
            <v>2674</v>
          </cell>
          <cell r="D5553">
            <v>42754</v>
          </cell>
          <cell r="E5553" t="str">
            <v>January</v>
          </cell>
          <cell r="F5553">
            <v>345</v>
          </cell>
        </row>
        <row r="5554">
          <cell r="A5554">
            <v>5553</v>
          </cell>
          <cell r="B5554">
            <v>19</v>
          </cell>
          <cell r="C5554">
            <v>692</v>
          </cell>
          <cell r="D5554">
            <v>43049</v>
          </cell>
          <cell r="E5554" t="str">
            <v>November</v>
          </cell>
          <cell r="F5554">
            <v>50</v>
          </cell>
        </row>
        <row r="5555">
          <cell r="A5555">
            <v>5554</v>
          </cell>
          <cell r="B5555">
            <v>78</v>
          </cell>
          <cell r="C5555">
            <v>953</v>
          </cell>
          <cell r="D5555">
            <v>42869</v>
          </cell>
          <cell r="E5555" t="str">
            <v>May</v>
          </cell>
          <cell r="F5555">
            <v>230</v>
          </cell>
        </row>
        <row r="5556">
          <cell r="A5556">
            <v>5555</v>
          </cell>
          <cell r="B5556">
            <v>52</v>
          </cell>
          <cell r="C5556">
            <v>637</v>
          </cell>
          <cell r="D5556">
            <v>42962</v>
          </cell>
          <cell r="E5556" t="str">
            <v>August</v>
          </cell>
          <cell r="F5556">
            <v>137</v>
          </cell>
        </row>
        <row r="5557">
          <cell r="A5557">
            <v>5556</v>
          </cell>
          <cell r="B5557">
            <v>0</v>
          </cell>
          <cell r="C5557">
            <v>1323</v>
          </cell>
          <cell r="D5557">
            <v>42892</v>
          </cell>
          <cell r="E5557" t="str">
            <v>June</v>
          </cell>
          <cell r="F5557">
            <v>207</v>
          </cell>
        </row>
        <row r="5558">
          <cell r="A5558">
            <v>5557</v>
          </cell>
          <cell r="B5558">
            <v>13</v>
          </cell>
          <cell r="C5558">
            <v>1420</v>
          </cell>
          <cell r="D5558">
            <v>43061</v>
          </cell>
          <cell r="E5558" t="str">
            <v>November</v>
          </cell>
          <cell r="F5558">
            <v>38</v>
          </cell>
        </row>
        <row r="5559">
          <cell r="A5559">
            <v>5558</v>
          </cell>
          <cell r="B5559">
            <v>40</v>
          </cell>
          <cell r="C5559">
            <v>2360</v>
          </cell>
          <cell r="D5559">
            <v>43018</v>
          </cell>
          <cell r="E5559" t="str">
            <v>October</v>
          </cell>
          <cell r="F5559">
            <v>81</v>
          </cell>
        </row>
        <row r="5560">
          <cell r="A5560">
            <v>5559</v>
          </cell>
          <cell r="B5560">
            <v>99</v>
          </cell>
          <cell r="C5560">
            <v>2738</v>
          </cell>
          <cell r="D5560">
            <v>42793</v>
          </cell>
          <cell r="E5560" t="str">
            <v>February</v>
          </cell>
          <cell r="F5560">
            <v>306</v>
          </cell>
        </row>
        <row r="5561">
          <cell r="A5561">
            <v>5560</v>
          </cell>
          <cell r="B5561">
            <v>82</v>
          </cell>
          <cell r="C5561">
            <v>1925</v>
          </cell>
          <cell r="D5561">
            <v>42877</v>
          </cell>
          <cell r="E5561" t="str">
            <v>May</v>
          </cell>
          <cell r="F5561">
            <v>222</v>
          </cell>
        </row>
        <row r="5562">
          <cell r="A5562">
            <v>5561</v>
          </cell>
          <cell r="B5562">
            <v>37</v>
          </cell>
          <cell r="C5562">
            <v>2245</v>
          </cell>
          <cell r="D5562">
            <v>42757</v>
          </cell>
          <cell r="E5562" t="str">
            <v>January</v>
          </cell>
          <cell r="F5562">
            <v>342</v>
          </cell>
        </row>
        <row r="5563">
          <cell r="A5563">
            <v>5562</v>
          </cell>
          <cell r="B5563">
            <v>5</v>
          </cell>
          <cell r="C5563">
            <v>1468</v>
          </cell>
          <cell r="D5563">
            <v>43075</v>
          </cell>
          <cell r="E5563" t="str">
            <v>December</v>
          </cell>
          <cell r="F5563">
            <v>24</v>
          </cell>
        </row>
        <row r="5564">
          <cell r="A5564">
            <v>5563</v>
          </cell>
          <cell r="B5564">
            <v>39</v>
          </cell>
          <cell r="C5564">
            <v>2824</v>
          </cell>
          <cell r="D5564">
            <v>42840</v>
          </cell>
          <cell r="E5564" t="str">
            <v>April</v>
          </cell>
          <cell r="F5564">
            <v>259</v>
          </cell>
        </row>
        <row r="5565">
          <cell r="A5565">
            <v>5564</v>
          </cell>
          <cell r="B5565">
            <v>60</v>
          </cell>
          <cell r="C5565">
            <v>2945</v>
          </cell>
          <cell r="D5565">
            <v>43032</v>
          </cell>
          <cell r="E5565" t="str">
            <v>October</v>
          </cell>
          <cell r="F5565">
            <v>67</v>
          </cell>
        </row>
        <row r="5566">
          <cell r="A5566">
            <v>5565</v>
          </cell>
          <cell r="B5566">
            <v>20</v>
          </cell>
          <cell r="C5566">
            <v>3489</v>
          </cell>
          <cell r="D5566">
            <v>42780</v>
          </cell>
          <cell r="E5566" t="str">
            <v>February</v>
          </cell>
          <cell r="F5566">
            <v>319</v>
          </cell>
        </row>
        <row r="5567">
          <cell r="A5567">
            <v>5566</v>
          </cell>
          <cell r="B5567">
            <v>30</v>
          </cell>
          <cell r="C5567">
            <v>3327</v>
          </cell>
          <cell r="D5567">
            <v>42912</v>
          </cell>
          <cell r="E5567" t="str">
            <v>June</v>
          </cell>
          <cell r="F5567">
            <v>187</v>
          </cell>
        </row>
        <row r="5568">
          <cell r="A5568">
            <v>5567</v>
          </cell>
          <cell r="B5568">
            <v>5</v>
          </cell>
          <cell r="C5568">
            <v>3151</v>
          </cell>
          <cell r="D5568">
            <v>43017</v>
          </cell>
          <cell r="F5568">
            <v>82</v>
          </cell>
        </row>
        <row r="5569">
          <cell r="A5569">
            <v>5568</v>
          </cell>
          <cell r="B5569">
            <v>17</v>
          </cell>
          <cell r="C5569">
            <v>951</v>
          </cell>
          <cell r="D5569">
            <v>42784</v>
          </cell>
          <cell r="E5569" t="str">
            <v>February</v>
          </cell>
          <cell r="F5569">
            <v>315</v>
          </cell>
        </row>
        <row r="5570">
          <cell r="A5570">
            <v>5569</v>
          </cell>
          <cell r="B5570">
            <v>95</v>
          </cell>
          <cell r="C5570">
            <v>1577</v>
          </cell>
          <cell r="D5570">
            <v>42965</v>
          </cell>
          <cell r="E5570" t="str">
            <v>August</v>
          </cell>
          <cell r="F5570">
            <v>134</v>
          </cell>
        </row>
        <row r="5571">
          <cell r="A5571">
            <v>5570</v>
          </cell>
          <cell r="B5571">
            <v>1</v>
          </cell>
          <cell r="C5571">
            <v>369</v>
          </cell>
          <cell r="D5571">
            <v>42953</v>
          </cell>
          <cell r="E5571" t="str">
            <v>August</v>
          </cell>
          <cell r="F5571">
            <v>146</v>
          </cell>
        </row>
        <row r="5572">
          <cell r="A5572">
            <v>5571</v>
          </cell>
          <cell r="B5572">
            <v>7</v>
          </cell>
          <cell r="C5572">
            <v>3296</v>
          </cell>
          <cell r="D5572">
            <v>42810</v>
          </cell>
          <cell r="E5572" t="str">
            <v>March</v>
          </cell>
          <cell r="F5572">
            <v>289</v>
          </cell>
        </row>
        <row r="5573">
          <cell r="A5573">
            <v>5572</v>
          </cell>
          <cell r="B5573">
            <v>38</v>
          </cell>
          <cell r="C5573">
            <v>3184</v>
          </cell>
          <cell r="D5573">
            <v>43031</v>
          </cell>
          <cell r="E5573" t="str">
            <v>October</v>
          </cell>
          <cell r="F5573">
            <v>68</v>
          </cell>
        </row>
        <row r="5574">
          <cell r="A5574">
            <v>5573</v>
          </cell>
          <cell r="B5574">
            <v>93</v>
          </cell>
          <cell r="C5574">
            <v>58</v>
          </cell>
          <cell r="D5574">
            <v>42915</v>
          </cell>
          <cell r="E5574" t="str">
            <v>June</v>
          </cell>
          <cell r="F5574">
            <v>184</v>
          </cell>
        </row>
        <row r="5575">
          <cell r="A5575">
            <v>5574</v>
          </cell>
          <cell r="B5575">
            <v>92</v>
          </cell>
          <cell r="C5575">
            <v>1129</v>
          </cell>
          <cell r="D5575">
            <v>43054</v>
          </cell>
          <cell r="E5575" t="str">
            <v>November</v>
          </cell>
          <cell r="F5575">
            <v>45</v>
          </cell>
        </row>
        <row r="5576">
          <cell r="A5576">
            <v>5575</v>
          </cell>
          <cell r="B5576">
            <v>31</v>
          </cell>
          <cell r="C5576">
            <v>3046</v>
          </cell>
          <cell r="D5576">
            <v>42771</v>
          </cell>
          <cell r="E5576" t="str">
            <v>February</v>
          </cell>
          <cell r="F5576">
            <v>328</v>
          </cell>
        </row>
        <row r="5577">
          <cell r="A5577">
            <v>5576</v>
          </cell>
          <cell r="B5577">
            <v>49</v>
          </cell>
          <cell r="C5577">
            <v>420</v>
          </cell>
          <cell r="D5577">
            <v>42886</v>
          </cell>
          <cell r="E5577" t="str">
            <v>May</v>
          </cell>
          <cell r="F5577">
            <v>213</v>
          </cell>
        </row>
        <row r="5578">
          <cell r="A5578">
            <v>5577</v>
          </cell>
          <cell r="B5578">
            <v>92</v>
          </cell>
          <cell r="C5578">
            <v>1635</v>
          </cell>
          <cell r="D5578">
            <v>42916</v>
          </cell>
          <cell r="E5578" t="str">
            <v>June</v>
          </cell>
          <cell r="F5578">
            <v>183</v>
          </cell>
        </row>
        <row r="5579">
          <cell r="A5579">
            <v>5578</v>
          </cell>
          <cell r="B5579">
            <v>91</v>
          </cell>
          <cell r="C5579">
            <v>731</v>
          </cell>
          <cell r="D5579">
            <v>42965</v>
          </cell>
          <cell r="E5579" t="str">
            <v>August</v>
          </cell>
          <cell r="F5579">
            <v>134</v>
          </cell>
        </row>
        <row r="5580">
          <cell r="A5580">
            <v>5579</v>
          </cell>
          <cell r="B5580">
            <v>18</v>
          </cell>
          <cell r="C5580">
            <v>2143</v>
          </cell>
          <cell r="D5580">
            <v>42987</v>
          </cell>
          <cell r="E5580" t="str">
            <v>September</v>
          </cell>
          <cell r="F5580">
            <v>112</v>
          </cell>
        </row>
        <row r="5581">
          <cell r="A5581">
            <v>5580</v>
          </cell>
          <cell r="B5581">
            <v>78</v>
          </cell>
          <cell r="C5581">
            <v>1322</v>
          </cell>
          <cell r="D5581">
            <v>43010</v>
          </cell>
          <cell r="E5581" t="str">
            <v>October</v>
          </cell>
          <cell r="F5581">
            <v>89</v>
          </cell>
        </row>
        <row r="5582">
          <cell r="A5582">
            <v>5581</v>
          </cell>
          <cell r="B5582">
            <v>90</v>
          </cell>
          <cell r="C5582">
            <v>443</v>
          </cell>
          <cell r="D5582">
            <v>42793</v>
          </cell>
          <cell r="E5582" t="str">
            <v>February</v>
          </cell>
          <cell r="F5582">
            <v>306</v>
          </cell>
        </row>
        <row r="5583">
          <cell r="A5583">
            <v>5582</v>
          </cell>
          <cell r="B5583">
            <v>58</v>
          </cell>
          <cell r="C5583">
            <v>1211</v>
          </cell>
          <cell r="D5583">
            <v>42865</v>
          </cell>
          <cell r="E5583" t="str">
            <v>May</v>
          </cell>
          <cell r="F5583">
            <v>234</v>
          </cell>
        </row>
        <row r="5584">
          <cell r="A5584">
            <v>5583</v>
          </cell>
          <cell r="B5584">
            <v>26</v>
          </cell>
          <cell r="C5584">
            <v>2885</v>
          </cell>
          <cell r="D5584">
            <v>42837</v>
          </cell>
          <cell r="E5584" t="str">
            <v>April</v>
          </cell>
          <cell r="F5584">
            <v>262</v>
          </cell>
        </row>
        <row r="5585">
          <cell r="A5585">
            <v>5584</v>
          </cell>
          <cell r="B5585">
            <v>3</v>
          </cell>
          <cell r="C5585">
            <v>2841</v>
          </cell>
          <cell r="D5585">
            <v>43017</v>
          </cell>
          <cell r="E5585" t="str">
            <v>October</v>
          </cell>
          <cell r="F5585">
            <v>82</v>
          </cell>
        </row>
        <row r="5586">
          <cell r="A5586">
            <v>5585</v>
          </cell>
          <cell r="B5586">
            <v>8</v>
          </cell>
          <cell r="C5586">
            <v>941</v>
          </cell>
          <cell r="D5586">
            <v>42742</v>
          </cell>
          <cell r="E5586" t="str">
            <v>January</v>
          </cell>
          <cell r="F5586">
            <v>357</v>
          </cell>
        </row>
        <row r="5587">
          <cell r="A5587">
            <v>5586</v>
          </cell>
          <cell r="B5587">
            <v>1</v>
          </cell>
          <cell r="C5587">
            <v>3074</v>
          </cell>
          <cell r="D5587">
            <v>42814</v>
          </cell>
          <cell r="E5587" t="str">
            <v>March</v>
          </cell>
          <cell r="F5587">
            <v>285</v>
          </cell>
        </row>
        <row r="5588">
          <cell r="A5588">
            <v>5587</v>
          </cell>
          <cell r="B5588">
            <v>7</v>
          </cell>
          <cell r="C5588">
            <v>1132</v>
          </cell>
          <cell r="D5588">
            <v>42968</v>
          </cell>
          <cell r="E5588" t="str">
            <v>August</v>
          </cell>
          <cell r="F5588">
            <v>131</v>
          </cell>
        </row>
        <row r="5589">
          <cell r="A5589">
            <v>5588</v>
          </cell>
          <cell r="B5589">
            <v>81</v>
          </cell>
          <cell r="C5589">
            <v>2425</v>
          </cell>
          <cell r="D5589">
            <v>43023</v>
          </cell>
          <cell r="E5589" t="str">
            <v>October</v>
          </cell>
          <cell r="F5589">
            <v>76</v>
          </cell>
        </row>
        <row r="5590">
          <cell r="A5590">
            <v>5589</v>
          </cell>
          <cell r="B5590">
            <v>0</v>
          </cell>
          <cell r="C5590">
            <v>945</v>
          </cell>
          <cell r="D5590">
            <v>42887</v>
          </cell>
          <cell r="E5590" t="str">
            <v>June</v>
          </cell>
          <cell r="F5590">
            <v>212</v>
          </cell>
        </row>
        <row r="5591">
          <cell r="A5591">
            <v>5590</v>
          </cell>
          <cell r="B5591">
            <v>29</v>
          </cell>
          <cell r="C5591">
            <v>168</v>
          </cell>
          <cell r="D5591">
            <v>42945</v>
          </cell>
          <cell r="F5591">
            <v>154</v>
          </cell>
        </row>
        <row r="5592">
          <cell r="A5592">
            <v>5591</v>
          </cell>
          <cell r="B5592">
            <v>32</v>
          </cell>
          <cell r="C5592">
            <v>2331</v>
          </cell>
          <cell r="D5592">
            <v>43016</v>
          </cell>
          <cell r="E5592" t="str">
            <v>October</v>
          </cell>
          <cell r="F5592">
            <v>83</v>
          </cell>
        </row>
        <row r="5593">
          <cell r="A5593">
            <v>5592</v>
          </cell>
          <cell r="B5593">
            <v>2</v>
          </cell>
          <cell r="C5593">
            <v>1077</v>
          </cell>
          <cell r="D5593">
            <v>43009</v>
          </cell>
          <cell r="E5593" t="str">
            <v>October</v>
          </cell>
          <cell r="F5593">
            <v>90</v>
          </cell>
        </row>
        <row r="5594">
          <cell r="A5594">
            <v>5593</v>
          </cell>
          <cell r="B5594">
            <v>0</v>
          </cell>
          <cell r="C5594">
            <v>2204</v>
          </cell>
          <cell r="D5594">
            <v>42801</v>
          </cell>
          <cell r="E5594" t="str">
            <v>March</v>
          </cell>
          <cell r="F5594">
            <v>298</v>
          </cell>
        </row>
        <row r="5595">
          <cell r="A5595">
            <v>5594</v>
          </cell>
          <cell r="B5595">
            <v>73</v>
          </cell>
          <cell r="C5595">
            <v>360</v>
          </cell>
          <cell r="D5595">
            <v>42933</v>
          </cell>
          <cell r="E5595" t="str">
            <v>July</v>
          </cell>
          <cell r="F5595">
            <v>166</v>
          </cell>
        </row>
        <row r="5596">
          <cell r="A5596">
            <v>5595</v>
          </cell>
          <cell r="B5596">
            <v>26</v>
          </cell>
          <cell r="C5596">
            <v>3264</v>
          </cell>
          <cell r="D5596">
            <v>42935</v>
          </cell>
          <cell r="E5596" t="str">
            <v>July</v>
          </cell>
          <cell r="F5596">
            <v>164</v>
          </cell>
        </row>
        <row r="5597">
          <cell r="A5597">
            <v>5596</v>
          </cell>
          <cell r="B5597">
            <v>45</v>
          </cell>
          <cell r="C5597">
            <v>1032</v>
          </cell>
          <cell r="D5597">
            <v>42889</v>
          </cell>
          <cell r="E5597" t="str">
            <v>June</v>
          </cell>
          <cell r="F5597">
            <v>210</v>
          </cell>
        </row>
        <row r="5598">
          <cell r="A5598">
            <v>5597</v>
          </cell>
          <cell r="B5598">
            <v>26</v>
          </cell>
          <cell r="C5598">
            <v>2111</v>
          </cell>
          <cell r="D5598">
            <v>42933</v>
          </cell>
          <cell r="E5598" t="str">
            <v>July</v>
          </cell>
          <cell r="F5598">
            <v>166</v>
          </cell>
        </row>
        <row r="5599">
          <cell r="A5599">
            <v>5598</v>
          </cell>
          <cell r="B5599">
            <v>85</v>
          </cell>
          <cell r="C5599">
            <v>23</v>
          </cell>
          <cell r="D5599">
            <v>43089</v>
          </cell>
          <cell r="E5599" t="str">
            <v>December</v>
          </cell>
          <cell r="F5599">
            <v>10</v>
          </cell>
        </row>
        <row r="5600">
          <cell r="A5600">
            <v>5599</v>
          </cell>
          <cell r="B5600">
            <v>82</v>
          </cell>
          <cell r="C5600">
            <v>2999</v>
          </cell>
          <cell r="D5600">
            <v>43091</v>
          </cell>
          <cell r="F5600">
            <v>8</v>
          </cell>
        </row>
        <row r="5601">
          <cell r="A5601">
            <v>5600</v>
          </cell>
          <cell r="B5601">
            <v>87</v>
          </cell>
          <cell r="C5601">
            <v>93</v>
          </cell>
          <cell r="D5601">
            <v>42765</v>
          </cell>
          <cell r="E5601" t="str">
            <v>January</v>
          </cell>
          <cell r="F5601">
            <v>334</v>
          </cell>
        </row>
        <row r="5602">
          <cell r="A5602">
            <v>5601</v>
          </cell>
          <cell r="B5602">
            <v>40</v>
          </cell>
          <cell r="C5602">
            <v>1908</v>
          </cell>
          <cell r="D5602">
            <v>42992</v>
          </cell>
          <cell r="E5602" t="str">
            <v>September</v>
          </cell>
          <cell r="F5602">
            <v>107</v>
          </cell>
        </row>
        <row r="5603">
          <cell r="A5603">
            <v>5602</v>
          </cell>
          <cell r="B5603">
            <v>8</v>
          </cell>
          <cell r="C5603">
            <v>3254</v>
          </cell>
          <cell r="D5603">
            <v>42835</v>
          </cell>
          <cell r="E5603" t="str">
            <v>April</v>
          </cell>
          <cell r="F5603">
            <v>264</v>
          </cell>
        </row>
        <row r="5604">
          <cell r="A5604">
            <v>5603</v>
          </cell>
          <cell r="B5604">
            <v>0</v>
          </cell>
          <cell r="C5604">
            <v>947</v>
          </cell>
          <cell r="D5604">
            <v>42901</v>
          </cell>
        </row>
        <row r="5605">
          <cell r="A5605">
            <v>5604</v>
          </cell>
          <cell r="B5605">
            <v>19</v>
          </cell>
          <cell r="C5605">
            <v>2166</v>
          </cell>
          <cell r="D5605">
            <v>43041</v>
          </cell>
          <cell r="E5605" t="str">
            <v>November</v>
          </cell>
          <cell r="F5605">
            <v>58</v>
          </cell>
        </row>
        <row r="5606">
          <cell r="A5606">
            <v>5605</v>
          </cell>
          <cell r="B5606">
            <v>62</v>
          </cell>
          <cell r="C5606">
            <v>276</v>
          </cell>
          <cell r="D5606">
            <v>42984</v>
          </cell>
          <cell r="E5606" t="str">
            <v>September</v>
          </cell>
          <cell r="F5606">
            <v>115</v>
          </cell>
        </row>
        <row r="5607">
          <cell r="A5607">
            <v>5606</v>
          </cell>
          <cell r="B5607">
            <v>53</v>
          </cell>
          <cell r="C5607">
            <v>2052</v>
          </cell>
          <cell r="D5607">
            <v>42740</v>
          </cell>
          <cell r="E5607" t="str">
            <v>January</v>
          </cell>
          <cell r="F5607">
            <v>359</v>
          </cell>
        </row>
        <row r="5608">
          <cell r="A5608">
            <v>5607</v>
          </cell>
          <cell r="B5608">
            <v>0</v>
          </cell>
          <cell r="C5608">
            <v>2659</v>
          </cell>
          <cell r="D5608">
            <v>42863</v>
          </cell>
          <cell r="E5608" t="str">
            <v>May</v>
          </cell>
          <cell r="F5608">
            <v>236</v>
          </cell>
        </row>
        <row r="5609">
          <cell r="A5609">
            <v>5608</v>
          </cell>
          <cell r="B5609">
            <v>3</v>
          </cell>
          <cell r="C5609">
            <v>769</v>
          </cell>
          <cell r="D5609">
            <v>42976</v>
          </cell>
          <cell r="E5609" t="str">
            <v>August</v>
          </cell>
          <cell r="F5609">
            <v>123</v>
          </cell>
        </row>
        <row r="5610">
          <cell r="A5610">
            <v>5609</v>
          </cell>
          <cell r="B5610">
            <v>93</v>
          </cell>
          <cell r="C5610">
            <v>1790</v>
          </cell>
          <cell r="D5610">
            <v>43026</v>
          </cell>
          <cell r="E5610" t="str">
            <v>October</v>
          </cell>
          <cell r="F5610">
            <v>73</v>
          </cell>
        </row>
        <row r="5611">
          <cell r="A5611">
            <v>5610</v>
          </cell>
          <cell r="B5611">
            <v>0</v>
          </cell>
          <cell r="C5611">
            <v>1577</v>
          </cell>
          <cell r="D5611">
            <v>43031</v>
          </cell>
          <cell r="E5611" t="str">
            <v>October</v>
          </cell>
          <cell r="F5611">
            <v>68</v>
          </cell>
        </row>
        <row r="5612">
          <cell r="A5612">
            <v>5611</v>
          </cell>
          <cell r="B5612">
            <v>22</v>
          </cell>
          <cell r="C5612">
            <v>888</v>
          </cell>
          <cell r="D5612">
            <v>42890</v>
          </cell>
          <cell r="E5612" t="str">
            <v>June</v>
          </cell>
          <cell r="F5612">
            <v>209</v>
          </cell>
        </row>
        <row r="5613">
          <cell r="A5613">
            <v>5612</v>
          </cell>
          <cell r="B5613">
            <v>74</v>
          </cell>
          <cell r="C5613">
            <v>3421</v>
          </cell>
          <cell r="D5613">
            <v>42974</v>
          </cell>
          <cell r="E5613" t="str">
            <v>August</v>
          </cell>
          <cell r="F5613">
            <v>125</v>
          </cell>
        </row>
        <row r="5614">
          <cell r="A5614">
            <v>5613</v>
          </cell>
          <cell r="B5614">
            <v>1</v>
          </cell>
          <cell r="C5614">
            <v>2480</v>
          </cell>
          <cell r="D5614">
            <v>43057</v>
          </cell>
          <cell r="E5614" t="str">
            <v>November</v>
          </cell>
          <cell r="F5614">
            <v>42</v>
          </cell>
        </row>
        <row r="5615">
          <cell r="A5615">
            <v>5614</v>
          </cell>
          <cell r="B5615">
            <v>23</v>
          </cell>
          <cell r="C5615">
            <v>276</v>
          </cell>
          <cell r="D5615">
            <v>42768</v>
          </cell>
          <cell r="E5615" t="str">
            <v>February</v>
          </cell>
          <cell r="F5615">
            <v>331</v>
          </cell>
        </row>
        <row r="5616">
          <cell r="A5616">
            <v>5615</v>
          </cell>
          <cell r="B5616">
            <v>11</v>
          </cell>
          <cell r="C5616">
            <v>1903</v>
          </cell>
          <cell r="D5616">
            <v>43083</v>
          </cell>
          <cell r="E5616" t="str">
            <v>December</v>
          </cell>
          <cell r="F5616">
            <v>16</v>
          </cell>
        </row>
        <row r="5617">
          <cell r="A5617">
            <v>5616</v>
          </cell>
          <cell r="B5617">
            <v>58</v>
          </cell>
          <cell r="C5617">
            <v>2853</v>
          </cell>
          <cell r="D5617">
            <v>43006</v>
          </cell>
          <cell r="E5617" t="str">
            <v>September</v>
          </cell>
          <cell r="F5617">
            <v>93</v>
          </cell>
        </row>
        <row r="5618">
          <cell r="A5618">
            <v>5617</v>
          </cell>
          <cell r="B5618">
            <v>98</v>
          </cell>
          <cell r="C5618">
            <v>2443</v>
          </cell>
          <cell r="D5618">
            <v>42746</v>
          </cell>
          <cell r="E5618" t="str">
            <v>January</v>
          </cell>
          <cell r="F5618">
            <v>353</v>
          </cell>
        </row>
        <row r="5619">
          <cell r="A5619">
            <v>5618</v>
          </cell>
          <cell r="B5619">
            <v>0</v>
          </cell>
          <cell r="C5619">
            <v>2589</v>
          </cell>
          <cell r="D5619">
            <v>42965</v>
          </cell>
          <cell r="E5619" t="str">
            <v>August</v>
          </cell>
          <cell r="F5619">
            <v>134</v>
          </cell>
        </row>
        <row r="5620">
          <cell r="A5620">
            <v>5619</v>
          </cell>
          <cell r="B5620">
            <v>56</v>
          </cell>
          <cell r="C5620">
            <v>354</v>
          </cell>
          <cell r="D5620">
            <v>43028</v>
          </cell>
          <cell r="E5620" t="str">
            <v>October</v>
          </cell>
          <cell r="F5620">
            <v>71</v>
          </cell>
        </row>
        <row r="5621">
          <cell r="A5621">
            <v>5620</v>
          </cell>
          <cell r="B5621">
            <v>67</v>
          </cell>
          <cell r="C5621">
            <v>1301</v>
          </cell>
          <cell r="D5621">
            <v>42949</v>
          </cell>
          <cell r="E5621" t="str">
            <v>August</v>
          </cell>
          <cell r="F5621">
            <v>150</v>
          </cell>
        </row>
        <row r="5622">
          <cell r="A5622">
            <v>5621</v>
          </cell>
          <cell r="B5622">
            <v>7</v>
          </cell>
          <cell r="C5622">
            <v>790</v>
          </cell>
          <cell r="D5622">
            <v>42777</v>
          </cell>
          <cell r="E5622" t="str">
            <v>February</v>
          </cell>
          <cell r="F5622">
            <v>322</v>
          </cell>
        </row>
        <row r="5623">
          <cell r="A5623">
            <v>5622</v>
          </cell>
          <cell r="B5623">
            <v>11</v>
          </cell>
          <cell r="C5623">
            <v>2153</v>
          </cell>
          <cell r="D5623">
            <v>42737</v>
          </cell>
          <cell r="E5623" t="str">
            <v>January</v>
          </cell>
          <cell r="F5623">
            <v>362</v>
          </cell>
        </row>
        <row r="5624">
          <cell r="A5624">
            <v>5623</v>
          </cell>
          <cell r="B5624">
            <v>6</v>
          </cell>
          <cell r="C5624">
            <v>2463</v>
          </cell>
          <cell r="D5624">
            <v>43035</v>
          </cell>
          <cell r="E5624" t="str">
            <v>October</v>
          </cell>
          <cell r="F5624">
            <v>64</v>
          </cell>
        </row>
        <row r="5625">
          <cell r="A5625">
            <v>5624</v>
          </cell>
          <cell r="B5625">
            <v>3</v>
          </cell>
          <cell r="C5625">
            <v>2791</v>
          </cell>
          <cell r="D5625">
            <v>43085</v>
          </cell>
          <cell r="E5625" t="str">
            <v>December</v>
          </cell>
          <cell r="F5625">
            <v>14</v>
          </cell>
        </row>
        <row r="5626">
          <cell r="A5626">
            <v>5625</v>
          </cell>
          <cell r="B5626">
            <v>34</v>
          </cell>
          <cell r="C5626">
            <v>396</v>
          </cell>
          <cell r="D5626">
            <v>42911</v>
          </cell>
          <cell r="E5626" t="str">
            <v>June</v>
          </cell>
          <cell r="F5626">
            <v>188</v>
          </cell>
        </row>
        <row r="5627">
          <cell r="A5627">
            <v>5626</v>
          </cell>
          <cell r="B5627">
            <v>59</v>
          </cell>
          <cell r="C5627">
            <v>2415</v>
          </cell>
          <cell r="D5627">
            <v>42855</v>
          </cell>
          <cell r="E5627" t="str">
            <v>April</v>
          </cell>
          <cell r="F5627">
            <v>244</v>
          </cell>
        </row>
        <row r="5628">
          <cell r="A5628">
            <v>5627</v>
          </cell>
          <cell r="B5628">
            <v>76</v>
          </cell>
          <cell r="C5628">
            <v>744</v>
          </cell>
          <cell r="D5628">
            <v>42772</v>
          </cell>
          <cell r="E5628" t="str">
            <v>February</v>
          </cell>
          <cell r="F5628">
            <v>327</v>
          </cell>
        </row>
        <row r="5629">
          <cell r="A5629">
            <v>5628</v>
          </cell>
          <cell r="B5629">
            <v>60</v>
          </cell>
          <cell r="C5629">
            <v>309</v>
          </cell>
          <cell r="D5629">
            <v>42880</v>
          </cell>
          <cell r="E5629" t="str">
            <v>May</v>
          </cell>
          <cell r="F5629">
            <v>219</v>
          </cell>
        </row>
        <row r="5630">
          <cell r="A5630">
            <v>5629</v>
          </cell>
          <cell r="B5630">
            <v>84</v>
          </cell>
          <cell r="C5630">
            <v>2683</v>
          </cell>
          <cell r="D5630">
            <v>43083</v>
          </cell>
          <cell r="E5630" t="str">
            <v>December</v>
          </cell>
          <cell r="F5630">
            <v>16</v>
          </cell>
        </row>
        <row r="5631">
          <cell r="A5631">
            <v>5630</v>
          </cell>
          <cell r="B5631">
            <v>0</v>
          </cell>
          <cell r="C5631">
            <v>1538</v>
          </cell>
          <cell r="D5631">
            <v>42771</v>
          </cell>
          <cell r="E5631" t="str">
            <v>February</v>
          </cell>
          <cell r="F5631">
            <v>328</v>
          </cell>
        </row>
        <row r="5632">
          <cell r="A5632">
            <v>5631</v>
          </cell>
          <cell r="B5632">
            <v>88</v>
          </cell>
          <cell r="C5632">
            <v>1106</v>
          </cell>
          <cell r="D5632">
            <v>42839</v>
          </cell>
          <cell r="E5632" t="str">
            <v>April</v>
          </cell>
          <cell r="F5632">
            <v>260</v>
          </cell>
        </row>
        <row r="5633">
          <cell r="A5633">
            <v>5632</v>
          </cell>
          <cell r="B5633">
            <v>90</v>
          </cell>
          <cell r="C5633">
            <v>2575</v>
          </cell>
          <cell r="D5633">
            <v>42902</v>
          </cell>
          <cell r="E5633" t="str">
            <v>June</v>
          </cell>
          <cell r="F5633">
            <v>197</v>
          </cell>
        </row>
        <row r="5634">
          <cell r="A5634">
            <v>5633</v>
          </cell>
          <cell r="B5634">
            <v>42</v>
          </cell>
          <cell r="C5634">
            <v>1152</v>
          </cell>
          <cell r="D5634">
            <v>42805</v>
          </cell>
          <cell r="E5634" t="str">
            <v>March</v>
          </cell>
          <cell r="F5634">
            <v>294</v>
          </cell>
        </row>
        <row r="5635">
          <cell r="A5635">
            <v>5634</v>
          </cell>
          <cell r="B5635">
            <v>5</v>
          </cell>
          <cell r="C5635">
            <v>1977</v>
          </cell>
          <cell r="D5635">
            <v>42846</v>
          </cell>
          <cell r="E5635" t="str">
            <v>April</v>
          </cell>
          <cell r="F5635">
            <v>253</v>
          </cell>
        </row>
        <row r="5636">
          <cell r="A5636">
            <v>5635</v>
          </cell>
          <cell r="B5636">
            <v>5</v>
          </cell>
          <cell r="C5636">
            <v>770</v>
          </cell>
          <cell r="D5636">
            <v>42965</v>
          </cell>
          <cell r="E5636" t="str">
            <v>August</v>
          </cell>
          <cell r="F5636">
            <v>134</v>
          </cell>
        </row>
        <row r="5637">
          <cell r="A5637">
            <v>5636</v>
          </cell>
          <cell r="B5637">
            <v>43</v>
          </cell>
          <cell r="C5637">
            <v>2581</v>
          </cell>
          <cell r="D5637">
            <v>42965</v>
          </cell>
          <cell r="E5637" t="str">
            <v>August</v>
          </cell>
          <cell r="F5637">
            <v>134</v>
          </cell>
        </row>
        <row r="5638">
          <cell r="A5638">
            <v>5637</v>
          </cell>
          <cell r="B5638">
            <v>98</v>
          </cell>
          <cell r="C5638">
            <v>35</v>
          </cell>
          <cell r="D5638">
            <v>42909</v>
          </cell>
          <cell r="E5638" t="str">
            <v>June</v>
          </cell>
          <cell r="F5638">
            <v>190</v>
          </cell>
        </row>
        <row r="5639">
          <cell r="A5639">
            <v>5638</v>
          </cell>
          <cell r="B5639">
            <v>92</v>
          </cell>
          <cell r="C5639">
            <v>1196</v>
          </cell>
          <cell r="D5639">
            <v>43081</v>
          </cell>
          <cell r="E5639" t="str">
            <v>December</v>
          </cell>
          <cell r="F5639">
            <v>18</v>
          </cell>
        </row>
        <row r="5640">
          <cell r="A5640">
            <v>5639</v>
          </cell>
          <cell r="B5640">
            <v>6</v>
          </cell>
          <cell r="C5640">
            <v>843</v>
          </cell>
          <cell r="D5640">
            <v>43080</v>
          </cell>
          <cell r="E5640" t="str">
            <v>December</v>
          </cell>
          <cell r="F5640">
            <v>19</v>
          </cell>
        </row>
        <row r="5641">
          <cell r="A5641">
            <v>5640</v>
          </cell>
          <cell r="B5641">
            <v>7</v>
          </cell>
          <cell r="C5641">
            <v>1585</v>
          </cell>
          <cell r="D5641">
            <v>43062</v>
          </cell>
          <cell r="E5641" t="str">
            <v>November</v>
          </cell>
          <cell r="F5641">
            <v>37</v>
          </cell>
        </row>
        <row r="5642">
          <cell r="A5642">
            <v>5641</v>
          </cell>
          <cell r="B5642">
            <v>74</v>
          </cell>
          <cell r="C5642">
            <v>938</v>
          </cell>
          <cell r="D5642">
            <v>42993</v>
          </cell>
          <cell r="E5642" t="str">
            <v>September</v>
          </cell>
          <cell r="F5642">
            <v>106</v>
          </cell>
        </row>
        <row r="5643">
          <cell r="A5643">
            <v>5642</v>
          </cell>
          <cell r="B5643">
            <v>17</v>
          </cell>
          <cell r="C5643">
            <v>399</v>
          </cell>
          <cell r="D5643">
            <v>43050</v>
          </cell>
        </row>
        <row r="5644">
          <cell r="A5644">
            <v>5643</v>
          </cell>
          <cell r="B5644">
            <v>75</v>
          </cell>
          <cell r="C5644">
            <v>2290</v>
          </cell>
          <cell r="D5644">
            <v>42832</v>
          </cell>
          <cell r="E5644" t="str">
            <v>April</v>
          </cell>
          <cell r="F5644">
            <v>267</v>
          </cell>
        </row>
        <row r="5645">
          <cell r="A5645">
            <v>5644</v>
          </cell>
          <cell r="B5645">
            <v>20</v>
          </cell>
          <cell r="C5645">
            <v>1932</v>
          </cell>
          <cell r="D5645">
            <v>42797</v>
          </cell>
          <cell r="E5645" t="str">
            <v>March</v>
          </cell>
          <cell r="F5645">
            <v>302</v>
          </cell>
        </row>
        <row r="5646">
          <cell r="A5646">
            <v>5645</v>
          </cell>
          <cell r="B5646">
            <v>63</v>
          </cell>
          <cell r="C5646">
            <v>3110</v>
          </cell>
          <cell r="D5646">
            <v>43082</v>
          </cell>
          <cell r="E5646" t="str">
            <v>December</v>
          </cell>
          <cell r="F5646">
            <v>17</v>
          </cell>
        </row>
        <row r="5647">
          <cell r="A5647">
            <v>5646</v>
          </cell>
          <cell r="B5647">
            <v>35</v>
          </cell>
          <cell r="C5647">
            <v>2124</v>
          </cell>
          <cell r="D5647">
            <v>42813</v>
          </cell>
          <cell r="E5647" t="str">
            <v>March</v>
          </cell>
          <cell r="F5647">
            <v>286</v>
          </cell>
        </row>
        <row r="5648">
          <cell r="A5648">
            <v>5647</v>
          </cell>
          <cell r="B5648">
            <v>100</v>
          </cell>
          <cell r="C5648">
            <v>1390</v>
          </cell>
          <cell r="D5648">
            <v>42888</v>
          </cell>
          <cell r="E5648" t="str">
            <v>June</v>
          </cell>
          <cell r="F5648">
            <v>211</v>
          </cell>
        </row>
        <row r="5649">
          <cell r="A5649">
            <v>5648</v>
          </cell>
          <cell r="B5649">
            <v>37</v>
          </cell>
          <cell r="C5649">
            <v>1131</v>
          </cell>
          <cell r="D5649">
            <v>42863</v>
          </cell>
          <cell r="E5649" t="str">
            <v>May</v>
          </cell>
          <cell r="F5649">
            <v>236</v>
          </cell>
        </row>
        <row r="5650">
          <cell r="A5650">
            <v>5649</v>
          </cell>
          <cell r="B5650">
            <v>74</v>
          </cell>
          <cell r="C5650">
            <v>264</v>
          </cell>
          <cell r="D5650">
            <v>43051</v>
          </cell>
        </row>
        <row r="5651">
          <cell r="A5651">
            <v>5650</v>
          </cell>
          <cell r="B5651">
            <v>57</v>
          </cell>
          <cell r="C5651">
            <v>2400</v>
          </cell>
          <cell r="D5651">
            <v>43028</v>
          </cell>
          <cell r="E5651" t="str">
            <v>October</v>
          </cell>
          <cell r="F5651">
            <v>71</v>
          </cell>
        </row>
        <row r="5652">
          <cell r="A5652">
            <v>5651</v>
          </cell>
          <cell r="B5652">
            <v>25</v>
          </cell>
          <cell r="C5652">
            <v>2713</v>
          </cell>
          <cell r="D5652">
            <v>43099</v>
          </cell>
          <cell r="E5652" t="str">
            <v>December</v>
          </cell>
          <cell r="F5652">
            <v>0</v>
          </cell>
        </row>
        <row r="5653">
          <cell r="A5653">
            <v>5652</v>
          </cell>
          <cell r="B5653">
            <v>45</v>
          </cell>
          <cell r="C5653">
            <v>1589</v>
          </cell>
          <cell r="D5653">
            <v>43038</v>
          </cell>
          <cell r="E5653" t="str">
            <v>October</v>
          </cell>
          <cell r="F5653">
            <v>61</v>
          </cell>
        </row>
        <row r="5654">
          <cell r="A5654">
            <v>5653</v>
          </cell>
          <cell r="B5654">
            <v>6</v>
          </cell>
          <cell r="C5654">
            <v>1652</v>
          </cell>
          <cell r="D5654">
            <v>43003</v>
          </cell>
          <cell r="E5654" t="str">
            <v>September</v>
          </cell>
          <cell r="F5654">
            <v>96</v>
          </cell>
        </row>
        <row r="5655">
          <cell r="A5655">
            <v>5654</v>
          </cell>
          <cell r="B5655">
            <v>84</v>
          </cell>
          <cell r="C5655">
            <v>334</v>
          </cell>
          <cell r="D5655">
            <v>43043</v>
          </cell>
          <cell r="E5655" t="str">
            <v>November</v>
          </cell>
          <cell r="F5655">
            <v>56</v>
          </cell>
        </row>
        <row r="5656">
          <cell r="A5656">
            <v>5655</v>
          </cell>
          <cell r="B5656">
            <v>0</v>
          </cell>
          <cell r="C5656">
            <v>1892</v>
          </cell>
          <cell r="D5656">
            <v>42739</v>
          </cell>
          <cell r="E5656" t="str">
            <v>January</v>
          </cell>
          <cell r="F5656">
            <v>360</v>
          </cell>
        </row>
        <row r="5657">
          <cell r="A5657">
            <v>5656</v>
          </cell>
          <cell r="B5657">
            <v>96</v>
          </cell>
          <cell r="C5657">
            <v>1302</v>
          </cell>
          <cell r="D5657">
            <v>42788</v>
          </cell>
          <cell r="E5657" t="str">
            <v>February</v>
          </cell>
          <cell r="F5657">
            <v>311</v>
          </cell>
        </row>
        <row r="5658">
          <cell r="A5658">
            <v>5657</v>
          </cell>
          <cell r="B5658">
            <v>18</v>
          </cell>
          <cell r="C5658">
            <v>2903</v>
          </cell>
          <cell r="D5658">
            <v>42781</v>
          </cell>
          <cell r="E5658" t="str">
            <v>February</v>
          </cell>
          <cell r="F5658">
            <v>318</v>
          </cell>
        </row>
        <row r="5659">
          <cell r="A5659">
            <v>5658</v>
          </cell>
          <cell r="B5659">
            <v>38</v>
          </cell>
          <cell r="C5659">
            <v>2555</v>
          </cell>
          <cell r="D5659">
            <v>43098</v>
          </cell>
          <cell r="E5659" t="str">
            <v>December</v>
          </cell>
          <cell r="F5659">
            <v>1</v>
          </cell>
        </row>
        <row r="5660">
          <cell r="A5660">
            <v>5659</v>
          </cell>
          <cell r="B5660">
            <v>4</v>
          </cell>
          <cell r="C5660">
            <v>2919</v>
          </cell>
          <cell r="D5660">
            <v>43078</v>
          </cell>
          <cell r="E5660" t="str">
            <v>December</v>
          </cell>
          <cell r="F5660">
            <v>21</v>
          </cell>
        </row>
        <row r="5661">
          <cell r="A5661">
            <v>5660</v>
          </cell>
          <cell r="B5661">
            <v>68</v>
          </cell>
          <cell r="C5661">
            <v>668</v>
          </cell>
          <cell r="D5661">
            <v>42980</v>
          </cell>
          <cell r="E5661" t="str">
            <v>September</v>
          </cell>
          <cell r="F5661">
            <v>119</v>
          </cell>
        </row>
        <row r="5662">
          <cell r="A5662">
            <v>5661</v>
          </cell>
          <cell r="B5662">
            <v>67</v>
          </cell>
          <cell r="C5662">
            <v>1684</v>
          </cell>
          <cell r="D5662">
            <v>43042</v>
          </cell>
          <cell r="E5662" t="str">
            <v>November</v>
          </cell>
          <cell r="F5662">
            <v>57</v>
          </cell>
        </row>
        <row r="5663">
          <cell r="A5663">
            <v>5662</v>
          </cell>
          <cell r="B5663">
            <v>92</v>
          </cell>
          <cell r="C5663">
            <v>27</v>
          </cell>
          <cell r="D5663">
            <v>42883</v>
          </cell>
          <cell r="E5663" t="str">
            <v>May</v>
          </cell>
          <cell r="F5663">
            <v>216</v>
          </cell>
        </row>
        <row r="5664">
          <cell r="A5664">
            <v>5663</v>
          </cell>
          <cell r="B5664">
            <v>11</v>
          </cell>
          <cell r="C5664">
            <v>3258</v>
          </cell>
          <cell r="D5664">
            <v>42849</v>
          </cell>
          <cell r="E5664" t="str">
            <v>April</v>
          </cell>
          <cell r="F5664">
            <v>250</v>
          </cell>
        </row>
        <row r="5665">
          <cell r="A5665">
            <v>5664</v>
          </cell>
          <cell r="B5665">
            <v>8</v>
          </cell>
          <cell r="C5665">
            <v>2183</v>
          </cell>
          <cell r="D5665">
            <v>43016</v>
          </cell>
          <cell r="E5665" t="str">
            <v>October</v>
          </cell>
          <cell r="F5665">
            <v>83</v>
          </cell>
        </row>
        <row r="5666">
          <cell r="A5666">
            <v>5665</v>
          </cell>
          <cell r="B5666">
            <v>58</v>
          </cell>
          <cell r="C5666">
            <v>2951</v>
          </cell>
          <cell r="D5666">
            <v>42967</v>
          </cell>
          <cell r="E5666" t="str">
            <v>August</v>
          </cell>
          <cell r="F5666">
            <v>132</v>
          </cell>
        </row>
        <row r="5667">
          <cell r="A5667">
            <v>5666</v>
          </cell>
          <cell r="B5667">
            <v>75</v>
          </cell>
          <cell r="C5667">
            <v>1836</v>
          </cell>
          <cell r="D5667">
            <v>42933</v>
          </cell>
          <cell r="E5667" t="str">
            <v>July</v>
          </cell>
          <cell r="F5667">
            <v>166</v>
          </cell>
        </row>
        <row r="5668">
          <cell r="A5668">
            <v>5667</v>
          </cell>
          <cell r="B5668">
            <v>30</v>
          </cell>
          <cell r="C5668">
            <v>875</v>
          </cell>
          <cell r="D5668">
            <v>42956</v>
          </cell>
          <cell r="E5668" t="str">
            <v>August</v>
          </cell>
          <cell r="F5668">
            <v>143</v>
          </cell>
        </row>
        <row r="5669">
          <cell r="A5669">
            <v>5668</v>
          </cell>
          <cell r="B5669">
            <v>77</v>
          </cell>
          <cell r="C5669">
            <v>106</v>
          </cell>
          <cell r="D5669">
            <v>42905</v>
          </cell>
          <cell r="E5669" t="str">
            <v>June</v>
          </cell>
          <cell r="F5669">
            <v>194</v>
          </cell>
        </row>
        <row r="5670">
          <cell r="A5670">
            <v>5669</v>
          </cell>
          <cell r="B5670">
            <v>35</v>
          </cell>
          <cell r="C5670">
            <v>525</v>
          </cell>
          <cell r="D5670">
            <v>42980</v>
          </cell>
          <cell r="E5670" t="str">
            <v>September</v>
          </cell>
          <cell r="F5670">
            <v>119</v>
          </cell>
        </row>
        <row r="5671">
          <cell r="A5671">
            <v>5670</v>
          </cell>
          <cell r="B5671">
            <v>75</v>
          </cell>
          <cell r="C5671">
            <v>180</v>
          </cell>
          <cell r="D5671">
            <v>42872</v>
          </cell>
          <cell r="E5671" t="str">
            <v>May</v>
          </cell>
          <cell r="F5671">
            <v>227</v>
          </cell>
        </row>
        <row r="5672">
          <cell r="A5672">
            <v>5671</v>
          </cell>
          <cell r="B5672">
            <v>46</v>
          </cell>
          <cell r="C5672">
            <v>1157</v>
          </cell>
          <cell r="D5672">
            <v>42791</v>
          </cell>
          <cell r="E5672" t="str">
            <v>February</v>
          </cell>
          <cell r="F5672">
            <v>308</v>
          </cell>
        </row>
        <row r="5673">
          <cell r="A5673">
            <v>5672</v>
          </cell>
          <cell r="B5673">
            <v>36</v>
          </cell>
          <cell r="C5673">
            <v>2146</v>
          </cell>
          <cell r="D5673">
            <v>43049</v>
          </cell>
          <cell r="E5673" t="str">
            <v>November</v>
          </cell>
          <cell r="F5673">
            <v>50</v>
          </cell>
        </row>
        <row r="5674">
          <cell r="A5674">
            <v>5673</v>
          </cell>
          <cell r="B5674">
            <v>42</v>
          </cell>
          <cell r="C5674">
            <v>1656</v>
          </cell>
          <cell r="D5674">
            <v>42759</v>
          </cell>
          <cell r="E5674" t="str">
            <v>January</v>
          </cell>
          <cell r="F5674">
            <v>340</v>
          </cell>
        </row>
        <row r="5675">
          <cell r="A5675">
            <v>5674</v>
          </cell>
          <cell r="B5675">
            <v>85</v>
          </cell>
          <cell r="C5675">
            <v>1041</v>
          </cell>
          <cell r="D5675">
            <v>43036</v>
          </cell>
          <cell r="E5675" t="str">
            <v>October</v>
          </cell>
          <cell r="F5675">
            <v>63</v>
          </cell>
        </row>
        <row r="5676">
          <cell r="A5676">
            <v>5675</v>
          </cell>
          <cell r="B5676">
            <v>29</v>
          </cell>
          <cell r="C5676">
            <v>1199</v>
          </cell>
          <cell r="D5676">
            <v>42966</v>
          </cell>
          <cell r="E5676" t="str">
            <v>August</v>
          </cell>
          <cell r="F5676">
            <v>133</v>
          </cell>
        </row>
        <row r="5677">
          <cell r="A5677">
            <v>5676</v>
          </cell>
          <cell r="B5677">
            <v>3</v>
          </cell>
          <cell r="C5677">
            <v>1988</v>
          </cell>
          <cell r="D5677">
            <v>42914</v>
          </cell>
          <cell r="E5677" t="str">
            <v>June</v>
          </cell>
          <cell r="F5677">
            <v>185</v>
          </cell>
        </row>
        <row r="5678">
          <cell r="A5678">
            <v>5677</v>
          </cell>
          <cell r="B5678">
            <v>35</v>
          </cell>
          <cell r="C5678">
            <v>2359</v>
          </cell>
          <cell r="D5678">
            <v>42755</v>
          </cell>
          <cell r="E5678" t="str">
            <v>January</v>
          </cell>
          <cell r="F5678">
            <v>344</v>
          </cell>
        </row>
        <row r="5679">
          <cell r="A5679">
            <v>5678</v>
          </cell>
          <cell r="B5679">
            <v>62</v>
          </cell>
          <cell r="C5679">
            <v>1702</v>
          </cell>
          <cell r="D5679">
            <v>43085</v>
          </cell>
          <cell r="E5679" t="str">
            <v>December</v>
          </cell>
          <cell r="F5679">
            <v>14</v>
          </cell>
        </row>
        <row r="5680">
          <cell r="A5680">
            <v>5679</v>
          </cell>
          <cell r="B5680">
            <v>87</v>
          </cell>
          <cell r="C5680">
            <v>1413</v>
          </cell>
          <cell r="D5680">
            <v>42787</v>
          </cell>
          <cell r="E5680" t="str">
            <v>February</v>
          </cell>
          <cell r="F5680">
            <v>312</v>
          </cell>
        </row>
        <row r="5681">
          <cell r="A5681">
            <v>5680</v>
          </cell>
          <cell r="B5681">
            <v>48</v>
          </cell>
          <cell r="C5681">
            <v>1946</v>
          </cell>
          <cell r="D5681">
            <v>42939</v>
          </cell>
          <cell r="E5681" t="str">
            <v>July</v>
          </cell>
          <cell r="F5681">
            <v>160</v>
          </cell>
        </row>
        <row r="5682">
          <cell r="A5682">
            <v>5681</v>
          </cell>
          <cell r="B5682">
            <v>32</v>
          </cell>
          <cell r="C5682">
            <v>2717</v>
          </cell>
          <cell r="D5682">
            <v>43058</v>
          </cell>
          <cell r="E5682" t="str">
            <v>November</v>
          </cell>
          <cell r="F5682">
            <v>41</v>
          </cell>
        </row>
        <row r="5683">
          <cell r="A5683">
            <v>5682</v>
          </cell>
          <cell r="B5683">
            <v>96</v>
          </cell>
          <cell r="C5683">
            <v>3219</v>
          </cell>
          <cell r="D5683">
            <v>42891</v>
          </cell>
          <cell r="E5683" t="str">
            <v>June</v>
          </cell>
          <cell r="F5683">
            <v>208</v>
          </cell>
        </row>
        <row r="5684">
          <cell r="A5684">
            <v>5683</v>
          </cell>
          <cell r="B5684">
            <v>66</v>
          </cell>
          <cell r="C5684">
            <v>538</v>
          </cell>
          <cell r="D5684">
            <v>42741</v>
          </cell>
          <cell r="E5684" t="str">
            <v>January</v>
          </cell>
          <cell r="F5684">
            <v>358</v>
          </cell>
        </row>
        <row r="5685">
          <cell r="A5685">
            <v>5684</v>
          </cell>
          <cell r="B5685">
            <v>16</v>
          </cell>
          <cell r="C5685">
            <v>1534</v>
          </cell>
          <cell r="D5685">
            <v>42931</v>
          </cell>
          <cell r="E5685" t="str">
            <v>July</v>
          </cell>
          <cell r="F5685">
            <v>168</v>
          </cell>
        </row>
        <row r="5686">
          <cell r="A5686">
            <v>5685</v>
          </cell>
          <cell r="B5686">
            <v>94</v>
          </cell>
          <cell r="C5686">
            <v>1828</v>
          </cell>
          <cell r="D5686">
            <v>42737</v>
          </cell>
          <cell r="E5686" t="str">
            <v>January</v>
          </cell>
          <cell r="F5686">
            <v>362</v>
          </cell>
        </row>
        <row r="5687">
          <cell r="A5687">
            <v>5686</v>
          </cell>
          <cell r="B5687">
            <v>5</v>
          </cell>
          <cell r="C5687">
            <v>2603</v>
          </cell>
          <cell r="D5687">
            <v>42985</v>
          </cell>
          <cell r="E5687" t="str">
            <v>September</v>
          </cell>
          <cell r="F5687">
            <v>114</v>
          </cell>
        </row>
        <row r="5688">
          <cell r="A5688">
            <v>5687</v>
          </cell>
          <cell r="B5688">
            <v>50</v>
          </cell>
          <cell r="C5688">
            <v>3451</v>
          </cell>
          <cell r="D5688">
            <v>42824</v>
          </cell>
          <cell r="E5688" t="str">
            <v>March</v>
          </cell>
          <cell r="F5688">
            <v>275</v>
          </cell>
        </row>
        <row r="5689">
          <cell r="A5689">
            <v>5688</v>
          </cell>
          <cell r="B5689">
            <v>70</v>
          </cell>
          <cell r="C5689">
            <v>1996</v>
          </cell>
          <cell r="D5689">
            <v>42848</v>
          </cell>
          <cell r="E5689" t="str">
            <v>April</v>
          </cell>
          <cell r="F5689">
            <v>251</v>
          </cell>
        </row>
        <row r="5690">
          <cell r="A5690">
            <v>5689</v>
          </cell>
          <cell r="B5690">
            <v>45</v>
          </cell>
          <cell r="C5690">
            <v>2471</v>
          </cell>
          <cell r="D5690">
            <v>42946</v>
          </cell>
          <cell r="E5690" t="str">
            <v>July</v>
          </cell>
          <cell r="F5690">
            <v>153</v>
          </cell>
        </row>
        <row r="5691">
          <cell r="A5691">
            <v>5690</v>
          </cell>
          <cell r="B5691">
            <v>36</v>
          </cell>
          <cell r="C5691">
            <v>1300</v>
          </cell>
          <cell r="D5691">
            <v>43079</v>
          </cell>
          <cell r="E5691" t="str">
            <v>December</v>
          </cell>
          <cell r="F5691">
            <v>20</v>
          </cell>
        </row>
        <row r="5692">
          <cell r="A5692">
            <v>5691</v>
          </cell>
          <cell r="B5692">
            <v>70</v>
          </cell>
          <cell r="C5692">
            <v>1425</v>
          </cell>
          <cell r="D5692">
            <v>43092</v>
          </cell>
          <cell r="E5692" t="str">
            <v>December</v>
          </cell>
          <cell r="F5692">
            <v>7</v>
          </cell>
        </row>
        <row r="5693">
          <cell r="A5693">
            <v>5692</v>
          </cell>
          <cell r="B5693">
            <v>42</v>
          </cell>
          <cell r="C5693">
            <v>2869</v>
          </cell>
          <cell r="D5693">
            <v>42981</v>
          </cell>
          <cell r="E5693" t="str">
            <v>September</v>
          </cell>
          <cell r="F5693">
            <v>118</v>
          </cell>
        </row>
        <row r="5694">
          <cell r="A5694">
            <v>5693</v>
          </cell>
          <cell r="B5694">
            <v>7</v>
          </cell>
          <cell r="C5694">
            <v>3044</v>
          </cell>
          <cell r="D5694">
            <v>42776</v>
          </cell>
          <cell r="E5694" t="str">
            <v>February</v>
          </cell>
          <cell r="F5694">
            <v>323</v>
          </cell>
        </row>
        <row r="5695">
          <cell r="A5695">
            <v>5694</v>
          </cell>
          <cell r="B5695">
            <v>90</v>
          </cell>
          <cell r="C5695">
            <v>1994</v>
          </cell>
          <cell r="D5695">
            <v>42941</v>
          </cell>
          <cell r="E5695" t="str">
            <v>July</v>
          </cell>
          <cell r="F5695">
            <v>158</v>
          </cell>
        </row>
        <row r="5696">
          <cell r="A5696">
            <v>5695</v>
          </cell>
          <cell r="B5696">
            <v>5</v>
          </cell>
          <cell r="C5696">
            <v>420</v>
          </cell>
          <cell r="D5696">
            <v>43040</v>
          </cell>
          <cell r="E5696" t="str">
            <v>November</v>
          </cell>
          <cell r="F5696">
            <v>59</v>
          </cell>
        </row>
        <row r="5697">
          <cell r="A5697">
            <v>5696</v>
          </cell>
          <cell r="B5697">
            <v>8</v>
          </cell>
          <cell r="C5697">
            <v>3151</v>
          </cell>
          <cell r="D5697">
            <v>43080</v>
          </cell>
          <cell r="F5697">
            <v>19</v>
          </cell>
        </row>
        <row r="5698">
          <cell r="A5698">
            <v>5697</v>
          </cell>
          <cell r="B5698">
            <v>6</v>
          </cell>
          <cell r="C5698">
            <v>3002</v>
          </cell>
          <cell r="D5698">
            <v>43055</v>
          </cell>
          <cell r="E5698" t="str">
            <v>November</v>
          </cell>
          <cell r="F5698">
            <v>44</v>
          </cell>
        </row>
        <row r="5699">
          <cell r="A5699">
            <v>5698</v>
          </cell>
          <cell r="B5699">
            <v>93</v>
          </cell>
          <cell r="C5699">
            <v>1093</v>
          </cell>
          <cell r="D5699">
            <v>42877</v>
          </cell>
          <cell r="E5699" t="str">
            <v>May</v>
          </cell>
          <cell r="F5699">
            <v>222</v>
          </cell>
        </row>
        <row r="5700">
          <cell r="A5700">
            <v>5699</v>
          </cell>
          <cell r="B5700">
            <v>22</v>
          </cell>
          <cell r="C5700">
            <v>2432</v>
          </cell>
          <cell r="D5700">
            <v>43059</v>
          </cell>
          <cell r="E5700" t="str">
            <v>November</v>
          </cell>
          <cell r="F5700">
            <v>40</v>
          </cell>
        </row>
        <row r="5701">
          <cell r="A5701">
            <v>5700</v>
          </cell>
          <cell r="B5701">
            <v>47</v>
          </cell>
          <cell r="C5701">
            <v>3158</v>
          </cell>
          <cell r="D5701">
            <v>42991</v>
          </cell>
          <cell r="E5701" t="str">
            <v>September</v>
          </cell>
          <cell r="F5701">
            <v>108</v>
          </cell>
        </row>
        <row r="5702">
          <cell r="A5702">
            <v>5701</v>
          </cell>
          <cell r="B5702">
            <v>10</v>
          </cell>
          <cell r="C5702">
            <v>3467</v>
          </cell>
          <cell r="D5702">
            <v>43094</v>
          </cell>
          <cell r="E5702" t="str">
            <v>December</v>
          </cell>
          <cell r="F5702">
            <v>5</v>
          </cell>
        </row>
        <row r="5703">
          <cell r="A5703">
            <v>5702</v>
          </cell>
          <cell r="B5703">
            <v>0</v>
          </cell>
          <cell r="C5703">
            <v>2283</v>
          </cell>
          <cell r="D5703">
            <v>42833</v>
          </cell>
          <cell r="E5703" t="str">
            <v>April</v>
          </cell>
          <cell r="F5703">
            <v>266</v>
          </cell>
        </row>
        <row r="5704">
          <cell r="A5704">
            <v>5703</v>
          </cell>
          <cell r="B5704">
            <v>5</v>
          </cell>
          <cell r="C5704">
            <v>2061</v>
          </cell>
          <cell r="D5704">
            <v>42897</v>
          </cell>
          <cell r="E5704" t="str">
            <v>June</v>
          </cell>
          <cell r="F5704">
            <v>202</v>
          </cell>
        </row>
        <row r="5705">
          <cell r="A5705">
            <v>5704</v>
          </cell>
          <cell r="B5705">
            <v>2</v>
          </cell>
          <cell r="C5705">
            <v>3386</v>
          </cell>
          <cell r="D5705">
            <v>42814</v>
          </cell>
          <cell r="E5705" t="str">
            <v>March</v>
          </cell>
          <cell r="F5705">
            <v>285</v>
          </cell>
        </row>
        <row r="5706">
          <cell r="A5706">
            <v>5705</v>
          </cell>
          <cell r="B5706">
            <v>71</v>
          </cell>
          <cell r="C5706">
            <v>1530</v>
          </cell>
          <cell r="D5706">
            <v>42777</v>
          </cell>
          <cell r="E5706" t="str">
            <v>February</v>
          </cell>
          <cell r="F5706">
            <v>322</v>
          </cell>
        </row>
        <row r="5707">
          <cell r="A5707">
            <v>5706</v>
          </cell>
          <cell r="B5707">
            <v>3</v>
          </cell>
          <cell r="C5707">
            <v>1299</v>
          </cell>
          <cell r="D5707">
            <v>43023</v>
          </cell>
          <cell r="E5707" t="str">
            <v>October</v>
          </cell>
          <cell r="F5707">
            <v>76</v>
          </cell>
        </row>
        <row r="5708">
          <cell r="A5708">
            <v>5707</v>
          </cell>
          <cell r="B5708">
            <v>53</v>
          </cell>
          <cell r="C5708">
            <v>3316</v>
          </cell>
          <cell r="D5708">
            <v>43079</v>
          </cell>
          <cell r="E5708" t="str">
            <v>December</v>
          </cell>
          <cell r="F5708">
            <v>20</v>
          </cell>
        </row>
        <row r="5709">
          <cell r="A5709">
            <v>5708</v>
          </cell>
          <cell r="B5709">
            <v>83</v>
          </cell>
          <cell r="C5709">
            <v>2861</v>
          </cell>
          <cell r="D5709">
            <v>42775</v>
          </cell>
          <cell r="E5709" t="str">
            <v>February</v>
          </cell>
          <cell r="F5709">
            <v>324</v>
          </cell>
        </row>
        <row r="5710">
          <cell r="A5710">
            <v>5709</v>
          </cell>
          <cell r="B5710">
            <v>0</v>
          </cell>
          <cell r="C5710">
            <v>1833</v>
          </cell>
          <cell r="D5710">
            <v>42961</v>
          </cell>
          <cell r="E5710" t="str">
            <v>August</v>
          </cell>
          <cell r="F5710">
            <v>138</v>
          </cell>
        </row>
        <row r="5711">
          <cell r="A5711">
            <v>5710</v>
          </cell>
          <cell r="B5711">
            <v>90</v>
          </cell>
          <cell r="C5711">
            <v>449</v>
          </cell>
          <cell r="D5711">
            <v>42792</v>
          </cell>
          <cell r="E5711" t="str">
            <v>February</v>
          </cell>
          <cell r="F5711">
            <v>307</v>
          </cell>
        </row>
        <row r="5712">
          <cell r="A5712">
            <v>5711</v>
          </cell>
          <cell r="B5712">
            <v>42</v>
          </cell>
          <cell r="C5712">
            <v>2123</v>
          </cell>
          <cell r="D5712">
            <v>42850</v>
          </cell>
          <cell r="E5712" t="str">
            <v>April</v>
          </cell>
          <cell r="F5712">
            <v>249</v>
          </cell>
        </row>
        <row r="5713">
          <cell r="A5713">
            <v>5712</v>
          </cell>
          <cell r="B5713">
            <v>47</v>
          </cell>
          <cell r="C5713">
            <v>483</v>
          </cell>
          <cell r="D5713">
            <v>42820</v>
          </cell>
          <cell r="E5713" t="str">
            <v>March</v>
          </cell>
          <cell r="F5713">
            <v>279</v>
          </cell>
        </row>
        <row r="5714">
          <cell r="A5714">
            <v>5713</v>
          </cell>
          <cell r="B5714">
            <v>54</v>
          </cell>
          <cell r="C5714">
            <v>3460</v>
          </cell>
          <cell r="D5714">
            <v>42854</v>
          </cell>
          <cell r="E5714" t="str">
            <v>April</v>
          </cell>
          <cell r="F5714">
            <v>245</v>
          </cell>
        </row>
        <row r="5715">
          <cell r="A5715">
            <v>5714</v>
          </cell>
          <cell r="B5715">
            <v>71</v>
          </cell>
          <cell r="C5715">
            <v>1166</v>
          </cell>
          <cell r="D5715">
            <v>42875</v>
          </cell>
          <cell r="E5715" t="str">
            <v>May</v>
          </cell>
          <cell r="F5715">
            <v>224</v>
          </cell>
        </row>
        <row r="5716">
          <cell r="A5716">
            <v>5715</v>
          </cell>
          <cell r="B5716">
            <v>91</v>
          </cell>
          <cell r="C5716">
            <v>2869</v>
          </cell>
          <cell r="D5716">
            <v>42771</v>
          </cell>
          <cell r="E5716" t="str">
            <v>February</v>
          </cell>
          <cell r="F5716">
            <v>328</v>
          </cell>
        </row>
        <row r="5717">
          <cell r="A5717">
            <v>5716</v>
          </cell>
          <cell r="B5717">
            <v>57</v>
          </cell>
          <cell r="C5717">
            <v>846</v>
          </cell>
          <cell r="D5717">
            <v>42910</v>
          </cell>
          <cell r="E5717" t="str">
            <v>June</v>
          </cell>
          <cell r="F5717">
            <v>189</v>
          </cell>
        </row>
        <row r="5718">
          <cell r="A5718">
            <v>5717</v>
          </cell>
          <cell r="B5718">
            <v>84</v>
          </cell>
          <cell r="C5718">
            <v>649</v>
          </cell>
          <cell r="D5718">
            <v>42964</v>
          </cell>
          <cell r="E5718" t="str">
            <v>August</v>
          </cell>
          <cell r="F5718">
            <v>135</v>
          </cell>
        </row>
        <row r="5719">
          <cell r="A5719">
            <v>5718</v>
          </cell>
          <cell r="B5719">
            <v>59</v>
          </cell>
          <cell r="C5719">
            <v>3271</v>
          </cell>
          <cell r="D5719">
            <v>42771</v>
          </cell>
          <cell r="E5719" t="str">
            <v>February</v>
          </cell>
          <cell r="F5719">
            <v>328</v>
          </cell>
        </row>
        <row r="5720">
          <cell r="A5720">
            <v>5719</v>
          </cell>
          <cell r="B5720">
            <v>100</v>
          </cell>
          <cell r="C5720">
            <v>1333</v>
          </cell>
          <cell r="D5720">
            <v>42909</v>
          </cell>
          <cell r="E5720" t="str">
            <v>June</v>
          </cell>
          <cell r="F5720">
            <v>190</v>
          </cell>
        </row>
        <row r="5721">
          <cell r="A5721">
            <v>5720</v>
          </cell>
          <cell r="B5721">
            <v>59</v>
          </cell>
          <cell r="C5721">
            <v>2150</v>
          </cell>
          <cell r="D5721">
            <v>42997</v>
          </cell>
          <cell r="E5721" t="str">
            <v>September</v>
          </cell>
          <cell r="F5721">
            <v>102</v>
          </cell>
        </row>
        <row r="5722">
          <cell r="A5722">
            <v>5721</v>
          </cell>
          <cell r="B5722">
            <v>0</v>
          </cell>
          <cell r="C5722">
            <v>2838</v>
          </cell>
          <cell r="D5722">
            <v>42769</v>
          </cell>
          <cell r="E5722" t="str">
            <v>February</v>
          </cell>
          <cell r="F5722">
            <v>330</v>
          </cell>
        </row>
        <row r="5723">
          <cell r="A5723">
            <v>5722</v>
          </cell>
          <cell r="B5723">
            <v>32</v>
          </cell>
          <cell r="C5723">
            <v>955</v>
          </cell>
          <cell r="D5723">
            <v>43086</v>
          </cell>
          <cell r="E5723" t="str">
            <v>December</v>
          </cell>
          <cell r="F5723">
            <v>13</v>
          </cell>
        </row>
        <row r="5724">
          <cell r="A5724">
            <v>5723</v>
          </cell>
          <cell r="B5724">
            <v>70</v>
          </cell>
          <cell r="C5724">
            <v>458</v>
          </cell>
          <cell r="D5724">
            <v>43073</v>
          </cell>
          <cell r="E5724" t="str">
            <v>December</v>
          </cell>
          <cell r="F5724">
            <v>26</v>
          </cell>
        </row>
        <row r="5725">
          <cell r="A5725">
            <v>5724</v>
          </cell>
          <cell r="B5725">
            <v>44</v>
          </cell>
          <cell r="C5725">
            <v>436</v>
          </cell>
          <cell r="D5725">
            <v>43002</v>
          </cell>
          <cell r="E5725" t="str">
            <v>September</v>
          </cell>
          <cell r="F5725">
            <v>97</v>
          </cell>
        </row>
        <row r="5726">
          <cell r="A5726">
            <v>5725</v>
          </cell>
          <cell r="B5726">
            <v>8</v>
          </cell>
          <cell r="C5726">
            <v>3409</v>
          </cell>
          <cell r="D5726">
            <v>43026</v>
          </cell>
          <cell r="E5726" t="str">
            <v>October</v>
          </cell>
          <cell r="F5726">
            <v>73</v>
          </cell>
        </row>
        <row r="5727">
          <cell r="A5727">
            <v>5726</v>
          </cell>
          <cell r="B5727">
            <v>78</v>
          </cell>
          <cell r="C5727">
            <v>1350</v>
          </cell>
          <cell r="D5727">
            <v>42754</v>
          </cell>
          <cell r="E5727" t="str">
            <v>January</v>
          </cell>
          <cell r="F5727">
            <v>345</v>
          </cell>
        </row>
        <row r="5728">
          <cell r="A5728">
            <v>5727</v>
          </cell>
          <cell r="B5728">
            <v>77</v>
          </cell>
          <cell r="C5728">
            <v>3183</v>
          </cell>
          <cell r="D5728">
            <v>42744</v>
          </cell>
          <cell r="E5728" t="str">
            <v>January</v>
          </cell>
          <cell r="F5728">
            <v>355</v>
          </cell>
        </row>
        <row r="5729">
          <cell r="A5729">
            <v>5728</v>
          </cell>
          <cell r="B5729">
            <v>47</v>
          </cell>
          <cell r="C5729">
            <v>3244</v>
          </cell>
          <cell r="D5729">
            <v>42744</v>
          </cell>
          <cell r="E5729" t="str">
            <v>January</v>
          </cell>
          <cell r="F5729">
            <v>355</v>
          </cell>
        </row>
        <row r="5730">
          <cell r="A5730">
            <v>5729</v>
          </cell>
          <cell r="B5730">
            <v>69</v>
          </cell>
          <cell r="C5730">
            <v>899</v>
          </cell>
          <cell r="D5730">
            <v>42991</v>
          </cell>
          <cell r="E5730" t="str">
            <v>September</v>
          </cell>
          <cell r="F5730">
            <v>108</v>
          </cell>
        </row>
        <row r="5731">
          <cell r="A5731">
            <v>5730</v>
          </cell>
          <cell r="B5731">
            <v>2</v>
          </cell>
          <cell r="C5731">
            <v>2252</v>
          </cell>
          <cell r="D5731">
            <v>42772</v>
          </cell>
          <cell r="F5731">
            <v>327</v>
          </cell>
        </row>
        <row r="5732">
          <cell r="A5732">
            <v>5731</v>
          </cell>
          <cell r="B5732">
            <v>88</v>
          </cell>
          <cell r="C5732">
            <v>2750</v>
          </cell>
          <cell r="D5732">
            <v>42854</v>
          </cell>
          <cell r="E5732" t="str">
            <v>April</v>
          </cell>
          <cell r="F5732">
            <v>245</v>
          </cell>
        </row>
        <row r="5733">
          <cell r="A5733">
            <v>5732</v>
          </cell>
          <cell r="B5733">
            <v>45</v>
          </cell>
          <cell r="C5733">
            <v>3186</v>
          </cell>
          <cell r="D5733">
            <v>43037</v>
          </cell>
          <cell r="E5733" t="str">
            <v>October</v>
          </cell>
          <cell r="F5733">
            <v>62</v>
          </cell>
        </row>
        <row r="5734">
          <cell r="A5734">
            <v>5733</v>
          </cell>
          <cell r="B5734">
            <v>52</v>
          </cell>
          <cell r="C5734">
            <v>96</v>
          </cell>
          <cell r="D5734">
            <v>42743</v>
          </cell>
          <cell r="E5734" t="str">
            <v>January</v>
          </cell>
          <cell r="F5734">
            <v>356</v>
          </cell>
        </row>
        <row r="5735">
          <cell r="A5735">
            <v>5734</v>
          </cell>
          <cell r="B5735">
            <v>3</v>
          </cell>
          <cell r="C5735">
            <v>934</v>
          </cell>
          <cell r="D5735">
            <v>42965</v>
          </cell>
          <cell r="E5735" t="str">
            <v>August</v>
          </cell>
          <cell r="F5735">
            <v>134</v>
          </cell>
        </row>
        <row r="5736">
          <cell r="A5736">
            <v>5735</v>
          </cell>
          <cell r="B5736">
            <v>21</v>
          </cell>
          <cell r="C5736">
            <v>1091</v>
          </cell>
          <cell r="D5736">
            <v>43066</v>
          </cell>
          <cell r="E5736" t="str">
            <v>November</v>
          </cell>
          <cell r="F5736">
            <v>33</v>
          </cell>
        </row>
        <row r="5737">
          <cell r="A5737">
            <v>5736</v>
          </cell>
          <cell r="B5737">
            <v>46</v>
          </cell>
          <cell r="C5737">
            <v>2659</v>
          </cell>
          <cell r="D5737">
            <v>43092</v>
          </cell>
          <cell r="E5737" t="str">
            <v>December</v>
          </cell>
          <cell r="F5737">
            <v>7</v>
          </cell>
        </row>
        <row r="5738">
          <cell r="A5738">
            <v>5737</v>
          </cell>
          <cell r="B5738">
            <v>0</v>
          </cell>
          <cell r="C5738">
            <v>3050</v>
          </cell>
          <cell r="D5738">
            <v>42758</v>
          </cell>
          <cell r="E5738" t="str">
            <v>January</v>
          </cell>
          <cell r="F5738">
            <v>341</v>
          </cell>
        </row>
        <row r="5739">
          <cell r="A5739">
            <v>5738</v>
          </cell>
          <cell r="B5739">
            <v>64</v>
          </cell>
          <cell r="C5739">
            <v>3483</v>
          </cell>
          <cell r="D5739">
            <v>42738</v>
          </cell>
          <cell r="E5739" t="str">
            <v>January</v>
          </cell>
          <cell r="F5739">
            <v>361</v>
          </cell>
        </row>
        <row r="5740">
          <cell r="A5740">
            <v>5739</v>
          </cell>
          <cell r="B5740">
            <v>64</v>
          </cell>
          <cell r="C5740">
            <v>1418</v>
          </cell>
          <cell r="D5740">
            <v>42796</v>
          </cell>
          <cell r="E5740" t="str">
            <v>March</v>
          </cell>
          <cell r="F5740">
            <v>303</v>
          </cell>
        </row>
        <row r="5741">
          <cell r="A5741">
            <v>5740</v>
          </cell>
          <cell r="B5741">
            <v>7</v>
          </cell>
          <cell r="C5741">
            <v>505</v>
          </cell>
          <cell r="D5741">
            <v>43085</v>
          </cell>
          <cell r="E5741" t="str">
            <v>December</v>
          </cell>
          <cell r="F5741">
            <v>14</v>
          </cell>
        </row>
        <row r="5742">
          <cell r="A5742">
            <v>5741</v>
          </cell>
          <cell r="B5742">
            <v>53</v>
          </cell>
          <cell r="C5742">
            <v>2028</v>
          </cell>
          <cell r="D5742">
            <v>42965</v>
          </cell>
          <cell r="E5742" t="str">
            <v>August</v>
          </cell>
          <cell r="F5742">
            <v>134</v>
          </cell>
        </row>
        <row r="5743">
          <cell r="A5743">
            <v>5742</v>
          </cell>
          <cell r="B5743">
            <v>57</v>
          </cell>
          <cell r="C5743">
            <v>1767</v>
          </cell>
          <cell r="D5743">
            <v>43060</v>
          </cell>
          <cell r="E5743" t="str">
            <v>November</v>
          </cell>
          <cell r="F5743">
            <v>39</v>
          </cell>
        </row>
        <row r="5744">
          <cell r="A5744">
            <v>5743</v>
          </cell>
          <cell r="B5744">
            <v>3</v>
          </cell>
          <cell r="C5744">
            <v>2070</v>
          </cell>
          <cell r="D5744">
            <v>43002</v>
          </cell>
          <cell r="E5744" t="str">
            <v>September</v>
          </cell>
          <cell r="F5744">
            <v>97</v>
          </cell>
        </row>
        <row r="5745">
          <cell r="A5745">
            <v>5744</v>
          </cell>
          <cell r="B5745">
            <v>56</v>
          </cell>
          <cell r="C5745">
            <v>2968</v>
          </cell>
          <cell r="D5745">
            <v>42749</v>
          </cell>
          <cell r="E5745" t="str">
            <v>January</v>
          </cell>
          <cell r="F5745">
            <v>350</v>
          </cell>
        </row>
        <row r="5746">
          <cell r="A5746">
            <v>5745</v>
          </cell>
          <cell r="B5746">
            <v>37</v>
          </cell>
          <cell r="C5746">
            <v>1639</v>
          </cell>
          <cell r="D5746">
            <v>43032</v>
          </cell>
          <cell r="E5746" t="str">
            <v>October</v>
          </cell>
          <cell r="F5746">
            <v>67</v>
          </cell>
        </row>
        <row r="5747">
          <cell r="A5747">
            <v>5746</v>
          </cell>
          <cell r="B5747">
            <v>84</v>
          </cell>
          <cell r="C5747">
            <v>2877</v>
          </cell>
          <cell r="D5747">
            <v>42812</v>
          </cell>
          <cell r="E5747" t="str">
            <v>March</v>
          </cell>
          <cell r="F5747">
            <v>287</v>
          </cell>
        </row>
        <row r="5748">
          <cell r="A5748">
            <v>5747</v>
          </cell>
          <cell r="B5748">
            <v>64</v>
          </cell>
          <cell r="C5748">
            <v>484</v>
          </cell>
          <cell r="D5748">
            <v>42941</v>
          </cell>
          <cell r="E5748" t="str">
            <v>July</v>
          </cell>
          <cell r="F5748">
            <v>158</v>
          </cell>
        </row>
        <row r="5749">
          <cell r="A5749">
            <v>5748</v>
          </cell>
          <cell r="B5749">
            <v>91</v>
          </cell>
          <cell r="C5749">
            <v>2822</v>
          </cell>
          <cell r="D5749">
            <v>42896</v>
          </cell>
          <cell r="E5749" t="str">
            <v>June</v>
          </cell>
          <cell r="F5749">
            <v>203</v>
          </cell>
        </row>
        <row r="5750">
          <cell r="A5750">
            <v>5749</v>
          </cell>
          <cell r="B5750">
            <v>54</v>
          </cell>
          <cell r="C5750">
            <v>6</v>
          </cell>
          <cell r="D5750">
            <v>43035</v>
          </cell>
          <cell r="E5750" t="str">
            <v>October</v>
          </cell>
          <cell r="F5750">
            <v>64</v>
          </cell>
        </row>
        <row r="5751">
          <cell r="A5751">
            <v>5750</v>
          </cell>
          <cell r="B5751">
            <v>87</v>
          </cell>
          <cell r="C5751">
            <v>83</v>
          </cell>
          <cell r="D5751">
            <v>42942</v>
          </cell>
          <cell r="E5751" t="str">
            <v>July</v>
          </cell>
          <cell r="F5751">
            <v>157</v>
          </cell>
        </row>
        <row r="5752">
          <cell r="A5752">
            <v>5751</v>
          </cell>
          <cell r="B5752">
            <v>84</v>
          </cell>
          <cell r="C5752">
            <v>1025</v>
          </cell>
          <cell r="D5752">
            <v>42848</v>
          </cell>
          <cell r="E5752" t="str">
            <v>April</v>
          </cell>
          <cell r="F5752">
            <v>251</v>
          </cell>
        </row>
        <row r="5753">
          <cell r="A5753">
            <v>5752</v>
          </cell>
          <cell r="B5753">
            <v>16</v>
          </cell>
          <cell r="C5753">
            <v>1540</v>
          </cell>
          <cell r="D5753">
            <v>42888</v>
          </cell>
          <cell r="E5753" t="str">
            <v>June</v>
          </cell>
          <cell r="F5753">
            <v>211</v>
          </cell>
        </row>
        <row r="5754">
          <cell r="A5754">
            <v>5753</v>
          </cell>
          <cell r="B5754">
            <v>13</v>
          </cell>
          <cell r="C5754">
            <v>385</v>
          </cell>
          <cell r="D5754">
            <v>42943</v>
          </cell>
          <cell r="E5754" t="str">
            <v>July</v>
          </cell>
          <cell r="F5754">
            <v>156</v>
          </cell>
        </row>
        <row r="5755">
          <cell r="A5755">
            <v>5754</v>
          </cell>
          <cell r="B5755">
            <v>0</v>
          </cell>
          <cell r="C5755">
            <v>2849</v>
          </cell>
          <cell r="D5755">
            <v>42984</v>
          </cell>
          <cell r="E5755" t="str">
            <v>September</v>
          </cell>
          <cell r="F5755">
            <v>115</v>
          </cell>
        </row>
        <row r="5756">
          <cell r="A5756">
            <v>5755</v>
          </cell>
          <cell r="B5756">
            <v>81</v>
          </cell>
          <cell r="C5756">
            <v>1891</v>
          </cell>
          <cell r="D5756">
            <v>42980</v>
          </cell>
          <cell r="E5756" t="str">
            <v>September</v>
          </cell>
          <cell r="F5756">
            <v>119</v>
          </cell>
        </row>
        <row r="5757">
          <cell r="A5757">
            <v>5756</v>
          </cell>
          <cell r="B5757">
            <v>42</v>
          </cell>
          <cell r="C5757">
            <v>913</v>
          </cell>
          <cell r="D5757">
            <v>42886</v>
          </cell>
          <cell r="E5757" t="str">
            <v>May</v>
          </cell>
          <cell r="F5757">
            <v>213</v>
          </cell>
        </row>
        <row r="5758">
          <cell r="A5758">
            <v>5757</v>
          </cell>
          <cell r="B5758">
            <v>49</v>
          </cell>
          <cell r="C5758">
            <v>228</v>
          </cell>
          <cell r="D5758">
            <v>42812</v>
          </cell>
          <cell r="E5758" t="str">
            <v>March</v>
          </cell>
          <cell r="F5758">
            <v>287</v>
          </cell>
        </row>
        <row r="5759">
          <cell r="A5759">
            <v>5758</v>
          </cell>
          <cell r="B5759">
            <v>3</v>
          </cell>
          <cell r="C5759">
            <v>156</v>
          </cell>
          <cell r="D5759">
            <v>43083</v>
          </cell>
          <cell r="E5759" t="str">
            <v>December</v>
          </cell>
          <cell r="F5759">
            <v>16</v>
          </cell>
        </row>
        <row r="5760">
          <cell r="A5760">
            <v>5759</v>
          </cell>
          <cell r="B5760">
            <v>43</v>
          </cell>
          <cell r="C5760">
            <v>859</v>
          </cell>
          <cell r="D5760">
            <v>42761</v>
          </cell>
          <cell r="E5760" t="str">
            <v>January</v>
          </cell>
          <cell r="F5760">
            <v>338</v>
          </cell>
        </row>
        <row r="5761">
          <cell r="A5761">
            <v>5760</v>
          </cell>
          <cell r="B5761">
            <v>42</v>
          </cell>
          <cell r="C5761">
            <v>127</v>
          </cell>
          <cell r="D5761">
            <v>42756</v>
          </cell>
          <cell r="E5761" t="str">
            <v>January</v>
          </cell>
          <cell r="F5761">
            <v>343</v>
          </cell>
        </row>
        <row r="5762">
          <cell r="A5762">
            <v>5761</v>
          </cell>
          <cell r="B5762">
            <v>0</v>
          </cell>
          <cell r="C5762">
            <v>1003</v>
          </cell>
          <cell r="D5762">
            <v>42786</v>
          </cell>
          <cell r="E5762" t="str">
            <v>February</v>
          </cell>
          <cell r="F5762">
            <v>313</v>
          </cell>
        </row>
        <row r="5763">
          <cell r="A5763">
            <v>5762</v>
          </cell>
          <cell r="B5763">
            <v>41</v>
          </cell>
          <cell r="C5763">
            <v>2850</v>
          </cell>
          <cell r="D5763">
            <v>42875</v>
          </cell>
          <cell r="E5763" t="str">
            <v>May</v>
          </cell>
          <cell r="F5763">
            <v>224</v>
          </cell>
        </row>
        <row r="5764">
          <cell r="A5764">
            <v>5763</v>
          </cell>
          <cell r="B5764">
            <v>48</v>
          </cell>
          <cell r="C5764">
            <v>941</v>
          </cell>
          <cell r="D5764">
            <v>43066</v>
          </cell>
          <cell r="E5764" t="str">
            <v>November</v>
          </cell>
          <cell r="F5764">
            <v>33</v>
          </cell>
        </row>
        <row r="5765">
          <cell r="A5765">
            <v>5764</v>
          </cell>
          <cell r="B5765">
            <v>31</v>
          </cell>
          <cell r="C5765">
            <v>3407</v>
          </cell>
          <cell r="D5765">
            <v>42902</v>
          </cell>
          <cell r="E5765" t="str">
            <v>June</v>
          </cell>
          <cell r="F5765">
            <v>197</v>
          </cell>
        </row>
        <row r="5766">
          <cell r="A5766">
            <v>5765</v>
          </cell>
          <cell r="B5766">
            <v>1</v>
          </cell>
          <cell r="C5766">
            <v>300</v>
          </cell>
          <cell r="D5766">
            <v>42923</v>
          </cell>
          <cell r="E5766" t="str">
            <v>July</v>
          </cell>
          <cell r="F5766">
            <v>176</v>
          </cell>
        </row>
        <row r="5767">
          <cell r="A5767">
            <v>5766</v>
          </cell>
          <cell r="B5767">
            <v>50</v>
          </cell>
          <cell r="C5767">
            <v>2202</v>
          </cell>
          <cell r="D5767">
            <v>42940</v>
          </cell>
        </row>
        <row r="5768">
          <cell r="A5768">
            <v>5767</v>
          </cell>
          <cell r="B5768">
            <v>5</v>
          </cell>
          <cell r="C5768">
            <v>2152</v>
          </cell>
          <cell r="D5768">
            <v>42925</v>
          </cell>
          <cell r="E5768" t="str">
            <v>July</v>
          </cell>
          <cell r="F5768">
            <v>174</v>
          </cell>
        </row>
        <row r="5769">
          <cell r="A5769">
            <v>5768</v>
          </cell>
          <cell r="B5769">
            <v>24</v>
          </cell>
          <cell r="C5769">
            <v>1639</v>
          </cell>
          <cell r="D5769">
            <v>42938</v>
          </cell>
          <cell r="E5769" t="str">
            <v>July</v>
          </cell>
          <cell r="F5769">
            <v>161</v>
          </cell>
        </row>
        <row r="5770">
          <cell r="A5770">
            <v>5769</v>
          </cell>
          <cell r="B5770">
            <v>11</v>
          </cell>
          <cell r="C5770">
            <v>2830</v>
          </cell>
          <cell r="D5770">
            <v>43004</v>
          </cell>
          <cell r="E5770" t="str">
            <v>September</v>
          </cell>
          <cell r="F5770">
            <v>95</v>
          </cell>
        </row>
        <row r="5771">
          <cell r="A5771">
            <v>5770</v>
          </cell>
          <cell r="B5771">
            <v>41</v>
          </cell>
          <cell r="C5771">
            <v>25</v>
          </cell>
          <cell r="D5771">
            <v>42982</v>
          </cell>
          <cell r="E5771" t="str">
            <v>September</v>
          </cell>
          <cell r="F5771">
            <v>117</v>
          </cell>
        </row>
        <row r="5772">
          <cell r="A5772">
            <v>5771</v>
          </cell>
          <cell r="B5772">
            <v>87</v>
          </cell>
          <cell r="C5772">
            <v>3241</v>
          </cell>
          <cell r="D5772">
            <v>43012</v>
          </cell>
          <cell r="E5772" t="str">
            <v>October</v>
          </cell>
          <cell r="F5772">
            <v>87</v>
          </cell>
        </row>
        <row r="5773">
          <cell r="A5773">
            <v>5772</v>
          </cell>
          <cell r="B5773">
            <v>0</v>
          </cell>
          <cell r="C5773">
            <v>1800</v>
          </cell>
          <cell r="D5773">
            <v>42824</v>
          </cell>
          <cell r="E5773" t="str">
            <v>March</v>
          </cell>
          <cell r="F5773">
            <v>275</v>
          </cell>
        </row>
        <row r="5774">
          <cell r="A5774">
            <v>5773</v>
          </cell>
          <cell r="B5774">
            <v>34</v>
          </cell>
          <cell r="C5774">
            <v>382</v>
          </cell>
          <cell r="D5774">
            <v>42942</v>
          </cell>
          <cell r="E5774" t="str">
            <v>July</v>
          </cell>
          <cell r="F5774">
            <v>157</v>
          </cell>
        </row>
        <row r="5775">
          <cell r="A5775">
            <v>5774</v>
          </cell>
          <cell r="B5775">
            <v>61</v>
          </cell>
          <cell r="C5775">
            <v>2155</v>
          </cell>
          <cell r="D5775">
            <v>43080</v>
          </cell>
          <cell r="E5775" t="str">
            <v>December</v>
          </cell>
          <cell r="F5775">
            <v>19</v>
          </cell>
        </row>
        <row r="5776">
          <cell r="A5776">
            <v>5775</v>
          </cell>
          <cell r="B5776">
            <v>48</v>
          </cell>
          <cell r="C5776">
            <v>3088</v>
          </cell>
          <cell r="D5776">
            <v>42994</v>
          </cell>
          <cell r="E5776" t="str">
            <v>September</v>
          </cell>
          <cell r="F5776">
            <v>105</v>
          </cell>
        </row>
        <row r="5777">
          <cell r="A5777">
            <v>5776</v>
          </cell>
          <cell r="B5777">
            <v>33</v>
          </cell>
          <cell r="C5777">
            <v>1502</v>
          </cell>
          <cell r="D5777">
            <v>42850</v>
          </cell>
          <cell r="E5777" t="str">
            <v>April</v>
          </cell>
          <cell r="F5777">
            <v>249</v>
          </cell>
        </row>
        <row r="5778">
          <cell r="A5778">
            <v>5777</v>
          </cell>
          <cell r="B5778">
            <v>16</v>
          </cell>
          <cell r="C5778">
            <v>1121</v>
          </cell>
          <cell r="D5778">
            <v>42873</v>
          </cell>
          <cell r="E5778" t="str">
            <v>May</v>
          </cell>
          <cell r="F5778">
            <v>226</v>
          </cell>
        </row>
        <row r="5779">
          <cell r="A5779">
            <v>5778</v>
          </cell>
          <cell r="B5779">
            <v>79</v>
          </cell>
          <cell r="C5779">
            <v>3364</v>
          </cell>
          <cell r="D5779">
            <v>42824</v>
          </cell>
          <cell r="E5779" t="str">
            <v>March</v>
          </cell>
          <cell r="F5779">
            <v>275</v>
          </cell>
        </row>
        <row r="5780">
          <cell r="A5780">
            <v>5779</v>
          </cell>
          <cell r="B5780">
            <v>88</v>
          </cell>
          <cell r="C5780">
            <v>255</v>
          </cell>
          <cell r="D5780">
            <v>42965</v>
          </cell>
          <cell r="E5780" t="str">
            <v>August</v>
          </cell>
          <cell r="F5780">
            <v>134</v>
          </cell>
        </row>
        <row r="5781">
          <cell r="A5781">
            <v>5780</v>
          </cell>
          <cell r="B5781">
            <v>15</v>
          </cell>
          <cell r="C5781">
            <v>2292</v>
          </cell>
          <cell r="D5781">
            <v>42781</v>
          </cell>
          <cell r="E5781" t="str">
            <v>February</v>
          </cell>
          <cell r="F5781">
            <v>318</v>
          </cell>
        </row>
        <row r="5782">
          <cell r="A5782">
            <v>5781</v>
          </cell>
          <cell r="B5782">
            <v>8</v>
          </cell>
          <cell r="C5782">
            <v>404</v>
          </cell>
          <cell r="D5782">
            <v>42834</v>
          </cell>
          <cell r="E5782" t="str">
            <v>April</v>
          </cell>
          <cell r="F5782">
            <v>265</v>
          </cell>
        </row>
        <row r="5783">
          <cell r="A5783">
            <v>5782</v>
          </cell>
          <cell r="B5783">
            <v>63</v>
          </cell>
          <cell r="C5783">
            <v>1022</v>
          </cell>
          <cell r="D5783">
            <v>42825</v>
          </cell>
          <cell r="E5783" t="str">
            <v>March</v>
          </cell>
          <cell r="F5783">
            <v>274</v>
          </cell>
        </row>
        <row r="5784">
          <cell r="A5784">
            <v>5783</v>
          </cell>
          <cell r="B5784">
            <v>88</v>
          </cell>
          <cell r="C5784">
            <v>3405</v>
          </cell>
          <cell r="D5784">
            <v>42887</v>
          </cell>
          <cell r="E5784" t="str">
            <v>June</v>
          </cell>
          <cell r="F5784">
            <v>212</v>
          </cell>
        </row>
        <row r="5785">
          <cell r="A5785">
            <v>5784</v>
          </cell>
          <cell r="B5785">
            <v>0</v>
          </cell>
          <cell r="C5785">
            <v>793</v>
          </cell>
          <cell r="D5785">
            <v>42987</v>
          </cell>
          <cell r="E5785" t="str">
            <v>September</v>
          </cell>
          <cell r="F5785">
            <v>112</v>
          </cell>
        </row>
        <row r="5786">
          <cell r="A5786">
            <v>5785</v>
          </cell>
          <cell r="B5786">
            <v>28</v>
          </cell>
          <cell r="C5786">
            <v>2272</v>
          </cell>
          <cell r="D5786">
            <v>42762</v>
          </cell>
          <cell r="E5786" t="str">
            <v>January</v>
          </cell>
          <cell r="F5786">
            <v>337</v>
          </cell>
        </row>
        <row r="5787">
          <cell r="A5787">
            <v>5786</v>
          </cell>
          <cell r="B5787">
            <v>76</v>
          </cell>
          <cell r="C5787">
            <v>1025</v>
          </cell>
          <cell r="D5787">
            <v>42936</v>
          </cell>
          <cell r="E5787" t="str">
            <v>July</v>
          </cell>
          <cell r="F5787">
            <v>163</v>
          </cell>
        </row>
        <row r="5788">
          <cell r="A5788">
            <v>5787</v>
          </cell>
          <cell r="B5788">
            <v>42</v>
          </cell>
          <cell r="C5788">
            <v>2078</v>
          </cell>
          <cell r="D5788">
            <v>43017</v>
          </cell>
        </row>
        <row r="5789">
          <cell r="A5789">
            <v>5788</v>
          </cell>
          <cell r="B5789">
            <v>67</v>
          </cell>
          <cell r="C5789">
            <v>1489</v>
          </cell>
          <cell r="D5789">
            <v>43017</v>
          </cell>
          <cell r="E5789" t="str">
            <v>October</v>
          </cell>
          <cell r="F5789">
            <v>82</v>
          </cell>
        </row>
        <row r="5790">
          <cell r="A5790">
            <v>5789</v>
          </cell>
          <cell r="B5790">
            <v>62</v>
          </cell>
          <cell r="C5790">
            <v>3055</v>
          </cell>
          <cell r="D5790">
            <v>43041</v>
          </cell>
          <cell r="E5790" t="str">
            <v>November</v>
          </cell>
          <cell r="F5790">
            <v>58</v>
          </cell>
        </row>
        <row r="5791">
          <cell r="A5791">
            <v>5790</v>
          </cell>
          <cell r="B5791">
            <v>37</v>
          </cell>
          <cell r="C5791">
            <v>1638</v>
          </cell>
          <cell r="D5791">
            <v>43088</v>
          </cell>
          <cell r="E5791" t="str">
            <v>December</v>
          </cell>
          <cell r="F5791">
            <v>11</v>
          </cell>
        </row>
        <row r="5792">
          <cell r="A5792">
            <v>5791</v>
          </cell>
          <cell r="B5792">
            <v>52</v>
          </cell>
          <cell r="C5792">
            <v>466</v>
          </cell>
          <cell r="D5792">
            <v>42971</v>
          </cell>
          <cell r="E5792" t="str">
            <v>August</v>
          </cell>
          <cell r="F5792">
            <v>128</v>
          </cell>
        </row>
        <row r="5793">
          <cell r="A5793">
            <v>5792</v>
          </cell>
          <cell r="B5793">
            <v>5</v>
          </cell>
          <cell r="C5793">
            <v>2307</v>
          </cell>
          <cell r="D5793">
            <v>42981</v>
          </cell>
          <cell r="E5793" t="str">
            <v>September</v>
          </cell>
          <cell r="F5793">
            <v>118</v>
          </cell>
        </row>
        <row r="5794">
          <cell r="A5794">
            <v>5793</v>
          </cell>
          <cell r="B5794">
            <v>49</v>
          </cell>
          <cell r="C5794">
            <v>2924</v>
          </cell>
          <cell r="D5794">
            <v>42755</v>
          </cell>
          <cell r="E5794" t="str">
            <v>January</v>
          </cell>
          <cell r="F5794">
            <v>344</v>
          </cell>
        </row>
        <row r="5795">
          <cell r="A5795">
            <v>5794</v>
          </cell>
          <cell r="B5795">
            <v>87</v>
          </cell>
          <cell r="C5795">
            <v>2761</v>
          </cell>
          <cell r="D5795">
            <v>42823</v>
          </cell>
          <cell r="E5795" t="str">
            <v>March</v>
          </cell>
          <cell r="F5795">
            <v>276</v>
          </cell>
        </row>
        <row r="5796">
          <cell r="A5796">
            <v>5795</v>
          </cell>
          <cell r="B5796">
            <v>56</v>
          </cell>
          <cell r="C5796">
            <v>1742</v>
          </cell>
          <cell r="D5796">
            <v>42872</v>
          </cell>
          <cell r="E5796" t="str">
            <v>May</v>
          </cell>
          <cell r="F5796">
            <v>227</v>
          </cell>
        </row>
        <row r="5797">
          <cell r="A5797">
            <v>5796</v>
          </cell>
          <cell r="B5797">
            <v>16</v>
          </cell>
          <cell r="C5797">
            <v>775</v>
          </cell>
          <cell r="D5797">
            <v>42985</v>
          </cell>
          <cell r="E5797" t="str">
            <v>September</v>
          </cell>
          <cell r="F5797">
            <v>114</v>
          </cell>
        </row>
        <row r="5798">
          <cell r="A5798">
            <v>5797</v>
          </cell>
          <cell r="B5798">
            <v>36</v>
          </cell>
          <cell r="C5798">
            <v>1147</v>
          </cell>
          <cell r="D5798">
            <v>42855</v>
          </cell>
          <cell r="E5798" t="str">
            <v>April</v>
          </cell>
          <cell r="F5798">
            <v>244</v>
          </cell>
        </row>
        <row r="5799">
          <cell r="A5799">
            <v>5798</v>
          </cell>
          <cell r="B5799">
            <v>38</v>
          </cell>
          <cell r="C5799">
            <v>2901</v>
          </cell>
          <cell r="D5799">
            <v>42989</v>
          </cell>
          <cell r="E5799" t="str">
            <v>September</v>
          </cell>
          <cell r="F5799">
            <v>110</v>
          </cell>
        </row>
        <row r="5800">
          <cell r="A5800">
            <v>5799</v>
          </cell>
          <cell r="B5800">
            <v>74</v>
          </cell>
          <cell r="C5800">
            <v>936</v>
          </cell>
          <cell r="D5800">
            <v>42822</v>
          </cell>
          <cell r="E5800" t="str">
            <v>March</v>
          </cell>
          <cell r="F5800">
            <v>277</v>
          </cell>
        </row>
        <row r="5801">
          <cell r="A5801">
            <v>5800</v>
          </cell>
          <cell r="B5801">
            <v>37</v>
          </cell>
          <cell r="C5801">
            <v>160</v>
          </cell>
          <cell r="D5801">
            <v>42904</v>
          </cell>
          <cell r="E5801" t="str">
            <v>June</v>
          </cell>
          <cell r="F5801">
            <v>195</v>
          </cell>
        </row>
        <row r="5802">
          <cell r="A5802">
            <v>5801</v>
          </cell>
          <cell r="B5802">
            <v>3</v>
          </cell>
          <cell r="C5802">
            <v>2794</v>
          </cell>
          <cell r="D5802">
            <v>42963</v>
          </cell>
          <cell r="E5802" t="str">
            <v>August</v>
          </cell>
          <cell r="F5802">
            <v>136</v>
          </cell>
        </row>
        <row r="5803">
          <cell r="A5803">
            <v>5802</v>
          </cell>
          <cell r="B5803">
            <v>87</v>
          </cell>
          <cell r="C5803">
            <v>305</v>
          </cell>
          <cell r="D5803">
            <v>42830</v>
          </cell>
          <cell r="E5803" t="str">
            <v>April</v>
          </cell>
          <cell r="F5803">
            <v>269</v>
          </cell>
        </row>
        <row r="5804">
          <cell r="A5804">
            <v>5803</v>
          </cell>
          <cell r="B5804">
            <v>60</v>
          </cell>
          <cell r="C5804">
            <v>3071</v>
          </cell>
          <cell r="D5804">
            <v>42941</v>
          </cell>
          <cell r="E5804" t="str">
            <v>July</v>
          </cell>
          <cell r="F5804">
            <v>158</v>
          </cell>
        </row>
        <row r="5805">
          <cell r="A5805">
            <v>5804</v>
          </cell>
          <cell r="B5805">
            <v>67</v>
          </cell>
          <cell r="C5805">
            <v>1243</v>
          </cell>
          <cell r="D5805">
            <v>42759</v>
          </cell>
          <cell r="E5805" t="str">
            <v>January</v>
          </cell>
          <cell r="F5805">
            <v>340</v>
          </cell>
        </row>
        <row r="5806">
          <cell r="A5806">
            <v>5805</v>
          </cell>
          <cell r="B5806">
            <v>83</v>
          </cell>
          <cell r="C5806">
            <v>2931</v>
          </cell>
          <cell r="D5806">
            <v>43005</v>
          </cell>
          <cell r="E5806" t="str">
            <v>September</v>
          </cell>
          <cell r="F5806">
            <v>94</v>
          </cell>
        </row>
        <row r="5807">
          <cell r="A5807">
            <v>5806</v>
          </cell>
          <cell r="B5807">
            <v>2</v>
          </cell>
          <cell r="C5807">
            <v>2581</v>
          </cell>
          <cell r="D5807">
            <v>42786</v>
          </cell>
          <cell r="E5807" t="str">
            <v>February</v>
          </cell>
          <cell r="F5807">
            <v>313</v>
          </cell>
        </row>
        <row r="5808">
          <cell r="A5808">
            <v>5807</v>
          </cell>
          <cell r="B5808">
            <v>49</v>
          </cell>
          <cell r="C5808">
            <v>765</v>
          </cell>
          <cell r="D5808">
            <v>43032</v>
          </cell>
          <cell r="E5808" t="str">
            <v>October</v>
          </cell>
          <cell r="F5808">
            <v>67</v>
          </cell>
        </row>
        <row r="5809">
          <cell r="A5809">
            <v>5808</v>
          </cell>
          <cell r="B5809">
            <v>37</v>
          </cell>
          <cell r="C5809">
            <v>2552</v>
          </cell>
          <cell r="D5809">
            <v>42760</v>
          </cell>
          <cell r="E5809" t="str">
            <v>January</v>
          </cell>
          <cell r="F5809">
            <v>339</v>
          </cell>
        </row>
        <row r="5810">
          <cell r="A5810">
            <v>5809</v>
          </cell>
          <cell r="B5810">
            <v>71</v>
          </cell>
          <cell r="C5810">
            <v>3460</v>
          </cell>
          <cell r="D5810">
            <v>43044</v>
          </cell>
        </row>
        <row r="5811">
          <cell r="A5811">
            <v>5810</v>
          </cell>
          <cell r="B5811">
            <v>43</v>
          </cell>
          <cell r="C5811">
            <v>349</v>
          </cell>
          <cell r="D5811">
            <v>42817</v>
          </cell>
          <cell r="E5811" t="str">
            <v>March</v>
          </cell>
          <cell r="F5811">
            <v>282</v>
          </cell>
        </row>
        <row r="5812">
          <cell r="A5812">
            <v>5811</v>
          </cell>
          <cell r="B5812">
            <v>27</v>
          </cell>
          <cell r="C5812">
            <v>734</v>
          </cell>
          <cell r="D5812">
            <v>42943</v>
          </cell>
          <cell r="E5812" t="str">
            <v>July</v>
          </cell>
          <cell r="F5812">
            <v>156</v>
          </cell>
        </row>
        <row r="5813">
          <cell r="A5813">
            <v>5812</v>
          </cell>
          <cell r="B5813">
            <v>10</v>
          </cell>
          <cell r="C5813">
            <v>1426</v>
          </cell>
          <cell r="D5813">
            <v>42882</v>
          </cell>
          <cell r="E5813" t="str">
            <v>May</v>
          </cell>
          <cell r="F5813">
            <v>217</v>
          </cell>
        </row>
        <row r="5814">
          <cell r="A5814">
            <v>5813</v>
          </cell>
          <cell r="B5814">
            <v>63</v>
          </cell>
          <cell r="C5814">
            <v>3367</v>
          </cell>
          <cell r="D5814">
            <v>42880</v>
          </cell>
          <cell r="E5814" t="str">
            <v>May</v>
          </cell>
          <cell r="F5814">
            <v>219</v>
          </cell>
        </row>
        <row r="5815">
          <cell r="A5815">
            <v>5814</v>
          </cell>
          <cell r="B5815">
            <v>0</v>
          </cell>
          <cell r="C5815">
            <v>394</v>
          </cell>
          <cell r="D5815">
            <v>42775</v>
          </cell>
          <cell r="E5815" t="str">
            <v>February</v>
          </cell>
          <cell r="F5815">
            <v>324</v>
          </cell>
        </row>
        <row r="5816">
          <cell r="A5816">
            <v>5815</v>
          </cell>
          <cell r="B5816">
            <v>54</v>
          </cell>
          <cell r="C5816">
            <v>1329</v>
          </cell>
          <cell r="D5816">
            <v>42978</v>
          </cell>
          <cell r="E5816" t="str">
            <v>August</v>
          </cell>
          <cell r="F5816">
            <v>121</v>
          </cell>
        </row>
        <row r="5817">
          <cell r="A5817">
            <v>5816</v>
          </cell>
          <cell r="B5817">
            <v>57</v>
          </cell>
          <cell r="C5817">
            <v>1537</v>
          </cell>
          <cell r="D5817">
            <v>43073</v>
          </cell>
          <cell r="E5817" t="str">
            <v>December</v>
          </cell>
          <cell r="F5817">
            <v>26</v>
          </cell>
        </row>
        <row r="5818">
          <cell r="A5818">
            <v>5817</v>
          </cell>
          <cell r="B5818">
            <v>42</v>
          </cell>
          <cell r="C5818">
            <v>1657</v>
          </cell>
          <cell r="D5818">
            <v>43033</v>
          </cell>
          <cell r="E5818" t="str">
            <v>October</v>
          </cell>
          <cell r="F5818">
            <v>66</v>
          </cell>
        </row>
        <row r="5819">
          <cell r="A5819">
            <v>5818</v>
          </cell>
          <cell r="B5819">
            <v>36</v>
          </cell>
          <cell r="C5819">
            <v>704</v>
          </cell>
          <cell r="D5819">
            <v>42880</v>
          </cell>
          <cell r="E5819" t="str">
            <v>May</v>
          </cell>
          <cell r="F5819">
            <v>219</v>
          </cell>
        </row>
        <row r="5820">
          <cell r="A5820">
            <v>5819</v>
          </cell>
          <cell r="B5820">
            <v>77</v>
          </cell>
          <cell r="C5820">
            <v>193</v>
          </cell>
          <cell r="D5820">
            <v>43075</v>
          </cell>
          <cell r="E5820" t="str">
            <v>December</v>
          </cell>
          <cell r="F5820">
            <v>24</v>
          </cell>
        </row>
        <row r="5821">
          <cell r="A5821">
            <v>5820</v>
          </cell>
          <cell r="B5821">
            <v>8</v>
          </cell>
          <cell r="C5821">
            <v>2230</v>
          </cell>
          <cell r="D5821">
            <v>42843</v>
          </cell>
          <cell r="E5821" t="str">
            <v>April</v>
          </cell>
          <cell r="F5821">
            <v>256</v>
          </cell>
        </row>
        <row r="5822">
          <cell r="A5822">
            <v>5821</v>
          </cell>
          <cell r="B5822">
            <v>54</v>
          </cell>
          <cell r="C5822">
            <v>2376</v>
          </cell>
          <cell r="D5822">
            <v>43088</v>
          </cell>
          <cell r="E5822" t="str">
            <v>December</v>
          </cell>
          <cell r="F5822">
            <v>11</v>
          </cell>
        </row>
        <row r="5823">
          <cell r="A5823">
            <v>5822</v>
          </cell>
          <cell r="B5823">
            <v>19</v>
          </cell>
          <cell r="C5823">
            <v>568</v>
          </cell>
          <cell r="D5823">
            <v>42898</v>
          </cell>
          <cell r="E5823" t="str">
            <v>June</v>
          </cell>
          <cell r="F5823">
            <v>201</v>
          </cell>
        </row>
        <row r="5824">
          <cell r="A5824">
            <v>5823</v>
          </cell>
          <cell r="B5824">
            <v>84</v>
          </cell>
          <cell r="C5824">
            <v>410</v>
          </cell>
          <cell r="D5824">
            <v>42776</v>
          </cell>
          <cell r="E5824" t="str">
            <v>February</v>
          </cell>
          <cell r="F5824">
            <v>323</v>
          </cell>
        </row>
        <row r="5825">
          <cell r="A5825">
            <v>5824</v>
          </cell>
          <cell r="B5825">
            <v>12</v>
          </cell>
          <cell r="C5825">
            <v>2481</v>
          </cell>
          <cell r="D5825">
            <v>43079</v>
          </cell>
          <cell r="E5825" t="str">
            <v>December</v>
          </cell>
          <cell r="F5825">
            <v>20</v>
          </cell>
        </row>
        <row r="5826">
          <cell r="A5826">
            <v>5825</v>
          </cell>
          <cell r="B5826">
            <v>35</v>
          </cell>
          <cell r="C5826">
            <v>356</v>
          </cell>
          <cell r="D5826">
            <v>42909</v>
          </cell>
          <cell r="E5826" t="str">
            <v>June</v>
          </cell>
          <cell r="F5826">
            <v>190</v>
          </cell>
        </row>
        <row r="5827">
          <cell r="A5827">
            <v>5826</v>
          </cell>
          <cell r="B5827">
            <v>67</v>
          </cell>
          <cell r="C5827">
            <v>470</v>
          </cell>
          <cell r="D5827">
            <v>42988</v>
          </cell>
          <cell r="E5827" t="str">
            <v>September</v>
          </cell>
          <cell r="F5827">
            <v>111</v>
          </cell>
        </row>
        <row r="5828">
          <cell r="A5828">
            <v>5827</v>
          </cell>
          <cell r="B5828">
            <v>43</v>
          </cell>
          <cell r="C5828">
            <v>1675</v>
          </cell>
          <cell r="D5828">
            <v>42998</v>
          </cell>
          <cell r="E5828" t="str">
            <v>September</v>
          </cell>
          <cell r="F5828">
            <v>101</v>
          </cell>
        </row>
        <row r="5829">
          <cell r="A5829">
            <v>5828</v>
          </cell>
          <cell r="B5829">
            <v>69</v>
          </cell>
          <cell r="C5829">
            <v>635</v>
          </cell>
          <cell r="D5829">
            <v>43059</v>
          </cell>
          <cell r="E5829" t="str">
            <v>November</v>
          </cell>
          <cell r="F5829">
            <v>40</v>
          </cell>
        </row>
        <row r="5830">
          <cell r="A5830">
            <v>5829</v>
          </cell>
          <cell r="B5830">
            <v>90</v>
          </cell>
          <cell r="C5830">
            <v>3190</v>
          </cell>
          <cell r="D5830">
            <v>42942</v>
          </cell>
          <cell r="E5830" t="str">
            <v>July</v>
          </cell>
          <cell r="F5830">
            <v>157</v>
          </cell>
        </row>
        <row r="5831">
          <cell r="A5831">
            <v>5830</v>
          </cell>
          <cell r="B5831">
            <v>50</v>
          </cell>
          <cell r="C5831">
            <v>679</v>
          </cell>
          <cell r="D5831">
            <v>42772</v>
          </cell>
          <cell r="E5831" t="str">
            <v>February</v>
          </cell>
          <cell r="F5831">
            <v>327</v>
          </cell>
        </row>
        <row r="5832">
          <cell r="A5832">
            <v>5831</v>
          </cell>
          <cell r="B5832">
            <v>29</v>
          </cell>
          <cell r="C5832">
            <v>2340</v>
          </cell>
          <cell r="D5832">
            <v>43037</v>
          </cell>
          <cell r="E5832" t="str">
            <v>October</v>
          </cell>
          <cell r="F5832">
            <v>62</v>
          </cell>
        </row>
        <row r="5833">
          <cell r="A5833">
            <v>5832</v>
          </cell>
          <cell r="B5833">
            <v>16</v>
          </cell>
          <cell r="C5833">
            <v>1302</v>
          </cell>
          <cell r="D5833">
            <v>42902</v>
          </cell>
          <cell r="E5833" t="str">
            <v>June</v>
          </cell>
          <cell r="F5833">
            <v>197</v>
          </cell>
        </row>
        <row r="5834">
          <cell r="A5834">
            <v>5833</v>
          </cell>
          <cell r="B5834">
            <v>32</v>
          </cell>
          <cell r="C5834">
            <v>1167</v>
          </cell>
          <cell r="D5834">
            <v>42935</v>
          </cell>
          <cell r="E5834" t="str">
            <v>July</v>
          </cell>
          <cell r="F5834">
            <v>164</v>
          </cell>
        </row>
        <row r="5835">
          <cell r="A5835">
            <v>5834</v>
          </cell>
          <cell r="B5835">
            <v>47</v>
          </cell>
          <cell r="C5835">
            <v>496</v>
          </cell>
          <cell r="D5835">
            <v>42754</v>
          </cell>
          <cell r="E5835" t="str">
            <v>January</v>
          </cell>
          <cell r="F5835">
            <v>345</v>
          </cell>
        </row>
        <row r="5836">
          <cell r="A5836">
            <v>5835</v>
          </cell>
          <cell r="B5836">
            <v>91</v>
          </cell>
          <cell r="C5836">
            <v>501</v>
          </cell>
          <cell r="D5836">
            <v>42971</v>
          </cell>
          <cell r="E5836" t="str">
            <v>August</v>
          </cell>
          <cell r="F5836">
            <v>128</v>
          </cell>
        </row>
        <row r="5837">
          <cell r="A5837">
            <v>5836</v>
          </cell>
          <cell r="B5837">
            <v>0</v>
          </cell>
          <cell r="C5837">
            <v>1406</v>
          </cell>
          <cell r="D5837">
            <v>42988</v>
          </cell>
          <cell r="E5837" t="str">
            <v>September</v>
          </cell>
          <cell r="F5837">
            <v>111</v>
          </cell>
        </row>
        <row r="5838">
          <cell r="A5838">
            <v>5837</v>
          </cell>
          <cell r="B5838">
            <v>56</v>
          </cell>
          <cell r="C5838">
            <v>2726</v>
          </cell>
          <cell r="D5838">
            <v>42971</v>
          </cell>
          <cell r="E5838" t="str">
            <v>August</v>
          </cell>
          <cell r="F5838">
            <v>128</v>
          </cell>
        </row>
        <row r="5839">
          <cell r="A5839">
            <v>5838</v>
          </cell>
          <cell r="B5839">
            <v>4</v>
          </cell>
          <cell r="C5839">
            <v>3072</v>
          </cell>
          <cell r="D5839">
            <v>42741</v>
          </cell>
          <cell r="E5839" t="str">
            <v>January</v>
          </cell>
          <cell r="F5839">
            <v>358</v>
          </cell>
        </row>
        <row r="5840">
          <cell r="A5840">
            <v>5839</v>
          </cell>
          <cell r="B5840">
            <v>68</v>
          </cell>
          <cell r="C5840">
            <v>1369</v>
          </cell>
          <cell r="D5840">
            <v>42801</v>
          </cell>
          <cell r="E5840" t="str">
            <v>March</v>
          </cell>
          <cell r="F5840">
            <v>298</v>
          </cell>
        </row>
        <row r="5841">
          <cell r="A5841">
            <v>5840</v>
          </cell>
          <cell r="B5841">
            <v>81</v>
          </cell>
          <cell r="C5841">
            <v>482</v>
          </cell>
          <cell r="D5841">
            <v>42950</v>
          </cell>
          <cell r="E5841" t="str">
            <v>August</v>
          </cell>
          <cell r="F5841">
            <v>149</v>
          </cell>
        </row>
        <row r="5842">
          <cell r="A5842">
            <v>5841</v>
          </cell>
          <cell r="B5842">
            <v>78</v>
          </cell>
          <cell r="C5842">
            <v>500</v>
          </cell>
          <cell r="D5842">
            <v>42885</v>
          </cell>
          <cell r="E5842" t="str">
            <v>May</v>
          </cell>
          <cell r="F5842">
            <v>214</v>
          </cell>
        </row>
        <row r="5843">
          <cell r="A5843">
            <v>5842</v>
          </cell>
          <cell r="B5843">
            <v>4</v>
          </cell>
          <cell r="C5843">
            <v>2877</v>
          </cell>
          <cell r="D5843">
            <v>42816</v>
          </cell>
          <cell r="E5843" t="str">
            <v>March</v>
          </cell>
          <cell r="F5843">
            <v>283</v>
          </cell>
        </row>
        <row r="5844">
          <cell r="A5844">
            <v>5843</v>
          </cell>
          <cell r="B5844">
            <v>0</v>
          </cell>
          <cell r="C5844">
            <v>1738</v>
          </cell>
          <cell r="D5844">
            <v>43078</v>
          </cell>
          <cell r="E5844" t="str">
            <v>December</v>
          </cell>
          <cell r="F5844">
            <v>21</v>
          </cell>
        </row>
        <row r="5845">
          <cell r="A5845">
            <v>5844</v>
          </cell>
          <cell r="B5845">
            <v>96</v>
          </cell>
          <cell r="C5845">
            <v>1631</v>
          </cell>
          <cell r="D5845">
            <v>42968</v>
          </cell>
          <cell r="E5845" t="str">
            <v>August</v>
          </cell>
          <cell r="F5845">
            <v>131</v>
          </cell>
        </row>
        <row r="5846">
          <cell r="A5846">
            <v>5845</v>
          </cell>
          <cell r="B5846">
            <v>64</v>
          </cell>
          <cell r="C5846">
            <v>962</v>
          </cell>
          <cell r="D5846">
            <v>42903</v>
          </cell>
          <cell r="E5846" t="str">
            <v>June</v>
          </cell>
          <cell r="F5846">
            <v>196</v>
          </cell>
        </row>
        <row r="5847">
          <cell r="A5847">
            <v>5846</v>
          </cell>
          <cell r="B5847">
            <v>50</v>
          </cell>
          <cell r="C5847">
            <v>879</v>
          </cell>
          <cell r="D5847">
            <v>43023</v>
          </cell>
          <cell r="E5847" t="str">
            <v>October</v>
          </cell>
          <cell r="F5847">
            <v>76</v>
          </cell>
        </row>
        <row r="5848">
          <cell r="A5848">
            <v>5847</v>
          </cell>
          <cell r="B5848">
            <v>98</v>
          </cell>
          <cell r="C5848">
            <v>181</v>
          </cell>
          <cell r="D5848">
            <v>42913</v>
          </cell>
          <cell r="E5848" t="str">
            <v>June</v>
          </cell>
          <cell r="F5848">
            <v>186</v>
          </cell>
        </row>
        <row r="5849">
          <cell r="A5849">
            <v>5848</v>
          </cell>
          <cell r="B5849">
            <v>67</v>
          </cell>
          <cell r="C5849">
            <v>1118</v>
          </cell>
          <cell r="D5849">
            <v>42825</v>
          </cell>
          <cell r="E5849" t="str">
            <v>March</v>
          </cell>
          <cell r="F5849">
            <v>274</v>
          </cell>
        </row>
        <row r="5850">
          <cell r="A5850">
            <v>5849</v>
          </cell>
          <cell r="B5850">
            <v>22</v>
          </cell>
          <cell r="C5850">
            <v>1560</v>
          </cell>
          <cell r="D5850">
            <v>42873</v>
          </cell>
          <cell r="E5850" t="str">
            <v>May</v>
          </cell>
          <cell r="F5850">
            <v>226</v>
          </cell>
        </row>
        <row r="5851">
          <cell r="A5851">
            <v>5850</v>
          </cell>
          <cell r="B5851">
            <v>100</v>
          </cell>
          <cell r="C5851">
            <v>2930</v>
          </cell>
          <cell r="D5851">
            <v>42745</v>
          </cell>
          <cell r="E5851" t="str">
            <v>January</v>
          </cell>
          <cell r="F5851">
            <v>354</v>
          </cell>
        </row>
        <row r="5852">
          <cell r="A5852">
            <v>5851</v>
          </cell>
          <cell r="B5852">
            <v>43</v>
          </cell>
          <cell r="C5852">
            <v>3150</v>
          </cell>
          <cell r="D5852">
            <v>42848</v>
          </cell>
          <cell r="E5852" t="str">
            <v>April</v>
          </cell>
          <cell r="F5852">
            <v>251</v>
          </cell>
        </row>
        <row r="5853">
          <cell r="A5853">
            <v>5852</v>
          </cell>
          <cell r="B5853">
            <v>77</v>
          </cell>
          <cell r="C5853">
            <v>2400</v>
          </cell>
          <cell r="D5853">
            <v>43018</v>
          </cell>
          <cell r="E5853" t="str">
            <v>October</v>
          </cell>
          <cell r="F5853">
            <v>81</v>
          </cell>
        </row>
        <row r="5854">
          <cell r="A5854">
            <v>5853</v>
          </cell>
          <cell r="B5854">
            <v>5</v>
          </cell>
          <cell r="C5854">
            <v>2585</v>
          </cell>
          <cell r="D5854">
            <v>42993</v>
          </cell>
          <cell r="E5854" t="str">
            <v>September</v>
          </cell>
          <cell r="F5854">
            <v>106</v>
          </cell>
        </row>
        <row r="5855">
          <cell r="A5855">
            <v>5854</v>
          </cell>
          <cell r="B5855">
            <v>42</v>
          </cell>
          <cell r="C5855">
            <v>2785</v>
          </cell>
          <cell r="D5855">
            <v>42756</v>
          </cell>
          <cell r="E5855" t="str">
            <v>January</v>
          </cell>
          <cell r="F5855">
            <v>343</v>
          </cell>
        </row>
        <row r="5856">
          <cell r="A5856">
            <v>5855</v>
          </cell>
          <cell r="B5856">
            <v>90</v>
          </cell>
          <cell r="C5856">
            <v>2637</v>
          </cell>
          <cell r="D5856">
            <v>42952</v>
          </cell>
          <cell r="E5856" t="str">
            <v>August</v>
          </cell>
          <cell r="F5856">
            <v>147</v>
          </cell>
        </row>
        <row r="5857">
          <cell r="A5857">
            <v>5856</v>
          </cell>
          <cell r="B5857">
            <v>100</v>
          </cell>
          <cell r="C5857">
            <v>2715</v>
          </cell>
          <cell r="D5857">
            <v>42873</v>
          </cell>
          <cell r="E5857" t="str">
            <v>May</v>
          </cell>
          <cell r="F5857">
            <v>226</v>
          </cell>
        </row>
        <row r="5858">
          <cell r="A5858">
            <v>5857</v>
          </cell>
          <cell r="B5858">
            <v>62</v>
          </cell>
          <cell r="C5858">
            <v>2425</v>
          </cell>
          <cell r="D5858">
            <v>42932</v>
          </cell>
          <cell r="E5858" t="str">
            <v>July</v>
          </cell>
          <cell r="F5858">
            <v>167</v>
          </cell>
        </row>
        <row r="5859">
          <cell r="A5859">
            <v>5858</v>
          </cell>
          <cell r="B5859">
            <v>87</v>
          </cell>
          <cell r="C5859">
            <v>2454</v>
          </cell>
          <cell r="D5859">
            <v>42978</v>
          </cell>
          <cell r="E5859" t="str">
            <v>August</v>
          </cell>
          <cell r="F5859">
            <v>121</v>
          </cell>
        </row>
        <row r="5860">
          <cell r="A5860">
            <v>5859</v>
          </cell>
          <cell r="B5860">
            <v>14</v>
          </cell>
          <cell r="C5860">
            <v>401</v>
          </cell>
          <cell r="D5860">
            <v>42966</v>
          </cell>
          <cell r="E5860" t="str">
            <v>August</v>
          </cell>
          <cell r="F5860">
            <v>133</v>
          </cell>
        </row>
        <row r="5861">
          <cell r="A5861">
            <v>5860</v>
          </cell>
          <cell r="B5861">
            <v>52</v>
          </cell>
          <cell r="C5861">
            <v>2872</v>
          </cell>
          <cell r="D5861">
            <v>43075</v>
          </cell>
          <cell r="E5861" t="str">
            <v>December</v>
          </cell>
          <cell r="F5861">
            <v>24</v>
          </cell>
        </row>
        <row r="5862">
          <cell r="A5862">
            <v>5861</v>
          </cell>
          <cell r="B5862">
            <v>37</v>
          </cell>
          <cell r="C5862">
            <v>1792</v>
          </cell>
          <cell r="D5862">
            <v>42898</v>
          </cell>
          <cell r="E5862" t="str">
            <v>June</v>
          </cell>
          <cell r="F5862">
            <v>201</v>
          </cell>
        </row>
        <row r="5863">
          <cell r="A5863">
            <v>5862</v>
          </cell>
          <cell r="B5863">
            <v>0</v>
          </cell>
          <cell r="C5863">
            <v>2404</v>
          </cell>
          <cell r="D5863">
            <v>43097</v>
          </cell>
        </row>
        <row r="5864">
          <cell r="A5864">
            <v>5863</v>
          </cell>
          <cell r="B5864">
            <v>0</v>
          </cell>
          <cell r="C5864">
            <v>705</v>
          </cell>
          <cell r="D5864">
            <v>42815</v>
          </cell>
          <cell r="E5864" t="str">
            <v>March</v>
          </cell>
          <cell r="F5864">
            <v>284</v>
          </cell>
        </row>
        <row r="5865">
          <cell r="A5865">
            <v>5864</v>
          </cell>
          <cell r="B5865">
            <v>4</v>
          </cell>
          <cell r="C5865">
            <v>2053</v>
          </cell>
          <cell r="D5865">
            <v>43084</v>
          </cell>
          <cell r="E5865" t="str">
            <v>December</v>
          </cell>
          <cell r="F5865">
            <v>15</v>
          </cell>
        </row>
        <row r="5866">
          <cell r="A5866">
            <v>5865</v>
          </cell>
          <cell r="B5866">
            <v>60</v>
          </cell>
          <cell r="C5866">
            <v>1038</v>
          </cell>
          <cell r="D5866">
            <v>43067</v>
          </cell>
          <cell r="F5866">
            <v>32</v>
          </cell>
        </row>
        <row r="5867">
          <cell r="A5867">
            <v>5866</v>
          </cell>
          <cell r="B5867">
            <v>80</v>
          </cell>
          <cell r="C5867">
            <v>2914</v>
          </cell>
          <cell r="D5867">
            <v>42786</v>
          </cell>
          <cell r="E5867" t="str">
            <v>February</v>
          </cell>
          <cell r="F5867">
            <v>313</v>
          </cell>
        </row>
        <row r="5868">
          <cell r="A5868">
            <v>5867</v>
          </cell>
          <cell r="B5868">
            <v>10</v>
          </cell>
          <cell r="C5868">
            <v>2998</v>
          </cell>
          <cell r="D5868">
            <v>42784</v>
          </cell>
          <cell r="E5868" t="str">
            <v>February</v>
          </cell>
          <cell r="F5868">
            <v>315</v>
          </cell>
        </row>
        <row r="5869">
          <cell r="A5869">
            <v>5868</v>
          </cell>
          <cell r="B5869">
            <v>35</v>
          </cell>
          <cell r="C5869">
            <v>1821</v>
          </cell>
          <cell r="D5869">
            <v>43062</v>
          </cell>
          <cell r="E5869" t="str">
            <v>November</v>
          </cell>
          <cell r="F5869">
            <v>37</v>
          </cell>
        </row>
        <row r="5870">
          <cell r="A5870">
            <v>5869</v>
          </cell>
          <cell r="B5870">
            <v>66</v>
          </cell>
          <cell r="C5870">
            <v>238</v>
          </cell>
          <cell r="D5870">
            <v>42744</v>
          </cell>
          <cell r="E5870" t="str">
            <v>January</v>
          </cell>
          <cell r="F5870">
            <v>355</v>
          </cell>
        </row>
        <row r="5871">
          <cell r="A5871">
            <v>5870</v>
          </cell>
          <cell r="B5871">
            <v>9</v>
          </cell>
          <cell r="C5871">
            <v>1611</v>
          </cell>
          <cell r="D5871">
            <v>43058</v>
          </cell>
          <cell r="E5871" t="str">
            <v>November</v>
          </cell>
          <cell r="F5871">
            <v>41</v>
          </cell>
        </row>
        <row r="5872">
          <cell r="A5872">
            <v>5871</v>
          </cell>
          <cell r="B5872">
            <v>8</v>
          </cell>
          <cell r="C5872">
            <v>2779</v>
          </cell>
          <cell r="D5872">
            <v>43066</v>
          </cell>
          <cell r="E5872" t="str">
            <v>November</v>
          </cell>
          <cell r="F5872">
            <v>33</v>
          </cell>
        </row>
        <row r="5873">
          <cell r="A5873">
            <v>5872</v>
          </cell>
          <cell r="B5873">
            <v>56</v>
          </cell>
          <cell r="C5873">
            <v>3443</v>
          </cell>
          <cell r="D5873">
            <v>42779</v>
          </cell>
          <cell r="E5873" t="str">
            <v>February</v>
          </cell>
          <cell r="F5873">
            <v>320</v>
          </cell>
        </row>
        <row r="5874">
          <cell r="A5874">
            <v>5873</v>
          </cell>
          <cell r="B5874">
            <v>55</v>
          </cell>
          <cell r="C5874">
            <v>1292</v>
          </cell>
          <cell r="D5874">
            <v>42815</v>
          </cell>
          <cell r="E5874" t="str">
            <v>March</v>
          </cell>
          <cell r="F5874">
            <v>284</v>
          </cell>
        </row>
        <row r="5875">
          <cell r="A5875">
            <v>5874</v>
          </cell>
          <cell r="B5875">
            <v>40</v>
          </cell>
          <cell r="C5875">
            <v>2054</v>
          </cell>
          <cell r="D5875">
            <v>42897</v>
          </cell>
          <cell r="E5875" t="str">
            <v>June</v>
          </cell>
          <cell r="F5875">
            <v>202</v>
          </cell>
        </row>
        <row r="5876">
          <cell r="A5876">
            <v>5875</v>
          </cell>
          <cell r="B5876">
            <v>87</v>
          </cell>
          <cell r="C5876">
            <v>2481</v>
          </cell>
          <cell r="D5876">
            <v>42758</v>
          </cell>
          <cell r="E5876" t="str">
            <v>January</v>
          </cell>
          <cell r="F5876">
            <v>341</v>
          </cell>
        </row>
        <row r="5877">
          <cell r="A5877">
            <v>5876</v>
          </cell>
          <cell r="B5877">
            <v>95</v>
          </cell>
          <cell r="C5877">
            <v>1713</v>
          </cell>
          <cell r="D5877">
            <v>42907</v>
          </cell>
          <cell r="E5877" t="str">
            <v>June</v>
          </cell>
          <cell r="F5877">
            <v>192</v>
          </cell>
        </row>
        <row r="5878">
          <cell r="A5878">
            <v>5877</v>
          </cell>
          <cell r="B5878">
            <v>67</v>
          </cell>
          <cell r="C5878">
            <v>138</v>
          </cell>
          <cell r="D5878">
            <v>42736</v>
          </cell>
          <cell r="E5878" t="str">
            <v>January</v>
          </cell>
          <cell r="F5878">
            <v>363</v>
          </cell>
        </row>
        <row r="5879">
          <cell r="A5879">
            <v>5878</v>
          </cell>
          <cell r="B5879">
            <v>73</v>
          </cell>
          <cell r="C5879">
            <v>797</v>
          </cell>
          <cell r="D5879">
            <v>42965</v>
          </cell>
          <cell r="E5879" t="str">
            <v>August</v>
          </cell>
          <cell r="F5879">
            <v>134</v>
          </cell>
        </row>
        <row r="5880">
          <cell r="A5880">
            <v>5879</v>
          </cell>
          <cell r="B5880">
            <v>20</v>
          </cell>
          <cell r="C5880">
            <v>242</v>
          </cell>
          <cell r="D5880">
            <v>42968</v>
          </cell>
          <cell r="E5880" t="str">
            <v>August</v>
          </cell>
          <cell r="F5880">
            <v>131</v>
          </cell>
        </row>
        <row r="5881">
          <cell r="A5881">
            <v>5880</v>
          </cell>
          <cell r="B5881">
            <v>56</v>
          </cell>
          <cell r="C5881">
            <v>597</v>
          </cell>
          <cell r="D5881">
            <v>42843</v>
          </cell>
          <cell r="E5881" t="str">
            <v>April</v>
          </cell>
          <cell r="F5881">
            <v>256</v>
          </cell>
        </row>
        <row r="5882">
          <cell r="A5882">
            <v>5881</v>
          </cell>
          <cell r="B5882">
            <v>89</v>
          </cell>
          <cell r="C5882">
            <v>2294</v>
          </cell>
          <cell r="D5882">
            <v>43026</v>
          </cell>
          <cell r="E5882" t="str">
            <v>October</v>
          </cell>
          <cell r="F5882">
            <v>73</v>
          </cell>
        </row>
        <row r="5883">
          <cell r="A5883">
            <v>5882</v>
          </cell>
          <cell r="B5883">
            <v>44</v>
          </cell>
          <cell r="C5883">
            <v>322</v>
          </cell>
          <cell r="D5883">
            <v>42744</v>
          </cell>
          <cell r="E5883" t="str">
            <v>January</v>
          </cell>
          <cell r="F5883">
            <v>355</v>
          </cell>
        </row>
        <row r="5884">
          <cell r="A5884">
            <v>5883</v>
          </cell>
          <cell r="B5884">
            <v>0</v>
          </cell>
          <cell r="C5884">
            <v>3451</v>
          </cell>
          <cell r="D5884">
            <v>43071</v>
          </cell>
          <cell r="E5884" t="str">
            <v>December</v>
          </cell>
          <cell r="F5884">
            <v>28</v>
          </cell>
        </row>
        <row r="5885">
          <cell r="A5885">
            <v>5884</v>
          </cell>
          <cell r="B5885">
            <v>86</v>
          </cell>
          <cell r="C5885">
            <v>1727</v>
          </cell>
          <cell r="D5885">
            <v>42954</v>
          </cell>
          <cell r="E5885" t="str">
            <v>August</v>
          </cell>
          <cell r="F5885">
            <v>145</v>
          </cell>
        </row>
        <row r="5886">
          <cell r="A5886">
            <v>5885</v>
          </cell>
          <cell r="B5886">
            <v>88</v>
          </cell>
          <cell r="C5886">
            <v>1118</v>
          </cell>
          <cell r="D5886">
            <v>42926</v>
          </cell>
          <cell r="E5886" t="str">
            <v>July</v>
          </cell>
          <cell r="F5886">
            <v>173</v>
          </cell>
        </row>
        <row r="5887">
          <cell r="A5887">
            <v>5886</v>
          </cell>
          <cell r="B5887">
            <v>0</v>
          </cell>
          <cell r="C5887">
            <v>277</v>
          </cell>
          <cell r="D5887">
            <v>42799</v>
          </cell>
          <cell r="E5887" t="str">
            <v>March</v>
          </cell>
          <cell r="F5887">
            <v>300</v>
          </cell>
        </row>
        <row r="5888">
          <cell r="A5888">
            <v>5887</v>
          </cell>
          <cell r="B5888">
            <v>38</v>
          </cell>
          <cell r="C5888">
            <v>1825</v>
          </cell>
          <cell r="D5888">
            <v>43036</v>
          </cell>
          <cell r="E5888" t="str">
            <v>October</v>
          </cell>
          <cell r="F5888">
            <v>63</v>
          </cell>
        </row>
        <row r="5889">
          <cell r="A5889">
            <v>5888</v>
          </cell>
          <cell r="B5889">
            <v>95</v>
          </cell>
          <cell r="C5889">
            <v>731</v>
          </cell>
          <cell r="D5889">
            <v>43074</v>
          </cell>
          <cell r="E5889" t="str">
            <v>December</v>
          </cell>
          <cell r="F5889">
            <v>25</v>
          </cell>
        </row>
        <row r="5890">
          <cell r="A5890">
            <v>5889</v>
          </cell>
          <cell r="B5890">
            <v>81</v>
          </cell>
          <cell r="C5890">
            <v>1407</v>
          </cell>
          <cell r="D5890">
            <v>42754</v>
          </cell>
          <cell r="E5890" t="str">
            <v>January</v>
          </cell>
          <cell r="F5890">
            <v>345</v>
          </cell>
        </row>
        <row r="5891">
          <cell r="A5891">
            <v>5890</v>
          </cell>
          <cell r="B5891">
            <v>13</v>
          </cell>
          <cell r="C5891">
            <v>328</v>
          </cell>
          <cell r="D5891">
            <v>42772</v>
          </cell>
          <cell r="E5891" t="str">
            <v>February</v>
          </cell>
          <cell r="F5891">
            <v>327</v>
          </cell>
        </row>
        <row r="5892">
          <cell r="A5892">
            <v>5891</v>
          </cell>
          <cell r="B5892">
            <v>81</v>
          </cell>
          <cell r="C5892">
            <v>977</v>
          </cell>
          <cell r="D5892">
            <v>42747</v>
          </cell>
          <cell r="E5892" t="str">
            <v>January</v>
          </cell>
          <cell r="F5892">
            <v>352</v>
          </cell>
        </row>
        <row r="5893">
          <cell r="A5893">
            <v>5892</v>
          </cell>
          <cell r="B5893">
            <v>3</v>
          </cell>
          <cell r="C5893">
            <v>1590</v>
          </cell>
          <cell r="D5893">
            <v>42816</v>
          </cell>
          <cell r="E5893" t="str">
            <v>March</v>
          </cell>
          <cell r="F5893">
            <v>283</v>
          </cell>
        </row>
        <row r="5894">
          <cell r="A5894">
            <v>5893</v>
          </cell>
          <cell r="B5894">
            <v>73</v>
          </cell>
          <cell r="C5894">
            <v>2013</v>
          </cell>
          <cell r="D5894">
            <v>42838</v>
          </cell>
          <cell r="E5894" t="str">
            <v>April</v>
          </cell>
          <cell r="F5894">
            <v>261</v>
          </cell>
        </row>
        <row r="5895">
          <cell r="A5895">
            <v>5894</v>
          </cell>
          <cell r="B5895">
            <v>94</v>
          </cell>
          <cell r="C5895">
            <v>3186</v>
          </cell>
          <cell r="D5895">
            <v>42862</v>
          </cell>
          <cell r="E5895" t="str">
            <v>May</v>
          </cell>
          <cell r="F5895">
            <v>237</v>
          </cell>
        </row>
        <row r="5896">
          <cell r="A5896">
            <v>5895</v>
          </cell>
          <cell r="B5896">
            <v>38</v>
          </cell>
          <cell r="C5896">
            <v>1007</v>
          </cell>
          <cell r="D5896">
            <v>42796</v>
          </cell>
          <cell r="E5896" t="str">
            <v>March</v>
          </cell>
          <cell r="F5896">
            <v>303</v>
          </cell>
        </row>
        <row r="5897">
          <cell r="A5897">
            <v>5896</v>
          </cell>
          <cell r="B5897">
            <v>2</v>
          </cell>
          <cell r="C5897">
            <v>2605</v>
          </cell>
          <cell r="D5897">
            <v>42828</v>
          </cell>
          <cell r="E5897" t="str">
            <v>April</v>
          </cell>
          <cell r="F5897">
            <v>271</v>
          </cell>
        </row>
        <row r="5898">
          <cell r="A5898">
            <v>5897</v>
          </cell>
          <cell r="B5898">
            <v>46</v>
          </cell>
          <cell r="C5898">
            <v>3411</v>
          </cell>
          <cell r="D5898">
            <v>42985</v>
          </cell>
          <cell r="E5898" t="str">
            <v>September</v>
          </cell>
          <cell r="F5898">
            <v>114</v>
          </cell>
        </row>
        <row r="5899">
          <cell r="A5899">
            <v>5898</v>
          </cell>
          <cell r="B5899">
            <v>0</v>
          </cell>
          <cell r="C5899">
            <v>289</v>
          </cell>
          <cell r="D5899">
            <v>43006</v>
          </cell>
          <cell r="E5899" t="str">
            <v>September</v>
          </cell>
          <cell r="F5899">
            <v>93</v>
          </cell>
        </row>
        <row r="5900">
          <cell r="A5900">
            <v>5899</v>
          </cell>
          <cell r="B5900">
            <v>73</v>
          </cell>
          <cell r="C5900">
            <v>2937</v>
          </cell>
          <cell r="D5900">
            <v>43092</v>
          </cell>
          <cell r="E5900" t="str">
            <v>December</v>
          </cell>
          <cell r="F5900">
            <v>7</v>
          </cell>
        </row>
        <row r="5901">
          <cell r="A5901">
            <v>5900</v>
          </cell>
          <cell r="B5901">
            <v>85</v>
          </cell>
          <cell r="C5901">
            <v>693</v>
          </cell>
          <cell r="D5901">
            <v>43082</v>
          </cell>
          <cell r="E5901" t="str">
            <v>December</v>
          </cell>
          <cell r="F5901">
            <v>17</v>
          </cell>
        </row>
        <row r="5902">
          <cell r="A5902">
            <v>5901</v>
          </cell>
          <cell r="B5902">
            <v>57</v>
          </cell>
          <cell r="C5902">
            <v>2153</v>
          </cell>
          <cell r="D5902">
            <v>43014</v>
          </cell>
          <cell r="E5902" t="str">
            <v>October</v>
          </cell>
          <cell r="F5902">
            <v>85</v>
          </cell>
        </row>
        <row r="5903">
          <cell r="A5903">
            <v>5902</v>
          </cell>
          <cell r="B5903">
            <v>15</v>
          </cell>
          <cell r="C5903">
            <v>172</v>
          </cell>
          <cell r="D5903">
            <v>42788</v>
          </cell>
          <cell r="E5903" t="str">
            <v>February</v>
          </cell>
          <cell r="F5903">
            <v>311</v>
          </cell>
        </row>
        <row r="5904">
          <cell r="A5904">
            <v>5903</v>
          </cell>
          <cell r="B5904">
            <v>0</v>
          </cell>
          <cell r="C5904">
            <v>329</v>
          </cell>
          <cell r="D5904">
            <v>42876</v>
          </cell>
          <cell r="E5904" t="str">
            <v>May</v>
          </cell>
          <cell r="F5904">
            <v>223</v>
          </cell>
        </row>
        <row r="5905">
          <cell r="A5905">
            <v>5904</v>
          </cell>
          <cell r="B5905">
            <v>2</v>
          </cell>
          <cell r="C5905">
            <v>2274</v>
          </cell>
          <cell r="D5905">
            <v>42962</v>
          </cell>
          <cell r="E5905" t="str">
            <v>August</v>
          </cell>
          <cell r="F5905">
            <v>137</v>
          </cell>
        </row>
        <row r="5906">
          <cell r="A5906">
            <v>5905</v>
          </cell>
          <cell r="B5906">
            <v>0</v>
          </cell>
          <cell r="C5906">
            <v>664</v>
          </cell>
          <cell r="D5906">
            <v>43015</v>
          </cell>
          <cell r="E5906" t="str">
            <v>October</v>
          </cell>
          <cell r="F5906">
            <v>84</v>
          </cell>
        </row>
        <row r="5907">
          <cell r="A5907">
            <v>5906</v>
          </cell>
          <cell r="B5907">
            <v>34</v>
          </cell>
          <cell r="C5907">
            <v>2922</v>
          </cell>
          <cell r="D5907">
            <v>42921</v>
          </cell>
        </row>
        <row r="5908">
          <cell r="A5908">
            <v>5907</v>
          </cell>
          <cell r="B5908">
            <v>29</v>
          </cell>
          <cell r="C5908">
            <v>2763</v>
          </cell>
          <cell r="D5908">
            <v>42771</v>
          </cell>
          <cell r="E5908" t="str">
            <v>February</v>
          </cell>
          <cell r="F5908">
            <v>328</v>
          </cell>
        </row>
        <row r="5909">
          <cell r="A5909">
            <v>5908</v>
          </cell>
          <cell r="B5909">
            <v>71</v>
          </cell>
          <cell r="C5909">
            <v>1047</v>
          </cell>
          <cell r="D5909">
            <v>42961</v>
          </cell>
          <cell r="E5909" t="str">
            <v>August</v>
          </cell>
          <cell r="F5909">
            <v>138</v>
          </cell>
        </row>
        <row r="5910">
          <cell r="A5910">
            <v>5909</v>
          </cell>
          <cell r="B5910">
            <v>74</v>
          </cell>
          <cell r="C5910">
            <v>3482</v>
          </cell>
          <cell r="D5910">
            <v>42746</v>
          </cell>
          <cell r="E5910" t="str">
            <v>January</v>
          </cell>
          <cell r="F5910">
            <v>353</v>
          </cell>
        </row>
        <row r="5911">
          <cell r="A5911">
            <v>5910</v>
          </cell>
          <cell r="B5911">
            <v>25</v>
          </cell>
          <cell r="C5911">
            <v>41</v>
          </cell>
          <cell r="D5911">
            <v>42788</v>
          </cell>
          <cell r="E5911" t="str">
            <v>February</v>
          </cell>
          <cell r="F5911">
            <v>311</v>
          </cell>
        </row>
        <row r="5912">
          <cell r="A5912">
            <v>5911</v>
          </cell>
          <cell r="B5912">
            <v>86</v>
          </cell>
          <cell r="C5912">
            <v>617</v>
          </cell>
          <cell r="D5912">
            <v>42980</v>
          </cell>
          <cell r="E5912" t="str">
            <v>September</v>
          </cell>
          <cell r="F5912">
            <v>119</v>
          </cell>
        </row>
        <row r="5913">
          <cell r="A5913">
            <v>5912</v>
          </cell>
          <cell r="B5913">
            <v>14</v>
          </cell>
          <cell r="C5913">
            <v>3450</v>
          </cell>
          <cell r="D5913">
            <v>42849</v>
          </cell>
          <cell r="E5913" t="str">
            <v>April</v>
          </cell>
          <cell r="F5913">
            <v>250</v>
          </cell>
        </row>
        <row r="5914">
          <cell r="A5914">
            <v>5913</v>
          </cell>
          <cell r="B5914">
            <v>87</v>
          </cell>
          <cell r="C5914">
            <v>3234</v>
          </cell>
          <cell r="D5914">
            <v>42950</v>
          </cell>
          <cell r="E5914" t="str">
            <v>August</v>
          </cell>
          <cell r="F5914">
            <v>149</v>
          </cell>
        </row>
        <row r="5915">
          <cell r="A5915">
            <v>5914</v>
          </cell>
          <cell r="B5915">
            <v>26</v>
          </cell>
          <cell r="C5915">
            <v>2780</v>
          </cell>
          <cell r="D5915">
            <v>42890</v>
          </cell>
          <cell r="E5915" t="str">
            <v>June</v>
          </cell>
          <cell r="F5915">
            <v>209</v>
          </cell>
        </row>
        <row r="5916">
          <cell r="A5916">
            <v>5915</v>
          </cell>
          <cell r="B5916">
            <v>59</v>
          </cell>
          <cell r="C5916">
            <v>3306</v>
          </cell>
          <cell r="D5916">
            <v>42840</v>
          </cell>
          <cell r="E5916" t="str">
            <v>April</v>
          </cell>
          <cell r="F5916">
            <v>259</v>
          </cell>
        </row>
        <row r="5917">
          <cell r="A5917">
            <v>5916</v>
          </cell>
          <cell r="B5917">
            <v>23</v>
          </cell>
          <cell r="C5917">
            <v>1424</v>
          </cell>
          <cell r="D5917">
            <v>43023</v>
          </cell>
          <cell r="E5917" t="str">
            <v>October</v>
          </cell>
          <cell r="F5917">
            <v>76</v>
          </cell>
        </row>
        <row r="5918">
          <cell r="A5918">
            <v>5917</v>
          </cell>
          <cell r="B5918">
            <v>59</v>
          </cell>
          <cell r="C5918">
            <v>2671</v>
          </cell>
          <cell r="D5918">
            <v>42910</v>
          </cell>
          <cell r="E5918" t="str">
            <v>June</v>
          </cell>
          <cell r="F5918">
            <v>189</v>
          </cell>
        </row>
        <row r="5919">
          <cell r="A5919">
            <v>5918</v>
          </cell>
          <cell r="B5919">
            <v>23</v>
          </cell>
          <cell r="C5919">
            <v>2641</v>
          </cell>
          <cell r="D5919">
            <v>42748</v>
          </cell>
          <cell r="E5919" t="str">
            <v>January</v>
          </cell>
          <cell r="F5919">
            <v>351</v>
          </cell>
        </row>
        <row r="5920">
          <cell r="A5920">
            <v>5919</v>
          </cell>
          <cell r="B5920">
            <v>100</v>
          </cell>
          <cell r="C5920">
            <v>273</v>
          </cell>
          <cell r="D5920">
            <v>42883</v>
          </cell>
          <cell r="E5920" t="str">
            <v>May</v>
          </cell>
          <cell r="F5920">
            <v>216</v>
          </cell>
        </row>
        <row r="5921">
          <cell r="A5921">
            <v>5920</v>
          </cell>
          <cell r="B5921">
            <v>98</v>
          </cell>
          <cell r="C5921">
            <v>115</v>
          </cell>
          <cell r="D5921">
            <v>42999</v>
          </cell>
          <cell r="E5921" t="str">
            <v>September</v>
          </cell>
          <cell r="F5921">
            <v>100</v>
          </cell>
        </row>
        <row r="5922">
          <cell r="A5922">
            <v>5921</v>
          </cell>
          <cell r="B5922">
            <v>11</v>
          </cell>
          <cell r="C5922">
            <v>3342</v>
          </cell>
          <cell r="D5922">
            <v>42978</v>
          </cell>
          <cell r="E5922" t="str">
            <v>August</v>
          </cell>
          <cell r="F5922">
            <v>121</v>
          </cell>
        </row>
        <row r="5923">
          <cell r="A5923">
            <v>5922</v>
          </cell>
          <cell r="B5923">
            <v>8</v>
          </cell>
          <cell r="C5923">
            <v>1831</v>
          </cell>
          <cell r="D5923">
            <v>42826</v>
          </cell>
          <cell r="E5923" t="str">
            <v>April</v>
          </cell>
          <cell r="F5923">
            <v>273</v>
          </cell>
        </row>
        <row r="5924">
          <cell r="A5924">
            <v>5923</v>
          </cell>
          <cell r="B5924">
            <v>9</v>
          </cell>
          <cell r="C5924">
            <v>2664</v>
          </cell>
          <cell r="D5924">
            <v>42760</v>
          </cell>
          <cell r="E5924" t="str">
            <v>January</v>
          </cell>
          <cell r="F5924">
            <v>339</v>
          </cell>
        </row>
        <row r="5925">
          <cell r="A5925">
            <v>5924</v>
          </cell>
          <cell r="B5925">
            <v>66</v>
          </cell>
          <cell r="C5925">
            <v>57</v>
          </cell>
          <cell r="D5925">
            <v>43064</v>
          </cell>
          <cell r="E5925" t="str">
            <v>November</v>
          </cell>
          <cell r="F5925">
            <v>35</v>
          </cell>
        </row>
        <row r="5926">
          <cell r="A5926">
            <v>5925</v>
          </cell>
          <cell r="B5926">
            <v>51</v>
          </cell>
          <cell r="C5926">
            <v>100</v>
          </cell>
          <cell r="D5926">
            <v>42865</v>
          </cell>
          <cell r="E5926" t="str">
            <v>May</v>
          </cell>
          <cell r="F5926">
            <v>234</v>
          </cell>
        </row>
        <row r="5927">
          <cell r="A5927">
            <v>5926</v>
          </cell>
          <cell r="B5927">
            <v>21</v>
          </cell>
          <cell r="C5927">
            <v>1556</v>
          </cell>
          <cell r="D5927">
            <v>42914</v>
          </cell>
          <cell r="E5927" t="str">
            <v>June</v>
          </cell>
          <cell r="F5927">
            <v>185</v>
          </cell>
        </row>
        <row r="5928">
          <cell r="A5928">
            <v>5927</v>
          </cell>
          <cell r="B5928">
            <v>66</v>
          </cell>
          <cell r="C5928">
            <v>558</v>
          </cell>
          <cell r="D5928">
            <v>43064</v>
          </cell>
          <cell r="E5928" t="str">
            <v>November</v>
          </cell>
          <cell r="F5928">
            <v>35</v>
          </cell>
        </row>
        <row r="5929">
          <cell r="A5929">
            <v>5928</v>
          </cell>
          <cell r="B5929">
            <v>88</v>
          </cell>
          <cell r="C5929">
            <v>73</v>
          </cell>
          <cell r="D5929">
            <v>42830</v>
          </cell>
          <cell r="E5929" t="str">
            <v>April</v>
          </cell>
          <cell r="F5929">
            <v>269</v>
          </cell>
        </row>
        <row r="5930">
          <cell r="A5930">
            <v>5929</v>
          </cell>
          <cell r="B5930">
            <v>59</v>
          </cell>
          <cell r="C5930">
            <v>657</v>
          </cell>
          <cell r="D5930">
            <v>42896</v>
          </cell>
          <cell r="E5930" t="str">
            <v>June</v>
          </cell>
          <cell r="F5930">
            <v>203</v>
          </cell>
        </row>
        <row r="5931">
          <cell r="A5931">
            <v>5930</v>
          </cell>
          <cell r="B5931">
            <v>26</v>
          </cell>
          <cell r="C5931">
            <v>1693</v>
          </cell>
          <cell r="D5931">
            <v>42838</v>
          </cell>
          <cell r="E5931" t="str">
            <v>April</v>
          </cell>
          <cell r="F5931">
            <v>261</v>
          </cell>
        </row>
        <row r="5932">
          <cell r="A5932">
            <v>5931</v>
          </cell>
          <cell r="B5932">
            <v>53</v>
          </cell>
          <cell r="C5932">
            <v>490</v>
          </cell>
          <cell r="D5932">
            <v>42941</v>
          </cell>
          <cell r="E5932" t="str">
            <v>July</v>
          </cell>
          <cell r="F5932">
            <v>158</v>
          </cell>
        </row>
        <row r="5933">
          <cell r="A5933">
            <v>5932</v>
          </cell>
          <cell r="B5933">
            <v>41</v>
          </cell>
          <cell r="C5933">
            <v>1164</v>
          </cell>
          <cell r="D5933">
            <v>42885</v>
          </cell>
          <cell r="E5933" t="str">
            <v>May</v>
          </cell>
          <cell r="F5933">
            <v>214</v>
          </cell>
        </row>
        <row r="5934">
          <cell r="A5934">
            <v>5933</v>
          </cell>
          <cell r="B5934">
            <v>44</v>
          </cell>
          <cell r="C5934">
            <v>2651</v>
          </cell>
          <cell r="D5934">
            <v>42779</v>
          </cell>
          <cell r="E5934" t="str">
            <v>February</v>
          </cell>
          <cell r="F5934">
            <v>320</v>
          </cell>
        </row>
        <row r="5935">
          <cell r="A5935">
            <v>5934</v>
          </cell>
          <cell r="B5935">
            <v>74</v>
          </cell>
          <cell r="C5935">
            <v>3475</v>
          </cell>
          <cell r="D5935">
            <v>42911</v>
          </cell>
          <cell r="E5935" t="str">
            <v>June</v>
          </cell>
          <cell r="F5935">
            <v>188</v>
          </cell>
        </row>
        <row r="5936">
          <cell r="A5936">
            <v>5935</v>
          </cell>
          <cell r="B5936">
            <v>45</v>
          </cell>
          <cell r="C5936">
            <v>1586</v>
          </cell>
          <cell r="D5936">
            <v>43083</v>
          </cell>
          <cell r="E5936" t="str">
            <v>December</v>
          </cell>
          <cell r="F5936">
            <v>16</v>
          </cell>
        </row>
        <row r="5937">
          <cell r="A5937">
            <v>5936</v>
          </cell>
          <cell r="B5937">
            <v>74</v>
          </cell>
          <cell r="C5937">
            <v>514</v>
          </cell>
          <cell r="D5937">
            <v>42836</v>
          </cell>
          <cell r="E5937" t="str">
            <v>April</v>
          </cell>
          <cell r="F5937">
            <v>263</v>
          </cell>
        </row>
        <row r="5938">
          <cell r="A5938">
            <v>5937</v>
          </cell>
          <cell r="B5938">
            <v>64</v>
          </cell>
          <cell r="C5938">
            <v>573</v>
          </cell>
          <cell r="D5938">
            <v>42842</v>
          </cell>
          <cell r="E5938" t="str">
            <v>April</v>
          </cell>
          <cell r="F5938">
            <v>257</v>
          </cell>
        </row>
        <row r="5939">
          <cell r="A5939">
            <v>5938</v>
          </cell>
          <cell r="B5939">
            <v>31</v>
          </cell>
          <cell r="C5939">
            <v>1344</v>
          </cell>
          <cell r="D5939">
            <v>43078</v>
          </cell>
          <cell r="E5939" t="str">
            <v>December</v>
          </cell>
          <cell r="F5939">
            <v>21</v>
          </cell>
        </row>
        <row r="5940">
          <cell r="A5940">
            <v>5939</v>
          </cell>
          <cell r="B5940">
            <v>59</v>
          </cell>
          <cell r="C5940">
            <v>1452</v>
          </cell>
          <cell r="D5940">
            <v>43097</v>
          </cell>
          <cell r="E5940" t="str">
            <v>December</v>
          </cell>
          <cell r="F5940">
            <v>2</v>
          </cell>
        </row>
        <row r="5941">
          <cell r="A5941">
            <v>5940</v>
          </cell>
          <cell r="B5941">
            <v>35</v>
          </cell>
          <cell r="C5941">
            <v>3008</v>
          </cell>
          <cell r="D5941">
            <v>42775</v>
          </cell>
          <cell r="E5941" t="str">
            <v>February</v>
          </cell>
          <cell r="F5941">
            <v>324</v>
          </cell>
        </row>
        <row r="5942">
          <cell r="A5942">
            <v>5941</v>
          </cell>
          <cell r="B5942">
            <v>26</v>
          </cell>
          <cell r="C5942">
            <v>3432</v>
          </cell>
          <cell r="D5942">
            <v>42952</v>
          </cell>
          <cell r="E5942" t="str">
            <v>August</v>
          </cell>
          <cell r="F5942">
            <v>147</v>
          </cell>
        </row>
        <row r="5943">
          <cell r="A5943">
            <v>5942</v>
          </cell>
          <cell r="B5943">
            <v>35</v>
          </cell>
          <cell r="C5943">
            <v>2310</v>
          </cell>
          <cell r="D5943">
            <v>43015</v>
          </cell>
          <cell r="E5943" t="str">
            <v>October</v>
          </cell>
          <cell r="F5943">
            <v>84</v>
          </cell>
        </row>
        <row r="5944">
          <cell r="A5944">
            <v>5943</v>
          </cell>
          <cell r="B5944">
            <v>12</v>
          </cell>
          <cell r="C5944">
            <v>2591</v>
          </cell>
          <cell r="D5944">
            <v>42974</v>
          </cell>
          <cell r="E5944" t="str">
            <v>August</v>
          </cell>
          <cell r="F5944">
            <v>125</v>
          </cell>
        </row>
        <row r="5945">
          <cell r="A5945">
            <v>5944</v>
          </cell>
          <cell r="B5945">
            <v>1</v>
          </cell>
          <cell r="C5945">
            <v>2054</v>
          </cell>
          <cell r="D5945">
            <v>42939</v>
          </cell>
          <cell r="E5945" t="str">
            <v>July</v>
          </cell>
          <cell r="F5945">
            <v>160</v>
          </cell>
        </row>
        <row r="5946">
          <cell r="A5946">
            <v>5945</v>
          </cell>
          <cell r="B5946">
            <v>47</v>
          </cell>
          <cell r="C5946">
            <v>2680</v>
          </cell>
          <cell r="D5946">
            <v>42844</v>
          </cell>
          <cell r="E5946" t="str">
            <v>April</v>
          </cell>
          <cell r="F5946">
            <v>255</v>
          </cell>
        </row>
        <row r="5947">
          <cell r="A5947">
            <v>5946</v>
          </cell>
          <cell r="B5947">
            <v>0</v>
          </cell>
          <cell r="C5947">
            <v>3101</v>
          </cell>
          <cell r="D5947">
            <v>43010</v>
          </cell>
          <cell r="E5947" t="str">
            <v>October</v>
          </cell>
          <cell r="F5947">
            <v>89</v>
          </cell>
        </row>
        <row r="5948">
          <cell r="A5948">
            <v>5947</v>
          </cell>
          <cell r="B5948">
            <v>63</v>
          </cell>
          <cell r="C5948">
            <v>1543</v>
          </cell>
          <cell r="D5948">
            <v>42961</v>
          </cell>
          <cell r="E5948" t="str">
            <v>August</v>
          </cell>
          <cell r="F5948">
            <v>138</v>
          </cell>
        </row>
        <row r="5949">
          <cell r="A5949">
            <v>5948</v>
          </cell>
          <cell r="B5949">
            <v>12</v>
          </cell>
          <cell r="C5949">
            <v>2509</v>
          </cell>
          <cell r="D5949">
            <v>42852</v>
          </cell>
          <cell r="E5949" t="str">
            <v>April</v>
          </cell>
          <cell r="F5949">
            <v>247</v>
          </cell>
        </row>
        <row r="5950">
          <cell r="A5950">
            <v>5949</v>
          </cell>
          <cell r="B5950">
            <v>53</v>
          </cell>
          <cell r="C5950">
            <v>473</v>
          </cell>
          <cell r="D5950">
            <v>42984</v>
          </cell>
          <cell r="E5950" t="str">
            <v>September</v>
          </cell>
          <cell r="F5950">
            <v>115</v>
          </cell>
        </row>
        <row r="5951">
          <cell r="A5951">
            <v>5950</v>
          </cell>
          <cell r="B5951">
            <v>20</v>
          </cell>
          <cell r="C5951">
            <v>1160</v>
          </cell>
          <cell r="D5951">
            <v>42936</v>
          </cell>
          <cell r="E5951" t="str">
            <v>July</v>
          </cell>
          <cell r="F5951">
            <v>163</v>
          </cell>
        </row>
        <row r="5952">
          <cell r="A5952">
            <v>5951</v>
          </cell>
          <cell r="B5952">
            <v>100</v>
          </cell>
          <cell r="C5952">
            <v>798</v>
          </cell>
          <cell r="D5952">
            <v>42915</v>
          </cell>
          <cell r="E5952" t="str">
            <v>June</v>
          </cell>
          <cell r="F5952">
            <v>184</v>
          </cell>
        </row>
        <row r="5953">
          <cell r="A5953">
            <v>5952</v>
          </cell>
          <cell r="B5953">
            <v>87</v>
          </cell>
          <cell r="C5953">
            <v>2109</v>
          </cell>
          <cell r="D5953">
            <v>43097</v>
          </cell>
          <cell r="E5953" t="str">
            <v>December</v>
          </cell>
          <cell r="F5953">
            <v>2</v>
          </cell>
        </row>
        <row r="5954">
          <cell r="A5954">
            <v>5953</v>
          </cell>
          <cell r="B5954">
            <v>58</v>
          </cell>
          <cell r="C5954">
            <v>698</v>
          </cell>
          <cell r="D5954">
            <v>42872</v>
          </cell>
          <cell r="E5954" t="str">
            <v>May</v>
          </cell>
          <cell r="F5954">
            <v>227</v>
          </cell>
        </row>
        <row r="5955">
          <cell r="A5955">
            <v>5954</v>
          </cell>
          <cell r="B5955">
            <v>23</v>
          </cell>
          <cell r="C5955">
            <v>2015</v>
          </cell>
          <cell r="D5955">
            <v>42843</v>
          </cell>
          <cell r="E5955" t="str">
            <v>April</v>
          </cell>
          <cell r="F5955">
            <v>256</v>
          </cell>
        </row>
        <row r="5956">
          <cell r="A5956">
            <v>5955</v>
          </cell>
          <cell r="B5956">
            <v>6</v>
          </cell>
          <cell r="C5956">
            <v>2959</v>
          </cell>
          <cell r="D5956">
            <v>42965</v>
          </cell>
          <cell r="E5956" t="str">
            <v>August</v>
          </cell>
          <cell r="F5956">
            <v>134</v>
          </cell>
        </row>
        <row r="5957">
          <cell r="A5957">
            <v>5956</v>
          </cell>
          <cell r="B5957">
            <v>21</v>
          </cell>
          <cell r="C5957">
            <v>10</v>
          </cell>
          <cell r="D5957">
            <v>42906</v>
          </cell>
          <cell r="E5957" t="str">
            <v>June</v>
          </cell>
          <cell r="F5957">
            <v>193</v>
          </cell>
        </row>
        <row r="5958">
          <cell r="A5958">
            <v>5957</v>
          </cell>
          <cell r="B5958">
            <v>10</v>
          </cell>
          <cell r="C5958">
            <v>1157</v>
          </cell>
          <cell r="D5958">
            <v>42909</v>
          </cell>
          <cell r="E5958" t="str">
            <v>June</v>
          </cell>
          <cell r="F5958">
            <v>190</v>
          </cell>
        </row>
        <row r="5959">
          <cell r="A5959">
            <v>5958</v>
          </cell>
          <cell r="B5959">
            <v>73</v>
          </cell>
          <cell r="C5959">
            <v>2207</v>
          </cell>
          <cell r="D5959">
            <v>42915</v>
          </cell>
          <cell r="E5959" t="str">
            <v>June</v>
          </cell>
          <cell r="F5959">
            <v>184</v>
          </cell>
        </row>
        <row r="5960">
          <cell r="A5960">
            <v>5959</v>
          </cell>
          <cell r="B5960">
            <v>31</v>
          </cell>
          <cell r="C5960">
            <v>1693</v>
          </cell>
          <cell r="D5960">
            <v>42762</v>
          </cell>
          <cell r="E5960" t="str">
            <v>January</v>
          </cell>
          <cell r="F5960">
            <v>337</v>
          </cell>
        </row>
        <row r="5961">
          <cell r="A5961">
            <v>5960</v>
          </cell>
          <cell r="B5961">
            <v>0</v>
          </cell>
          <cell r="C5961">
            <v>2159</v>
          </cell>
          <cell r="D5961">
            <v>42927</v>
          </cell>
          <cell r="E5961" t="str">
            <v>July</v>
          </cell>
          <cell r="F5961">
            <v>172</v>
          </cell>
        </row>
        <row r="5962">
          <cell r="A5962">
            <v>5961</v>
          </cell>
          <cell r="B5962">
            <v>19</v>
          </cell>
          <cell r="C5962">
            <v>329</v>
          </cell>
          <cell r="D5962">
            <v>42760</v>
          </cell>
          <cell r="E5962" t="str">
            <v>January</v>
          </cell>
          <cell r="F5962">
            <v>339</v>
          </cell>
        </row>
        <row r="5963">
          <cell r="A5963">
            <v>5962</v>
          </cell>
          <cell r="B5963">
            <v>75</v>
          </cell>
          <cell r="C5963">
            <v>3402</v>
          </cell>
          <cell r="D5963">
            <v>43014</v>
          </cell>
          <cell r="E5963" t="str">
            <v>October</v>
          </cell>
          <cell r="F5963">
            <v>85</v>
          </cell>
        </row>
        <row r="5964">
          <cell r="A5964">
            <v>5963</v>
          </cell>
          <cell r="B5964">
            <v>71</v>
          </cell>
          <cell r="C5964">
            <v>765</v>
          </cell>
          <cell r="D5964">
            <v>43063</v>
          </cell>
          <cell r="E5964" t="str">
            <v>November</v>
          </cell>
          <cell r="F5964">
            <v>36</v>
          </cell>
        </row>
        <row r="5965">
          <cell r="A5965">
            <v>5964</v>
          </cell>
          <cell r="B5965">
            <v>32</v>
          </cell>
          <cell r="C5965">
            <v>312</v>
          </cell>
          <cell r="D5965">
            <v>42935</v>
          </cell>
          <cell r="E5965" t="str">
            <v>July</v>
          </cell>
          <cell r="F5965">
            <v>164</v>
          </cell>
        </row>
        <row r="5966">
          <cell r="A5966">
            <v>5965</v>
          </cell>
          <cell r="B5966">
            <v>86</v>
          </cell>
          <cell r="C5966">
            <v>2592</v>
          </cell>
          <cell r="D5966">
            <v>42902</v>
          </cell>
          <cell r="E5966" t="str">
            <v>June</v>
          </cell>
          <cell r="F5966">
            <v>197</v>
          </cell>
        </row>
        <row r="5967">
          <cell r="A5967">
            <v>5966</v>
          </cell>
          <cell r="B5967">
            <v>10</v>
          </cell>
          <cell r="C5967">
            <v>1514</v>
          </cell>
          <cell r="D5967">
            <v>43004</v>
          </cell>
          <cell r="E5967" t="str">
            <v>September</v>
          </cell>
          <cell r="F5967">
            <v>95</v>
          </cell>
        </row>
        <row r="5968">
          <cell r="A5968">
            <v>5967</v>
          </cell>
          <cell r="B5968">
            <v>34</v>
          </cell>
          <cell r="C5968">
            <v>3461</v>
          </cell>
          <cell r="D5968">
            <v>42935</v>
          </cell>
          <cell r="E5968" t="str">
            <v>July</v>
          </cell>
          <cell r="F5968">
            <v>164</v>
          </cell>
        </row>
        <row r="5969">
          <cell r="A5969">
            <v>5968</v>
          </cell>
          <cell r="B5969">
            <v>20</v>
          </cell>
          <cell r="C5969">
            <v>1666</v>
          </cell>
          <cell r="D5969">
            <v>42855</v>
          </cell>
          <cell r="E5969" t="str">
            <v>April</v>
          </cell>
          <cell r="F5969">
            <v>244</v>
          </cell>
        </row>
        <row r="5970">
          <cell r="A5970">
            <v>5969</v>
          </cell>
          <cell r="B5970">
            <v>8</v>
          </cell>
          <cell r="C5970">
            <v>2667</v>
          </cell>
          <cell r="D5970">
            <v>42881</v>
          </cell>
          <cell r="E5970" t="str">
            <v>May</v>
          </cell>
          <cell r="F5970">
            <v>218</v>
          </cell>
        </row>
        <row r="5971">
          <cell r="A5971">
            <v>5970</v>
          </cell>
          <cell r="B5971">
            <v>15</v>
          </cell>
          <cell r="C5971">
            <v>27</v>
          </cell>
          <cell r="D5971">
            <v>42904</v>
          </cell>
          <cell r="E5971" t="str">
            <v>June</v>
          </cell>
          <cell r="F5971">
            <v>195</v>
          </cell>
        </row>
        <row r="5972">
          <cell r="A5972">
            <v>5971</v>
          </cell>
          <cell r="B5972">
            <v>0</v>
          </cell>
          <cell r="C5972">
            <v>3372</v>
          </cell>
          <cell r="D5972">
            <v>42763</v>
          </cell>
          <cell r="E5972" t="str">
            <v>January</v>
          </cell>
          <cell r="F5972">
            <v>336</v>
          </cell>
        </row>
        <row r="5973">
          <cell r="A5973">
            <v>5972</v>
          </cell>
          <cell r="B5973">
            <v>58</v>
          </cell>
          <cell r="C5973">
            <v>937</v>
          </cell>
          <cell r="D5973">
            <v>42755</v>
          </cell>
          <cell r="E5973" t="str">
            <v>January</v>
          </cell>
          <cell r="F5973">
            <v>344</v>
          </cell>
        </row>
        <row r="5974">
          <cell r="A5974">
            <v>5973</v>
          </cell>
          <cell r="B5974">
            <v>88</v>
          </cell>
          <cell r="C5974">
            <v>2638</v>
          </cell>
          <cell r="D5974">
            <v>42957</v>
          </cell>
          <cell r="E5974" t="str">
            <v>August</v>
          </cell>
          <cell r="F5974">
            <v>142</v>
          </cell>
        </row>
        <row r="5975">
          <cell r="A5975">
            <v>5974</v>
          </cell>
          <cell r="B5975">
            <v>7</v>
          </cell>
          <cell r="C5975">
            <v>3287</v>
          </cell>
          <cell r="D5975">
            <v>42818</v>
          </cell>
          <cell r="E5975" t="str">
            <v>March</v>
          </cell>
          <cell r="F5975">
            <v>281</v>
          </cell>
        </row>
        <row r="5976">
          <cell r="A5976">
            <v>5975</v>
          </cell>
          <cell r="B5976">
            <v>72</v>
          </cell>
          <cell r="C5976">
            <v>2208</v>
          </cell>
          <cell r="D5976">
            <v>42985</v>
          </cell>
          <cell r="E5976" t="str">
            <v>September</v>
          </cell>
          <cell r="F5976">
            <v>114</v>
          </cell>
        </row>
        <row r="5977">
          <cell r="A5977">
            <v>5976</v>
          </cell>
          <cell r="B5977">
            <v>57</v>
          </cell>
          <cell r="C5977">
            <v>3132</v>
          </cell>
          <cell r="D5977">
            <v>43019</v>
          </cell>
          <cell r="E5977" t="str">
            <v>October</v>
          </cell>
          <cell r="F5977">
            <v>80</v>
          </cell>
        </row>
        <row r="5978">
          <cell r="A5978">
            <v>5977</v>
          </cell>
          <cell r="B5978">
            <v>36</v>
          </cell>
          <cell r="C5978">
            <v>3310</v>
          </cell>
          <cell r="D5978">
            <v>42910</v>
          </cell>
          <cell r="E5978" t="str">
            <v>June</v>
          </cell>
          <cell r="F5978">
            <v>189</v>
          </cell>
        </row>
        <row r="5979">
          <cell r="A5979">
            <v>5978</v>
          </cell>
          <cell r="B5979">
            <v>9</v>
          </cell>
          <cell r="C5979">
            <v>1794</v>
          </cell>
          <cell r="D5979">
            <v>43052</v>
          </cell>
          <cell r="E5979" t="str">
            <v>November</v>
          </cell>
          <cell r="F5979">
            <v>47</v>
          </cell>
        </row>
        <row r="5980">
          <cell r="A5980">
            <v>5979</v>
          </cell>
          <cell r="B5980">
            <v>58</v>
          </cell>
          <cell r="C5980">
            <v>75</v>
          </cell>
          <cell r="D5980">
            <v>42881</v>
          </cell>
          <cell r="E5980" t="str">
            <v>May</v>
          </cell>
          <cell r="F5980">
            <v>218</v>
          </cell>
        </row>
        <row r="5981">
          <cell r="A5981">
            <v>5980</v>
          </cell>
          <cell r="B5981">
            <v>44</v>
          </cell>
          <cell r="C5981">
            <v>1086</v>
          </cell>
          <cell r="D5981">
            <v>42993</v>
          </cell>
          <cell r="E5981" t="str">
            <v>September</v>
          </cell>
          <cell r="F5981">
            <v>106</v>
          </cell>
        </row>
        <row r="5982">
          <cell r="A5982">
            <v>5981</v>
          </cell>
          <cell r="B5982">
            <v>42</v>
          </cell>
          <cell r="C5982">
            <v>901</v>
          </cell>
          <cell r="D5982">
            <v>42931</v>
          </cell>
          <cell r="E5982" t="str">
            <v>July</v>
          </cell>
          <cell r="F5982">
            <v>168</v>
          </cell>
        </row>
        <row r="5983">
          <cell r="A5983">
            <v>5982</v>
          </cell>
          <cell r="B5983">
            <v>98</v>
          </cell>
          <cell r="C5983">
            <v>167</v>
          </cell>
          <cell r="D5983">
            <v>43042</v>
          </cell>
          <cell r="E5983" t="str">
            <v>November</v>
          </cell>
          <cell r="F5983">
            <v>57</v>
          </cell>
        </row>
        <row r="5984">
          <cell r="A5984">
            <v>5983</v>
          </cell>
          <cell r="B5984">
            <v>82</v>
          </cell>
          <cell r="C5984">
            <v>1875</v>
          </cell>
          <cell r="D5984">
            <v>42989</v>
          </cell>
          <cell r="E5984" t="str">
            <v>September</v>
          </cell>
          <cell r="F5984">
            <v>110</v>
          </cell>
        </row>
        <row r="5985">
          <cell r="A5985">
            <v>5984</v>
          </cell>
          <cell r="B5985">
            <v>84</v>
          </cell>
          <cell r="C5985">
            <v>999</v>
          </cell>
          <cell r="D5985">
            <v>43015</v>
          </cell>
          <cell r="E5985" t="str">
            <v>October</v>
          </cell>
          <cell r="F5985">
            <v>84</v>
          </cell>
        </row>
        <row r="5986">
          <cell r="A5986">
            <v>5985</v>
          </cell>
          <cell r="B5986">
            <v>39</v>
          </cell>
          <cell r="C5986">
            <v>12</v>
          </cell>
          <cell r="D5986">
            <v>42968</v>
          </cell>
          <cell r="E5986" t="str">
            <v>August</v>
          </cell>
          <cell r="F5986">
            <v>131</v>
          </cell>
        </row>
        <row r="5987">
          <cell r="A5987">
            <v>5986</v>
          </cell>
          <cell r="B5987">
            <v>92</v>
          </cell>
          <cell r="C5987">
            <v>973</v>
          </cell>
          <cell r="D5987">
            <v>42898</v>
          </cell>
          <cell r="E5987" t="str">
            <v>June</v>
          </cell>
          <cell r="F5987">
            <v>201</v>
          </cell>
        </row>
        <row r="5988">
          <cell r="A5988">
            <v>5987</v>
          </cell>
          <cell r="B5988">
            <v>25</v>
          </cell>
          <cell r="C5988">
            <v>3143</v>
          </cell>
          <cell r="D5988">
            <v>42946</v>
          </cell>
          <cell r="E5988" t="str">
            <v>July</v>
          </cell>
          <cell r="F5988">
            <v>153</v>
          </cell>
        </row>
        <row r="5989">
          <cell r="A5989">
            <v>5988</v>
          </cell>
          <cell r="B5989">
            <v>0</v>
          </cell>
          <cell r="C5989">
            <v>511</v>
          </cell>
          <cell r="D5989">
            <v>43088</v>
          </cell>
          <cell r="E5989" t="str">
            <v>December</v>
          </cell>
          <cell r="F5989">
            <v>11</v>
          </cell>
        </row>
        <row r="5990">
          <cell r="A5990">
            <v>5989</v>
          </cell>
          <cell r="B5990">
            <v>9</v>
          </cell>
          <cell r="C5990">
            <v>3055</v>
          </cell>
          <cell r="D5990">
            <v>43040</v>
          </cell>
          <cell r="E5990" t="str">
            <v>November</v>
          </cell>
          <cell r="F5990">
            <v>59</v>
          </cell>
        </row>
        <row r="5991">
          <cell r="A5991">
            <v>5990</v>
          </cell>
          <cell r="B5991">
            <v>12</v>
          </cell>
          <cell r="C5991">
            <v>465</v>
          </cell>
          <cell r="D5991">
            <v>42866</v>
          </cell>
          <cell r="E5991" t="str">
            <v>May</v>
          </cell>
          <cell r="F5991">
            <v>233</v>
          </cell>
        </row>
        <row r="5992">
          <cell r="A5992">
            <v>5991</v>
          </cell>
          <cell r="B5992">
            <v>77</v>
          </cell>
          <cell r="C5992">
            <v>2874</v>
          </cell>
          <cell r="D5992">
            <v>42830</v>
          </cell>
          <cell r="E5992" t="str">
            <v>April</v>
          </cell>
          <cell r="F5992">
            <v>269</v>
          </cell>
        </row>
        <row r="5993">
          <cell r="A5993">
            <v>5992</v>
          </cell>
          <cell r="B5993">
            <v>35</v>
          </cell>
          <cell r="C5993">
            <v>602</v>
          </cell>
          <cell r="D5993">
            <v>42863</v>
          </cell>
          <cell r="E5993" t="str">
            <v>May</v>
          </cell>
          <cell r="F5993">
            <v>236</v>
          </cell>
        </row>
        <row r="5994">
          <cell r="A5994">
            <v>5993</v>
          </cell>
          <cell r="B5994">
            <v>55</v>
          </cell>
          <cell r="C5994">
            <v>1084</v>
          </cell>
          <cell r="D5994">
            <v>42809</v>
          </cell>
          <cell r="E5994" t="str">
            <v>March</v>
          </cell>
          <cell r="F5994">
            <v>290</v>
          </cell>
        </row>
        <row r="5995">
          <cell r="A5995">
            <v>5994</v>
          </cell>
          <cell r="B5995">
            <v>0</v>
          </cell>
          <cell r="C5995">
            <v>1738</v>
          </cell>
          <cell r="D5995">
            <v>42773</v>
          </cell>
          <cell r="E5995" t="str">
            <v>February</v>
          </cell>
          <cell r="F5995">
            <v>326</v>
          </cell>
        </row>
        <row r="5996">
          <cell r="A5996">
            <v>5995</v>
          </cell>
          <cell r="B5996">
            <v>65</v>
          </cell>
          <cell r="C5996">
            <v>99</v>
          </cell>
          <cell r="D5996">
            <v>42986</v>
          </cell>
          <cell r="E5996" t="str">
            <v>September</v>
          </cell>
          <cell r="F5996">
            <v>113</v>
          </cell>
        </row>
        <row r="5997">
          <cell r="A5997">
            <v>5996</v>
          </cell>
          <cell r="B5997">
            <v>0</v>
          </cell>
          <cell r="C5997">
            <v>281</v>
          </cell>
          <cell r="D5997">
            <v>42914</v>
          </cell>
          <cell r="E5997" t="str">
            <v>June</v>
          </cell>
          <cell r="F5997">
            <v>185</v>
          </cell>
        </row>
        <row r="5998">
          <cell r="A5998">
            <v>5997</v>
          </cell>
          <cell r="B5998">
            <v>76</v>
          </cell>
          <cell r="C5998">
            <v>1947</v>
          </cell>
          <cell r="D5998">
            <v>42894</v>
          </cell>
          <cell r="E5998" t="str">
            <v>June</v>
          </cell>
          <cell r="F5998">
            <v>205</v>
          </cell>
        </row>
        <row r="5999">
          <cell r="A5999">
            <v>5998</v>
          </cell>
          <cell r="B5999">
            <v>0</v>
          </cell>
          <cell r="C5999">
            <v>37</v>
          </cell>
          <cell r="D5999">
            <v>42921</v>
          </cell>
          <cell r="E5999" t="str">
            <v>July</v>
          </cell>
          <cell r="F5999">
            <v>178</v>
          </cell>
        </row>
        <row r="6000">
          <cell r="A6000">
            <v>5999</v>
          </cell>
          <cell r="B6000">
            <v>66</v>
          </cell>
          <cell r="C6000">
            <v>2372</v>
          </cell>
          <cell r="D6000">
            <v>43051</v>
          </cell>
          <cell r="E6000" t="str">
            <v>November</v>
          </cell>
          <cell r="F6000">
            <v>48</v>
          </cell>
        </row>
        <row r="6001">
          <cell r="A6001">
            <v>6000</v>
          </cell>
          <cell r="B6001">
            <v>1</v>
          </cell>
          <cell r="C6001">
            <v>2858</v>
          </cell>
          <cell r="D6001">
            <v>42991</v>
          </cell>
          <cell r="E6001" t="str">
            <v>September</v>
          </cell>
          <cell r="F6001">
            <v>108</v>
          </cell>
        </row>
        <row r="6002">
          <cell r="A6002">
            <v>6001</v>
          </cell>
          <cell r="B6002">
            <v>46</v>
          </cell>
          <cell r="C6002">
            <v>3058</v>
          </cell>
          <cell r="D6002">
            <v>42753</v>
          </cell>
          <cell r="E6002" t="str">
            <v>January</v>
          </cell>
          <cell r="F6002">
            <v>346</v>
          </cell>
        </row>
        <row r="6003">
          <cell r="A6003">
            <v>6002</v>
          </cell>
          <cell r="B6003">
            <v>29</v>
          </cell>
          <cell r="C6003">
            <v>2878</v>
          </cell>
          <cell r="D6003">
            <v>43050</v>
          </cell>
          <cell r="E6003" t="str">
            <v>November</v>
          </cell>
          <cell r="F6003">
            <v>49</v>
          </cell>
        </row>
        <row r="6004">
          <cell r="A6004">
            <v>6003</v>
          </cell>
          <cell r="B6004">
            <v>9</v>
          </cell>
          <cell r="C6004">
            <v>3026</v>
          </cell>
          <cell r="D6004">
            <v>42744</v>
          </cell>
          <cell r="E6004" t="str">
            <v>January</v>
          </cell>
          <cell r="F6004">
            <v>355</v>
          </cell>
        </row>
        <row r="6005">
          <cell r="A6005">
            <v>6004</v>
          </cell>
          <cell r="B6005">
            <v>28</v>
          </cell>
          <cell r="C6005">
            <v>11</v>
          </cell>
          <cell r="D6005">
            <v>42827</v>
          </cell>
          <cell r="E6005" t="str">
            <v>April</v>
          </cell>
          <cell r="F6005">
            <v>272</v>
          </cell>
        </row>
        <row r="6006">
          <cell r="A6006">
            <v>6005</v>
          </cell>
          <cell r="B6006">
            <v>65</v>
          </cell>
          <cell r="C6006">
            <v>707</v>
          </cell>
          <cell r="D6006">
            <v>42988</v>
          </cell>
          <cell r="E6006" t="str">
            <v>September</v>
          </cell>
          <cell r="F6006">
            <v>111</v>
          </cell>
        </row>
        <row r="6007">
          <cell r="A6007">
            <v>6006</v>
          </cell>
          <cell r="B6007">
            <v>88</v>
          </cell>
          <cell r="C6007">
            <v>1691</v>
          </cell>
          <cell r="D6007">
            <v>42812</v>
          </cell>
          <cell r="E6007" t="str">
            <v>March</v>
          </cell>
          <cell r="F6007">
            <v>287</v>
          </cell>
        </row>
        <row r="6008">
          <cell r="A6008">
            <v>6007</v>
          </cell>
          <cell r="B6008">
            <v>80</v>
          </cell>
          <cell r="C6008">
            <v>2198</v>
          </cell>
          <cell r="D6008">
            <v>43064</v>
          </cell>
          <cell r="E6008" t="str">
            <v>November</v>
          </cell>
          <cell r="F6008">
            <v>35</v>
          </cell>
        </row>
        <row r="6009">
          <cell r="A6009">
            <v>6008</v>
          </cell>
          <cell r="B6009">
            <v>99</v>
          </cell>
          <cell r="C6009">
            <v>158</v>
          </cell>
          <cell r="D6009">
            <v>42785</v>
          </cell>
          <cell r="E6009" t="str">
            <v>February</v>
          </cell>
          <cell r="F6009">
            <v>314</v>
          </cell>
        </row>
        <row r="6010">
          <cell r="A6010">
            <v>6009</v>
          </cell>
          <cell r="B6010">
            <v>64</v>
          </cell>
          <cell r="C6010">
            <v>579</v>
          </cell>
          <cell r="D6010">
            <v>42932</v>
          </cell>
          <cell r="E6010" t="str">
            <v>July</v>
          </cell>
          <cell r="F6010">
            <v>167</v>
          </cell>
        </row>
        <row r="6011">
          <cell r="A6011">
            <v>6010</v>
          </cell>
          <cell r="B6011">
            <v>79</v>
          </cell>
          <cell r="C6011">
            <v>2219</v>
          </cell>
          <cell r="D6011">
            <v>42752</v>
          </cell>
          <cell r="E6011" t="str">
            <v>January</v>
          </cell>
          <cell r="F6011">
            <v>347</v>
          </cell>
        </row>
        <row r="6012">
          <cell r="A6012">
            <v>6011</v>
          </cell>
          <cell r="B6012">
            <v>81</v>
          </cell>
          <cell r="C6012">
            <v>1302</v>
          </cell>
          <cell r="D6012">
            <v>42877</v>
          </cell>
          <cell r="E6012" t="str">
            <v>May</v>
          </cell>
          <cell r="F6012">
            <v>222</v>
          </cell>
        </row>
        <row r="6013">
          <cell r="A6013">
            <v>6012</v>
          </cell>
          <cell r="B6013">
            <v>5</v>
          </cell>
          <cell r="C6013">
            <v>908</v>
          </cell>
          <cell r="D6013">
            <v>42843</v>
          </cell>
          <cell r="E6013" t="str">
            <v>April</v>
          </cell>
          <cell r="F6013">
            <v>256</v>
          </cell>
        </row>
        <row r="6014">
          <cell r="A6014">
            <v>6013</v>
          </cell>
          <cell r="B6014">
            <v>11</v>
          </cell>
          <cell r="C6014">
            <v>1385</v>
          </cell>
          <cell r="D6014">
            <v>42746</v>
          </cell>
          <cell r="E6014" t="str">
            <v>January</v>
          </cell>
          <cell r="F6014">
            <v>353</v>
          </cell>
        </row>
        <row r="6015">
          <cell r="A6015">
            <v>6014</v>
          </cell>
          <cell r="B6015">
            <v>65</v>
          </cell>
          <cell r="C6015">
            <v>305</v>
          </cell>
          <cell r="D6015">
            <v>42778</v>
          </cell>
          <cell r="E6015" t="str">
            <v>February</v>
          </cell>
          <cell r="F6015">
            <v>321</v>
          </cell>
        </row>
        <row r="6016">
          <cell r="A6016">
            <v>6015</v>
          </cell>
          <cell r="B6016">
            <v>9</v>
          </cell>
          <cell r="C6016">
            <v>2485</v>
          </cell>
          <cell r="D6016">
            <v>42907</v>
          </cell>
          <cell r="E6016" t="str">
            <v>June</v>
          </cell>
          <cell r="F6016">
            <v>192</v>
          </cell>
        </row>
        <row r="6017">
          <cell r="A6017">
            <v>6016</v>
          </cell>
          <cell r="B6017">
            <v>56</v>
          </cell>
          <cell r="C6017">
            <v>252</v>
          </cell>
          <cell r="D6017">
            <v>43002</v>
          </cell>
          <cell r="E6017" t="str">
            <v>September</v>
          </cell>
          <cell r="F6017">
            <v>97</v>
          </cell>
        </row>
        <row r="6018">
          <cell r="A6018">
            <v>6017</v>
          </cell>
          <cell r="B6018">
            <v>34</v>
          </cell>
          <cell r="C6018">
            <v>1900</v>
          </cell>
          <cell r="D6018">
            <v>42981</v>
          </cell>
          <cell r="E6018" t="str">
            <v>September</v>
          </cell>
          <cell r="F6018">
            <v>118</v>
          </cell>
        </row>
        <row r="6019">
          <cell r="A6019">
            <v>6018</v>
          </cell>
          <cell r="B6019">
            <v>71</v>
          </cell>
          <cell r="C6019">
            <v>2850</v>
          </cell>
          <cell r="D6019">
            <v>42751</v>
          </cell>
          <cell r="E6019" t="str">
            <v>January</v>
          </cell>
          <cell r="F6019">
            <v>348</v>
          </cell>
        </row>
        <row r="6020">
          <cell r="A6020">
            <v>6019</v>
          </cell>
          <cell r="B6020">
            <v>0</v>
          </cell>
          <cell r="C6020">
            <v>2240</v>
          </cell>
          <cell r="D6020">
            <v>43048</v>
          </cell>
          <cell r="E6020" t="str">
            <v>November</v>
          </cell>
          <cell r="F6020">
            <v>51</v>
          </cell>
        </row>
        <row r="6021">
          <cell r="A6021">
            <v>6020</v>
          </cell>
          <cell r="B6021">
            <v>1</v>
          </cell>
          <cell r="C6021">
            <v>2967</v>
          </cell>
          <cell r="D6021">
            <v>43089</v>
          </cell>
          <cell r="E6021" t="str">
            <v>December</v>
          </cell>
          <cell r="F6021">
            <v>10</v>
          </cell>
        </row>
        <row r="6022">
          <cell r="A6022">
            <v>6021</v>
          </cell>
          <cell r="B6022">
            <v>8</v>
          </cell>
          <cell r="C6022">
            <v>459</v>
          </cell>
          <cell r="D6022">
            <v>43061</v>
          </cell>
          <cell r="E6022" t="str">
            <v>November</v>
          </cell>
          <cell r="F6022">
            <v>38</v>
          </cell>
        </row>
        <row r="6023">
          <cell r="A6023">
            <v>6022</v>
          </cell>
          <cell r="B6023">
            <v>2</v>
          </cell>
          <cell r="C6023">
            <v>630</v>
          </cell>
          <cell r="D6023">
            <v>42992</v>
          </cell>
          <cell r="E6023" t="str">
            <v>September</v>
          </cell>
          <cell r="F6023">
            <v>107</v>
          </cell>
        </row>
        <row r="6024">
          <cell r="A6024">
            <v>6023</v>
          </cell>
          <cell r="B6024">
            <v>97</v>
          </cell>
          <cell r="C6024">
            <v>3020</v>
          </cell>
          <cell r="D6024">
            <v>42853</v>
          </cell>
          <cell r="E6024" t="str">
            <v>April</v>
          </cell>
          <cell r="F6024">
            <v>246</v>
          </cell>
        </row>
        <row r="6025">
          <cell r="A6025">
            <v>6024</v>
          </cell>
          <cell r="B6025">
            <v>0</v>
          </cell>
          <cell r="C6025">
            <v>1559</v>
          </cell>
          <cell r="D6025">
            <v>42949</v>
          </cell>
          <cell r="E6025" t="str">
            <v>August</v>
          </cell>
          <cell r="F6025">
            <v>150</v>
          </cell>
        </row>
        <row r="6026">
          <cell r="A6026">
            <v>6025</v>
          </cell>
          <cell r="B6026">
            <v>92</v>
          </cell>
          <cell r="C6026">
            <v>1504</v>
          </cell>
          <cell r="D6026">
            <v>42794</v>
          </cell>
          <cell r="E6026" t="str">
            <v>February</v>
          </cell>
          <cell r="F6026">
            <v>305</v>
          </cell>
        </row>
        <row r="6027">
          <cell r="A6027">
            <v>6026</v>
          </cell>
          <cell r="B6027">
            <v>17</v>
          </cell>
          <cell r="C6027">
            <v>1641</v>
          </cell>
          <cell r="D6027">
            <v>42754</v>
          </cell>
          <cell r="E6027" t="str">
            <v>January</v>
          </cell>
          <cell r="F6027">
            <v>345</v>
          </cell>
        </row>
        <row r="6028">
          <cell r="A6028">
            <v>6027</v>
          </cell>
          <cell r="B6028">
            <v>13</v>
          </cell>
          <cell r="C6028">
            <v>1267</v>
          </cell>
          <cell r="D6028">
            <v>42958</v>
          </cell>
          <cell r="E6028" t="str">
            <v>August</v>
          </cell>
          <cell r="F6028">
            <v>141</v>
          </cell>
        </row>
        <row r="6029">
          <cell r="A6029">
            <v>6028</v>
          </cell>
          <cell r="B6029">
            <v>5</v>
          </cell>
          <cell r="C6029">
            <v>829</v>
          </cell>
          <cell r="D6029">
            <v>42915</v>
          </cell>
          <cell r="E6029" t="str">
            <v>June</v>
          </cell>
          <cell r="F6029">
            <v>184</v>
          </cell>
        </row>
        <row r="6030">
          <cell r="A6030">
            <v>6029</v>
          </cell>
          <cell r="B6030">
            <v>49</v>
          </cell>
          <cell r="C6030">
            <v>3030</v>
          </cell>
          <cell r="D6030">
            <v>42981</v>
          </cell>
          <cell r="E6030" t="str">
            <v>September</v>
          </cell>
          <cell r="F6030">
            <v>118</v>
          </cell>
        </row>
        <row r="6031">
          <cell r="A6031">
            <v>6030</v>
          </cell>
          <cell r="B6031">
            <v>35</v>
          </cell>
          <cell r="C6031">
            <v>380</v>
          </cell>
          <cell r="D6031">
            <v>42889</v>
          </cell>
          <cell r="E6031" t="str">
            <v>June</v>
          </cell>
          <cell r="F6031">
            <v>210</v>
          </cell>
        </row>
        <row r="6032">
          <cell r="A6032">
            <v>6031</v>
          </cell>
          <cell r="B6032">
            <v>91</v>
          </cell>
          <cell r="C6032">
            <v>3377</v>
          </cell>
          <cell r="D6032">
            <v>42958</v>
          </cell>
          <cell r="E6032" t="str">
            <v>August</v>
          </cell>
          <cell r="F6032">
            <v>141</v>
          </cell>
        </row>
        <row r="6033">
          <cell r="A6033">
            <v>6032</v>
          </cell>
          <cell r="B6033">
            <v>22</v>
          </cell>
          <cell r="C6033">
            <v>1777</v>
          </cell>
          <cell r="D6033">
            <v>42738</v>
          </cell>
          <cell r="E6033" t="str">
            <v>January</v>
          </cell>
          <cell r="F6033">
            <v>361</v>
          </cell>
        </row>
        <row r="6034">
          <cell r="A6034">
            <v>6033</v>
          </cell>
          <cell r="B6034">
            <v>32</v>
          </cell>
          <cell r="C6034">
            <v>201</v>
          </cell>
          <cell r="D6034">
            <v>42962</v>
          </cell>
          <cell r="E6034" t="str">
            <v>August</v>
          </cell>
          <cell r="F6034">
            <v>137</v>
          </cell>
        </row>
        <row r="6035">
          <cell r="A6035">
            <v>6034</v>
          </cell>
          <cell r="B6035">
            <v>60</v>
          </cell>
          <cell r="C6035">
            <v>2509</v>
          </cell>
          <cell r="D6035">
            <v>43074</v>
          </cell>
          <cell r="E6035" t="str">
            <v>December</v>
          </cell>
          <cell r="F6035">
            <v>25</v>
          </cell>
        </row>
        <row r="6036">
          <cell r="A6036">
            <v>6035</v>
          </cell>
          <cell r="B6036">
            <v>85</v>
          </cell>
          <cell r="C6036">
            <v>425</v>
          </cell>
          <cell r="D6036">
            <v>43074</v>
          </cell>
          <cell r="E6036" t="str">
            <v>December</v>
          </cell>
          <cell r="F6036">
            <v>25</v>
          </cell>
        </row>
        <row r="6037">
          <cell r="A6037">
            <v>6036</v>
          </cell>
          <cell r="B6037">
            <v>71</v>
          </cell>
          <cell r="C6037">
            <v>1177</v>
          </cell>
          <cell r="D6037">
            <v>42997</v>
          </cell>
          <cell r="E6037" t="str">
            <v>September</v>
          </cell>
          <cell r="F6037">
            <v>102</v>
          </cell>
        </row>
        <row r="6038">
          <cell r="A6038">
            <v>6037</v>
          </cell>
          <cell r="B6038">
            <v>31</v>
          </cell>
          <cell r="C6038">
            <v>2412</v>
          </cell>
          <cell r="D6038">
            <v>42810</v>
          </cell>
          <cell r="E6038" t="str">
            <v>March</v>
          </cell>
          <cell r="F6038">
            <v>289</v>
          </cell>
        </row>
        <row r="6039">
          <cell r="A6039">
            <v>6038</v>
          </cell>
          <cell r="B6039">
            <v>59</v>
          </cell>
          <cell r="C6039">
            <v>223</v>
          </cell>
          <cell r="D6039">
            <v>42793</v>
          </cell>
          <cell r="E6039" t="str">
            <v>February</v>
          </cell>
          <cell r="F6039">
            <v>306</v>
          </cell>
        </row>
        <row r="6040">
          <cell r="A6040">
            <v>6039</v>
          </cell>
          <cell r="B6040">
            <v>53</v>
          </cell>
          <cell r="C6040">
            <v>1493</v>
          </cell>
          <cell r="D6040">
            <v>42858</v>
          </cell>
          <cell r="E6040" t="str">
            <v>May</v>
          </cell>
          <cell r="F6040">
            <v>241</v>
          </cell>
        </row>
        <row r="6041">
          <cell r="A6041">
            <v>6040</v>
          </cell>
          <cell r="B6041">
            <v>0</v>
          </cell>
          <cell r="C6041">
            <v>3375</v>
          </cell>
          <cell r="D6041">
            <v>42881</v>
          </cell>
          <cell r="E6041" t="str">
            <v>May</v>
          </cell>
          <cell r="F6041">
            <v>218</v>
          </cell>
        </row>
        <row r="6042">
          <cell r="A6042">
            <v>6041</v>
          </cell>
          <cell r="B6042">
            <v>44</v>
          </cell>
          <cell r="C6042">
            <v>2507</v>
          </cell>
          <cell r="D6042">
            <v>42969</v>
          </cell>
          <cell r="E6042" t="str">
            <v>August</v>
          </cell>
          <cell r="F6042">
            <v>130</v>
          </cell>
        </row>
        <row r="6043">
          <cell r="A6043">
            <v>6042</v>
          </cell>
          <cell r="B6043">
            <v>33</v>
          </cell>
          <cell r="C6043">
            <v>173</v>
          </cell>
          <cell r="D6043">
            <v>42776</v>
          </cell>
          <cell r="E6043" t="str">
            <v>February</v>
          </cell>
          <cell r="F6043">
            <v>323</v>
          </cell>
        </row>
        <row r="6044">
          <cell r="A6044">
            <v>6043</v>
          </cell>
          <cell r="B6044">
            <v>46</v>
          </cell>
          <cell r="C6044">
            <v>2545</v>
          </cell>
          <cell r="D6044">
            <v>42925</v>
          </cell>
          <cell r="E6044" t="str">
            <v>July</v>
          </cell>
          <cell r="F6044">
            <v>174</v>
          </cell>
        </row>
        <row r="6045">
          <cell r="A6045">
            <v>6044</v>
          </cell>
          <cell r="B6045">
            <v>56</v>
          </cell>
          <cell r="C6045">
            <v>14</v>
          </cell>
          <cell r="D6045">
            <v>43052</v>
          </cell>
          <cell r="E6045" t="str">
            <v>November</v>
          </cell>
          <cell r="F6045">
            <v>47</v>
          </cell>
        </row>
        <row r="6046">
          <cell r="A6046">
            <v>6045</v>
          </cell>
          <cell r="B6046">
            <v>76</v>
          </cell>
          <cell r="C6046">
            <v>330</v>
          </cell>
          <cell r="D6046">
            <v>42858</v>
          </cell>
          <cell r="E6046" t="str">
            <v>May</v>
          </cell>
          <cell r="F6046">
            <v>241</v>
          </cell>
        </row>
        <row r="6047">
          <cell r="A6047">
            <v>6046</v>
          </cell>
          <cell r="B6047">
            <v>21</v>
          </cell>
          <cell r="C6047">
            <v>1917</v>
          </cell>
          <cell r="D6047">
            <v>42826</v>
          </cell>
          <cell r="E6047" t="str">
            <v>April</v>
          </cell>
          <cell r="F6047">
            <v>273</v>
          </cell>
        </row>
        <row r="6048">
          <cell r="A6048">
            <v>6047</v>
          </cell>
          <cell r="B6048">
            <v>91</v>
          </cell>
          <cell r="C6048">
            <v>3360</v>
          </cell>
          <cell r="D6048">
            <v>42806</v>
          </cell>
          <cell r="E6048" t="str">
            <v>March</v>
          </cell>
          <cell r="F6048">
            <v>293</v>
          </cell>
        </row>
        <row r="6049">
          <cell r="A6049">
            <v>6048</v>
          </cell>
          <cell r="B6049">
            <v>91</v>
          </cell>
          <cell r="C6049">
            <v>1925</v>
          </cell>
          <cell r="D6049">
            <v>42939</v>
          </cell>
          <cell r="E6049" t="str">
            <v>July</v>
          </cell>
          <cell r="F6049">
            <v>160</v>
          </cell>
        </row>
        <row r="6050">
          <cell r="A6050">
            <v>6049</v>
          </cell>
          <cell r="B6050">
            <v>33</v>
          </cell>
          <cell r="C6050">
            <v>1494</v>
          </cell>
          <cell r="D6050">
            <v>42850</v>
          </cell>
          <cell r="E6050" t="str">
            <v>April</v>
          </cell>
          <cell r="F6050">
            <v>249</v>
          </cell>
        </row>
        <row r="6051">
          <cell r="A6051">
            <v>6050</v>
          </cell>
          <cell r="B6051">
            <v>83</v>
          </cell>
          <cell r="C6051">
            <v>593</v>
          </cell>
          <cell r="D6051">
            <v>42758</v>
          </cell>
          <cell r="E6051" t="str">
            <v>January</v>
          </cell>
          <cell r="F6051">
            <v>341</v>
          </cell>
        </row>
        <row r="6052">
          <cell r="A6052">
            <v>6051</v>
          </cell>
          <cell r="B6052">
            <v>39</v>
          </cell>
          <cell r="C6052">
            <v>3232</v>
          </cell>
          <cell r="D6052">
            <v>43056</v>
          </cell>
          <cell r="E6052" t="str">
            <v>November</v>
          </cell>
          <cell r="F6052">
            <v>43</v>
          </cell>
        </row>
        <row r="6053">
          <cell r="A6053">
            <v>6052</v>
          </cell>
          <cell r="B6053">
            <v>30</v>
          </cell>
          <cell r="C6053">
            <v>560</v>
          </cell>
          <cell r="D6053">
            <v>42790</v>
          </cell>
          <cell r="E6053" t="str">
            <v>February</v>
          </cell>
          <cell r="F6053">
            <v>309</v>
          </cell>
        </row>
        <row r="6054">
          <cell r="A6054">
            <v>6053</v>
          </cell>
          <cell r="B6054">
            <v>90</v>
          </cell>
          <cell r="C6054">
            <v>905</v>
          </cell>
          <cell r="D6054">
            <v>42982</v>
          </cell>
          <cell r="E6054" t="str">
            <v>September</v>
          </cell>
          <cell r="F6054">
            <v>117</v>
          </cell>
        </row>
        <row r="6055">
          <cell r="A6055">
            <v>6054</v>
          </cell>
          <cell r="B6055">
            <v>64</v>
          </cell>
          <cell r="C6055">
            <v>1443</v>
          </cell>
          <cell r="D6055">
            <v>42936</v>
          </cell>
          <cell r="E6055" t="str">
            <v>July</v>
          </cell>
          <cell r="F6055">
            <v>163</v>
          </cell>
        </row>
        <row r="6056">
          <cell r="A6056">
            <v>6055</v>
          </cell>
          <cell r="B6056">
            <v>80</v>
          </cell>
          <cell r="C6056">
            <v>602</v>
          </cell>
          <cell r="D6056">
            <v>42959</v>
          </cell>
          <cell r="E6056" t="str">
            <v>August</v>
          </cell>
          <cell r="F6056">
            <v>140</v>
          </cell>
        </row>
        <row r="6057">
          <cell r="A6057">
            <v>6056</v>
          </cell>
          <cell r="B6057">
            <v>39</v>
          </cell>
          <cell r="C6057">
            <v>268</v>
          </cell>
          <cell r="D6057">
            <v>42757</v>
          </cell>
          <cell r="E6057" t="str">
            <v>January</v>
          </cell>
          <cell r="F6057">
            <v>342</v>
          </cell>
        </row>
        <row r="6058">
          <cell r="A6058">
            <v>6057</v>
          </cell>
          <cell r="B6058">
            <v>52</v>
          </cell>
          <cell r="C6058">
            <v>2386</v>
          </cell>
          <cell r="D6058">
            <v>42775</v>
          </cell>
          <cell r="E6058" t="str">
            <v>February</v>
          </cell>
          <cell r="F6058">
            <v>324</v>
          </cell>
        </row>
        <row r="6059">
          <cell r="A6059">
            <v>6058</v>
          </cell>
          <cell r="B6059">
            <v>27</v>
          </cell>
          <cell r="C6059">
            <v>2082</v>
          </cell>
          <cell r="D6059">
            <v>42950</v>
          </cell>
          <cell r="E6059" t="str">
            <v>August</v>
          </cell>
          <cell r="F6059">
            <v>149</v>
          </cell>
        </row>
        <row r="6060">
          <cell r="A6060">
            <v>6059</v>
          </cell>
          <cell r="B6060">
            <v>81</v>
          </cell>
          <cell r="C6060">
            <v>1970</v>
          </cell>
          <cell r="D6060">
            <v>42959</v>
          </cell>
          <cell r="E6060" t="str">
            <v>August</v>
          </cell>
          <cell r="F6060">
            <v>140</v>
          </cell>
        </row>
        <row r="6061">
          <cell r="A6061">
            <v>6060</v>
          </cell>
          <cell r="B6061">
            <v>10</v>
          </cell>
          <cell r="C6061">
            <v>1144</v>
          </cell>
          <cell r="D6061">
            <v>42820</v>
          </cell>
          <cell r="E6061" t="str">
            <v>March</v>
          </cell>
          <cell r="F6061">
            <v>279</v>
          </cell>
        </row>
        <row r="6062">
          <cell r="A6062">
            <v>6061</v>
          </cell>
          <cell r="B6062">
            <v>89</v>
          </cell>
          <cell r="C6062">
            <v>3004</v>
          </cell>
          <cell r="D6062">
            <v>42843</v>
          </cell>
          <cell r="E6062" t="str">
            <v>April</v>
          </cell>
          <cell r="F6062">
            <v>256</v>
          </cell>
        </row>
        <row r="6063">
          <cell r="A6063">
            <v>6062</v>
          </cell>
          <cell r="B6063">
            <v>80</v>
          </cell>
          <cell r="C6063">
            <v>2527</v>
          </cell>
          <cell r="D6063">
            <v>42998</v>
          </cell>
          <cell r="E6063" t="str">
            <v>September</v>
          </cell>
          <cell r="F6063">
            <v>101</v>
          </cell>
        </row>
        <row r="6064">
          <cell r="A6064">
            <v>6063</v>
          </cell>
          <cell r="B6064">
            <v>88</v>
          </cell>
          <cell r="C6064">
            <v>2066</v>
          </cell>
          <cell r="D6064">
            <v>43009</v>
          </cell>
          <cell r="E6064" t="str">
            <v>October</v>
          </cell>
          <cell r="F6064">
            <v>90</v>
          </cell>
        </row>
        <row r="6065">
          <cell r="A6065">
            <v>6064</v>
          </cell>
          <cell r="B6065">
            <v>50</v>
          </cell>
          <cell r="C6065">
            <v>680</v>
          </cell>
          <cell r="D6065">
            <v>42993</v>
          </cell>
          <cell r="F6065">
            <v>106</v>
          </cell>
        </row>
        <row r="6066">
          <cell r="A6066">
            <v>6065</v>
          </cell>
          <cell r="B6066">
            <v>56</v>
          </cell>
          <cell r="C6066">
            <v>2944</v>
          </cell>
          <cell r="D6066">
            <v>42867</v>
          </cell>
          <cell r="E6066" t="str">
            <v>May</v>
          </cell>
          <cell r="F6066">
            <v>232</v>
          </cell>
        </row>
        <row r="6067">
          <cell r="A6067">
            <v>6066</v>
          </cell>
          <cell r="B6067">
            <v>5</v>
          </cell>
          <cell r="C6067">
            <v>1980</v>
          </cell>
          <cell r="D6067">
            <v>43026</v>
          </cell>
          <cell r="E6067" t="str">
            <v>October</v>
          </cell>
          <cell r="F6067">
            <v>73</v>
          </cell>
        </row>
        <row r="6068">
          <cell r="A6068">
            <v>6067</v>
          </cell>
          <cell r="B6068">
            <v>57</v>
          </cell>
          <cell r="C6068">
            <v>565</v>
          </cell>
          <cell r="D6068">
            <v>42877</v>
          </cell>
          <cell r="E6068" t="str">
            <v>May</v>
          </cell>
          <cell r="F6068">
            <v>222</v>
          </cell>
        </row>
        <row r="6069">
          <cell r="A6069">
            <v>6068</v>
          </cell>
          <cell r="B6069">
            <v>21</v>
          </cell>
          <cell r="C6069">
            <v>1600</v>
          </cell>
          <cell r="D6069">
            <v>42875</v>
          </cell>
          <cell r="E6069" t="str">
            <v>May</v>
          </cell>
          <cell r="F6069">
            <v>224</v>
          </cell>
        </row>
        <row r="6070">
          <cell r="A6070">
            <v>6069</v>
          </cell>
          <cell r="B6070">
            <v>18</v>
          </cell>
          <cell r="C6070">
            <v>120</v>
          </cell>
          <cell r="D6070">
            <v>42906</v>
          </cell>
          <cell r="E6070" t="str">
            <v>June</v>
          </cell>
          <cell r="F6070">
            <v>193</v>
          </cell>
        </row>
        <row r="6071">
          <cell r="A6071">
            <v>6070</v>
          </cell>
          <cell r="B6071">
            <v>60</v>
          </cell>
          <cell r="C6071">
            <v>134</v>
          </cell>
          <cell r="D6071">
            <v>43085</v>
          </cell>
          <cell r="E6071" t="str">
            <v>December</v>
          </cell>
          <cell r="F6071">
            <v>14</v>
          </cell>
        </row>
        <row r="6072">
          <cell r="A6072">
            <v>6071</v>
          </cell>
          <cell r="B6072">
            <v>83</v>
          </cell>
          <cell r="C6072">
            <v>446</v>
          </cell>
          <cell r="D6072">
            <v>42977</v>
          </cell>
          <cell r="E6072" t="str">
            <v>August</v>
          </cell>
          <cell r="F6072">
            <v>122</v>
          </cell>
        </row>
        <row r="6073">
          <cell r="A6073">
            <v>6072</v>
          </cell>
          <cell r="B6073">
            <v>0</v>
          </cell>
          <cell r="C6073">
            <v>2930</v>
          </cell>
          <cell r="D6073">
            <v>42795</v>
          </cell>
        </row>
        <row r="6074">
          <cell r="A6074">
            <v>6073</v>
          </cell>
          <cell r="B6074">
            <v>17</v>
          </cell>
          <cell r="C6074">
            <v>1650</v>
          </cell>
          <cell r="D6074">
            <v>43089</v>
          </cell>
          <cell r="E6074" t="str">
            <v>December</v>
          </cell>
          <cell r="F6074">
            <v>10</v>
          </cell>
        </row>
        <row r="6075">
          <cell r="A6075">
            <v>6074</v>
          </cell>
          <cell r="B6075">
            <v>22</v>
          </cell>
          <cell r="C6075">
            <v>203</v>
          </cell>
          <cell r="D6075">
            <v>42860</v>
          </cell>
          <cell r="E6075" t="str">
            <v>May</v>
          </cell>
          <cell r="F6075">
            <v>239</v>
          </cell>
        </row>
        <row r="6076">
          <cell r="A6076">
            <v>6075</v>
          </cell>
          <cell r="B6076">
            <v>62</v>
          </cell>
          <cell r="C6076">
            <v>1575</v>
          </cell>
          <cell r="D6076">
            <v>42853</v>
          </cell>
          <cell r="E6076" t="str">
            <v>April</v>
          </cell>
          <cell r="F6076">
            <v>246</v>
          </cell>
        </row>
        <row r="6077">
          <cell r="A6077">
            <v>6076</v>
          </cell>
          <cell r="B6077">
            <v>22</v>
          </cell>
          <cell r="C6077">
            <v>1047</v>
          </cell>
          <cell r="D6077">
            <v>43042</v>
          </cell>
          <cell r="E6077" t="str">
            <v>November</v>
          </cell>
          <cell r="F6077">
            <v>57</v>
          </cell>
        </row>
        <row r="6078">
          <cell r="A6078">
            <v>6077</v>
          </cell>
          <cell r="B6078">
            <v>14</v>
          </cell>
          <cell r="C6078">
            <v>3081</v>
          </cell>
          <cell r="D6078">
            <v>42968</v>
          </cell>
          <cell r="E6078" t="str">
            <v>August</v>
          </cell>
          <cell r="F6078">
            <v>131</v>
          </cell>
        </row>
        <row r="6079">
          <cell r="A6079">
            <v>6078</v>
          </cell>
          <cell r="B6079">
            <v>22</v>
          </cell>
          <cell r="C6079">
            <v>232</v>
          </cell>
          <cell r="D6079">
            <v>42798</v>
          </cell>
          <cell r="E6079" t="str">
            <v>March</v>
          </cell>
          <cell r="F6079">
            <v>301</v>
          </cell>
        </row>
        <row r="6080">
          <cell r="A6080">
            <v>6079</v>
          </cell>
          <cell r="B6080">
            <v>6</v>
          </cell>
          <cell r="C6080">
            <v>1629</v>
          </cell>
          <cell r="D6080">
            <v>42798</v>
          </cell>
          <cell r="E6080" t="str">
            <v>March</v>
          </cell>
          <cell r="F6080">
            <v>301</v>
          </cell>
        </row>
        <row r="6081">
          <cell r="A6081">
            <v>6080</v>
          </cell>
          <cell r="B6081">
            <v>0</v>
          </cell>
          <cell r="C6081">
            <v>2990</v>
          </cell>
          <cell r="D6081">
            <v>43085</v>
          </cell>
          <cell r="E6081" t="str">
            <v>December</v>
          </cell>
          <cell r="F6081">
            <v>14</v>
          </cell>
        </row>
        <row r="6082">
          <cell r="A6082">
            <v>6081</v>
          </cell>
          <cell r="B6082">
            <v>88</v>
          </cell>
          <cell r="C6082">
            <v>2731</v>
          </cell>
          <cell r="D6082">
            <v>42815</v>
          </cell>
          <cell r="E6082" t="str">
            <v>March</v>
          </cell>
          <cell r="F6082">
            <v>284</v>
          </cell>
        </row>
        <row r="6083">
          <cell r="A6083">
            <v>6082</v>
          </cell>
          <cell r="B6083">
            <v>99</v>
          </cell>
          <cell r="C6083">
            <v>2095</v>
          </cell>
          <cell r="D6083">
            <v>42815</v>
          </cell>
          <cell r="E6083" t="str">
            <v>March</v>
          </cell>
          <cell r="F6083">
            <v>284</v>
          </cell>
        </row>
        <row r="6084">
          <cell r="A6084">
            <v>6083</v>
          </cell>
          <cell r="B6084">
            <v>79</v>
          </cell>
          <cell r="C6084">
            <v>3440</v>
          </cell>
          <cell r="D6084">
            <v>42835</v>
          </cell>
          <cell r="E6084" t="str">
            <v>April</v>
          </cell>
          <cell r="F6084">
            <v>264</v>
          </cell>
        </row>
        <row r="6085">
          <cell r="A6085">
            <v>6084</v>
          </cell>
          <cell r="B6085">
            <v>9</v>
          </cell>
          <cell r="C6085">
            <v>887</v>
          </cell>
          <cell r="D6085">
            <v>42780</v>
          </cell>
          <cell r="E6085" t="str">
            <v>February</v>
          </cell>
          <cell r="F6085">
            <v>319</v>
          </cell>
        </row>
        <row r="6086">
          <cell r="A6086">
            <v>6085</v>
          </cell>
          <cell r="B6086">
            <v>60</v>
          </cell>
          <cell r="C6086">
            <v>1522</v>
          </cell>
          <cell r="D6086">
            <v>42789</v>
          </cell>
          <cell r="E6086" t="str">
            <v>February</v>
          </cell>
          <cell r="F6086">
            <v>310</v>
          </cell>
        </row>
        <row r="6087">
          <cell r="A6087">
            <v>6086</v>
          </cell>
          <cell r="B6087">
            <v>3</v>
          </cell>
          <cell r="C6087">
            <v>726</v>
          </cell>
          <cell r="D6087">
            <v>42986</v>
          </cell>
          <cell r="E6087" t="str">
            <v>September</v>
          </cell>
          <cell r="F6087">
            <v>113</v>
          </cell>
        </row>
        <row r="6088">
          <cell r="A6088">
            <v>6087</v>
          </cell>
          <cell r="B6088">
            <v>80</v>
          </cell>
          <cell r="C6088">
            <v>1594</v>
          </cell>
          <cell r="D6088">
            <v>42777</v>
          </cell>
          <cell r="E6088" t="str">
            <v>February</v>
          </cell>
          <cell r="F6088">
            <v>322</v>
          </cell>
        </row>
        <row r="6089">
          <cell r="A6089">
            <v>6088</v>
          </cell>
          <cell r="B6089">
            <v>0</v>
          </cell>
          <cell r="C6089">
            <v>3197</v>
          </cell>
          <cell r="D6089">
            <v>43059</v>
          </cell>
          <cell r="E6089" t="str">
            <v>November</v>
          </cell>
          <cell r="F6089">
            <v>40</v>
          </cell>
        </row>
        <row r="6090">
          <cell r="A6090">
            <v>6089</v>
          </cell>
          <cell r="B6090">
            <v>89</v>
          </cell>
          <cell r="C6090">
            <v>1390</v>
          </cell>
          <cell r="D6090">
            <v>43098</v>
          </cell>
          <cell r="E6090" t="str">
            <v>December</v>
          </cell>
          <cell r="F6090">
            <v>1</v>
          </cell>
        </row>
        <row r="6091">
          <cell r="A6091">
            <v>6090</v>
          </cell>
          <cell r="B6091">
            <v>22</v>
          </cell>
          <cell r="C6091">
            <v>416</v>
          </cell>
          <cell r="D6091">
            <v>42921</v>
          </cell>
          <cell r="E6091" t="str">
            <v>July</v>
          </cell>
          <cell r="F6091">
            <v>178</v>
          </cell>
        </row>
        <row r="6092">
          <cell r="A6092">
            <v>6091</v>
          </cell>
          <cell r="B6092">
            <v>94</v>
          </cell>
          <cell r="C6092">
            <v>1093</v>
          </cell>
          <cell r="D6092">
            <v>43000</v>
          </cell>
          <cell r="E6092" t="str">
            <v>September</v>
          </cell>
          <cell r="F6092">
            <v>99</v>
          </cell>
        </row>
        <row r="6093">
          <cell r="A6093">
            <v>6092</v>
          </cell>
          <cell r="B6093">
            <v>27</v>
          </cell>
          <cell r="C6093">
            <v>55</v>
          </cell>
          <cell r="D6093">
            <v>42893</v>
          </cell>
          <cell r="E6093" t="str">
            <v>June</v>
          </cell>
          <cell r="F6093">
            <v>206</v>
          </cell>
        </row>
        <row r="6094">
          <cell r="A6094">
            <v>6093</v>
          </cell>
          <cell r="B6094">
            <v>0</v>
          </cell>
          <cell r="C6094">
            <v>3129</v>
          </cell>
          <cell r="D6094">
            <v>42799</v>
          </cell>
          <cell r="E6094" t="str">
            <v>March</v>
          </cell>
          <cell r="F6094">
            <v>300</v>
          </cell>
        </row>
        <row r="6095">
          <cell r="A6095">
            <v>6094</v>
          </cell>
          <cell r="B6095">
            <v>32</v>
          </cell>
          <cell r="C6095">
            <v>1950</v>
          </cell>
          <cell r="D6095">
            <v>42985</v>
          </cell>
          <cell r="E6095" t="str">
            <v>September</v>
          </cell>
          <cell r="F6095">
            <v>114</v>
          </cell>
        </row>
        <row r="6096">
          <cell r="A6096">
            <v>6095</v>
          </cell>
          <cell r="B6096">
            <v>62</v>
          </cell>
          <cell r="C6096">
            <v>1103</v>
          </cell>
          <cell r="D6096">
            <v>43012</v>
          </cell>
          <cell r="E6096" t="str">
            <v>October</v>
          </cell>
          <cell r="F6096">
            <v>87</v>
          </cell>
        </row>
        <row r="6097">
          <cell r="A6097">
            <v>6096</v>
          </cell>
          <cell r="B6097">
            <v>82</v>
          </cell>
          <cell r="C6097">
            <v>2445</v>
          </cell>
          <cell r="D6097">
            <v>43082</v>
          </cell>
          <cell r="E6097" t="str">
            <v>December</v>
          </cell>
          <cell r="F6097">
            <v>17</v>
          </cell>
        </row>
        <row r="6098">
          <cell r="A6098">
            <v>6097</v>
          </cell>
          <cell r="B6098">
            <v>86</v>
          </cell>
          <cell r="C6098">
            <v>928</v>
          </cell>
          <cell r="D6098">
            <v>42812</v>
          </cell>
          <cell r="E6098" t="str">
            <v>March</v>
          </cell>
          <cell r="F6098">
            <v>287</v>
          </cell>
        </row>
        <row r="6099">
          <cell r="A6099">
            <v>6098</v>
          </cell>
          <cell r="B6099">
            <v>69</v>
          </cell>
          <cell r="C6099">
            <v>1184</v>
          </cell>
          <cell r="D6099">
            <v>42866</v>
          </cell>
          <cell r="E6099" t="str">
            <v>May</v>
          </cell>
          <cell r="F6099">
            <v>233</v>
          </cell>
        </row>
        <row r="6100">
          <cell r="A6100">
            <v>6099</v>
          </cell>
          <cell r="B6100">
            <v>74</v>
          </cell>
          <cell r="C6100">
            <v>2155</v>
          </cell>
          <cell r="D6100">
            <v>42882</v>
          </cell>
          <cell r="E6100" t="str">
            <v>May</v>
          </cell>
          <cell r="F6100">
            <v>217</v>
          </cell>
        </row>
        <row r="6101">
          <cell r="A6101">
            <v>6100</v>
          </cell>
          <cell r="B6101">
            <v>66</v>
          </cell>
          <cell r="C6101">
            <v>1191</v>
          </cell>
          <cell r="D6101">
            <v>43056</v>
          </cell>
          <cell r="E6101" t="str">
            <v>November</v>
          </cell>
          <cell r="F6101">
            <v>43</v>
          </cell>
        </row>
        <row r="6102">
          <cell r="A6102">
            <v>6101</v>
          </cell>
          <cell r="B6102">
            <v>96</v>
          </cell>
          <cell r="C6102">
            <v>3325</v>
          </cell>
          <cell r="D6102">
            <v>42982</v>
          </cell>
          <cell r="E6102" t="str">
            <v>September</v>
          </cell>
          <cell r="F6102">
            <v>117</v>
          </cell>
        </row>
        <row r="6103">
          <cell r="A6103">
            <v>6102</v>
          </cell>
          <cell r="B6103">
            <v>22</v>
          </cell>
          <cell r="C6103">
            <v>543</v>
          </cell>
          <cell r="D6103">
            <v>42930</v>
          </cell>
          <cell r="E6103" t="str">
            <v>July</v>
          </cell>
          <cell r="F6103">
            <v>169</v>
          </cell>
        </row>
        <row r="6104">
          <cell r="A6104">
            <v>6103</v>
          </cell>
          <cell r="B6104">
            <v>18</v>
          </cell>
          <cell r="C6104">
            <v>489</v>
          </cell>
          <cell r="D6104">
            <v>42975</v>
          </cell>
          <cell r="E6104" t="str">
            <v>August</v>
          </cell>
          <cell r="F6104">
            <v>124</v>
          </cell>
        </row>
        <row r="6105">
          <cell r="A6105">
            <v>6104</v>
          </cell>
          <cell r="B6105">
            <v>25</v>
          </cell>
          <cell r="C6105">
            <v>1886</v>
          </cell>
          <cell r="D6105">
            <v>42965</v>
          </cell>
          <cell r="E6105" t="str">
            <v>August</v>
          </cell>
          <cell r="F6105">
            <v>134</v>
          </cell>
        </row>
        <row r="6106">
          <cell r="A6106">
            <v>6105</v>
          </cell>
          <cell r="B6106">
            <v>86</v>
          </cell>
          <cell r="C6106">
            <v>1274</v>
          </cell>
          <cell r="D6106">
            <v>43069</v>
          </cell>
          <cell r="E6106" t="str">
            <v>November</v>
          </cell>
          <cell r="F6106">
            <v>30</v>
          </cell>
        </row>
        <row r="6107">
          <cell r="A6107">
            <v>6106</v>
          </cell>
          <cell r="B6107">
            <v>90</v>
          </cell>
          <cell r="C6107">
            <v>2464</v>
          </cell>
          <cell r="D6107">
            <v>43016</v>
          </cell>
          <cell r="E6107" t="str">
            <v>October</v>
          </cell>
          <cell r="F6107">
            <v>83</v>
          </cell>
        </row>
        <row r="6108">
          <cell r="A6108">
            <v>6107</v>
          </cell>
          <cell r="B6108">
            <v>10</v>
          </cell>
          <cell r="C6108">
            <v>2627</v>
          </cell>
          <cell r="D6108">
            <v>43011</v>
          </cell>
          <cell r="E6108" t="str">
            <v>October</v>
          </cell>
          <cell r="F6108">
            <v>88</v>
          </cell>
        </row>
        <row r="6109">
          <cell r="A6109">
            <v>6108</v>
          </cell>
          <cell r="B6109">
            <v>90</v>
          </cell>
          <cell r="C6109">
            <v>3119</v>
          </cell>
          <cell r="D6109">
            <v>43094</v>
          </cell>
          <cell r="E6109" t="str">
            <v>December</v>
          </cell>
          <cell r="F6109">
            <v>5</v>
          </cell>
        </row>
        <row r="6110">
          <cell r="A6110">
            <v>6109</v>
          </cell>
          <cell r="B6110">
            <v>79</v>
          </cell>
          <cell r="C6110">
            <v>1288</v>
          </cell>
          <cell r="D6110">
            <v>42797</v>
          </cell>
          <cell r="E6110" t="str">
            <v>March</v>
          </cell>
          <cell r="F6110">
            <v>302</v>
          </cell>
        </row>
        <row r="6111">
          <cell r="A6111">
            <v>6110</v>
          </cell>
          <cell r="B6111">
            <v>94</v>
          </cell>
          <cell r="C6111">
            <v>884</v>
          </cell>
          <cell r="D6111">
            <v>43098</v>
          </cell>
          <cell r="E6111" t="str">
            <v>December</v>
          </cell>
          <cell r="F6111">
            <v>1</v>
          </cell>
        </row>
        <row r="6112">
          <cell r="A6112">
            <v>6111</v>
          </cell>
          <cell r="B6112">
            <v>37</v>
          </cell>
          <cell r="C6112">
            <v>588</v>
          </cell>
          <cell r="D6112">
            <v>42837</v>
          </cell>
          <cell r="E6112" t="str">
            <v>April</v>
          </cell>
          <cell r="F6112">
            <v>262</v>
          </cell>
        </row>
        <row r="6113">
          <cell r="A6113">
            <v>6112</v>
          </cell>
          <cell r="B6113">
            <v>48</v>
          </cell>
          <cell r="C6113">
            <v>2910</v>
          </cell>
          <cell r="D6113">
            <v>43053</v>
          </cell>
          <cell r="E6113" t="str">
            <v>November</v>
          </cell>
          <cell r="F6113">
            <v>46</v>
          </cell>
        </row>
        <row r="6114">
          <cell r="A6114">
            <v>6113</v>
          </cell>
          <cell r="B6114">
            <v>38</v>
          </cell>
          <cell r="C6114">
            <v>1695</v>
          </cell>
          <cell r="D6114">
            <v>43062</v>
          </cell>
          <cell r="E6114" t="str">
            <v>November</v>
          </cell>
          <cell r="F6114">
            <v>37</v>
          </cell>
        </row>
        <row r="6115">
          <cell r="A6115">
            <v>6114</v>
          </cell>
          <cell r="B6115">
            <v>99</v>
          </cell>
          <cell r="C6115">
            <v>652</v>
          </cell>
          <cell r="D6115">
            <v>42951</v>
          </cell>
          <cell r="E6115" t="str">
            <v>August</v>
          </cell>
          <cell r="F6115">
            <v>148</v>
          </cell>
        </row>
        <row r="6116">
          <cell r="A6116">
            <v>6115</v>
          </cell>
          <cell r="B6116">
            <v>82</v>
          </cell>
          <cell r="C6116">
            <v>2661</v>
          </cell>
          <cell r="D6116">
            <v>43020</v>
          </cell>
          <cell r="E6116" t="str">
            <v>October</v>
          </cell>
          <cell r="F6116">
            <v>79</v>
          </cell>
        </row>
        <row r="6117">
          <cell r="A6117">
            <v>6116</v>
          </cell>
          <cell r="B6117">
            <v>77</v>
          </cell>
          <cell r="C6117">
            <v>2914</v>
          </cell>
          <cell r="D6117">
            <v>43058</v>
          </cell>
          <cell r="E6117" t="str">
            <v>November</v>
          </cell>
          <cell r="F6117">
            <v>41</v>
          </cell>
        </row>
        <row r="6118">
          <cell r="A6118">
            <v>6117</v>
          </cell>
          <cell r="B6118">
            <v>66</v>
          </cell>
          <cell r="C6118">
            <v>2331</v>
          </cell>
          <cell r="D6118">
            <v>43014</v>
          </cell>
          <cell r="E6118" t="str">
            <v>October</v>
          </cell>
          <cell r="F6118">
            <v>85</v>
          </cell>
        </row>
        <row r="6119">
          <cell r="A6119">
            <v>6118</v>
          </cell>
          <cell r="B6119">
            <v>11</v>
          </cell>
          <cell r="C6119">
            <v>3479</v>
          </cell>
          <cell r="D6119">
            <v>42813</v>
          </cell>
          <cell r="E6119" t="str">
            <v>March</v>
          </cell>
          <cell r="F6119">
            <v>286</v>
          </cell>
        </row>
        <row r="6120">
          <cell r="A6120">
            <v>6119</v>
          </cell>
          <cell r="B6120">
            <v>19</v>
          </cell>
          <cell r="C6120">
            <v>2084</v>
          </cell>
          <cell r="D6120">
            <v>42756</v>
          </cell>
          <cell r="E6120" t="str">
            <v>January</v>
          </cell>
          <cell r="F6120">
            <v>343</v>
          </cell>
        </row>
        <row r="6121">
          <cell r="A6121">
            <v>6120</v>
          </cell>
          <cell r="B6121">
            <v>71</v>
          </cell>
          <cell r="C6121">
            <v>445</v>
          </cell>
          <cell r="D6121">
            <v>42797</v>
          </cell>
          <cell r="E6121" t="str">
            <v>March</v>
          </cell>
          <cell r="F6121">
            <v>302</v>
          </cell>
        </row>
        <row r="6122">
          <cell r="A6122">
            <v>6121</v>
          </cell>
          <cell r="B6122">
            <v>44</v>
          </cell>
          <cell r="C6122">
            <v>2889</v>
          </cell>
          <cell r="D6122">
            <v>42802</v>
          </cell>
          <cell r="E6122" t="str">
            <v>March</v>
          </cell>
          <cell r="F6122">
            <v>297</v>
          </cell>
        </row>
        <row r="6123">
          <cell r="A6123">
            <v>6122</v>
          </cell>
          <cell r="B6123">
            <v>34</v>
          </cell>
          <cell r="C6123">
            <v>2799</v>
          </cell>
          <cell r="D6123">
            <v>42777</v>
          </cell>
          <cell r="E6123" t="str">
            <v>February</v>
          </cell>
          <cell r="F6123">
            <v>322</v>
          </cell>
        </row>
        <row r="6124">
          <cell r="A6124">
            <v>6123</v>
          </cell>
          <cell r="B6124">
            <v>47</v>
          </cell>
          <cell r="C6124">
            <v>67</v>
          </cell>
          <cell r="D6124">
            <v>42858</v>
          </cell>
          <cell r="E6124" t="str">
            <v>May</v>
          </cell>
          <cell r="F6124">
            <v>241</v>
          </cell>
        </row>
        <row r="6125">
          <cell r="A6125">
            <v>6124</v>
          </cell>
          <cell r="B6125">
            <v>23</v>
          </cell>
          <cell r="C6125">
            <v>1549</v>
          </cell>
          <cell r="D6125">
            <v>42810</v>
          </cell>
          <cell r="E6125" t="str">
            <v>March</v>
          </cell>
          <cell r="F6125">
            <v>289</v>
          </cell>
        </row>
        <row r="6126">
          <cell r="A6126">
            <v>6125</v>
          </cell>
          <cell r="B6126">
            <v>53</v>
          </cell>
          <cell r="C6126">
            <v>3352</v>
          </cell>
          <cell r="D6126">
            <v>43059</v>
          </cell>
          <cell r="E6126" t="str">
            <v>November</v>
          </cell>
          <cell r="F6126">
            <v>40</v>
          </cell>
        </row>
        <row r="6127">
          <cell r="A6127">
            <v>6126</v>
          </cell>
          <cell r="B6127">
            <v>53</v>
          </cell>
          <cell r="C6127">
            <v>2347</v>
          </cell>
          <cell r="D6127">
            <v>42823</v>
          </cell>
          <cell r="E6127" t="str">
            <v>March</v>
          </cell>
          <cell r="F6127">
            <v>276</v>
          </cell>
        </row>
        <row r="6128">
          <cell r="A6128">
            <v>6127</v>
          </cell>
          <cell r="B6128">
            <v>98</v>
          </cell>
          <cell r="C6128">
            <v>3080</v>
          </cell>
          <cell r="D6128">
            <v>43095</v>
          </cell>
          <cell r="E6128" t="str">
            <v>December</v>
          </cell>
          <cell r="F6128">
            <v>4</v>
          </cell>
        </row>
        <row r="6129">
          <cell r="A6129">
            <v>6128</v>
          </cell>
          <cell r="B6129">
            <v>23</v>
          </cell>
          <cell r="C6129">
            <v>2222</v>
          </cell>
          <cell r="D6129">
            <v>42964</v>
          </cell>
          <cell r="E6129" t="str">
            <v>August</v>
          </cell>
          <cell r="F6129">
            <v>135</v>
          </cell>
        </row>
        <row r="6130">
          <cell r="A6130">
            <v>6129</v>
          </cell>
          <cell r="B6130">
            <v>77</v>
          </cell>
          <cell r="C6130">
            <v>2334</v>
          </cell>
          <cell r="D6130">
            <v>43030</v>
          </cell>
          <cell r="E6130" t="str">
            <v>October</v>
          </cell>
          <cell r="F6130">
            <v>69</v>
          </cell>
        </row>
        <row r="6131">
          <cell r="A6131">
            <v>6130</v>
          </cell>
          <cell r="B6131">
            <v>86</v>
          </cell>
          <cell r="C6131">
            <v>579</v>
          </cell>
          <cell r="D6131">
            <v>42777</v>
          </cell>
          <cell r="E6131" t="str">
            <v>February</v>
          </cell>
          <cell r="F6131">
            <v>322</v>
          </cell>
        </row>
        <row r="6132">
          <cell r="A6132">
            <v>6131</v>
          </cell>
          <cell r="B6132">
            <v>6</v>
          </cell>
          <cell r="C6132">
            <v>2574</v>
          </cell>
          <cell r="D6132">
            <v>42871</v>
          </cell>
          <cell r="E6132" t="str">
            <v>May</v>
          </cell>
          <cell r="F6132">
            <v>228</v>
          </cell>
        </row>
        <row r="6133">
          <cell r="A6133">
            <v>6132</v>
          </cell>
          <cell r="B6133">
            <v>54</v>
          </cell>
          <cell r="C6133">
            <v>561</v>
          </cell>
          <cell r="D6133">
            <v>42876</v>
          </cell>
          <cell r="E6133" t="str">
            <v>May</v>
          </cell>
          <cell r="F6133">
            <v>223</v>
          </cell>
        </row>
        <row r="6134">
          <cell r="A6134">
            <v>6133</v>
          </cell>
          <cell r="B6134">
            <v>80</v>
          </cell>
          <cell r="C6134">
            <v>1725</v>
          </cell>
          <cell r="D6134">
            <v>43038</v>
          </cell>
          <cell r="E6134" t="str">
            <v>October</v>
          </cell>
          <cell r="F6134">
            <v>61</v>
          </cell>
        </row>
        <row r="6135">
          <cell r="A6135">
            <v>6134</v>
          </cell>
          <cell r="B6135">
            <v>95</v>
          </cell>
          <cell r="C6135">
            <v>2552</v>
          </cell>
          <cell r="D6135">
            <v>42976</v>
          </cell>
          <cell r="E6135" t="str">
            <v>August</v>
          </cell>
          <cell r="F6135">
            <v>123</v>
          </cell>
        </row>
        <row r="6136">
          <cell r="A6136">
            <v>6135</v>
          </cell>
          <cell r="B6136">
            <v>14</v>
          </cell>
          <cell r="C6136">
            <v>2586</v>
          </cell>
          <cell r="D6136">
            <v>43080</v>
          </cell>
          <cell r="E6136" t="str">
            <v>December</v>
          </cell>
          <cell r="F6136">
            <v>19</v>
          </cell>
        </row>
        <row r="6137">
          <cell r="A6137">
            <v>6136</v>
          </cell>
          <cell r="B6137">
            <v>46</v>
          </cell>
          <cell r="C6137">
            <v>3375</v>
          </cell>
          <cell r="D6137">
            <v>42972</v>
          </cell>
          <cell r="E6137" t="str">
            <v>August</v>
          </cell>
          <cell r="F6137">
            <v>127</v>
          </cell>
        </row>
        <row r="6138">
          <cell r="A6138">
            <v>6137</v>
          </cell>
          <cell r="B6138">
            <v>54</v>
          </cell>
          <cell r="C6138">
            <v>832</v>
          </cell>
          <cell r="D6138">
            <v>42983</v>
          </cell>
          <cell r="E6138" t="str">
            <v>September</v>
          </cell>
          <cell r="F6138">
            <v>116</v>
          </cell>
        </row>
        <row r="6139">
          <cell r="A6139">
            <v>6138</v>
          </cell>
          <cell r="B6139">
            <v>0</v>
          </cell>
          <cell r="C6139">
            <v>3145</v>
          </cell>
          <cell r="D6139">
            <v>42752</v>
          </cell>
        </row>
        <row r="6140">
          <cell r="A6140">
            <v>6139</v>
          </cell>
          <cell r="B6140">
            <v>92</v>
          </cell>
          <cell r="C6140">
            <v>292</v>
          </cell>
          <cell r="D6140">
            <v>43041</v>
          </cell>
          <cell r="E6140" t="str">
            <v>November</v>
          </cell>
          <cell r="F6140">
            <v>58</v>
          </cell>
        </row>
        <row r="6141">
          <cell r="A6141">
            <v>6140</v>
          </cell>
          <cell r="B6141">
            <v>30</v>
          </cell>
          <cell r="C6141">
            <v>388</v>
          </cell>
          <cell r="D6141">
            <v>42783</v>
          </cell>
          <cell r="E6141" t="str">
            <v>February</v>
          </cell>
          <cell r="F6141">
            <v>316</v>
          </cell>
        </row>
        <row r="6142">
          <cell r="A6142">
            <v>6141</v>
          </cell>
          <cell r="B6142">
            <v>33</v>
          </cell>
          <cell r="C6142">
            <v>3218</v>
          </cell>
          <cell r="D6142">
            <v>42831</v>
          </cell>
        </row>
        <row r="6143">
          <cell r="A6143">
            <v>6142</v>
          </cell>
          <cell r="B6143">
            <v>74</v>
          </cell>
          <cell r="C6143">
            <v>3313</v>
          </cell>
          <cell r="D6143">
            <v>42788</v>
          </cell>
          <cell r="E6143" t="str">
            <v>February</v>
          </cell>
          <cell r="F6143">
            <v>311</v>
          </cell>
        </row>
        <row r="6144">
          <cell r="A6144">
            <v>6143</v>
          </cell>
          <cell r="B6144">
            <v>59</v>
          </cell>
          <cell r="C6144">
            <v>835</v>
          </cell>
          <cell r="D6144">
            <v>43030</v>
          </cell>
          <cell r="E6144" t="str">
            <v>October</v>
          </cell>
          <cell r="F6144">
            <v>69</v>
          </cell>
        </row>
        <row r="6145">
          <cell r="A6145">
            <v>6144</v>
          </cell>
          <cell r="B6145">
            <v>75</v>
          </cell>
          <cell r="C6145">
            <v>1158</v>
          </cell>
          <cell r="D6145">
            <v>43097</v>
          </cell>
          <cell r="E6145" t="str">
            <v>December</v>
          </cell>
          <cell r="F6145">
            <v>2</v>
          </cell>
        </row>
        <row r="6146">
          <cell r="A6146">
            <v>6145</v>
          </cell>
          <cell r="B6146">
            <v>1</v>
          </cell>
          <cell r="C6146">
            <v>611</v>
          </cell>
          <cell r="D6146">
            <v>42932</v>
          </cell>
          <cell r="E6146" t="str">
            <v>July</v>
          </cell>
          <cell r="F6146">
            <v>167</v>
          </cell>
        </row>
        <row r="6147">
          <cell r="A6147">
            <v>6146</v>
          </cell>
          <cell r="B6147">
            <v>0</v>
          </cell>
          <cell r="C6147">
            <v>1039</v>
          </cell>
          <cell r="D6147">
            <v>43047</v>
          </cell>
          <cell r="E6147" t="str">
            <v>November</v>
          </cell>
          <cell r="F6147">
            <v>52</v>
          </cell>
        </row>
        <row r="6148">
          <cell r="A6148">
            <v>6147</v>
          </cell>
          <cell r="B6148">
            <v>34</v>
          </cell>
          <cell r="C6148">
            <v>3029</v>
          </cell>
          <cell r="D6148">
            <v>42783</v>
          </cell>
          <cell r="E6148" t="str">
            <v>February</v>
          </cell>
          <cell r="F6148">
            <v>316</v>
          </cell>
        </row>
        <row r="6149">
          <cell r="A6149">
            <v>6148</v>
          </cell>
          <cell r="B6149">
            <v>42</v>
          </cell>
          <cell r="C6149">
            <v>207</v>
          </cell>
          <cell r="D6149">
            <v>42820</v>
          </cell>
          <cell r="E6149" t="str">
            <v>March</v>
          </cell>
          <cell r="F6149">
            <v>279</v>
          </cell>
        </row>
        <row r="6150">
          <cell r="A6150">
            <v>6149</v>
          </cell>
          <cell r="B6150">
            <v>95</v>
          </cell>
          <cell r="C6150">
            <v>511</v>
          </cell>
          <cell r="D6150">
            <v>42878</v>
          </cell>
          <cell r="E6150" t="str">
            <v>May</v>
          </cell>
          <cell r="F6150">
            <v>221</v>
          </cell>
        </row>
        <row r="6151">
          <cell r="A6151">
            <v>6150</v>
          </cell>
          <cell r="B6151">
            <v>69</v>
          </cell>
          <cell r="C6151">
            <v>2605</v>
          </cell>
          <cell r="D6151">
            <v>42978</v>
          </cell>
          <cell r="E6151" t="str">
            <v>August</v>
          </cell>
          <cell r="F6151">
            <v>121</v>
          </cell>
        </row>
        <row r="6152">
          <cell r="A6152">
            <v>6151</v>
          </cell>
          <cell r="B6152">
            <v>55</v>
          </cell>
          <cell r="C6152">
            <v>823</v>
          </cell>
          <cell r="D6152">
            <v>42879</v>
          </cell>
          <cell r="E6152" t="str">
            <v>May</v>
          </cell>
          <cell r="F6152">
            <v>220</v>
          </cell>
        </row>
        <row r="6153">
          <cell r="A6153">
            <v>6152</v>
          </cell>
          <cell r="B6153">
            <v>26</v>
          </cell>
          <cell r="C6153">
            <v>2928</v>
          </cell>
          <cell r="D6153">
            <v>42797</v>
          </cell>
          <cell r="E6153" t="str">
            <v>March</v>
          </cell>
          <cell r="F6153">
            <v>302</v>
          </cell>
        </row>
        <row r="6154">
          <cell r="A6154">
            <v>6153</v>
          </cell>
          <cell r="B6154">
            <v>74</v>
          </cell>
          <cell r="C6154">
            <v>1177</v>
          </cell>
          <cell r="D6154">
            <v>43012</v>
          </cell>
          <cell r="E6154" t="str">
            <v>October</v>
          </cell>
          <cell r="F6154">
            <v>87</v>
          </cell>
        </row>
        <row r="6155">
          <cell r="A6155">
            <v>6154</v>
          </cell>
          <cell r="B6155">
            <v>77</v>
          </cell>
          <cell r="C6155">
            <v>167</v>
          </cell>
          <cell r="D6155">
            <v>42910</v>
          </cell>
          <cell r="E6155" t="str">
            <v>June</v>
          </cell>
          <cell r="F6155">
            <v>189</v>
          </cell>
        </row>
        <row r="6156">
          <cell r="A6156">
            <v>6155</v>
          </cell>
          <cell r="B6156">
            <v>27</v>
          </cell>
          <cell r="C6156">
            <v>1042</v>
          </cell>
          <cell r="D6156">
            <v>42786</v>
          </cell>
          <cell r="E6156" t="str">
            <v>February</v>
          </cell>
          <cell r="F6156">
            <v>313</v>
          </cell>
        </row>
        <row r="6157">
          <cell r="A6157">
            <v>6156</v>
          </cell>
          <cell r="B6157">
            <v>99</v>
          </cell>
          <cell r="C6157">
            <v>33</v>
          </cell>
          <cell r="D6157">
            <v>42814</v>
          </cell>
          <cell r="E6157" t="str">
            <v>March</v>
          </cell>
          <cell r="F6157">
            <v>285</v>
          </cell>
        </row>
        <row r="6158">
          <cell r="A6158">
            <v>6157</v>
          </cell>
          <cell r="B6158">
            <v>48</v>
          </cell>
          <cell r="C6158">
            <v>3174</v>
          </cell>
          <cell r="D6158">
            <v>42762</v>
          </cell>
          <cell r="E6158" t="str">
            <v>January</v>
          </cell>
          <cell r="F6158">
            <v>337</v>
          </cell>
        </row>
        <row r="6159">
          <cell r="A6159">
            <v>6158</v>
          </cell>
          <cell r="B6159">
            <v>96</v>
          </cell>
          <cell r="C6159">
            <v>392</v>
          </cell>
          <cell r="D6159">
            <v>42788</v>
          </cell>
          <cell r="E6159" t="str">
            <v>February</v>
          </cell>
          <cell r="F6159">
            <v>311</v>
          </cell>
        </row>
        <row r="6160">
          <cell r="A6160">
            <v>6159</v>
          </cell>
          <cell r="B6160">
            <v>54</v>
          </cell>
          <cell r="C6160">
            <v>1124</v>
          </cell>
          <cell r="D6160">
            <v>42759</v>
          </cell>
          <cell r="E6160" t="str">
            <v>January</v>
          </cell>
          <cell r="F6160">
            <v>340</v>
          </cell>
        </row>
        <row r="6161">
          <cell r="A6161">
            <v>6160</v>
          </cell>
          <cell r="B6161">
            <v>40</v>
          </cell>
          <cell r="C6161">
            <v>2711</v>
          </cell>
          <cell r="D6161">
            <v>42998</v>
          </cell>
          <cell r="E6161" t="str">
            <v>September</v>
          </cell>
          <cell r="F6161">
            <v>101</v>
          </cell>
        </row>
        <row r="6162">
          <cell r="A6162">
            <v>6161</v>
          </cell>
          <cell r="B6162">
            <v>55</v>
          </cell>
          <cell r="C6162">
            <v>2653</v>
          </cell>
          <cell r="D6162">
            <v>43031</v>
          </cell>
          <cell r="E6162" t="str">
            <v>October</v>
          </cell>
          <cell r="F6162">
            <v>68</v>
          </cell>
        </row>
        <row r="6163">
          <cell r="A6163">
            <v>6162</v>
          </cell>
          <cell r="B6163">
            <v>90</v>
          </cell>
          <cell r="C6163">
            <v>2117</v>
          </cell>
          <cell r="D6163">
            <v>42895</v>
          </cell>
          <cell r="E6163" t="str">
            <v>June</v>
          </cell>
          <cell r="F6163">
            <v>204</v>
          </cell>
        </row>
        <row r="6164">
          <cell r="A6164">
            <v>6163</v>
          </cell>
          <cell r="B6164">
            <v>51</v>
          </cell>
          <cell r="C6164">
            <v>2397</v>
          </cell>
          <cell r="D6164">
            <v>42835</v>
          </cell>
          <cell r="E6164" t="str">
            <v>April</v>
          </cell>
          <cell r="F6164">
            <v>264</v>
          </cell>
        </row>
        <row r="6165">
          <cell r="A6165">
            <v>6164</v>
          </cell>
          <cell r="B6165">
            <v>0</v>
          </cell>
          <cell r="C6165">
            <v>1577</v>
          </cell>
          <cell r="D6165">
            <v>42977</v>
          </cell>
          <cell r="E6165" t="str">
            <v>August</v>
          </cell>
          <cell r="F6165">
            <v>122</v>
          </cell>
        </row>
        <row r="6166">
          <cell r="A6166">
            <v>6165</v>
          </cell>
          <cell r="B6166">
            <v>47</v>
          </cell>
          <cell r="C6166">
            <v>1329</v>
          </cell>
          <cell r="D6166">
            <v>42905</v>
          </cell>
          <cell r="E6166" t="str">
            <v>June</v>
          </cell>
          <cell r="F6166">
            <v>194</v>
          </cell>
        </row>
        <row r="6167">
          <cell r="A6167">
            <v>6166</v>
          </cell>
          <cell r="B6167">
            <v>40</v>
          </cell>
          <cell r="C6167">
            <v>2882</v>
          </cell>
          <cell r="D6167">
            <v>42747</v>
          </cell>
          <cell r="E6167" t="str">
            <v>January</v>
          </cell>
          <cell r="F6167">
            <v>352</v>
          </cell>
        </row>
        <row r="6168">
          <cell r="A6168">
            <v>6167</v>
          </cell>
          <cell r="B6168">
            <v>14</v>
          </cell>
          <cell r="C6168">
            <v>1407</v>
          </cell>
          <cell r="D6168">
            <v>42742</v>
          </cell>
          <cell r="E6168" t="str">
            <v>January</v>
          </cell>
          <cell r="F6168">
            <v>357</v>
          </cell>
        </row>
        <row r="6169">
          <cell r="A6169">
            <v>6168</v>
          </cell>
          <cell r="B6169">
            <v>0</v>
          </cell>
          <cell r="C6169">
            <v>1591</v>
          </cell>
          <cell r="D6169">
            <v>43054</v>
          </cell>
        </row>
        <row r="6170">
          <cell r="A6170">
            <v>6169</v>
          </cell>
          <cell r="B6170">
            <v>30</v>
          </cell>
          <cell r="C6170">
            <v>2940</v>
          </cell>
          <cell r="D6170">
            <v>42793</v>
          </cell>
          <cell r="E6170" t="str">
            <v>February</v>
          </cell>
          <cell r="F6170">
            <v>306</v>
          </cell>
        </row>
        <row r="6171">
          <cell r="A6171">
            <v>6170</v>
          </cell>
          <cell r="B6171">
            <v>19</v>
          </cell>
          <cell r="C6171">
            <v>1239</v>
          </cell>
          <cell r="D6171">
            <v>43061</v>
          </cell>
          <cell r="E6171" t="str">
            <v>November</v>
          </cell>
          <cell r="F6171">
            <v>38</v>
          </cell>
        </row>
        <row r="6172">
          <cell r="A6172">
            <v>6171</v>
          </cell>
          <cell r="B6172">
            <v>85</v>
          </cell>
          <cell r="C6172">
            <v>1832</v>
          </cell>
          <cell r="D6172">
            <v>42877</v>
          </cell>
          <cell r="E6172" t="str">
            <v>May</v>
          </cell>
          <cell r="F6172">
            <v>222</v>
          </cell>
        </row>
        <row r="6173">
          <cell r="A6173">
            <v>6172</v>
          </cell>
          <cell r="B6173">
            <v>18</v>
          </cell>
          <cell r="C6173">
            <v>1520</v>
          </cell>
          <cell r="D6173">
            <v>42853</v>
          </cell>
          <cell r="E6173" t="str">
            <v>April</v>
          </cell>
          <cell r="F6173">
            <v>246</v>
          </cell>
        </row>
        <row r="6174">
          <cell r="A6174">
            <v>6173</v>
          </cell>
          <cell r="B6174">
            <v>35</v>
          </cell>
          <cell r="C6174">
            <v>984</v>
          </cell>
          <cell r="D6174">
            <v>42812</v>
          </cell>
          <cell r="E6174" t="str">
            <v>March</v>
          </cell>
          <cell r="F6174">
            <v>287</v>
          </cell>
        </row>
        <row r="6175">
          <cell r="A6175">
            <v>6174</v>
          </cell>
          <cell r="B6175">
            <v>54</v>
          </cell>
          <cell r="C6175">
            <v>1858</v>
          </cell>
          <cell r="D6175">
            <v>42871</v>
          </cell>
          <cell r="E6175" t="str">
            <v>May</v>
          </cell>
          <cell r="F6175">
            <v>228</v>
          </cell>
        </row>
        <row r="6176">
          <cell r="A6176">
            <v>6175</v>
          </cell>
          <cell r="B6176">
            <v>76</v>
          </cell>
          <cell r="C6176">
            <v>3363</v>
          </cell>
          <cell r="D6176">
            <v>42742</v>
          </cell>
          <cell r="E6176" t="str">
            <v>January</v>
          </cell>
          <cell r="F6176">
            <v>357</v>
          </cell>
        </row>
        <row r="6177">
          <cell r="A6177">
            <v>6176</v>
          </cell>
          <cell r="B6177">
            <v>12</v>
          </cell>
          <cell r="C6177">
            <v>1168</v>
          </cell>
          <cell r="D6177">
            <v>43036</v>
          </cell>
          <cell r="E6177" t="str">
            <v>October</v>
          </cell>
          <cell r="F6177">
            <v>63</v>
          </cell>
        </row>
        <row r="6178">
          <cell r="A6178">
            <v>6177</v>
          </cell>
          <cell r="B6178">
            <v>50</v>
          </cell>
          <cell r="C6178">
            <v>959</v>
          </cell>
          <cell r="D6178">
            <v>42761</v>
          </cell>
          <cell r="E6178" t="str">
            <v>January</v>
          </cell>
          <cell r="F6178">
            <v>338</v>
          </cell>
        </row>
        <row r="6179">
          <cell r="A6179">
            <v>6178</v>
          </cell>
          <cell r="B6179">
            <v>74</v>
          </cell>
          <cell r="C6179">
            <v>2837</v>
          </cell>
          <cell r="D6179">
            <v>42827</v>
          </cell>
          <cell r="E6179" t="str">
            <v>April</v>
          </cell>
          <cell r="F6179">
            <v>272</v>
          </cell>
        </row>
        <row r="6180">
          <cell r="A6180">
            <v>6179</v>
          </cell>
          <cell r="B6180">
            <v>93</v>
          </cell>
          <cell r="C6180">
            <v>1672</v>
          </cell>
          <cell r="D6180">
            <v>42777</v>
          </cell>
          <cell r="E6180" t="str">
            <v>February</v>
          </cell>
          <cell r="F6180">
            <v>322</v>
          </cell>
        </row>
        <row r="6181">
          <cell r="A6181">
            <v>6180</v>
          </cell>
          <cell r="B6181">
            <v>90</v>
          </cell>
          <cell r="C6181">
            <v>3063</v>
          </cell>
          <cell r="D6181">
            <v>42995</v>
          </cell>
          <cell r="E6181" t="str">
            <v>September</v>
          </cell>
          <cell r="F6181">
            <v>104</v>
          </cell>
        </row>
        <row r="6182">
          <cell r="A6182">
            <v>6181</v>
          </cell>
          <cell r="B6182">
            <v>84</v>
          </cell>
          <cell r="C6182">
            <v>177</v>
          </cell>
          <cell r="D6182">
            <v>42773</v>
          </cell>
          <cell r="E6182" t="str">
            <v>February</v>
          </cell>
          <cell r="F6182">
            <v>326</v>
          </cell>
        </row>
        <row r="6183">
          <cell r="A6183">
            <v>6182</v>
          </cell>
          <cell r="B6183">
            <v>48</v>
          </cell>
          <cell r="C6183">
            <v>1687</v>
          </cell>
          <cell r="D6183">
            <v>43014</v>
          </cell>
          <cell r="E6183" t="str">
            <v>October</v>
          </cell>
          <cell r="F6183">
            <v>85</v>
          </cell>
        </row>
        <row r="6184">
          <cell r="A6184">
            <v>6183</v>
          </cell>
          <cell r="B6184">
            <v>78</v>
          </cell>
          <cell r="C6184">
            <v>2980</v>
          </cell>
          <cell r="D6184">
            <v>43047</v>
          </cell>
          <cell r="E6184" t="str">
            <v>November</v>
          </cell>
          <cell r="F6184">
            <v>52</v>
          </cell>
        </row>
        <row r="6185">
          <cell r="A6185">
            <v>6184</v>
          </cell>
          <cell r="B6185">
            <v>87</v>
          </cell>
          <cell r="C6185">
            <v>1483</v>
          </cell>
          <cell r="D6185">
            <v>43070</v>
          </cell>
          <cell r="E6185" t="str">
            <v>December</v>
          </cell>
          <cell r="F6185">
            <v>29</v>
          </cell>
        </row>
        <row r="6186">
          <cell r="A6186">
            <v>6185</v>
          </cell>
          <cell r="B6186">
            <v>13</v>
          </cell>
          <cell r="C6186">
            <v>2894</v>
          </cell>
          <cell r="D6186">
            <v>42768</v>
          </cell>
          <cell r="E6186" t="str">
            <v>February</v>
          </cell>
          <cell r="F6186">
            <v>331</v>
          </cell>
        </row>
        <row r="6187">
          <cell r="A6187">
            <v>6186</v>
          </cell>
          <cell r="B6187">
            <v>69</v>
          </cell>
          <cell r="C6187">
            <v>212</v>
          </cell>
          <cell r="D6187">
            <v>42912</v>
          </cell>
          <cell r="E6187" t="str">
            <v>June</v>
          </cell>
          <cell r="F6187">
            <v>187</v>
          </cell>
        </row>
        <row r="6188">
          <cell r="A6188">
            <v>6187</v>
          </cell>
          <cell r="B6188">
            <v>45</v>
          </cell>
          <cell r="C6188">
            <v>2772</v>
          </cell>
          <cell r="D6188">
            <v>43074</v>
          </cell>
          <cell r="E6188" t="str">
            <v>December</v>
          </cell>
          <cell r="F6188">
            <v>25</v>
          </cell>
        </row>
        <row r="6189">
          <cell r="A6189">
            <v>6188</v>
          </cell>
          <cell r="B6189">
            <v>81</v>
          </cell>
          <cell r="C6189">
            <v>133</v>
          </cell>
          <cell r="D6189">
            <v>42824</v>
          </cell>
          <cell r="E6189" t="str">
            <v>March</v>
          </cell>
          <cell r="F6189">
            <v>275</v>
          </cell>
        </row>
        <row r="6190">
          <cell r="A6190">
            <v>6189</v>
          </cell>
          <cell r="B6190">
            <v>35</v>
          </cell>
          <cell r="C6190">
            <v>249</v>
          </cell>
          <cell r="D6190">
            <v>42907</v>
          </cell>
          <cell r="E6190" t="str">
            <v>June</v>
          </cell>
          <cell r="F6190">
            <v>192</v>
          </cell>
        </row>
        <row r="6191">
          <cell r="A6191">
            <v>6190</v>
          </cell>
          <cell r="B6191">
            <v>0</v>
          </cell>
          <cell r="C6191">
            <v>2919</v>
          </cell>
          <cell r="D6191">
            <v>42954</v>
          </cell>
          <cell r="E6191" t="str">
            <v>August</v>
          </cell>
          <cell r="F6191">
            <v>145</v>
          </cell>
        </row>
        <row r="6192">
          <cell r="A6192">
            <v>6191</v>
          </cell>
          <cell r="B6192">
            <v>50</v>
          </cell>
          <cell r="C6192">
            <v>1785</v>
          </cell>
          <cell r="D6192">
            <v>42898</v>
          </cell>
          <cell r="E6192" t="str">
            <v>June</v>
          </cell>
          <cell r="F6192">
            <v>201</v>
          </cell>
        </row>
        <row r="6193">
          <cell r="A6193">
            <v>6192</v>
          </cell>
          <cell r="B6193">
            <v>15</v>
          </cell>
          <cell r="C6193">
            <v>154</v>
          </cell>
          <cell r="D6193">
            <v>43076</v>
          </cell>
          <cell r="E6193" t="str">
            <v>December</v>
          </cell>
          <cell r="F6193">
            <v>23</v>
          </cell>
        </row>
        <row r="6194">
          <cell r="A6194">
            <v>6193</v>
          </cell>
          <cell r="B6194">
            <v>70</v>
          </cell>
          <cell r="C6194">
            <v>3408</v>
          </cell>
          <cell r="D6194">
            <v>42860</v>
          </cell>
          <cell r="E6194" t="str">
            <v>May</v>
          </cell>
          <cell r="F6194">
            <v>239</v>
          </cell>
        </row>
        <row r="6195">
          <cell r="A6195">
            <v>6194</v>
          </cell>
          <cell r="B6195">
            <v>100</v>
          </cell>
          <cell r="C6195">
            <v>664</v>
          </cell>
          <cell r="D6195">
            <v>42935</v>
          </cell>
          <cell r="E6195" t="str">
            <v>July</v>
          </cell>
          <cell r="F6195">
            <v>164</v>
          </cell>
        </row>
        <row r="6196">
          <cell r="A6196">
            <v>6195</v>
          </cell>
          <cell r="B6196">
            <v>60</v>
          </cell>
          <cell r="C6196">
            <v>1506</v>
          </cell>
          <cell r="D6196">
            <v>42815</v>
          </cell>
          <cell r="E6196" t="str">
            <v>March</v>
          </cell>
          <cell r="F6196">
            <v>284</v>
          </cell>
        </row>
        <row r="6197">
          <cell r="A6197">
            <v>6196</v>
          </cell>
          <cell r="B6197">
            <v>85</v>
          </cell>
          <cell r="C6197">
            <v>2890</v>
          </cell>
          <cell r="D6197">
            <v>42934</v>
          </cell>
          <cell r="E6197" t="str">
            <v>July</v>
          </cell>
          <cell r="F6197">
            <v>165</v>
          </cell>
        </row>
        <row r="6198">
          <cell r="A6198">
            <v>6197</v>
          </cell>
          <cell r="B6198">
            <v>18</v>
          </cell>
          <cell r="C6198">
            <v>1581</v>
          </cell>
          <cell r="D6198">
            <v>43030</v>
          </cell>
          <cell r="E6198" t="str">
            <v>October</v>
          </cell>
          <cell r="F6198">
            <v>69</v>
          </cell>
        </row>
        <row r="6199">
          <cell r="A6199">
            <v>6198</v>
          </cell>
          <cell r="B6199">
            <v>58</v>
          </cell>
          <cell r="C6199">
            <v>1700</v>
          </cell>
          <cell r="D6199">
            <v>42896</v>
          </cell>
          <cell r="E6199" t="str">
            <v>June</v>
          </cell>
          <cell r="F6199">
            <v>203</v>
          </cell>
        </row>
        <row r="6200">
          <cell r="A6200">
            <v>6199</v>
          </cell>
          <cell r="B6200">
            <v>95</v>
          </cell>
          <cell r="C6200">
            <v>2353</v>
          </cell>
          <cell r="D6200">
            <v>42754</v>
          </cell>
          <cell r="E6200" t="str">
            <v>January</v>
          </cell>
          <cell r="F6200">
            <v>345</v>
          </cell>
        </row>
        <row r="6201">
          <cell r="A6201">
            <v>6200</v>
          </cell>
          <cell r="B6201">
            <v>69</v>
          </cell>
          <cell r="C6201">
            <v>3477</v>
          </cell>
          <cell r="D6201">
            <v>43033</v>
          </cell>
          <cell r="E6201" t="str">
            <v>October</v>
          </cell>
          <cell r="F6201">
            <v>66</v>
          </cell>
        </row>
        <row r="6202">
          <cell r="A6202">
            <v>6201</v>
          </cell>
          <cell r="B6202">
            <v>70</v>
          </cell>
          <cell r="C6202">
            <v>386</v>
          </cell>
          <cell r="D6202">
            <v>42964</v>
          </cell>
          <cell r="E6202" t="str">
            <v>August</v>
          </cell>
          <cell r="F6202">
            <v>135</v>
          </cell>
        </row>
        <row r="6203">
          <cell r="A6203">
            <v>6202</v>
          </cell>
          <cell r="B6203">
            <v>27</v>
          </cell>
          <cell r="C6203">
            <v>66</v>
          </cell>
          <cell r="D6203">
            <v>42783</v>
          </cell>
          <cell r="E6203" t="str">
            <v>February</v>
          </cell>
          <cell r="F6203">
            <v>316</v>
          </cell>
        </row>
        <row r="6204">
          <cell r="A6204">
            <v>6203</v>
          </cell>
          <cell r="B6204">
            <v>33</v>
          </cell>
          <cell r="C6204">
            <v>1422</v>
          </cell>
          <cell r="D6204">
            <v>42777</v>
          </cell>
        </row>
        <row r="6205">
          <cell r="A6205">
            <v>6204</v>
          </cell>
          <cell r="B6205">
            <v>93</v>
          </cell>
          <cell r="C6205">
            <v>253</v>
          </cell>
          <cell r="D6205">
            <v>42914</v>
          </cell>
          <cell r="E6205" t="str">
            <v>June</v>
          </cell>
          <cell r="F6205">
            <v>185</v>
          </cell>
        </row>
        <row r="6206">
          <cell r="A6206">
            <v>6205</v>
          </cell>
          <cell r="B6206">
            <v>92</v>
          </cell>
          <cell r="C6206">
            <v>312</v>
          </cell>
          <cell r="D6206">
            <v>43085</v>
          </cell>
          <cell r="E6206" t="str">
            <v>December</v>
          </cell>
          <cell r="F6206">
            <v>14</v>
          </cell>
        </row>
        <row r="6207">
          <cell r="A6207">
            <v>6206</v>
          </cell>
          <cell r="B6207">
            <v>84</v>
          </cell>
          <cell r="C6207">
            <v>2717</v>
          </cell>
          <cell r="D6207">
            <v>42899</v>
          </cell>
          <cell r="E6207" t="str">
            <v>June</v>
          </cell>
          <cell r="F6207">
            <v>200</v>
          </cell>
        </row>
        <row r="6208">
          <cell r="A6208">
            <v>6207</v>
          </cell>
          <cell r="B6208">
            <v>92</v>
          </cell>
          <cell r="C6208">
            <v>2015</v>
          </cell>
          <cell r="D6208">
            <v>43008</v>
          </cell>
          <cell r="E6208" t="str">
            <v>September</v>
          </cell>
          <cell r="F6208">
            <v>91</v>
          </cell>
        </row>
        <row r="6209">
          <cell r="A6209">
            <v>6208</v>
          </cell>
          <cell r="B6209">
            <v>99</v>
          </cell>
          <cell r="C6209">
            <v>2958</v>
          </cell>
          <cell r="D6209">
            <v>42844</v>
          </cell>
          <cell r="E6209" t="str">
            <v>April</v>
          </cell>
          <cell r="F6209">
            <v>255</v>
          </cell>
        </row>
        <row r="6210">
          <cell r="A6210">
            <v>6209</v>
          </cell>
          <cell r="B6210">
            <v>90</v>
          </cell>
          <cell r="C6210">
            <v>1494</v>
          </cell>
          <cell r="D6210">
            <v>43081</v>
          </cell>
          <cell r="E6210" t="str">
            <v>December</v>
          </cell>
          <cell r="F6210">
            <v>18</v>
          </cell>
        </row>
        <row r="6211">
          <cell r="A6211">
            <v>6210</v>
          </cell>
          <cell r="B6211">
            <v>0</v>
          </cell>
          <cell r="C6211">
            <v>1390</v>
          </cell>
          <cell r="D6211">
            <v>43072</v>
          </cell>
          <cell r="E6211" t="str">
            <v>December</v>
          </cell>
          <cell r="F6211">
            <v>27</v>
          </cell>
        </row>
        <row r="6212">
          <cell r="A6212">
            <v>6211</v>
          </cell>
          <cell r="B6212">
            <v>9</v>
          </cell>
          <cell r="C6212">
            <v>3170</v>
          </cell>
          <cell r="D6212">
            <v>43015</v>
          </cell>
          <cell r="E6212" t="str">
            <v>October</v>
          </cell>
          <cell r="F6212">
            <v>84</v>
          </cell>
        </row>
        <row r="6213">
          <cell r="A6213">
            <v>6212</v>
          </cell>
          <cell r="B6213">
            <v>94</v>
          </cell>
          <cell r="C6213">
            <v>1884</v>
          </cell>
          <cell r="D6213">
            <v>42952</v>
          </cell>
          <cell r="E6213" t="str">
            <v>August</v>
          </cell>
          <cell r="F6213">
            <v>147</v>
          </cell>
        </row>
        <row r="6214">
          <cell r="A6214">
            <v>6213</v>
          </cell>
          <cell r="B6214">
            <v>99</v>
          </cell>
          <cell r="C6214">
            <v>3320</v>
          </cell>
          <cell r="D6214">
            <v>42954</v>
          </cell>
          <cell r="E6214" t="str">
            <v>August</v>
          </cell>
          <cell r="F6214">
            <v>145</v>
          </cell>
        </row>
        <row r="6215">
          <cell r="A6215">
            <v>6214</v>
          </cell>
          <cell r="B6215">
            <v>77</v>
          </cell>
          <cell r="C6215">
            <v>2318</v>
          </cell>
          <cell r="D6215">
            <v>43029</v>
          </cell>
          <cell r="E6215" t="str">
            <v>October</v>
          </cell>
          <cell r="F6215">
            <v>70</v>
          </cell>
        </row>
        <row r="6216">
          <cell r="A6216">
            <v>6215</v>
          </cell>
          <cell r="B6216">
            <v>81</v>
          </cell>
          <cell r="C6216">
            <v>799</v>
          </cell>
          <cell r="D6216">
            <v>42813</v>
          </cell>
          <cell r="F6216">
            <v>286</v>
          </cell>
        </row>
        <row r="6217">
          <cell r="A6217">
            <v>6216</v>
          </cell>
          <cell r="B6217">
            <v>75</v>
          </cell>
          <cell r="C6217">
            <v>579</v>
          </cell>
          <cell r="D6217">
            <v>43029</v>
          </cell>
          <cell r="E6217" t="str">
            <v>October</v>
          </cell>
          <cell r="F6217">
            <v>70</v>
          </cell>
        </row>
        <row r="6218">
          <cell r="A6218">
            <v>6217</v>
          </cell>
          <cell r="B6218">
            <v>92</v>
          </cell>
          <cell r="C6218">
            <v>1564</v>
          </cell>
          <cell r="D6218">
            <v>43086</v>
          </cell>
          <cell r="E6218" t="str">
            <v>December</v>
          </cell>
          <cell r="F6218">
            <v>13</v>
          </cell>
        </row>
        <row r="6219">
          <cell r="A6219">
            <v>6218</v>
          </cell>
          <cell r="B6219">
            <v>52</v>
          </cell>
          <cell r="C6219">
            <v>2635</v>
          </cell>
          <cell r="D6219">
            <v>42881</v>
          </cell>
          <cell r="E6219" t="str">
            <v>May</v>
          </cell>
          <cell r="F6219">
            <v>218</v>
          </cell>
        </row>
        <row r="6220">
          <cell r="A6220">
            <v>6219</v>
          </cell>
          <cell r="B6220">
            <v>64</v>
          </cell>
          <cell r="C6220">
            <v>3230</v>
          </cell>
          <cell r="D6220">
            <v>42817</v>
          </cell>
          <cell r="E6220" t="str">
            <v>March</v>
          </cell>
          <cell r="F6220">
            <v>282</v>
          </cell>
        </row>
        <row r="6221">
          <cell r="A6221">
            <v>6220</v>
          </cell>
          <cell r="B6221">
            <v>38</v>
          </cell>
          <cell r="C6221">
            <v>3081</v>
          </cell>
          <cell r="D6221">
            <v>42993</v>
          </cell>
          <cell r="E6221" t="str">
            <v>September</v>
          </cell>
          <cell r="F6221">
            <v>106</v>
          </cell>
        </row>
        <row r="6222">
          <cell r="A6222">
            <v>6221</v>
          </cell>
          <cell r="B6222">
            <v>22</v>
          </cell>
          <cell r="C6222">
            <v>652</v>
          </cell>
          <cell r="D6222">
            <v>42928</v>
          </cell>
          <cell r="E6222" t="str">
            <v>July</v>
          </cell>
          <cell r="F6222">
            <v>171</v>
          </cell>
        </row>
        <row r="6223">
          <cell r="A6223">
            <v>6222</v>
          </cell>
          <cell r="B6223">
            <v>44</v>
          </cell>
          <cell r="C6223">
            <v>371</v>
          </cell>
          <cell r="D6223">
            <v>43037</v>
          </cell>
          <cell r="E6223" t="str">
            <v>October</v>
          </cell>
          <cell r="F6223">
            <v>62</v>
          </cell>
        </row>
        <row r="6224">
          <cell r="A6224">
            <v>6223</v>
          </cell>
          <cell r="B6224">
            <v>73</v>
          </cell>
          <cell r="C6224">
            <v>2238</v>
          </cell>
          <cell r="D6224">
            <v>42936</v>
          </cell>
          <cell r="E6224" t="str">
            <v>July</v>
          </cell>
          <cell r="F6224">
            <v>163</v>
          </cell>
        </row>
        <row r="6225">
          <cell r="A6225">
            <v>6224</v>
          </cell>
          <cell r="B6225">
            <v>38</v>
          </cell>
          <cell r="C6225">
            <v>1440</v>
          </cell>
          <cell r="D6225">
            <v>42808</v>
          </cell>
          <cell r="E6225" t="str">
            <v>March</v>
          </cell>
          <cell r="F6225">
            <v>291</v>
          </cell>
        </row>
        <row r="6226">
          <cell r="A6226">
            <v>6225</v>
          </cell>
          <cell r="B6226">
            <v>73</v>
          </cell>
          <cell r="C6226">
            <v>1870</v>
          </cell>
          <cell r="D6226">
            <v>42844</v>
          </cell>
          <cell r="E6226" t="str">
            <v>April</v>
          </cell>
          <cell r="F6226">
            <v>255</v>
          </cell>
        </row>
        <row r="6227">
          <cell r="A6227">
            <v>6226</v>
          </cell>
          <cell r="B6227">
            <v>4</v>
          </cell>
          <cell r="C6227">
            <v>65</v>
          </cell>
          <cell r="D6227">
            <v>42953</v>
          </cell>
          <cell r="E6227" t="str">
            <v>August</v>
          </cell>
          <cell r="F6227">
            <v>146</v>
          </cell>
        </row>
        <row r="6228">
          <cell r="A6228">
            <v>6227</v>
          </cell>
          <cell r="B6228">
            <v>74</v>
          </cell>
          <cell r="C6228">
            <v>1935</v>
          </cell>
          <cell r="D6228">
            <v>42891</v>
          </cell>
          <cell r="E6228" t="str">
            <v>June</v>
          </cell>
          <cell r="F6228">
            <v>208</v>
          </cell>
        </row>
        <row r="6229">
          <cell r="A6229">
            <v>6228</v>
          </cell>
          <cell r="B6229">
            <v>16</v>
          </cell>
          <cell r="C6229">
            <v>1278</v>
          </cell>
          <cell r="D6229">
            <v>42810</v>
          </cell>
          <cell r="E6229" t="str">
            <v>March</v>
          </cell>
          <cell r="F6229">
            <v>289</v>
          </cell>
        </row>
        <row r="6230">
          <cell r="A6230">
            <v>6229</v>
          </cell>
          <cell r="B6230">
            <v>38</v>
          </cell>
          <cell r="C6230">
            <v>1476</v>
          </cell>
          <cell r="D6230">
            <v>43054</v>
          </cell>
          <cell r="E6230" t="str">
            <v>November</v>
          </cell>
          <cell r="F6230">
            <v>45</v>
          </cell>
        </row>
        <row r="6231">
          <cell r="A6231">
            <v>6230</v>
          </cell>
          <cell r="B6231">
            <v>51</v>
          </cell>
          <cell r="C6231">
            <v>1272</v>
          </cell>
          <cell r="D6231">
            <v>42909</v>
          </cell>
          <cell r="E6231" t="str">
            <v>June</v>
          </cell>
          <cell r="F6231">
            <v>190</v>
          </cell>
        </row>
        <row r="6232">
          <cell r="A6232">
            <v>6231</v>
          </cell>
          <cell r="B6232">
            <v>7</v>
          </cell>
          <cell r="C6232">
            <v>33</v>
          </cell>
          <cell r="D6232">
            <v>42990</v>
          </cell>
          <cell r="E6232" t="str">
            <v>September</v>
          </cell>
          <cell r="F6232">
            <v>109</v>
          </cell>
        </row>
        <row r="6233">
          <cell r="A6233">
            <v>6232</v>
          </cell>
          <cell r="B6233">
            <v>3</v>
          </cell>
          <cell r="C6233">
            <v>3045</v>
          </cell>
          <cell r="D6233">
            <v>42895</v>
          </cell>
          <cell r="E6233" t="str">
            <v>June</v>
          </cell>
          <cell r="F6233">
            <v>204</v>
          </cell>
        </row>
        <row r="6234">
          <cell r="A6234">
            <v>6233</v>
          </cell>
          <cell r="B6234">
            <v>63</v>
          </cell>
          <cell r="C6234">
            <v>1372</v>
          </cell>
          <cell r="D6234">
            <v>42800</v>
          </cell>
          <cell r="E6234" t="str">
            <v>March</v>
          </cell>
          <cell r="F6234">
            <v>299</v>
          </cell>
        </row>
        <row r="6235">
          <cell r="A6235">
            <v>6234</v>
          </cell>
          <cell r="B6235">
            <v>0</v>
          </cell>
          <cell r="C6235">
            <v>962</v>
          </cell>
          <cell r="D6235">
            <v>42911</v>
          </cell>
          <cell r="E6235" t="str">
            <v>June</v>
          </cell>
          <cell r="F6235">
            <v>188</v>
          </cell>
        </row>
        <row r="6236">
          <cell r="A6236">
            <v>6235</v>
          </cell>
          <cell r="B6236">
            <v>26</v>
          </cell>
          <cell r="C6236">
            <v>2225</v>
          </cell>
          <cell r="D6236">
            <v>42809</v>
          </cell>
          <cell r="E6236" t="str">
            <v>March</v>
          </cell>
          <cell r="F6236">
            <v>290</v>
          </cell>
        </row>
        <row r="6237">
          <cell r="A6237">
            <v>6236</v>
          </cell>
          <cell r="B6237">
            <v>30</v>
          </cell>
          <cell r="C6237">
            <v>1089</v>
          </cell>
          <cell r="D6237">
            <v>42872</v>
          </cell>
          <cell r="E6237" t="str">
            <v>May</v>
          </cell>
          <cell r="F6237">
            <v>227</v>
          </cell>
        </row>
        <row r="6238">
          <cell r="A6238">
            <v>6237</v>
          </cell>
          <cell r="B6238">
            <v>75</v>
          </cell>
          <cell r="C6238">
            <v>1959</v>
          </cell>
          <cell r="D6238">
            <v>42775</v>
          </cell>
          <cell r="E6238" t="str">
            <v>February</v>
          </cell>
          <cell r="F6238">
            <v>324</v>
          </cell>
        </row>
        <row r="6239">
          <cell r="A6239">
            <v>6238</v>
          </cell>
          <cell r="B6239">
            <v>92</v>
          </cell>
          <cell r="C6239">
            <v>1431</v>
          </cell>
          <cell r="D6239">
            <v>42740</v>
          </cell>
          <cell r="E6239" t="str">
            <v>January</v>
          </cell>
          <cell r="F6239">
            <v>359</v>
          </cell>
        </row>
        <row r="6240">
          <cell r="A6240">
            <v>6239</v>
          </cell>
          <cell r="B6240">
            <v>72</v>
          </cell>
          <cell r="C6240">
            <v>821</v>
          </cell>
          <cell r="D6240">
            <v>43066</v>
          </cell>
          <cell r="E6240" t="str">
            <v>November</v>
          </cell>
          <cell r="F6240">
            <v>33</v>
          </cell>
        </row>
        <row r="6241">
          <cell r="A6241">
            <v>6240</v>
          </cell>
          <cell r="B6241">
            <v>0</v>
          </cell>
          <cell r="C6241">
            <v>784</v>
          </cell>
          <cell r="D6241">
            <v>42796</v>
          </cell>
          <cell r="E6241" t="str">
            <v>March</v>
          </cell>
          <cell r="F6241">
            <v>303</v>
          </cell>
        </row>
        <row r="6242">
          <cell r="A6242">
            <v>6241</v>
          </cell>
          <cell r="B6242">
            <v>28</v>
          </cell>
          <cell r="C6242">
            <v>2986</v>
          </cell>
          <cell r="D6242">
            <v>42784</v>
          </cell>
          <cell r="E6242" t="str">
            <v>February</v>
          </cell>
          <cell r="F6242">
            <v>315</v>
          </cell>
        </row>
        <row r="6243">
          <cell r="A6243">
            <v>6242</v>
          </cell>
          <cell r="B6243">
            <v>50</v>
          </cell>
          <cell r="C6243">
            <v>912</v>
          </cell>
          <cell r="D6243">
            <v>42942</v>
          </cell>
          <cell r="E6243" t="str">
            <v>July</v>
          </cell>
          <cell r="F6243">
            <v>157</v>
          </cell>
        </row>
        <row r="6244">
          <cell r="A6244">
            <v>6243</v>
          </cell>
          <cell r="B6244">
            <v>9</v>
          </cell>
          <cell r="C6244">
            <v>188</v>
          </cell>
          <cell r="D6244">
            <v>43060</v>
          </cell>
          <cell r="E6244" t="str">
            <v>November</v>
          </cell>
          <cell r="F6244">
            <v>39</v>
          </cell>
        </row>
        <row r="6245">
          <cell r="A6245">
            <v>6244</v>
          </cell>
          <cell r="B6245">
            <v>32</v>
          </cell>
          <cell r="C6245">
            <v>854</v>
          </cell>
          <cell r="D6245">
            <v>42759</v>
          </cell>
          <cell r="E6245" t="str">
            <v>January</v>
          </cell>
          <cell r="F6245">
            <v>340</v>
          </cell>
        </row>
        <row r="6246">
          <cell r="A6246">
            <v>6245</v>
          </cell>
          <cell r="B6246">
            <v>16</v>
          </cell>
          <cell r="C6246">
            <v>2946</v>
          </cell>
          <cell r="D6246">
            <v>42869</v>
          </cell>
          <cell r="E6246" t="str">
            <v>May</v>
          </cell>
          <cell r="F6246">
            <v>230</v>
          </cell>
        </row>
        <row r="6247">
          <cell r="A6247">
            <v>6246</v>
          </cell>
          <cell r="B6247">
            <v>1</v>
          </cell>
          <cell r="C6247">
            <v>3142</v>
          </cell>
          <cell r="D6247">
            <v>42744</v>
          </cell>
          <cell r="E6247" t="str">
            <v>January</v>
          </cell>
          <cell r="F6247">
            <v>355</v>
          </cell>
        </row>
        <row r="6248">
          <cell r="A6248">
            <v>6247</v>
          </cell>
          <cell r="B6248">
            <v>59</v>
          </cell>
          <cell r="C6248">
            <v>2953</v>
          </cell>
          <cell r="D6248">
            <v>43009</v>
          </cell>
          <cell r="E6248" t="str">
            <v>October</v>
          </cell>
          <cell r="F6248">
            <v>90</v>
          </cell>
        </row>
        <row r="6249">
          <cell r="A6249">
            <v>6248</v>
          </cell>
          <cell r="B6249">
            <v>31</v>
          </cell>
          <cell r="C6249">
            <v>323</v>
          </cell>
          <cell r="D6249">
            <v>42796</v>
          </cell>
          <cell r="E6249" t="str">
            <v>March</v>
          </cell>
          <cell r="F6249">
            <v>303</v>
          </cell>
        </row>
        <row r="6250">
          <cell r="A6250">
            <v>6249</v>
          </cell>
          <cell r="B6250">
            <v>31</v>
          </cell>
          <cell r="C6250">
            <v>3213</v>
          </cell>
          <cell r="D6250">
            <v>43031</v>
          </cell>
          <cell r="E6250" t="str">
            <v>October</v>
          </cell>
          <cell r="F6250">
            <v>68</v>
          </cell>
        </row>
        <row r="6251">
          <cell r="A6251">
            <v>6250</v>
          </cell>
          <cell r="B6251">
            <v>52</v>
          </cell>
          <cell r="C6251">
            <v>3111</v>
          </cell>
          <cell r="D6251">
            <v>42750</v>
          </cell>
          <cell r="E6251" t="str">
            <v>January</v>
          </cell>
          <cell r="F6251">
            <v>349</v>
          </cell>
        </row>
        <row r="6252">
          <cell r="A6252">
            <v>6251</v>
          </cell>
          <cell r="B6252">
            <v>0</v>
          </cell>
          <cell r="C6252">
            <v>3102</v>
          </cell>
          <cell r="D6252">
            <v>42978</v>
          </cell>
        </row>
        <row r="6253">
          <cell r="A6253">
            <v>6252</v>
          </cell>
          <cell r="B6253">
            <v>59</v>
          </cell>
          <cell r="C6253">
            <v>759</v>
          </cell>
          <cell r="D6253">
            <v>43076</v>
          </cell>
          <cell r="E6253" t="str">
            <v>December</v>
          </cell>
          <cell r="F6253">
            <v>23</v>
          </cell>
        </row>
        <row r="6254">
          <cell r="A6254">
            <v>6253</v>
          </cell>
          <cell r="B6254">
            <v>4</v>
          </cell>
          <cell r="C6254">
            <v>1310</v>
          </cell>
          <cell r="D6254">
            <v>43040</v>
          </cell>
          <cell r="E6254" t="str">
            <v>November</v>
          </cell>
          <cell r="F6254">
            <v>59</v>
          </cell>
        </row>
        <row r="6255">
          <cell r="A6255">
            <v>6254</v>
          </cell>
          <cell r="B6255">
            <v>15</v>
          </cell>
          <cell r="C6255">
            <v>2923</v>
          </cell>
          <cell r="D6255">
            <v>42881</v>
          </cell>
          <cell r="E6255" t="str">
            <v>May</v>
          </cell>
          <cell r="F6255">
            <v>218</v>
          </cell>
        </row>
        <row r="6256">
          <cell r="A6256">
            <v>6255</v>
          </cell>
          <cell r="B6256">
            <v>0</v>
          </cell>
          <cell r="C6256">
            <v>1821</v>
          </cell>
          <cell r="D6256">
            <v>43028</v>
          </cell>
          <cell r="E6256" t="str">
            <v>October</v>
          </cell>
          <cell r="F6256">
            <v>71</v>
          </cell>
        </row>
        <row r="6257">
          <cell r="A6257">
            <v>6256</v>
          </cell>
          <cell r="B6257">
            <v>52</v>
          </cell>
          <cell r="C6257">
            <v>2371</v>
          </cell>
          <cell r="D6257">
            <v>42899</v>
          </cell>
          <cell r="E6257" t="str">
            <v>June</v>
          </cell>
          <cell r="F6257">
            <v>200</v>
          </cell>
        </row>
        <row r="6258">
          <cell r="A6258">
            <v>6257</v>
          </cell>
          <cell r="B6258">
            <v>77</v>
          </cell>
          <cell r="C6258">
            <v>951</v>
          </cell>
          <cell r="D6258">
            <v>43016</v>
          </cell>
          <cell r="E6258" t="str">
            <v>October</v>
          </cell>
          <cell r="F6258">
            <v>83</v>
          </cell>
        </row>
        <row r="6259">
          <cell r="A6259">
            <v>6258</v>
          </cell>
          <cell r="B6259">
            <v>12</v>
          </cell>
          <cell r="C6259">
            <v>2654</v>
          </cell>
          <cell r="D6259">
            <v>42990</v>
          </cell>
          <cell r="E6259" t="str">
            <v>September</v>
          </cell>
          <cell r="F6259">
            <v>109</v>
          </cell>
        </row>
        <row r="6260">
          <cell r="A6260">
            <v>6259</v>
          </cell>
          <cell r="B6260">
            <v>73</v>
          </cell>
          <cell r="C6260">
            <v>44</v>
          </cell>
          <cell r="D6260">
            <v>42853</v>
          </cell>
          <cell r="E6260" t="str">
            <v>April</v>
          </cell>
          <cell r="F6260">
            <v>246</v>
          </cell>
        </row>
        <row r="6261">
          <cell r="A6261">
            <v>6260</v>
          </cell>
          <cell r="B6261">
            <v>63</v>
          </cell>
          <cell r="C6261">
            <v>1132</v>
          </cell>
          <cell r="D6261">
            <v>43026</v>
          </cell>
          <cell r="E6261" t="str">
            <v>October</v>
          </cell>
          <cell r="F6261">
            <v>73</v>
          </cell>
        </row>
        <row r="6262">
          <cell r="A6262">
            <v>6261</v>
          </cell>
          <cell r="B6262">
            <v>28</v>
          </cell>
          <cell r="C6262">
            <v>1521</v>
          </cell>
          <cell r="D6262">
            <v>43004</v>
          </cell>
          <cell r="E6262" t="str">
            <v>September</v>
          </cell>
          <cell r="F6262">
            <v>95</v>
          </cell>
        </row>
        <row r="6263">
          <cell r="A6263">
            <v>6262</v>
          </cell>
          <cell r="B6263">
            <v>26</v>
          </cell>
          <cell r="C6263">
            <v>3399</v>
          </cell>
          <cell r="D6263">
            <v>42829</v>
          </cell>
          <cell r="E6263" t="str">
            <v>April</v>
          </cell>
          <cell r="F6263">
            <v>270</v>
          </cell>
        </row>
        <row r="6264">
          <cell r="A6264">
            <v>6263</v>
          </cell>
          <cell r="B6264">
            <v>16</v>
          </cell>
          <cell r="C6264">
            <v>685</v>
          </cell>
          <cell r="D6264">
            <v>42929</v>
          </cell>
          <cell r="F6264">
            <v>170</v>
          </cell>
        </row>
        <row r="6265">
          <cell r="A6265">
            <v>6264</v>
          </cell>
          <cell r="B6265">
            <v>48</v>
          </cell>
          <cell r="C6265">
            <v>2573</v>
          </cell>
          <cell r="D6265">
            <v>42911</v>
          </cell>
          <cell r="E6265" t="str">
            <v>June</v>
          </cell>
          <cell r="F6265">
            <v>188</v>
          </cell>
        </row>
        <row r="6266">
          <cell r="A6266">
            <v>6265</v>
          </cell>
          <cell r="B6266">
            <v>45</v>
          </cell>
          <cell r="C6266">
            <v>44</v>
          </cell>
          <cell r="D6266">
            <v>43007</v>
          </cell>
          <cell r="E6266" t="str">
            <v>September</v>
          </cell>
          <cell r="F6266">
            <v>92</v>
          </cell>
        </row>
        <row r="6267">
          <cell r="A6267">
            <v>6266</v>
          </cell>
          <cell r="B6267">
            <v>69</v>
          </cell>
          <cell r="C6267">
            <v>1990</v>
          </cell>
          <cell r="D6267">
            <v>42849</v>
          </cell>
          <cell r="F6267">
            <v>250</v>
          </cell>
        </row>
        <row r="6268">
          <cell r="A6268">
            <v>6267</v>
          </cell>
          <cell r="B6268">
            <v>3</v>
          </cell>
          <cell r="C6268">
            <v>724</v>
          </cell>
          <cell r="D6268">
            <v>42980</v>
          </cell>
          <cell r="E6268" t="str">
            <v>September</v>
          </cell>
          <cell r="F6268">
            <v>119</v>
          </cell>
        </row>
        <row r="6269">
          <cell r="A6269">
            <v>6268</v>
          </cell>
          <cell r="B6269">
            <v>81</v>
          </cell>
          <cell r="C6269">
            <v>2944</v>
          </cell>
          <cell r="D6269">
            <v>42929</v>
          </cell>
          <cell r="E6269" t="str">
            <v>July</v>
          </cell>
          <cell r="F6269">
            <v>170</v>
          </cell>
        </row>
        <row r="6270">
          <cell r="A6270">
            <v>6269</v>
          </cell>
          <cell r="B6270">
            <v>0</v>
          </cell>
          <cell r="C6270">
            <v>2121</v>
          </cell>
          <cell r="D6270">
            <v>42745</v>
          </cell>
        </row>
        <row r="6271">
          <cell r="A6271">
            <v>6270</v>
          </cell>
          <cell r="B6271">
            <v>45</v>
          </cell>
          <cell r="C6271">
            <v>84</v>
          </cell>
          <cell r="D6271">
            <v>42829</v>
          </cell>
          <cell r="E6271" t="str">
            <v>April</v>
          </cell>
          <cell r="F6271">
            <v>270</v>
          </cell>
        </row>
        <row r="6272">
          <cell r="A6272">
            <v>6271</v>
          </cell>
          <cell r="B6272">
            <v>98</v>
          </cell>
          <cell r="C6272">
            <v>1706</v>
          </cell>
          <cell r="D6272">
            <v>42842</v>
          </cell>
          <cell r="E6272" t="str">
            <v>April</v>
          </cell>
          <cell r="F6272">
            <v>257</v>
          </cell>
        </row>
        <row r="6273">
          <cell r="A6273">
            <v>6272</v>
          </cell>
          <cell r="B6273">
            <v>91</v>
          </cell>
          <cell r="C6273">
            <v>1707</v>
          </cell>
          <cell r="D6273">
            <v>42986</v>
          </cell>
          <cell r="E6273" t="str">
            <v>September</v>
          </cell>
          <cell r="F6273">
            <v>113</v>
          </cell>
        </row>
        <row r="6274">
          <cell r="A6274">
            <v>6273</v>
          </cell>
          <cell r="B6274">
            <v>35</v>
          </cell>
          <cell r="C6274">
            <v>392</v>
          </cell>
          <cell r="D6274">
            <v>42840</v>
          </cell>
          <cell r="E6274" t="str">
            <v>April</v>
          </cell>
          <cell r="F6274">
            <v>259</v>
          </cell>
        </row>
        <row r="6275">
          <cell r="A6275">
            <v>6274</v>
          </cell>
          <cell r="B6275">
            <v>76</v>
          </cell>
          <cell r="C6275">
            <v>2214</v>
          </cell>
          <cell r="D6275">
            <v>42850</v>
          </cell>
          <cell r="E6275" t="str">
            <v>April</v>
          </cell>
          <cell r="F6275">
            <v>249</v>
          </cell>
        </row>
        <row r="6276">
          <cell r="A6276">
            <v>6275</v>
          </cell>
          <cell r="B6276">
            <v>22</v>
          </cell>
          <cell r="C6276">
            <v>3209</v>
          </cell>
          <cell r="D6276">
            <v>42760</v>
          </cell>
          <cell r="E6276" t="str">
            <v>January</v>
          </cell>
          <cell r="F6276">
            <v>339</v>
          </cell>
        </row>
        <row r="6277">
          <cell r="A6277">
            <v>6276</v>
          </cell>
          <cell r="B6277">
            <v>22</v>
          </cell>
          <cell r="C6277">
            <v>2073</v>
          </cell>
          <cell r="D6277">
            <v>43081</v>
          </cell>
        </row>
        <row r="6278">
          <cell r="A6278">
            <v>6277</v>
          </cell>
          <cell r="B6278">
            <v>2</v>
          </cell>
          <cell r="C6278">
            <v>156</v>
          </cell>
          <cell r="D6278">
            <v>42904</v>
          </cell>
          <cell r="E6278" t="str">
            <v>June</v>
          </cell>
          <cell r="F6278">
            <v>195</v>
          </cell>
        </row>
        <row r="6279">
          <cell r="A6279">
            <v>6278</v>
          </cell>
          <cell r="B6279">
            <v>100</v>
          </cell>
          <cell r="C6279">
            <v>1893</v>
          </cell>
          <cell r="D6279">
            <v>42762</v>
          </cell>
          <cell r="E6279" t="str">
            <v>January</v>
          </cell>
          <cell r="F6279">
            <v>337</v>
          </cell>
        </row>
        <row r="6280">
          <cell r="A6280">
            <v>6279</v>
          </cell>
          <cell r="B6280">
            <v>79</v>
          </cell>
          <cell r="C6280">
            <v>1972</v>
          </cell>
          <cell r="D6280">
            <v>42984</v>
          </cell>
          <cell r="E6280" t="str">
            <v>September</v>
          </cell>
          <cell r="F6280">
            <v>115</v>
          </cell>
        </row>
        <row r="6281">
          <cell r="A6281">
            <v>6280</v>
          </cell>
          <cell r="B6281">
            <v>8</v>
          </cell>
          <cell r="C6281">
            <v>3470</v>
          </cell>
          <cell r="D6281">
            <v>42996</v>
          </cell>
          <cell r="E6281" t="str">
            <v>September</v>
          </cell>
          <cell r="F6281">
            <v>103</v>
          </cell>
        </row>
        <row r="6282">
          <cell r="A6282">
            <v>6281</v>
          </cell>
          <cell r="B6282">
            <v>48</v>
          </cell>
          <cell r="C6282">
            <v>2861</v>
          </cell>
          <cell r="D6282">
            <v>43026</v>
          </cell>
          <cell r="E6282" t="str">
            <v>October</v>
          </cell>
          <cell r="F6282">
            <v>73</v>
          </cell>
        </row>
        <row r="6283">
          <cell r="A6283">
            <v>6282</v>
          </cell>
          <cell r="B6283">
            <v>64</v>
          </cell>
          <cell r="C6283">
            <v>1623</v>
          </cell>
          <cell r="D6283">
            <v>43070</v>
          </cell>
          <cell r="E6283" t="str">
            <v>December</v>
          </cell>
          <cell r="F6283">
            <v>29</v>
          </cell>
        </row>
        <row r="6284">
          <cell r="A6284">
            <v>6283</v>
          </cell>
          <cell r="B6284">
            <v>7</v>
          </cell>
          <cell r="C6284">
            <v>1696</v>
          </cell>
          <cell r="D6284">
            <v>43030</v>
          </cell>
          <cell r="E6284" t="str">
            <v>October</v>
          </cell>
          <cell r="F6284">
            <v>69</v>
          </cell>
        </row>
        <row r="6285">
          <cell r="A6285">
            <v>6284</v>
          </cell>
          <cell r="B6285">
            <v>58</v>
          </cell>
          <cell r="C6285">
            <v>2629</v>
          </cell>
          <cell r="D6285">
            <v>42811</v>
          </cell>
          <cell r="E6285" t="str">
            <v>March</v>
          </cell>
          <cell r="F6285">
            <v>288</v>
          </cell>
        </row>
        <row r="6286">
          <cell r="A6286">
            <v>6285</v>
          </cell>
          <cell r="B6286">
            <v>9</v>
          </cell>
          <cell r="C6286">
            <v>767</v>
          </cell>
          <cell r="D6286">
            <v>43057</v>
          </cell>
          <cell r="E6286" t="str">
            <v>November</v>
          </cell>
          <cell r="F6286">
            <v>42</v>
          </cell>
        </row>
        <row r="6287">
          <cell r="A6287">
            <v>6286</v>
          </cell>
          <cell r="B6287">
            <v>74</v>
          </cell>
          <cell r="C6287">
            <v>2146</v>
          </cell>
          <cell r="D6287">
            <v>42739</v>
          </cell>
          <cell r="E6287" t="str">
            <v>January</v>
          </cell>
          <cell r="F6287">
            <v>360</v>
          </cell>
        </row>
        <row r="6288">
          <cell r="A6288">
            <v>6287</v>
          </cell>
          <cell r="B6288">
            <v>32</v>
          </cell>
          <cell r="C6288">
            <v>1260</v>
          </cell>
          <cell r="D6288">
            <v>42954</v>
          </cell>
          <cell r="E6288" t="str">
            <v>August</v>
          </cell>
          <cell r="F6288">
            <v>145</v>
          </cell>
        </row>
        <row r="6289">
          <cell r="A6289">
            <v>6288</v>
          </cell>
          <cell r="B6289">
            <v>43</v>
          </cell>
          <cell r="C6289">
            <v>740</v>
          </cell>
          <cell r="D6289">
            <v>43038</v>
          </cell>
          <cell r="E6289" t="str">
            <v>October</v>
          </cell>
          <cell r="F6289">
            <v>61</v>
          </cell>
        </row>
        <row r="6290">
          <cell r="A6290">
            <v>6289</v>
          </cell>
          <cell r="B6290">
            <v>97</v>
          </cell>
          <cell r="C6290">
            <v>2217</v>
          </cell>
          <cell r="D6290">
            <v>42867</v>
          </cell>
          <cell r="E6290" t="str">
            <v>May</v>
          </cell>
          <cell r="F6290">
            <v>232</v>
          </cell>
        </row>
        <row r="6291">
          <cell r="A6291">
            <v>6290</v>
          </cell>
          <cell r="B6291">
            <v>25</v>
          </cell>
          <cell r="C6291">
            <v>199</v>
          </cell>
          <cell r="D6291">
            <v>43084</v>
          </cell>
          <cell r="E6291" t="str">
            <v>December</v>
          </cell>
          <cell r="F6291">
            <v>15</v>
          </cell>
        </row>
        <row r="6292">
          <cell r="A6292">
            <v>6291</v>
          </cell>
          <cell r="B6292">
            <v>4</v>
          </cell>
          <cell r="C6292">
            <v>2866</v>
          </cell>
          <cell r="D6292">
            <v>43021</v>
          </cell>
          <cell r="E6292" t="str">
            <v>October</v>
          </cell>
          <cell r="F6292">
            <v>78</v>
          </cell>
        </row>
        <row r="6293">
          <cell r="A6293">
            <v>6292</v>
          </cell>
          <cell r="B6293">
            <v>42</v>
          </cell>
          <cell r="C6293">
            <v>3331</v>
          </cell>
          <cell r="D6293">
            <v>42914</v>
          </cell>
          <cell r="E6293" t="str">
            <v>June</v>
          </cell>
          <cell r="F6293">
            <v>185</v>
          </cell>
        </row>
        <row r="6294">
          <cell r="A6294">
            <v>6293</v>
          </cell>
          <cell r="B6294">
            <v>10</v>
          </cell>
          <cell r="C6294">
            <v>124</v>
          </cell>
          <cell r="D6294">
            <v>42812</v>
          </cell>
          <cell r="E6294" t="str">
            <v>March</v>
          </cell>
          <cell r="F6294">
            <v>287</v>
          </cell>
        </row>
        <row r="6295">
          <cell r="A6295">
            <v>6294</v>
          </cell>
          <cell r="B6295">
            <v>2</v>
          </cell>
          <cell r="C6295">
            <v>627</v>
          </cell>
          <cell r="D6295">
            <v>43041</v>
          </cell>
          <cell r="E6295" t="str">
            <v>November</v>
          </cell>
          <cell r="F6295">
            <v>58</v>
          </cell>
        </row>
        <row r="6296">
          <cell r="A6296">
            <v>6295</v>
          </cell>
          <cell r="B6296">
            <v>55</v>
          </cell>
          <cell r="C6296">
            <v>668</v>
          </cell>
          <cell r="D6296">
            <v>43093</v>
          </cell>
          <cell r="E6296" t="str">
            <v>December</v>
          </cell>
          <cell r="F6296">
            <v>6</v>
          </cell>
        </row>
        <row r="6297">
          <cell r="A6297">
            <v>6296</v>
          </cell>
          <cell r="B6297">
            <v>62</v>
          </cell>
          <cell r="C6297">
            <v>2620</v>
          </cell>
          <cell r="D6297">
            <v>42919</v>
          </cell>
          <cell r="E6297" t="str">
            <v>July</v>
          </cell>
          <cell r="F6297">
            <v>180</v>
          </cell>
        </row>
        <row r="6298">
          <cell r="A6298">
            <v>6297</v>
          </cell>
          <cell r="B6298">
            <v>53</v>
          </cell>
          <cell r="C6298">
            <v>1221</v>
          </cell>
          <cell r="D6298">
            <v>42792</v>
          </cell>
          <cell r="E6298" t="str">
            <v>February</v>
          </cell>
          <cell r="F6298">
            <v>307</v>
          </cell>
        </row>
        <row r="6299">
          <cell r="A6299">
            <v>6298</v>
          </cell>
          <cell r="B6299">
            <v>23</v>
          </cell>
          <cell r="C6299">
            <v>3361</v>
          </cell>
          <cell r="D6299">
            <v>42782</v>
          </cell>
          <cell r="E6299" t="str">
            <v>February</v>
          </cell>
          <cell r="F6299">
            <v>317</v>
          </cell>
        </row>
        <row r="6300">
          <cell r="A6300">
            <v>6299</v>
          </cell>
          <cell r="B6300">
            <v>3</v>
          </cell>
          <cell r="C6300">
            <v>153</v>
          </cell>
          <cell r="D6300">
            <v>43010</v>
          </cell>
          <cell r="E6300" t="str">
            <v>October</v>
          </cell>
          <cell r="F6300">
            <v>89</v>
          </cell>
        </row>
        <row r="6301">
          <cell r="A6301">
            <v>6300</v>
          </cell>
          <cell r="B6301">
            <v>19</v>
          </cell>
          <cell r="C6301">
            <v>108</v>
          </cell>
          <cell r="D6301">
            <v>43083</v>
          </cell>
          <cell r="E6301" t="str">
            <v>December</v>
          </cell>
          <cell r="F6301">
            <v>16</v>
          </cell>
        </row>
        <row r="6302">
          <cell r="A6302">
            <v>6301</v>
          </cell>
          <cell r="B6302">
            <v>22</v>
          </cell>
          <cell r="C6302">
            <v>1094</v>
          </cell>
          <cell r="D6302">
            <v>42750</v>
          </cell>
          <cell r="E6302" t="str">
            <v>January</v>
          </cell>
          <cell r="F6302">
            <v>349</v>
          </cell>
        </row>
        <row r="6303">
          <cell r="A6303">
            <v>6302</v>
          </cell>
          <cell r="B6303">
            <v>30</v>
          </cell>
          <cell r="C6303">
            <v>788</v>
          </cell>
          <cell r="D6303">
            <v>43060</v>
          </cell>
          <cell r="E6303" t="str">
            <v>November</v>
          </cell>
          <cell r="F6303">
            <v>39</v>
          </cell>
        </row>
        <row r="6304">
          <cell r="A6304">
            <v>6303</v>
          </cell>
          <cell r="B6304">
            <v>0</v>
          </cell>
          <cell r="C6304">
            <v>2389</v>
          </cell>
          <cell r="D6304">
            <v>43028</v>
          </cell>
          <cell r="E6304" t="str">
            <v>October</v>
          </cell>
          <cell r="F6304">
            <v>71</v>
          </cell>
        </row>
        <row r="6305">
          <cell r="A6305">
            <v>6304</v>
          </cell>
          <cell r="B6305">
            <v>0</v>
          </cell>
          <cell r="C6305">
            <v>2109</v>
          </cell>
          <cell r="D6305">
            <v>42766</v>
          </cell>
          <cell r="E6305" t="str">
            <v>January</v>
          </cell>
          <cell r="F6305">
            <v>333</v>
          </cell>
        </row>
        <row r="6306">
          <cell r="A6306">
            <v>6305</v>
          </cell>
          <cell r="B6306">
            <v>17</v>
          </cell>
          <cell r="C6306">
            <v>2885</v>
          </cell>
          <cell r="D6306">
            <v>42928</v>
          </cell>
          <cell r="E6306" t="str">
            <v>July</v>
          </cell>
          <cell r="F6306">
            <v>171</v>
          </cell>
        </row>
        <row r="6307">
          <cell r="A6307">
            <v>6306</v>
          </cell>
          <cell r="B6307">
            <v>81</v>
          </cell>
          <cell r="C6307">
            <v>321</v>
          </cell>
          <cell r="D6307">
            <v>42897</v>
          </cell>
          <cell r="E6307" t="str">
            <v>June</v>
          </cell>
          <cell r="F6307">
            <v>202</v>
          </cell>
        </row>
        <row r="6308">
          <cell r="A6308">
            <v>6307</v>
          </cell>
          <cell r="B6308">
            <v>37</v>
          </cell>
          <cell r="C6308">
            <v>1002</v>
          </cell>
          <cell r="D6308">
            <v>42811</v>
          </cell>
          <cell r="E6308" t="str">
            <v>March</v>
          </cell>
          <cell r="F6308">
            <v>288</v>
          </cell>
        </row>
        <row r="6309">
          <cell r="A6309">
            <v>6308</v>
          </cell>
          <cell r="B6309">
            <v>82</v>
          </cell>
          <cell r="C6309">
            <v>412</v>
          </cell>
          <cell r="D6309">
            <v>42779</v>
          </cell>
          <cell r="E6309" t="str">
            <v>February</v>
          </cell>
          <cell r="F6309">
            <v>320</v>
          </cell>
        </row>
        <row r="6310">
          <cell r="A6310">
            <v>6309</v>
          </cell>
          <cell r="B6310">
            <v>69</v>
          </cell>
          <cell r="C6310">
            <v>3500</v>
          </cell>
          <cell r="D6310">
            <v>42744</v>
          </cell>
          <cell r="E6310" t="str">
            <v>January</v>
          </cell>
          <cell r="F6310">
            <v>355</v>
          </cell>
        </row>
        <row r="6311">
          <cell r="A6311">
            <v>6310</v>
          </cell>
          <cell r="B6311">
            <v>45</v>
          </cell>
          <cell r="C6311">
            <v>1539</v>
          </cell>
          <cell r="D6311">
            <v>42899</v>
          </cell>
          <cell r="E6311" t="str">
            <v>June</v>
          </cell>
          <cell r="F6311">
            <v>200</v>
          </cell>
        </row>
        <row r="6312">
          <cell r="A6312">
            <v>6311</v>
          </cell>
          <cell r="B6312">
            <v>69</v>
          </cell>
          <cell r="C6312">
            <v>2537</v>
          </cell>
          <cell r="D6312">
            <v>42901</v>
          </cell>
          <cell r="E6312" t="str">
            <v>June</v>
          </cell>
          <cell r="F6312">
            <v>198</v>
          </cell>
        </row>
        <row r="6313">
          <cell r="A6313">
            <v>6312</v>
          </cell>
          <cell r="B6313">
            <v>99</v>
          </cell>
          <cell r="C6313">
            <v>829</v>
          </cell>
          <cell r="D6313">
            <v>43005</v>
          </cell>
          <cell r="E6313" t="str">
            <v>September</v>
          </cell>
          <cell r="F6313">
            <v>94</v>
          </cell>
        </row>
        <row r="6314">
          <cell r="A6314">
            <v>6313</v>
          </cell>
          <cell r="B6314">
            <v>14</v>
          </cell>
          <cell r="C6314">
            <v>1164</v>
          </cell>
          <cell r="D6314">
            <v>42780</v>
          </cell>
          <cell r="E6314" t="str">
            <v>February</v>
          </cell>
          <cell r="F6314">
            <v>319</v>
          </cell>
        </row>
        <row r="6315">
          <cell r="A6315">
            <v>6314</v>
          </cell>
          <cell r="B6315">
            <v>38</v>
          </cell>
          <cell r="C6315">
            <v>672</v>
          </cell>
          <cell r="D6315">
            <v>42791</v>
          </cell>
          <cell r="E6315" t="str">
            <v>February</v>
          </cell>
          <cell r="F6315">
            <v>308</v>
          </cell>
        </row>
        <row r="6316">
          <cell r="A6316">
            <v>6315</v>
          </cell>
          <cell r="B6316">
            <v>33</v>
          </cell>
          <cell r="C6316">
            <v>2411</v>
          </cell>
          <cell r="D6316">
            <v>42823</v>
          </cell>
          <cell r="E6316" t="str">
            <v>March</v>
          </cell>
          <cell r="F6316">
            <v>276</v>
          </cell>
        </row>
        <row r="6317">
          <cell r="A6317">
            <v>6316</v>
          </cell>
          <cell r="B6317">
            <v>79</v>
          </cell>
          <cell r="C6317">
            <v>1986</v>
          </cell>
          <cell r="D6317">
            <v>42978</v>
          </cell>
          <cell r="E6317" t="str">
            <v>August</v>
          </cell>
          <cell r="F6317">
            <v>121</v>
          </cell>
        </row>
        <row r="6318">
          <cell r="A6318">
            <v>6317</v>
          </cell>
          <cell r="B6318">
            <v>36</v>
          </cell>
          <cell r="C6318">
            <v>607</v>
          </cell>
          <cell r="D6318">
            <v>42950</v>
          </cell>
          <cell r="E6318" t="str">
            <v>August</v>
          </cell>
          <cell r="F6318">
            <v>149</v>
          </cell>
        </row>
        <row r="6319">
          <cell r="A6319">
            <v>6318</v>
          </cell>
          <cell r="B6319">
            <v>17</v>
          </cell>
          <cell r="C6319">
            <v>938</v>
          </cell>
          <cell r="D6319">
            <v>42991</v>
          </cell>
          <cell r="E6319" t="str">
            <v>September</v>
          </cell>
          <cell r="F6319">
            <v>108</v>
          </cell>
        </row>
        <row r="6320">
          <cell r="A6320">
            <v>6319</v>
          </cell>
          <cell r="B6320">
            <v>90</v>
          </cell>
          <cell r="C6320">
            <v>1255</v>
          </cell>
          <cell r="D6320">
            <v>42841</v>
          </cell>
          <cell r="E6320" t="str">
            <v>April</v>
          </cell>
          <cell r="F6320">
            <v>258</v>
          </cell>
        </row>
        <row r="6321">
          <cell r="A6321">
            <v>6320</v>
          </cell>
          <cell r="B6321">
            <v>59</v>
          </cell>
          <cell r="C6321">
            <v>335</v>
          </cell>
          <cell r="D6321">
            <v>42755</v>
          </cell>
          <cell r="E6321" t="str">
            <v>January</v>
          </cell>
          <cell r="F6321">
            <v>344</v>
          </cell>
        </row>
        <row r="6322">
          <cell r="A6322">
            <v>6321</v>
          </cell>
          <cell r="B6322">
            <v>71</v>
          </cell>
          <cell r="C6322">
            <v>1277</v>
          </cell>
          <cell r="D6322">
            <v>43044</v>
          </cell>
          <cell r="E6322" t="str">
            <v>November</v>
          </cell>
          <cell r="F6322">
            <v>55</v>
          </cell>
        </row>
        <row r="6323">
          <cell r="A6323">
            <v>6322</v>
          </cell>
          <cell r="B6323">
            <v>56</v>
          </cell>
          <cell r="C6323">
            <v>1218</v>
          </cell>
          <cell r="D6323">
            <v>43020</v>
          </cell>
          <cell r="E6323" t="str">
            <v>October</v>
          </cell>
          <cell r="F6323">
            <v>79</v>
          </cell>
        </row>
        <row r="6324">
          <cell r="A6324">
            <v>6323</v>
          </cell>
          <cell r="B6324">
            <v>19</v>
          </cell>
          <cell r="C6324">
            <v>467</v>
          </cell>
          <cell r="D6324">
            <v>42794</v>
          </cell>
          <cell r="E6324" t="str">
            <v>February</v>
          </cell>
          <cell r="F6324">
            <v>305</v>
          </cell>
        </row>
        <row r="6325">
          <cell r="A6325">
            <v>6324</v>
          </cell>
          <cell r="B6325">
            <v>87</v>
          </cell>
          <cell r="C6325">
            <v>1123</v>
          </cell>
          <cell r="D6325">
            <v>42816</v>
          </cell>
          <cell r="E6325" t="str">
            <v>March</v>
          </cell>
          <cell r="F6325">
            <v>283</v>
          </cell>
        </row>
        <row r="6326">
          <cell r="A6326">
            <v>6325</v>
          </cell>
          <cell r="B6326">
            <v>51</v>
          </cell>
          <cell r="C6326">
            <v>1430</v>
          </cell>
          <cell r="D6326">
            <v>42923</v>
          </cell>
          <cell r="E6326" t="str">
            <v>July</v>
          </cell>
          <cell r="F6326">
            <v>176</v>
          </cell>
        </row>
        <row r="6327">
          <cell r="A6327">
            <v>6326</v>
          </cell>
          <cell r="B6327">
            <v>62</v>
          </cell>
          <cell r="C6327">
            <v>2547</v>
          </cell>
          <cell r="D6327">
            <v>42760</v>
          </cell>
          <cell r="E6327" t="str">
            <v>January</v>
          </cell>
          <cell r="F6327">
            <v>339</v>
          </cell>
        </row>
        <row r="6328">
          <cell r="A6328">
            <v>6327</v>
          </cell>
          <cell r="B6328">
            <v>43</v>
          </cell>
          <cell r="C6328">
            <v>3441</v>
          </cell>
          <cell r="D6328">
            <v>42760</v>
          </cell>
          <cell r="E6328" t="str">
            <v>January</v>
          </cell>
          <cell r="F6328">
            <v>339</v>
          </cell>
        </row>
        <row r="6329">
          <cell r="A6329">
            <v>6328</v>
          </cell>
          <cell r="B6329">
            <v>61</v>
          </cell>
          <cell r="C6329">
            <v>249</v>
          </cell>
          <cell r="D6329">
            <v>42759</v>
          </cell>
          <cell r="E6329" t="str">
            <v>January</v>
          </cell>
          <cell r="F6329">
            <v>340</v>
          </cell>
        </row>
        <row r="6330">
          <cell r="A6330">
            <v>6329</v>
          </cell>
          <cell r="B6330">
            <v>1</v>
          </cell>
          <cell r="C6330">
            <v>762</v>
          </cell>
          <cell r="D6330">
            <v>42867</v>
          </cell>
          <cell r="E6330" t="str">
            <v>May</v>
          </cell>
          <cell r="F6330">
            <v>232</v>
          </cell>
        </row>
        <row r="6331">
          <cell r="A6331">
            <v>6330</v>
          </cell>
          <cell r="B6331">
            <v>6</v>
          </cell>
          <cell r="C6331">
            <v>843</v>
          </cell>
          <cell r="D6331">
            <v>43007</v>
          </cell>
          <cell r="E6331" t="str">
            <v>September</v>
          </cell>
          <cell r="F6331">
            <v>92</v>
          </cell>
        </row>
        <row r="6332">
          <cell r="A6332">
            <v>6331</v>
          </cell>
          <cell r="B6332">
            <v>31</v>
          </cell>
          <cell r="C6332">
            <v>2949</v>
          </cell>
          <cell r="D6332">
            <v>43086</v>
          </cell>
          <cell r="E6332" t="str">
            <v>December</v>
          </cell>
          <cell r="F6332">
            <v>13</v>
          </cell>
        </row>
        <row r="6333">
          <cell r="A6333">
            <v>6332</v>
          </cell>
          <cell r="B6333">
            <v>95</v>
          </cell>
          <cell r="C6333">
            <v>383</v>
          </cell>
          <cell r="D6333">
            <v>42856</v>
          </cell>
          <cell r="E6333" t="str">
            <v>May</v>
          </cell>
          <cell r="F6333">
            <v>243</v>
          </cell>
        </row>
        <row r="6334">
          <cell r="A6334">
            <v>6333</v>
          </cell>
          <cell r="B6334">
            <v>11</v>
          </cell>
          <cell r="C6334">
            <v>3163</v>
          </cell>
          <cell r="D6334">
            <v>42899</v>
          </cell>
          <cell r="E6334" t="str">
            <v>June</v>
          </cell>
          <cell r="F6334">
            <v>200</v>
          </cell>
        </row>
        <row r="6335">
          <cell r="A6335">
            <v>6334</v>
          </cell>
          <cell r="B6335">
            <v>38</v>
          </cell>
          <cell r="C6335">
            <v>2784</v>
          </cell>
          <cell r="D6335">
            <v>42804</v>
          </cell>
          <cell r="E6335" t="str">
            <v>March</v>
          </cell>
          <cell r="F6335">
            <v>295</v>
          </cell>
        </row>
        <row r="6336">
          <cell r="A6336">
            <v>6335</v>
          </cell>
          <cell r="B6336">
            <v>57</v>
          </cell>
          <cell r="C6336">
            <v>1961</v>
          </cell>
          <cell r="D6336">
            <v>42770</v>
          </cell>
          <cell r="E6336" t="str">
            <v>February</v>
          </cell>
          <cell r="F6336">
            <v>329</v>
          </cell>
        </row>
        <row r="6337">
          <cell r="A6337">
            <v>6336</v>
          </cell>
          <cell r="B6337">
            <v>8</v>
          </cell>
          <cell r="C6337">
            <v>590</v>
          </cell>
          <cell r="D6337">
            <v>42860</v>
          </cell>
          <cell r="E6337" t="str">
            <v>May</v>
          </cell>
          <cell r="F6337">
            <v>239</v>
          </cell>
        </row>
        <row r="6338">
          <cell r="A6338">
            <v>6337</v>
          </cell>
          <cell r="B6338">
            <v>95</v>
          </cell>
          <cell r="C6338">
            <v>2464</v>
          </cell>
          <cell r="D6338">
            <v>42934</v>
          </cell>
          <cell r="E6338" t="str">
            <v>July</v>
          </cell>
          <cell r="F6338">
            <v>165</v>
          </cell>
        </row>
        <row r="6339">
          <cell r="A6339">
            <v>6338</v>
          </cell>
          <cell r="B6339">
            <v>60</v>
          </cell>
          <cell r="C6339">
            <v>343</v>
          </cell>
          <cell r="D6339">
            <v>42966</v>
          </cell>
          <cell r="E6339" t="str">
            <v>August</v>
          </cell>
          <cell r="F6339">
            <v>133</v>
          </cell>
        </row>
        <row r="6340">
          <cell r="A6340">
            <v>6339</v>
          </cell>
          <cell r="B6340">
            <v>66</v>
          </cell>
          <cell r="C6340">
            <v>2316</v>
          </cell>
          <cell r="D6340">
            <v>43053</v>
          </cell>
          <cell r="E6340" t="str">
            <v>November</v>
          </cell>
          <cell r="F6340">
            <v>46</v>
          </cell>
        </row>
        <row r="6341">
          <cell r="A6341">
            <v>6340</v>
          </cell>
          <cell r="B6341">
            <v>36</v>
          </cell>
          <cell r="C6341">
            <v>1973</v>
          </cell>
          <cell r="D6341">
            <v>42763</v>
          </cell>
          <cell r="E6341" t="str">
            <v>January</v>
          </cell>
          <cell r="F6341">
            <v>336</v>
          </cell>
        </row>
        <row r="6342">
          <cell r="A6342">
            <v>6341</v>
          </cell>
          <cell r="B6342">
            <v>61</v>
          </cell>
          <cell r="C6342">
            <v>649</v>
          </cell>
          <cell r="D6342">
            <v>42811</v>
          </cell>
          <cell r="E6342" t="str">
            <v>March</v>
          </cell>
          <cell r="F6342">
            <v>288</v>
          </cell>
        </row>
        <row r="6343">
          <cell r="A6343">
            <v>6342</v>
          </cell>
          <cell r="B6343">
            <v>61</v>
          </cell>
          <cell r="C6343">
            <v>1522</v>
          </cell>
          <cell r="D6343">
            <v>43064</v>
          </cell>
          <cell r="E6343" t="str">
            <v>November</v>
          </cell>
          <cell r="F6343">
            <v>35</v>
          </cell>
        </row>
        <row r="6344">
          <cell r="A6344">
            <v>6343</v>
          </cell>
          <cell r="B6344">
            <v>65</v>
          </cell>
          <cell r="C6344">
            <v>1602</v>
          </cell>
          <cell r="D6344">
            <v>42999</v>
          </cell>
        </row>
        <row r="6345">
          <cell r="A6345">
            <v>6344</v>
          </cell>
          <cell r="B6345">
            <v>49</v>
          </cell>
          <cell r="C6345">
            <v>1629</v>
          </cell>
          <cell r="D6345">
            <v>43098</v>
          </cell>
          <cell r="E6345" t="str">
            <v>December</v>
          </cell>
          <cell r="F6345">
            <v>1</v>
          </cell>
        </row>
        <row r="6346">
          <cell r="A6346">
            <v>6345</v>
          </cell>
          <cell r="B6346">
            <v>46</v>
          </cell>
          <cell r="C6346">
            <v>2349</v>
          </cell>
          <cell r="D6346">
            <v>43045</v>
          </cell>
          <cell r="E6346" t="str">
            <v>November</v>
          </cell>
          <cell r="F6346">
            <v>54</v>
          </cell>
        </row>
        <row r="6347">
          <cell r="A6347">
            <v>6346</v>
          </cell>
          <cell r="B6347">
            <v>89</v>
          </cell>
          <cell r="C6347">
            <v>2106</v>
          </cell>
          <cell r="D6347">
            <v>43051</v>
          </cell>
          <cell r="E6347" t="str">
            <v>November</v>
          </cell>
          <cell r="F6347">
            <v>48</v>
          </cell>
        </row>
        <row r="6348">
          <cell r="A6348">
            <v>6347</v>
          </cell>
          <cell r="B6348">
            <v>3</v>
          </cell>
          <cell r="C6348">
            <v>2007</v>
          </cell>
          <cell r="D6348">
            <v>43076</v>
          </cell>
          <cell r="E6348" t="str">
            <v>December</v>
          </cell>
          <cell r="F6348">
            <v>23</v>
          </cell>
        </row>
        <row r="6349">
          <cell r="A6349">
            <v>6348</v>
          </cell>
          <cell r="B6349">
            <v>54</v>
          </cell>
          <cell r="C6349">
            <v>897</v>
          </cell>
          <cell r="D6349">
            <v>42968</v>
          </cell>
          <cell r="E6349" t="str">
            <v>August</v>
          </cell>
          <cell r="F6349">
            <v>131</v>
          </cell>
        </row>
        <row r="6350">
          <cell r="A6350">
            <v>6349</v>
          </cell>
          <cell r="B6350">
            <v>71</v>
          </cell>
          <cell r="C6350">
            <v>2016</v>
          </cell>
          <cell r="D6350">
            <v>42918</v>
          </cell>
          <cell r="E6350" t="str">
            <v>July</v>
          </cell>
          <cell r="F6350">
            <v>181</v>
          </cell>
        </row>
        <row r="6351">
          <cell r="A6351">
            <v>6350</v>
          </cell>
          <cell r="B6351">
            <v>22</v>
          </cell>
          <cell r="C6351">
            <v>2800</v>
          </cell>
          <cell r="D6351">
            <v>43013</v>
          </cell>
          <cell r="E6351" t="str">
            <v>October</v>
          </cell>
          <cell r="F6351">
            <v>86</v>
          </cell>
        </row>
        <row r="6352">
          <cell r="A6352">
            <v>6351</v>
          </cell>
          <cell r="B6352">
            <v>86</v>
          </cell>
          <cell r="C6352">
            <v>1204</v>
          </cell>
          <cell r="D6352">
            <v>42899</v>
          </cell>
          <cell r="E6352" t="str">
            <v>June</v>
          </cell>
          <cell r="F6352">
            <v>200</v>
          </cell>
        </row>
        <row r="6353">
          <cell r="A6353">
            <v>6352</v>
          </cell>
          <cell r="B6353">
            <v>79</v>
          </cell>
          <cell r="C6353">
            <v>733</v>
          </cell>
          <cell r="D6353">
            <v>42878</v>
          </cell>
          <cell r="E6353" t="str">
            <v>May</v>
          </cell>
          <cell r="F6353">
            <v>221</v>
          </cell>
        </row>
        <row r="6354">
          <cell r="A6354">
            <v>6353</v>
          </cell>
          <cell r="B6354">
            <v>64</v>
          </cell>
          <cell r="C6354">
            <v>2604</v>
          </cell>
          <cell r="D6354">
            <v>42767</v>
          </cell>
          <cell r="E6354" t="str">
            <v>February</v>
          </cell>
          <cell r="F6354">
            <v>332</v>
          </cell>
        </row>
        <row r="6355">
          <cell r="A6355">
            <v>6354</v>
          </cell>
          <cell r="B6355">
            <v>27</v>
          </cell>
          <cell r="C6355">
            <v>1864</v>
          </cell>
          <cell r="D6355">
            <v>42991</v>
          </cell>
          <cell r="E6355" t="str">
            <v>September</v>
          </cell>
          <cell r="F6355">
            <v>108</v>
          </cell>
        </row>
        <row r="6356">
          <cell r="A6356">
            <v>6355</v>
          </cell>
          <cell r="B6356">
            <v>1</v>
          </cell>
          <cell r="C6356">
            <v>498</v>
          </cell>
          <cell r="D6356">
            <v>42753</v>
          </cell>
          <cell r="E6356" t="str">
            <v>January</v>
          </cell>
          <cell r="F6356">
            <v>346</v>
          </cell>
        </row>
        <row r="6357">
          <cell r="A6357">
            <v>6356</v>
          </cell>
          <cell r="B6357">
            <v>6</v>
          </cell>
          <cell r="C6357">
            <v>1471</v>
          </cell>
          <cell r="D6357">
            <v>42998</v>
          </cell>
          <cell r="E6357" t="str">
            <v>September</v>
          </cell>
          <cell r="F6357">
            <v>101</v>
          </cell>
        </row>
        <row r="6358">
          <cell r="A6358">
            <v>6357</v>
          </cell>
          <cell r="B6358">
            <v>81</v>
          </cell>
          <cell r="C6358">
            <v>1242</v>
          </cell>
          <cell r="D6358">
            <v>43049</v>
          </cell>
          <cell r="E6358" t="str">
            <v>November</v>
          </cell>
          <cell r="F6358">
            <v>50</v>
          </cell>
        </row>
        <row r="6359">
          <cell r="A6359">
            <v>6358</v>
          </cell>
          <cell r="B6359">
            <v>59</v>
          </cell>
          <cell r="C6359">
            <v>1207</v>
          </cell>
          <cell r="D6359">
            <v>43025</v>
          </cell>
          <cell r="E6359" t="str">
            <v>October</v>
          </cell>
          <cell r="F6359">
            <v>74</v>
          </cell>
        </row>
        <row r="6360">
          <cell r="A6360">
            <v>6359</v>
          </cell>
          <cell r="B6360">
            <v>88</v>
          </cell>
          <cell r="C6360">
            <v>3039</v>
          </cell>
          <cell r="D6360">
            <v>42825</v>
          </cell>
          <cell r="E6360" t="str">
            <v>March</v>
          </cell>
          <cell r="F6360">
            <v>274</v>
          </cell>
        </row>
        <row r="6361">
          <cell r="A6361">
            <v>6360</v>
          </cell>
          <cell r="B6361">
            <v>78</v>
          </cell>
          <cell r="C6361">
            <v>486</v>
          </cell>
          <cell r="D6361">
            <v>42804</v>
          </cell>
          <cell r="E6361" t="str">
            <v>March</v>
          </cell>
          <cell r="F6361">
            <v>295</v>
          </cell>
        </row>
        <row r="6362">
          <cell r="A6362">
            <v>6361</v>
          </cell>
          <cell r="B6362">
            <v>17</v>
          </cell>
          <cell r="C6362">
            <v>3114</v>
          </cell>
          <cell r="D6362">
            <v>42959</v>
          </cell>
          <cell r="E6362" t="str">
            <v>August</v>
          </cell>
          <cell r="F6362">
            <v>140</v>
          </cell>
        </row>
        <row r="6363">
          <cell r="A6363">
            <v>6362</v>
          </cell>
          <cell r="B6363">
            <v>19</v>
          </cell>
          <cell r="C6363">
            <v>611</v>
          </cell>
          <cell r="D6363">
            <v>43062</v>
          </cell>
          <cell r="E6363" t="str">
            <v>November</v>
          </cell>
          <cell r="F6363">
            <v>37</v>
          </cell>
        </row>
        <row r="6364">
          <cell r="A6364">
            <v>6363</v>
          </cell>
          <cell r="B6364">
            <v>74</v>
          </cell>
          <cell r="C6364">
            <v>1182</v>
          </cell>
          <cell r="D6364">
            <v>43055</v>
          </cell>
          <cell r="E6364" t="str">
            <v>November</v>
          </cell>
          <cell r="F6364">
            <v>44</v>
          </cell>
        </row>
        <row r="6365">
          <cell r="A6365">
            <v>6364</v>
          </cell>
          <cell r="B6365">
            <v>33</v>
          </cell>
          <cell r="C6365">
            <v>1362</v>
          </cell>
          <cell r="D6365">
            <v>42843</v>
          </cell>
          <cell r="E6365" t="str">
            <v>April</v>
          </cell>
          <cell r="F6365">
            <v>256</v>
          </cell>
        </row>
        <row r="6366">
          <cell r="A6366">
            <v>6365</v>
          </cell>
          <cell r="B6366">
            <v>85</v>
          </cell>
          <cell r="C6366">
            <v>2731</v>
          </cell>
          <cell r="D6366">
            <v>43096</v>
          </cell>
          <cell r="E6366" t="str">
            <v>December</v>
          </cell>
          <cell r="F6366">
            <v>3</v>
          </cell>
        </row>
        <row r="6367">
          <cell r="A6367">
            <v>6366</v>
          </cell>
          <cell r="B6367">
            <v>0</v>
          </cell>
          <cell r="C6367">
            <v>1013</v>
          </cell>
          <cell r="D6367">
            <v>42808</v>
          </cell>
          <cell r="E6367" t="str">
            <v>March</v>
          </cell>
          <cell r="F6367">
            <v>291</v>
          </cell>
        </row>
        <row r="6368">
          <cell r="A6368">
            <v>6367</v>
          </cell>
          <cell r="B6368">
            <v>0</v>
          </cell>
          <cell r="C6368">
            <v>1390</v>
          </cell>
          <cell r="D6368">
            <v>42973</v>
          </cell>
          <cell r="E6368" t="str">
            <v>August</v>
          </cell>
          <cell r="F6368">
            <v>126</v>
          </cell>
        </row>
        <row r="6369">
          <cell r="A6369">
            <v>6368</v>
          </cell>
          <cell r="B6369">
            <v>36</v>
          </cell>
          <cell r="C6369">
            <v>2966</v>
          </cell>
          <cell r="D6369">
            <v>43067</v>
          </cell>
          <cell r="E6369" t="str">
            <v>November</v>
          </cell>
          <cell r="F6369">
            <v>32</v>
          </cell>
        </row>
        <row r="6370">
          <cell r="A6370">
            <v>6369</v>
          </cell>
          <cell r="B6370">
            <v>41</v>
          </cell>
          <cell r="C6370">
            <v>631</v>
          </cell>
          <cell r="D6370">
            <v>43083</v>
          </cell>
          <cell r="E6370" t="str">
            <v>December</v>
          </cell>
          <cell r="F6370">
            <v>16</v>
          </cell>
        </row>
        <row r="6371">
          <cell r="A6371">
            <v>6370</v>
          </cell>
          <cell r="B6371">
            <v>41</v>
          </cell>
          <cell r="C6371">
            <v>609</v>
          </cell>
          <cell r="D6371">
            <v>42808</v>
          </cell>
          <cell r="E6371" t="str">
            <v>March</v>
          </cell>
          <cell r="F6371">
            <v>291</v>
          </cell>
        </row>
        <row r="6372">
          <cell r="A6372">
            <v>6371</v>
          </cell>
          <cell r="B6372">
            <v>25</v>
          </cell>
          <cell r="C6372">
            <v>609</v>
          </cell>
          <cell r="D6372">
            <v>43063</v>
          </cell>
          <cell r="E6372" t="str">
            <v>November</v>
          </cell>
          <cell r="F6372">
            <v>36</v>
          </cell>
        </row>
        <row r="6373">
          <cell r="A6373">
            <v>6372</v>
          </cell>
          <cell r="B6373">
            <v>0</v>
          </cell>
          <cell r="C6373">
            <v>1714</v>
          </cell>
          <cell r="D6373">
            <v>42746</v>
          </cell>
          <cell r="E6373" t="str">
            <v>January</v>
          </cell>
          <cell r="F6373">
            <v>353</v>
          </cell>
        </row>
        <row r="6374">
          <cell r="A6374">
            <v>6373</v>
          </cell>
          <cell r="B6374">
            <v>30</v>
          </cell>
          <cell r="C6374">
            <v>2851</v>
          </cell>
          <cell r="D6374">
            <v>43090</v>
          </cell>
          <cell r="E6374" t="str">
            <v>December</v>
          </cell>
          <cell r="F6374">
            <v>9</v>
          </cell>
        </row>
        <row r="6375">
          <cell r="A6375">
            <v>6374</v>
          </cell>
          <cell r="B6375">
            <v>52</v>
          </cell>
          <cell r="C6375">
            <v>3283</v>
          </cell>
          <cell r="D6375">
            <v>42983</v>
          </cell>
          <cell r="E6375" t="str">
            <v>September</v>
          </cell>
          <cell r="F6375">
            <v>116</v>
          </cell>
        </row>
        <row r="6376">
          <cell r="A6376">
            <v>6375</v>
          </cell>
          <cell r="B6376">
            <v>45</v>
          </cell>
          <cell r="C6376">
            <v>867</v>
          </cell>
          <cell r="D6376">
            <v>42738</v>
          </cell>
          <cell r="E6376" t="str">
            <v>January</v>
          </cell>
          <cell r="F6376">
            <v>361</v>
          </cell>
        </row>
        <row r="6377">
          <cell r="A6377">
            <v>6376</v>
          </cell>
          <cell r="B6377">
            <v>50</v>
          </cell>
          <cell r="C6377">
            <v>2418</v>
          </cell>
          <cell r="D6377">
            <v>42892</v>
          </cell>
          <cell r="E6377" t="str">
            <v>June</v>
          </cell>
          <cell r="F6377">
            <v>207</v>
          </cell>
        </row>
        <row r="6378">
          <cell r="A6378">
            <v>6377</v>
          </cell>
          <cell r="B6378">
            <v>36</v>
          </cell>
          <cell r="C6378">
            <v>3064</v>
          </cell>
          <cell r="D6378">
            <v>42791</v>
          </cell>
          <cell r="E6378" t="str">
            <v>February</v>
          </cell>
          <cell r="F6378">
            <v>308</v>
          </cell>
        </row>
        <row r="6379">
          <cell r="A6379">
            <v>6378</v>
          </cell>
          <cell r="B6379">
            <v>94</v>
          </cell>
          <cell r="C6379">
            <v>65</v>
          </cell>
          <cell r="D6379">
            <v>42786</v>
          </cell>
          <cell r="E6379" t="str">
            <v>February</v>
          </cell>
          <cell r="F6379">
            <v>313</v>
          </cell>
        </row>
        <row r="6380">
          <cell r="A6380">
            <v>6379</v>
          </cell>
          <cell r="B6380">
            <v>69</v>
          </cell>
          <cell r="C6380">
            <v>3093</v>
          </cell>
          <cell r="D6380">
            <v>42755</v>
          </cell>
          <cell r="E6380" t="str">
            <v>January</v>
          </cell>
          <cell r="F6380">
            <v>344</v>
          </cell>
        </row>
        <row r="6381">
          <cell r="A6381">
            <v>6380</v>
          </cell>
          <cell r="B6381">
            <v>96</v>
          </cell>
          <cell r="C6381">
            <v>1335</v>
          </cell>
          <cell r="D6381">
            <v>43047</v>
          </cell>
          <cell r="E6381" t="str">
            <v>November</v>
          </cell>
          <cell r="F6381">
            <v>52</v>
          </cell>
        </row>
        <row r="6382">
          <cell r="A6382">
            <v>6381</v>
          </cell>
          <cell r="B6382">
            <v>23</v>
          </cell>
          <cell r="C6382">
            <v>2755</v>
          </cell>
          <cell r="D6382">
            <v>42953</v>
          </cell>
          <cell r="E6382" t="str">
            <v>August</v>
          </cell>
          <cell r="F6382">
            <v>146</v>
          </cell>
        </row>
        <row r="6383">
          <cell r="A6383">
            <v>6382</v>
          </cell>
          <cell r="B6383">
            <v>50</v>
          </cell>
          <cell r="C6383">
            <v>1432</v>
          </cell>
          <cell r="D6383">
            <v>42937</v>
          </cell>
          <cell r="E6383" t="str">
            <v>July</v>
          </cell>
          <cell r="F6383">
            <v>162</v>
          </cell>
        </row>
        <row r="6384">
          <cell r="A6384">
            <v>6383</v>
          </cell>
          <cell r="B6384">
            <v>7</v>
          </cell>
          <cell r="C6384">
            <v>3117</v>
          </cell>
          <cell r="D6384">
            <v>42894</v>
          </cell>
          <cell r="E6384" t="str">
            <v>June</v>
          </cell>
          <cell r="F6384">
            <v>205</v>
          </cell>
        </row>
        <row r="6385">
          <cell r="A6385">
            <v>6384</v>
          </cell>
          <cell r="B6385">
            <v>93</v>
          </cell>
          <cell r="C6385">
            <v>2386</v>
          </cell>
          <cell r="D6385">
            <v>42788</v>
          </cell>
          <cell r="E6385" t="str">
            <v>February</v>
          </cell>
          <cell r="F6385">
            <v>311</v>
          </cell>
        </row>
        <row r="6386">
          <cell r="A6386">
            <v>6385</v>
          </cell>
          <cell r="B6386">
            <v>70</v>
          </cell>
          <cell r="C6386">
            <v>233</v>
          </cell>
          <cell r="D6386">
            <v>42979</v>
          </cell>
          <cell r="E6386" t="str">
            <v>September</v>
          </cell>
          <cell r="F6386">
            <v>120</v>
          </cell>
        </row>
        <row r="6387">
          <cell r="A6387">
            <v>6386</v>
          </cell>
          <cell r="B6387">
            <v>21</v>
          </cell>
          <cell r="C6387">
            <v>1137</v>
          </cell>
          <cell r="D6387">
            <v>43094</v>
          </cell>
          <cell r="E6387" t="str">
            <v>December</v>
          </cell>
          <cell r="F6387">
            <v>5</v>
          </cell>
        </row>
        <row r="6388">
          <cell r="A6388">
            <v>6387</v>
          </cell>
          <cell r="B6388">
            <v>54</v>
          </cell>
          <cell r="C6388">
            <v>1103</v>
          </cell>
          <cell r="D6388">
            <v>43056</v>
          </cell>
          <cell r="E6388" t="str">
            <v>November</v>
          </cell>
          <cell r="F6388">
            <v>43</v>
          </cell>
        </row>
        <row r="6389">
          <cell r="A6389">
            <v>6388</v>
          </cell>
          <cell r="B6389">
            <v>66</v>
          </cell>
          <cell r="C6389">
            <v>2544</v>
          </cell>
          <cell r="D6389">
            <v>42780</v>
          </cell>
          <cell r="E6389" t="str">
            <v>February</v>
          </cell>
          <cell r="F6389">
            <v>319</v>
          </cell>
        </row>
        <row r="6390">
          <cell r="A6390">
            <v>6389</v>
          </cell>
          <cell r="B6390">
            <v>70</v>
          </cell>
          <cell r="C6390">
            <v>2036</v>
          </cell>
          <cell r="D6390">
            <v>42890</v>
          </cell>
          <cell r="E6390" t="str">
            <v>June</v>
          </cell>
          <cell r="F6390">
            <v>209</v>
          </cell>
        </row>
        <row r="6391">
          <cell r="A6391">
            <v>6390</v>
          </cell>
          <cell r="B6391">
            <v>49</v>
          </cell>
          <cell r="C6391">
            <v>3180</v>
          </cell>
          <cell r="D6391">
            <v>42954</v>
          </cell>
          <cell r="E6391" t="str">
            <v>August</v>
          </cell>
          <cell r="F6391">
            <v>145</v>
          </cell>
        </row>
        <row r="6392">
          <cell r="A6392">
            <v>6391</v>
          </cell>
          <cell r="B6392">
            <v>71</v>
          </cell>
          <cell r="C6392">
            <v>2104</v>
          </cell>
          <cell r="D6392">
            <v>42806</v>
          </cell>
          <cell r="E6392" t="str">
            <v>March</v>
          </cell>
          <cell r="F6392">
            <v>293</v>
          </cell>
        </row>
        <row r="6393">
          <cell r="A6393">
            <v>6392</v>
          </cell>
          <cell r="B6393">
            <v>32</v>
          </cell>
          <cell r="C6393">
            <v>1472</v>
          </cell>
          <cell r="D6393">
            <v>42919</v>
          </cell>
          <cell r="E6393" t="str">
            <v>July</v>
          </cell>
          <cell r="F6393">
            <v>180</v>
          </cell>
        </row>
        <row r="6394">
          <cell r="A6394">
            <v>6393</v>
          </cell>
          <cell r="B6394">
            <v>76</v>
          </cell>
          <cell r="C6394">
            <v>397</v>
          </cell>
          <cell r="D6394">
            <v>42769</v>
          </cell>
          <cell r="E6394" t="str">
            <v>February</v>
          </cell>
          <cell r="F6394">
            <v>330</v>
          </cell>
        </row>
        <row r="6395">
          <cell r="A6395">
            <v>6394</v>
          </cell>
          <cell r="B6395">
            <v>82</v>
          </cell>
          <cell r="C6395">
            <v>769</v>
          </cell>
          <cell r="D6395">
            <v>42789</v>
          </cell>
          <cell r="E6395" t="str">
            <v>February</v>
          </cell>
          <cell r="F6395">
            <v>310</v>
          </cell>
        </row>
        <row r="6396">
          <cell r="A6396">
            <v>6395</v>
          </cell>
          <cell r="B6396">
            <v>71</v>
          </cell>
          <cell r="C6396">
            <v>2768</v>
          </cell>
          <cell r="D6396">
            <v>42767</v>
          </cell>
          <cell r="E6396" t="str">
            <v>February</v>
          </cell>
          <cell r="F6396">
            <v>332</v>
          </cell>
        </row>
        <row r="6397">
          <cell r="A6397">
            <v>6396</v>
          </cell>
          <cell r="B6397">
            <v>0</v>
          </cell>
          <cell r="C6397">
            <v>2196</v>
          </cell>
          <cell r="D6397">
            <v>42805</v>
          </cell>
          <cell r="E6397" t="str">
            <v>March</v>
          </cell>
          <cell r="F6397">
            <v>294</v>
          </cell>
        </row>
        <row r="6398">
          <cell r="A6398">
            <v>6397</v>
          </cell>
          <cell r="B6398">
            <v>27</v>
          </cell>
          <cell r="C6398">
            <v>684</v>
          </cell>
          <cell r="D6398">
            <v>42801</v>
          </cell>
          <cell r="E6398" t="str">
            <v>March</v>
          </cell>
          <cell r="F6398">
            <v>298</v>
          </cell>
        </row>
        <row r="6399">
          <cell r="A6399">
            <v>6398</v>
          </cell>
          <cell r="B6399">
            <v>72</v>
          </cell>
          <cell r="C6399">
            <v>2575</v>
          </cell>
          <cell r="D6399">
            <v>43089</v>
          </cell>
          <cell r="E6399" t="str">
            <v>December</v>
          </cell>
          <cell r="F6399">
            <v>10</v>
          </cell>
        </row>
        <row r="6400">
          <cell r="A6400">
            <v>6399</v>
          </cell>
          <cell r="B6400">
            <v>66</v>
          </cell>
          <cell r="C6400">
            <v>1098</v>
          </cell>
          <cell r="D6400">
            <v>42894</v>
          </cell>
          <cell r="E6400" t="str">
            <v>June</v>
          </cell>
          <cell r="F6400">
            <v>205</v>
          </cell>
        </row>
        <row r="6401">
          <cell r="A6401">
            <v>6400</v>
          </cell>
          <cell r="B6401">
            <v>22</v>
          </cell>
          <cell r="C6401">
            <v>3101</v>
          </cell>
          <cell r="D6401">
            <v>42807</v>
          </cell>
          <cell r="E6401" t="str">
            <v>March</v>
          </cell>
          <cell r="F6401">
            <v>292</v>
          </cell>
        </row>
        <row r="6402">
          <cell r="A6402">
            <v>6401</v>
          </cell>
          <cell r="B6402">
            <v>6</v>
          </cell>
          <cell r="C6402">
            <v>723</v>
          </cell>
          <cell r="D6402">
            <v>42788</v>
          </cell>
          <cell r="E6402" t="str">
            <v>February</v>
          </cell>
          <cell r="F6402">
            <v>311</v>
          </cell>
        </row>
        <row r="6403">
          <cell r="A6403">
            <v>6402</v>
          </cell>
          <cell r="B6403">
            <v>46</v>
          </cell>
          <cell r="C6403">
            <v>2569</v>
          </cell>
          <cell r="D6403">
            <v>42875</v>
          </cell>
          <cell r="E6403" t="str">
            <v>May</v>
          </cell>
          <cell r="F6403">
            <v>224</v>
          </cell>
        </row>
        <row r="6404">
          <cell r="A6404">
            <v>6403</v>
          </cell>
          <cell r="B6404">
            <v>24</v>
          </cell>
          <cell r="C6404">
            <v>711</v>
          </cell>
          <cell r="D6404">
            <v>43016</v>
          </cell>
          <cell r="E6404" t="str">
            <v>October</v>
          </cell>
          <cell r="F6404">
            <v>83</v>
          </cell>
        </row>
        <row r="6405">
          <cell r="A6405">
            <v>6404</v>
          </cell>
          <cell r="B6405">
            <v>87</v>
          </cell>
          <cell r="C6405">
            <v>2929</v>
          </cell>
          <cell r="D6405">
            <v>42882</v>
          </cell>
          <cell r="E6405" t="str">
            <v>May</v>
          </cell>
          <cell r="F6405">
            <v>217</v>
          </cell>
        </row>
        <row r="6406">
          <cell r="A6406">
            <v>6405</v>
          </cell>
          <cell r="B6406">
            <v>59</v>
          </cell>
          <cell r="C6406">
            <v>1843</v>
          </cell>
          <cell r="D6406">
            <v>42987</v>
          </cell>
          <cell r="E6406" t="str">
            <v>September</v>
          </cell>
          <cell r="F6406">
            <v>112</v>
          </cell>
        </row>
        <row r="6407">
          <cell r="A6407">
            <v>6406</v>
          </cell>
          <cell r="B6407">
            <v>4</v>
          </cell>
          <cell r="C6407">
            <v>1056</v>
          </cell>
          <cell r="D6407">
            <v>42738</v>
          </cell>
          <cell r="E6407" t="str">
            <v>January</v>
          </cell>
          <cell r="F6407">
            <v>361</v>
          </cell>
        </row>
        <row r="6408">
          <cell r="A6408">
            <v>6407</v>
          </cell>
          <cell r="B6408">
            <v>52</v>
          </cell>
          <cell r="C6408">
            <v>594</v>
          </cell>
          <cell r="D6408">
            <v>42749</v>
          </cell>
          <cell r="E6408" t="str">
            <v>January</v>
          </cell>
          <cell r="F6408">
            <v>350</v>
          </cell>
        </row>
        <row r="6409">
          <cell r="A6409">
            <v>6408</v>
          </cell>
          <cell r="B6409">
            <v>52</v>
          </cell>
          <cell r="C6409">
            <v>1443</v>
          </cell>
          <cell r="D6409">
            <v>42952</v>
          </cell>
          <cell r="E6409" t="str">
            <v>August</v>
          </cell>
          <cell r="F6409">
            <v>147</v>
          </cell>
        </row>
        <row r="6410">
          <cell r="A6410">
            <v>6409</v>
          </cell>
          <cell r="B6410">
            <v>78</v>
          </cell>
          <cell r="C6410">
            <v>3113</v>
          </cell>
          <cell r="D6410">
            <v>42905</v>
          </cell>
          <cell r="E6410" t="str">
            <v>June</v>
          </cell>
          <cell r="F6410">
            <v>194</v>
          </cell>
        </row>
        <row r="6411">
          <cell r="A6411">
            <v>6410</v>
          </cell>
          <cell r="B6411">
            <v>60</v>
          </cell>
          <cell r="C6411">
            <v>3015</v>
          </cell>
          <cell r="D6411">
            <v>43053</v>
          </cell>
          <cell r="E6411" t="str">
            <v>November</v>
          </cell>
          <cell r="F6411">
            <v>46</v>
          </cell>
        </row>
        <row r="6412">
          <cell r="A6412">
            <v>6411</v>
          </cell>
          <cell r="B6412">
            <v>5</v>
          </cell>
          <cell r="C6412">
            <v>2829</v>
          </cell>
          <cell r="D6412">
            <v>42955</v>
          </cell>
          <cell r="E6412" t="str">
            <v>August</v>
          </cell>
          <cell r="F6412">
            <v>144</v>
          </cell>
        </row>
        <row r="6413">
          <cell r="A6413">
            <v>6412</v>
          </cell>
          <cell r="B6413">
            <v>100</v>
          </cell>
          <cell r="C6413">
            <v>2385</v>
          </cell>
          <cell r="D6413">
            <v>42937</v>
          </cell>
          <cell r="E6413" t="str">
            <v>July</v>
          </cell>
          <cell r="F6413">
            <v>162</v>
          </cell>
        </row>
        <row r="6414">
          <cell r="A6414">
            <v>6413</v>
          </cell>
          <cell r="B6414">
            <v>29</v>
          </cell>
          <cell r="C6414">
            <v>1190</v>
          </cell>
          <cell r="D6414">
            <v>42855</v>
          </cell>
          <cell r="E6414" t="str">
            <v>April</v>
          </cell>
          <cell r="F6414">
            <v>244</v>
          </cell>
        </row>
        <row r="6415">
          <cell r="A6415">
            <v>6414</v>
          </cell>
          <cell r="B6415">
            <v>23</v>
          </cell>
          <cell r="C6415">
            <v>1879</v>
          </cell>
          <cell r="D6415">
            <v>43034</v>
          </cell>
          <cell r="E6415" t="str">
            <v>October</v>
          </cell>
          <cell r="F6415">
            <v>65</v>
          </cell>
        </row>
        <row r="6416">
          <cell r="A6416">
            <v>6415</v>
          </cell>
          <cell r="B6416">
            <v>66</v>
          </cell>
          <cell r="C6416">
            <v>924</v>
          </cell>
          <cell r="D6416">
            <v>42912</v>
          </cell>
          <cell r="E6416" t="str">
            <v>June</v>
          </cell>
          <cell r="F6416">
            <v>187</v>
          </cell>
        </row>
        <row r="6417">
          <cell r="A6417">
            <v>6416</v>
          </cell>
          <cell r="B6417">
            <v>32</v>
          </cell>
          <cell r="C6417">
            <v>1742</v>
          </cell>
          <cell r="D6417">
            <v>43040</v>
          </cell>
          <cell r="E6417" t="str">
            <v>November</v>
          </cell>
          <cell r="F6417">
            <v>59</v>
          </cell>
        </row>
        <row r="6418">
          <cell r="A6418">
            <v>6417</v>
          </cell>
          <cell r="B6418">
            <v>17</v>
          </cell>
          <cell r="C6418">
            <v>1090</v>
          </cell>
          <cell r="D6418">
            <v>42980</v>
          </cell>
          <cell r="E6418" t="str">
            <v>September</v>
          </cell>
          <cell r="F6418">
            <v>119</v>
          </cell>
        </row>
        <row r="6419">
          <cell r="A6419">
            <v>6418</v>
          </cell>
          <cell r="B6419">
            <v>0</v>
          </cell>
          <cell r="C6419">
            <v>2358</v>
          </cell>
          <cell r="D6419">
            <v>42869</v>
          </cell>
          <cell r="E6419" t="str">
            <v>May</v>
          </cell>
          <cell r="F6419">
            <v>230</v>
          </cell>
        </row>
        <row r="6420">
          <cell r="A6420">
            <v>6419</v>
          </cell>
          <cell r="B6420">
            <v>0</v>
          </cell>
          <cell r="C6420">
            <v>1707</v>
          </cell>
          <cell r="D6420">
            <v>42981</v>
          </cell>
        </row>
        <row r="6421">
          <cell r="A6421">
            <v>6420</v>
          </cell>
          <cell r="B6421">
            <v>98</v>
          </cell>
          <cell r="C6421">
            <v>1444</v>
          </cell>
          <cell r="D6421">
            <v>43061</v>
          </cell>
          <cell r="E6421" t="str">
            <v>November</v>
          </cell>
          <cell r="F6421">
            <v>38</v>
          </cell>
        </row>
        <row r="6422">
          <cell r="A6422">
            <v>6421</v>
          </cell>
          <cell r="B6422">
            <v>95</v>
          </cell>
          <cell r="C6422">
            <v>1316</v>
          </cell>
          <cell r="D6422">
            <v>42771</v>
          </cell>
          <cell r="E6422" t="str">
            <v>February</v>
          </cell>
          <cell r="F6422">
            <v>328</v>
          </cell>
        </row>
        <row r="6423">
          <cell r="A6423">
            <v>6422</v>
          </cell>
          <cell r="B6423">
            <v>29</v>
          </cell>
          <cell r="C6423">
            <v>3210</v>
          </cell>
          <cell r="D6423">
            <v>42800</v>
          </cell>
          <cell r="E6423" t="str">
            <v>March</v>
          </cell>
          <cell r="F6423">
            <v>299</v>
          </cell>
        </row>
        <row r="6424">
          <cell r="A6424">
            <v>6423</v>
          </cell>
          <cell r="B6424">
            <v>99</v>
          </cell>
          <cell r="C6424">
            <v>1993</v>
          </cell>
          <cell r="D6424">
            <v>43017</v>
          </cell>
          <cell r="E6424" t="str">
            <v>October</v>
          </cell>
          <cell r="F6424">
            <v>82</v>
          </cell>
        </row>
        <row r="6425">
          <cell r="A6425">
            <v>6424</v>
          </cell>
          <cell r="B6425">
            <v>91</v>
          </cell>
          <cell r="C6425">
            <v>2421</v>
          </cell>
          <cell r="D6425">
            <v>42772</v>
          </cell>
          <cell r="E6425" t="str">
            <v>February</v>
          </cell>
          <cell r="F6425">
            <v>327</v>
          </cell>
        </row>
        <row r="6426">
          <cell r="A6426">
            <v>6425</v>
          </cell>
          <cell r="B6426">
            <v>23</v>
          </cell>
          <cell r="C6426">
            <v>1207</v>
          </cell>
          <cell r="D6426">
            <v>43086</v>
          </cell>
          <cell r="E6426" t="str">
            <v>December</v>
          </cell>
          <cell r="F6426">
            <v>13</v>
          </cell>
        </row>
        <row r="6427">
          <cell r="A6427">
            <v>6426</v>
          </cell>
          <cell r="B6427">
            <v>39</v>
          </cell>
          <cell r="C6427">
            <v>3114</v>
          </cell>
          <cell r="D6427">
            <v>42775</v>
          </cell>
          <cell r="E6427" t="str">
            <v>February</v>
          </cell>
          <cell r="F6427">
            <v>324</v>
          </cell>
        </row>
        <row r="6428">
          <cell r="A6428">
            <v>6427</v>
          </cell>
          <cell r="B6428">
            <v>20</v>
          </cell>
          <cell r="C6428">
            <v>2249</v>
          </cell>
          <cell r="D6428">
            <v>42987</v>
          </cell>
          <cell r="E6428" t="str">
            <v>September</v>
          </cell>
          <cell r="F6428">
            <v>112</v>
          </cell>
        </row>
        <row r="6429">
          <cell r="A6429">
            <v>6428</v>
          </cell>
          <cell r="B6429">
            <v>16</v>
          </cell>
          <cell r="C6429">
            <v>210</v>
          </cell>
          <cell r="D6429">
            <v>42914</v>
          </cell>
          <cell r="E6429" t="str">
            <v>June</v>
          </cell>
          <cell r="F6429">
            <v>185</v>
          </cell>
        </row>
        <row r="6430">
          <cell r="A6430">
            <v>6429</v>
          </cell>
          <cell r="B6430">
            <v>9</v>
          </cell>
          <cell r="C6430">
            <v>621</v>
          </cell>
          <cell r="D6430">
            <v>43097</v>
          </cell>
          <cell r="E6430" t="str">
            <v>December</v>
          </cell>
          <cell r="F6430">
            <v>2</v>
          </cell>
        </row>
        <row r="6431">
          <cell r="A6431">
            <v>6430</v>
          </cell>
          <cell r="B6431">
            <v>0</v>
          </cell>
          <cell r="C6431">
            <v>714</v>
          </cell>
          <cell r="D6431">
            <v>43024</v>
          </cell>
        </row>
        <row r="6432">
          <cell r="A6432">
            <v>6431</v>
          </cell>
          <cell r="B6432">
            <v>4</v>
          </cell>
          <cell r="C6432">
            <v>392</v>
          </cell>
          <cell r="D6432">
            <v>42838</v>
          </cell>
          <cell r="E6432" t="str">
            <v>April</v>
          </cell>
          <cell r="F6432">
            <v>261</v>
          </cell>
        </row>
        <row r="6433">
          <cell r="A6433">
            <v>6432</v>
          </cell>
          <cell r="B6433">
            <v>14</v>
          </cell>
          <cell r="C6433">
            <v>2701</v>
          </cell>
          <cell r="D6433">
            <v>42759</v>
          </cell>
          <cell r="E6433" t="str">
            <v>January</v>
          </cell>
          <cell r="F6433">
            <v>340</v>
          </cell>
        </row>
        <row r="6434">
          <cell r="A6434">
            <v>6433</v>
          </cell>
          <cell r="B6434">
            <v>96</v>
          </cell>
          <cell r="C6434">
            <v>48</v>
          </cell>
          <cell r="D6434">
            <v>42856</v>
          </cell>
          <cell r="E6434" t="str">
            <v>May</v>
          </cell>
          <cell r="F6434">
            <v>243</v>
          </cell>
        </row>
        <row r="6435">
          <cell r="A6435">
            <v>6434</v>
          </cell>
          <cell r="B6435">
            <v>58</v>
          </cell>
          <cell r="C6435">
            <v>2452</v>
          </cell>
          <cell r="D6435">
            <v>43054</v>
          </cell>
          <cell r="E6435" t="str">
            <v>November</v>
          </cell>
          <cell r="F6435">
            <v>45</v>
          </cell>
        </row>
        <row r="6436">
          <cell r="A6436">
            <v>6435</v>
          </cell>
          <cell r="B6436">
            <v>36</v>
          </cell>
          <cell r="C6436">
            <v>3332</v>
          </cell>
          <cell r="D6436">
            <v>42784</v>
          </cell>
          <cell r="E6436" t="str">
            <v>February</v>
          </cell>
          <cell r="F6436">
            <v>315</v>
          </cell>
        </row>
        <row r="6437">
          <cell r="A6437">
            <v>6436</v>
          </cell>
          <cell r="B6437">
            <v>32</v>
          </cell>
          <cell r="C6437">
            <v>700</v>
          </cell>
          <cell r="D6437">
            <v>42981</v>
          </cell>
          <cell r="E6437" t="str">
            <v>September</v>
          </cell>
          <cell r="F6437">
            <v>118</v>
          </cell>
        </row>
        <row r="6438">
          <cell r="A6438">
            <v>6437</v>
          </cell>
          <cell r="B6438">
            <v>5</v>
          </cell>
          <cell r="C6438">
            <v>2867</v>
          </cell>
          <cell r="D6438">
            <v>42810</v>
          </cell>
          <cell r="E6438" t="str">
            <v>March</v>
          </cell>
          <cell r="F6438">
            <v>289</v>
          </cell>
        </row>
        <row r="6439">
          <cell r="A6439">
            <v>6438</v>
          </cell>
          <cell r="B6439">
            <v>46</v>
          </cell>
          <cell r="C6439">
            <v>3224</v>
          </cell>
          <cell r="D6439">
            <v>42826</v>
          </cell>
          <cell r="E6439" t="str">
            <v>April</v>
          </cell>
          <cell r="F6439">
            <v>273</v>
          </cell>
        </row>
        <row r="6440">
          <cell r="A6440">
            <v>6439</v>
          </cell>
          <cell r="B6440">
            <v>43</v>
          </cell>
          <cell r="C6440">
            <v>1339</v>
          </cell>
          <cell r="D6440">
            <v>42771</v>
          </cell>
          <cell r="E6440" t="str">
            <v>February</v>
          </cell>
          <cell r="F6440">
            <v>328</v>
          </cell>
        </row>
        <row r="6441">
          <cell r="A6441">
            <v>6440</v>
          </cell>
          <cell r="B6441">
            <v>17</v>
          </cell>
          <cell r="C6441">
            <v>1582</v>
          </cell>
          <cell r="D6441">
            <v>42916</v>
          </cell>
          <cell r="E6441" t="str">
            <v>June</v>
          </cell>
          <cell r="F6441">
            <v>183</v>
          </cell>
        </row>
        <row r="6442">
          <cell r="A6442">
            <v>6441</v>
          </cell>
          <cell r="B6442">
            <v>67</v>
          </cell>
          <cell r="C6442">
            <v>935</v>
          </cell>
          <cell r="D6442">
            <v>42986</v>
          </cell>
          <cell r="E6442" t="str">
            <v>September</v>
          </cell>
          <cell r="F6442">
            <v>113</v>
          </cell>
        </row>
        <row r="6443">
          <cell r="A6443">
            <v>6442</v>
          </cell>
          <cell r="B6443">
            <v>100</v>
          </cell>
          <cell r="C6443">
            <v>3058</v>
          </cell>
          <cell r="D6443">
            <v>42874</v>
          </cell>
          <cell r="E6443" t="str">
            <v>May</v>
          </cell>
          <cell r="F6443">
            <v>225</v>
          </cell>
        </row>
        <row r="6444">
          <cell r="A6444">
            <v>6443</v>
          </cell>
          <cell r="B6444">
            <v>8</v>
          </cell>
          <cell r="C6444">
            <v>2294</v>
          </cell>
          <cell r="D6444">
            <v>43005</v>
          </cell>
          <cell r="E6444" t="str">
            <v>September</v>
          </cell>
          <cell r="F6444">
            <v>94</v>
          </cell>
        </row>
        <row r="6445">
          <cell r="A6445">
            <v>6444</v>
          </cell>
          <cell r="B6445">
            <v>1</v>
          </cell>
          <cell r="C6445">
            <v>2793</v>
          </cell>
          <cell r="D6445">
            <v>43020</v>
          </cell>
          <cell r="E6445" t="str">
            <v>October</v>
          </cell>
          <cell r="F6445">
            <v>79</v>
          </cell>
        </row>
        <row r="6446">
          <cell r="A6446">
            <v>6445</v>
          </cell>
          <cell r="B6446">
            <v>4</v>
          </cell>
          <cell r="C6446">
            <v>1179</v>
          </cell>
          <cell r="D6446">
            <v>43092</v>
          </cell>
          <cell r="E6446" t="str">
            <v>December</v>
          </cell>
          <cell r="F6446">
            <v>7</v>
          </cell>
        </row>
        <row r="6447">
          <cell r="A6447">
            <v>6446</v>
          </cell>
          <cell r="B6447">
            <v>25</v>
          </cell>
          <cell r="C6447">
            <v>3126</v>
          </cell>
          <cell r="D6447">
            <v>42763</v>
          </cell>
          <cell r="E6447" t="str">
            <v>January</v>
          </cell>
          <cell r="F6447">
            <v>336</v>
          </cell>
        </row>
        <row r="6448">
          <cell r="A6448">
            <v>6447</v>
          </cell>
          <cell r="B6448">
            <v>85</v>
          </cell>
          <cell r="C6448">
            <v>1646</v>
          </cell>
          <cell r="D6448">
            <v>42823</v>
          </cell>
          <cell r="E6448" t="str">
            <v>March</v>
          </cell>
          <cell r="F6448">
            <v>276</v>
          </cell>
        </row>
        <row r="6449">
          <cell r="A6449">
            <v>6448</v>
          </cell>
          <cell r="B6449">
            <v>50</v>
          </cell>
          <cell r="C6449">
            <v>649</v>
          </cell>
          <cell r="D6449">
            <v>43088</v>
          </cell>
          <cell r="E6449" t="str">
            <v>December</v>
          </cell>
          <cell r="F6449">
            <v>11</v>
          </cell>
        </row>
        <row r="6450">
          <cell r="A6450">
            <v>6449</v>
          </cell>
          <cell r="B6450">
            <v>67</v>
          </cell>
          <cell r="C6450">
            <v>517</v>
          </cell>
          <cell r="D6450">
            <v>42869</v>
          </cell>
          <cell r="E6450" t="str">
            <v>May</v>
          </cell>
          <cell r="F6450">
            <v>230</v>
          </cell>
        </row>
        <row r="6451">
          <cell r="A6451">
            <v>6450</v>
          </cell>
          <cell r="B6451">
            <v>54</v>
          </cell>
          <cell r="C6451">
            <v>153</v>
          </cell>
          <cell r="D6451">
            <v>42744</v>
          </cell>
          <cell r="E6451" t="str">
            <v>January</v>
          </cell>
          <cell r="F6451">
            <v>355</v>
          </cell>
        </row>
        <row r="6452">
          <cell r="A6452">
            <v>6451</v>
          </cell>
          <cell r="B6452">
            <v>35</v>
          </cell>
          <cell r="C6452">
            <v>1106</v>
          </cell>
          <cell r="D6452">
            <v>42960</v>
          </cell>
          <cell r="E6452" t="str">
            <v>August</v>
          </cell>
          <cell r="F6452">
            <v>139</v>
          </cell>
        </row>
        <row r="6453">
          <cell r="A6453">
            <v>6452</v>
          </cell>
          <cell r="B6453">
            <v>32</v>
          </cell>
          <cell r="C6453">
            <v>3141</v>
          </cell>
          <cell r="D6453">
            <v>42924</v>
          </cell>
          <cell r="E6453" t="str">
            <v>July</v>
          </cell>
          <cell r="F6453">
            <v>175</v>
          </cell>
        </row>
        <row r="6454">
          <cell r="A6454">
            <v>6453</v>
          </cell>
          <cell r="B6454">
            <v>1</v>
          </cell>
          <cell r="C6454">
            <v>555</v>
          </cell>
          <cell r="D6454">
            <v>42934</v>
          </cell>
          <cell r="E6454" t="str">
            <v>July</v>
          </cell>
          <cell r="F6454">
            <v>165</v>
          </cell>
        </row>
        <row r="6455">
          <cell r="A6455">
            <v>6454</v>
          </cell>
          <cell r="B6455">
            <v>1</v>
          </cell>
          <cell r="C6455">
            <v>1115</v>
          </cell>
          <cell r="D6455">
            <v>42955</v>
          </cell>
          <cell r="E6455" t="str">
            <v>August</v>
          </cell>
          <cell r="F6455">
            <v>144</v>
          </cell>
        </row>
        <row r="6456">
          <cell r="A6456">
            <v>6455</v>
          </cell>
          <cell r="B6456">
            <v>88</v>
          </cell>
          <cell r="C6456">
            <v>2311</v>
          </cell>
          <cell r="D6456">
            <v>42938</v>
          </cell>
          <cell r="E6456" t="str">
            <v>July</v>
          </cell>
          <cell r="F6456">
            <v>161</v>
          </cell>
        </row>
        <row r="6457">
          <cell r="A6457">
            <v>6456</v>
          </cell>
          <cell r="B6457">
            <v>74</v>
          </cell>
          <cell r="C6457">
            <v>2138</v>
          </cell>
          <cell r="D6457">
            <v>42975</v>
          </cell>
          <cell r="E6457" t="str">
            <v>August</v>
          </cell>
          <cell r="F6457">
            <v>124</v>
          </cell>
        </row>
        <row r="6458">
          <cell r="A6458">
            <v>6457</v>
          </cell>
          <cell r="B6458">
            <v>39</v>
          </cell>
          <cell r="C6458">
            <v>445</v>
          </cell>
          <cell r="D6458">
            <v>42784</v>
          </cell>
          <cell r="E6458" t="str">
            <v>February</v>
          </cell>
          <cell r="F6458">
            <v>315</v>
          </cell>
        </row>
        <row r="6459">
          <cell r="A6459">
            <v>6458</v>
          </cell>
          <cell r="B6459">
            <v>60</v>
          </cell>
          <cell r="C6459">
            <v>2983</v>
          </cell>
          <cell r="D6459">
            <v>42955</v>
          </cell>
          <cell r="E6459" t="str">
            <v>August</v>
          </cell>
          <cell r="F6459">
            <v>144</v>
          </cell>
        </row>
        <row r="6460">
          <cell r="A6460">
            <v>6459</v>
          </cell>
          <cell r="B6460">
            <v>50</v>
          </cell>
          <cell r="C6460">
            <v>1745</v>
          </cell>
          <cell r="D6460">
            <v>42736</v>
          </cell>
          <cell r="E6460" t="str">
            <v>January</v>
          </cell>
          <cell r="F6460">
            <v>363</v>
          </cell>
        </row>
        <row r="6461">
          <cell r="A6461">
            <v>6460</v>
          </cell>
          <cell r="B6461">
            <v>26</v>
          </cell>
          <cell r="C6461">
            <v>1084</v>
          </cell>
          <cell r="D6461">
            <v>42837</v>
          </cell>
          <cell r="E6461" t="str">
            <v>April</v>
          </cell>
          <cell r="F6461">
            <v>262</v>
          </cell>
        </row>
        <row r="6462">
          <cell r="A6462">
            <v>6461</v>
          </cell>
          <cell r="B6462">
            <v>56</v>
          </cell>
          <cell r="C6462">
            <v>1551</v>
          </cell>
          <cell r="D6462">
            <v>42969</v>
          </cell>
          <cell r="E6462" t="str">
            <v>August</v>
          </cell>
          <cell r="F6462">
            <v>130</v>
          </cell>
        </row>
        <row r="6463">
          <cell r="A6463">
            <v>6462</v>
          </cell>
          <cell r="B6463">
            <v>0</v>
          </cell>
          <cell r="C6463">
            <v>3239</v>
          </cell>
          <cell r="D6463">
            <v>43097</v>
          </cell>
          <cell r="E6463" t="str">
            <v>December</v>
          </cell>
          <cell r="F6463">
            <v>2</v>
          </cell>
        </row>
        <row r="6464">
          <cell r="A6464">
            <v>6463</v>
          </cell>
          <cell r="B6464">
            <v>79</v>
          </cell>
          <cell r="C6464">
            <v>525</v>
          </cell>
          <cell r="D6464">
            <v>42932</v>
          </cell>
          <cell r="E6464" t="str">
            <v>July</v>
          </cell>
          <cell r="F6464">
            <v>167</v>
          </cell>
        </row>
        <row r="6465">
          <cell r="A6465">
            <v>6464</v>
          </cell>
          <cell r="B6465">
            <v>0</v>
          </cell>
          <cell r="C6465">
            <v>413</v>
          </cell>
          <cell r="D6465">
            <v>42741</v>
          </cell>
          <cell r="E6465" t="str">
            <v>January</v>
          </cell>
          <cell r="F6465">
            <v>358</v>
          </cell>
        </row>
        <row r="6466">
          <cell r="A6466">
            <v>6465</v>
          </cell>
          <cell r="B6466">
            <v>75</v>
          </cell>
          <cell r="C6466">
            <v>583</v>
          </cell>
          <cell r="D6466">
            <v>43010</v>
          </cell>
          <cell r="E6466" t="str">
            <v>October</v>
          </cell>
          <cell r="F6466">
            <v>89</v>
          </cell>
        </row>
        <row r="6467">
          <cell r="A6467">
            <v>6466</v>
          </cell>
          <cell r="B6467">
            <v>10</v>
          </cell>
          <cell r="C6467">
            <v>428</v>
          </cell>
          <cell r="D6467">
            <v>42960</v>
          </cell>
          <cell r="E6467" t="str">
            <v>August</v>
          </cell>
          <cell r="F6467">
            <v>139</v>
          </cell>
        </row>
        <row r="6468">
          <cell r="A6468">
            <v>6467</v>
          </cell>
          <cell r="B6468">
            <v>0</v>
          </cell>
          <cell r="C6468">
            <v>1596</v>
          </cell>
          <cell r="D6468">
            <v>42936</v>
          </cell>
          <cell r="E6468" t="str">
            <v>July</v>
          </cell>
          <cell r="F6468">
            <v>163</v>
          </cell>
        </row>
        <row r="6469">
          <cell r="A6469">
            <v>6468</v>
          </cell>
          <cell r="B6469">
            <v>20</v>
          </cell>
          <cell r="C6469">
            <v>3324</v>
          </cell>
          <cell r="D6469">
            <v>42965</v>
          </cell>
          <cell r="E6469" t="str">
            <v>August</v>
          </cell>
          <cell r="F6469">
            <v>134</v>
          </cell>
        </row>
        <row r="6470">
          <cell r="A6470">
            <v>6469</v>
          </cell>
          <cell r="B6470">
            <v>24</v>
          </cell>
          <cell r="C6470">
            <v>2635</v>
          </cell>
          <cell r="D6470">
            <v>42875</v>
          </cell>
          <cell r="E6470" t="str">
            <v>May</v>
          </cell>
          <cell r="F6470">
            <v>224</v>
          </cell>
        </row>
        <row r="6471">
          <cell r="A6471">
            <v>6470</v>
          </cell>
          <cell r="B6471">
            <v>38</v>
          </cell>
          <cell r="C6471">
            <v>1572</v>
          </cell>
          <cell r="D6471">
            <v>42907</v>
          </cell>
          <cell r="E6471" t="str">
            <v>June</v>
          </cell>
          <cell r="F6471">
            <v>192</v>
          </cell>
        </row>
        <row r="6472">
          <cell r="A6472">
            <v>6471</v>
          </cell>
          <cell r="B6472">
            <v>0</v>
          </cell>
          <cell r="C6472">
            <v>406</v>
          </cell>
          <cell r="D6472">
            <v>42820</v>
          </cell>
          <cell r="E6472" t="str">
            <v>March</v>
          </cell>
          <cell r="F6472">
            <v>279</v>
          </cell>
        </row>
        <row r="6473">
          <cell r="A6473">
            <v>6472</v>
          </cell>
          <cell r="B6473">
            <v>16</v>
          </cell>
          <cell r="C6473">
            <v>2309</v>
          </cell>
          <cell r="D6473">
            <v>42898</v>
          </cell>
          <cell r="E6473" t="str">
            <v>June</v>
          </cell>
          <cell r="F6473">
            <v>201</v>
          </cell>
        </row>
        <row r="6474">
          <cell r="A6474">
            <v>6473</v>
          </cell>
          <cell r="B6474">
            <v>85</v>
          </cell>
          <cell r="C6474">
            <v>1956</v>
          </cell>
          <cell r="D6474">
            <v>42933</v>
          </cell>
          <cell r="E6474" t="str">
            <v>July</v>
          </cell>
          <cell r="F6474">
            <v>166</v>
          </cell>
        </row>
        <row r="6475">
          <cell r="A6475">
            <v>6474</v>
          </cell>
          <cell r="B6475">
            <v>6</v>
          </cell>
          <cell r="C6475">
            <v>2427</v>
          </cell>
          <cell r="D6475">
            <v>42780</v>
          </cell>
          <cell r="E6475" t="str">
            <v>February</v>
          </cell>
          <cell r="F6475">
            <v>319</v>
          </cell>
        </row>
        <row r="6476">
          <cell r="A6476">
            <v>6475</v>
          </cell>
          <cell r="B6476">
            <v>6</v>
          </cell>
          <cell r="C6476">
            <v>3370</v>
          </cell>
          <cell r="D6476">
            <v>42830</v>
          </cell>
          <cell r="E6476" t="str">
            <v>April</v>
          </cell>
          <cell r="F6476">
            <v>269</v>
          </cell>
        </row>
        <row r="6477">
          <cell r="A6477">
            <v>6476</v>
          </cell>
          <cell r="B6477">
            <v>31</v>
          </cell>
          <cell r="C6477">
            <v>1530</v>
          </cell>
          <cell r="D6477">
            <v>43056</v>
          </cell>
          <cell r="E6477" t="str">
            <v>November</v>
          </cell>
          <cell r="F6477">
            <v>43</v>
          </cell>
        </row>
        <row r="6478">
          <cell r="A6478">
            <v>6477</v>
          </cell>
          <cell r="B6478">
            <v>45</v>
          </cell>
          <cell r="C6478">
            <v>1049</v>
          </cell>
          <cell r="D6478">
            <v>42925</v>
          </cell>
          <cell r="E6478" t="str">
            <v>July</v>
          </cell>
          <cell r="F6478">
            <v>174</v>
          </cell>
        </row>
        <row r="6479">
          <cell r="A6479">
            <v>6478</v>
          </cell>
          <cell r="B6479">
            <v>50</v>
          </cell>
          <cell r="C6479">
            <v>328</v>
          </cell>
          <cell r="D6479">
            <v>42769</v>
          </cell>
          <cell r="E6479" t="str">
            <v>February</v>
          </cell>
          <cell r="F6479">
            <v>330</v>
          </cell>
        </row>
        <row r="6480">
          <cell r="A6480">
            <v>6479</v>
          </cell>
          <cell r="B6480">
            <v>29</v>
          </cell>
          <cell r="C6480">
            <v>2365</v>
          </cell>
          <cell r="D6480">
            <v>43098</v>
          </cell>
          <cell r="E6480" t="str">
            <v>December</v>
          </cell>
          <cell r="F6480">
            <v>1</v>
          </cell>
        </row>
        <row r="6481">
          <cell r="A6481">
            <v>6480</v>
          </cell>
          <cell r="B6481">
            <v>72</v>
          </cell>
          <cell r="C6481">
            <v>1684</v>
          </cell>
          <cell r="D6481">
            <v>42794</v>
          </cell>
          <cell r="E6481" t="str">
            <v>February</v>
          </cell>
          <cell r="F6481">
            <v>305</v>
          </cell>
        </row>
        <row r="6482">
          <cell r="A6482">
            <v>6481</v>
          </cell>
          <cell r="B6482">
            <v>35</v>
          </cell>
          <cell r="C6482">
            <v>2664</v>
          </cell>
          <cell r="D6482">
            <v>42745</v>
          </cell>
          <cell r="E6482" t="str">
            <v>January</v>
          </cell>
          <cell r="F6482">
            <v>354</v>
          </cell>
        </row>
        <row r="6483">
          <cell r="A6483">
            <v>6482</v>
          </cell>
          <cell r="B6483">
            <v>26</v>
          </cell>
          <cell r="C6483">
            <v>1799</v>
          </cell>
          <cell r="D6483">
            <v>43047</v>
          </cell>
          <cell r="E6483" t="str">
            <v>November</v>
          </cell>
          <cell r="F6483">
            <v>52</v>
          </cell>
        </row>
        <row r="6484">
          <cell r="A6484">
            <v>6483</v>
          </cell>
          <cell r="B6484">
            <v>74</v>
          </cell>
          <cell r="C6484">
            <v>632</v>
          </cell>
          <cell r="D6484">
            <v>42844</v>
          </cell>
          <cell r="E6484" t="str">
            <v>April</v>
          </cell>
          <cell r="F6484">
            <v>255</v>
          </cell>
        </row>
        <row r="6485">
          <cell r="A6485">
            <v>6484</v>
          </cell>
          <cell r="B6485">
            <v>53</v>
          </cell>
          <cell r="C6485">
            <v>3262</v>
          </cell>
          <cell r="D6485">
            <v>43085</v>
          </cell>
          <cell r="E6485" t="str">
            <v>December</v>
          </cell>
          <cell r="F6485">
            <v>14</v>
          </cell>
        </row>
        <row r="6486">
          <cell r="A6486">
            <v>6485</v>
          </cell>
          <cell r="B6486">
            <v>24</v>
          </cell>
          <cell r="C6486">
            <v>2406</v>
          </cell>
          <cell r="D6486">
            <v>42988</v>
          </cell>
          <cell r="E6486" t="str">
            <v>September</v>
          </cell>
          <cell r="F6486">
            <v>111</v>
          </cell>
        </row>
        <row r="6487">
          <cell r="A6487">
            <v>6486</v>
          </cell>
          <cell r="B6487">
            <v>11</v>
          </cell>
          <cell r="C6487">
            <v>1812</v>
          </cell>
          <cell r="D6487">
            <v>42896</v>
          </cell>
          <cell r="E6487" t="str">
            <v>June</v>
          </cell>
          <cell r="F6487">
            <v>203</v>
          </cell>
        </row>
        <row r="6488">
          <cell r="A6488">
            <v>6487</v>
          </cell>
          <cell r="B6488">
            <v>53</v>
          </cell>
          <cell r="C6488">
            <v>311</v>
          </cell>
          <cell r="D6488">
            <v>42903</v>
          </cell>
          <cell r="E6488" t="str">
            <v>June</v>
          </cell>
          <cell r="F6488">
            <v>196</v>
          </cell>
        </row>
        <row r="6489">
          <cell r="A6489">
            <v>6488</v>
          </cell>
          <cell r="B6489">
            <v>17</v>
          </cell>
          <cell r="C6489">
            <v>2433</v>
          </cell>
          <cell r="D6489">
            <v>43073</v>
          </cell>
          <cell r="E6489" t="str">
            <v>December</v>
          </cell>
          <cell r="F6489">
            <v>26</v>
          </cell>
        </row>
        <row r="6490">
          <cell r="A6490">
            <v>6489</v>
          </cell>
          <cell r="B6490">
            <v>3</v>
          </cell>
          <cell r="C6490">
            <v>2590</v>
          </cell>
          <cell r="D6490">
            <v>43049</v>
          </cell>
          <cell r="E6490" t="str">
            <v>November</v>
          </cell>
          <cell r="F6490">
            <v>50</v>
          </cell>
        </row>
        <row r="6491">
          <cell r="A6491">
            <v>6490</v>
          </cell>
          <cell r="B6491">
            <v>38</v>
          </cell>
          <cell r="C6491">
            <v>3484</v>
          </cell>
          <cell r="D6491">
            <v>42906</v>
          </cell>
          <cell r="E6491" t="str">
            <v>June</v>
          </cell>
          <cell r="F6491">
            <v>193</v>
          </cell>
        </row>
        <row r="6492">
          <cell r="A6492">
            <v>6491</v>
          </cell>
          <cell r="B6492">
            <v>20</v>
          </cell>
          <cell r="C6492">
            <v>3215</v>
          </cell>
          <cell r="D6492">
            <v>42945</v>
          </cell>
          <cell r="E6492" t="str">
            <v>July</v>
          </cell>
          <cell r="F6492">
            <v>154</v>
          </cell>
        </row>
        <row r="6493">
          <cell r="A6493">
            <v>6492</v>
          </cell>
          <cell r="B6493">
            <v>41</v>
          </cell>
          <cell r="C6493">
            <v>2398</v>
          </cell>
          <cell r="D6493">
            <v>42749</v>
          </cell>
          <cell r="E6493" t="str">
            <v>January</v>
          </cell>
          <cell r="F6493">
            <v>350</v>
          </cell>
        </row>
        <row r="6494">
          <cell r="A6494">
            <v>6493</v>
          </cell>
          <cell r="B6494">
            <v>54</v>
          </cell>
          <cell r="C6494">
            <v>1262</v>
          </cell>
          <cell r="D6494">
            <v>43056</v>
          </cell>
          <cell r="E6494" t="str">
            <v>November</v>
          </cell>
          <cell r="F6494">
            <v>43</v>
          </cell>
        </row>
        <row r="6495">
          <cell r="A6495">
            <v>6494</v>
          </cell>
          <cell r="B6495">
            <v>25</v>
          </cell>
          <cell r="C6495">
            <v>369</v>
          </cell>
          <cell r="D6495">
            <v>42998</v>
          </cell>
          <cell r="E6495" t="str">
            <v>September</v>
          </cell>
          <cell r="F6495">
            <v>101</v>
          </cell>
        </row>
        <row r="6496">
          <cell r="A6496">
            <v>6495</v>
          </cell>
          <cell r="B6496">
            <v>69</v>
          </cell>
          <cell r="C6496">
            <v>327</v>
          </cell>
          <cell r="D6496">
            <v>42953</v>
          </cell>
          <cell r="E6496" t="str">
            <v>August</v>
          </cell>
          <cell r="F6496">
            <v>146</v>
          </cell>
        </row>
        <row r="6497">
          <cell r="A6497">
            <v>6496</v>
          </cell>
          <cell r="B6497">
            <v>62</v>
          </cell>
          <cell r="C6497">
            <v>1725</v>
          </cell>
          <cell r="D6497">
            <v>42837</v>
          </cell>
        </row>
        <row r="6498">
          <cell r="A6498">
            <v>6497</v>
          </cell>
          <cell r="B6498">
            <v>81</v>
          </cell>
          <cell r="C6498">
            <v>1063</v>
          </cell>
          <cell r="D6498">
            <v>43012</v>
          </cell>
          <cell r="E6498" t="str">
            <v>October</v>
          </cell>
          <cell r="F6498">
            <v>87</v>
          </cell>
        </row>
        <row r="6499">
          <cell r="A6499">
            <v>6498</v>
          </cell>
          <cell r="B6499">
            <v>64</v>
          </cell>
          <cell r="C6499">
            <v>601</v>
          </cell>
          <cell r="D6499">
            <v>42998</v>
          </cell>
          <cell r="E6499" t="str">
            <v>September</v>
          </cell>
          <cell r="F6499">
            <v>101</v>
          </cell>
        </row>
        <row r="6500">
          <cell r="A6500">
            <v>6499</v>
          </cell>
          <cell r="B6500">
            <v>32</v>
          </cell>
          <cell r="C6500">
            <v>605</v>
          </cell>
          <cell r="D6500">
            <v>43028</v>
          </cell>
          <cell r="E6500" t="str">
            <v>October</v>
          </cell>
          <cell r="F6500">
            <v>71</v>
          </cell>
        </row>
        <row r="6501">
          <cell r="A6501">
            <v>6500</v>
          </cell>
          <cell r="B6501">
            <v>0</v>
          </cell>
          <cell r="C6501">
            <v>1665</v>
          </cell>
          <cell r="D6501">
            <v>42936</v>
          </cell>
        </row>
        <row r="6502">
          <cell r="A6502">
            <v>6501</v>
          </cell>
          <cell r="B6502">
            <v>59</v>
          </cell>
          <cell r="C6502">
            <v>1590</v>
          </cell>
          <cell r="D6502">
            <v>43013</v>
          </cell>
          <cell r="E6502" t="str">
            <v>October</v>
          </cell>
          <cell r="F6502">
            <v>86</v>
          </cell>
        </row>
        <row r="6503">
          <cell r="A6503">
            <v>6502</v>
          </cell>
          <cell r="B6503">
            <v>90</v>
          </cell>
          <cell r="C6503">
            <v>1821</v>
          </cell>
          <cell r="D6503">
            <v>43055</v>
          </cell>
          <cell r="E6503" t="str">
            <v>November</v>
          </cell>
          <cell r="F6503">
            <v>44</v>
          </cell>
        </row>
        <row r="6504">
          <cell r="A6504">
            <v>6503</v>
          </cell>
          <cell r="B6504">
            <v>7</v>
          </cell>
          <cell r="C6504">
            <v>1923</v>
          </cell>
          <cell r="D6504">
            <v>43084</v>
          </cell>
          <cell r="E6504" t="str">
            <v>December</v>
          </cell>
          <cell r="F6504">
            <v>15</v>
          </cell>
        </row>
        <row r="6505">
          <cell r="A6505">
            <v>6504</v>
          </cell>
          <cell r="B6505">
            <v>57</v>
          </cell>
          <cell r="C6505">
            <v>1496</v>
          </cell>
          <cell r="D6505">
            <v>42984</v>
          </cell>
          <cell r="E6505" t="str">
            <v>September</v>
          </cell>
          <cell r="F6505">
            <v>115</v>
          </cell>
        </row>
        <row r="6506">
          <cell r="A6506">
            <v>6505</v>
          </cell>
          <cell r="B6506">
            <v>0</v>
          </cell>
          <cell r="C6506">
            <v>2767</v>
          </cell>
          <cell r="D6506">
            <v>42876</v>
          </cell>
          <cell r="E6506" t="str">
            <v>May</v>
          </cell>
          <cell r="F6506">
            <v>223</v>
          </cell>
        </row>
        <row r="6507">
          <cell r="A6507">
            <v>6506</v>
          </cell>
          <cell r="B6507">
            <v>6</v>
          </cell>
          <cell r="C6507">
            <v>1358</v>
          </cell>
          <cell r="D6507">
            <v>42851</v>
          </cell>
          <cell r="E6507" t="str">
            <v>April</v>
          </cell>
          <cell r="F6507">
            <v>248</v>
          </cell>
        </row>
        <row r="6508">
          <cell r="A6508">
            <v>6507</v>
          </cell>
          <cell r="B6508">
            <v>20</v>
          </cell>
          <cell r="C6508">
            <v>674</v>
          </cell>
          <cell r="D6508">
            <v>42984</v>
          </cell>
          <cell r="E6508" t="str">
            <v>September</v>
          </cell>
          <cell r="F6508">
            <v>115</v>
          </cell>
        </row>
        <row r="6509">
          <cell r="A6509">
            <v>6508</v>
          </cell>
          <cell r="B6509">
            <v>79</v>
          </cell>
          <cell r="C6509">
            <v>979</v>
          </cell>
          <cell r="D6509">
            <v>42885</v>
          </cell>
          <cell r="E6509" t="str">
            <v>May</v>
          </cell>
          <cell r="F6509">
            <v>214</v>
          </cell>
        </row>
        <row r="6510">
          <cell r="A6510">
            <v>6509</v>
          </cell>
          <cell r="B6510">
            <v>26</v>
          </cell>
          <cell r="C6510">
            <v>3058</v>
          </cell>
          <cell r="D6510">
            <v>42768</v>
          </cell>
          <cell r="E6510" t="str">
            <v>February</v>
          </cell>
          <cell r="F6510">
            <v>331</v>
          </cell>
        </row>
        <row r="6511">
          <cell r="A6511">
            <v>6510</v>
          </cell>
          <cell r="B6511">
            <v>77</v>
          </cell>
          <cell r="C6511">
            <v>2411</v>
          </cell>
          <cell r="D6511">
            <v>42866</v>
          </cell>
          <cell r="E6511" t="str">
            <v>May</v>
          </cell>
          <cell r="F6511">
            <v>233</v>
          </cell>
        </row>
        <row r="6512">
          <cell r="A6512">
            <v>6511</v>
          </cell>
          <cell r="B6512">
            <v>59</v>
          </cell>
          <cell r="C6512">
            <v>1155</v>
          </cell>
          <cell r="D6512">
            <v>42985</v>
          </cell>
          <cell r="E6512" t="str">
            <v>September</v>
          </cell>
          <cell r="F6512">
            <v>114</v>
          </cell>
        </row>
        <row r="6513">
          <cell r="A6513">
            <v>6512</v>
          </cell>
          <cell r="B6513">
            <v>32</v>
          </cell>
          <cell r="C6513">
            <v>1152</v>
          </cell>
          <cell r="D6513">
            <v>42899</v>
          </cell>
          <cell r="E6513" t="str">
            <v>June</v>
          </cell>
          <cell r="F6513">
            <v>200</v>
          </cell>
        </row>
        <row r="6514">
          <cell r="A6514">
            <v>6513</v>
          </cell>
          <cell r="B6514">
            <v>60</v>
          </cell>
          <cell r="C6514">
            <v>2088</v>
          </cell>
          <cell r="D6514">
            <v>42999</v>
          </cell>
          <cell r="E6514" t="str">
            <v>September</v>
          </cell>
          <cell r="F6514">
            <v>100</v>
          </cell>
        </row>
        <row r="6515">
          <cell r="A6515">
            <v>6514</v>
          </cell>
          <cell r="B6515">
            <v>57</v>
          </cell>
          <cell r="C6515">
            <v>2843</v>
          </cell>
          <cell r="D6515">
            <v>43078</v>
          </cell>
          <cell r="E6515" t="str">
            <v>December</v>
          </cell>
          <cell r="F6515">
            <v>21</v>
          </cell>
        </row>
        <row r="6516">
          <cell r="A6516">
            <v>6515</v>
          </cell>
          <cell r="B6516">
            <v>100</v>
          </cell>
          <cell r="C6516">
            <v>327</v>
          </cell>
          <cell r="D6516">
            <v>43083</v>
          </cell>
          <cell r="E6516" t="str">
            <v>December</v>
          </cell>
          <cell r="F6516">
            <v>16</v>
          </cell>
        </row>
        <row r="6517">
          <cell r="A6517">
            <v>6516</v>
          </cell>
          <cell r="B6517">
            <v>32</v>
          </cell>
          <cell r="C6517">
            <v>2207</v>
          </cell>
          <cell r="D6517">
            <v>42808</v>
          </cell>
          <cell r="E6517" t="str">
            <v>March</v>
          </cell>
          <cell r="F6517">
            <v>291</v>
          </cell>
        </row>
        <row r="6518">
          <cell r="A6518">
            <v>6517</v>
          </cell>
          <cell r="B6518">
            <v>29</v>
          </cell>
          <cell r="C6518">
            <v>1365</v>
          </cell>
          <cell r="D6518">
            <v>42882</v>
          </cell>
          <cell r="E6518" t="str">
            <v>May</v>
          </cell>
          <cell r="F6518">
            <v>217</v>
          </cell>
        </row>
        <row r="6519">
          <cell r="A6519">
            <v>6518</v>
          </cell>
          <cell r="B6519">
            <v>40</v>
          </cell>
          <cell r="C6519">
            <v>1103</v>
          </cell>
          <cell r="D6519">
            <v>43067</v>
          </cell>
          <cell r="E6519" t="str">
            <v>November</v>
          </cell>
          <cell r="F6519">
            <v>32</v>
          </cell>
        </row>
        <row r="6520">
          <cell r="A6520">
            <v>6519</v>
          </cell>
          <cell r="B6520">
            <v>34</v>
          </cell>
          <cell r="C6520">
            <v>760</v>
          </cell>
          <cell r="D6520">
            <v>42972</v>
          </cell>
          <cell r="E6520" t="str">
            <v>August</v>
          </cell>
          <cell r="F6520">
            <v>127</v>
          </cell>
        </row>
        <row r="6521">
          <cell r="A6521">
            <v>6520</v>
          </cell>
          <cell r="B6521">
            <v>32</v>
          </cell>
          <cell r="C6521">
            <v>1726</v>
          </cell>
          <cell r="D6521">
            <v>42961</v>
          </cell>
          <cell r="E6521" t="str">
            <v>August</v>
          </cell>
          <cell r="F6521">
            <v>138</v>
          </cell>
        </row>
        <row r="6522">
          <cell r="A6522">
            <v>6521</v>
          </cell>
          <cell r="B6522">
            <v>82</v>
          </cell>
          <cell r="C6522">
            <v>3050</v>
          </cell>
          <cell r="D6522">
            <v>42987</v>
          </cell>
          <cell r="E6522" t="str">
            <v>September</v>
          </cell>
          <cell r="F6522">
            <v>112</v>
          </cell>
        </row>
        <row r="6523">
          <cell r="A6523">
            <v>6522</v>
          </cell>
          <cell r="B6523">
            <v>79</v>
          </cell>
          <cell r="C6523">
            <v>1205</v>
          </cell>
          <cell r="D6523">
            <v>42996</v>
          </cell>
          <cell r="E6523" t="str">
            <v>September</v>
          </cell>
          <cell r="F6523">
            <v>103</v>
          </cell>
        </row>
        <row r="6524">
          <cell r="A6524">
            <v>6523</v>
          </cell>
          <cell r="B6524">
            <v>95</v>
          </cell>
          <cell r="C6524">
            <v>1274</v>
          </cell>
          <cell r="D6524">
            <v>42769</v>
          </cell>
          <cell r="E6524" t="str">
            <v>February</v>
          </cell>
          <cell r="F6524">
            <v>330</v>
          </cell>
        </row>
        <row r="6525">
          <cell r="A6525">
            <v>6524</v>
          </cell>
          <cell r="B6525">
            <v>31</v>
          </cell>
          <cell r="C6525">
            <v>1270</v>
          </cell>
          <cell r="D6525">
            <v>42894</v>
          </cell>
          <cell r="E6525" t="str">
            <v>June</v>
          </cell>
          <cell r="F6525">
            <v>205</v>
          </cell>
        </row>
        <row r="6526">
          <cell r="A6526">
            <v>6525</v>
          </cell>
          <cell r="B6526">
            <v>79</v>
          </cell>
          <cell r="C6526">
            <v>1853</v>
          </cell>
          <cell r="D6526">
            <v>42830</v>
          </cell>
          <cell r="E6526" t="str">
            <v>April</v>
          </cell>
          <cell r="F6526">
            <v>269</v>
          </cell>
        </row>
        <row r="6527">
          <cell r="A6527">
            <v>6526</v>
          </cell>
          <cell r="B6527">
            <v>57</v>
          </cell>
          <cell r="C6527">
            <v>109</v>
          </cell>
          <cell r="D6527">
            <v>42963</v>
          </cell>
          <cell r="E6527" t="str">
            <v>August</v>
          </cell>
          <cell r="F6527">
            <v>136</v>
          </cell>
        </row>
        <row r="6528">
          <cell r="A6528">
            <v>6527</v>
          </cell>
          <cell r="B6528">
            <v>67</v>
          </cell>
          <cell r="C6528">
            <v>2070</v>
          </cell>
          <cell r="D6528">
            <v>43095</v>
          </cell>
          <cell r="E6528" t="str">
            <v>December</v>
          </cell>
          <cell r="F6528">
            <v>4</v>
          </cell>
        </row>
        <row r="6529">
          <cell r="A6529">
            <v>6528</v>
          </cell>
          <cell r="B6529">
            <v>96</v>
          </cell>
          <cell r="C6529">
            <v>263</v>
          </cell>
          <cell r="D6529">
            <v>42866</v>
          </cell>
          <cell r="E6529" t="str">
            <v>May</v>
          </cell>
          <cell r="F6529">
            <v>233</v>
          </cell>
        </row>
        <row r="6530">
          <cell r="A6530">
            <v>6529</v>
          </cell>
          <cell r="B6530">
            <v>82</v>
          </cell>
          <cell r="C6530">
            <v>3089</v>
          </cell>
          <cell r="D6530">
            <v>43028</v>
          </cell>
          <cell r="E6530" t="str">
            <v>October</v>
          </cell>
          <cell r="F6530">
            <v>71</v>
          </cell>
        </row>
        <row r="6531">
          <cell r="A6531">
            <v>6530</v>
          </cell>
          <cell r="B6531">
            <v>35</v>
          </cell>
          <cell r="C6531">
            <v>844</v>
          </cell>
          <cell r="D6531">
            <v>43054</v>
          </cell>
          <cell r="E6531" t="str">
            <v>November</v>
          </cell>
          <cell r="F6531">
            <v>45</v>
          </cell>
        </row>
        <row r="6532">
          <cell r="A6532">
            <v>6531</v>
          </cell>
          <cell r="B6532">
            <v>75</v>
          </cell>
          <cell r="C6532">
            <v>1385</v>
          </cell>
          <cell r="D6532">
            <v>42867</v>
          </cell>
          <cell r="E6532" t="str">
            <v>May</v>
          </cell>
          <cell r="F6532">
            <v>232</v>
          </cell>
        </row>
        <row r="6533">
          <cell r="A6533">
            <v>6532</v>
          </cell>
          <cell r="B6533">
            <v>0</v>
          </cell>
          <cell r="C6533">
            <v>3037</v>
          </cell>
          <cell r="D6533">
            <v>42744</v>
          </cell>
          <cell r="E6533" t="str">
            <v>January</v>
          </cell>
          <cell r="F6533">
            <v>355</v>
          </cell>
        </row>
        <row r="6534">
          <cell r="A6534">
            <v>6533</v>
          </cell>
          <cell r="B6534">
            <v>2</v>
          </cell>
          <cell r="C6534">
            <v>2532</v>
          </cell>
          <cell r="D6534">
            <v>42959</v>
          </cell>
          <cell r="E6534" t="str">
            <v>August</v>
          </cell>
          <cell r="F6534">
            <v>140</v>
          </cell>
        </row>
        <row r="6535">
          <cell r="A6535">
            <v>6534</v>
          </cell>
          <cell r="B6535">
            <v>67</v>
          </cell>
          <cell r="C6535">
            <v>1223</v>
          </cell>
          <cell r="D6535">
            <v>43037</v>
          </cell>
          <cell r="E6535" t="str">
            <v>October</v>
          </cell>
          <cell r="F6535">
            <v>62</v>
          </cell>
        </row>
        <row r="6536">
          <cell r="A6536">
            <v>6535</v>
          </cell>
          <cell r="B6536">
            <v>10</v>
          </cell>
          <cell r="C6536">
            <v>1296</v>
          </cell>
          <cell r="D6536">
            <v>42812</v>
          </cell>
          <cell r="E6536" t="str">
            <v>March</v>
          </cell>
          <cell r="F6536">
            <v>287</v>
          </cell>
        </row>
        <row r="6537">
          <cell r="A6537">
            <v>6536</v>
          </cell>
          <cell r="B6537">
            <v>91</v>
          </cell>
          <cell r="C6537">
            <v>1651</v>
          </cell>
          <cell r="D6537">
            <v>42807</v>
          </cell>
          <cell r="E6537" t="str">
            <v>March</v>
          </cell>
          <cell r="F6537">
            <v>292</v>
          </cell>
        </row>
        <row r="6538">
          <cell r="A6538">
            <v>6537</v>
          </cell>
          <cell r="B6538">
            <v>1</v>
          </cell>
          <cell r="C6538">
            <v>1672</v>
          </cell>
          <cell r="D6538">
            <v>43004</v>
          </cell>
          <cell r="E6538" t="str">
            <v>September</v>
          </cell>
          <cell r="F6538">
            <v>95</v>
          </cell>
        </row>
        <row r="6539">
          <cell r="A6539">
            <v>6538</v>
          </cell>
          <cell r="B6539">
            <v>70</v>
          </cell>
          <cell r="C6539">
            <v>2164</v>
          </cell>
          <cell r="D6539">
            <v>42993</v>
          </cell>
          <cell r="E6539" t="str">
            <v>September</v>
          </cell>
          <cell r="F6539">
            <v>106</v>
          </cell>
        </row>
        <row r="6540">
          <cell r="A6540">
            <v>6539</v>
          </cell>
          <cell r="B6540">
            <v>72</v>
          </cell>
          <cell r="C6540">
            <v>389</v>
          </cell>
          <cell r="D6540">
            <v>42794</v>
          </cell>
          <cell r="E6540" t="str">
            <v>February</v>
          </cell>
          <cell r="F6540">
            <v>305</v>
          </cell>
        </row>
        <row r="6541">
          <cell r="A6541">
            <v>6540</v>
          </cell>
          <cell r="B6541">
            <v>67</v>
          </cell>
          <cell r="C6541">
            <v>440</v>
          </cell>
          <cell r="D6541">
            <v>42871</v>
          </cell>
          <cell r="E6541" t="str">
            <v>May</v>
          </cell>
          <cell r="F6541">
            <v>228</v>
          </cell>
        </row>
        <row r="6542">
          <cell r="A6542">
            <v>6541</v>
          </cell>
          <cell r="B6542">
            <v>0</v>
          </cell>
          <cell r="C6542">
            <v>2697</v>
          </cell>
          <cell r="D6542">
            <v>42850</v>
          </cell>
          <cell r="F6542">
            <v>249</v>
          </cell>
        </row>
        <row r="6543">
          <cell r="A6543">
            <v>6542</v>
          </cell>
          <cell r="B6543">
            <v>43</v>
          </cell>
          <cell r="C6543">
            <v>2381</v>
          </cell>
          <cell r="D6543">
            <v>43068</v>
          </cell>
          <cell r="E6543" t="str">
            <v>November</v>
          </cell>
          <cell r="F6543">
            <v>31</v>
          </cell>
        </row>
        <row r="6544">
          <cell r="A6544">
            <v>6543</v>
          </cell>
          <cell r="B6544">
            <v>62</v>
          </cell>
          <cell r="C6544">
            <v>1372</v>
          </cell>
          <cell r="D6544">
            <v>42759</v>
          </cell>
          <cell r="E6544" t="str">
            <v>January</v>
          </cell>
          <cell r="F6544">
            <v>340</v>
          </cell>
        </row>
        <row r="6545">
          <cell r="A6545">
            <v>6544</v>
          </cell>
          <cell r="B6545">
            <v>31</v>
          </cell>
          <cell r="C6545">
            <v>1585</v>
          </cell>
          <cell r="D6545">
            <v>42948</v>
          </cell>
          <cell r="E6545" t="str">
            <v>August</v>
          </cell>
          <cell r="F6545">
            <v>151</v>
          </cell>
        </row>
        <row r="6546">
          <cell r="A6546">
            <v>6545</v>
          </cell>
          <cell r="B6546">
            <v>65</v>
          </cell>
          <cell r="C6546">
            <v>2860</v>
          </cell>
          <cell r="D6546">
            <v>42810</v>
          </cell>
          <cell r="E6546" t="str">
            <v>March</v>
          </cell>
          <cell r="F6546">
            <v>289</v>
          </cell>
        </row>
        <row r="6547">
          <cell r="A6547">
            <v>6546</v>
          </cell>
          <cell r="B6547">
            <v>8</v>
          </cell>
          <cell r="C6547">
            <v>3409</v>
          </cell>
          <cell r="D6547">
            <v>42765</v>
          </cell>
          <cell r="E6547" t="str">
            <v>January</v>
          </cell>
          <cell r="F6547">
            <v>334</v>
          </cell>
        </row>
        <row r="6548">
          <cell r="A6548">
            <v>6547</v>
          </cell>
          <cell r="B6548">
            <v>9</v>
          </cell>
          <cell r="C6548">
            <v>1930</v>
          </cell>
          <cell r="D6548">
            <v>42785</v>
          </cell>
          <cell r="E6548" t="str">
            <v>February</v>
          </cell>
          <cell r="F6548">
            <v>314</v>
          </cell>
        </row>
        <row r="6549">
          <cell r="A6549">
            <v>6548</v>
          </cell>
          <cell r="B6549">
            <v>46</v>
          </cell>
          <cell r="C6549">
            <v>2413</v>
          </cell>
          <cell r="D6549">
            <v>42865</v>
          </cell>
          <cell r="E6549" t="str">
            <v>May</v>
          </cell>
          <cell r="F6549">
            <v>234</v>
          </cell>
        </row>
        <row r="6550">
          <cell r="A6550">
            <v>6549</v>
          </cell>
          <cell r="B6550">
            <v>0</v>
          </cell>
          <cell r="C6550">
            <v>3441</v>
          </cell>
          <cell r="D6550">
            <v>42846</v>
          </cell>
          <cell r="E6550" t="str">
            <v>April</v>
          </cell>
          <cell r="F6550">
            <v>253</v>
          </cell>
        </row>
        <row r="6551">
          <cell r="A6551">
            <v>6550</v>
          </cell>
          <cell r="B6551">
            <v>23</v>
          </cell>
          <cell r="C6551">
            <v>3077</v>
          </cell>
          <cell r="D6551">
            <v>42954</v>
          </cell>
          <cell r="E6551" t="str">
            <v>August</v>
          </cell>
          <cell r="F6551">
            <v>145</v>
          </cell>
        </row>
        <row r="6552">
          <cell r="A6552">
            <v>6551</v>
          </cell>
          <cell r="B6552">
            <v>48</v>
          </cell>
          <cell r="C6552">
            <v>2602</v>
          </cell>
          <cell r="D6552">
            <v>42772</v>
          </cell>
          <cell r="E6552" t="str">
            <v>February</v>
          </cell>
          <cell r="F6552">
            <v>327</v>
          </cell>
        </row>
        <row r="6553">
          <cell r="A6553">
            <v>6552</v>
          </cell>
          <cell r="B6553">
            <v>54</v>
          </cell>
          <cell r="C6553">
            <v>25</v>
          </cell>
          <cell r="D6553">
            <v>42840</v>
          </cell>
          <cell r="E6553" t="str">
            <v>April</v>
          </cell>
          <cell r="F6553">
            <v>259</v>
          </cell>
        </row>
        <row r="6554">
          <cell r="A6554">
            <v>6553</v>
          </cell>
          <cell r="B6554">
            <v>28</v>
          </cell>
          <cell r="C6554">
            <v>1178</v>
          </cell>
          <cell r="D6554">
            <v>42851</v>
          </cell>
          <cell r="E6554" t="str">
            <v>April</v>
          </cell>
          <cell r="F6554">
            <v>248</v>
          </cell>
        </row>
        <row r="6555">
          <cell r="A6555">
            <v>6554</v>
          </cell>
          <cell r="B6555">
            <v>13</v>
          </cell>
          <cell r="C6555">
            <v>2323</v>
          </cell>
          <cell r="D6555">
            <v>42851</v>
          </cell>
          <cell r="E6555" t="str">
            <v>April</v>
          </cell>
          <cell r="F6555">
            <v>248</v>
          </cell>
        </row>
        <row r="6556">
          <cell r="A6556">
            <v>6555</v>
          </cell>
          <cell r="B6556">
            <v>81</v>
          </cell>
          <cell r="C6556">
            <v>3289</v>
          </cell>
          <cell r="D6556">
            <v>43030</v>
          </cell>
          <cell r="E6556" t="str">
            <v>October</v>
          </cell>
          <cell r="F6556">
            <v>69</v>
          </cell>
        </row>
        <row r="6557">
          <cell r="A6557">
            <v>6556</v>
          </cell>
          <cell r="B6557">
            <v>53</v>
          </cell>
          <cell r="C6557">
            <v>72</v>
          </cell>
          <cell r="D6557">
            <v>43077</v>
          </cell>
          <cell r="E6557" t="str">
            <v>December</v>
          </cell>
          <cell r="F6557">
            <v>22</v>
          </cell>
        </row>
        <row r="6558">
          <cell r="A6558">
            <v>6557</v>
          </cell>
          <cell r="B6558">
            <v>19</v>
          </cell>
          <cell r="C6558">
            <v>2668</v>
          </cell>
          <cell r="D6558">
            <v>43037</v>
          </cell>
          <cell r="E6558" t="str">
            <v>October</v>
          </cell>
          <cell r="F6558">
            <v>62</v>
          </cell>
        </row>
        <row r="6559">
          <cell r="A6559">
            <v>6558</v>
          </cell>
          <cell r="B6559">
            <v>23</v>
          </cell>
          <cell r="C6559">
            <v>1504</v>
          </cell>
          <cell r="D6559">
            <v>42878</v>
          </cell>
          <cell r="E6559" t="str">
            <v>May</v>
          </cell>
          <cell r="F6559">
            <v>221</v>
          </cell>
        </row>
        <row r="6560">
          <cell r="A6560">
            <v>6559</v>
          </cell>
          <cell r="B6560">
            <v>24</v>
          </cell>
          <cell r="C6560">
            <v>2537</v>
          </cell>
          <cell r="D6560">
            <v>42764</v>
          </cell>
          <cell r="E6560" t="str">
            <v>January</v>
          </cell>
          <cell r="F6560">
            <v>335</v>
          </cell>
        </row>
        <row r="6561">
          <cell r="A6561">
            <v>6560</v>
          </cell>
          <cell r="B6561">
            <v>8</v>
          </cell>
          <cell r="C6561">
            <v>476</v>
          </cell>
          <cell r="D6561">
            <v>43090</v>
          </cell>
          <cell r="E6561" t="str">
            <v>December</v>
          </cell>
          <cell r="F6561">
            <v>9</v>
          </cell>
        </row>
        <row r="6562">
          <cell r="A6562">
            <v>6561</v>
          </cell>
          <cell r="B6562">
            <v>84</v>
          </cell>
          <cell r="C6562">
            <v>1074</v>
          </cell>
          <cell r="D6562">
            <v>42772</v>
          </cell>
          <cell r="E6562" t="str">
            <v>February</v>
          </cell>
          <cell r="F6562">
            <v>327</v>
          </cell>
        </row>
        <row r="6563">
          <cell r="A6563">
            <v>6562</v>
          </cell>
          <cell r="B6563">
            <v>63</v>
          </cell>
          <cell r="C6563">
            <v>2912</v>
          </cell>
          <cell r="D6563">
            <v>42856</v>
          </cell>
          <cell r="E6563" t="str">
            <v>May</v>
          </cell>
          <cell r="F6563">
            <v>243</v>
          </cell>
        </row>
        <row r="6564">
          <cell r="A6564">
            <v>6563</v>
          </cell>
          <cell r="B6564">
            <v>38</v>
          </cell>
          <cell r="C6564">
            <v>2321</v>
          </cell>
          <cell r="D6564">
            <v>42938</v>
          </cell>
          <cell r="E6564" t="str">
            <v>July</v>
          </cell>
          <cell r="F6564">
            <v>161</v>
          </cell>
        </row>
        <row r="6565">
          <cell r="A6565">
            <v>6564</v>
          </cell>
          <cell r="B6565">
            <v>83</v>
          </cell>
          <cell r="C6565">
            <v>2383</v>
          </cell>
          <cell r="D6565">
            <v>43071</v>
          </cell>
          <cell r="E6565" t="str">
            <v>December</v>
          </cell>
          <cell r="F6565">
            <v>28</v>
          </cell>
        </row>
        <row r="6566">
          <cell r="A6566">
            <v>6565</v>
          </cell>
          <cell r="B6566">
            <v>60</v>
          </cell>
          <cell r="C6566">
            <v>1876</v>
          </cell>
          <cell r="D6566">
            <v>42955</v>
          </cell>
          <cell r="E6566" t="str">
            <v>August</v>
          </cell>
          <cell r="F6566">
            <v>144</v>
          </cell>
        </row>
        <row r="6567">
          <cell r="A6567">
            <v>6566</v>
          </cell>
          <cell r="B6567">
            <v>12</v>
          </cell>
          <cell r="C6567">
            <v>636</v>
          </cell>
          <cell r="D6567">
            <v>42890</v>
          </cell>
          <cell r="E6567" t="str">
            <v>June</v>
          </cell>
          <cell r="F6567">
            <v>209</v>
          </cell>
        </row>
        <row r="6568">
          <cell r="A6568">
            <v>6567</v>
          </cell>
          <cell r="B6568">
            <v>53</v>
          </cell>
          <cell r="C6568">
            <v>1758</v>
          </cell>
          <cell r="D6568">
            <v>42948</v>
          </cell>
          <cell r="E6568" t="str">
            <v>August</v>
          </cell>
          <cell r="F6568">
            <v>151</v>
          </cell>
        </row>
        <row r="6569">
          <cell r="A6569">
            <v>6568</v>
          </cell>
          <cell r="B6569">
            <v>43</v>
          </cell>
          <cell r="C6569">
            <v>3164</v>
          </cell>
          <cell r="D6569">
            <v>42948</v>
          </cell>
          <cell r="E6569" t="str">
            <v>August</v>
          </cell>
          <cell r="F6569">
            <v>151</v>
          </cell>
        </row>
        <row r="6570">
          <cell r="A6570">
            <v>6569</v>
          </cell>
          <cell r="B6570">
            <v>32</v>
          </cell>
          <cell r="C6570">
            <v>3491</v>
          </cell>
          <cell r="D6570">
            <v>42910</v>
          </cell>
          <cell r="E6570" t="str">
            <v>June</v>
          </cell>
          <cell r="F6570">
            <v>189</v>
          </cell>
        </row>
        <row r="6571">
          <cell r="A6571">
            <v>6570</v>
          </cell>
          <cell r="B6571">
            <v>0</v>
          </cell>
          <cell r="C6571">
            <v>2251</v>
          </cell>
          <cell r="D6571">
            <v>42913</v>
          </cell>
          <cell r="E6571" t="str">
            <v>June</v>
          </cell>
          <cell r="F6571">
            <v>186</v>
          </cell>
        </row>
        <row r="6572">
          <cell r="A6572">
            <v>6571</v>
          </cell>
          <cell r="B6572">
            <v>25</v>
          </cell>
          <cell r="C6572">
            <v>1049</v>
          </cell>
          <cell r="D6572">
            <v>42740</v>
          </cell>
          <cell r="E6572" t="str">
            <v>January</v>
          </cell>
          <cell r="F6572">
            <v>359</v>
          </cell>
        </row>
        <row r="6573">
          <cell r="A6573">
            <v>6572</v>
          </cell>
          <cell r="B6573">
            <v>53</v>
          </cell>
          <cell r="C6573">
            <v>3483</v>
          </cell>
          <cell r="D6573">
            <v>42817</v>
          </cell>
          <cell r="E6573" t="str">
            <v>March</v>
          </cell>
          <cell r="F6573">
            <v>282</v>
          </cell>
        </row>
        <row r="6574">
          <cell r="A6574">
            <v>6573</v>
          </cell>
          <cell r="B6574">
            <v>83</v>
          </cell>
          <cell r="C6574">
            <v>2014</v>
          </cell>
          <cell r="D6574">
            <v>42979</v>
          </cell>
          <cell r="E6574" t="str">
            <v>September</v>
          </cell>
          <cell r="F6574">
            <v>120</v>
          </cell>
        </row>
        <row r="6575">
          <cell r="A6575">
            <v>6574</v>
          </cell>
          <cell r="B6575">
            <v>62</v>
          </cell>
          <cell r="C6575">
            <v>1350</v>
          </cell>
          <cell r="D6575">
            <v>42983</v>
          </cell>
          <cell r="E6575" t="str">
            <v>September</v>
          </cell>
          <cell r="F6575">
            <v>116</v>
          </cell>
        </row>
        <row r="6576">
          <cell r="A6576">
            <v>6575</v>
          </cell>
          <cell r="B6576">
            <v>97</v>
          </cell>
          <cell r="C6576">
            <v>2011</v>
          </cell>
          <cell r="D6576">
            <v>42760</v>
          </cell>
          <cell r="E6576" t="str">
            <v>January</v>
          </cell>
          <cell r="F6576">
            <v>339</v>
          </cell>
        </row>
        <row r="6577">
          <cell r="A6577">
            <v>6576</v>
          </cell>
          <cell r="B6577">
            <v>49</v>
          </cell>
          <cell r="C6577">
            <v>2334</v>
          </cell>
          <cell r="D6577">
            <v>42809</v>
          </cell>
          <cell r="E6577" t="str">
            <v>March</v>
          </cell>
          <cell r="F6577">
            <v>290</v>
          </cell>
        </row>
        <row r="6578">
          <cell r="A6578">
            <v>6577</v>
          </cell>
          <cell r="B6578">
            <v>85</v>
          </cell>
          <cell r="C6578">
            <v>1824</v>
          </cell>
          <cell r="D6578">
            <v>42797</v>
          </cell>
          <cell r="E6578" t="str">
            <v>March</v>
          </cell>
          <cell r="F6578">
            <v>302</v>
          </cell>
        </row>
        <row r="6579">
          <cell r="A6579">
            <v>6578</v>
          </cell>
          <cell r="B6579">
            <v>63</v>
          </cell>
          <cell r="C6579">
            <v>3344</v>
          </cell>
          <cell r="D6579">
            <v>42945</v>
          </cell>
          <cell r="E6579" t="str">
            <v>July</v>
          </cell>
          <cell r="F6579">
            <v>154</v>
          </cell>
        </row>
        <row r="6580">
          <cell r="A6580">
            <v>6579</v>
          </cell>
          <cell r="B6580">
            <v>0</v>
          </cell>
          <cell r="C6580">
            <v>965</v>
          </cell>
          <cell r="D6580">
            <v>42891</v>
          </cell>
          <cell r="E6580" t="str">
            <v>June</v>
          </cell>
          <cell r="F6580">
            <v>208</v>
          </cell>
        </row>
        <row r="6581">
          <cell r="A6581">
            <v>6580</v>
          </cell>
          <cell r="B6581">
            <v>18</v>
          </cell>
          <cell r="C6581">
            <v>2174</v>
          </cell>
          <cell r="D6581">
            <v>42880</v>
          </cell>
          <cell r="E6581" t="str">
            <v>May</v>
          </cell>
          <cell r="F6581">
            <v>219</v>
          </cell>
        </row>
        <row r="6582">
          <cell r="A6582">
            <v>6581</v>
          </cell>
          <cell r="B6582">
            <v>7</v>
          </cell>
          <cell r="C6582">
            <v>2427</v>
          </cell>
          <cell r="D6582">
            <v>43075</v>
          </cell>
          <cell r="E6582" t="str">
            <v>December</v>
          </cell>
          <cell r="F6582">
            <v>24</v>
          </cell>
        </row>
        <row r="6583">
          <cell r="A6583">
            <v>6582</v>
          </cell>
          <cell r="B6583">
            <v>28</v>
          </cell>
          <cell r="C6583">
            <v>2797</v>
          </cell>
          <cell r="D6583">
            <v>42756</v>
          </cell>
          <cell r="E6583" t="str">
            <v>January</v>
          </cell>
          <cell r="F6583">
            <v>343</v>
          </cell>
        </row>
        <row r="6584">
          <cell r="A6584">
            <v>6583</v>
          </cell>
          <cell r="B6584">
            <v>8</v>
          </cell>
          <cell r="C6584">
            <v>2485</v>
          </cell>
          <cell r="D6584">
            <v>42856</v>
          </cell>
          <cell r="E6584" t="str">
            <v>May</v>
          </cell>
          <cell r="F6584">
            <v>243</v>
          </cell>
        </row>
        <row r="6585">
          <cell r="A6585">
            <v>6584</v>
          </cell>
          <cell r="B6585">
            <v>45</v>
          </cell>
          <cell r="C6585">
            <v>1487</v>
          </cell>
          <cell r="D6585">
            <v>43082</v>
          </cell>
          <cell r="E6585" t="str">
            <v>December</v>
          </cell>
          <cell r="F6585">
            <v>17</v>
          </cell>
        </row>
        <row r="6586">
          <cell r="A6586">
            <v>6585</v>
          </cell>
          <cell r="B6586">
            <v>17</v>
          </cell>
          <cell r="C6586">
            <v>1351</v>
          </cell>
          <cell r="D6586">
            <v>42794</v>
          </cell>
          <cell r="F6586">
            <v>305</v>
          </cell>
        </row>
        <row r="6587">
          <cell r="A6587">
            <v>6586</v>
          </cell>
          <cell r="B6587">
            <v>21</v>
          </cell>
          <cell r="C6587">
            <v>1116</v>
          </cell>
          <cell r="D6587">
            <v>43018</v>
          </cell>
          <cell r="E6587" t="str">
            <v>October</v>
          </cell>
          <cell r="F6587">
            <v>81</v>
          </cell>
        </row>
        <row r="6588">
          <cell r="A6588">
            <v>6587</v>
          </cell>
          <cell r="B6588">
            <v>16</v>
          </cell>
          <cell r="C6588">
            <v>2009</v>
          </cell>
          <cell r="D6588">
            <v>42958</v>
          </cell>
          <cell r="E6588" t="str">
            <v>August</v>
          </cell>
          <cell r="F6588">
            <v>141</v>
          </cell>
        </row>
        <row r="6589">
          <cell r="A6589">
            <v>6588</v>
          </cell>
          <cell r="B6589">
            <v>0</v>
          </cell>
          <cell r="C6589">
            <v>451</v>
          </cell>
          <cell r="D6589">
            <v>42831</v>
          </cell>
          <cell r="F6589">
            <v>268</v>
          </cell>
        </row>
        <row r="6590">
          <cell r="A6590">
            <v>6589</v>
          </cell>
          <cell r="B6590">
            <v>36</v>
          </cell>
          <cell r="C6590">
            <v>3085</v>
          </cell>
          <cell r="D6590">
            <v>42907</v>
          </cell>
          <cell r="E6590" t="str">
            <v>June</v>
          </cell>
          <cell r="F6590">
            <v>192</v>
          </cell>
        </row>
        <row r="6591">
          <cell r="A6591">
            <v>6590</v>
          </cell>
          <cell r="B6591">
            <v>42</v>
          </cell>
          <cell r="C6591">
            <v>707</v>
          </cell>
          <cell r="D6591">
            <v>42831</v>
          </cell>
          <cell r="E6591" t="str">
            <v>April</v>
          </cell>
          <cell r="F6591">
            <v>268</v>
          </cell>
        </row>
        <row r="6592">
          <cell r="A6592">
            <v>6591</v>
          </cell>
          <cell r="B6592">
            <v>4</v>
          </cell>
          <cell r="C6592">
            <v>2625</v>
          </cell>
          <cell r="D6592">
            <v>42869</v>
          </cell>
          <cell r="E6592" t="str">
            <v>May</v>
          </cell>
          <cell r="F6592">
            <v>230</v>
          </cell>
        </row>
        <row r="6593">
          <cell r="A6593">
            <v>6592</v>
          </cell>
          <cell r="B6593">
            <v>0</v>
          </cell>
          <cell r="C6593">
            <v>2299</v>
          </cell>
          <cell r="D6593">
            <v>43040</v>
          </cell>
          <cell r="E6593" t="str">
            <v>November</v>
          </cell>
          <cell r="F6593">
            <v>59</v>
          </cell>
        </row>
        <row r="6594">
          <cell r="A6594">
            <v>6593</v>
          </cell>
          <cell r="B6594">
            <v>27</v>
          </cell>
          <cell r="C6594">
            <v>39</v>
          </cell>
          <cell r="D6594">
            <v>42994</v>
          </cell>
          <cell r="E6594" t="str">
            <v>September</v>
          </cell>
          <cell r="F6594">
            <v>105</v>
          </cell>
        </row>
        <row r="6595">
          <cell r="A6595">
            <v>6594</v>
          </cell>
          <cell r="B6595">
            <v>65</v>
          </cell>
          <cell r="C6595">
            <v>1445</v>
          </cell>
          <cell r="D6595">
            <v>42898</v>
          </cell>
          <cell r="E6595" t="str">
            <v>June</v>
          </cell>
          <cell r="F6595">
            <v>201</v>
          </cell>
        </row>
        <row r="6596">
          <cell r="A6596">
            <v>6595</v>
          </cell>
          <cell r="B6596">
            <v>97</v>
          </cell>
          <cell r="C6596">
            <v>2603</v>
          </cell>
          <cell r="D6596">
            <v>43056</v>
          </cell>
          <cell r="E6596" t="str">
            <v>November</v>
          </cell>
          <cell r="F6596">
            <v>43</v>
          </cell>
        </row>
        <row r="6597">
          <cell r="A6597">
            <v>6596</v>
          </cell>
          <cell r="B6597">
            <v>0</v>
          </cell>
          <cell r="C6597">
            <v>811</v>
          </cell>
          <cell r="D6597">
            <v>42762</v>
          </cell>
        </row>
        <row r="6598">
          <cell r="A6598">
            <v>6597</v>
          </cell>
          <cell r="B6598">
            <v>19</v>
          </cell>
          <cell r="C6598">
            <v>2254</v>
          </cell>
          <cell r="D6598">
            <v>43000</v>
          </cell>
          <cell r="E6598" t="str">
            <v>September</v>
          </cell>
          <cell r="F6598">
            <v>99</v>
          </cell>
        </row>
        <row r="6599">
          <cell r="A6599">
            <v>6598</v>
          </cell>
          <cell r="B6599">
            <v>1</v>
          </cell>
          <cell r="C6599">
            <v>489</v>
          </cell>
          <cell r="D6599">
            <v>42819</v>
          </cell>
          <cell r="E6599" t="str">
            <v>March</v>
          </cell>
          <cell r="F6599">
            <v>280</v>
          </cell>
        </row>
        <row r="6600">
          <cell r="A6600">
            <v>6599</v>
          </cell>
          <cell r="B6600">
            <v>3</v>
          </cell>
          <cell r="C6600">
            <v>68</v>
          </cell>
          <cell r="D6600">
            <v>42777</v>
          </cell>
          <cell r="E6600" t="str">
            <v>February</v>
          </cell>
          <cell r="F6600">
            <v>322</v>
          </cell>
        </row>
        <row r="6601">
          <cell r="A6601">
            <v>6600</v>
          </cell>
          <cell r="B6601">
            <v>53</v>
          </cell>
          <cell r="C6601">
            <v>1443</v>
          </cell>
          <cell r="D6601">
            <v>42924</v>
          </cell>
          <cell r="E6601" t="str">
            <v>July</v>
          </cell>
          <cell r="F6601">
            <v>175</v>
          </cell>
        </row>
        <row r="6602">
          <cell r="A6602">
            <v>6601</v>
          </cell>
          <cell r="B6602">
            <v>14</v>
          </cell>
          <cell r="C6602">
            <v>1130</v>
          </cell>
          <cell r="D6602">
            <v>42963</v>
          </cell>
          <cell r="E6602" t="str">
            <v>August</v>
          </cell>
          <cell r="F6602">
            <v>136</v>
          </cell>
        </row>
        <row r="6603">
          <cell r="A6603">
            <v>6602</v>
          </cell>
          <cell r="B6603">
            <v>2</v>
          </cell>
          <cell r="C6603">
            <v>2985</v>
          </cell>
          <cell r="D6603">
            <v>43061</v>
          </cell>
          <cell r="E6603" t="str">
            <v>November</v>
          </cell>
          <cell r="F6603">
            <v>38</v>
          </cell>
        </row>
        <row r="6604">
          <cell r="A6604">
            <v>6603</v>
          </cell>
          <cell r="B6604">
            <v>79</v>
          </cell>
          <cell r="C6604">
            <v>500</v>
          </cell>
          <cell r="D6604">
            <v>42791</v>
          </cell>
          <cell r="E6604" t="str">
            <v>February</v>
          </cell>
          <cell r="F6604">
            <v>308</v>
          </cell>
        </row>
        <row r="6605">
          <cell r="A6605">
            <v>6604</v>
          </cell>
          <cell r="B6605">
            <v>34</v>
          </cell>
          <cell r="C6605">
            <v>749</v>
          </cell>
          <cell r="D6605">
            <v>42978</v>
          </cell>
          <cell r="E6605" t="str">
            <v>August</v>
          </cell>
          <cell r="F6605">
            <v>121</v>
          </cell>
        </row>
        <row r="6606">
          <cell r="A6606">
            <v>6605</v>
          </cell>
          <cell r="B6606">
            <v>40</v>
          </cell>
          <cell r="C6606">
            <v>2480</v>
          </cell>
          <cell r="D6606">
            <v>42898</v>
          </cell>
          <cell r="E6606" t="str">
            <v>June</v>
          </cell>
          <cell r="F6606">
            <v>201</v>
          </cell>
        </row>
        <row r="6607">
          <cell r="A6607">
            <v>6606</v>
          </cell>
          <cell r="B6607">
            <v>38</v>
          </cell>
          <cell r="C6607">
            <v>1291</v>
          </cell>
          <cell r="D6607">
            <v>43083</v>
          </cell>
          <cell r="E6607" t="str">
            <v>December</v>
          </cell>
          <cell r="F6607">
            <v>16</v>
          </cell>
        </row>
        <row r="6608">
          <cell r="A6608">
            <v>6607</v>
          </cell>
          <cell r="B6608">
            <v>8</v>
          </cell>
          <cell r="C6608">
            <v>3262</v>
          </cell>
          <cell r="D6608">
            <v>42809</v>
          </cell>
          <cell r="E6608" t="str">
            <v>March</v>
          </cell>
          <cell r="F6608">
            <v>290</v>
          </cell>
        </row>
        <row r="6609">
          <cell r="A6609">
            <v>6608</v>
          </cell>
          <cell r="B6609">
            <v>28</v>
          </cell>
          <cell r="C6609">
            <v>2371</v>
          </cell>
          <cell r="D6609">
            <v>42749</v>
          </cell>
          <cell r="E6609" t="str">
            <v>January</v>
          </cell>
          <cell r="F6609">
            <v>350</v>
          </cell>
        </row>
        <row r="6610">
          <cell r="A6610">
            <v>6609</v>
          </cell>
          <cell r="B6610">
            <v>84</v>
          </cell>
          <cell r="C6610">
            <v>3248</v>
          </cell>
          <cell r="D6610">
            <v>42810</v>
          </cell>
          <cell r="E6610" t="str">
            <v>March</v>
          </cell>
          <cell r="F6610">
            <v>289</v>
          </cell>
        </row>
        <row r="6611">
          <cell r="A6611">
            <v>6610</v>
          </cell>
          <cell r="B6611">
            <v>3</v>
          </cell>
          <cell r="C6611">
            <v>3273</v>
          </cell>
          <cell r="D6611">
            <v>42984</v>
          </cell>
          <cell r="E6611" t="str">
            <v>September</v>
          </cell>
          <cell r="F6611">
            <v>115</v>
          </cell>
        </row>
        <row r="6612">
          <cell r="A6612">
            <v>6611</v>
          </cell>
          <cell r="B6612">
            <v>21</v>
          </cell>
          <cell r="C6612">
            <v>1727</v>
          </cell>
          <cell r="D6612">
            <v>43028</v>
          </cell>
          <cell r="E6612" t="str">
            <v>October</v>
          </cell>
          <cell r="F6612">
            <v>71</v>
          </cell>
        </row>
        <row r="6613">
          <cell r="A6613">
            <v>6612</v>
          </cell>
          <cell r="B6613">
            <v>1</v>
          </cell>
          <cell r="C6613">
            <v>179</v>
          </cell>
          <cell r="D6613">
            <v>42956</v>
          </cell>
          <cell r="E6613" t="str">
            <v>August</v>
          </cell>
          <cell r="F6613">
            <v>143</v>
          </cell>
        </row>
        <row r="6614">
          <cell r="A6614">
            <v>6613</v>
          </cell>
          <cell r="B6614">
            <v>39</v>
          </cell>
          <cell r="C6614">
            <v>2508</v>
          </cell>
          <cell r="D6614">
            <v>42895</v>
          </cell>
          <cell r="E6614" t="str">
            <v>June</v>
          </cell>
          <cell r="F6614">
            <v>204</v>
          </cell>
        </row>
        <row r="6615">
          <cell r="A6615">
            <v>6614</v>
          </cell>
          <cell r="B6615">
            <v>92</v>
          </cell>
          <cell r="C6615">
            <v>1935</v>
          </cell>
          <cell r="D6615">
            <v>43042</v>
          </cell>
          <cell r="E6615" t="str">
            <v>November</v>
          </cell>
          <cell r="F6615">
            <v>57</v>
          </cell>
        </row>
        <row r="6616">
          <cell r="A6616">
            <v>6615</v>
          </cell>
          <cell r="B6616">
            <v>40</v>
          </cell>
          <cell r="C6616">
            <v>2542</v>
          </cell>
          <cell r="D6616">
            <v>42895</v>
          </cell>
          <cell r="E6616" t="str">
            <v>June</v>
          </cell>
          <cell r="F6616">
            <v>204</v>
          </cell>
        </row>
        <row r="6617">
          <cell r="A6617">
            <v>6616</v>
          </cell>
          <cell r="B6617">
            <v>87</v>
          </cell>
          <cell r="C6617">
            <v>3081</v>
          </cell>
          <cell r="D6617">
            <v>42872</v>
          </cell>
          <cell r="E6617" t="str">
            <v>May</v>
          </cell>
          <cell r="F6617">
            <v>227</v>
          </cell>
        </row>
        <row r="6618">
          <cell r="A6618">
            <v>6617</v>
          </cell>
          <cell r="B6618">
            <v>90</v>
          </cell>
          <cell r="C6618">
            <v>3214</v>
          </cell>
          <cell r="D6618">
            <v>42788</v>
          </cell>
          <cell r="E6618" t="str">
            <v>February</v>
          </cell>
          <cell r="F6618">
            <v>311</v>
          </cell>
        </row>
        <row r="6619">
          <cell r="A6619">
            <v>6618</v>
          </cell>
          <cell r="B6619">
            <v>0</v>
          </cell>
          <cell r="C6619">
            <v>2048</v>
          </cell>
          <cell r="D6619">
            <v>42897</v>
          </cell>
        </row>
        <row r="6620">
          <cell r="A6620">
            <v>6619</v>
          </cell>
          <cell r="B6620">
            <v>8</v>
          </cell>
          <cell r="C6620">
            <v>2671</v>
          </cell>
          <cell r="D6620">
            <v>42896</v>
          </cell>
          <cell r="E6620" t="str">
            <v>June</v>
          </cell>
          <cell r="F6620">
            <v>203</v>
          </cell>
        </row>
        <row r="6621">
          <cell r="A6621">
            <v>6620</v>
          </cell>
          <cell r="B6621">
            <v>53</v>
          </cell>
          <cell r="C6621">
            <v>2449</v>
          </cell>
          <cell r="D6621">
            <v>42877</v>
          </cell>
          <cell r="E6621" t="str">
            <v>May</v>
          </cell>
          <cell r="F6621">
            <v>222</v>
          </cell>
        </row>
        <row r="6622">
          <cell r="A6622">
            <v>6621</v>
          </cell>
          <cell r="B6622">
            <v>37</v>
          </cell>
          <cell r="C6622">
            <v>80</v>
          </cell>
          <cell r="D6622">
            <v>42740</v>
          </cell>
          <cell r="E6622" t="str">
            <v>January</v>
          </cell>
          <cell r="F6622">
            <v>359</v>
          </cell>
        </row>
        <row r="6623">
          <cell r="A6623">
            <v>6622</v>
          </cell>
          <cell r="B6623">
            <v>59</v>
          </cell>
          <cell r="C6623">
            <v>2184</v>
          </cell>
          <cell r="D6623">
            <v>42887</v>
          </cell>
          <cell r="E6623" t="str">
            <v>June</v>
          </cell>
          <cell r="F6623">
            <v>212</v>
          </cell>
        </row>
        <row r="6624">
          <cell r="A6624">
            <v>6623</v>
          </cell>
          <cell r="B6624">
            <v>86</v>
          </cell>
          <cell r="C6624">
            <v>3299</v>
          </cell>
          <cell r="D6624">
            <v>42833</v>
          </cell>
          <cell r="E6624" t="str">
            <v>April</v>
          </cell>
          <cell r="F6624">
            <v>266</v>
          </cell>
        </row>
        <row r="6625">
          <cell r="A6625">
            <v>6624</v>
          </cell>
          <cell r="B6625">
            <v>50</v>
          </cell>
          <cell r="C6625">
            <v>55</v>
          </cell>
          <cell r="D6625">
            <v>42961</v>
          </cell>
          <cell r="E6625" t="str">
            <v>August</v>
          </cell>
          <cell r="F6625">
            <v>138</v>
          </cell>
        </row>
        <row r="6626">
          <cell r="A6626">
            <v>6625</v>
          </cell>
          <cell r="B6626">
            <v>30</v>
          </cell>
          <cell r="C6626">
            <v>2498</v>
          </cell>
          <cell r="D6626">
            <v>42883</v>
          </cell>
          <cell r="E6626" t="str">
            <v>May</v>
          </cell>
          <cell r="F6626">
            <v>216</v>
          </cell>
        </row>
        <row r="6627">
          <cell r="A6627">
            <v>6626</v>
          </cell>
          <cell r="B6627">
            <v>75</v>
          </cell>
          <cell r="C6627">
            <v>3090</v>
          </cell>
          <cell r="D6627">
            <v>42738</v>
          </cell>
          <cell r="E6627" t="str">
            <v>January</v>
          </cell>
          <cell r="F6627">
            <v>361</v>
          </cell>
        </row>
        <row r="6628">
          <cell r="A6628">
            <v>6627</v>
          </cell>
          <cell r="B6628">
            <v>99</v>
          </cell>
          <cell r="C6628">
            <v>1581</v>
          </cell>
          <cell r="D6628">
            <v>42770</v>
          </cell>
          <cell r="E6628" t="str">
            <v>February</v>
          </cell>
          <cell r="F6628">
            <v>329</v>
          </cell>
        </row>
        <row r="6629">
          <cell r="A6629">
            <v>6628</v>
          </cell>
          <cell r="B6629">
            <v>11</v>
          </cell>
          <cell r="C6629">
            <v>1205</v>
          </cell>
          <cell r="D6629">
            <v>43032</v>
          </cell>
          <cell r="E6629" t="str">
            <v>October</v>
          </cell>
          <cell r="F6629">
            <v>67</v>
          </cell>
        </row>
        <row r="6630">
          <cell r="A6630">
            <v>6629</v>
          </cell>
          <cell r="B6630">
            <v>20</v>
          </cell>
          <cell r="C6630">
            <v>871</v>
          </cell>
          <cell r="D6630">
            <v>42813</v>
          </cell>
          <cell r="E6630" t="str">
            <v>March</v>
          </cell>
          <cell r="F6630">
            <v>286</v>
          </cell>
        </row>
        <row r="6631">
          <cell r="A6631">
            <v>6630</v>
          </cell>
          <cell r="B6631">
            <v>77</v>
          </cell>
          <cell r="C6631">
            <v>2214</v>
          </cell>
          <cell r="D6631">
            <v>43072</v>
          </cell>
          <cell r="E6631" t="str">
            <v>December</v>
          </cell>
          <cell r="F6631">
            <v>27</v>
          </cell>
        </row>
        <row r="6632">
          <cell r="A6632">
            <v>6631</v>
          </cell>
          <cell r="B6632">
            <v>90</v>
          </cell>
          <cell r="C6632">
            <v>870</v>
          </cell>
          <cell r="D6632">
            <v>42873</v>
          </cell>
          <cell r="E6632" t="str">
            <v>May</v>
          </cell>
          <cell r="F6632">
            <v>226</v>
          </cell>
        </row>
        <row r="6633">
          <cell r="A6633">
            <v>6632</v>
          </cell>
          <cell r="B6633">
            <v>41</v>
          </cell>
          <cell r="C6633">
            <v>367</v>
          </cell>
          <cell r="D6633">
            <v>43028</v>
          </cell>
          <cell r="E6633" t="str">
            <v>October</v>
          </cell>
          <cell r="F6633">
            <v>71</v>
          </cell>
        </row>
        <row r="6634">
          <cell r="A6634">
            <v>6633</v>
          </cell>
          <cell r="B6634">
            <v>61</v>
          </cell>
          <cell r="C6634">
            <v>62</v>
          </cell>
          <cell r="D6634">
            <v>42744</v>
          </cell>
          <cell r="E6634" t="str">
            <v>January</v>
          </cell>
          <cell r="F6634">
            <v>355</v>
          </cell>
        </row>
        <row r="6635">
          <cell r="A6635">
            <v>6634</v>
          </cell>
          <cell r="B6635">
            <v>2</v>
          </cell>
          <cell r="C6635">
            <v>595</v>
          </cell>
          <cell r="D6635">
            <v>42873</v>
          </cell>
          <cell r="E6635" t="str">
            <v>May</v>
          </cell>
          <cell r="F6635">
            <v>226</v>
          </cell>
        </row>
        <row r="6636">
          <cell r="A6636">
            <v>6635</v>
          </cell>
          <cell r="B6636">
            <v>83</v>
          </cell>
          <cell r="C6636">
            <v>312</v>
          </cell>
          <cell r="D6636">
            <v>42824</v>
          </cell>
          <cell r="E6636" t="str">
            <v>March</v>
          </cell>
          <cell r="F6636">
            <v>275</v>
          </cell>
        </row>
        <row r="6637">
          <cell r="A6637">
            <v>6636</v>
          </cell>
          <cell r="B6637">
            <v>12</v>
          </cell>
          <cell r="C6637">
            <v>1991</v>
          </cell>
          <cell r="D6637">
            <v>43057</v>
          </cell>
          <cell r="E6637" t="str">
            <v>November</v>
          </cell>
          <cell r="F6637">
            <v>42</v>
          </cell>
        </row>
        <row r="6638">
          <cell r="A6638">
            <v>6637</v>
          </cell>
          <cell r="B6638">
            <v>47</v>
          </cell>
          <cell r="C6638">
            <v>588</v>
          </cell>
          <cell r="D6638">
            <v>42875</v>
          </cell>
          <cell r="E6638" t="str">
            <v>May</v>
          </cell>
          <cell r="F6638">
            <v>224</v>
          </cell>
        </row>
        <row r="6639">
          <cell r="A6639">
            <v>6638</v>
          </cell>
          <cell r="B6639">
            <v>97</v>
          </cell>
          <cell r="C6639">
            <v>1902</v>
          </cell>
          <cell r="D6639">
            <v>42843</v>
          </cell>
          <cell r="E6639" t="str">
            <v>April</v>
          </cell>
          <cell r="F6639">
            <v>256</v>
          </cell>
        </row>
        <row r="6640">
          <cell r="A6640">
            <v>6639</v>
          </cell>
          <cell r="B6640">
            <v>15</v>
          </cell>
          <cell r="C6640">
            <v>374</v>
          </cell>
          <cell r="D6640">
            <v>43071</v>
          </cell>
          <cell r="E6640" t="str">
            <v>December</v>
          </cell>
          <cell r="F6640">
            <v>28</v>
          </cell>
        </row>
        <row r="6641">
          <cell r="A6641">
            <v>6640</v>
          </cell>
          <cell r="B6641">
            <v>36</v>
          </cell>
          <cell r="C6641">
            <v>2276</v>
          </cell>
          <cell r="D6641">
            <v>42760</v>
          </cell>
          <cell r="E6641" t="str">
            <v>January</v>
          </cell>
          <cell r="F6641">
            <v>339</v>
          </cell>
        </row>
        <row r="6642">
          <cell r="A6642">
            <v>6641</v>
          </cell>
          <cell r="B6642">
            <v>92</v>
          </cell>
          <cell r="C6642">
            <v>1691</v>
          </cell>
          <cell r="D6642">
            <v>43073</v>
          </cell>
          <cell r="E6642" t="str">
            <v>December</v>
          </cell>
          <cell r="F6642">
            <v>26</v>
          </cell>
        </row>
        <row r="6643">
          <cell r="A6643">
            <v>6642</v>
          </cell>
          <cell r="B6643">
            <v>35</v>
          </cell>
          <cell r="C6643">
            <v>2438</v>
          </cell>
          <cell r="D6643">
            <v>42888</v>
          </cell>
          <cell r="E6643" t="str">
            <v>June</v>
          </cell>
          <cell r="F6643">
            <v>211</v>
          </cell>
        </row>
        <row r="6644">
          <cell r="A6644">
            <v>6643</v>
          </cell>
          <cell r="B6644">
            <v>3</v>
          </cell>
          <cell r="C6644">
            <v>2702</v>
          </cell>
          <cell r="D6644">
            <v>42799</v>
          </cell>
          <cell r="E6644" t="str">
            <v>March</v>
          </cell>
          <cell r="F6644">
            <v>300</v>
          </cell>
        </row>
        <row r="6645">
          <cell r="A6645">
            <v>6644</v>
          </cell>
          <cell r="B6645">
            <v>0</v>
          </cell>
          <cell r="C6645">
            <v>1319</v>
          </cell>
          <cell r="D6645">
            <v>42788</v>
          </cell>
        </row>
        <row r="6646">
          <cell r="A6646">
            <v>6645</v>
          </cell>
          <cell r="B6646">
            <v>40</v>
          </cell>
          <cell r="C6646">
            <v>1004</v>
          </cell>
          <cell r="D6646">
            <v>42809</v>
          </cell>
          <cell r="E6646" t="str">
            <v>March</v>
          </cell>
          <cell r="F6646">
            <v>290</v>
          </cell>
        </row>
        <row r="6647">
          <cell r="A6647">
            <v>6646</v>
          </cell>
          <cell r="B6647">
            <v>5</v>
          </cell>
          <cell r="C6647">
            <v>2699</v>
          </cell>
          <cell r="D6647">
            <v>42830</v>
          </cell>
          <cell r="E6647" t="str">
            <v>April</v>
          </cell>
          <cell r="F6647">
            <v>269</v>
          </cell>
        </row>
        <row r="6648">
          <cell r="A6648">
            <v>6647</v>
          </cell>
          <cell r="B6648">
            <v>10</v>
          </cell>
          <cell r="C6648">
            <v>320</v>
          </cell>
          <cell r="D6648">
            <v>42923</v>
          </cell>
          <cell r="E6648" t="str">
            <v>July</v>
          </cell>
          <cell r="F6648">
            <v>176</v>
          </cell>
        </row>
        <row r="6649">
          <cell r="A6649">
            <v>6648</v>
          </cell>
          <cell r="B6649">
            <v>51</v>
          </cell>
          <cell r="C6649">
            <v>1996</v>
          </cell>
          <cell r="D6649">
            <v>42762</v>
          </cell>
          <cell r="E6649" t="str">
            <v>January</v>
          </cell>
          <cell r="F6649">
            <v>337</v>
          </cell>
        </row>
        <row r="6650">
          <cell r="A6650">
            <v>6649</v>
          </cell>
          <cell r="B6650">
            <v>71</v>
          </cell>
          <cell r="C6650">
            <v>473</v>
          </cell>
          <cell r="D6650">
            <v>42917</v>
          </cell>
          <cell r="E6650" t="str">
            <v>July</v>
          </cell>
          <cell r="F6650">
            <v>182</v>
          </cell>
        </row>
        <row r="6651">
          <cell r="A6651">
            <v>6650</v>
          </cell>
          <cell r="B6651">
            <v>54</v>
          </cell>
          <cell r="C6651">
            <v>1477</v>
          </cell>
          <cell r="D6651">
            <v>42755</v>
          </cell>
          <cell r="F6651">
            <v>344</v>
          </cell>
        </row>
        <row r="6652">
          <cell r="A6652">
            <v>6651</v>
          </cell>
          <cell r="B6652">
            <v>63</v>
          </cell>
          <cell r="C6652">
            <v>3414</v>
          </cell>
          <cell r="D6652">
            <v>42807</v>
          </cell>
          <cell r="E6652" t="str">
            <v>March</v>
          </cell>
          <cell r="F6652">
            <v>292</v>
          </cell>
        </row>
        <row r="6653">
          <cell r="A6653">
            <v>6652</v>
          </cell>
          <cell r="B6653">
            <v>50</v>
          </cell>
          <cell r="C6653">
            <v>2361</v>
          </cell>
          <cell r="D6653">
            <v>42833</v>
          </cell>
          <cell r="E6653" t="str">
            <v>April</v>
          </cell>
          <cell r="F6653">
            <v>266</v>
          </cell>
        </row>
        <row r="6654">
          <cell r="A6654">
            <v>6653</v>
          </cell>
          <cell r="B6654">
            <v>18</v>
          </cell>
          <cell r="C6654">
            <v>3374</v>
          </cell>
          <cell r="D6654">
            <v>42921</v>
          </cell>
          <cell r="E6654" t="str">
            <v>July</v>
          </cell>
          <cell r="F6654">
            <v>178</v>
          </cell>
        </row>
        <row r="6655">
          <cell r="A6655">
            <v>6654</v>
          </cell>
          <cell r="B6655">
            <v>85</v>
          </cell>
          <cell r="C6655">
            <v>694</v>
          </cell>
          <cell r="D6655">
            <v>42862</v>
          </cell>
          <cell r="E6655" t="str">
            <v>May</v>
          </cell>
          <cell r="F6655">
            <v>237</v>
          </cell>
        </row>
        <row r="6656">
          <cell r="A6656">
            <v>6655</v>
          </cell>
          <cell r="B6656">
            <v>52</v>
          </cell>
          <cell r="C6656">
            <v>1776</v>
          </cell>
          <cell r="D6656">
            <v>42740</v>
          </cell>
          <cell r="E6656" t="str">
            <v>January</v>
          </cell>
          <cell r="F6656">
            <v>359</v>
          </cell>
        </row>
        <row r="6657">
          <cell r="A6657">
            <v>6656</v>
          </cell>
          <cell r="B6657">
            <v>48</v>
          </cell>
          <cell r="C6657">
            <v>3280</v>
          </cell>
          <cell r="D6657">
            <v>42933</v>
          </cell>
          <cell r="E6657" t="str">
            <v>July</v>
          </cell>
          <cell r="F6657">
            <v>166</v>
          </cell>
        </row>
        <row r="6658">
          <cell r="A6658">
            <v>6657</v>
          </cell>
          <cell r="B6658">
            <v>4</v>
          </cell>
          <cell r="C6658">
            <v>20</v>
          </cell>
          <cell r="D6658">
            <v>43040</v>
          </cell>
          <cell r="E6658" t="str">
            <v>November</v>
          </cell>
          <cell r="F6658">
            <v>59</v>
          </cell>
        </row>
        <row r="6659">
          <cell r="A6659">
            <v>6658</v>
          </cell>
          <cell r="B6659">
            <v>33</v>
          </cell>
          <cell r="C6659">
            <v>2045</v>
          </cell>
          <cell r="D6659">
            <v>42901</v>
          </cell>
          <cell r="E6659" t="str">
            <v>June</v>
          </cell>
          <cell r="F6659">
            <v>198</v>
          </cell>
        </row>
        <row r="6660">
          <cell r="A6660">
            <v>6659</v>
          </cell>
          <cell r="B6660">
            <v>12</v>
          </cell>
          <cell r="C6660">
            <v>2188</v>
          </cell>
          <cell r="D6660">
            <v>42985</v>
          </cell>
          <cell r="E6660" t="str">
            <v>September</v>
          </cell>
          <cell r="F6660">
            <v>114</v>
          </cell>
        </row>
        <row r="6661">
          <cell r="A6661">
            <v>6660</v>
          </cell>
          <cell r="B6661">
            <v>80</v>
          </cell>
          <cell r="C6661">
            <v>607</v>
          </cell>
          <cell r="D6661">
            <v>42998</v>
          </cell>
        </row>
        <row r="6662">
          <cell r="A6662">
            <v>6661</v>
          </cell>
          <cell r="B6662">
            <v>52</v>
          </cell>
          <cell r="C6662">
            <v>1295</v>
          </cell>
          <cell r="D6662">
            <v>42771</v>
          </cell>
          <cell r="E6662" t="str">
            <v>February</v>
          </cell>
          <cell r="F6662">
            <v>328</v>
          </cell>
        </row>
        <row r="6663">
          <cell r="A6663">
            <v>6662</v>
          </cell>
          <cell r="B6663">
            <v>56</v>
          </cell>
          <cell r="C6663">
            <v>577</v>
          </cell>
          <cell r="D6663">
            <v>42841</v>
          </cell>
          <cell r="E6663" t="str">
            <v>April</v>
          </cell>
          <cell r="F6663">
            <v>258</v>
          </cell>
        </row>
        <row r="6664">
          <cell r="A6664">
            <v>6663</v>
          </cell>
          <cell r="B6664">
            <v>34</v>
          </cell>
          <cell r="C6664">
            <v>498</v>
          </cell>
          <cell r="D6664">
            <v>43046</v>
          </cell>
          <cell r="E6664" t="str">
            <v>November</v>
          </cell>
          <cell r="F6664">
            <v>53</v>
          </cell>
        </row>
        <row r="6665">
          <cell r="A6665">
            <v>6664</v>
          </cell>
          <cell r="B6665">
            <v>86</v>
          </cell>
          <cell r="C6665">
            <v>37</v>
          </cell>
          <cell r="D6665">
            <v>42856</v>
          </cell>
          <cell r="E6665" t="str">
            <v>May</v>
          </cell>
          <cell r="F6665">
            <v>243</v>
          </cell>
        </row>
        <row r="6666">
          <cell r="A6666">
            <v>6665</v>
          </cell>
          <cell r="B6666">
            <v>62</v>
          </cell>
          <cell r="C6666">
            <v>3408</v>
          </cell>
          <cell r="D6666">
            <v>43057</v>
          </cell>
          <cell r="E6666" t="str">
            <v>November</v>
          </cell>
          <cell r="F6666">
            <v>42</v>
          </cell>
        </row>
        <row r="6667">
          <cell r="A6667">
            <v>6666</v>
          </cell>
          <cell r="B6667">
            <v>27</v>
          </cell>
          <cell r="C6667">
            <v>329</v>
          </cell>
          <cell r="D6667">
            <v>42881</v>
          </cell>
          <cell r="E6667" t="str">
            <v>May</v>
          </cell>
          <cell r="F6667">
            <v>218</v>
          </cell>
        </row>
        <row r="6668">
          <cell r="A6668">
            <v>6667</v>
          </cell>
          <cell r="B6668">
            <v>97</v>
          </cell>
          <cell r="C6668">
            <v>2184</v>
          </cell>
          <cell r="D6668">
            <v>42813</v>
          </cell>
          <cell r="E6668" t="str">
            <v>March</v>
          </cell>
          <cell r="F6668">
            <v>286</v>
          </cell>
        </row>
        <row r="6669">
          <cell r="A6669">
            <v>6668</v>
          </cell>
          <cell r="B6669">
            <v>90</v>
          </cell>
          <cell r="C6669">
            <v>523</v>
          </cell>
          <cell r="D6669">
            <v>43081</v>
          </cell>
          <cell r="E6669" t="str">
            <v>December</v>
          </cell>
          <cell r="F6669">
            <v>18</v>
          </cell>
        </row>
        <row r="6670">
          <cell r="A6670">
            <v>6669</v>
          </cell>
          <cell r="B6670">
            <v>94</v>
          </cell>
          <cell r="C6670">
            <v>636</v>
          </cell>
          <cell r="D6670">
            <v>43007</v>
          </cell>
          <cell r="E6670" t="str">
            <v>September</v>
          </cell>
          <cell r="F6670">
            <v>92</v>
          </cell>
        </row>
        <row r="6671">
          <cell r="A6671">
            <v>6670</v>
          </cell>
          <cell r="B6671">
            <v>46</v>
          </cell>
          <cell r="C6671">
            <v>2099</v>
          </cell>
          <cell r="D6671">
            <v>42771</v>
          </cell>
          <cell r="E6671" t="str">
            <v>February</v>
          </cell>
          <cell r="F6671">
            <v>328</v>
          </cell>
        </row>
        <row r="6672">
          <cell r="A6672">
            <v>6671</v>
          </cell>
          <cell r="B6672">
            <v>31</v>
          </cell>
          <cell r="C6672">
            <v>1250</v>
          </cell>
          <cell r="D6672">
            <v>42815</v>
          </cell>
          <cell r="E6672" t="str">
            <v>March</v>
          </cell>
          <cell r="F6672">
            <v>284</v>
          </cell>
        </row>
        <row r="6673">
          <cell r="A6673">
            <v>6672</v>
          </cell>
          <cell r="B6673">
            <v>94</v>
          </cell>
          <cell r="C6673">
            <v>1029</v>
          </cell>
          <cell r="D6673">
            <v>42838</v>
          </cell>
          <cell r="E6673" t="str">
            <v>April</v>
          </cell>
          <cell r="F6673">
            <v>261</v>
          </cell>
        </row>
        <row r="6674">
          <cell r="A6674">
            <v>6673</v>
          </cell>
          <cell r="B6674">
            <v>13</v>
          </cell>
          <cell r="C6674">
            <v>2048</v>
          </cell>
          <cell r="D6674">
            <v>42749</v>
          </cell>
          <cell r="E6674" t="str">
            <v>January</v>
          </cell>
          <cell r="F6674">
            <v>350</v>
          </cell>
        </row>
        <row r="6675">
          <cell r="A6675">
            <v>6674</v>
          </cell>
          <cell r="B6675">
            <v>76</v>
          </cell>
          <cell r="C6675">
            <v>1483</v>
          </cell>
          <cell r="D6675">
            <v>42998</v>
          </cell>
          <cell r="E6675" t="str">
            <v>September</v>
          </cell>
          <cell r="F6675">
            <v>101</v>
          </cell>
        </row>
        <row r="6676">
          <cell r="A6676">
            <v>6675</v>
          </cell>
          <cell r="B6676">
            <v>0</v>
          </cell>
          <cell r="C6676">
            <v>1777</v>
          </cell>
          <cell r="D6676">
            <v>42986</v>
          </cell>
        </row>
        <row r="6677">
          <cell r="A6677">
            <v>6676</v>
          </cell>
          <cell r="B6677">
            <v>12</v>
          </cell>
          <cell r="C6677">
            <v>1886</v>
          </cell>
          <cell r="D6677">
            <v>43093</v>
          </cell>
          <cell r="E6677" t="str">
            <v>December</v>
          </cell>
          <cell r="F6677">
            <v>6</v>
          </cell>
        </row>
        <row r="6678">
          <cell r="A6678">
            <v>6677</v>
          </cell>
          <cell r="B6678">
            <v>62</v>
          </cell>
          <cell r="C6678">
            <v>1979</v>
          </cell>
          <cell r="D6678">
            <v>42959</v>
          </cell>
          <cell r="E6678" t="str">
            <v>August</v>
          </cell>
          <cell r="F6678">
            <v>140</v>
          </cell>
        </row>
        <row r="6679">
          <cell r="A6679">
            <v>6678</v>
          </cell>
          <cell r="B6679">
            <v>50</v>
          </cell>
          <cell r="C6679">
            <v>1718</v>
          </cell>
          <cell r="D6679">
            <v>42925</v>
          </cell>
          <cell r="E6679" t="str">
            <v>July</v>
          </cell>
          <cell r="F6679">
            <v>174</v>
          </cell>
        </row>
        <row r="6680">
          <cell r="A6680">
            <v>6679</v>
          </cell>
          <cell r="B6680">
            <v>79</v>
          </cell>
          <cell r="C6680">
            <v>1315</v>
          </cell>
          <cell r="D6680">
            <v>43012</v>
          </cell>
          <cell r="E6680" t="str">
            <v>October</v>
          </cell>
          <cell r="F6680">
            <v>87</v>
          </cell>
        </row>
        <row r="6681">
          <cell r="A6681">
            <v>6680</v>
          </cell>
          <cell r="B6681">
            <v>45</v>
          </cell>
          <cell r="C6681">
            <v>1942</v>
          </cell>
          <cell r="D6681">
            <v>42876</v>
          </cell>
          <cell r="E6681" t="str">
            <v>May</v>
          </cell>
          <cell r="F6681">
            <v>223</v>
          </cell>
        </row>
        <row r="6682">
          <cell r="A6682">
            <v>6681</v>
          </cell>
          <cell r="B6682">
            <v>55</v>
          </cell>
          <cell r="C6682">
            <v>2194</v>
          </cell>
          <cell r="D6682">
            <v>43028</v>
          </cell>
          <cell r="E6682" t="str">
            <v>October</v>
          </cell>
          <cell r="F6682">
            <v>71</v>
          </cell>
        </row>
        <row r="6683">
          <cell r="A6683">
            <v>6682</v>
          </cell>
          <cell r="B6683">
            <v>6</v>
          </cell>
          <cell r="C6683">
            <v>3433</v>
          </cell>
          <cell r="D6683">
            <v>43062</v>
          </cell>
          <cell r="E6683" t="str">
            <v>November</v>
          </cell>
          <cell r="F6683">
            <v>37</v>
          </cell>
        </row>
        <row r="6684">
          <cell r="A6684">
            <v>6683</v>
          </cell>
          <cell r="B6684">
            <v>92</v>
          </cell>
          <cell r="C6684">
            <v>1464</v>
          </cell>
          <cell r="D6684">
            <v>42953</v>
          </cell>
          <cell r="E6684" t="str">
            <v>August</v>
          </cell>
          <cell r="F6684">
            <v>146</v>
          </cell>
        </row>
        <row r="6685">
          <cell r="A6685">
            <v>6684</v>
          </cell>
          <cell r="B6685">
            <v>50</v>
          </cell>
          <cell r="C6685">
            <v>3141</v>
          </cell>
          <cell r="D6685">
            <v>43029</v>
          </cell>
          <cell r="E6685" t="str">
            <v>October</v>
          </cell>
          <cell r="F6685">
            <v>70</v>
          </cell>
        </row>
        <row r="6686">
          <cell r="A6686">
            <v>6685</v>
          </cell>
          <cell r="B6686">
            <v>52</v>
          </cell>
          <cell r="C6686">
            <v>1454</v>
          </cell>
          <cell r="D6686">
            <v>42895</v>
          </cell>
          <cell r="E6686" t="str">
            <v>June</v>
          </cell>
          <cell r="F6686">
            <v>204</v>
          </cell>
        </row>
        <row r="6687">
          <cell r="A6687">
            <v>6686</v>
          </cell>
          <cell r="B6687">
            <v>22</v>
          </cell>
          <cell r="C6687">
            <v>640</v>
          </cell>
          <cell r="D6687">
            <v>43072</v>
          </cell>
          <cell r="E6687" t="str">
            <v>December</v>
          </cell>
          <cell r="F6687">
            <v>27</v>
          </cell>
        </row>
        <row r="6688">
          <cell r="A6688">
            <v>6687</v>
          </cell>
          <cell r="B6688">
            <v>93</v>
          </cell>
          <cell r="C6688">
            <v>936</v>
          </cell>
          <cell r="D6688">
            <v>42858</v>
          </cell>
          <cell r="E6688" t="str">
            <v>May</v>
          </cell>
          <cell r="F6688">
            <v>241</v>
          </cell>
        </row>
        <row r="6689">
          <cell r="A6689">
            <v>6688</v>
          </cell>
          <cell r="B6689">
            <v>18</v>
          </cell>
          <cell r="C6689">
            <v>2052</v>
          </cell>
          <cell r="D6689">
            <v>42761</v>
          </cell>
          <cell r="E6689" t="str">
            <v>January</v>
          </cell>
          <cell r="F6689">
            <v>338</v>
          </cell>
        </row>
        <row r="6690">
          <cell r="A6690">
            <v>6689</v>
          </cell>
          <cell r="B6690">
            <v>57</v>
          </cell>
          <cell r="C6690">
            <v>1274</v>
          </cell>
          <cell r="D6690">
            <v>42759</v>
          </cell>
          <cell r="E6690" t="str">
            <v>January</v>
          </cell>
          <cell r="F6690">
            <v>340</v>
          </cell>
        </row>
        <row r="6691">
          <cell r="A6691">
            <v>6690</v>
          </cell>
          <cell r="B6691">
            <v>72</v>
          </cell>
          <cell r="C6691">
            <v>2840</v>
          </cell>
          <cell r="D6691">
            <v>42873</v>
          </cell>
          <cell r="E6691" t="str">
            <v>May</v>
          </cell>
          <cell r="F6691">
            <v>226</v>
          </cell>
        </row>
        <row r="6692">
          <cell r="A6692">
            <v>6691</v>
          </cell>
          <cell r="B6692">
            <v>22</v>
          </cell>
          <cell r="C6692">
            <v>419</v>
          </cell>
          <cell r="D6692">
            <v>42994</v>
          </cell>
          <cell r="E6692" t="str">
            <v>September</v>
          </cell>
          <cell r="F6692">
            <v>105</v>
          </cell>
        </row>
        <row r="6693">
          <cell r="A6693">
            <v>6692</v>
          </cell>
          <cell r="B6693">
            <v>96</v>
          </cell>
          <cell r="C6693">
            <v>1957</v>
          </cell>
          <cell r="D6693">
            <v>42889</v>
          </cell>
          <cell r="E6693" t="str">
            <v>June</v>
          </cell>
          <cell r="F6693">
            <v>210</v>
          </cell>
        </row>
        <row r="6694">
          <cell r="A6694">
            <v>6693</v>
          </cell>
          <cell r="B6694">
            <v>74</v>
          </cell>
          <cell r="C6694">
            <v>2773</v>
          </cell>
          <cell r="D6694">
            <v>42901</v>
          </cell>
          <cell r="E6694" t="str">
            <v>June</v>
          </cell>
          <cell r="F6694">
            <v>198</v>
          </cell>
        </row>
        <row r="6695">
          <cell r="A6695">
            <v>6694</v>
          </cell>
          <cell r="B6695">
            <v>42</v>
          </cell>
          <cell r="C6695">
            <v>1812</v>
          </cell>
          <cell r="D6695">
            <v>42801</v>
          </cell>
          <cell r="E6695" t="str">
            <v>March</v>
          </cell>
          <cell r="F6695">
            <v>298</v>
          </cell>
        </row>
        <row r="6696">
          <cell r="A6696">
            <v>6695</v>
          </cell>
          <cell r="B6696">
            <v>14</v>
          </cell>
          <cell r="C6696">
            <v>2484</v>
          </cell>
          <cell r="D6696">
            <v>42892</v>
          </cell>
          <cell r="E6696" t="str">
            <v>June</v>
          </cell>
          <cell r="F6696">
            <v>207</v>
          </cell>
        </row>
        <row r="6697">
          <cell r="A6697">
            <v>6696</v>
          </cell>
          <cell r="B6697">
            <v>53</v>
          </cell>
          <cell r="C6697">
            <v>267</v>
          </cell>
          <cell r="D6697">
            <v>42969</v>
          </cell>
          <cell r="F6697">
            <v>130</v>
          </cell>
        </row>
        <row r="6698">
          <cell r="A6698">
            <v>6697</v>
          </cell>
          <cell r="B6698">
            <v>11</v>
          </cell>
          <cell r="C6698">
            <v>1039</v>
          </cell>
          <cell r="D6698">
            <v>42888</v>
          </cell>
          <cell r="E6698" t="str">
            <v>June</v>
          </cell>
          <cell r="F6698">
            <v>211</v>
          </cell>
        </row>
        <row r="6699">
          <cell r="A6699">
            <v>6698</v>
          </cell>
          <cell r="B6699">
            <v>64</v>
          </cell>
          <cell r="C6699">
            <v>1119</v>
          </cell>
          <cell r="D6699">
            <v>42948</v>
          </cell>
          <cell r="E6699" t="str">
            <v>August</v>
          </cell>
          <cell r="F6699">
            <v>151</v>
          </cell>
        </row>
        <row r="6700">
          <cell r="A6700">
            <v>6699</v>
          </cell>
          <cell r="B6700">
            <v>0</v>
          </cell>
          <cell r="C6700">
            <v>3126</v>
          </cell>
          <cell r="D6700">
            <v>42949</v>
          </cell>
          <cell r="E6700" t="str">
            <v>August</v>
          </cell>
          <cell r="F6700">
            <v>150</v>
          </cell>
        </row>
        <row r="6701">
          <cell r="A6701">
            <v>6700</v>
          </cell>
          <cell r="B6701">
            <v>59</v>
          </cell>
          <cell r="C6701">
            <v>2419</v>
          </cell>
          <cell r="D6701">
            <v>42784</v>
          </cell>
          <cell r="E6701" t="str">
            <v>February</v>
          </cell>
          <cell r="F6701">
            <v>315</v>
          </cell>
        </row>
        <row r="6702">
          <cell r="A6702">
            <v>6701</v>
          </cell>
          <cell r="B6702">
            <v>96</v>
          </cell>
          <cell r="C6702">
            <v>2381</v>
          </cell>
          <cell r="D6702">
            <v>43044</v>
          </cell>
          <cell r="E6702" t="str">
            <v>November</v>
          </cell>
          <cell r="F6702">
            <v>55</v>
          </cell>
        </row>
        <row r="6703">
          <cell r="A6703">
            <v>6702</v>
          </cell>
          <cell r="B6703">
            <v>59</v>
          </cell>
          <cell r="C6703">
            <v>2512</v>
          </cell>
          <cell r="D6703">
            <v>42859</v>
          </cell>
          <cell r="E6703" t="str">
            <v>May</v>
          </cell>
          <cell r="F6703">
            <v>240</v>
          </cell>
        </row>
        <row r="6704">
          <cell r="A6704">
            <v>6703</v>
          </cell>
          <cell r="B6704">
            <v>53</v>
          </cell>
          <cell r="C6704">
            <v>1629</v>
          </cell>
          <cell r="D6704">
            <v>43013</v>
          </cell>
          <cell r="E6704" t="str">
            <v>October</v>
          </cell>
          <cell r="F6704">
            <v>86</v>
          </cell>
        </row>
        <row r="6705">
          <cell r="A6705">
            <v>6704</v>
          </cell>
          <cell r="B6705">
            <v>22</v>
          </cell>
          <cell r="C6705">
            <v>2872</v>
          </cell>
          <cell r="D6705">
            <v>42873</v>
          </cell>
          <cell r="E6705" t="str">
            <v>May</v>
          </cell>
          <cell r="F6705">
            <v>226</v>
          </cell>
        </row>
        <row r="6706">
          <cell r="A6706">
            <v>6705</v>
          </cell>
          <cell r="B6706">
            <v>72</v>
          </cell>
          <cell r="C6706">
            <v>12</v>
          </cell>
          <cell r="D6706">
            <v>42982</v>
          </cell>
          <cell r="E6706" t="str">
            <v>September</v>
          </cell>
          <cell r="F6706">
            <v>117</v>
          </cell>
        </row>
        <row r="6707">
          <cell r="A6707">
            <v>6706</v>
          </cell>
          <cell r="B6707">
            <v>35</v>
          </cell>
          <cell r="C6707">
            <v>2354</v>
          </cell>
          <cell r="D6707">
            <v>42886</v>
          </cell>
          <cell r="E6707" t="str">
            <v>May</v>
          </cell>
          <cell r="F6707">
            <v>213</v>
          </cell>
        </row>
        <row r="6708">
          <cell r="A6708">
            <v>6707</v>
          </cell>
          <cell r="B6708">
            <v>2</v>
          </cell>
          <cell r="C6708">
            <v>2266</v>
          </cell>
          <cell r="D6708">
            <v>43070</v>
          </cell>
          <cell r="E6708" t="str">
            <v>December</v>
          </cell>
          <cell r="F6708">
            <v>29</v>
          </cell>
        </row>
        <row r="6709">
          <cell r="A6709">
            <v>6708</v>
          </cell>
          <cell r="B6709">
            <v>17</v>
          </cell>
          <cell r="C6709">
            <v>2527</v>
          </cell>
          <cell r="D6709">
            <v>42990</v>
          </cell>
          <cell r="E6709" t="str">
            <v>September</v>
          </cell>
          <cell r="F6709">
            <v>109</v>
          </cell>
        </row>
        <row r="6710">
          <cell r="A6710">
            <v>6709</v>
          </cell>
          <cell r="B6710">
            <v>40</v>
          </cell>
          <cell r="C6710">
            <v>2770</v>
          </cell>
          <cell r="D6710">
            <v>43069</v>
          </cell>
          <cell r="E6710" t="str">
            <v>November</v>
          </cell>
          <cell r="F6710">
            <v>30</v>
          </cell>
        </row>
        <row r="6711">
          <cell r="A6711">
            <v>6710</v>
          </cell>
          <cell r="B6711">
            <v>43</v>
          </cell>
          <cell r="C6711">
            <v>1505</v>
          </cell>
          <cell r="D6711">
            <v>42825</v>
          </cell>
          <cell r="E6711" t="str">
            <v>March</v>
          </cell>
          <cell r="F6711">
            <v>274</v>
          </cell>
        </row>
        <row r="6712">
          <cell r="A6712">
            <v>6711</v>
          </cell>
          <cell r="B6712">
            <v>41</v>
          </cell>
          <cell r="C6712">
            <v>1667</v>
          </cell>
          <cell r="D6712">
            <v>42749</v>
          </cell>
          <cell r="E6712" t="str">
            <v>January</v>
          </cell>
          <cell r="F6712">
            <v>350</v>
          </cell>
        </row>
        <row r="6713">
          <cell r="A6713">
            <v>6712</v>
          </cell>
          <cell r="B6713">
            <v>82</v>
          </cell>
          <cell r="C6713">
            <v>3357</v>
          </cell>
          <cell r="D6713">
            <v>43064</v>
          </cell>
          <cell r="E6713" t="str">
            <v>November</v>
          </cell>
          <cell r="F6713">
            <v>35</v>
          </cell>
        </row>
        <row r="6714">
          <cell r="A6714">
            <v>6713</v>
          </cell>
          <cell r="B6714">
            <v>84</v>
          </cell>
          <cell r="C6714">
            <v>1706</v>
          </cell>
          <cell r="D6714">
            <v>43016</v>
          </cell>
          <cell r="E6714" t="str">
            <v>October</v>
          </cell>
          <cell r="F6714">
            <v>83</v>
          </cell>
        </row>
        <row r="6715">
          <cell r="A6715">
            <v>6714</v>
          </cell>
          <cell r="B6715">
            <v>99</v>
          </cell>
          <cell r="C6715">
            <v>2130</v>
          </cell>
          <cell r="D6715">
            <v>42947</v>
          </cell>
          <cell r="E6715" t="str">
            <v>July</v>
          </cell>
          <cell r="F6715">
            <v>152</v>
          </cell>
        </row>
        <row r="6716">
          <cell r="A6716">
            <v>6715</v>
          </cell>
          <cell r="B6716">
            <v>35</v>
          </cell>
          <cell r="C6716">
            <v>1723</v>
          </cell>
          <cell r="D6716">
            <v>42771</v>
          </cell>
          <cell r="E6716" t="str">
            <v>February</v>
          </cell>
          <cell r="F6716">
            <v>328</v>
          </cell>
        </row>
        <row r="6717">
          <cell r="A6717">
            <v>6716</v>
          </cell>
          <cell r="B6717">
            <v>80</v>
          </cell>
          <cell r="C6717">
            <v>2212</v>
          </cell>
          <cell r="D6717">
            <v>42907</v>
          </cell>
          <cell r="E6717" t="str">
            <v>June</v>
          </cell>
          <cell r="F6717">
            <v>192</v>
          </cell>
        </row>
        <row r="6718">
          <cell r="A6718">
            <v>6717</v>
          </cell>
          <cell r="B6718">
            <v>30</v>
          </cell>
          <cell r="C6718">
            <v>1985</v>
          </cell>
          <cell r="D6718">
            <v>42826</v>
          </cell>
          <cell r="E6718" t="str">
            <v>April</v>
          </cell>
          <cell r="F6718">
            <v>273</v>
          </cell>
        </row>
        <row r="6719">
          <cell r="A6719">
            <v>6718</v>
          </cell>
          <cell r="B6719">
            <v>95</v>
          </cell>
          <cell r="C6719">
            <v>576</v>
          </cell>
          <cell r="D6719">
            <v>42895</v>
          </cell>
          <cell r="E6719" t="str">
            <v>June</v>
          </cell>
          <cell r="F6719">
            <v>204</v>
          </cell>
        </row>
        <row r="6720">
          <cell r="A6720">
            <v>6719</v>
          </cell>
          <cell r="B6720">
            <v>24</v>
          </cell>
          <cell r="C6720">
            <v>3482</v>
          </cell>
          <cell r="D6720">
            <v>42806</v>
          </cell>
          <cell r="E6720" t="str">
            <v>March</v>
          </cell>
          <cell r="F6720">
            <v>293</v>
          </cell>
        </row>
        <row r="6721">
          <cell r="A6721">
            <v>6720</v>
          </cell>
          <cell r="B6721">
            <v>11</v>
          </cell>
          <cell r="C6721">
            <v>919</v>
          </cell>
          <cell r="D6721">
            <v>42965</v>
          </cell>
          <cell r="E6721" t="str">
            <v>August</v>
          </cell>
          <cell r="F6721">
            <v>134</v>
          </cell>
        </row>
        <row r="6722">
          <cell r="A6722">
            <v>6721</v>
          </cell>
          <cell r="B6722">
            <v>77</v>
          </cell>
          <cell r="C6722">
            <v>2229</v>
          </cell>
          <cell r="D6722">
            <v>42805</v>
          </cell>
          <cell r="E6722" t="str">
            <v>March</v>
          </cell>
          <cell r="F6722">
            <v>294</v>
          </cell>
        </row>
        <row r="6723">
          <cell r="A6723">
            <v>6722</v>
          </cell>
          <cell r="B6723">
            <v>19</v>
          </cell>
          <cell r="C6723">
            <v>2956</v>
          </cell>
          <cell r="D6723">
            <v>43002</v>
          </cell>
          <cell r="E6723" t="str">
            <v>September</v>
          </cell>
          <cell r="F6723">
            <v>97</v>
          </cell>
        </row>
        <row r="6724">
          <cell r="A6724">
            <v>6723</v>
          </cell>
          <cell r="B6724">
            <v>45</v>
          </cell>
          <cell r="C6724">
            <v>794</v>
          </cell>
          <cell r="D6724">
            <v>42830</v>
          </cell>
          <cell r="E6724" t="str">
            <v>April</v>
          </cell>
          <cell r="F6724">
            <v>269</v>
          </cell>
        </row>
        <row r="6725">
          <cell r="A6725">
            <v>6724</v>
          </cell>
          <cell r="B6725">
            <v>44</v>
          </cell>
          <cell r="C6725">
            <v>1426</v>
          </cell>
          <cell r="D6725">
            <v>42756</v>
          </cell>
          <cell r="E6725" t="str">
            <v>January</v>
          </cell>
          <cell r="F6725">
            <v>343</v>
          </cell>
        </row>
        <row r="6726">
          <cell r="A6726">
            <v>6725</v>
          </cell>
          <cell r="B6726">
            <v>0</v>
          </cell>
          <cell r="C6726">
            <v>1115</v>
          </cell>
          <cell r="D6726">
            <v>42829</v>
          </cell>
          <cell r="E6726" t="str">
            <v>April</v>
          </cell>
          <cell r="F6726">
            <v>270</v>
          </cell>
        </row>
        <row r="6727">
          <cell r="A6727">
            <v>6726</v>
          </cell>
          <cell r="B6727">
            <v>93</v>
          </cell>
          <cell r="C6727">
            <v>1114</v>
          </cell>
          <cell r="D6727">
            <v>43035</v>
          </cell>
          <cell r="E6727" t="str">
            <v>October</v>
          </cell>
          <cell r="F6727">
            <v>64</v>
          </cell>
        </row>
        <row r="6728">
          <cell r="A6728">
            <v>6727</v>
          </cell>
          <cell r="B6728">
            <v>81</v>
          </cell>
          <cell r="C6728">
            <v>1422</v>
          </cell>
          <cell r="D6728">
            <v>42791</v>
          </cell>
          <cell r="E6728" t="str">
            <v>February</v>
          </cell>
          <cell r="F6728">
            <v>308</v>
          </cell>
        </row>
        <row r="6729">
          <cell r="A6729">
            <v>6728</v>
          </cell>
          <cell r="B6729">
            <v>77</v>
          </cell>
          <cell r="C6729">
            <v>1618</v>
          </cell>
          <cell r="D6729">
            <v>43056</v>
          </cell>
          <cell r="E6729" t="str">
            <v>November</v>
          </cell>
          <cell r="F6729">
            <v>43</v>
          </cell>
        </row>
        <row r="6730">
          <cell r="A6730">
            <v>6729</v>
          </cell>
          <cell r="B6730">
            <v>32</v>
          </cell>
          <cell r="C6730">
            <v>439</v>
          </cell>
          <cell r="D6730">
            <v>42914</v>
          </cell>
          <cell r="E6730" t="str">
            <v>June</v>
          </cell>
          <cell r="F6730">
            <v>185</v>
          </cell>
        </row>
        <row r="6731">
          <cell r="A6731">
            <v>6730</v>
          </cell>
          <cell r="B6731">
            <v>86</v>
          </cell>
          <cell r="C6731">
            <v>572</v>
          </cell>
          <cell r="D6731">
            <v>42795</v>
          </cell>
          <cell r="E6731" t="str">
            <v>March</v>
          </cell>
          <cell r="F6731">
            <v>304</v>
          </cell>
        </row>
        <row r="6732">
          <cell r="A6732">
            <v>6731</v>
          </cell>
          <cell r="B6732">
            <v>7</v>
          </cell>
          <cell r="C6732">
            <v>3224</v>
          </cell>
          <cell r="D6732">
            <v>42874</v>
          </cell>
          <cell r="E6732" t="str">
            <v>May</v>
          </cell>
          <cell r="F6732">
            <v>225</v>
          </cell>
        </row>
        <row r="6733">
          <cell r="A6733">
            <v>6732</v>
          </cell>
          <cell r="B6733">
            <v>58</v>
          </cell>
          <cell r="C6733">
            <v>963</v>
          </cell>
          <cell r="D6733">
            <v>42806</v>
          </cell>
          <cell r="E6733" t="str">
            <v>March</v>
          </cell>
          <cell r="F6733">
            <v>293</v>
          </cell>
        </row>
        <row r="6734">
          <cell r="A6734">
            <v>6733</v>
          </cell>
          <cell r="B6734">
            <v>78</v>
          </cell>
          <cell r="C6734">
            <v>3489</v>
          </cell>
          <cell r="D6734">
            <v>42830</v>
          </cell>
          <cell r="E6734" t="str">
            <v>April</v>
          </cell>
          <cell r="F6734">
            <v>269</v>
          </cell>
        </row>
        <row r="6735">
          <cell r="A6735">
            <v>6734</v>
          </cell>
          <cell r="B6735">
            <v>52</v>
          </cell>
          <cell r="C6735">
            <v>2454</v>
          </cell>
          <cell r="D6735">
            <v>42985</v>
          </cell>
          <cell r="E6735" t="str">
            <v>September</v>
          </cell>
          <cell r="F6735">
            <v>114</v>
          </cell>
        </row>
        <row r="6736">
          <cell r="A6736">
            <v>6735</v>
          </cell>
          <cell r="B6736">
            <v>4</v>
          </cell>
          <cell r="C6736">
            <v>3027</v>
          </cell>
          <cell r="D6736">
            <v>42799</v>
          </cell>
          <cell r="E6736" t="str">
            <v>March</v>
          </cell>
          <cell r="F6736">
            <v>300</v>
          </cell>
        </row>
        <row r="6737">
          <cell r="A6737">
            <v>6736</v>
          </cell>
          <cell r="B6737">
            <v>99</v>
          </cell>
          <cell r="C6737">
            <v>981</v>
          </cell>
          <cell r="D6737">
            <v>42804</v>
          </cell>
          <cell r="E6737" t="str">
            <v>March</v>
          </cell>
          <cell r="F6737">
            <v>295</v>
          </cell>
        </row>
        <row r="6738">
          <cell r="A6738">
            <v>6737</v>
          </cell>
          <cell r="B6738">
            <v>46</v>
          </cell>
          <cell r="C6738">
            <v>1161</v>
          </cell>
          <cell r="D6738">
            <v>43087</v>
          </cell>
          <cell r="E6738" t="str">
            <v>December</v>
          </cell>
          <cell r="F6738">
            <v>12</v>
          </cell>
        </row>
        <row r="6739">
          <cell r="A6739">
            <v>6738</v>
          </cell>
          <cell r="B6739">
            <v>31</v>
          </cell>
          <cell r="C6739">
            <v>931</v>
          </cell>
          <cell r="D6739">
            <v>42804</v>
          </cell>
          <cell r="E6739" t="str">
            <v>March</v>
          </cell>
          <cell r="F6739">
            <v>295</v>
          </cell>
        </row>
        <row r="6740">
          <cell r="A6740">
            <v>6739</v>
          </cell>
          <cell r="B6740">
            <v>69</v>
          </cell>
          <cell r="C6740">
            <v>398</v>
          </cell>
          <cell r="D6740">
            <v>42846</v>
          </cell>
          <cell r="E6740" t="str">
            <v>April</v>
          </cell>
          <cell r="F6740">
            <v>253</v>
          </cell>
        </row>
        <row r="6741">
          <cell r="A6741">
            <v>6740</v>
          </cell>
          <cell r="B6741">
            <v>11</v>
          </cell>
          <cell r="C6741">
            <v>3020</v>
          </cell>
          <cell r="D6741">
            <v>42968</v>
          </cell>
          <cell r="E6741" t="str">
            <v>August</v>
          </cell>
          <cell r="F6741">
            <v>131</v>
          </cell>
        </row>
        <row r="6742">
          <cell r="A6742">
            <v>6741</v>
          </cell>
          <cell r="B6742">
            <v>72</v>
          </cell>
          <cell r="C6742">
            <v>12</v>
          </cell>
          <cell r="D6742">
            <v>42778</v>
          </cell>
          <cell r="E6742" t="str">
            <v>February</v>
          </cell>
          <cell r="F6742">
            <v>321</v>
          </cell>
        </row>
        <row r="6743">
          <cell r="A6743">
            <v>6742</v>
          </cell>
          <cell r="B6743">
            <v>0</v>
          </cell>
          <cell r="C6743">
            <v>552</v>
          </cell>
          <cell r="D6743">
            <v>42902</v>
          </cell>
          <cell r="E6743" t="str">
            <v>June</v>
          </cell>
          <cell r="F6743">
            <v>197</v>
          </cell>
        </row>
        <row r="6744">
          <cell r="A6744">
            <v>6743</v>
          </cell>
          <cell r="B6744">
            <v>85</v>
          </cell>
          <cell r="C6744">
            <v>2</v>
          </cell>
          <cell r="D6744">
            <v>42897</v>
          </cell>
          <cell r="E6744" t="str">
            <v>June</v>
          </cell>
          <cell r="F6744">
            <v>202</v>
          </cell>
        </row>
        <row r="6745">
          <cell r="A6745">
            <v>6744</v>
          </cell>
          <cell r="B6745">
            <v>93</v>
          </cell>
          <cell r="C6745">
            <v>1990</v>
          </cell>
          <cell r="D6745">
            <v>42785</v>
          </cell>
          <cell r="F6745">
            <v>314</v>
          </cell>
        </row>
        <row r="6746">
          <cell r="A6746">
            <v>6745</v>
          </cell>
          <cell r="B6746">
            <v>22</v>
          </cell>
          <cell r="C6746">
            <v>154</v>
          </cell>
          <cell r="D6746">
            <v>43065</v>
          </cell>
          <cell r="E6746" t="str">
            <v>November</v>
          </cell>
          <cell r="F6746">
            <v>34</v>
          </cell>
        </row>
        <row r="6747">
          <cell r="A6747">
            <v>6746</v>
          </cell>
          <cell r="B6747">
            <v>4</v>
          </cell>
          <cell r="C6747">
            <v>84</v>
          </cell>
          <cell r="D6747">
            <v>42871</v>
          </cell>
          <cell r="E6747" t="str">
            <v>May</v>
          </cell>
          <cell r="F6747">
            <v>228</v>
          </cell>
        </row>
        <row r="6748">
          <cell r="A6748">
            <v>6747</v>
          </cell>
          <cell r="B6748">
            <v>59</v>
          </cell>
          <cell r="C6748">
            <v>61</v>
          </cell>
          <cell r="D6748">
            <v>42983</v>
          </cell>
          <cell r="E6748" t="str">
            <v>September</v>
          </cell>
          <cell r="F6748">
            <v>116</v>
          </cell>
        </row>
        <row r="6749">
          <cell r="A6749">
            <v>6748</v>
          </cell>
          <cell r="B6749">
            <v>4</v>
          </cell>
          <cell r="C6749">
            <v>2680</v>
          </cell>
          <cell r="D6749">
            <v>42910</v>
          </cell>
          <cell r="E6749" t="str">
            <v>June</v>
          </cell>
          <cell r="F6749">
            <v>189</v>
          </cell>
        </row>
        <row r="6750">
          <cell r="A6750">
            <v>6749</v>
          </cell>
          <cell r="B6750">
            <v>81</v>
          </cell>
          <cell r="C6750">
            <v>1733</v>
          </cell>
          <cell r="D6750">
            <v>42841</v>
          </cell>
          <cell r="E6750" t="str">
            <v>April</v>
          </cell>
          <cell r="F6750">
            <v>258</v>
          </cell>
        </row>
        <row r="6751">
          <cell r="A6751">
            <v>6750</v>
          </cell>
          <cell r="B6751">
            <v>84</v>
          </cell>
          <cell r="C6751">
            <v>3244</v>
          </cell>
          <cell r="D6751">
            <v>43010</v>
          </cell>
          <cell r="E6751" t="str">
            <v>October</v>
          </cell>
          <cell r="F6751">
            <v>89</v>
          </cell>
        </row>
        <row r="6752">
          <cell r="A6752">
            <v>6751</v>
          </cell>
          <cell r="B6752">
            <v>20</v>
          </cell>
          <cell r="C6752">
            <v>2533</v>
          </cell>
          <cell r="D6752">
            <v>43081</v>
          </cell>
          <cell r="E6752" t="str">
            <v>December</v>
          </cell>
          <cell r="F6752">
            <v>18</v>
          </cell>
        </row>
        <row r="6753">
          <cell r="A6753">
            <v>6752</v>
          </cell>
          <cell r="B6753">
            <v>38</v>
          </cell>
          <cell r="C6753">
            <v>109</v>
          </cell>
          <cell r="D6753">
            <v>42977</v>
          </cell>
          <cell r="E6753" t="str">
            <v>August</v>
          </cell>
          <cell r="F6753">
            <v>122</v>
          </cell>
        </row>
        <row r="6754">
          <cell r="A6754">
            <v>6753</v>
          </cell>
          <cell r="B6754">
            <v>82</v>
          </cell>
          <cell r="C6754">
            <v>1122</v>
          </cell>
          <cell r="D6754">
            <v>42948</v>
          </cell>
          <cell r="E6754" t="str">
            <v>August</v>
          </cell>
          <cell r="F6754">
            <v>151</v>
          </cell>
        </row>
        <row r="6755">
          <cell r="A6755">
            <v>6754</v>
          </cell>
          <cell r="B6755">
            <v>88</v>
          </cell>
          <cell r="C6755">
            <v>2257</v>
          </cell>
          <cell r="D6755">
            <v>42835</v>
          </cell>
          <cell r="E6755" t="str">
            <v>April</v>
          </cell>
          <cell r="F6755">
            <v>264</v>
          </cell>
        </row>
        <row r="6756">
          <cell r="A6756">
            <v>6755</v>
          </cell>
          <cell r="B6756">
            <v>0</v>
          </cell>
          <cell r="C6756">
            <v>2332</v>
          </cell>
          <cell r="D6756">
            <v>43068</v>
          </cell>
          <cell r="E6756" t="str">
            <v>November</v>
          </cell>
          <cell r="F6756">
            <v>31</v>
          </cell>
        </row>
        <row r="6757">
          <cell r="A6757">
            <v>6756</v>
          </cell>
          <cell r="B6757">
            <v>53</v>
          </cell>
          <cell r="C6757">
            <v>1289</v>
          </cell>
          <cell r="D6757">
            <v>42749</v>
          </cell>
          <cell r="E6757" t="str">
            <v>January</v>
          </cell>
          <cell r="F6757">
            <v>350</v>
          </cell>
        </row>
        <row r="6758">
          <cell r="A6758">
            <v>6757</v>
          </cell>
          <cell r="B6758">
            <v>51</v>
          </cell>
          <cell r="C6758">
            <v>2206</v>
          </cell>
          <cell r="D6758">
            <v>42872</v>
          </cell>
          <cell r="E6758" t="str">
            <v>May</v>
          </cell>
          <cell r="F6758">
            <v>227</v>
          </cell>
        </row>
        <row r="6759">
          <cell r="A6759">
            <v>6758</v>
          </cell>
          <cell r="B6759">
            <v>0</v>
          </cell>
          <cell r="C6759">
            <v>1480</v>
          </cell>
          <cell r="D6759">
            <v>42957</v>
          </cell>
          <cell r="E6759" t="str">
            <v>August</v>
          </cell>
          <cell r="F6759">
            <v>142</v>
          </cell>
        </row>
        <row r="6760">
          <cell r="A6760">
            <v>6759</v>
          </cell>
          <cell r="B6760">
            <v>3</v>
          </cell>
          <cell r="C6760">
            <v>2053</v>
          </cell>
          <cell r="D6760">
            <v>42945</v>
          </cell>
          <cell r="E6760" t="str">
            <v>July</v>
          </cell>
          <cell r="F6760">
            <v>154</v>
          </cell>
        </row>
        <row r="6761">
          <cell r="A6761">
            <v>6760</v>
          </cell>
          <cell r="B6761">
            <v>84</v>
          </cell>
          <cell r="C6761">
            <v>1213</v>
          </cell>
          <cell r="D6761">
            <v>42842</v>
          </cell>
          <cell r="E6761" t="str">
            <v>April</v>
          </cell>
          <cell r="F6761">
            <v>257</v>
          </cell>
        </row>
        <row r="6762">
          <cell r="A6762">
            <v>6761</v>
          </cell>
          <cell r="B6762">
            <v>72</v>
          </cell>
          <cell r="C6762">
            <v>1097</v>
          </cell>
          <cell r="D6762">
            <v>42911</v>
          </cell>
          <cell r="E6762" t="str">
            <v>June</v>
          </cell>
          <cell r="F6762">
            <v>188</v>
          </cell>
        </row>
        <row r="6763">
          <cell r="A6763">
            <v>6762</v>
          </cell>
          <cell r="B6763">
            <v>45</v>
          </cell>
          <cell r="C6763">
            <v>3362</v>
          </cell>
          <cell r="D6763">
            <v>42833</v>
          </cell>
          <cell r="E6763" t="str">
            <v>April</v>
          </cell>
          <cell r="F6763">
            <v>266</v>
          </cell>
        </row>
        <row r="6764">
          <cell r="A6764">
            <v>6763</v>
          </cell>
          <cell r="B6764">
            <v>36</v>
          </cell>
          <cell r="C6764">
            <v>2299</v>
          </cell>
          <cell r="D6764">
            <v>42908</v>
          </cell>
          <cell r="E6764" t="str">
            <v>June</v>
          </cell>
          <cell r="F6764">
            <v>191</v>
          </cell>
        </row>
        <row r="6765">
          <cell r="A6765">
            <v>6764</v>
          </cell>
          <cell r="B6765">
            <v>83</v>
          </cell>
          <cell r="C6765">
            <v>3242</v>
          </cell>
          <cell r="D6765">
            <v>42975</v>
          </cell>
          <cell r="E6765" t="str">
            <v>August</v>
          </cell>
          <cell r="F6765">
            <v>124</v>
          </cell>
        </row>
        <row r="6766">
          <cell r="A6766">
            <v>6765</v>
          </cell>
          <cell r="B6766">
            <v>37</v>
          </cell>
          <cell r="C6766">
            <v>3492</v>
          </cell>
          <cell r="D6766">
            <v>42981</v>
          </cell>
          <cell r="E6766" t="str">
            <v>September</v>
          </cell>
          <cell r="F6766">
            <v>118</v>
          </cell>
        </row>
        <row r="6767">
          <cell r="A6767">
            <v>6766</v>
          </cell>
          <cell r="B6767">
            <v>32</v>
          </cell>
          <cell r="C6767">
            <v>1694</v>
          </cell>
          <cell r="D6767">
            <v>42862</v>
          </cell>
          <cell r="E6767" t="str">
            <v>May</v>
          </cell>
          <cell r="F6767">
            <v>237</v>
          </cell>
        </row>
        <row r="6768">
          <cell r="A6768">
            <v>6767</v>
          </cell>
          <cell r="B6768">
            <v>77</v>
          </cell>
          <cell r="C6768">
            <v>2079</v>
          </cell>
          <cell r="D6768">
            <v>42999</v>
          </cell>
          <cell r="E6768" t="str">
            <v>September</v>
          </cell>
          <cell r="F6768">
            <v>100</v>
          </cell>
        </row>
        <row r="6769">
          <cell r="A6769">
            <v>6768</v>
          </cell>
          <cell r="B6769">
            <v>7</v>
          </cell>
          <cell r="C6769">
            <v>1787</v>
          </cell>
          <cell r="D6769">
            <v>42938</v>
          </cell>
          <cell r="E6769" t="str">
            <v>July</v>
          </cell>
          <cell r="F6769">
            <v>161</v>
          </cell>
        </row>
        <row r="6770">
          <cell r="A6770">
            <v>6769</v>
          </cell>
          <cell r="B6770">
            <v>14</v>
          </cell>
          <cell r="C6770">
            <v>1679</v>
          </cell>
          <cell r="D6770">
            <v>42857</v>
          </cell>
          <cell r="E6770" t="str">
            <v>May</v>
          </cell>
          <cell r="F6770">
            <v>242</v>
          </cell>
        </row>
        <row r="6771">
          <cell r="A6771">
            <v>6770</v>
          </cell>
          <cell r="B6771">
            <v>57</v>
          </cell>
          <cell r="C6771">
            <v>300</v>
          </cell>
          <cell r="D6771">
            <v>42854</v>
          </cell>
          <cell r="E6771" t="str">
            <v>April</v>
          </cell>
          <cell r="F6771">
            <v>245</v>
          </cell>
        </row>
        <row r="6772">
          <cell r="A6772">
            <v>6771</v>
          </cell>
          <cell r="B6772">
            <v>100</v>
          </cell>
          <cell r="C6772">
            <v>294</v>
          </cell>
          <cell r="D6772">
            <v>42868</v>
          </cell>
          <cell r="E6772" t="str">
            <v>May</v>
          </cell>
          <cell r="F6772">
            <v>231</v>
          </cell>
        </row>
        <row r="6773">
          <cell r="A6773">
            <v>6772</v>
          </cell>
          <cell r="B6773">
            <v>33</v>
          </cell>
          <cell r="C6773">
            <v>934</v>
          </cell>
          <cell r="D6773">
            <v>43014</v>
          </cell>
          <cell r="E6773" t="str">
            <v>October</v>
          </cell>
          <cell r="F6773">
            <v>85</v>
          </cell>
        </row>
        <row r="6774">
          <cell r="A6774">
            <v>6773</v>
          </cell>
          <cell r="B6774">
            <v>51</v>
          </cell>
          <cell r="C6774">
            <v>1946</v>
          </cell>
          <cell r="D6774">
            <v>42779</v>
          </cell>
          <cell r="E6774" t="str">
            <v>February</v>
          </cell>
          <cell r="F6774">
            <v>320</v>
          </cell>
        </row>
        <row r="6775">
          <cell r="A6775">
            <v>6774</v>
          </cell>
          <cell r="B6775">
            <v>37</v>
          </cell>
          <cell r="C6775">
            <v>3100</v>
          </cell>
          <cell r="D6775">
            <v>42953</v>
          </cell>
          <cell r="E6775" t="str">
            <v>August</v>
          </cell>
          <cell r="F6775">
            <v>146</v>
          </cell>
        </row>
        <row r="6776">
          <cell r="A6776">
            <v>6775</v>
          </cell>
          <cell r="B6776">
            <v>45</v>
          </cell>
          <cell r="C6776">
            <v>1541</v>
          </cell>
          <cell r="D6776">
            <v>42840</v>
          </cell>
          <cell r="E6776" t="str">
            <v>April</v>
          </cell>
          <cell r="F6776">
            <v>259</v>
          </cell>
        </row>
        <row r="6777">
          <cell r="A6777">
            <v>6776</v>
          </cell>
          <cell r="B6777">
            <v>64</v>
          </cell>
          <cell r="C6777">
            <v>610</v>
          </cell>
          <cell r="D6777">
            <v>42977</v>
          </cell>
          <cell r="E6777" t="str">
            <v>August</v>
          </cell>
          <cell r="F6777">
            <v>122</v>
          </cell>
        </row>
        <row r="6778">
          <cell r="A6778">
            <v>6777</v>
          </cell>
          <cell r="B6778">
            <v>48</v>
          </cell>
          <cell r="C6778">
            <v>2478</v>
          </cell>
          <cell r="D6778">
            <v>42906</v>
          </cell>
          <cell r="E6778" t="str">
            <v>June</v>
          </cell>
          <cell r="F6778">
            <v>193</v>
          </cell>
        </row>
        <row r="6779">
          <cell r="A6779">
            <v>6778</v>
          </cell>
          <cell r="B6779">
            <v>54</v>
          </cell>
          <cell r="C6779">
            <v>3358</v>
          </cell>
          <cell r="D6779">
            <v>42765</v>
          </cell>
          <cell r="E6779" t="str">
            <v>January</v>
          </cell>
          <cell r="F6779">
            <v>334</v>
          </cell>
        </row>
        <row r="6780">
          <cell r="A6780">
            <v>6779</v>
          </cell>
          <cell r="B6780">
            <v>37</v>
          </cell>
          <cell r="C6780">
            <v>2295</v>
          </cell>
          <cell r="D6780">
            <v>43082</v>
          </cell>
          <cell r="F6780">
            <v>17</v>
          </cell>
        </row>
        <row r="6781">
          <cell r="A6781">
            <v>6780</v>
          </cell>
          <cell r="B6781">
            <v>27</v>
          </cell>
          <cell r="C6781">
            <v>3342</v>
          </cell>
          <cell r="D6781">
            <v>42993</v>
          </cell>
          <cell r="E6781" t="str">
            <v>September</v>
          </cell>
          <cell r="F6781">
            <v>106</v>
          </cell>
        </row>
        <row r="6782">
          <cell r="A6782">
            <v>6781</v>
          </cell>
          <cell r="B6782">
            <v>37</v>
          </cell>
          <cell r="C6782">
            <v>481</v>
          </cell>
          <cell r="D6782">
            <v>43037</v>
          </cell>
          <cell r="E6782" t="str">
            <v>October</v>
          </cell>
          <cell r="F6782">
            <v>62</v>
          </cell>
        </row>
        <row r="6783">
          <cell r="A6783">
            <v>6782</v>
          </cell>
          <cell r="B6783">
            <v>69</v>
          </cell>
          <cell r="C6783">
            <v>1726</v>
          </cell>
          <cell r="D6783">
            <v>42742</v>
          </cell>
        </row>
        <row r="6784">
          <cell r="A6784">
            <v>6783</v>
          </cell>
          <cell r="B6784">
            <v>15</v>
          </cell>
          <cell r="C6784">
            <v>1856</v>
          </cell>
          <cell r="D6784">
            <v>42972</v>
          </cell>
          <cell r="E6784" t="str">
            <v>August</v>
          </cell>
          <cell r="F6784">
            <v>127</v>
          </cell>
        </row>
        <row r="6785">
          <cell r="A6785">
            <v>6784</v>
          </cell>
          <cell r="B6785">
            <v>3</v>
          </cell>
          <cell r="C6785">
            <v>1133</v>
          </cell>
          <cell r="D6785">
            <v>42790</v>
          </cell>
          <cell r="E6785" t="str">
            <v>February</v>
          </cell>
          <cell r="F6785">
            <v>309</v>
          </cell>
        </row>
        <row r="6786">
          <cell r="A6786">
            <v>6785</v>
          </cell>
          <cell r="B6786">
            <v>8</v>
          </cell>
          <cell r="C6786">
            <v>1047</v>
          </cell>
          <cell r="D6786">
            <v>42818</v>
          </cell>
          <cell r="E6786" t="str">
            <v>March</v>
          </cell>
          <cell r="F6786">
            <v>281</v>
          </cell>
        </row>
        <row r="6787">
          <cell r="A6787">
            <v>6786</v>
          </cell>
          <cell r="B6787">
            <v>15</v>
          </cell>
          <cell r="C6787">
            <v>1402</v>
          </cell>
          <cell r="D6787">
            <v>43055</v>
          </cell>
          <cell r="E6787" t="str">
            <v>November</v>
          </cell>
          <cell r="F6787">
            <v>44</v>
          </cell>
        </row>
        <row r="6788">
          <cell r="A6788">
            <v>6787</v>
          </cell>
          <cell r="B6788">
            <v>36</v>
          </cell>
          <cell r="C6788">
            <v>2979</v>
          </cell>
          <cell r="D6788">
            <v>42766</v>
          </cell>
          <cell r="E6788" t="str">
            <v>January</v>
          </cell>
          <cell r="F6788">
            <v>333</v>
          </cell>
        </row>
        <row r="6789">
          <cell r="A6789">
            <v>6788</v>
          </cell>
          <cell r="B6789">
            <v>86</v>
          </cell>
          <cell r="C6789">
            <v>2133</v>
          </cell>
          <cell r="D6789">
            <v>42792</v>
          </cell>
          <cell r="E6789" t="str">
            <v>February</v>
          </cell>
          <cell r="F6789">
            <v>307</v>
          </cell>
        </row>
        <row r="6790">
          <cell r="A6790">
            <v>6789</v>
          </cell>
          <cell r="B6790">
            <v>94</v>
          </cell>
          <cell r="C6790">
            <v>835</v>
          </cell>
          <cell r="D6790">
            <v>43092</v>
          </cell>
          <cell r="E6790" t="str">
            <v>December</v>
          </cell>
          <cell r="F6790">
            <v>7</v>
          </cell>
        </row>
        <row r="6791">
          <cell r="A6791">
            <v>6790</v>
          </cell>
          <cell r="B6791">
            <v>65</v>
          </cell>
          <cell r="C6791">
            <v>1981</v>
          </cell>
          <cell r="D6791">
            <v>43010</v>
          </cell>
          <cell r="E6791" t="str">
            <v>October</v>
          </cell>
          <cell r="F6791">
            <v>89</v>
          </cell>
        </row>
        <row r="6792">
          <cell r="A6792">
            <v>6791</v>
          </cell>
          <cell r="B6792">
            <v>3</v>
          </cell>
          <cell r="C6792">
            <v>353</v>
          </cell>
          <cell r="D6792">
            <v>42771</v>
          </cell>
          <cell r="E6792" t="str">
            <v>February</v>
          </cell>
          <cell r="F6792">
            <v>328</v>
          </cell>
        </row>
        <row r="6793">
          <cell r="A6793">
            <v>6792</v>
          </cell>
          <cell r="B6793">
            <v>0</v>
          </cell>
          <cell r="C6793">
            <v>1871</v>
          </cell>
          <cell r="D6793">
            <v>42973</v>
          </cell>
          <cell r="E6793" t="str">
            <v>August</v>
          </cell>
          <cell r="F6793">
            <v>126</v>
          </cell>
        </row>
        <row r="6794">
          <cell r="A6794">
            <v>6793</v>
          </cell>
          <cell r="B6794">
            <v>66</v>
          </cell>
          <cell r="C6794">
            <v>3336</v>
          </cell>
          <cell r="D6794">
            <v>42992</v>
          </cell>
          <cell r="E6794" t="str">
            <v>September</v>
          </cell>
          <cell r="F6794">
            <v>107</v>
          </cell>
        </row>
        <row r="6795">
          <cell r="A6795">
            <v>6794</v>
          </cell>
          <cell r="B6795">
            <v>0</v>
          </cell>
          <cell r="C6795">
            <v>2693</v>
          </cell>
          <cell r="D6795">
            <v>43050</v>
          </cell>
          <cell r="E6795" t="str">
            <v>November</v>
          </cell>
          <cell r="F6795">
            <v>49</v>
          </cell>
        </row>
        <row r="6796">
          <cell r="A6796">
            <v>6795</v>
          </cell>
          <cell r="B6796">
            <v>5</v>
          </cell>
          <cell r="C6796">
            <v>2407</v>
          </cell>
          <cell r="D6796">
            <v>43003</v>
          </cell>
          <cell r="E6796" t="str">
            <v>September</v>
          </cell>
          <cell r="F6796">
            <v>96</v>
          </cell>
        </row>
        <row r="6797">
          <cell r="A6797">
            <v>6796</v>
          </cell>
          <cell r="B6797">
            <v>76</v>
          </cell>
          <cell r="C6797">
            <v>1065</v>
          </cell>
          <cell r="D6797">
            <v>42919</v>
          </cell>
          <cell r="E6797" t="str">
            <v>July</v>
          </cell>
          <cell r="F6797">
            <v>180</v>
          </cell>
        </row>
        <row r="6798">
          <cell r="A6798">
            <v>6797</v>
          </cell>
          <cell r="B6798">
            <v>0</v>
          </cell>
          <cell r="C6798">
            <v>2735</v>
          </cell>
          <cell r="D6798">
            <v>42884</v>
          </cell>
          <cell r="E6798" t="str">
            <v>May</v>
          </cell>
          <cell r="F6798">
            <v>215</v>
          </cell>
        </row>
        <row r="6799">
          <cell r="A6799">
            <v>6798</v>
          </cell>
          <cell r="B6799">
            <v>84</v>
          </cell>
          <cell r="C6799">
            <v>2919</v>
          </cell>
          <cell r="D6799">
            <v>42758</v>
          </cell>
          <cell r="E6799" t="str">
            <v>January</v>
          </cell>
          <cell r="F6799">
            <v>341</v>
          </cell>
        </row>
        <row r="6800">
          <cell r="A6800">
            <v>6799</v>
          </cell>
          <cell r="B6800">
            <v>83</v>
          </cell>
          <cell r="C6800">
            <v>287</v>
          </cell>
          <cell r="D6800">
            <v>42961</v>
          </cell>
        </row>
        <row r="6801">
          <cell r="A6801">
            <v>6800</v>
          </cell>
          <cell r="B6801">
            <v>0</v>
          </cell>
          <cell r="C6801">
            <v>1427</v>
          </cell>
          <cell r="D6801">
            <v>42738</v>
          </cell>
          <cell r="E6801" t="str">
            <v>January</v>
          </cell>
          <cell r="F6801">
            <v>361</v>
          </cell>
        </row>
        <row r="6802">
          <cell r="A6802">
            <v>6801</v>
          </cell>
          <cell r="B6802">
            <v>5</v>
          </cell>
          <cell r="C6802">
            <v>1091</v>
          </cell>
          <cell r="D6802">
            <v>42851</v>
          </cell>
          <cell r="E6802" t="str">
            <v>April</v>
          </cell>
          <cell r="F6802">
            <v>248</v>
          </cell>
        </row>
        <row r="6803">
          <cell r="A6803">
            <v>6802</v>
          </cell>
          <cell r="B6803">
            <v>65</v>
          </cell>
          <cell r="C6803">
            <v>796</v>
          </cell>
          <cell r="D6803">
            <v>42769</v>
          </cell>
          <cell r="E6803" t="str">
            <v>February</v>
          </cell>
          <cell r="F6803">
            <v>330</v>
          </cell>
        </row>
        <row r="6804">
          <cell r="A6804">
            <v>6803</v>
          </cell>
          <cell r="B6804">
            <v>75</v>
          </cell>
          <cell r="C6804">
            <v>499</v>
          </cell>
          <cell r="D6804">
            <v>42917</v>
          </cell>
          <cell r="E6804" t="str">
            <v>July</v>
          </cell>
          <cell r="F6804">
            <v>182</v>
          </cell>
        </row>
        <row r="6805">
          <cell r="A6805">
            <v>6804</v>
          </cell>
          <cell r="B6805">
            <v>85</v>
          </cell>
          <cell r="C6805">
            <v>997</v>
          </cell>
          <cell r="D6805">
            <v>43001</v>
          </cell>
          <cell r="E6805" t="str">
            <v>September</v>
          </cell>
          <cell r="F6805">
            <v>98</v>
          </cell>
        </row>
        <row r="6806">
          <cell r="A6806">
            <v>6805</v>
          </cell>
          <cell r="B6806">
            <v>29</v>
          </cell>
          <cell r="C6806">
            <v>1348</v>
          </cell>
          <cell r="D6806">
            <v>42771</v>
          </cell>
          <cell r="E6806" t="str">
            <v>February</v>
          </cell>
          <cell r="F6806">
            <v>328</v>
          </cell>
        </row>
        <row r="6807">
          <cell r="A6807">
            <v>6806</v>
          </cell>
          <cell r="B6807">
            <v>77</v>
          </cell>
          <cell r="C6807">
            <v>722</v>
          </cell>
          <cell r="D6807">
            <v>43012</v>
          </cell>
          <cell r="E6807" t="str">
            <v>October</v>
          </cell>
          <cell r="F6807">
            <v>87</v>
          </cell>
        </row>
        <row r="6808">
          <cell r="A6808">
            <v>6807</v>
          </cell>
          <cell r="B6808">
            <v>37</v>
          </cell>
          <cell r="C6808">
            <v>1887</v>
          </cell>
          <cell r="D6808">
            <v>42994</v>
          </cell>
          <cell r="E6808" t="str">
            <v>September</v>
          </cell>
          <cell r="F6808">
            <v>105</v>
          </cell>
        </row>
        <row r="6809">
          <cell r="A6809">
            <v>6808</v>
          </cell>
          <cell r="B6809">
            <v>0</v>
          </cell>
          <cell r="C6809">
            <v>2899</v>
          </cell>
          <cell r="D6809">
            <v>42886</v>
          </cell>
          <cell r="E6809" t="str">
            <v>May</v>
          </cell>
          <cell r="F6809">
            <v>213</v>
          </cell>
        </row>
        <row r="6810">
          <cell r="A6810">
            <v>6809</v>
          </cell>
          <cell r="B6810">
            <v>7</v>
          </cell>
          <cell r="C6810">
            <v>1871</v>
          </cell>
          <cell r="D6810">
            <v>42883</v>
          </cell>
          <cell r="E6810" t="str">
            <v>May</v>
          </cell>
          <cell r="F6810">
            <v>216</v>
          </cell>
        </row>
        <row r="6811">
          <cell r="A6811">
            <v>6810</v>
          </cell>
          <cell r="B6811">
            <v>72</v>
          </cell>
          <cell r="C6811">
            <v>53</v>
          </cell>
          <cell r="D6811">
            <v>43092</v>
          </cell>
          <cell r="E6811" t="str">
            <v>December</v>
          </cell>
          <cell r="F6811">
            <v>7</v>
          </cell>
        </row>
        <row r="6812">
          <cell r="A6812">
            <v>6811</v>
          </cell>
          <cell r="B6812">
            <v>38</v>
          </cell>
          <cell r="C6812">
            <v>1391</v>
          </cell>
          <cell r="D6812">
            <v>43029</v>
          </cell>
          <cell r="E6812" t="str">
            <v>October</v>
          </cell>
          <cell r="F6812">
            <v>70</v>
          </cell>
        </row>
        <row r="6813">
          <cell r="A6813">
            <v>6812</v>
          </cell>
          <cell r="B6813">
            <v>0</v>
          </cell>
          <cell r="C6813">
            <v>515</v>
          </cell>
          <cell r="D6813">
            <v>42849</v>
          </cell>
          <cell r="E6813" t="str">
            <v>April</v>
          </cell>
          <cell r="F6813">
            <v>250</v>
          </cell>
        </row>
        <row r="6814">
          <cell r="A6814">
            <v>6813</v>
          </cell>
          <cell r="B6814">
            <v>21</v>
          </cell>
          <cell r="C6814">
            <v>1996</v>
          </cell>
          <cell r="D6814">
            <v>42797</v>
          </cell>
          <cell r="E6814" t="str">
            <v>March</v>
          </cell>
          <cell r="F6814">
            <v>302</v>
          </cell>
        </row>
        <row r="6815">
          <cell r="A6815">
            <v>6814</v>
          </cell>
          <cell r="B6815">
            <v>0</v>
          </cell>
          <cell r="C6815">
            <v>572</v>
          </cell>
          <cell r="D6815">
            <v>42963</v>
          </cell>
          <cell r="E6815" t="str">
            <v>August</v>
          </cell>
          <cell r="F6815">
            <v>136</v>
          </cell>
        </row>
        <row r="6816">
          <cell r="A6816">
            <v>6815</v>
          </cell>
          <cell r="B6816">
            <v>77</v>
          </cell>
          <cell r="C6816">
            <v>2766</v>
          </cell>
          <cell r="D6816">
            <v>43041</v>
          </cell>
          <cell r="E6816" t="str">
            <v>November</v>
          </cell>
          <cell r="F6816">
            <v>58</v>
          </cell>
        </row>
        <row r="6817">
          <cell r="A6817">
            <v>6816</v>
          </cell>
          <cell r="B6817">
            <v>38</v>
          </cell>
          <cell r="C6817">
            <v>3375</v>
          </cell>
          <cell r="D6817">
            <v>42847</v>
          </cell>
          <cell r="E6817" t="str">
            <v>April</v>
          </cell>
          <cell r="F6817">
            <v>252</v>
          </cell>
        </row>
        <row r="6818">
          <cell r="A6818">
            <v>6817</v>
          </cell>
          <cell r="B6818">
            <v>42</v>
          </cell>
          <cell r="C6818">
            <v>3205</v>
          </cell>
          <cell r="D6818">
            <v>42914</v>
          </cell>
          <cell r="E6818" t="str">
            <v>June</v>
          </cell>
          <cell r="F6818">
            <v>185</v>
          </cell>
        </row>
        <row r="6819">
          <cell r="A6819">
            <v>6818</v>
          </cell>
          <cell r="B6819">
            <v>93</v>
          </cell>
          <cell r="C6819">
            <v>1148</v>
          </cell>
          <cell r="D6819">
            <v>42849</v>
          </cell>
          <cell r="E6819" t="str">
            <v>April</v>
          </cell>
          <cell r="F6819">
            <v>250</v>
          </cell>
        </row>
        <row r="6820">
          <cell r="A6820">
            <v>6819</v>
          </cell>
          <cell r="B6820">
            <v>28</v>
          </cell>
          <cell r="C6820">
            <v>1171</v>
          </cell>
          <cell r="D6820">
            <v>42856</v>
          </cell>
          <cell r="E6820" t="str">
            <v>May</v>
          </cell>
          <cell r="F6820">
            <v>243</v>
          </cell>
        </row>
        <row r="6821">
          <cell r="A6821">
            <v>6820</v>
          </cell>
          <cell r="B6821">
            <v>82</v>
          </cell>
          <cell r="C6821">
            <v>1345</v>
          </cell>
          <cell r="D6821">
            <v>43056</v>
          </cell>
          <cell r="E6821" t="str">
            <v>November</v>
          </cell>
          <cell r="F6821">
            <v>43</v>
          </cell>
        </row>
        <row r="6822">
          <cell r="A6822">
            <v>6821</v>
          </cell>
          <cell r="B6822">
            <v>23</v>
          </cell>
          <cell r="C6822">
            <v>984</v>
          </cell>
          <cell r="D6822">
            <v>43019</v>
          </cell>
          <cell r="E6822" t="str">
            <v>October</v>
          </cell>
          <cell r="F6822">
            <v>80</v>
          </cell>
        </row>
        <row r="6823">
          <cell r="A6823">
            <v>6822</v>
          </cell>
          <cell r="B6823">
            <v>77</v>
          </cell>
          <cell r="C6823">
            <v>79</v>
          </cell>
          <cell r="D6823">
            <v>42908</v>
          </cell>
          <cell r="E6823" t="str">
            <v>June</v>
          </cell>
          <cell r="F6823">
            <v>191</v>
          </cell>
        </row>
        <row r="6824">
          <cell r="A6824">
            <v>6823</v>
          </cell>
          <cell r="B6824">
            <v>66</v>
          </cell>
          <cell r="C6824">
            <v>545</v>
          </cell>
          <cell r="D6824">
            <v>42900</v>
          </cell>
          <cell r="E6824" t="str">
            <v>June</v>
          </cell>
          <cell r="F6824">
            <v>199</v>
          </cell>
        </row>
        <row r="6825">
          <cell r="A6825">
            <v>6824</v>
          </cell>
          <cell r="B6825">
            <v>38</v>
          </cell>
          <cell r="C6825">
            <v>2377</v>
          </cell>
          <cell r="D6825">
            <v>42949</v>
          </cell>
          <cell r="E6825" t="str">
            <v>August</v>
          </cell>
          <cell r="F6825">
            <v>150</v>
          </cell>
        </row>
        <row r="6826">
          <cell r="A6826">
            <v>6825</v>
          </cell>
          <cell r="B6826">
            <v>1</v>
          </cell>
          <cell r="C6826">
            <v>1060</v>
          </cell>
          <cell r="D6826">
            <v>42749</v>
          </cell>
          <cell r="E6826" t="str">
            <v>January</v>
          </cell>
          <cell r="F6826">
            <v>350</v>
          </cell>
        </row>
        <row r="6827">
          <cell r="A6827">
            <v>6826</v>
          </cell>
          <cell r="B6827">
            <v>47</v>
          </cell>
          <cell r="C6827">
            <v>729</v>
          </cell>
          <cell r="D6827">
            <v>42963</v>
          </cell>
          <cell r="E6827" t="str">
            <v>August</v>
          </cell>
          <cell r="F6827">
            <v>136</v>
          </cell>
        </row>
        <row r="6828">
          <cell r="A6828">
            <v>6827</v>
          </cell>
          <cell r="B6828">
            <v>81</v>
          </cell>
          <cell r="C6828">
            <v>1474</v>
          </cell>
          <cell r="D6828">
            <v>42803</v>
          </cell>
          <cell r="E6828" t="str">
            <v>March</v>
          </cell>
          <cell r="F6828">
            <v>296</v>
          </cell>
        </row>
        <row r="6829">
          <cell r="A6829">
            <v>6828</v>
          </cell>
          <cell r="B6829">
            <v>66</v>
          </cell>
          <cell r="C6829">
            <v>3076</v>
          </cell>
          <cell r="D6829">
            <v>42859</v>
          </cell>
          <cell r="E6829" t="str">
            <v>May</v>
          </cell>
          <cell r="F6829">
            <v>240</v>
          </cell>
        </row>
        <row r="6830">
          <cell r="A6830">
            <v>6829</v>
          </cell>
          <cell r="B6830">
            <v>80</v>
          </cell>
          <cell r="C6830">
            <v>3248</v>
          </cell>
          <cell r="D6830">
            <v>42790</v>
          </cell>
          <cell r="E6830" t="str">
            <v>February</v>
          </cell>
          <cell r="F6830">
            <v>309</v>
          </cell>
        </row>
        <row r="6831">
          <cell r="A6831">
            <v>6830</v>
          </cell>
          <cell r="B6831">
            <v>16</v>
          </cell>
          <cell r="C6831">
            <v>3427</v>
          </cell>
          <cell r="D6831">
            <v>43004</v>
          </cell>
          <cell r="E6831" t="str">
            <v>September</v>
          </cell>
          <cell r="F6831">
            <v>95</v>
          </cell>
        </row>
        <row r="6832">
          <cell r="A6832">
            <v>6831</v>
          </cell>
          <cell r="B6832">
            <v>72</v>
          </cell>
          <cell r="C6832">
            <v>2365</v>
          </cell>
          <cell r="D6832">
            <v>42746</v>
          </cell>
          <cell r="E6832" t="str">
            <v>January</v>
          </cell>
          <cell r="F6832">
            <v>353</v>
          </cell>
        </row>
        <row r="6833">
          <cell r="A6833">
            <v>6832</v>
          </cell>
          <cell r="B6833">
            <v>100</v>
          </cell>
          <cell r="C6833">
            <v>3288</v>
          </cell>
          <cell r="D6833">
            <v>42866</v>
          </cell>
          <cell r="F6833">
            <v>233</v>
          </cell>
        </row>
        <row r="6834">
          <cell r="A6834">
            <v>6833</v>
          </cell>
          <cell r="B6834">
            <v>95</v>
          </cell>
          <cell r="C6834">
            <v>3276</v>
          </cell>
          <cell r="D6834">
            <v>42923</v>
          </cell>
          <cell r="E6834" t="str">
            <v>July</v>
          </cell>
          <cell r="F6834">
            <v>176</v>
          </cell>
        </row>
        <row r="6835">
          <cell r="A6835">
            <v>6834</v>
          </cell>
          <cell r="B6835">
            <v>2</v>
          </cell>
          <cell r="C6835">
            <v>3353</v>
          </cell>
          <cell r="D6835">
            <v>42901</v>
          </cell>
          <cell r="E6835" t="str">
            <v>June</v>
          </cell>
          <cell r="F6835">
            <v>198</v>
          </cell>
        </row>
        <row r="6836">
          <cell r="A6836">
            <v>6835</v>
          </cell>
          <cell r="B6836">
            <v>23</v>
          </cell>
          <cell r="C6836">
            <v>1835</v>
          </cell>
          <cell r="D6836">
            <v>42863</v>
          </cell>
          <cell r="E6836" t="str">
            <v>May</v>
          </cell>
          <cell r="F6836">
            <v>236</v>
          </cell>
        </row>
        <row r="6837">
          <cell r="A6837">
            <v>6836</v>
          </cell>
          <cell r="B6837">
            <v>72</v>
          </cell>
          <cell r="C6837">
            <v>110</v>
          </cell>
          <cell r="D6837">
            <v>43002</v>
          </cell>
          <cell r="E6837" t="str">
            <v>September</v>
          </cell>
          <cell r="F6837">
            <v>97</v>
          </cell>
        </row>
        <row r="6838">
          <cell r="A6838">
            <v>6837</v>
          </cell>
          <cell r="B6838">
            <v>35</v>
          </cell>
          <cell r="C6838">
            <v>1417</v>
          </cell>
          <cell r="D6838">
            <v>43043</v>
          </cell>
          <cell r="E6838" t="str">
            <v>November</v>
          </cell>
          <cell r="F6838">
            <v>56</v>
          </cell>
        </row>
        <row r="6839">
          <cell r="A6839">
            <v>6838</v>
          </cell>
          <cell r="B6839">
            <v>49</v>
          </cell>
          <cell r="C6839">
            <v>2667</v>
          </cell>
          <cell r="D6839">
            <v>42893</v>
          </cell>
          <cell r="E6839" t="str">
            <v>June</v>
          </cell>
          <cell r="F6839">
            <v>206</v>
          </cell>
        </row>
        <row r="6840">
          <cell r="A6840">
            <v>6839</v>
          </cell>
          <cell r="B6840">
            <v>10</v>
          </cell>
          <cell r="C6840">
            <v>1376</v>
          </cell>
          <cell r="D6840">
            <v>42741</v>
          </cell>
          <cell r="E6840" t="str">
            <v>January</v>
          </cell>
          <cell r="F6840">
            <v>358</v>
          </cell>
        </row>
        <row r="6841">
          <cell r="A6841">
            <v>6840</v>
          </cell>
          <cell r="B6841">
            <v>1</v>
          </cell>
          <cell r="C6841">
            <v>1689</v>
          </cell>
          <cell r="D6841">
            <v>42788</v>
          </cell>
          <cell r="E6841" t="str">
            <v>February</v>
          </cell>
          <cell r="F6841">
            <v>311</v>
          </cell>
        </row>
        <row r="6842">
          <cell r="A6842">
            <v>6841</v>
          </cell>
          <cell r="B6842">
            <v>71</v>
          </cell>
          <cell r="C6842">
            <v>2915</v>
          </cell>
          <cell r="D6842">
            <v>43066</v>
          </cell>
          <cell r="E6842" t="str">
            <v>November</v>
          </cell>
          <cell r="F6842">
            <v>33</v>
          </cell>
        </row>
        <row r="6843">
          <cell r="A6843">
            <v>6842</v>
          </cell>
          <cell r="B6843">
            <v>33</v>
          </cell>
          <cell r="C6843">
            <v>3163</v>
          </cell>
          <cell r="D6843">
            <v>42973</v>
          </cell>
          <cell r="E6843" t="str">
            <v>August</v>
          </cell>
          <cell r="F6843">
            <v>126</v>
          </cell>
        </row>
        <row r="6844">
          <cell r="A6844">
            <v>6843</v>
          </cell>
          <cell r="B6844">
            <v>15</v>
          </cell>
          <cell r="C6844">
            <v>1283</v>
          </cell>
          <cell r="D6844">
            <v>42832</v>
          </cell>
          <cell r="E6844" t="str">
            <v>April</v>
          </cell>
          <cell r="F6844">
            <v>267</v>
          </cell>
        </row>
        <row r="6845">
          <cell r="A6845">
            <v>6844</v>
          </cell>
          <cell r="B6845">
            <v>62</v>
          </cell>
          <cell r="C6845">
            <v>724</v>
          </cell>
          <cell r="D6845">
            <v>42972</v>
          </cell>
          <cell r="E6845" t="str">
            <v>August</v>
          </cell>
          <cell r="F6845">
            <v>127</v>
          </cell>
        </row>
        <row r="6846">
          <cell r="A6846">
            <v>6845</v>
          </cell>
          <cell r="B6846">
            <v>88</v>
          </cell>
          <cell r="C6846">
            <v>1858</v>
          </cell>
          <cell r="D6846">
            <v>42862</v>
          </cell>
          <cell r="E6846" t="str">
            <v>May</v>
          </cell>
          <cell r="F6846">
            <v>237</v>
          </cell>
        </row>
        <row r="6847">
          <cell r="A6847">
            <v>6846</v>
          </cell>
          <cell r="B6847">
            <v>0</v>
          </cell>
          <cell r="C6847">
            <v>2384</v>
          </cell>
          <cell r="D6847">
            <v>43040</v>
          </cell>
          <cell r="E6847" t="str">
            <v>November</v>
          </cell>
          <cell r="F6847">
            <v>59</v>
          </cell>
        </row>
        <row r="6848">
          <cell r="A6848">
            <v>6847</v>
          </cell>
          <cell r="B6848">
            <v>26</v>
          </cell>
          <cell r="C6848">
            <v>2976</v>
          </cell>
          <cell r="D6848">
            <v>43093</v>
          </cell>
          <cell r="E6848" t="str">
            <v>December</v>
          </cell>
          <cell r="F6848">
            <v>6</v>
          </cell>
        </row>
        <row r="6849">
          <cell r="A6849">
            <v>6848</v>
          </cell>
          <cell r="B6849">
            <v>98</v>
          </cell>
          <cell r="C6849">
            <v>920</v>
          </cell>
          <cell r="D6849">
            <v>43009</v>
          </cell>
          <cell r="E6849" t="str">
            <v>October</v>
          </cell>
          <cell r="F6849">
            <v>90</v>
          </cell>
        </row>
        <row r="6850">
          <cell r="A6850">
            <v>6849</v>
          </cell>
          <cell r="B6850">
            <v>64</v>
          </cell>
          <cell r="C6850">
            <v>2732</v>
          </cell>
          <cell r="D6850">
            <v>42807</v>
          </cell>
          <cell r="E6850" t="str">
            <v>March</v>
          </cell>
          <cell r="F6850">
            <v>292</v>
          </cell>
        </row>
        <row r="6851">
          <cell r="A6851">
            <v>6850</v>
          </cell>
          <cell r="B6851">
            <v>50</v>
          </cell>
          <cell r="C6851">
            <v>1878</v>
          </cell>
          <cell r="D6851">
            <v>42764</v>
          </cell>
          <cell r="E6851" t="str">
            <v>January</v>
          </cell>
          <cell r="F6851">
            <v>335</v>
          </cell>
        </row>
        <row r="6852">
          <cell r="A6852">
            <v>6851</v>
          </cell>
          <cell r="B6852">
            <v>17</v>
          </cell>
          <cell r="C6852">
            <v>104</v>
          </cell>
          <cell r="D6852">
            <v>42793</v>
          </cell>
          <cell r="E6852" t="str">
            <v>February</v>
          </cell>
          <cell r="F6852">
            <v>306</v>
          </cell>
        </row>
        <row r="6853">
          <cell r="A6853">
            <v>6852</v>
          </cell>
          <cell r="B6853">
            <v>33</v>
          </cell>
          <cell r="C6853">
            <v>675</v>
          </cell>
          <cell r="D6853">
            <v>43045</v>
          </cell>
          <cell r="E6853" t="str">
            <v>November</v>
          </cell>
          <cell r="F6853">
            <v>54</v>
          </cell>
        </row>
        <row r="6854">
          <cell r="A6854">
            <v>6853</v>
          </cell>
          <cell r="B6854">
            <v>86</v>
          </cell>
          <cell r="C6854">
            <v>2717</v>
          </cell>
          <cell r="D6854">
            <v>42928</v>
          </cell>
          <cell r="E6854" t="str">
            <v>July</v>
          </cell>
          <cell r="F6854">
            <v>171</v>
          </cell>
        </row>
        <row r="6855">
          <cell r="A6855">
            <v>6854</v>
          </cell>
          <cell r="B6855">
            <v>69</v>
          </cell>
          <cell r="C6855">
            <v>377</v>
          </cell>
          <cell r="D6855">
            <v>42864</v>
          </cell>
          <cell r="E6855" t="str">
            <v>May</v>
          </cell>
          <cell r="F6855">
            <v>235</v>
          </cell>
        </row>
        <row r="6856">
          <cell r="A6856">
            <v>6855</v>
          </cell>
          <cell r="B6856">
            <v>65</v>
          </cell>
          <cell r="C6856">
            <v>409</v>
          </cell>
          <cell r="D6856">
            <v>43086</v>
          </cell>
          <cell r="E6856" t="str">
            <v>December</v>
          </cell>
          <cell r="F6856">
            <v>13</v>
          </cell>
        </row>
        <row r="6857">
          <cell r="A6857">
            <v>6856</v>
          </cell>
          <cell r="B6857">
            <v>59</v>
          </cell>
          <cell r="C6857">
            <v>712</v>
          </cell>
          <cell r="D6857">
            <v>42821</v>
          </cell>
          <cell r="E6857" t="str">
            <v>March</v>
          </cell>
          <cell r="F6857">
            <v>278</v>
          </cell>
        </row>
        <row r="6858">
          <cell r="A6858">
            <v>6857</v>
          </cell>
          <cell r="B6858">
            <v>49</v>
          </cell>
          <cell r="C6858">
            <v>2025</v>
          </cell>
          <cell r="D6858">
            <v>42836</v>
          </cell>
          <cell r="E6858" t="str">
            <v>April</v>
          </cell>
          <cell r="F6858">
            <v>263</v>
          </cell>
        </row>
        <row r="6859">
          <cell r="A6859">
            <v>6858</v>
          </cell>
          <cell r="B6859">
            <v>85</v>
          </cell>
          <cell r="C6859">
            <v>2041</v>
          </cell>
          <cell r="D6859">
            <v>42838</v>
          </cell>
          <cell r="E6859" t="str">
            <v>April</v>
          </cell>
          <cell r="F6859">
            <v>261</v>
          </cell>
        </row>
        <row r="6860">
          <cell r="A6860">
            <v>6859</v>
          </cell>
          <cell r="B6860">
            <v>75</v>
          </cell>
          <cell r="C6860">
            <v>1524</v>
          </cell>
          <cell r="D6860">
            <v>42834</v>
          </cell>
          <cell r="E6860" t="str">
            <v>April</v>
          </cell>
          <cell r="F6860">
            <v>265</v>
          </cell>
        </row>
        <row r="6861">
          <cell r="A6861">
            <v>6860</v>
          </cell>
          <cell r="B6861">
            <v>30</v>
          </cell>
          <cell r="C6861">
            <v>1744</v>
          </cell>
          <cell r="D6861">
            <v>42748</v>
          </cell>
          <cell r="E6861" t="str">
            <v>January</v>
          </cell>
          <cell r="F6861">
            <v>351</v>
          </cell>
        </row>
        <row r="6862">
          <cell r="A6862">
            <v>6861</v>
          </cell>
          <cell r="B6862">
            <v>95</v>
          </cell>
          <cell r="C6862">
            <v>1639</v>
          </cell>
          <cell r="D6862">
            <v>42847</v>
          </cell>
          <cell r="E6862" t="str">
            <v>April</v>
          </cell>
          <cell r="F6862">
            <v>252</v>
          </cell>
        </row>
        <row r="6863">
          <cell r="A6863">
            <v>6862</v>
          </cell>
          <cell r="B6863">
            <v>4</v>
          </cell>
          <cell r="C6863">
            <v>3120</v>
          </cell>
          <cell r="D6863">
            <v>43013</v>
          </cell>
          <cell r="E6863" t="str">
            <v>October</v>
          </cell>
          <cell r="F6863">
            <v>86</v>
          </cell>
        </row>
        <row r="6864">
          <cell r="A6864">
            <v>6863</v>
          </cell>
          <cell r="B6864">
            <v>63</v>
          </cell>
          <cell r="C6864">
            <v>3415</v>
          </cell>
          <cell r="D6864">
            <v>42980</v>
          </cell>
          <cell r="E6864" t="str">
            <v>September</v>
          </cell>
          <cell r="F6864">
            <v>119</v>
          </cell>
        </row>
        <row r="6865">
          <cell r="A6865">
            <v>6864</v>
          </cell>
          <cell r="B6865">
            <v>45</v>
          </cell>
          <cell r="C6865">
            <v>3074</v>
          </cell>
          <cell r="D6865">
            <v>42962</v>
          </cell>
          <cell r="E6865" t="str">
            <v>August</v>
          </cell>
          <cell r="F6865">
            <v>137</v>
          </cell>
        </row>
        <row r="6866">
          <cell r="A6866">
            <v>6865</v>
          </cell>
          <cell r="B6866">
            <v>14</v>
          </cell>
          <cell r="C6866">
            <v>1269</v>
          </cell>
          <cell r="D6866">
            <v>42888</v>
          </cell>
          <cell r="E6866" t="str">
            <v>June</v>
          </cell>
          <cell r="F6866">
            <v>211</v>
          </cell>
        </row>
        <row r="6867">
          <cell r="A6867">
            <v>6866</v>
          </cell>
          <cell r="B6867">
            <v>82</v>
          </cell>
          <cell r="C6867">
            <v>2977</v>
          </cell>
          <cell r="D6867">
            <v>42765</v>
          </cell>
          <cell r="E6867" t="str">
            <v>January</v>
          </cell>
          <cell r="F6867">
            <v>334</v>
          </cell>
        </row>
        <row r="6868">
          <cell r="A6868">
            <v>6867</v>
          </cell>
          <cell r="B6868">
            <v>50</v>
          </cell>
          <cell r="C6868">
            <v>1284</v>
          </cell>
          <cell r="D6868">
            <v>42907</v>
          </cell>
          <cell r="E6868" t="str">
            <v>June</v>
          </cell>
          <cell r="F6868">
            <v>192</v>
          </cell>
        </row>
        <row r="6869">
          <cell r="A6869">
            <v>6868</v>
          </cell>
          <cell r="B6869">
            <v>16</v>
          </cell>
          <cell r="C6869">
            <v>1490</v>
          </cell>
          <cell r="D6869">
            <v>43031</v>
          </cell>
          <cell r="E6869" t="str">
            <v>October</v>
          </cell>
          <cell r="F6869">
            <v>68</v>
          </cell>
        </row>
        <row r="6870">
          <cell r="A6870">
            <v>6869</v>
          </cell>
          <cell r="B6870">
            <v>12</v>
          </cell>
          <cell r="C6870">
            <v>1113</v>
          </cell>
          <cell r="D6870">
            <v>42860</v>
          </cell>
          <cell r="E6870" t="str">
            <v>May</v>
          </cell>
          <cell r="F6870">
            <v>239</v>
          </cell>
        </row>
        <row r="6871">
          <cell r="A6871">
            <v>6870</v>
          </cell>
          <cell r="B6871">
            <v>69</v>
          </cell>
          <cell r="C6871">
            <v>2675</v>
          </cell>
          <cell r="D6871">
            <v>42928</v>
          </cell>
          <cell r="E6871" t="str">
            <v>July</v>
          </cell>
          <cell r="F6871">
            <v>171</v>
          </cell>
        </row>
        <row r="6872">
          <cell r="A6872">
            <v>6871</v>
          </cell>
          <cell r="B6872">
            <v>77</v>
          </cell>
          <cell r="C6872">
            <v>716</v>
          </cell>
          <cell r="D6872">
            <v>42981</v>
          </cell>
          <cell r="E6872" t="str">
            <v>September</v>
          </cell>
          <cell r="F6872">
            <v>118</v>
          </cell>
        </row>
        <row r="6873">
          <cell r="A6873">
            <v>6872</v>
          </cell>
          <cell r="B6873">
            <v>2</v>
          </cell>
          <cell r="C6873">
            <v>1574</v>
          </cell>
          <cell r="D6873">
            <v>42764</v>
          </cell>
          <cell r="E6873" t="str">
            <v>January</v>
          </cell>
          <cell r="F6873">
            <v>335</v>
          </cell>
        </row>
        <row r="6874">
          <cell r="A6874">
            <v>6873</v>
          </cell>
          <cell r="B6874">
            <v>46</v>
          </cell>
          <cell r="C6874">
            <v>2418</v>
          </cell>
          <cell r="D6874">
            <v>42903</v>
          </cell>
          <cell r="E6874" t="str">
            <v>June</v>
          </cell>
          <cell r="F6874">
            <v>196</v>
          </cell>
        </row>
        <row r="6875">
          <cell r="A6875">
            <v>6874</v>
          </cell>
          <cell r="B6875">
            <v>45</v>
          </cell>
          <cell r="C6875">
            <v>1692</v>
          </cell>
          <cell r="D6875">
            <v>42967</v>
          </cell>
          <cell r="E6875" t="str">
            <v>August</v>
          </cell>
          <cell r="F6875">
            <v>132</v>
          </cell>
        </row>
        <row r="6876">
          <cell r="A6876">
            <v>6875</v>
          </cell>
          <cell r="B6876">
            <v>59</v>
          </cell>
          <cell r="C6876">
            <v>1364</v>
          </cell>
          <cell r="D6876">
            <v>43035</v>
          </cell>
          <cell r="E6876" t="str">
            <v>October</v>
          </cell>
          <cell r="F6876">
            <v>64</v>
          </cell>
        </row>
        <row r="6877">
          <cell r="A6877">
            <v>6876</v>
          </cell>
          <cell r="B6877">
            <v>9</v>
          </cell>
          <cell r="C6877">
            <v>427</v>
          </cell>
          <cell r="D6877">
            <v>42829</v>
          </cell>
          <cell r="E6877" t="str">
            <v>April</v>
          </cell>
          <cell r="F6877">
            <v>270</v>
          </cell>
        </row>
        <row r="6878">
          <cell r="A6878">
            <v>6877</v>
          </cell>
          <cell r="B6878">
            <v>12</v>
          </cell>
          <cell r="C6878">
            <v>168</v>
          </cell>
          <cell r="D6878">
            <v>42818</v>
          </cell>
          <cell r="F6878">
            <v>281</v>
          </cell>
        </row>
        <row r="6879">
          <cell r="A6879">
            <v>6878</v>
          </cell>
          <cell r="B6879">
            <v>42</v>
          </cell>
          <cell r="C6879">
            <v>3461</v>
          </cell>
          <cell r="D6879">
            <v>42837</v>
          </cell>
          <cell r="E6879" t="str">
            <v>April</v>
          </cell>
          <cell r="F6879">
            <v>262</v>
          </cell>
        </row>
        <row r="6880">
          <cell r="A6880">
            <v>6879</v>
          </cell>
          <cell r="B6880">
            <v>30</v>
          </cell>
          <cell r="C6880">
            <v>1934</v>
          </cell>
          <cell r="D6880">
            <v>42898</v>
          </cell>
          <cell r="E6880" t="str">
            <v>June</v>
          </cell>
          <cell r="F6880">
            <v>201</v>
          </cell>
        </row>
        <row r="6881">
          <cell r="A6881">
            <v>6880</v>
          </cell>
          <cell r="B6881">
            <v>79</v>
          </cell>
          <cell r="C6881">
            <v>518</v>
          </cell>
          <cell r="D6881">
            <v>42812</v>
          </cell>
          <cell r="E6881" t="str">
            <v>March</v>
          </cell>
          <cell r="F6881">
            <v>287</v>
          </cell>
        </row>
        <row r="6882">
          <cell r="A6882">
            <v>6881</v>
          </cell>
          <cell r="B6882">
            <v>16</v>
          </cell>
          <cell r="C6882">
            <v>2765</v>
          </cell>
          <cell r="D6882">
            <v>42768</v>
          </cell>
          <cell r="E6882" t="str">
            <v>February</v>
          </cell>
          <cell r="F6882">
            <v>331</v>
          </cell>
        </row>
        <row r="6883">
          <cell r="A6883">
            <v>6882</v>
          </cell>
          <cell r="B6883">
            <v>79</v>
          </cell>
          <cell r="C6883">
            <v>321</v>
          </cell>
          <cell r="D6883">
            <v>42962</v>
          </cell>
          <cell r="E6883" t="str">
            <v>August</v>
          </cell>
          <cell r="F6883">
            <v>137</v>
          </cell>
        </row>
        <row r="6884">
          <cell r="A6884">
            <v>6883</v>
          </cell>
          <cell r="B6884">
            <v>100</v>
          </cell>
          <cell r="C6884">
            <v>2727</v>
          </cell>
          <cell r="D6884">
            <v>42997</v>
          </cell>
          <cell r="E6884" t="str">
            <v>September</v>
          </cell>
          <cell r="F6884">
            <v>102</v>
          </cell>
        </row>
        <row r="6885">
          <cell r="A6885">
            <v>6884</v>
          </cell>
          <cell r="B6885">
            <v>24</v>
          </cell>
          <cell r="C6885">
            <v>2946</v>
          </cell>
          <cell r="D6885">
            <v>42933</v>
          </cell>
          <cell r="E6885" t="str">
            <v>July</v>
          </cell>
          <cell r="F6885">
            <v>166</v>
          </cell>
        </row>
        <row r="6886">
          <cell r="A6886">
            <v>6885</v>
          </cell>
          <cell r="B6886">
            <v>4</v>
          </cell>
          <cell r="C6886">
            <v>2730</v>
          </cell>
          <cell r="D6886">
            <v>42944</v>
          </cell>
          <cell r="E6886" t="str">
            <v>July</v>
          </cell>
          <cell r="F6886">
            <v>155</v>
          </cell>
        </row>
        <row r="6887">
          <cell r="A6887">
            <v>6886</v>
          </cell>
          <cell r="B6887">
            <v>1</v>
          </cell>
          <cell r="C6887">
            <v>2672</v>
          </cell>
          <cell r="D6887">
            <v>43084</v>
          </cell>
          <cell r="E6887" t="str">
            <v>December</v>
          </cell>
          <cell r="F6887">
            <v>15</v>
          </cell>
        </row>
        <row r="6888">
          <cell r="A6888">
            <v>6887</v>
          </cell>
          <cell r="B6888">
            <v>34</v>
          </cell>
          <cell r="C6888">
            <v>788</v>
          </cell>
          <cell r="D6888">
            <v>42782</v>
          </cell>
          <cell r="E6888" t="str">
            <v>February</v>
          </cell>
          <cell r="F6888">
            <v>317</v>
          </cell>
        </row>
        <row r="6889">
          <cell r="A6889">
            <v>6888</v>
          </cell>
          <cell r="B6889">
            <v>0</v>
          </cell>
          <cell r="C6889">
            <v>1096</v>
          </cell>
          <cell r="D6889">
            <v>42755</v>
          </cell>
          <cell r="E6889" t="str">
            <v>January</v>
          </cell>
          <cell r="F6889">
            <v>344</v>
          </cell>
        </row>
        <row r="6890">
          <cell r="A6890">
            <v>6889</v>
          </cell>
          <cell r="B6890">
            <v>76</v>
          </cell>
          <cell r="C6890">
            <v>3106</v>
          </cell>
          <cell r="D6890">
            <v>42818</v>
          </cell>
          <cell r="E6890" t="str">
            <v>March</v>
          </cell>
          <cell r="F6890">
            <v>281</v>
          </cell>
        </row>
        <row r="6891">
          <cell r="A6891">
            <v>6890</v>
          </cell>
          <cell r="B6891">
            <v>32</v>
          </cell>
          <cell r="C6891">
            <v>3247</v>
          </cell>
          <cell r="D6891">
            <v>42965</v>
          </cell>
          <cell r="E6891" t="str">
            <v>August</v>
          </cell>
          <cell r="F6891">
            <v>134</v>
          </cell>
        </row>
        <row r="6892">
          <cell r="A6892">
            <v>6891</v>
          </cell>
          <cell r="B6892">
            <v>78</v>
          </cell>
          <cell r="C6892">
            <v>2435</v>
          </cell>
          <cell r="D6892">
            <v>42778</v>
          </cell>
          <cell r="E6892" t="str">
            <v>February</v>
          </cell>
          <cell r="F6892">
            <v>321</v>
          </cell>
        </row>
        <row r="6893">
          <cell r="A6893">
            <v>6892</v>
          </cell>
          <cell r="B6893">
            <v>57</v>
          </cell>
          <cell r="C6893">
            <v>995</v>
          </cell>
          <cell r="D6893">
            <v>42937</v>
          </cell>
          <cell r="E6893" t="str">
            <v>July</v>
          </cell>
          <cell r="F6893">
            <v>162</v>
          </cell>
        </row>
        <row r="6894">
          <cell r="A6894">
            <v>6893</v>
          </cell>
          <cell r="B6894">
            <v>54</v>
          </cell>
          <cell r="C6894">
            <v>1343</v>
          </cell>
          <cell r="D6894">
            <v>43079</v>
          </cell>
          <cell r="E6894" t="str">
            <v>December</v>
          </cell>
          <cell r="F6894">
            <v>20</v>
          </cell>
        </row>
        <row r="6895">
          <cell r="A6895">
            <v>6894</v>
          </cell>
          <cell r="B6895">
            <v>63</v>
          </cell>
          <cell r="C6895">
            <v>1558</v>
          </cell>
          <cell r="D6895">
            <v>43024</v>
          </cell>
          <cell r="E6895" t="str">
            <v>October</v>
          </cell>
          <cell r="F6895">
            <v>75</v>
          </cell>
        </row>
        <row r="6896">
          <cell r="A6896">
            <v>6895</v>
          </cell>
          <cell r="B6896">
            <v>95</v>
          </cell>
          <cell r="C6896">
            <v>3085</v>
          </cell>
          <cell r="D6896">
            <v>42861</v>
          </cell>
          <cell r="E6896" t="str">
            <v>May</v>
          </cell>
          <cell r="F6896">
            <v>238</v>
          </cell>
        </row>
        <row r="6897">
          <cell r="A6897">
            <v>6896</v>
          </cell>
          <cell r="B6897">
            <v>2</v>
          </cell>
          <cell r="C6897">
            <v>2633</v>
          </cell>
          <cell r="D6897">
            <v>42972</v>
          </cell>
          <cell r="E6897" t="str">
            <v>August</v>
          </cell>
          <cell r="F6897">
            <v>127</v>
          </cell>
        </row>
        <row r="6898">
          <cell r="A6898">
            <v>6897</v>
          </cell>
          <cell r="B6898">
            <v>0</v>
          </cell>
          <cell r="C6898">
            <v>1198</v>
          </cell>
          <cell r="D6898">
            <v>43024</v>
          </cell>
          <cell r="E6898" t="str">
            <v>October</v>
          </cell>
          <cell r="F6898">
            <v>75</v>
          </cell>
        </row>
        <row r="6899">
          <cell r="A6899">
            <v>6898</v>
          </cell>
          <cell r="B6899">
            <v>80</v>
          </cell>
          <cell r="C6899">
            <v>790</v>
          </cell>
          <cell r="D6899">
            <v>43079</v>
          </cell>
          <cell r="E6899" t="str">
            <v>December</v>
          </cell>
          <cell r="F6899">
            <v>20</v>
          </cell>
        </row>
        <row r="6900">
          <cell r="A6900">
            <v>6899</v>
          </cell>
          <cell r="B6900">
            <v>7</v>
          </cell>
          <cell r="C6900">
            <v>3199</v>
          </cell>
          <cell r="D6900">
            <v>42827</v>
          </cell>
          <cell r="E6900" t="str">
            <v>April</v>
          </cell>
          <cell r="F6900">
            <v>272</v>
          </cell>
        </row>
        <row r="6901">
          <cell r="A6901">
            <v>6900</v>
          </cell>
          <cell r="B6901">
            <v>25</v>
          </cell>
          <cell r="C6901">
            <v>2733</v>
          </cell>
          <cell r="D6901">
            <v>42921</v>
          </cell>
          <cell r="E6901" t="str">
            <v>July</v>
          </cell>
          <cell r="F6901">
            <v>178</v>
          </cell>
        </row>
        <row r="6902">
          <cell r="A6902">
            <v>6901</v>
          </cell>
          <cell r="B6902">
            <v>55</v>
          </cell>
          <cell r="C6902">
            <v>460</v>
          </cell>
          <cell r="D6902">
            <v>43023</v>
          </cell>
          <cell r="E6902" t="str">
            <v>October</v>
          </cell>
          <cell r="F6902">
            <v>76</v>
          </cell>
        </row>
        <row r="6903">
          <cell r="A6903">
            <v>6902</v>
          </cell>
          <cell r="B6903">
            <v>87</v>
          </cell>
          <cell r="C6903">
            <v>1481</v>
          </cell>
          <cell r="D6903">
            <v>43079</v>
          </cell>
          <cell r="E6903" t="str">
            <v>December</v>
          </cell>
          <cell r="F6903">
            <v>20</v>
          </cell>
        </row>
        <row r="6904">
          <cell r="A6904">
            <v>6903</v>
          </cell>
          <cell r="B6904">
            <v>12</v>
          </cell>
          <cell r="C6904">
            <v>1905</v>
          </cell>
          <cell r="D6904">
            <v>42984</v>
          </cell>
          <cell r="E6904" t="str">
            <v>September</v>
          </cell>
          <cell r="F6904">
            <v>115</v>
          </cell>
        </row>
        <row r="6905">
          <cell r="A6905">
            <v>6904</v>
          </cell>
          <cell r="B6905">
            <v>57</v>
          </cell>
          <cell r="C6905">
            <v>1860</v>
          </cell>
          <cell r="D6905">
            <v>43003</v>
          </cell>
          <cell r="E6905" t="str">
            <v>September</v>
          </cell>
          <cell r="F6905">
            <v>96</v>
          </cell>
        </row>
        <row r="6906">
          <cell r="A6906">
            <v>6905</v>
          </cell>
          <cell r="B6906">
            <v>57</v>
          </cell>
          <cell r="C6906">
            <v>1150</v>
          </cell>
          <cell r="D6906">
            <v>42938</v>
          </cell>
          <cell r="E6906" t="str">
            <v>July</v>
          </cell>
          <cell r="F6906">
            <v>161</v>
          </cell>
        </row>
        <row r="6907">
          <cell r="A6907">
            <v>6906</v>
          </cell>
          <cell r="B6907">
            <v>0</v>
          </cell>
          <cell r="C6907">
            <v>2741</v>
          </cell>
          <cell r="D6907">
            <v>43080</v>
          </cell>
          <cell r="E6907" t="str">
            <v>December</v>
          </cell>
          <cell r="F6907">
            <v>19</v>
          </cell>
        </row>
        <row r="6908">
          <cell r="A6908">
            <v>6907</v>
          </cell>
          <cell r="B6908">
            <v>38</v>
          </cell>
          <cell r="C6908">
            <v>2940</v>
          </cell>
          <cell r="D6908">
            <v>42894</v>
          </cell>
          <cell r="E6908" t="str">
            <v>June</v>
          </cell>
          <cell r="F6908">
            <v>205</v>
          </cell>
        </row>
        <row r="6909">
          <cell r="A6909">
            <v>6908</v>
          </cell>
          <cell r="B6909">
            <v>84</v>
          </cell>
          <cell r="C6909">
            <v>1364</v>
          </cell>
          <cell r="D6909">
            <v>42765</v>
          </cell>
          <cell r="E6909" t="str">
            <v>January</v>
          </cell>
          <cell r="F6909">
            <v>334</v>
          </cell>
        </row>
        <row r="6910">
          <cell r="A6910">
            <v>6909</v>
          </cell>
          <cell r="B6910">
            <v>56</v>
          </cell>
          <cell r="C6910">
            <v>1072</v>
          </cell>
          <cell r="D6910">
            <v>42881</v>
          </cell>
          <cell r="E6910" t="str">
            <v>May</v>
          </cell>
          <cell r="F6910">
            <v>218</v>
          </cell>
        </row>
        <row r="6911">
          <cell r="A6911">
            <v>6910</v>
          </cell>
          <cell r="B6911">
            <v>18</v>
          </cell>
          <cell r="C6911">
            <v>1239</v>
          </cell>
          <cell r="D6911">
            <v>43021</v>
          </cell>
          <cell r="E6911" t="str">
            <v>October</v>
          </cell>
          <cell r="F6911">
            <v>78</v>
          </cell>
        </row>
        <row r="6912">
          <cell r="A6912">
            <v>6911</v>
          </cell>
          <cell r="B6912">
            <v>98</v>
          </cell>
          <cell r="C6912">
            <v>1976</v>
          </cell>
          <cell r="D6912">
            <v>42964</v>
          </cell>
          <cell r="E6912" t="str">
            <v>August</v>
          </cell>
          <cell r="F6912">
            <v>135</v>
          </cell>
        </row>
        <row r="6913">
          <cell r="A6913">
            <v>6912</v>
          </cell>
          <cell r="B6913">
            <v>100</v>
          </cell>
          <cell r="C6913">
            <v>166</v>
          </cell>
          <cell r="D6913">
            <v>43017</v>
          </cell>
          <cell r="E6913" t="str">
            <v>October</v>
          </cell>
          <cell r="F6913">
            <v>82</v>
          </cell>
        </row>
        <row r="6914">
          <cell r="A6914">
            <v>6913</v>
          </cell>
          <cell r="B6914">
            <v>84</v>
          </cell>
          <cell r="C6914">
            <v>306</v>
          </cell>
          <cell r="D6914">
            <v>42965</v>
          </cell>
          <cell r="E6914" t="str">
            <v>August</v>
          </cell>
          <cell r="F6914">
            <v>134</v>
          </cell>
        </row>
        <row r="6915">
          <cell r="A6915">
            <v>6914</v>
          </cell>
          <cell r="B6915">
            <v>96</v>
          </cell>
          <cell r="C6915">
            <v>1872</v>
          </cell>
          <cell r="D6915">
            <v>42908</v>
          </cell>
          <cell r="E6915" t="str">
            <v>June</v>
          </cell>
          <cell r="F6915">
            <v>191</v>
          </cell>
        </row>
        <row r="6916">
          <cell r="A6916">
            <v>6915</v>
          </cell>
          <cell r="B6916">
            <v>63</v>
          </cell>
          <cell r="C6916">
            <v>3138</v>
          </cell>
          <cell r="D6916">
            <v>42771</v>
          </cell>
          <cell r="E6916" t="str">
            <v>February</v>
          </cell>
          <cell r="F6916">
            <v>328</v>
          </cell>
        </row>
        <row r="6917">
          <cell r="A6917">
            <v>6916</v>
          </cell>
          <cell r="B6917">
            <v>11</v>
          </cell>
          <cell r="C6917">
            <v>1664</v>
          </cell>
          <cell r="D6917">
            <v>42786</v>
          </cell>
          <cell r="E6917" t="str">
            <v>February</v>
          </cell>
          <cell r="F6917">
            <v>313</v>
          </cell>
        </row>
        <row r="6918">
          <cell r="A6918">
            <v>6917</v>
          </cell>
          <cell r="B6918">
            <v>23</v>
          </cell>
          <cell r="C6918">
            <v>1043</v>
          </cell>
          <cell r="D6918">
            <v>42902</v>
          </cell>
          <cell r="E6918" t="str">
            <v>June</v>
          </cell>
          <cell r="F6918">
            <v>197</v>
          </cell>
        </row>
        <row r="6919">
          <cell r="A6919">
            <v>6918</v>
          </cell>
          <cell r="B6919">
            <v>86</v>
          </cell>
          <cell r="C6919">
            <v>2332</v>
          </cell>
          <cell r="D6919">
            <v>42830</v>
          </cell>
          <cell r="E6919" t="str">
            <v>April</v>
          </cell>
          <cell r="F6919">
            <v>269</v>
          </cell>
        </row>
        <row r="6920">
          <cell r="A6920">
            <v>6919</v>
          </cell>
          <cell r="B6920">
            <v>22</v>
          </cell>
          <cell r="C6920">
            <v>973</v>
          </cell>
          <cell r="D6920">
            <v>43091</v>
          </cell>
          <cell r="E6920" t="str">
            <v>December</v>
          </cell>
          <cell r="F6920">
            <v>8</v>
          </cell>
        </row>
        <row r="6921">
          <cell r="A6921">
            <v>6920</v>
          </cell>
          <cell r="B6921">
            <v>33</v>
          </cell>
          <cell r="C6921">
            <v>2881</v>
          </cell>
          <cell r="D6921">
            <v>42867</v>
          </cell>
          <cell r="E6921" t="str">
            <v>May</v>
          </cell>
          <cell r="F6921">
            <v>232</v>
          </cell>
        </row>
        <row r="6922">
          <cell r="A6922">
            <v>6921</v>
          </cell>
          <cell r="B6922">
            <v>46</v>
          </cell>
          <cell r="C6922">
            <v>3402</v>
          </cell>
          <cell r="D6922">
            <v>42898</v>
          </cell>
          <cell r="E6922" t="str">
            <v>June</v>
          </cell>
          <cell r="F6922">
            <v>201</v>
          </cell>
        </row>
        <row r="6923">
          <cell r="A6923">
            <v>6922</v>
          </cell>
          <cell r="B6923">
            <v>25</v>
          </cell>
          <cell r="C6923">
            <v>2191</v>
          </cell>
          <cell r="D6923">
            <v>43087</v>
          </cell>
          <cell r="E6923" t="str">
            <v>December</v>
          </cell>
          <cell r="F6923">
            <v>12</v>
          </cell>
        </row>
        <row r="6924">
          <cell r="A6924">
            <v>6923</v>
          </cell>
          <cell r="B6924">
            <v>100</v>
          </cell>
          <cell r="C6924">
            <v>2957</v>
          </cell>
          <cell r="D6924">
            <v>43001</v>
          </cell>
          <cell r="E6924" t="str">
            <v>September</v>
          </cell>
          <cell r="F6924">
            <v>98</v>
          </cell>
        </row>
        <row r="6925">
          <cell r="A6925">
            <v>6924</v>
          </cell>
          <cell r="B6925">
            <v>44</v>
          </cell>
          <cell r="C6925">
            <v>2297</v>
          </cell>
          <cell r="D6925">
            <v>42883</v>
          </cell>
          <cell r="E6925" t="str">
            <v>May</v>
          </cell>
          <cell r="F6925">
            <v>216</v>
          </cell>
        </row>
        <row r="6926">
          <cell r="A6926">
            <v>6925</v>
          </cell>
          <cell r="B6926">
            <v>72</v>
          </cell>
          <cell r="C6926">
            <v>3353</v>
          </cell>
          <cell r="D6926">
            <v>42787</v>
          </cell>
          <cell r="E6926" t="str">
            <v>February</v>
          </cell>
          <cell r="F6926">
            <v>312</v>
          </cell>
        </row>
        <row r="6927">
          <cell r="A6927">
            <v>6926</v>
          </cell>
          <cell r="B6927">
            <v>1</v>
          </cell>
          <cell r="C6927">
            <v>3497</v>
          </cell>
          <cell r="D6927">
            <v>43047</v>
          </cell>
          <cell r="E6927" t="str">
            <v>November</v>
          </cell>
          <cell r="F6927">
            <v>52</v>
          </cell>
        </row>
        <row r="6928">
          <cell r="A6928">
            <v>6927</v>
          </cell>
          <cell r="B6928">
            <v>1</v>
          </cell>
          <cell r="C6928">
            <v>3019</v>
          </cell>
          <cell r="D6928">
            <v>42859</v>
          </cell>
          <cell r="E6928" t="str">
            <v>May</v>
          </cell>
          <cell r="F6928">
            <v>240</v>
          </cell>
        </row>
        <row r="6929">
          <cell r="A6929">
            <v>6928</v>
          </cell>
          <cell r="B6929">
            <v>0</v>
          </cell>
          <cell r="C6929">
            <v>1912</v>
          </cell>
          <cell r="D6929">
            <v>42911</v>
          </cell>
          <cell r="E6929" t="str">
            <v>June</v>
          </cell>
          <cell r="F6929">
            <v>188</v>
          </cell>
        </row>
        <row r="6930">
          <cell r="A6930">
            <v>6929</v>
          </cell>
          <cell r="B6930">
            <v>60</v>
          </cell>
          <cell r="C6930">
            <v>884</v>
          </cell>
          <cell r="D6930">
            <v>42951</v>
          </cell>
          <cell r="E6930" t="str">
            <v>August</v>
          </cell>
          <cell r="F6930">
            <v>148</v>
          </cell>
        </row>
        <row r="6931">
          <cell r="A6931">
            <v>6930</v>
          </cell>
          <cell r="B6931">
            <v>53</v>
          </cell>
          <cell r="C6931">
            <v>1820</v>
          </cell>
          <cell r="D6931">
            <v>42815</v>
          </cell>
          <cell r="E6931" t="str">
            <v>March</v>
          </cell>
          <cell r="F6931">
            <v>284</v>
          </cell>
        </row>
        <row r="6932">
          <cell r="A6932">
            <v>6931</v>
          </cell>
          <cell r="B6932">
            <v>88</v>
          </cell>
          <cell r="C6932">
            <v>1774</v>
          </cell>
          <cell r="D6932">
            <v>42816</v>
          </cell>
          <cell r="E6932" t="str">
            <v>March</v>
          </cell>
          <cell r="F6932">
            <v>283</v>
          </cell>
        </row>
        <row r="6933">
          <cell r="A6933">
            <v>6932</v>
          </cell>
          <cell r="B6933">
            <v>94</v>
          </cell>
          <cell r="C6933">
            <v>2368</v>
          </cell>
          <cell r="D6933">
            <v>42973</v>
          </cell>
          <cell r="E6933" t="str">
            <v>August</v>
          </cell>
          <cell r="F6933">
            <v>126</v>
          </cell>
        </row>
        <row r="6934">
          <cell r="A6934">
            <v>6933</v>
          </cell>
          <cell r="B6934">
            <v>0</v>
          </cell>
          <cell r="C6934">
            <v>913</v>
          </cell>
          <cell r="D6934">
            <v>43036</v>
          </cell>
        </row>
        <row r="6935">
          <cell r="A6935">
            <v>6934</v>
          </cell>
          <cell r="B6935">
            <v>55</v>
          </cell>
          <cell r="C6935">
            <v>2456</v>
          </cell>
          <cell r="D6935">
            <v>42825</v>
          </cell>
          <cell r="E6935" t="str">
            <v>March</v>
          </cell>
          <cell r="F6935">
            <v>274</v>
          </cell>
        </row>
        <row r="6936">
          <cell r="A6936">
            <v>6935</v>
          </cell>
          <cell r="B6936">
            <v>95</v>
          </cell>
          <cell r="C6936">
            <v>3110</v>
          </cell>
          <cell r="D6936">
            <v>43014</v>
          </cell>
          <cell r="E6936" t="str">
            <v>October</v>
          </cell>
          <cell r="F6936">
            <v>85</v>
          </cell>
        </row>
        <row r="6937">
          <cell r="A6937">
            <v>6936</v>
          </cell>
          <cell r="B6937">
            <v>97</v>
          </cell>
          <cell r="C6937">
            <v>644</v>
          </cell>
          <cell r="D6937">
            <v>42795</v>
          </cell>
          <cell r="E6937" t="str">
            <v>March</v>
          </cell>
          <cell r="F6937">
            <v>304</v>
          </cell>
        </row>
        <row r="6938">
          <cell r="A6938">
            <v>6937</v>
          </cell>
          <cell r="B6938">
            <v>88</v>
          </cell>
          <cell r="C6938">
            <v>1128</v>
          </cell>
          <cell r="D6938">
            <v>42920</v>
          </cell>
          <cell r="E6938" t="str">
            <v>July</v>
          </cell>
          <cell r="F6938">
            <v>179</v>
          </cell>
        </row>
        <row r="6939">
          <cell r="A6939">
            <v>6938</v>
          </cell>
          <cell r="B6939">
            <v>77</v>
          </cell>
          <cell r="C6939">
            <v>2209</v>
          </cell>
          <cell r="D6939">
            <v>42834</v>
          </cell>
          <cell r="E6939" t="str">
            <v>April</v>
          </cell>
          <cell r="F6939">
            <v>265</v>
          </cell>
        </row>
        <row r="6940">
          <cell r="A6940">
            <v>6939</v>
          </cell>
          <cell r="B6940">
            <v>21</v>
          </cell>
          <cell r="C6940">
            <v>2409</v>
          </cell>
          <cell r="D6940">
            <v>43017</v>
          </cell>
          <cell r="E6940" t="str">
            <v>October</v>
          </cell>
          <cell r="F6940">
            <v>82</v>
          </cell>
        </row>
        <row r="6941">
          <cell r="A6941">
            <v>6940</v>
          </cell>
          <cell r="B6941">
            <v>37</v>
          </cell>
          <cell r="C6941">
            <v>3278</v>
          </cell>
          <cell r="D6941">
            <v>42873</v>
          </cell>
          <cell r="E6941" t="str">
            <v>May</v>
          </cell>
          <cell r="F6941">
            <v>226</v>
          </cell>
        </row>
        <row r="6942">
          <cell r="A6942">
            <v>6941</v>
          </cell>
          <cell r="B6942">
            <v>60</v>
          </cell>
          <cell r="C6942">
            <v>1876</v>
          </cell>
          <cell r="D6942">
            <v>42961</v>
          </cell>
          <cell r="E6942" t="str">
            <v>August</v>
          </cell>
          <cell r="F6942">
            <v>138</v>
          </cell>
        </row>
        <row r="6943">
          <cell r="A6943">
            <v>6942</v>
          </cell>
          <cell r="B6943">
            <v>21</v>
          </cell>
          <cell r="C6943">
            <v>3253</v>
          </cell>
          <cell r="D6943">
            <v>43072</v>
          </cell>
          <cell r="E6943" t="str">
            <v>December</v>
          </cell>
          <cell r="F6943">
            <v>27</v>
          </cell>
        </row>
        <row r="6944">
          <cell r="A6944">
            <v>6943</v>
          </cell>
          <cell r="B6944">
            <v>67</v>
          </cell>
          <cell r="C6944">
            <v>3148</v>
          </cell>
          <cell r="D6944">
            <v>43019</v>
          </cell>
          <cell r="E6944" t="str">
            <v>October</v>
          </cell>
          <cell r="F6944">
            <v>80</v>
          </cell>
        </row>
        <row r="6945">
          <cell r="A6945">
            <v>6944</v>
          </cell>
          <cell r="B6945">
            <v>36</v>
          </cell>
          <cell r="C6945">
            <v>252</v>
          </cell>
          <cell r="D6945">
            <v>43037</v>
          </cell>
          <cell r="E6945" t="str">
            <v>October</v>
          </cell>
          <cell r="F6945">
            <v>62</v>
          </cell>
        </row>
        <row r="6946">
          <cell r="A6946">
            <v>6945</v>
          </cell>
          <cell r="B6946">
            <v>29</v>
          </cell>
          <cell r="C6946">
            <v>2233</v>
          </cell>
          <cell r="D6946">
            <v>42776</v>
          </cell>
          <cell r="E6946" t="str">
            <v>February</v>
          </cell>
          <cell r="F6946">
            <v>323</v>
          </cell>
        </row>
        <row r="6947">
          <cell r="A6947">
            <v>6946</v>
          </cell>
          <cell r="B6947">
            <v>55</v>
          </cell>
          <cell r="C6947">
            <v>897</v>
          </cell>
          <cell r="D6947">
            <v>42970</v>
          </cell>
          <cell r="E6947" t="str">
            <v>August</v>
          </cell>
          <cell r="F6947">
            <v>129</v>
          </cell>
        </row>
        <row r="6948">
          <cell r="A6948">
            <v>6947</v>
          </cell>
          <cell r="B6948">
            <v>22</v>
          </cell>
          <cell r="C6948">
            <v>3020</v>
          </cell>
          <cell r="D6948">
            <v>42911</v>
          </cell>
          <cell r="E6948" t="str">
            <v>June</v>
          </cell>
          <cell r="F6948">
            <v>188</v>
          </cell>
        </row>
        <row r="6949">
          <cell r="A6949">
            <v>6948</v>
          </cell>
          <cell r="B6949">
            <v>33</v>
          </cell>
          <cell r="C6949">
            <v>3065</v>
          </cell>
          <cell r="D6949">
            <v>43094</v>
          </cell>
          <cell r="E6949" t="str">
            <v>December</v>
          </cell>
          <cell r="F6949">
            <v>5</v>
          </cell>
        </row>
        <row r="6950">
          <cell r="A6950">
            <v>6949</v>
          </cell>
          <cell r="B6950">
            <v>4</v>
          </cell>
          <cell r="C6950">
            <v>3183</v>
          </cell>
          <cell r="D6950">
            <v>43088</v>
          </cell>
          <cell r="E6950" t="str">
            <v>December</v>
          </cell>
          <cell r="F6950">
            <v>11</v>
          </cell>
        </row>
        <row r="6951">
          <cell r="A6951">
            <v>6950</v>
          </cell>
          <cell r="B6951">
            <v>28</v>
          </cell>
          <cell r="C6951">
            <v>2852</v>
          </cell>
          <cell r="D6951">
            <v>42744</v>
          </cell>
          <cell r="E6951" t="str">
            <v>January</v>
          </cell>
          <cell r="F6951">
            <v>355</v>
          </cell>
        </row>
        <row r="6952">
          <cell r="A6952">
            <v>6951</v>
          </cell>
          <cell r="B6952">
            <v>73</v>
          </cell>
          <cell r="C6952">
            <v>3242</v>
          </cell>
          <cell r="D6952">
            <v>43050</v>
          </cell>
          <cell r="E6952" t="str">
            <v>November</v>
          </cell>
          <cell r="F6952">
            <v>49</v>
          </cell>
        </row>
        <row r="6953">
          <cell r="A6953">
            <v>6952</v>
          </cell>
          <cell r="B6953">
            <v>87</v>
          </cell>
          <cell r="C6953">
            <v>329</v>
          </cell>
          <cell r="D6953">
            <v>43065</v>
          </cell>
          <cell r="E6953" t="str">
            <v>November</v>
          </cell>
          <cell r="F6953">
            <v>34</v>
          </cell>
        </row>
        <row r="6954">
          <cell r="A6954">
            <v>6953</v>
          </cell>
          <cell r="B6954">
            <v>20</v>
          </cell>
          <cell r="C6954">
            <v>1677</v>
          </cell>
          <cell r="D6954">
            <v>42746</v>
          </cell>
          <cell r="E6954" t="str">
            <v>January</v>
          </cell>
          <cell r="F6954">
            <v>353</v>
          </cell>
        </row>
        <row r="6955">
          <cell r="A6955">
            <v>6954</v>
          </cell>
          <cell r="B6955">
            <v>65</v>
          </cell>
          <cell r="C6955">
            <v>874</v>
          </cell>
          <cell r="D6955">
            <v>42945</v>
          </cell>
          <cell r="E6955" t="str">
            <v>July</v>
          </cell>
          <cell r="F6955">
            <v>154</v>
          </cell>
        </row>
        <row r="6956">
          <cell r="A6956">
            <v>6955</v>
          </cell>
          <cell r="B6956">
            <v>14</v>
          </cell>
          <cell r="C6956">
            <v>3407</v>
          </cell>
          <cell r="D6956">
            <v>43042</v>
          </cell>
          <cell r="E6956" t="str">
            <v>November</v>
          </cell>
          <cell r="F6956">
            <v>57</v>
          </cell>
        </row>
        <row r="6957">
          <cell r="A6957">
            <v>6956</v>
          </cell>
          <cell r="B6957">
            <v>19</v>
          </cell>
          <cell r="C6957">
            <v>400</v>
          </cell>
          <cell r="D6957">
            <v>42779</v>
          </cell>
          <cell r="E6957" t="str">
            <v>February</v>
          </cell>
          <cell r="F6957">
            <v>320</v>
          </cell>
        </row>
        <row r="6958">
          <cell r="A6958">
            <v>6957</v>
          </cell>
          <cell r="B6958">
            <v>37</v>
          </cell>
          <cell r="C6958">
            <v>1311</v>
          </cell>
          <cell r="D6958">
            <v>42971</v>
          </cell>
          <cell r="E6958" t="str">
            <v>August</v>
          </cell>
          <cell r="F6958">
            <v>128</v>
          </cell>
        </row>
        <row r="6959">
          <cell r="A6959">
            <v>6958</v>
          </cell>
          <cell r="B6959">
            <v>54</v>
          </cell>
          <cell r="C6959">
            <v>621</v>
          </cell>
          <cell r="D6959">
            <v>42931</v>
          </cell>
          <cell r="E6959" t="str">
            <v>July</v>
          </cell>
          <cell r="F6959">
            <v>168</v>
          </cell>
        </row>
        <row r="6960">
          <cell r="A6960">
            <v>6959</v>
          </cell>
          <cell r="B6960">
            <v>48</v>
          </cell>
          <cell r="C6960">
            <v>735</v>
          </cell>
          <cell r="D6960">
            <v>43000</v>
          </cell>
          <cell r="E6960" t="str">
            <v>September</v>
          </cell>
          <cell r="F6960">
            <v>99</v>
          </cell>
        </row>
        <row r="6961">
          <cell r="A6961">
            <v>6960</v>
          </cell>
          <cell r="B6961">
            <v>75</v>
          </cell>
          <cell r="C6961">
            <v>639</v>
          </cell>
          <cell r="D6961">
            <v>42839</v>
          </cell>
          <cell r="E6961" t="str">
            <v>April</v>
          </cell>
          <cell r="F6961">
            <v>260</v>
          </cell>
        </row>
        <row r="6962">
          <cell r="A6962">
            <v>6961</v>
          </cell>
          <cell r="B6962">
            <v>0</v>
          </cell>
          <cell r="C6962">
            <v>1760</v>
          </cell>
          <cell r="D6962">
            <v>42946</v>
          </cell>
        </row>
        <row r="6963">
          <cell r="A6963">
            <v>6962</v>
          </cell>
          <cell r="B6963">
            <v>62</v>
          </cell>
          <cell r="C6963">
            <v>895</v>
          </cell>
          <cell r="D6963">
            <v>42760</v>
          </cell>
          <cell r="E6963" t="str">
            <v>January</v>
          </cell>
          <cell r="F6963">
            <v>339</v>
          </cell>
        </row>
        <row r="6964">
          <cell r="A6964">
            <v>6963</v>
          </cell>
          <cell r="B6964">
            <v>54</v>
          </cell>
          <cell r="C6964">
            <v>692</v>
          </cell>
          <cell r="D6964">
            <v>43034</v>
          </cell>
          <cell r="E6964" t="str">
            <v>October</v>
          </cell>
          <cell r="F6964">
            <v>65</v>
          </cell>
        </row>
        <row r="6965">
          <cell r="A6965">
            <v>6964</v>
          </cell>
          <cell r="B6965">
            <v>15</v>
          </cell>
          <cell r="C6965">
            <v>755</v>
          </cell>
          <cell r="D6965">
            <v>43004</v>
          </cell>
          <cell r="E6965" t="str">
            <v>September</v>
          </cell>
          <cell r="F6965">
            <v>95</v>
          </cell>
        </row>
        <row r="6966">
          <cell r="A6966">
            <v>6965</v>
          </cell>
          <cell r="B6966">
            <v>41</v>
          </cell>
          <cell r="C6966">
            <v>2980</v>
          </cell>
          <cell r="D6966">
            <v>43061</v>
          </cell>
          <cell r="E6966" t="str">
            <v>November</v>
          </cell>
          <cell r="F6966">
            <v>38</v>
          </cell>
        </row>
        <row r="6967">
          <cell r="A6967">
            <v>6966</v>
          </cell>
          <cell r="B6967">
            <v>50</v>
          </cell>
          <cell r="C6967">
            <v>3296</v>
          </cell>
          <cell r="D6967">
            <v>42820</v>
          </cell>
          <cell r="E6967" t="str">
            <v>March</v>
          </cell>
          <cell r="F6967">
            <v>279</v>
          </cell>
        </row>
        <row r="6968">
          <cell r="A6968">
            <v>6967</v>
          </cell>
          <cell r="B6968">
            <v>79</v>
          </cell>
          <cell r="C6968">
            <v>2788</v>
          </cell>
          <cell r="D6968">
            <v>42948</v>
          </cell>
          <cell r="E6968" t="str">
            <v>August</v>
          </cell>
          <cell r="F6968">
            <v>151</v>
          </cell>
        </row>
        <row r="6969">
          <cell r="A6969">
            <v>6968</v>
          </cell>
          <cell r="B6969">
            <v>80</v>
          </cell>
          <cell r="C6969">
            <v>2670</v>
          </cell>
          <cell r="D6969">
            <v>42922</v>
          </cell>
          <cell r="E6969" t="str">
            <v>July</v>
          </cell>
          <cell r="F6969">
            <v>177</v>
          </cell>
        </row>
        <row r="6970">
          <cell r="A6970">
            <v>6969</v>
          </cell>
          <cell r="B6970">
            <v>0</v>
          </cell>
          <cell r="C6970">
            <v>1839</v>
          </cell>
          <cell r="D6970">
            <v>43010</v>
          </cell>
          <cell r="E6970" t="str">
            <v>October</v>
          </cell>
          <cell r="F6970">
            <v>89</v>
          </cell>
        </row>
        <row r="6971">
          <cell r="A6971">
            <v>6970</v>
          </cell>
          <cell r="B6971">
            <v>34</v>
          </cell>
          <cell r="C6971">
            <v>485</v>
          </cell>
          <cell r="D6971">
            <v>42955</v>
          </cell>
          <cell r="E6971" t="str">
            <v>August</v>
          </cell>
          <cell r="F6971">
            <v>144</v>
          </cell>
        </row>
        <row r="6972">
          <cell r="A6972">
            <v>6971</v>
          </cell>
          <cell r="B6972">
            <v>13</v>
          </cell>
          <cell r="C6972">
            <v>1928</v>
          </cell>
          <cell r="D6972">
            <v>42944</v>
          </cell>
          <cell r="E6972" t="str">
            <v>July</v>
          </cell>
          <cell r="F6972">
            <v>155</v>
          </cell>
        </row>
        <row r="6973">
          <cell r="A6973">
            <v>6972</v>
          </cell>
          <cell r="B6973">
            <v>35</v>
          </cell>
          <cell r="C6973">
            <v>2947</v>
          </cell>
          <cell r="D6973">
            <v>43085</v>
          </cell>
          <cell r="E6973" t="str">
            <v>December</v>
          </cell>
          <cell r="F6973">
            <v>14</v>
          </cell>
        </row>
        <row r="6974">
          <cell r="A6974">
            <v>6973</v>
          </cell>
          <cell r="B6974">
            <v>18</v>
          </cell>
          <cell r="C6974">
            <v>780</v>
          </cell>
          <cell r="D6974">
            <v>42837</v>
          </cell>
          <cell r="E6974" t="str">
            <v>April</v>
          </cell>
          <cell r="F6974">
            <v>262</v>
          </cell>
        </row>
        <row r="6975">
          <cell r="A6975">
            <v>6974</v>
          </cell>
          <cell r="B6975">
            <v>5</v>
          </cell>
          <cell r="C6975">
            <v>449</v>
          </cell>
          <cell r="D6975">
            <v>42966</v>
          </cell>
          <cell r="E6975" t="str">
            <v>August</v>
          </cell>
          <cell r="F6975">
            <v>133</v>
          </cell>
        </row>
        <row r="6976">
          <cell r="A6976">
            <v>6975</v>
          </cell>
          <cell r="B6976">
            <v>82</v>
          </cell>
          <cell r="C6976">
            <v>2986</v>
          </cell>
          <cell r="D6976">
            <v>42787</v>
          </cell>
          <cell r="E6976" t="str">
            <v>February</v>
          </cell>
          <cell r="F6976">
            <v>312</v>
          </cell>
        </row>
        <row r="6977">
          <cell r="A6977">
            <v>6976</v>
          </cell>
          <cell r="B6977">
            <v>96</v>
          </cell>
          <cell r="C6977">
            <v>1857</v>
          </cell>
          <cell r="D6977">
            <v>42989</v>
          </cell>
          <cell r="E6977" t="str">
            <v>September</v>
          </cell>
          <cell r="F6977">
            <v>110</v>
          </cell>
        </row>
        <row r="6978">
          <cell r="A6978">
            <v>6977</v>
          </cell>
          <cell r="B6978">
            <v>55</v>
          </cell>
          <cell r="C6978">
            <v>97</v>
          </cell>
          <cell r="D6978">
            <v>42878</v>
          </cell>
          <cell r="E6978" t="str">
            <v>May</v>
          </cell>
          <cell r="F6978">
            <v>221</v>
          </cell>
        </row>
        <row r="6979">
          <cell r="A6979">
            <v>6978</v>
          </cell>
          <cell r="B6979">
            <v>12</v>
          </cell>
          <cell r="C6979">
            <v>2316</v>
          </cell>
          <cell r="D6979">
            <v>42772</v>
          </cell>
          <cell r="E6979" t="str">
            <v>February</v>
          </cell>
          <cell r="F6979">
            <v>327</v>
          </cell>
        </row>
        <row r="6980">
          <cell r="A6980">
            <v>6979</v>
          </cell>
          <cell r="B6980">
            <v>38</v>
          </cell>
          <cell r="C6980">
            <v>886</v>
          </cell>
          <cell r="D6980">
            <v>42820</v>
          </cell>
          <cell r="E6980" t="str">
            <v>March</v>
          </cell>
          <cell r="F6980">
            <v>279</v>
          </cell>
        </row>
        <row r="6981">
          <cell r="A6981">
            <v>6980</v>
          </cell>
          <cell r="B6981">
            <v>35</v>
          </cell>
          <cell r="C6981">
            <v>1807</v>
          </cell>
          <cell r="D6981">
            <v>43039</v>
          </cell>
          <cell r="E6981" t="str">
            <v>October</v>
          </cell>
          <cell r="F6981">
            <v>60</v>
          </cell>
        </row>
        <row r="6982">
          <cell r="A6982">
            <v>6981</v>
          </cell>
          <cell r="B6982">
            <v>57</v>
          </cell>
          <cell r="C6982">
            <v>1235</v>
          </cell>
          <cell r="D6982">
            <v>43018</v>
          </cell>
          <cell r="E6982" t="str">
            <v>October</v>
          </cell>
          <cell r="F6982">
            <v>81</v>
          </cell>
        </row>
        <row r="6983">
          <cell r="A6983">
            <v>6982</v>
          </cell>
          <cell r="B6983">
            <v>26</v>
          </cell>
          <cell r="C6983">
            <v>432</v>
          </cell>
          <cell r="D6983">
            <v>42843</v>
          </cell>
          <cell r="E6983" t="str">
            <v>April</v>
          </cell>
          <cell r="F6983">
            <v>256</v>
          </cell>
        </row>
        <row r="6984">
          <cell r="A6984">
            <v>6983</v>
          </cell>
          <cell r="B6984">
            <v>46</v>
          </cell>
          <cell r="C6984">
            <v>2983</v>
          </cell>
          <cell r="D6984">
            <v>42830</v>
          </cell>
          <cell r="E6984" t="str">
            <v>April</v>
          </cell>
          <cell r="F6984">
            <v>269</v>
          </cell>
        </row>
        <row r="6985">
          <cell r="A6985">
            <v>6984</v>
          </cell>
          <cell r="B6985">
            <v>43</v>
          </cell>
          <cell r="C6985">
            <v>2311</v>
          </cell>
          <cell r="D6985">
            <v>42951</v>
          </cell>
          <cell r="E6985" t="str">
            <v>August</v>
          </cell>
          <cell r="F6985">
            <v>148</v>
          </cell>
        </row>
        <row r="6986">
          <cell r="A6986">
            <v>6985</v>
          </cell>
          <cell r="B6986">
            <v>27</v>
          </cell>
          <cell r="C6986">
            <v>694</v>
          </cell>
          <cell r="D6986">
            <v>42927</v>
          </cell>
          <cell r="E6986" t="str">
            <v>July</v>
          </cell>
          <cell r="F6986">
            <v>172</v>
          </cell>
        </row>
        <row r="6987">
          <cell r="A6987">
            <v>6986</v>
          </cell>
          <cell r="B6987">
            <v>0</v>
          </cell>
          <cell r="C6987">
            <v>298</v>
          </cell>
          <cell r="D6987">
            <v>42959</v>
          </cell>
          <cell r="E6987" t="str">
            <v>August</v>
          </cell>
          <cell r="F6987">
            <v>140</v>
          </cell>
        </row>
        <row r="6988">
          <cell r="A6988">
            <v>6987</v>
          </cell>
          <cell r="B6988">
            <v>17</v>
          </cell>
          <cell r="C6988">
            <v>593</v>
          </cell>
          <cell r="D6988">
            <v>43098</v>
          </cell>
          <cell r="E6988" t="str">
            <v>December</v>
          </cell>
          <cell r="F6988">
            <v>1</v>
          </cell>
        </row>
        <row r="6989">
          <cell r="A6989">
            <v>6988</v>
          </cell>
          <cell r="B6989">
            <v>0</v>
          </cell>
          <cell r="C6989">
            <v>1462</v>
          </cell>
          <cell r="D6989">
            <v>42861</v>
          </cell>
        </row>
        <row r="6990">
          <cell r="A6990">
            <v>6989</v>
          </cell>
          <cell r="B6990">
            <v>80</v>
          </cell>
          <cell r="C6990">
            <v>1822</v>
          </cell>
          <cell r="D6990">
            <v>42739</v>
          </cell>
          <cell r="E6990" t="str">
            <v>January</v>
          </cell>
          <cell r="F6990">
            <v>360</v>
          </cell>
        </row>
        <row r="6991">
          <cell r="A6991">
            <v>6990</v>
          </cell>
          <cell r="B6991">
            <v>89</v>
          </cell>
          <cell r="C6991">
            <v>709</v>
          </cell>
          <cell r="D6991">
            <v>42948</v>
          </cell>
          <cell r="E6991" t="str">
            <v>August</v>
          </cell>
          <cell r="F6991">
            <v>151</v>
          </cell>
        </row>
        <row r="6992">
          <cell r="A6992">
            <v>6991</v>
          </cell>
          <cell r="B6992">
            <v>100</v>
          </cell>
          <cell r="C6992">
            <v>2155</v>
          </cell>
          <cell r="D6992">
            <v>42741</v>
          </cell>
          <cell r="E6992" t="str">
            <v>January</v>
          </cell>
          <cell r="F6992">
            <v>358</v>
          </cell>
        </row>
        <row r="6993">
          <cell r="A6993">
            <v>6992</v>
          </cell>
          <cell r="B6993">
            <v>0</v>
          </cell>
          <cell r="C6993">
            <v>2204</v>
          </cell>
          <cell r="D6993">
            <v>43082</v>
          </cell>
          <cell r="E6993" t="str">
            <v>December</v>
          </cell>
          <cell r="F6993">
            <v>17</v>
          </cell>
        </row>
        <row r="6994">
          <cell r="A6994">
            <v>6993</v>
          </cell>
          <cell r="B6994">
            <v>9</v>
          </cell>
          <cell r="C6994">
            <v>1026</v>
          </cell>
          <cell r="D6994">
            <v>42831</v>
          </cell>
          <cell r="E6994" t="str">
            <v>April</v>
          </cell>
          <cell r="F6994">
            <v>268</v>
          </cell>
        </row>
        <row r="6995">
          <cell r="A6995">
            <v>6994</v>
          </cell>
          <cell r="B6995">
            <v>92</v>
          </cell>
          <cell r="C6995">
            <v>417</v>
          </cell>
          <cell r="D6995">
            <v>42790</v>
          </cell>
          <cell r="E6995" t="str">
            <v>February</v>
          </cell>
          <cell r="F6995">
            <v>309</v>
          </cell>
        </row>
        <row r="6996">
          <cell r="A6996">
            <v>6995</v>
          </cell>
          <cell r="B6996">
            <v>34</v>
          </cell>
          <cell r="C6996">
            <v>1546</v>
          </cell>
          <cell r="D6996">
            <v>42918</v>
          </cell>
          <cell r="E6996" t="str">
            <v>July</v>
          </cell>
          <cell r="F6996">
            <v>181</v>
          </cell>
        </row>
        <row r="6997">
          <cell r="A6997">
            <v>6996</v>
          </cell>
          <cell r="B6997">
            <v>0</v>
          </cell>
          <cell r="C6997">
            <v>2559</v>
          </cell>
          <cell r="D6997">
            <v>43054</v>
          </cell>
          <cell r="E6997" t="str">
            <v>November</v>
          </cell>
          <cell r="F6997">
            <v>45</v>
          </cell>
        </row>
        <row r="6998">
          <cell r="A6998">
            <v>6997</v>
          </cell>
          <cell r="B6998">
            <v>0</v>
          </cell>
          <cell r="C6998">
            <v>2476</v>
          </cell>
          <cell r="D6998">
            <v>42847</v>
          </cell>
          <cell r="E6998" t="str">
            <v>April</v>
          </cell>
          <cell r="F6998">
            <v>252</v>
          </cell>
        </row>
        <row r="6999">
          <cell r="A6999">
            <v>6998</v>
          </cell>
          <cell r="B6999">
            <v>47</v>
          </cell>
          <cell r="C6999">
            <v>592</v>
          </cell>
          <cell r="D6999">
            <v>42900</v>
          </cell>
          <cell r="E6999" t="str">
            <v>June</v>
          </cell>
          <cell r="F6999">
            <v>199</v>
          </cell>
        </row>
        <row r="7000">
          <cell r="A7000">
            <v>6999</v>
          </cell>
          <cell r="B7000">
            <v>65</v>
          </cell>
          <cell r="C7000">
            <v>2083</v>
          </cell>
          <cell r="D7000">
            <v>42778</v>
          </cell>
          <cell r="E7000" t="str">
            <v>February</v>
          </cell>
          <cell r="F7000">
            <v>321</v>
          </cell>
        </row>
        <row r="7001">
          <cell r="A7001">
            <v>7000</v>
          </cell>
          <cell r="B7001">
            <v>98</v>
          </cell>
          <cell r="C7001">
            <v>3135</v>
          </cell>
          <cell r="D7001">
            <v>42774</v>
          </cell>
          <cell r="E7001" t="str">
            <v>February</v>
          </cell>
          <cell r="F7001">
            <v>325</v>
          </cell>
        </row>
        <row r="7002">
          <cell r="A7002">
            <v>7001</v>
          </cell>
          <cell r="B7002">
            <v>8</v>
          </cell>
          <cell r="C7002">
            <v>1784</v>
          </cell>
          <cell r="D7002">
            <v>42905</v>
          </cell>
          <cell r="E7002" t="str">
            <v>June</v>
          </cell>
          <cell r="F7002">
            <v>194</v>
          </cell>
        </row>
        <row r="7003">
          <cell r="A7003">
            <v>7002</v>
          </cell>
          <cell r="B7003">
            <v>48</v>
          </cell>
          <cell r="C7003">
            <v>1296</v>
          </cell>
          <cell r="D7003">
            <v>42969</v>
          </cell>
          <cell r="E7003" t="str">
            <v>August</v>
          </cell>
          <cell r="F7003">
            <v>130</v>
          </cell>
        </row>
        <row r="7004">
          <cell r="A7004">
            <v>7003</v>
          </cell>
          <cell r="B7004">
            <v>44</v>
          </cell>
          <cell r="C7004">
            <v>967</v>
          </cell>
          <cell r="D7004">
            <v>42749</v>
          </cell>
          <cell r="E7004" t="str">
            <v>January</v>
          </cell>
          <cell r="F7004">
            <v>350</v>
          </cell>
        </row>
        <row r="7005">
          <cell r="A7005">
            <v>7004</v>
          </cell>
          <cell r="B7005">
            <v>59</v>
          </cell>
          <cell r="C7005">
            <v>2388</v>
          </cell>
          <cell r="D7005">
            <v>42986</v>
          </cell>
          <cell r="E7005" t="str">
            <v>September</v>
          </cell>
          <cell r="F7005">
            <v>113</v>
          </cell>
        </row>
        <row r="7006">
          <cell r="A7006">
            <v>7005</v>
          </cell>
          <cell r="B7006">
            <v>82</v>
          </cell>
          <cell r="C7006">
            <v>3248</v>
          </cell>
          <cell r="D7006">
            <v>43041</v>
          </cell>
          <cell r="E7006" t="str">
            <v>November</v>
          </cell>
          <cell r="F7006">
            <v>58</v>
          </cell>
        </row>
        <row r="7007">
          <cell r="A7007">
            <v>7006</v>
          </cell>
          <cell r="B7007">
            <v>30</v>
          </cell>
          <cell r="C7007">
            <v>3432</v>
          </cell>
          <cell r="D7007">
            <v>42883</v>
          </cell>
          <cell r="E7007" t="str">
            <v>May</v>
          </cell>
          <cell r="F7007">
            <v>216</v>
          </cell>
        </row>
        <row r="7008">
          <cell r="A7008">
            <v>7007</v>
          </cell>
          <cell r="B7008">
            <v>16</v>
          </cell>
          <cell r="C7008">
            <v>3102</v>
          </cell>
          <cell r="D7008">
            <v>42876</v>
          </cell>
          <cell r="E7008" t="str">
            <v>May</v>
          </cell>
          <cell r="F7008">
            <v>223</v>
          </cell>
        </row>
        <row r="7009">
          <cell r="A7009">
            <v>7008</v>
          </cell>
          <cell r="B7009">
            <v>29</v>
          </cell>
          <cell r="C7009">
            <v>2649</v>
          </cell>
          <cell r="D7009">
            <v>42970</v>
          </cell>
          <cell r="E7009" t="str">
            <v>August</v>
          </cell>
          <cell r="F7009">
            <v>129</v>
          </cell>
        </row>
        <row r="7010">
          <cell r="A7010">
            <v>7009</v>
          </cell>
          <cell r="B7010">
            <v>15</v>
          </cell>
          <cell r="C7010">
            <v>1028</v>
          </cell>
          <cell r="D7010">
            <v>43005</v>
          </cell>
          <cell r="E7010" t="str">
            <v>September</v>
          </cell>
          <cell r="F7010">
            <v>94</v>
          </cell>
        </row>
        <row r="7011">
          <cell r="A7011">
            <v>7010</v>
          </cell>
          <cell r="B7011">
            <v>88</v>
          </cell>
          <cell r="C7011">
            <v>1646</v>
          </cell>
          <cell r="D7011">
            <v>42964</v>
          </cell>
          <cell r="E7011" t="str">
            <v>August</v>
          </cell>
          <cell r="F7011">
            <v>135</v>
          </cell>
        </row>
        <row r="7012">
          <cell r="A7012">
            <v>7011</v>
          </cell>
          <cell r="B7012">
            <v>67</v>
          </cell>
          <cell r="C7012">
            <v>875</v>
          </cell>
          <cell r="D7012">
            <v>43032</v>
          </cell>
          <cell r="E7012" t="str">
            <v>October</v>
          </cell>
          <cell r="F7012">
            <v>67</v>
          </cell>
        </row>
        <row r="7013">
          <cell r="A7013">
            <v>7012</v>
          </cell>
          <cell r="B7013">
            <v>81</v>
          </cell>
          <cell r="C7013">
            <v>3021</v>
          </cell>
          <cell r="D7013">
            <v>42875</v>
          </cell>
          <cell r="E7013" t="str">
            <v>May</v>
          </cell>
          <cell r="F7013">
            <v>224</v>
          </cell>
        </row>
        <row r="7014">
          <cell r="A7014">
            <v>7013</v>
          </cell>
          <cell r="B7014">
            <v>41</v>
          </cell>
          <cell r="C7014">
            <v>519</v>
          </cell>
          <cell r="D7014">
            <v>42795</v>
          </cell>
          <cell r="E7014" t="str">
            <v>March</v>
          </cell>
          <cell r="F7014">
            <v>304</v>
          </cell>
        </row>
        <row r="7015">
          <cell r="A7015">
            <v>7014</v>
          </cell>
          <cell r="B7015">
            <v>24</v>
          </cell>
          <cell r="C7015">
            <v>630</v>
          </cell>
          <cell r="D7015">
            <v>42866</v>
          </cell>
          <cell r="E7015" t="str">
            <v>May</v>
          </cell>
          <cell r="F7015">
            <v>233</v>
          </cell>
        </row>
        <row r="7016">
          <cell r="A7016">
            <v>7015</v>
          </cell>
          <cell r="B7016">
            <v>92</v>
          </cell>
          <cell r="C7016">
            <v>3200</v>
          </cell>
          <cell r="D7016">
            <v>43060</v>
          </cell>
          <cell r="E7016" t="str">
            <v>November</v>
          </cell>
          <cell r="F7016">
            <v>39</v>
          </cell>
        </row>
        <row r="7017">
          <cell r="A7017">
            <v>7016</v>
          </cell>
          <cell r="B7017">
            <v>0</v>
          </cell>
          <cell r="C7017">
            <v>1238</v>
          </cell>
          <cell r="D7017">
            <v>42941</v>
          </cell>
        </row>
        <row r="7018">
          <cell r="A7018">
            <v>7017</v>
          </cell>
          <cell r="B7018">
            <v>6</v>
          </cell>
          <cell r="C7018">
            <v>1774</v>
          </cell>
          <cell r="D7018">
            <v>43002</v>
          </cell>
          <cell r="E7018" t="str">
            <v>September</v>
          </cell>
          <cell r="F7018">
            <v>97</v>
          </cell>
        </row>
        <row r="7019">
          <cell r="A7019">
            <v>7018</v>
          </cell>
          <cell r="B7019">
            <v>100</v>
          </cell>
          <cell r="C7019">
            <v>989</v>
          </cell>
          <cell r="D7019">
            <v>43066</v>
          </cell>
          <cell r="E7019" t="str">
            <v>November</v>
          </cell>
          <cell r="F7019">
            <v>33</v>
          </cell>
        </row>
        <row r="7020">
          <cell r="A7020">
            <v>7019</v>
          </cell>
          <cell r="B7020">
            <v>77</v>
          </cell>
          <cell r="C7020">
            <v>3325</v>
          </cell>
          <cell r="D7020">
            <v>42784</v>
          </cell>
          <cell r="E7020" t="str">
            <v>February</v>
          </cell>
          <cell r="F7020">
            <v>315</v>
          </cell>
        </row>
        <row r="7021">
          <cell r="A7021">
            <v>7020</v>
          </cell>
          <cell r="B7021">
            <v>36</v>
          </cell>
          <cell r="C7021">
            <v>1115</v>
          </cell>
          <cell r="D7021">
            <v>43094</v>
          </cell>
          <cell r="E7021" t="str">
            <v>December</v>
          </cell>
          <cell r="F7021">
            <v>5</v>
          </cell>
        </row>
        <row r="7022">
          <cell r="A7022">
            <v>7021</v>
          </cell>
          <cell r="B7022">
            <v>98</v>
          </cell>
          <cell r="C7022">
            <v>3262</v>
          </cell>
          <cell r="D7022">
            <v>43019</v>
          </cell>
          <cell r="E7022" t="str">
            <v>October</v>
          </cell>
          <cell r="F7022">
            <v>80</v>
          </cell>
        </row>
        <row r="7023">
          <cell r="A7023">
            <v>7022</v>
          </cell>
          <cell r="B7023">
            <v>16</v>
          </cell>
          <cell r="C7023">
            <v>313</v>
          </cell>
          <cell r="D7023">
            <v>42948</v>
          </cell>
          <cell r="E7023" t="str">
            <v>August</v>
          </cell>
          <cell r="F7023">
            <v>151</v>
          </cell>
        </row>
        <row r="7024">
          <cell r="A7024">
            <v>7023</v>
          </cell>
          <cell r="B7024">
            <v>77</v>
          </cell>
          <cell r="C7024">
            <v>2333</v>
          </cell>
          <cell r="D7024">
            <v>42917</v>
          </cell>
          <cell r="E7024" t="str">
            <v>July</v>
          </cell>
          <cell r="F7024">
            <v>182</v>
          </cell>
        </row>
        <row r="7025">
          <cell r="A7025">
            <v>7024</v>
          </cell>
          <cell r="B7025">
            <v>18</v>
          </cell>
          <cell r="C7025">
            <v>33</v>
          </cell>
          <cell r="D7025">
            <v>42945</v>
          </cell>
        </row>
        <row r="7026">
          <cell r="A7026">
            <v>7025</v>
          </cell>
          <cell r="B7026">
            <v>85</v>
          </cell>
          <cell r="C7026">
            <v>3489</v>
          </cell>
          <cell r="D7026">
            <v>42761</v>
          </cell>
          <cell r="E7026" t="str">
            <v>January</v>
          </cell>
          <cell r="F7026">
            <v>338</v>
          </cell>
        </row>
        <row r="7027">
          <cell r="A7027">
            <v>7026</v>
          </cell>
          <cell r="B7027">
            <v>0</v>
          </cell>
          <cell r="C7027">
            <v>3345</v>
          </cell>
          <cell r="D7027">
            <v>42894</v>
          </cell>
          <cell r="E7027" t="str">
            <v>June</v>
          </cell>
          <cell r="F7027">
            <v>205</v>
          </cell>
        </row>
        <row r="7028">
          <cell r="A7028">
            <v>7027</v>
          </cell>
          <cell r="B7028">
            <v>10</v>
          </cell>
          <cell r="C7028">
            <v>1138</v>
          </cell>
          <cell r="D7028">
            <v>42960</v>
          </cell>
          <cell r="E7028" t="str">
            <v>August</v>
          </cell>
          <cell r="F7028">
            <v>139</v>
          </cell>
        </row>
        <row r="7029">
          <cell r="A7029">
            <v>7028</v>
          </cell>
          <cell r="B7029">
            <v>50</v>
          </cell>
          <cell r="C7029">
            <v>48</v>
          </cell>
          <cell r="D7029">
            <v>42801</v>
          </cell>
          <cell r="E7029" t="str">
            <v>March</v>
          </cell>
          <cell r="F7029">
            <v>298</v>
          </cell>
        </row>
        <row r="7030">
          <cell r="A7030">
            <v>7029</v>
          </cell>
          <cell r="B7030">
            <v>34</v>
          </cell>
          <cell r="C7030">
            <v>1323</v>
          </cell>
          <cell r="D7030">
            <v>42952</v>
          </cell>
          <cell r="E7030" t="str">
            <v>August</v>
          </cell>
          <cell r="F7030">
            <v>147</v>
          </cell>
        </row>
        <row r="7031">
          <cell r="A7031">
            <v>7030</v>
          </cell>
          <cell r="B7031">
            <v>6</v>
          </cell>
          <cell r="C7031">
            <v>2090</v>
          </cell>
          <cell r="D7031">
            <v>42934</v>
          </cell>
          <cell r="E7031" t="str">
            <v>July</v>
          </cell>
          <cell r="F7031">
            <v>165</v>
          </cell>
        </row>
        <row r="7032">
          <cell r="A7032">
            <v>7031</v>
          </cell>
          <cell r="B7032">
            <v>24</v>
          </cell>
          <cell r="C7032">
            <v>1166</v>
          </cell>
          <cell r="D7032">
            <v>42861</v>
          </cell>
          <cell r="E7032" t="str">
            <v>May</v>
          </cell>
          <cell r="F7032">
            <v>238</v>
          </cell>
        </row>
        <row r="7033">
          <cell r="A7033">
            <v>7032</v>
          </cell>
          <cell r="B7033">
            <v>94</v>
          </cell>
          <cell r="C7033">
            <v>2396</v>
          </cell>
          <cell r="D7033">
            <v>42928</v>
          </cell>
          <cell r="E7033" t="str">
            <v>July</v>
          </cell>
          <cell r="F7033">
            <v>171</v>
          </cell>
        </row>
        <row r="7034">
          <cell r="A7034">
            <v>7033</v>
          </cell>
          <cell r="B7034">
            <v>11</v>
          </cell>
          <cell r="C7034">
            <v>2052</v>
          </cell>
          <cell r="D7034">
            <v>42906</v>
          </cell>
          <cell r="E7034" t="str">
            <v>June</v>
          </cell>
          <cell r="F7034">
            <v>193</v>
          </cell>
        </row>
        <row r="7035">
          <cell r="A7035">
            <v>7034</v>
          </cell>
          <cell r="B7035">
            <v>6</v>
          </cell>
          <cell r="C7035">
            <v>390</v>
          </cell>
          <cell r="D7035">
            <v>43023</v>
          </cell>
          <cell r="E7035" t="str">
            <v>October</v>
          </cell>
          <cell r="F7035">
            <v>76</v>
          </cell>
        </row>
        <row r="7036">
          <cell r="A7036">
            <v>7035</v>
          </cell>
          <cell r="B7036">
            <v>57</v>
          </cell>
          <cell r="C7036">
            <v>1502</v>
          </cell>
          <cell r="D7036">
            <v>42812</v>
          </cell>
          <cell r="E7036" t="str">
            <v>March</v>
          </cell>
          <cell r="F7036">
            <v>287</v>
          </cell>
        </row>
        <row r="7037">
          <cell r="A7037">
            <v>7036</v>
          </cell>
          <cell r="B7037">
            <v>52</v>
          </cell>
          <cell r="C7037">
            <v>786</v>
          </cell>
          <cell r="D7037">
            <v>42979</v>
          </cell>
          <cell r="E7037" t="str">
            <v>September</v>
          </cell>
          <cell r="F7037">
            <v>120</v>
          </cell>
        </row>
        <row r="7038">
          <cell r="A7038">
            <v>7037</v>
          </cell>
          <cell r="B7038">
            <v>18</v>
          </cell>
          <cell r="C7038">
            <v>3068</v>
          </cell>
          <cell r="D7038">
            <v>43020</v>
          </cell>
          <cell r="E7038" t="str">
            <v>October</v>
          </cell>
          <cell r="F7038">
            <v>79</v>
          </cell>
        </row>
        <row r="7039">
          <cell r="A7039">
            <v>7038</v>
          </cell>
          <cell r="B7039">
            <v>29</v>
          </cell>
          <cell r="C7039">
            <v>2474</v>
          </cell>
          <cell r="D7039">
            <v>42781</v>
          </cell>
          <cell r="E7039" t="str">
            <v>February</v>
          </cell>
          <cell r="F7039">
            <v>318</v>
          </cell>
        </row>
        <row r="7040">
          <cell r="A7040">
            <v>7039</v>
          </cell>
          <cell r="B7040">
            <v>49</v>
          </cell>
          <cell r="C7040">
            <v>2314</v>
          </cell>
          <cell r="D7040">
            <v>42965</v>
          </cell>
          <cell r="E7040" t="str">
            <v>August</v>
          </cell>
          <cell r="F7040">
            <v>134</v>
          </cell>
        </row>
        <row r="7041">
          <cell r="A7041">
            <v>7040</v>
          </cell>
          <cell r="B7041">
            <v>49</v>
          </cell>
          <cell r="C7041">
            <v>227</v>
          </cell>
          <cell r="D7041">
            <v>42877</v>
          </cell>
          <cell r="E7041" t="str">
            <v>May</v>
          </cell>
          <cell r="F7041">
            <v>222</v>
          </cell>
        </row>
        <row r="7042">
          <cell r="A7042">
            <v>7041</v>
          </cell>
          <cell r="B7042">
            <v>1</v>
          </cell>
          <cell r="C7042">
            <v>3131</v>
          </cell>
          <cell r="D7042">
            <v>42785</v>
          </cell>
          <cell r="E7042" t="str">
            <v>February</v>
          </cell>
          <cell r="F7042">
            <v>314</v>
          </cell>
        </row>
        <row r="7043">
          <cell r="A7043">
            <v>7042</v>
          </cell>
          <cell r="B7043">
            <v>9</v>
          </cell>
          <cell r="C7043">
            <v>1879</v>
          </cell>
          <cell r="D7043">
            <v>42745</v>
          </cell>
          <cell r="E7043" t="str">
            <v>January</v>
          </cell>
          <cell r="F7043">
            <v>354</v>
          </cell>
        </row>
        <row r="7044">
          <cell r="A7044">
            <v>7043</v>
          </cell>
          <cell r="B7044">
            <v>3</v>
          </cell>
          <cell r="C7044">
            <v>646</v>
          </cell>
          <cell r="D7044">
            <v>42989</v>
          </cell>
          <cell r="E7044" t="str">
            <v>September</v>
          </cell>
          <cell r="F7044">
            <v>110</v>
          </cell>
        </row>
        <row r="7045">
          <cell r="A7045">
            <v>7044</v>
          </cell>
          <cell r="B7045">
            <v>53</v>
          </cell>
          <cell r="C7045">
            <v>2818</v>
          </cell>
          <cell r="D7045">
            <v>43000</v>
          </cell>
          <cell r="E7045" t="str">
            <v>September</v>
          </cell>
          <cell r="F7045">
            <v>99</v>
          </cell>
        </row>
        <row r="7046">
          <cell r="A7046">
            <v>7045</v>
          </cell>
          <cell r="B7046">
            <v>44</v>
          </cell>
          <cell r="C7046">
            <v>299</v>
          </cell>
          <cell r="D7046">
            <v>42817</v>
          </cell>
          <cell r="E7046" t="str">
            <v>March</v>
          </cell>
          <cell r="F7046">
            <v>282</v>
          </cell>
        </row>
        <row r="7047">
          <cell r="A7047">
            <v>7046</v>
          </cell>
          <cell r="B7047">
            <v>69</v>
          </cell>
          <cell r="C7047">
            <v>1207</v>
          </cell>
          <cell r="D7047">
            <v>43079</v>
          </cell>
          <cell r="E7047" t="str">
            <v>December</v>
          </cell>
          <cell r="F7047">
            <v>20</v>
          </cell>
        </row>
        <row r="7048">
          <cell r="A7048">
            <v>7047</v>
          </cell>
          <cell r="B7048">
            <v>0</v>
          </cell>
          <cell r="C7048">
            <v>2758</v>
          </cell>
          <cell r="D7048">
            <v>43084</v>
          </cell>
        </row>
        <row r="7049">
          <cell r="A7049">
            <v>7048</v>
          </cell>
          <cell r="B7049">
            <v>63</v>
          </cell>
          <cell r="C7049">
            <v>28</v>
          </cell>
          <cell r="D7049">
            <v>43016</v>
          </cell>
          <cell r="E7049" t="str">
            <v>October</v>
          </cell>
          <cell r="F7049">
            <v>83</v>
          </cell>
        </row>
        <row r="7050">
          <cell r="A7050">
            <v>7049</v>
          </cell>
          <cell r="B7050">
            <v>24</v>
          </cell>
          <cell r="C7050">
            <v>3425</v>
          </cell>
          <cell r="D7050">
            <v>42807</v>
          </cell>
          <cell r="E7050" t="str">
            <v>March</v>
          </cell>
          <cell r="F7050">
            <v>292</v>
          </cell>
        </row>
        <row r="7051">
          <cell r="A7051">
            <v>7050</v>
          </cell>
          <cell r="B7051">
            <v>40</v>
          </cell>
          <cell r="C7051">
            <v>445</v>
          </cell>
          <cell r="D7051">
            <v>42888</v>
          </cell>
          <cell r="E7051" t="str">
            <v>June</v>
          </cell>
          <cell r="F7051">
            <v>211</v>
          </cell>
        </row>
        <row r="7052">
          <cell r="A7052">
            <v>7051</v>
          </cell>
          <cell r="B7052">
            <v>27</v>
          </cell>
          <cell r="C7052">
            <v>2382</v>
          </cell>
          <cell r="D7052">
            <v>42903</v>
          </cell>
          <cell r="E7052" t="str">
            <v>June</v>
          </cell>
          <cell r="F7052">
            <v>196</v>
          </cell>
        </row>
        <row r="7053">
          <cell r="A7053">
            <v>7052</v>
          </cell>
          <cell r="B7053">
            <v>15</v>
          </cell>
          <cell r="C7053">
            <v>1520</v>
          </cell>
          <cell r="D7053">
            <v>42846</v>
          </cell>
          <cell r="E7053" t="str">
            <v>April</v>
          </cell>
          <cell r="F7053">
            <v>253</v>
          </cell>
        </row>
        <row r="7054">
          <cell r="A7054">
            <v>7053</v>
          </cell>
          <cell r="B7054">
            <v>0</v>
          </cell>
          <cell r="C7054">
            <v>1904</v>
          </cell>
          <cell r="D7054">
            <v>42968</v>
          </cell>
          <cell r="E7054" t="str">
            <v>August</v>
          </cell>
          <cell r="F7054">
            <v>131</v>
          </cell>
        </row>
        <row r="7055">
          <cell r="A7055">
            <v>7054</v>
          </cell>
          <cell r="B7055">
            <v>34</v>
          </cell>
          <cell r="C7055">
            <v>1438</v>
          </cell>
          <cell r="D7055">
            <v>42938</v>
          </cell>
          <cell r="E7055" t="str">
            <v>July</v>
          </cell>
          <cell r="F7055">
            <v>161</v>
          </cell>
        </row>
        <row r="7056">
          <cell r="A7056">
            <v>7055</v>
          </cell>
          <cell r="B7056">
            <v>5</v>
          </cell>
          <cell r="C7056">
            <v>2915</v>
          </cell>
          <cell r="D7056">
            <v>42790</v>
          </cell>
          <cell r="E7056" t="str">
            <v>February</v>
          </cell>
          <cell r="F7056">
            <v>309</v>
          </cell>
        </row>
        <row r="7057">
          <cell r="A7057">
            <v>7056</v>
          </cell>
          <cell r="B7057">
            <v>41</v>
          </cell>
          <cell r="C7057">
            <v>3016</v>
          </cell>
          <cell r="D7057">
            <v>42991</v>
          </cell>
          <cell r="E7057" t="str">
            <v>September</v>
          </cell>
          <cell r="F7057">
            <v>108</v>
          </cell>
        </row>
        <row r="7058">
          <cell r="A7058">
            <v>7057</v>
          </cell>
          <cell r="B7058">
            <v>54</v>
          </cell>
          <cell r="C7058">
            <v>322</v>
          </cell>
          <cell r="D7058">
            <v>43094</v>
          </cell>
          <cell r="E7058" t="str">
            <v>December</v>
          </cell>
          <cell r="F7058">
            <v>5</v>
          </cell>
        </row>
        <row r="7059">
          <cell r="A7059">
            <v>7058</v>
          </cell>
          <cell r="B7059">
            <v>7</v>
          </cell>
          <cell r="C7059">
            <v>2143</v>
          </cell>
          <cell r="D7059">
            <v>43072</v>
          </cell>
          <cell r="E7059" t="str">
            <v>December</v>
          </cell>
          <cell r="F7059">
            <v>27</v>
          </cell>
        </row>
        <row r="7060">
          <cell r="A7060">
            <v>7059</v>
          </cell>
          <cell r="B7060">
            <v>88</v>
          </cell>
          <cell r="C7060">
            <v>592</v>
          </cell>
          <cell r="D7060">
            <v>42799</v>
          </cell>
          <cell r="E7060" t="str">
            <v>March</v>
          </cell>
          <cell r="F7060">
            <v>300</v>
          </cell>
        </row>
        <row r="7061">
          <cell r="A7061">
            <v>7060</v>
          </cell>
          <cell r="B7061">
            <v>2</v>
          </cell>
          <cell r="C7061">
            <v>493</v>
          </cell>
          <cell r="D7061">
            <v>42892</v>
          </cell>
          <cell r="E7061" t="str">
            <v>June</v>
          </cell>
          <cell r="F7061">
            <v>207</v>
          </cell>
        </row>
        <row r="7062">
          <cell r="A7062">
            <v>7061</v>
          </cell>
          <cell r="B7062">
            <v>9</v>
          </cell>
          <cell r="C7062">
            <v>3460</v>
          </cell>
          <cell r="D7062">
            <v>42780</v>
          </cell>
          <cell r="E7062" t="str">
            <v>February</v>
          </cell>
          <cell r="F7062">
            <v>319</v>
          </cell>
        </row>
        <row r="7063">
          <cell r="A7063">
            <v>7062</v>
          </cell>
          <cell r="B7063">
            <v>13</v>
          </cell>
          <cell r="C7063">
            <v>1096</v>
          </cell>
          <cell r="D7063">
            <v>42756</v>
          </cell>
          <cell r="E7063" t="str">
            <v>January</v>
          </cell>
          <cell r="F7063">
            <v>343</v>
          </cell>
        </row>
        <row r="7064">
          <cell r="A7064">
            <v>7063</v>
          </cell>
          <cell r="B7064">
            <v>29</v>
          </cell>
          <cell r="C7064">
            <v>445</v>
          </cell>
          <cell r="D7064">
            <v>43040</v>
          </cell>
          <cell r="E7064" t="str">
            <v>November</v>
          </cell>
          <cell r="F7064">
            <v>59</v>
          </cell>
        </row>
        <row r="7065">
          <cell r="A7065">
            <v>7064</v>
          </cell>
          <cell r="B7065">
            <v>81</v>
          </cell>
          <cell r="C7065">
            <v>955</v>
          </cell>
          <cell r="D7065">
            <v>43058</v>
          </cell>
          <cell r="E7065" t="str">
            <v>November</v>
          </cell>
          <cell r="F7065">
            <v>41</v>
          </cell>
        </row>
        <row r="7066">
          <cell r="A7066">
            <v>7065</v>
          </cell>
          <cell r="B7066">
            <v>83</v>
          </cell>
          <cell r="C7066">
            <v>1093</v>
          </cell>
          <cell r="D7066">
            <v>42891</v>
          </cell>
          <cell r="E7066" t="str">
            <v>June</v>
          </cell>
          <cell r="F7066">
            <v>208</v>
          </cell>
        </row>
        <row r="7067">
          <cell r="A7067">
            <v>7066</v>
          </cell>
          <cell r="B7067">
            <v>44</v>
          </cell>
          <cell r="C7067">
            <v>943</v>
          </cell>
          <cell r="D7067">
            <v>42913</v>
          </cell>
          <cell r="E7067" t="str">
            <v>June</v>
          </cell>
          <cell r="F7067">
            <v>186</v>
          </cell>
        </row>
        <row r="7068">
          <cell r="A7068">
            <v>7067</v>
          </cell>
          <cell r="B7068">
            <v>18</v>
          </cell>
          <cell r="C7068">
            <v>2073</v>
          </cell>
          <cell r="D7068">
            <v>42839</v>
          </cell>
          <cell r="E7068" t="str">
            <v>April</v>
          </cell>
          <cell r="F7068">
            <v>260</v>
          </cell>
        </row>
        <row r="7069">
          <cell r="A7069">
            <v>7068</v>
          </cell>
          <cell r="B7069">
            <v>6</v>
          </cell>
          <cell r="C7069">
            <v>762</v>
          </cell>
          <cell r="D7069">
            <v>43014</v>
          </cell>
          <cell r="E7069" t="str">
            <v>October</v>
          </cell>
          <cell r="F7069">
            <v>85</v>
          </cell>
        </row>
        <row r="7070">
          <cell r="A7070">
            <v>7069</v>
          </cell>
          <cell r="B7070">
            <v>82</v>
          </cell>
          <cell r="C7070">
            <v>1527</v>
          </cell>
          <cell r="D7070">
            <v>43058</v>
          </cell>
          <cell r="E7070" t="str">
            <v>November</v>
          </cell>
          <cell r="F7070">
            <v>41</v>
          </cell>
        </row>
        <row r="7071">
          <cell r="A7071">
            <v>7070</v>
          </cell>
          <cell r="B7071">
            <v>91</v>
          </cell>
          <cell r="C7071">
            <v>3171</v>
          </cell>
          <cell r="D7071">
            <v>42749</v>
          </cell>
          <cell r="E7071" t="str">
            <v>January</v>
          </cell>
          <cell r="F7071">
            <v>350</v>
          </cell>
        </row>
        <row r="7072">
          <cell r="A7072">
            <v>7071</v>
          </cell>
          <cell r="B7072">
            <v>53</v>
          </cell>
          <cell r="C7072">
            <v>969</v>
          </cell>
          <cell r="D7072">
            <v>43057</v>
          </cell>
          <cell r="E7072" t="str">
            <v>November</v>
          </cell>
          <cell r="F7072">
            <v>42</v>
          </cell>
        </row>
        <row r="7073">
          <cell r="A7073">
            <v>7072</v>
          </cell>
          <cell r="B7073">
            <v>0</v>
          </cell>
          <cell r="C7073">
            <v>661</v>
          </cell>
          <cell r="D7073">
            <v>42932</v>
          </cell>
          <cell r="E7073" t="str">
            <v>July</v>
          </cell>
          <cell r="F7073">
            <v>167</v>
          </cell>
        </row>
        <row r="7074">
          <cell r="A7074">
            <v>7073</v>
          </cell>
          <cell r="B7074">
            <v>71</v>
          </cell>
          <cell r="C7074">
            <v>610</v>
          </cell>
          <cell r="D7074">
            <v>42779</v>
          </cell>
          <cell r="E7074" t="str">
            <v>February</v>
          </cell>
          <cell r="F7074">
            <v>320</v>
          </cell>
        </row>
        <row r="7075">
          <cell r="A7075">
            <v>7074</v>
          </cell>
          <cell r="B7075">
            <v>79</v>
          </cell>
          <cell r="C7075">
            <v>419</v>
          </cell>
          <cell r="D7075">
            <v>43043</v>
          </cell>
          <cell r="E7075" t="str">
            <v>November</v>
          </cell>
          <cell r="F7075">
            <v>56</v>
          </cell>
        </row>
        <row r="7076">
          <cell r="A7076">
            <v>7075</v>
          </cell>
          <cell r="B7076">
            <v>19</v>
          </cell>
          <cell r="C7076">
            <v>2354</v>
          </cell>
          <cell r="D7076">
            <v>42808</v>
          </cell>
          <cell r="E7076" t="str">
            <v>March</v>
          </cell>
          <cell r="F7076">
            <v>291</v>
          </cell>
        </row>
        <row r="7077">
          <cell r="A7077">
            <v>7076</v>
          </cell>
          <cell r="B7077">
            <v>4</v>
          </cell>
          <cell r="C7077">
            <v>1747</v>
          </cell>
          <cell r="D7077">
            <v>42757</v>
          </cell>
          <cell r="E7077" t="str">
            <v>January</v>
          </cell>
          <cell r="F7077">
            <v>342</v>
          </cell>
        </row>
        <row r="7078">
          <cell r="A7078">
            <v>7077</v>
          </cell>
          <cell r="B7078">
            <v>95</v>
          </cell>
          <cell r="C7078">
            <v>2152</v>
          </cell>
          <cell r="D7078">
            <v>42994</v>
          </cell>
          <cell r="E7078" t="str">
            <v>September</v>
          </cell>
          <cell r="F7078">
            <v>105</v>
          </cell>
        </row>
        <row r="7079">
          <cell r="A7079">
            <v>7078</v>
          </cell>
          <cell r="B7079">
            <v>25</v>
          </cell>
          <cell r="C7079">
            <v>2102</v>
          </cell>
          <cell r="D7079">
            <v>42799</v>
          </cell>
          <cell r="E7079" t="str">
            <v>March</v>
          </cell>
          <cell r="F7079">
            <v>300</v>
          </cell>
        </row>
        <row r="7080">
          <cell r="A7080">
            <v>7079</v>
          </cell>
          <cell r="B7080">
            <v>0</v>
          </cell>
          <cell r="C7080">
            <v>3320</v>
          </cell>
          <cell r="D7080">
            <v>42951</v>
          </cell>
          <cell r="E7080" t="str">
            <v>August</v>
          </cell>
          <cell r="F7080">
            <v>148</v>
          </cell>
        </row>
        <row r="7081">
          <cell r="A7081">
            <v>7080</v>
          </cell>
          <cell r="B7081">
            <v>49</v>
          </cell>
          <cell r="C7081">
            <v>1007</v>
          </cell>
          <cell r="D7081">
            <v>43065</v>
          </cell>
          <cell r="E7081" t="str">
            <v>November</v>
          </cell>
          <cell r="F7081">
            <v>34</v>
          </cell>
        </row>
        <row r="7082">
          <cell r="A7082">
            <v>7081</v>
          </cell>
          <cell r="B7082">
            <v>27</v>
          </cell>
          <cell r="C7082">
            <v>1524</v>
          </cell>
          <cell r="D7082">
            <v>42824</v>
          </cell>
          <cell r="E7082" t="str">
            <v>March</v>
          </cell>
          <cell r="F7082">
            <v>275</v>
          </cell>
        </row>
        <row r="7083">
          <cell r="A7083">
            <v>7082</v>
          </cell>
          <cell r="B7083">
            <v>5</v>
          </cell>
          <cell r="C7083">
            <v>2204</v>
          </cell>
          <cell r="D7083">
            <v>43000</v>
          </cell>
          <cell r="E7083" t="str">
            <v>September</v>
          </cell>
          <cell r="F7083">
            <v>99</v>
          </cell>
        </row>
        <row r="7084">
          <cell r="A7084">
            <v>7083</v>
          </cell>
          <cell r="B7084">
            <v>38</v>
          </cell>
          <cell r="C7084">
            <v>2562</v>
          </cell>
          <cell r="D7084">
            <v>42998</v>
          </cell>
          <cell r="E7084" t="str">
            <v>September</v>
          </cell>
          <cell r="F7084">
            <v>101</v>
          </cell>
        </row>
        <row r="7085">
          <cell r="A7085">
            <v>7084</v>
          </cell>
          <cell r="B7085">
            <v>95</v>
          </cell>
          <cell r="C7085">
            <v>3303</v>
          </cell>
          <cell r="D7085">
            <v>42795</v>
          </cell>
          <cell r="E7085" t="str">
            <v>March</v>
          </cell>
          <cell r="F7085">
            <v>304</v>
          </cell>
        </row>
        <row r="7086">
          <cell r="A7086">
            <v>7085</v>
          </cell>
          <cell r="B7086">
            <v>38</v>
          </cell>
          <cell r="C7086">
            <v>1431</v>
          </cell>
          <cell r="D7086">
            <v>42831</v>
          </cell>
          <cell r="E7086" t="str">
            <v>April</v>
          </cell>
          <cell r="F7086">
            <v>268</v>
          </cell>
        </row>
        <row r="7087">
          <cell r="A7087">
            <v>7086</v>
          </cell>
          <cell r="B7087">
            <v>18</v>
          </cell>
          <cell r="C7087">
            <v>2122</v>
          </cell>
          <cell r="D7087">
            <v>43030</v>
          </cell>
        </row>
        <row r="7088">
          <cell r="A7088">
            <v>7087</v>
          </cell>
          <cell r="B7088">
            <v>4</v>
          </cell>
          <cell r="C7088">
            <v>2272</v>
          </cell>
          <cell r="D7088">
            <v>42873</v>
          </cell>
          <cell r="E7088" t="str">
            <v>May</v>
          </cell>
          <cell r="F7088">
            <v>226</v>
          </cell>
        </row>
        <row r="7089">
          <cell r="A7089">
            <v>7088</v>
          </cell>
          <cell r="B7089">
            <v>30</v>
          </cell>
          <cell r="C7089">
            <v>2382</v>
          </cell>
          <cell r="D7089">
            <v>42989</v>
          </cell>
          <cell r="E7089" t="str">
            <v>September</v>
          </cell>
          <cell r="F7089">
            <v>110</v>
          </cell>
        </row>
        <row r="7090">
          <cell r="A7090">
            <v>7089</v>
          </cell>
          <cell r="B7090">
            <v>53</v>
          </cell>
          <cell r="C7090">
            <v>1901</v>
          </cell>
          <cell r="D7090">
            <v>42935</v>
          </cell>
          <cell r="E7090" t="str">
            <v>July</v>
          </cell>
          <cell r="F7090">
            <v>164</v>
          </cell>
        </row>
        <row r="7091">
          <cell r="A7091">
            <v>7090</v>
          </cell>
          <cell r="B7091">
            <v>89</v>
          </cell>
          <cell r="C7091">
            <v>1319</v>
          </cell>
          <cell r="D7091">
            <v>42755</v>
          </cell>
          <cell r="E7091" t="str">
            <v>January</v>
          </cell>
          <cell r="F7091">
            <v>344</v>
          </cell>
        </row>
        <row r="7092">
          <cell r="A7092">
            <v>7091</v>
          </cell>
          <cell r="B7092">
            <v>100</v>
          </cell>
          <cell r="C7092">
            <v>328</v>
          </cell>
          <cell r="D7092">
            <v>43076</v>
          </cell>
          <cell r="E7092" t="str">
            <v>December</v>
          </cell>
          <cell r="F7092">
            <v>23</v>
          </cell>
        </row>
        <row r="7093">
          <cell r="A7093">
            <v>7092</v>
          </cell>
          <cell r="B7093">
            <v>97</v>
          </cell>
          <cell r="C7093">
            <v>18</v>
          </cell>
          <cell r="D7093">
            <v>42819</v>
          </cell>
          <cell r="E7093" t="str">
            <v>March</v>
          </cell>
          <cell r="F7093">
            <v>280</v>
          </cell>
        </row>
        <row r="7094">
          <cell r="A7094">
            <v>7093</v>
          </cell>
          <cell r="B7094">
            <v>84</v>
          </cell>
          <cell r="C7094">
            <v>29</v>
          </cell>
          <cell r="D7094">
            <v>42969</v>
          </cell>
          <cell r="E7094" t="str">
            <v>August</v>
          </cell>
          <cell r="F7094">
            <v>130</v>
          </cell>
        </row>
        <row r="7095">
          <cell r="A7095">
            <v>7094</v>
          </cell>
          <cell r="B7095">
            <v>44</v>
          </cell>
          <cell r="C7095">
            <v>3237</v>
          </cell>
          <cell r="D7095">
            <v>42818</v>
          </cell>
          <cell r="E7095" t="str">
            <v>March</v>
          </cell>
          <cell r="F7095">
            <v>281</v>
          </cell>
        </row>
        <row r="7096">
          <cell r="A7096">
            <v>7095</v>
          </cell>
          <cell r="B7096">
            <v>74</v>
          </cell>
          <cell r="C7096">
            <v>1260</v>
          </cell>
          <cell r="D7096">
            <v>42981</v>
          </cell>
          <cell r="E7096" t="str">
            <v>September</v>
          </cell>
          <cell r="F7096">
            <v>118</v>
          </cell>
        </row>
        <row r="7097">
          <cell r="A7097">
            <v>7096</v>
          </cell>
          <cell r="B7097">
            <v>77</v>
          </cell>
          <cell r="C7097">
            <v>6</v>
          </cell>
          <cell r="D7097">
            <v>42763</v>
          </cell>
          <cell r="E7097" t="str">
            <v>January</v>
          </cell>
          <cell r="F7097">
            <v>336</v>
          </cell>
        </row>
        <row r="7098">
          <cell r="A7098">
            <v>7097</v>
          </cell>
          <cell r="B7098">
            <v>30</v>
          </cell>
          <cell r="C7098">
            <v>198</v>
          </cell>
          <cell r="D7098">
            <v>42791</v>
          </cell>
          <cell r="E7098" t="str">
            <v>February</v>
          </cell>
          <cell r="F7098">
            <v>308</v>
          </cell>
        </row>
        <row r="7099">
          <cell r="A7099">
            <v>7098</v>
          </cell>
          <cell r="B7099">
            <v>100</v>
          </cell>
          <cell r="C7099">
            <v>1480</v>
          </cell>
          <cell r="D7099">
            <v>42763</v>
          </cell>
          <cell r="E7099" t="str">
            <v>January</v>
          </cell>
          <cell r="F7099">
            <v>336</v>
          </cell>
        </row>
        <row r="7100">
          <cell r="A7100">
            <v>7099</v>
          </cell>
          <cell r="B7100">
            <v>97</v>
          </cell>
          <cell r="C7100">
            <v>748</v>
          </cell>
          <cell r="D7100">
            <v>42780</v>
          </cell>
          <cell r="E7100" t="str">
            <v>February</v>
          </cell>
          <cell r="F7100">
            <v>319</v>
          </cell>
        </row>
        <row r="7101">
          <cell r="A7101">
            <v>7100</v>
          </cell>
          <cell r="B7101">
            <v>0</v>
          </cell>
          <cell r="C7101">
            <v>1926</v>
          </cell>
          <cell r="D7101">
            <v>43081</v>
          </cell>
          <cell r="E7101" t="str">
            <v>December</v>
          </cell>
          <cell r="F7101">
            <v>18</v>
          </cell>
        </row>
        <row r="7102">
          <cell r="A7102">
            <v>7101</v>
          </cell>
          <cell r="B7102">
            <v>85</v>
          </cell>
          <cell r="C7102">
            <v>3192</v>
          </cell>
          <cell r="D7102">
            <v>42847</v>
          </cell>
          <cell r="E7102" t="str">
            <v>April</v>
          </cell>
          <cell r="F7102">
            <v>252</v>
          </cell>
        </row>
        <row r="7103">
          <cell r="A7103">
            <v>7102</v>
          </cell>
          <cell r="B7103">
            <v>79</v>
          </cell>
          <cell r="C7103">
            <v>1316</v>
          </cell>
          <cell r="D7103">
            <v>43067</v>
          </cell>
          <cell r="E7103" t="str">
            <v>November</v>
          </cell>
          <cell r="F7103">
            <v>32</v>
          </cell>
        </row>
        <row r="7104">
          <cell r="A7104">
            <v>7103</v>
          </cell>
          <cell r="B7104">
            <v>33</v>
          </cell>
          <cell r="C7104">
            <v>1100</v>
          </cell>
          <cell r="D7104">
            <v>43054</v>
          </cell>
          <cell r="E7104" t="str">
            <v>November</v>
          </cell>
          <cell r="F7104">
            <v>45</v>
          </cell>
        </row>
        <row r="7105">
          <cell r="A7105">
            <v>7104</v>
          </cell>
          <cell r="B7105">
            <v>14</v>
          </cell>
          <cell r="C7105">
            <v>3340</v>
          </cell>
          <cell r="D7105">
            <v>42805</v>
          </cell>
          <cell r="E7105" t="str">
            <v>March</v>
          </cell>
          <cell r="F7105">
            <v>294</v>
          </cell>
        </row>
        <row r="7106">
          <cell r="A7106">
            <v>7105</v>
          </cell>
          <cell r="B7106">
            <v>56</v>
          </cell>
          <cell r="C7106">
            <v>2194</v>
          </cell>
          <cell r="D7106">
            <v>42835</v>
          </cell>
          <cell r="E7106" t="str">
            <v>April</v>
          </cell>
          <cell r="F7106">
            <v>264</v>
          </cell>
        </row>
        <row r="7107">
          <cell r="A7107">
            <v>7106</v>
          </cell>
          <cell r="B7107">
            <v>51</v>
          </cell>
          <cell r="C7107">
            <v>1409</v>
          </cell>
          <cell r="D7107">
            <v>43014</v>
          </cell>
          <cell r="E7107" t="str">
            <v>October</v>
          </cell>
          <cell r="F7107">
            <v>85</v>
          </cell>
        </row>
        <row r="7108">
          <cell r="A7108">
            <v>7107</v>
          </cell>
          <cell r="B7108">
            <v>43</v>
          </cell>
          <cell r="C7108">
            <v>2551</v>
          </cell>
          <cell r="D7108">
            <v>42824</v>
          </cell>
          <cell r="E7108" t="str">
            <v>March</v>
          </cell>
          <cell r="F7108">
            <v>275</v>
          </cell>
        </row>
        <row r="7109">
          <cell r="A7109">
            <v>7108</v>
          </cell>
          <cell r="B7109">
            <v>81</v>
          </cell>
          <cell r="C7109">
            <v>2290</v>
          </cell>
          <cell r="D7109">
            <v>42824</v>
          </cell>
          <cell r="E7109" t="str">
            <v>March</v>
          </cell>
          <cell r="F7109">
            <v>275</v>
          </cell>
        </row>
        <row r="7110">
          <cell r="A7110">
            <v>7109</v>
          </cell>
          <cell r="B7110">
            <v>25</v>
          </cell>
          <cell r="C7110">
            <v>3118</v>
          </cell>
          <cell r="D7110">
            <v>42952</v>
          </cell>
          <cell r="E7110" t="str">
            <v>August</v>
          </cell>
          <cell r="F7110">
            <v>147</v>
          </cell>
        </row>
        <row r="7111">
          <cell r="A7111">
            <v>7110</v>
          </cell>
          <cell r="B7111">
            <v>0</v>
          </cell>
          <cell r="C7111">
            <v>1850</v>
          </cell>
          <cell r="D7111">
            <v>42887</v>
          </cell>
          <cell r="E7111" t="str">
            <v>June</v>
          </cell>
          <cell r="F7111">
            <v>212</v>
          </cell>
        </row>
        <row r="7112">
          <cell r="A7112">
            <v>7111</v>
          </cell>
          <cell r="B7112">
            <v>100</v>
          </cell>
          <cell r="C7112">
            <v>2630</v>
          </cell>
          <cell r="D7112">
            <v>42916</v>
          </cell>
          <cell r="E7112" t="str">
            <v>June</v>
          </cell>
          <cell r="F7112">
            <v>183</v>
          </cell>
        </row>
        <row r="7113">
          <cell r="A7113">
            <v>7112</v>
          </cell>
          <cell r="B7113">
            <v>64</v>
          </cell>
          <cell r="C7113">
            <v>2164</v>
          </cell>
          <cell r="D7113">
            <v>42897</v>
          </cell>
          <cell r="E7113" t="str">
            <v>June</v>
          </cell>
          <cell r="F7113">
            <v>202</v>
          </cell>
        </row>
        <row r="7114">
          <cell r="A7114">
            <v>7113</v>
          </cell>
          <cell r="B7114">
            <v>74</v>
          </cell>
          <cell r="C7114">
            <v>2620</v>
          </cell>
          <cell r="D7114">
            <v>42918</v>
          </cell>
          <cell r="E7114" t="str">
            <v>July</v>
          </cell>
          <cell r="F7114">
            <v>181</v>
          </cell>
        </row>
        <row r="7115">
          <cell r="A7115">
            <v>7114</v>
          </cell>
          <cell r="B7115">
            <v>19</v>
          </cell>
          <cell r="C7115">
            <v>1624</v>
          </cell>
          <cell r="D7115">
            <v>42973</v>
          </cell>
          <cell r="E7115" t="str">
            <v>August</v>
          </cell>
          <cell r="F7115">
            <v>126</v>
          </cell>
        </row>
        <row r="7116">
          <cell r="A7116">
            <v>7115</v>
          </cell>
          <cell r="B7116">
            <v>43</v>
          </cell>
          <cell r="C7116">
            <v>289</v>
          </cell>
          <cell r="D7116">
            <v>43036</v>
          </cell>
          <cell r="E7116" t="str">
            <v>October</v>
          </cell>
          <cell r="F7116">
            <v>63</v>
          </cell>
        </row>
        <row r="7117">
          <cell r="A7117">
            <v>7116</v>
          </cell>
          <cell r="B7117">
            <v>5</v>
          </cell>
          <cell r="C7117">
            <v>2675</v>
          </cell>
          <cell r="D7117">
            <v>42873</v>
          </cell>
          <cell r="E7117" t="str">
            <v>May</v>
          </cell>
          <cell r="F7117">
            <v>226</v>
          </cell>
        </row>
        <row r="7118">
          <cell r="A7118">
            <v>7117</v>
          </cell>
          <cell r="B7118">
            <v>6</v>
          </cell>
          <cell r="C7118">
            <v>2580</v>
          </cell>
          <cell r="D7118">
            <v>42879</v>
          </cell>
          <cell r="E7118" t="str">
            <v>May</v>
          </cell>
          <cell r="F7118">
            <v>220</v>
          </cell>
        </row>
        <row r="7119">
          <cell r="A7119">
            <v>7118</v>
          </cell>
          <cell r="B7119">
            <v>23</v>
          </cell>
          <cell r="C7119">
            <v>2465</v>
          </cell>
          <cell r="D7119">
            <v>42741</v>
          </cell>
          <cell r="E7119" t="str">
            <v>January</v>
          </cell>
          <cell r="F7119">
            <v>358</v>
          </cell>
        </row>
        <row r="7120">
          <cell r="A7120">
            <v>7119</v>
          </cell>
          <cell r="B7120">
            <v>98</v>
          </cell>
          <cell r="C7120">
            <v>865</v>
          </cell>
          <cell r="D7120">
            <v>42880</v>
          </cell>
          <cell r="E7120" t="str">
            <v>May</v>
          </cell>
          <cell r="F7120">
            <v>219</v>
          </cell>
        </row>
        <row r="7121">
          <cell r="A7121">
            <v>7120</v>
          </cell>
          <cell r="B7121">
            <v>54</v>
          </cell>
          <cell r="C7121">
            <v>2119</v>
          </cell>
          <cell r="D7121">
            <v>43032</v>
          </cell>
          <cell r="E7121" t="str">
            <v>October</v>
          </cell>
          <cell r="F7121">
            <v>67</v>
          </cell>
        </row>
        <row r="7122">
          <cell r="A7122">
            <v>7121</v>
          </cell>
          <cell r="B7122">
            <v>75</v>
          </cell>
          <cell r="C7122">
            <v>3057</v>
          </cell>
          <cell r="D7122">
            <v>42911</v>
          </cell>
          <cell r="E7122" t="str">
            <v>June</v>
          </cell>
          <cell r="F7122">
            <v>188</v>
          </cell>
        </row>
        <row r="7123">
          <cell r="A7123">
            <v>7122</v>
          </cell>
          <cell r="B7123">
            <v>32</v>
          </cell>
          <cell r="C7123">
            <v>3296</v>
          </cell>
          <cell r="D7123">
            <v>42986</v>
          </cell>
          <cell r="E7123" t="str">
            <v>September</v>
          </cell>
          <cell r="F7123">
            <v>113</v>
          </cell>
        </row>
        <row r="7124">
          <cell r="A7124">
            <v>7123</v>
          </cell>
          <cell r="B7124">
            <v>54</v>
          </cell>
          <cell r="C7124">
            <v>1517</v>
          </cell>
          <cell r="D7124">
            <v>43054</v>
          </cell>
          <cell r="E7124" t="str">
            <v>November</v>
          </cell>
          <cell r="F7124">
            <v>45</v>
          </cell>
        </row>
        <row r="7125">
          <cell r="A7125">
            <v>7124</v>
          </cell>
          <cell r="B7125">
            <v>84</v>
          </cell>
          <cell r="C7125">
            <v>2162</v>
          </cell>
          <cell r="D7125">
            <v>42805</v>
          </cell>
          <cell r="E7125" t="str">
            <v>March</v>
          </cell>
          <cell r="F7125">
            <v>294</v>
          </cell>
        </row>
        <row r="7126">
          <cell r="A7126">
            <v>7125</v>
          </cell>
          <cell r="B7126">
            <v>27</v>
          </cell>
          <cell r="C7126">
            <v>2603</v>
          </cell>
          <cell r="D7126">
            <v>42876</v>
          </cell>
          <cell r="E7126" t="str">
            <v>May</v>
          </cell>
          <cell r="F7126">
            <v>223</v>
          </cell>
        </row>
        <row r="7127">
          <cell r="A7127">
            <v>7126</v>
          </cell>
          <cell r="B7127">
            <v>5</v>
          </cell>
          <cell r="C7127">
            <v>1102</v>
          </cell>
          <cell r="D7127">
            <v>42857</v>
          </cell>
          <cell r="E7127" t="str">
            <v>May</v>
          </cell>
          <cell r="F7127">
            <v>242</v>
          </cell>
        </row>
        <row r="7128">
          <cell r="A7128">
            <v>7127</v>
          </cell>
          <cell r="B7128">
            <v>95</v>
          </cell>
          <cell r="C7128">
            <v>853</v>
          </cell>
          <cell r="D7128">
            <v>42913</v>
          </cell>
          <cell r="E7128" t="str">
            <v>June</v>
          </cell>
          <cell r="F7128">
            <v>186</v>
          </cell>
        </row>
        <row r="7129">
          <cell r="A7129">
            <v>7128</v>
          </cell>
          <cell r="B7129">
            <v>72</v>
          </cell>
          <cell r="C7129">
            <v>1597</v>
          </cell>
          <cell r="D7129">
            <v>42768</v>
          </cell>
          <cell r="E7129" t="str">
            <v>February</v>
          </cell>
          <cell r="F7129">
            <v>331</v>
          </cell>
        </row>
        <row r="7130">
          <cell r="A7130">
            <v>7129</v>
          </cell>
          <cell r="B7130">
            <v>38</v>
          </cell>
          <cell r="C7130">
            <v>999</v>
          </cell>
          <cell r="D7130">
            <v>42737</v>
          </cell>
          <cell r="E7130" t="str">
            <v>January</v>
          </cell>
          <cell r="F7130">
            <v>362</v>
          </cell>
        </row>
        <row r="7131">
          <cell r="A7131">
            <v>7130</v>
          </cell>
          <cell r="B7131">
            <v>0</v>
          </cell>
          <cell r="C7131">
            <v>1912</v>
          </cell>
          <cell r="D7131">
            <v>43019</v>
          </cell>
          <cell r="E7131" t="str">
            <v>October</v>
          </cell>
          <cell r="F7131">
            <v>80</v>
          </cell>
        </row>
        <row r="7132">
          <cell r="A7132">
            <v>7131</v>
          </cell>
          <cell r="B7132">
            <v>17</v>
          </cell>
          <cell r="C7132">
            <v>2257</v>
          </cell>
          <cell r="D7132">
            <v>42939</v>
          </cell>
          <cell r="E7132" t="str">
            <v>July</v>
          </cell>
          <cell r="F7132">
            <v>160</v>
          </cell>
        </row>
        <row r="7133">
          <cell r="A7133">
            <v>7132</v>
          </cell>
          <cell r="B7133">
            <v>7</v>
          </cell>
          <cell r="C7133">
            <v>2757</v>
          </cell>
          <cell r="D7133">
            <v>42955</v>
          </cell>
          <cell r="E7133" t="str">
            <v>August</v>
          </cell>
          <cell r="F7133">
            <v>144</v>
          </cell>
        </row>
        <row r="7134">
          <cell r="A7134">
            <v>7133</v>
          </cell>
          <cell r="B7134">
            <v>64</v>
          </cell>
          <cell r="C7134">
            <v>829</v>
          </cell>
          <cell r="D7134">
            <v>43087</v>
          </cell>
          <cell r="E7134" t="str">
            <v>December</v>
          </cell>
          <cell r="F7134">
            <v>12</v>
          </cell>
        </row>
        <row r="7135">
          <cell r="A7135">
            <v>7134</v>
          </cell>
          <cell r="B7135">
            <v>66</v>
          </cell>
          <cell r="C7135">
            <v>56</v>
          </cell>
          <cell r="D7135">
            <v>42784</v>
          </cell>
          <cell r="E7135" t="str">
            <v>February</v>
          </cell>
          <cell r="F7135">
            <v>315</v>
          </cell>
        </row>
        <row r="7136">
          <cell r="A7136">
            <v>7135</v>
          </cell>
          <cell r="B7136">
            <v>1</v>
          </cell>
          <cell r="C7136">
            <v>1983</v>
          </cell>
          <cell r="D7136">
            <v>42852</v>
          </cell>
          <cell r="E7136" t="str">
            <v>April</v>
          </cell>
          <cell r="F7136">
            <v>247</v>
          </cell>
        </row>
        <row r="7137">
          <cell r="A7137">
            <v>7136</v>
          </cell>
          <cell r="B7137">
            <v>93</v>
          </cell>
          <cell r="C7137">
            <v>833</v>
          </cell>
          <cell r="D7137">
            <v>42781</v>
          </cell>
          <cell r="E7137" t="str">
            <v>February</v>
          </cell>
          <cell r="F7137">
            <v>318</v>
          </cell>
        </row>
        <row r="7138">
          <cell r="A7138">
            <v>7137</v>
          </cell>
          <cell r="B7138">
            <v>100</v>
          </cell>
          <cell r="C7138">
            <v>2462</v>
          </cell>
          <cell r="D7138">
            <v>43075</v>
          </cell>
          <cell r="E7138" t="str">
            <v>December</v>
          </cell>
          <cell r="F7138">
            <v>24</v>
          </cell>
        </row>
        <row r="7139">
          <cell r="A7139">
            <v>7138</v>
          </cell>
          <cell r="B7139">
            <v>82</v>
          </cell>
          <cell r="C7139">
            <v>461</v>
          </cell>
          <cell r="D7139">
            <v>42867</v>
          </cell>
          <cell r="E7139" t="str">
            <v>May</v>
          </cell>
          <cell r="F7139">
            <v>232</v>
          </cell>
        </row>
        <row r="7140">
          <cell r="A7140">
            <v>7139</v>
          </cell>
          <cell r="B7140">
            <v>9</v>
          </cell>
          <cell r="C7140">
            <v>1453</v>
          </cell>
          <cell r="D7140">
            <v>43098</v>
          </cell>
          <cell r="E7140" t="str">
            <v>December</v>
          </cell>
          <cell r="F7140">
            <v>1</v>
          </cell>
        </row>
        <row r="7141">
          <cell r="A7141">
            <v>7140</v>
          </cell>
          <cell r="B7141">
            <v>33</v>
          </cell>
          <cell r="C7141">
            <v>247</v>
          </cell>
          <cell r="D7141">
            <v>42751</v>
          </cell>
          <cell r="E7141" t="str">
            <v>January</v>
          </cell>
          <cell r="F7141">
            <v>348</v>
          </cell>
        </row>
        <row r="7142">
          <cell r="A7142">
            <v>7141</v>
          </cell>
          <cell r="B7142">
            <v>13</v>
          </cell>
          <cell r="C7142">
            <v>2492</v>
          </cell>
          <cell r="D7142">
            <v>42931</v>
          </cell>
          <cell r="E7142" t="str">
            <v>July</v>
          </cell>
          <cell r="F7142">
            <v>168</v>
          </cell>
        </row>
        <row r="7143">
          <cell r="A7143">
            <v>7142</v>
          </cell>
          <cell r="B7143">
            <v>80</v>
          </cell>
          <cell r="C7143">
            <v>1297</v>
          </cell>
          <cell r="D7143">
            <v>43094</v>
          </cell>
          <cell r="E7143" t="str">
            <v>December</v>
          </cell>
          <cell r="F7143">
            <v>5</v>
          </cell>
        </row>
        <row r="7144">
          <cell r="A7144">
            <v>7143</v>
          </cell>
          <cell r="B7144">
            <v>82</v>
          </cell>
          <cell r="C7144">
            <v>3218</v>
          </cell>
          <cell r="D7144">
            <v>42745</v>
          </cell>
          <cell r="E7144" t="str">
            <v>January</v>
          </cell>
          <cell r="F7144">
            <v>354</v>
          </cell>
        </row>
        <row r="7145">
          <cell r="A7145">
            <v>7144</v>
          </cell>
          <cell r="B7145">
            <v>58</v>
          </cell>
          <cell r="C7145">
            <v>202</v>
          </cell>
          <cell r="D7145">
            <v>43081</v>
          </cell>
          <cell r="E7145" t="str">
            <v>December</v>
          </cell>
          <cell r="F7145">
            <v>18</v>
          </cell>
        </row>
        <row r="7146">
          <cell r="A7146">
            <v>7145</v>
          </cell>
          <cell r="B7146">
            <v>36</v>
          </cell>
          <cell r="C7146">
            <v>1065</v>
          </cell>
          <cell r="D7146">
            <v>42875</v>
          </cell>
          <cell r="E7146" t="str">
            <v>May</v>
          </cell>
          <cell r="F7146">
            <v>224</v>
          </cell>
        </row>
        <row r="7147">
          <cell r="A7147">
            <v>7146</v>
          </cell>
          <cell r="B7147">
            <v>24</v>
          </cell>
          <cell r="C7147">
            <v>150</v>
          </cell>
          <cell r="D7147">
            <v>42958</v>
          </cell>
          <cell r="E7147" t="str">
            <v>August</v>
          </cell>
          <cell r="F7147">
            <v>141</v>
          </cell>
        </row>
        <row r="7148">
          <cell r="A7148">
            <v>7147</v>
          </cell>
          <cell r="B7148">
            <v>95</v>
          </cell>
          <cell r="C7148">
            <v>1527</v>
          </cell>
          <cell r="D7148">
            <v>43057</v>
          </cell>
          <cell r="E7148" t="str">
            <v>November</v>
          </cell>
          <cell r="F7148">
            <v>42</v>
          </cell>
        </row>
        <row r="7149">
          <cell r="A7149">
            <v>7148</v>
          </cell>
          <cell r="B7149">
            <v>17</v>
          </cell>
          <cell r="C7149">
            <v>2455</v>
          </cell>
          <cell r="D7149">
            <v>42805</v>
          </cell>
          <cell r="E7149" t="str">
            <v>March</v>
          </cell>
          <cell r="F7149">
            <v>294</v>
          </cell>
        </row>
        <row r="7150">
          <cell r="A7150">
            <v>7149</v>
          </cell>
          <cell r="B7150">
            <v>80</v>
          </cell>
          <cell r="C7150">
            <v>211</v>
          </cell>
          <cell r="D7150">
            <v>42774</v>
          </cell>
          <cell r="E7150" t="str">
            <v>February</v>
          </cell>
          <cell r="F7150">
            <v>325</v>
          </cell>
        </row>
        <row r="7151">
          <cell r="A7151">
            <v>7150</v>
          </cell>
          <cell r="B7151">
            <v>79</v>
          </cell>
          <cell r="C7151">
            <v>1071</v>
          </cell>
          <cell r="D7151">
            <v>43030</v>
          </cell>
          <cell r="E7151" t="str">
            <v>October</v>
          </cell>
          <cell r="F7151">
            <v>69</v>
          </cell>
        </row>
        <row r="7152">
          <cell r="A7152">
            <v>7151</v>
          </cell>
          <cell r="B7152">
            <v>31</v>
          </cell>
          <cell r="C7152">
            <v>796</v>
          </cell>
          <cell r="D7152">
            <v>42767</v>
          </cell>
          <cell r="E7152" t="str">
            <v>February</v>
          </cell>
          <cell r="F7152">
            <v>332</v>
          </cell>
        </row>
        <row r="7153">
          <cell r="A7153">
            <v>7152</v>
          </cell>
          <cell r="B7153">
            <v>78</v>
          </cell>
          <cell r="C7153">
            <v>2894</v>
          </cell>
          <cell r="D7153">
            <v>43013</v>
          </cell>
          <cell r="E7153" t="str">
            <v>October</v>
          </cell>
          <cell r="F7153">
            <v>86</v>
          </cell>
        </row>
        <row r="7154">
          <cell r="A7154">
            <v>7153</v>
          </cell>
          <cell r="B7154">
            <v>60</v>
          </cell>
          <cell r="C7154">
            <v>334</v>
          </cell>
          <cell r="D7154">
            <v>42940</v>
          </cell>
          <cell r="E7154" t="str">
            <v>July</v>
          </cell>
          <cell r="F7154">
            <v>159</v>
          </cell>
        </row>
        <row r="7155">
          <cell r="A7155">
            <v>7154</v>
          </cell>
          <cell r="B7155">
            <v>90</v>
          </cell>
          <cell r="C7155">
            <v>1954</v>
          </cell>
          <cell r="D7155">
            <v>42778</v>
          </cell>
          <cell r="E7155" t="str">
            <v>February</v>
          </cell>
          <cell r="F7155">
            <v>321</v>
          </cell>
        </row>
        <row r="7156">
          <cell r="A7156">
            <v>7155</v>
          </cell>
          <cell r="B7156">
            <v>40</v>
          </cell>
          <cell r="C7156">
            <v>429</v>
          </cell>
          <cell r="D7156">
            <v>42829</v>
          </cell>
        </row>
        <row r="7157">
          <cell r="A7157">
            <v>7156</v>
          </cell>
          <cell r="B7157">
            <v>25</v>
          </cell>
          <cell r="C7157">
            <v>2347</v>
          </cell>
          <cell r="D7157">
            <v>42995</v>
          </cell>
          <cell r="E7157" t="str">
            <v>September</v>
          </cell>
          <cell r="F7157">
            <v>104</v>
          </cell>
        </row>
        <row r="7158">
          <cell r="A7158">
            <v>7157</v>
          </cell>
          <cell r="B7158">
            <v>45</v>
          </cell>
          <cell r="C7158">
            <v>957</v>
          </cell>
          <cell r="D7158">
            <v>43054</v>
          </cell>
          <cell r="E7158" t="str">
            <v>November</v>
          </cell>
          <cell r="F7158">
            <v>45</v>
          </cell>
        </row>
        <row r="7159">
          <cell r="A7159">
            <v>7158</v>
          </cell>
          <cell r="B7159">
            <v>40</v>
          </cell>
          <cell r="C7159">
            <v>1397</v>
          </cell>
          <cell r="D7159">
            <v>42804</v>
          </cell>
          <cell r="E7159" t="str">
            <v>March</v>
          </cell>
          <cell r="F7159">
            <v>295</v>
          </cell>
        </row>
        <row r="7160">
          <cell r="A7160">
            <v>7159</v>
          </cell>
          <cell r="B7160">
            <v>87</v>
          </cell>
          <cell r="C7160">
            <v>3064</v>
          </cell>
          <cell r="D7160">
            <v>43044</v>
          </cell>
          <cell r="E7160" t="str">
            <v>November</v>
          </cell>
          <cell r="F7160">
            <v>55</v>
          </cell>
        </row>
        <row r="7161">
          <cell r="A7161">
            <v>7160</v>
          </cell>
          <cell r="B7161">
            <v>62</v>
          </cell>
          <cell r="C7161">
            <v>3359</v>
          </cell>
          <cell r="D7161">
            <v>43002</v>
          </cell>
          <cell r="E7161" t="str">
            <v>September</v>
          </cell>
          <cell r="F7161">
            <v>97</v>
          </cell>
        </row>
        <row r="7162">
          <cell r="A7162">
            <v>7161</v>
          </cell>
          <cell r="B7162">
            <v>75</v>
          </cell>
          <cell r="C7162">
            <v>2070</v>
          </cell>
          <cell r="D7162">
            <v>42766</v>
          </cell>
          <cell r="E7162" t="str">
            <v>January</v>
          </cell>
          <cell r="F7162">
            <v>333</v>
          </cell>
        </row>
        <row r="7163">
          <cell r="A7163">
            <v>7162</v>
          </cell>
          <cell r="B7163">
            <v>42</v>
          </cell>
          <cell r="C7163">
            <v>1946</v>
          </cell>
          <cell r="D7163">
            <v>42988</v>
          </cell>
          <cell r="E7163" t="str">
            <v>September</v>
          </cell>
          <cell r="F7163">
            <v>111</v>
          </cell>
        </row>
        <row r="7164">
          <cell r="A7164">
            <v>7163</v>
          </cell>
          <cell r="B7164">
            <v>21</v>
          </cell>
          <cell r="C7164">
            <v>357</v>
          </cell>
          <cell r="D7164">
            <v>42849</v>
          </cell>
          <cell r="E7164" t="str">
            <v>April</v>
          </cell>
          <cell r="F7164">
            <v>250</v>
          </cell>
        </row>
        <row r="7165">
          <cell r="A7165">
            <v>7164</v>
          </cell>
          <cell r="B7165">
            <v>83</v>
          </cell>
          <cell r="C7165">
            <v>528</v>
          </cell>
          <cell r="D7165">
            <v>42965</v>
          </cell>
          <cell r="E7165" t="str">
            <v>August</v>
          </cell>
          <cell r="F7165">
            <v>134</v>
          </cell>
        </row>
        <row r="7166">
          <cell r="A7166">
            <v>7165</v>
          </cell>
          <cell r="B7166">
            <v>7</v>
          </cell>
          <cell r="C7166">
            <v>2763</v>
          </cell>
          <cell r="D7166">
            <v>42834</v>
          </cell>
          <cell r="E7166" t="str">
            <v>April</v>
          </cell>
          <cell r="F7166">
            <v>265</v>
          </cell>
        </row>
        <row r="7167">
          <cell r="A7167">
            <v>7166</v>
          </cell>
          <cell r="B7167">
            <v>43</v>
          </cell>
          <cell r="C7167">
            <v>3241</v>
          </cell>
          <cell r="D7167">
            <v>43028</v>
          </cell>
          <cell r="E7167" t="str">
            <v>October</v>
          </cell>
          <cell r="F7167">
            <v>71</v>
          </cell>
        </row>
        <row r="7168">
          <cell r="A7168">
            <v>7167</v>
          </cell>
          <cell r="B7168">
            <v>81</v>
          </cell>
          <cell r="C7168">
            <v>1642</v>
          </cell>
          <cell r="D7168">
            <v>42800</v>
          </cell>
          <cell r="E7168" t="str">
            <v>March</v>
          </cell>
          <cell r="F7168">
            <v>299</v>
          </cell>
        </row>
        <row r="7169">
          <cell r="A7169">
            <v>7168</v>
          </cell>
          <cell r="B7169">
            <v>38</v>
          </cell>
          <cell r="C7169">
            <v>330</v>
          </cell>
          <cell r="D7169">
            <v>42739</v>
          </cell>
          <cell r="E7169" t="str">
            <v>January</v>
          </cell>
          <cell r="F7169">
            <v>360</v>
          </cell>
        </row>
        <row r="7170">
          <cell r="A7170">
            <v>7169</v>
          </cell>
          <cell r="B7170">
            <v>44</v>
          </cell>
          <cell r="C7170">
            <v>2961</v>
          </cell>
          <cell r="D7170">
            <v>43097</v>
          </cell>
          <cell r="E7170" t="str">
            <v>December</v>
          </cell>
          <cell r="F7170">
            <v>2</v>
          </cell>
        </row>
        <row r="7171">
          <cell r="A7171">
            <v>7170</v>
          </cell>
          <cell r="B7171">
            <v>10</v>
          </cell>
          <cell r="C7171">
            <v>1706</v>
          </cell>
          <cell r="D7171">
            <v>43097</v>
          </cell>
          <cell r="E7171" t="str">
            <v>December</v>
          </cell>
          <cell r="F7171">
            <v>2</v>
          </cell>
        </row>
        <row r="7172">
          <cell r="A7172">
            <v>7171</v>
          </cell>
          <cell r="B7172">
            <v>34</v>
          </cell>
          <cell r="C7172">
            <v>2816</v>
          </cell>
          <cell r="D7172">
            <v>43011</v>
          </cell>
          <cell r="E7172" t="str">
            <v>October</v>
          </cell>
          <cell r="F7172">
            <v>88</v>
          </cell>
        </row>
        <row r="7173">
          <cell r="A7173">
            <v>7172</v>
          </cell>
          <cell r="B7173">
            <v>23</v>
          </cell>
          <cell r="C7173">
            <v>679</v>
          </cell>
          <cell r="D7173">
            <v>42988</v>
          </cell>
          <cell r="E7173" t="str">
            <v>September</v>
          </cell>
          <cell r="F7173">
            <v>111</v>
          </cell>
        </row>
        <row r="7174">
          <cell r="A7174">
            <v>7173</v>
          </cell>
          <cell r="B7174">
            <v>39</v>
          </cell>
          <cell r="C7174">
            <v>1541</v>
          </cell>
          <cell r="D7174">
            <v>42745</v>
          </cell>
          <cell r="E7174" t="str">
            <v>January</v>
          </cell>
          <cell r="F7174">
            <v>354</v>
          </cell>
        </row>
        <row r="7175">
          <cell r="A7175">
            <v>7174</v>
          </cell>
          <cell r="B7175">
            <v>4</v>
          </cell>
          <cell r="C7175">
            <v>2709</v>
          </cell>
          <cell r="D7175">
            <v>42910</v>
          </cell>
          <cell r="E7175" t="str">
            <v>June</v>
          </cell>
          <cell r="F7175">
            <v>189</v>
          </cell>
        </row>
        <row r="7176">
          <cell r="A7176">
            <v>7175</v>
          </cell>
          <cell r="B7176">
            <v>76</v>
          </cell>
          <cell r="C7176">
            <v>2244</v>
          </cell>
          <cell r="D7176">
            <v>42857</v>
          </cell>
          <cell r="E7176" t="str">
            <v>May</v>
          </cell>
          <cell r="F7176">
            <v>242</v>
          </cell>
        </row>
        <row r="7177">
          <cell r="A7177">
            <v>7176</v>
          </cell>
          <cell r="B7177">
            <v>77</v>
          </cell>
          <cell r="C7177">
            <v>2310</v>
          </cell>
          <cell r="D7177">
            <v>42873</v>
          </cell>
          <cell r="E7177" t="str">
            <v>May</v>
          </cell>
          <cell r="F7177">
            <v>226</v>
          </cell>
        </row>
        <row r="7178">
          <cell r="A7178">
            <v>7177</v>
          </cell>
          <cell r="B7178">
            <v>55</v>
          </cell>
          <cell r="C7178">
            <v>866</v>
          </cell>
          <cell r="D7178">
            <v>42795</v>
          </cell>
          <cell r="E7178" t="str">
            <v>March</v>
          </cell>
          <cell r="F7178">
            <v>304</v>
          </cell>
        </row>
        <row r="7179">
          <cell r="A7179">
            <v>7178</v>
          </cell>
          <cell r="B7179">
            <v>61</v>
          </cell>
          <cell r="C7179">
            <v>2910</v>
          </cell>
          <cell r="D7179">
            <v>42941</v>
          </cell>
          <cell r="E7179" t="str">
            <v>July</v>
          </cell>
          <cell r="F7179">
            <v>158</v>
          </cell>
        </row>
        <row r="7180">
          <cell r="A7180">
            <v>7179</v>
          </cell>
          <cell r="B7180">
            <v>92</v>
          </cell>
          <cell r="C7180">
            <v>1379</v>
          </cell>
          <cell r="D7180">
            <v>42983</v>
          </cell>
          <cell r="E7180" t="str">
            <v>September</v>
          </cell>
          <cell r="F7180">
            <v>116</v>
          </cell>
        </row>
        <row r="7181">
          <cell r="A7181">
            <v>7180</v>
          </cell>
          <cell r="B7181">
            <v>95</v>
          </cell>
          <cell r="C7181">
            <v>681</v>
          </cell>
          <cell r="D7181">
            <v>42947</v>
          </cell>
          <cell r="E7181" t="str">
            <v>July</v>
          </cell>
          <cell r="F7181">
            <v>152</v>
          </cell>
        </row>
        <row r="7182">
          <cell r="A7182">
            <v>7181</v>
          </cell>
          <cell r="B7182">
            <v>13</v>
          </cell>
          <cell r="C7182">
            <v>2077</v>
          </cell>
          <cell r="D7182">
            <v>42834</v>
          </cell>
          <cell r="E7182" t="str">
            <v>April</v>
          </cell>
          <cell r="F7182">
            <v>265</v>
          </cell>
        </row>
        <row r="7183">
          <cell r="A7183">
            <v>7182</v>
          </cell>
          <cell r="B7183">
            <v>53</v>
          </cell>
          <cell r="C7183">
            <v>1318</v>
          </cell>
          <cell r="D7183">
            <v>43080</v>
          </cell>
          <cell r="E7183" t="str">
            <v>December</v>
          </cell>
          <cell r="F7183">
            <v>19</v>
          </cell>
        </row>
        <row r="7184">
          <cell r="A7184">
            <v>7183</v>
          </cell>
          <cell r="B7184">
            <v>42</v>
          </cell>
          <cell r="C7184">
            <v>2526</v>
          </cell>
          <cell r="D7184">
            <v>42945</v>
          </cell>
          <cell r="E7184" t="str">
            <v>July</v>
          </cell>
          <cell r="F7184">
            <v>154</v>
          </cell>
        </row>
        <row r="7185">
          <cell r="A7185">
            <v>7184</v>
          </cell>
          <cell r="B7185">
            <v>0</v>
          </cell>
          <cell r="C7185">
            <v>2466</v>
          </cell>
          <cell r="D7185">
            <v>42748</v>
          </cell>
          <cell r="E7185" t="str">
            <v>January</v>
          </cell>
          <cell r="F7185">
            <v>351</v>
          </cell>
        </row>
        <row r="7186">
          <cell r="A7186">
            <v>7185</v>
          </cell>
          <cell r="B7186">
            <v>53</v>
          </cell>
          <cell r="C7186">
            <v>1303</v>
          </cell>
          <cell r="D7186">
            <v>42755</v>
          </cell>
          <cell r="E7186" t="str">
            <v>January</v>
          </cell>
          <cell r="F7186">
            <v>344</v>
          </cell>
        </row>
        <row r="7187">
          <cell r="A7187">
            <v>7186</v>
          </cell>
          <cell r="B7187">
            <v>71</v>
          </cell>
          <cell r="C7187">
            <v>3420</v>
          </cell>
          <cell r="D7187">
            <v>43008</v>
          </cell>
          <cell r="E7187" t="str">
            <v>September</v>
          </cell>
          <cell r="F7187">
            <v>91</v>
          </cell>
        </row>
        <row r="7188">
          <cell r="A7188">
            <v>7187</v>
          </cell>
          <cell r="B7188">
            <v>67</v>
          </cell>
          <cell r="C7188">
            <v>775</v>
          </cell>
          <cell r="D7188">
            <v>42988</v>
          </cell>
          <cell r="E7188" t="str">
            <v>September</v>
          </cell>
          <cell r="F7188">
            <v>111</v>
          </cell>
        </row>
        <row r="7189">
          <cell r="A7189">
            <v>7188</v>
          </cell>
          <cell r="B7189">
            <v>67</v>
          </cell>
          <cell r="C7189">
            <v>932</v>
          </cell>
          <cell r="D7189">
            <v>42815</v>
          </cell>
          <cell r="E7189" t="str">
            <v>March</v>
          </cell>
          <cell r="F7189">
            <v>284</v>
          </cell>
        </row>
        <row r="7190">
          <cell r="A7190">
            <v>7189</v>
          </cell>
          <cell r="B7190">
            <v>27</v>
          </cell>
          <cell r="C7190">
            <v>1256</v>
          </cell>
          <cell r="D7190">
            <v>43018</v>
          </cell>
          <cell r="E7190" t="str">
            <v>October</v>
          </cell>
          <cell r="F7190">
            <v>81</v>
          </cell>
        </row>
        <row r="7191">
          <cell r="A7191">
            <v>7190</v>
          </cell>
          <cell r="B7191">
            <v>77</v>
          </cell>
          <cell r="C7191">
            <v>479</v>
          </cell>
          <cell r="D7191">
            <v>42872</v>
          </cell>
          <cell r="E7191" t="str">
            <v>May</v>
          </cell>
          <cell r="F7191">
            <v>227</v>
          </cell>
        </row>
        <row r="7192">
          <cell r="A7192">
            <v>7191</v>
          </cell>
          <cell r="B7192">
            <v>5</v>
          </cell>
          <cell r="C7192">
            <v>2484</v>
          </cell>
          <cell r="D7192">
            <v>43075</v>
          </cell>
          <cell r="E7192" t="str">
            <v>December</v>
          </cell>
          <cell r="F7192">
            <v>24</v>
          </cell>
        </row>
        <row r="7193">
          <cell r="A7193">
            <v>7192</v>
          </cell>
          <cell r="B7193">
            <v>8</v>
          </cell>
          <cell r="C7193">
            <v>3117</v>
          </cell>
          <cell r="D7193">
            <v>42974</v>
          </cell>
          <cell r="E7193" t="str">
            <v>August</v>
          </cell>
          <cell r="F7193">
            <v>125</v>
          </cell>
        </row>
        <row r="7194">
          <cell r="A7194">
            <v>7193</v>
          </cell>
          <cell r="B7194">
            <v>37</v>
          </cell>
          <cell r="C7194">
            <v>223</v>
          </cell>
          <cell r="D7194">
            <v>42986</v>
          </cell>
          <cell r="E7194" t="str">
            <v>September</v>
          </cell>
          <cell r="F7194">
            <v>113</v>
          </cell>
        </row>
        <row r="7195">
          <cell r="A7195">
            <v>7194</v>
          </cell>
          <cell r="B7195">
            <v>79</v>
          </cell>
          <cell r="C7195">
            <v>2639</v>
          </cell>
          <cell r="D7195">
            <v>42969</v>
          </cell>
          <cell r="E7195" t="str">
            <v>August</v>
          </cell>
          <cell r="F7195">
            <v>130</v>
          </cell>
        </row>
        <row r="7196">
          <cell r="A7196">
            <v>7195</v>
          </cell>
          <cell r="B7196">
            <v>38</v>
          </cell>
          <cell r="C7196">
            <v>2507</v>
          </cell>
          <cell r="D7196">
            <v>43052</v>
          </cell>
          <cell r="E7196" t="str">
            <v>November</v>
          </cell>
          <cell r="F7196">
            <v>47</v>
          </cell>
        </row>
        <row r="7197">
          <cell r="A7197">
            <v>7196</v>
          </cell>
          <cell r="B7197">
            <v>18</v>
          </cell>
          <cell r="C7197">
            <v>25</v>
          </cell>
          <cell r="D7197">
            <v>43062</v>
          </cell>
          <cell r="E7197" t="str">
            <v>November</v>
          </cell>
          <cell r="F7197">
            <v>37</v>
          </cell>
        </row>
        <row r="7198">
          <cell r="A7198">
            <v>7197</v>
          </cell>
          <cell r="B7198">
            <v>60</v>
          </cell>
          <cell r="C7198">
            <v>742</v>
          </cell>
          <cell r="D7198">
            <v>43068</v>
          </cell>
          <cell r="E7198" t="str">
            <v>November</v>
          </cell>
          <cell r="F7198">
            <v>31</v>
          </cell>
        </row>
        <row r="7199">
          <cell r="A7199">
            <v>7198</v>
          </cell>
          <cell r="B7199">
            <v>22</v>
          </cell>
          <cell r="C7199">
            <v>1643</v>
          </cell>
          <cell r="D7199">
            <v>42807</v>
          </cell>
          <cell r="E7199" t="str">
            <v>March</v>
          </cell>
          <cell r="F7199">
            <v>292</v>
          </cell>
        </row>
        <row r="7200">
          <cell r="A7200">
            <v>7199</v>
          </cell>
          <cell r="B7200">
            <v>45</v>
          </cell>
          <cell r="C7200">
            <v>94</v>
          </cell>
          <cell r="D7200">
            <v>43066</v>
          </cell>
          <cell r="E7200" t="str">
            <v>November</v>
          </cell>
          <cell r="F7200">
            <v>33</v>
          </cell>
        </row>
        <row r="7201">
          <cell r="A7201">
            <v>7200</v>
          </cell>
          <cell r="B7201">
            <v>92</v>
          </cell>
          <cell r="C7201">
            <v>3352</v>
          </cell>
          <cell r="D7201">
            <v>42954</v>
          </cell>
          <cell r="E7201" t="str">
            <v>August</v>
          </cell>
          <cell r="F7201">
            <v>145</v>
          </cell>
        </row>
        <row r="7202">
          <cell r="A7202">
            <v>7201</v>
          </cell>
          <cell r="B7202">
            <v>49</v>
          </cell>
          <cell r="C7202">
            <v>2732</v>
          </cell>
          <cell r="D7202">
            <v>42910</v>
          </cell>
          <cell r="E7202" t="str">
            <v>June</v>
          </cell>
          <cell r="F7202">
            <v>189</v>
          </cell>
        </row>
        <row r="7203">
          <cell r="A7203">
            <v>7202</v>
          </cell>
          <cell r="B7203">
            <v>35</v>
          </cell>
          <cell r="C7203">
            <v>2079</v>
          </cell>
          <cell r="D7203">
            <v>42856</v>
          </cell>
          <cell r="E7203" t="str">
            <v>May</v>
          </cell>
          <cell r="F7203">
            <v>243</v>
          </cell>
        </row>
        <row r="7204">
          <cell r="A7204">
            <v>7203</v>
          </cell>
          <cell r="B7204">
            <v>97</v>
          </cell>
          <cell r="C7204">
            <v>578</v>
          </cell>
          <cell r="D7204">
            <v>42817</v>
          </cell>
          <cell r="E7204" t="str">
            <v>March</v>
          </cell>
          <cell r="F7204">
            <v>282</v>
          </cell>
        </row>
        <row r="7205">
          <cell r="A7205">
            <v>7204</v>
          </cell>
          <cell r="B7205">
            <v>20</v>
          </cell>
          <cell r="C7205">
            <v>2305</v>
          </cell>
          <cell r="D7205">
            <v>42949</v>
          </cell>
          <cell r="E7205" t="str">
            <v>August</v>
          </cell>
          <cell r="F7205">
            <v>150</v>
          </cell>
        </row>
        <row r="7206">
          <cell r="A7206">
            <v>7205</v>
          </cell>
          <cell r="B7206">
            <v>0</v>
          </cell>
          <cell r="C7206">
            <v>1325</v>
          </cell>
          <cell r="D7206">
            <v>43017</v>
          </cell>
          <cell r="E7206" t="str">
            <v>October</v>
          </cell>
          <cell r="F7206">
            <v>82</v>
          </cell>
        </row>
        <row r="7207">
          <cell r="A7207">
            <v>7206</v>
          </cell>
          <cell r="B7207">
            <v>0</v>
          </cell>
          <cell r="C7207">
            <v>2424</v>
          </cell>
          <cell r="D7207">
            <v>42761</v>
          </cell>
        </row>
        <row r="7208">
          <cell r="A7208">
            <v>7207</v>
          </cell>
          <cell r="B7208">
            <v>20</v>
          </cell>
          <cell r="C7208">
            <v>1835</v>
          </cell>
          <cell r="D7208">
            <v>42754</v>
          </cell>
          <cell r="E7208" t="str">
            <v>January</v>
          </cell>
          <cell r="F7208">
            <v>345</v>
          </cell>
        </row>
        <row r="7209">
          <cell r="A7209">
            <v>7208</v>
          </cell>
          <cell r="B7209">
            <v>95</v>
          </cell>
          <cell r="C7209">
            <v>1275</v>
          </cell>
          <cell r="D7209">
            <v>42741</v>
          </cell>
          <cell r="E7209" t="str">
            <v>January</v>
          </cell>
          <cell r="F7209">
            <v>358</v>
          </cell>
        </row>
        <row r="7210">
          <cell r="A7210">
            <v>7209</v>
          </cell>
          <cell r="B7210">
            <v>69</v>
          </cell>
          <cell r="C7210">
            <v>969</v>
          </cell>
          <cell r="D7210">
            <v>42988</v>
          </cell>
          <cell r="E7210" t="str">
            <v>September</v>
          </cell>
          <cell r="F7210">
            <v>111</v>
          </cell>
        </row>
        <row r="7211">
          <cell r="A7211">
            <v>7210</v>
          </cell>
          <cell r="B7211">
            <v>0</v>
          </cell>
          <cell r="C7211">
            <v>3441</v>
          </cell>
          <cell r="D7211">
            <v>42881</v>
          </cell>
          <cell r="E7211" t="str">
            <v>May</v>
          </cell>
          <cell r="F7211">
            <v>218</v>
          </cell>
        </row>
        <row r="7212">
          <cell r="A7212">
            <v>7211</v>
          </cell>
          <cell r="B7212">
            <v>82</v>
          </cell>
          <cell r="C7212">
            <v>2096</v>
          </cell>
          <cell r="D7212">
            <v>42830</v>
          </cell>
          <cell r="E7212" t="str">
            <v>April</v>
          </cell>
          <cell r="F7212">
            <v>269</v>
          </cell>
        </row>
        <row r="7213">
          <cell r="A7213">
            <v>7212</v>
          </cell>
          <cell r="B7213">
            <v>37</v>
          </cell>
          <cell r="C7213">
            <v>49</v>
          </cell>
          <cell r="D7213">
            <v>42766</v>
          </cell>
          <cell r="E7213" t="str">
            <v>January</v>
          </cell>
          <cell r="F7213">
            <v>333</v>
          </cell>
        </row>
        <row r="7214">
          <cell r="A7214">
            <v>7213</v>
          </cell>
          <cell r="B7214">
            <v>33</v>
          </cell>
          <cell r="C7214">
            <v>307</v>
          </cell>
          <cell r="D7214">
            <v>42738</v>
          </cell>
          <cell r="E7214" t="str">
            <v>January</v>
          </cell>
          <cell r="F7214">
            <v>361</v>
          </cell>
        </row>
        <row r="7215">
          <cell r="A7215">
            <v>7214</v>
          </cell>
          <cell r="B7215">
            <v>17</v>
          </cell>
          <cell r="C7215">
            <v>692</v>
          </cell>
          <cell r="D7215">
            <v>42895</v>
          </cell>
          <cell r="E7215" t="str">
            <v>June</v>
          </cell>
          <cell r="F7215">
            <v>204</v>
          </cell>
        </row>
        <row r="7216">
          <cell r="A7216">
            <v>7215</v>
          </cell>
          <cell r="B7216">
            <v>49</v>
          </cell>
          <cell r="C7216">
            <v>1488</v>
          </cell>
          <cell r="D7216">
            <v>43059</v>
          </cell>
          <cell r="E7216" t="str">
            <v>November</v>
          </cell>
          <cell r="F7216">
            <v>40</v>
          </cell>
        </row>
        <row r="7217">
          <cell r="A7217">
            <v>7216</v>
          </cell>
          <cell r="B7217">
            <v>40</v>
          </cell>
          <cell r="C7217">
            <v>2827</v>
          </cell>
          <cell r="D7217">
            <v>42920</v>
          </cell>
          <cell r="E7217" t="str">
            <v>July</v>
          </cell>
          <cell r="F7217">
            <v>179</v>
          </cell>
        </row>
        <row r="7218">
          <cell r="A7218">
            <v>7217</v>
          </cell>
          <cell r="B7218">
            <v>35</v>
          </cell>
          <cell r="C7218">
            <v>1172</v>
          </cell>
          <cell r="D7218">
            <v>42992</v>
          </cell>
          <cell r="E7218" t="str">
            <v>September</v>
          </cell>
          <cell r="F7218">
            <v>107</v>
          </cell>
        </row>
        <row r="7219">
          <cell r="A7219">
            <v>7218</v>
          </cell>
          <cell r="B7219">
            <v>18</v>
          </cell>
          <cell r="C7219">
            <v>3387</v>
          </cell>
          <cell r="D7219">
            <v>42941</v>
          </cell>
          <cell r="E7219" t="str">
            <v>July</v>
          </cell>
          <cell r="F7219">
            <v>158</v>
          </cell>
        </row>
        <row r="7220">
          <cell r="A7220">
            <v>7219</v>
          </cell>
          <cell r="B7220">
            <v>66</v>
          </cell>
          <cell r="C7220">
            <v>2282</v>
          </cell>
          <cell r="D7220">
            <v>42783</v>
          </cell>
          <cell r="E7220" t="str">
            <v>February</v>
          </cell>
          <cell r="F7220">
            <v>316</v>
          </cell>
        </row>
        <row r="7221">
          <cell r="A7221">
            <v>7220</v>
          </cell>
          <cell r="B7221">
            <v>78</v>
          </cell>
          <cell r="C7221">
            <v>1342</v>
          </cell>
          <cell r="D7221">
            <v>42776</v>
          </cell>
          <cell r="E7221" t="str">
            <v>February</v>
          </cell>
          <cell r="F7221">
            <v>323</v>
          </cell>
        </row>
        <row r="7222">
          <cell r="A7222">
            <v>7221</v>
          </cell>
          <cell r="B7222">
            <v>83</v>
          </cell>
          <cell r="C7222">
            <v>147</v>
          </cell>
          <cell r="D7222">
            <v>42998</v>
          </cell>
          <cell r="E7222" t="str">
            <v>September</v>
          </cell>
          <cell r="F7222">
            <v>101</v>
          </cell>
        </row>
        <row r="7223">
          <cell r="A7223">
            <v>7222</v>
          </cell>
          <cell r="B7223">
            <v>24</v>
          </cell>
          <cell r="C7223">
            <v>1345</v>
          </cell>
          <cell r="D7223">
            <v>43005</v>
          </cell>
          <cell r="E7223" t="str">
            <v>September</v>
          </cell>
          <cell r="F7223">
            <v>94</v>
          </cell>
        </row>
        <row r="7224">
          <cell r="A7224">
            <v>7223</v>
          </cell>
          <cell r="B7224">
            <v>0</v>
          </cell>
          <cell r="C7224">
            <v>982</v>
          </cell>
          <cell r="D7224">
            <v>42987</v>
          </cell>
          <cell r="E7224" t="str">
            <v>September</v>
          </cell>
          <cell r="F7224">
            <v>112</v>
          </cell>
        </row>
        <row r="7225">
          <cell r="A7225">
            <v>7224</v>
          </cell>
          <cell r="B7225">
            <v>11</v>
          </cell>
          <cell r="C7225">
            <v>3381</v>
          </cell>
          <cell r="D7225">
            <v>42849</v>
          </cell>
          <cell r="E7225" t="str">
            <v>April</v>
          </cell>
          <cell r="F7225">
            <v>250</v>
          </cell>
        </row>
        <row r="7226">
          <cell r="A7226">
            <v>7225</v>
          </cell>
          <cell r="B7226">
            <v>99</v>
          </cell>
          <cell r="C7226">
            <v>746</v>
          </cell>
          <cell r="D7226">
            <v>43036</v>
          </cell>
          <cell r="E7226" t="str">
            <v>October</v>
          </cell>
          <cell r="F7226">
            <v>63</v>
          </cell>
        </row>
        <row r="7227">
          <cell r="A7227">
            <v>7226</v>
          </cell>
          <cell r="B7227">
            <v>82</v>
          </cell>
          <cell r="C7227">
            <v>3453</v>
          </cell>
          <cell r="D7227">
            <v>42829</v>
          </cell>
          <cell r="E7227" t="str">
            <v>April</v>
          </cell>
          <cell r="F7227">
            <v>270</v>
          </cell>
        </row>
        <row r="7228">
          <cell r="A7228">
            <v>7227</v>
          </cell>
          <cell r="B7228">
            <v>13</v>
          </cell>
          <cell r="C7228">
            <v>139</v>
          </cell>
          <cell r="D7228">
            <v>43039</v>
          </cell>
          <cell r="E7228" t="str">
            <v>October</v>
          </cell>
          <cell r="F7228">
            <v>60</v>
          </cell>
        </row>
        <row r="7229">
          <cell r="A7229">
            <v>7228</v>
          </cell>
          <cell r="B7229">
            <v>16</v>
          </cell>
          <cell r="C7229">
            <v>1745</v>
          </cell>
          <cell r="D7229">
            <v>42753</v>
          </cell>
          <cell r="E7229" t="str">
            <v>January</v>
          </cell>
          <cell r="F7229">
            <v>346</v>
          </cell>
        </row>
        <row r="7230">
          <cell r="A7230">
            <v>7229</v>
          </cell>
          <cell r="B7230">
            <v>75</v>
          </cell>
          <cell r="C7230">
            <v>1755</v>
          </cell>
          <cell r="D7230">
            <v>42745</v>
          </cell>
          <cell r="E7230" t="str">
            <v>January</v>
          </cell>
          <cell r="F7230">
            <v>354</v>
          </cell>
        </row>
        <row r="7231">
          <cell r="A7231">
            <v>7230</v>
          </cell>
          <cell r="B7231">
            <v>0</v>
          </cell>
          <cell r="C7231">
            <v>736</v>
          </cell>
          <cell r="D7231">
            <v>43042</v>
          </cell>
          <cell r="E7231" t="str">
            <v>November</v>
          </cell>
          <cell r="F7231">
            <v>57</v>
          </cell>
        </row>
        <row r="7232">
          <cell r="A7232">
            <v>7231</v>
          </cell>
          <cell r="B7232">
            <v>0</v>
          </cell>
          <cell r="C7232">
            <v>637</v>
          </cell>
          <cell r="D7232">
            <v>42867</v>
          </cell>
          <cell r="E7232" t="str">
            <v>May</v>
          </cell>
          <cell r="F7232">
            <v>232</v>
          </cell>
        </row>
        <row r="7233">
          <cell r="A7233">
            <v>7232</v>
          </cell>
          <cell r="B7233">
            <v>56</v>
          </cell>
          <cell r="C7233">
            <v>1260</v>
          </cell>
          <cell r="D7233">
            <v>42870</v>
          </cell>
          <cell r="E7233" t="str">
            <v>May</v>
          </cell>
          <cell r="F7233">
            <v>229</v>
          </cell>
        </row>
        <row r="7234">
          <cell r="A7234">
            <v>7233</v>
          </cell>
          <cell r="B7234">
            <v>93</v>
          </cell>
          <cell r="C7234">
            <v>1615</v>
          </cell>
          <cell r="D7234">
            <v>42769</v>
          </cell>
          <cell r="E7234" t="str">
            <v>February</v>
          </cell>
          <cell r="F7234">
            <v>330</v>
          </cell>
        </row>
        <row r="7235">
          <cell r="A7235">
            <v>7234</v>
          </cell>
          <cell r="B7235">
            <v>0</v>
          </cell>
          <cell r="C7235">
            <v>2636</v>
          </cell>
          <cell r="D7235">
            <v>42761</v>
          </cell>
          <cell r="E7235" t="str">
            <v>January</v>
          </cell>
          <cell r="F7235">
            <v>338</v>
          </cell>
        </row>
        <row r="7236">
          <cell r="A7236">
            <v>7235</v>
          </cell>
          <cell r="B7236">
            <v>0</v>
          </cell>
          <cell r="C7236">
            <v>2555</v>
          </cell>
          <cell r="D7236">
            <v>43088</v>
          </cell>
        </row>
        <row r="7237">
          <cell r="A7237">
            <v>7236</v>
          </cell>
          <cell r="B7237">
            <v>35</v>
          </cell>
          <cell r="C7237">
            <v>1923</v>
          </cell>
          <cell r="D7237">
            <v>42913</v>
          </cell>
          <cell r="E7237" t="str">
            <v>June</v>
          </cell>
          <cell r="F7237">
            <v>186</v>
          </cell>
        </row>
        <row r="7238">
          <cell r="A7238">
            <v>7237</v>
          </cell>
          <cell r="B7238">
            <v>62</v>
          </cell>
          <cell r="C7238">
            <v>2029</v>
          </cell>
          <cell r="D7238">
            <v>43047</v>
          </cell>
          <cell r="E7238" t="str">
            <v>November</v>
          </cell>
          <cell r="F7238">
            <v>52</v>
          </cell>
        </row>
        <row r="7239">
          <cell r="A7239">
            <v>7238</v>
          </cell>
          <cell r="B7239">
            <v>37</v>
          </cell>
          <cell r="C7239">
            <v>1510</v>
          </cell>
          <cell r="D7239">
            <v>43043</v>
          </cell>
          <cell r="E7239" t="str">
            <v>November</v>
          </cell>
          <cell r="F7239">
            <v>56</v>
          </cell>
        </row>
        <row r="7240">
          <cell r="A7240">
            <v>7239</v>
          </cell>
          <cell r="B7240">
            <v>32</v>
          </cell>
          <cell r="C7240">
            <v>282</v>
          </cell>
          <cell r="D7240">
            <v>42814</v>
          </cell>
          <cell r="E7240" t="str">
            <v>March</v>
          </cell>
          <cell r="F7240">
            <v>285</v>
          </cell>
        </row>
        <row r="7241">
          <cell r="A7241">
            <v>7240</v>
          </cell>
          <cell r="B7241">
            <v>32</v>
          </cell>
          <cell r="C7241">
            <v>2613</v>
          </cell>
          <cell r="D7241">
            <v>42955</v>
          </cell>
          <cell r="E7241" t="str">
            <v>August</v>
          </cell>
          <cell r="F7241">
            <v>144</v>
          </cell>
        </row>
        <row r="7242">
          <cell r="A7242">
            <v>7241</v>
          </cell>
          <cell r="B7242">
            <v>48</v>
          </cell>
          <cell r="C7242">
            <v>3083</v>
          </cell>
          <cell r="D7242">
            <v>43030</v>
          </cell>
          <cell r="E7242" t="str">
            <v>October</v>
          </cell>
          <cell r="F7242">
            <v>69</v>
          </cell>
        </row>
        <row r="7243">
          <cell r="A7243">
            <v>7242</v>
          </cell>
          <cell r="B7243">
            <v>51</v>
          </cell>
          <cell r="C7243">
            <v>607</v>
          </cell>
          <cell r="D7243">
            <v>42742</v>
          </cell>
          <cell r="E7243" t="str">
            <v>January</v>
          </cell>
          <cell r="F7243">
            <v>357</v>
          </cell>
        </row>
        <row r="7244">
          <cell r="A7244">
            <v>7243</v>
          </cell>
          <cell r="B7244">
            <v>60</v>
          </cell>
          <cell r="C7244">
            <v>1324</v>
          </cell>
          <cell r="D7244">
            <v>42855</v>
          </cell>
          <cell r="E7244" t="str">
            <v>April</v>
          </cell>
          <cell r="F7244">
            <v>244</v>
          </cell>
        </row>
        <row r="7245">
          <cell r="A7245">
            <v>7244</v>
          </cell>
          <cell r="B7245">
            <v>14</v>
          </cell>
          <cell r="C7245">
            <v>217</v>
          </cell>
          <cell r="D7245">
            <v>42979</v>
          </cell>
          <cell r="E7245" t="str">
            <v>September</v>
          </cell>
          <cell r="F7245">
            <v>120</v>
          </cell>
        </row>
        <row r="7246">
          <cell r="A7246">
            <v>7245</v>
          </cell>
          <cell r="B7246">
            <v>61</v>
          </cell>
          <cell r="C7246">
            <v>2432</v>
          </cell>
          <cell r="D7246">
            <v>42946</v>
          </cell>
          <cell r="E7246" t="str">
            <v>July</v>
          </cell>
          <cell r="F7246">
            <v>153</v>
          </cell>
        </row>
        <row r="7247">
          <cell r="A7247">
            <v>7246</v>
          </cell>
          <cell r="B7247">
            <v>11</v>
          </cell>
          <cell r="C7247">
            <v>1575</v>
          </cell>
          <cell r="D7247">
            <v>42903</v>
          </cell>
          <cell r="E7247" t="str">
            <v>June</v>
          </cell>
          <cell r="F7247">
            <v>196</v>
          </cell>
        </row>
        <row r="7248">
          <cell r="A7248">
            <v>7247</v>
          </cell>
          <cell r="B7248">
            <v>47</v>
          </cell>
          <cell r="C7248">
            <v>2137</v>
          </cell>
          <cell r="D7248">
            <v>42874</v>
          </cell>
          <cell r="E7248" t="str">
            <v>May</v>
          </cell>
          <cell r="F7248">
            <v>225</v>
          </cell>
        </row>
        <row r="7249">
          <cell r="A7249">
            <v>7248</v>
          </cell>
          <cell r="B7249">
            <v>1</v>
          </cell>
          <cell r="C7249">
            <v>1741</v>
          </cell>
          <cell r="D7249">
            <v>42792</v>
          </cell>
          <cell r="E7249" t="str">
            <v>February</v>
          </cell>
          <cell r="F7249">
            <v>307</v>
          </cell>
        </row>
        <row r="7250">
          <cell r="A7250">
            <v>7249</v>
          </cell>
          <cell r="B7250">
            <v>69</v>
          </cell>
          <cell r="C7250">
            <v>1916</v>
          </cell>
          <cell r="D7250">
            <v>42767</v>
          </cell>
          <cell r="E7250" t="str">
            <v>February</v>
          </cell>
          <cell r="F7250">
            <v>332</v>
          </cell>
        </row>
        <row r="7251">
          <cell r="A7251">
            <v>7250</v>
          </cell>
          <cell r="B7251">
            <v>18</v>
          </cell>
          <cell r="C7251">
            <v>369</v>
          </cell>
          <cell r="D7251">
            <v>42932</v>
          </cell>
          <cell r="E7251" t="str">
            <v>July</v>
          </cell>
          <cell r="F7251">
            <v>167</v>
          </cell>
        </row>
        <row r="7252">
          <cell r="A7252">
            <v>7251</v>
          </cell>
          <cell r="B7252">
            <v>46</v>
          </cell>
          <cell r="C7252">
            <v>832</v>
          </cell>
          <cell r="D7252">
            <v>42829</v>
          </cell>
          <cell r="E7252" t="str">
            <v>April</v>
          </cell>
          <cell r="F7252">
            <v>270</v>
          </cell>
        </row>
        <row r="7253">
          <cell r="A7253">
            <v>7252</v>
          </cell>
          <cell r="B7253">
            <v>4</v>
          </cell>
          <cell r="C7253">
            <v>2353</v>
          </cell>
          <cell r="D7253">
            <v>42795</v>
          </cell>
          <cell r="E7253" t="str">
            <v>March</v>
          </cell>
          <cell r="F7253">
            <v>304</v>
          </cell>
        </row>
        <row r="7254">
          <cell r="A7254">
            <v>7253</v>
          </cell>
          <cell r="B7254">
            <v>68</v>
          </cell>
          <cell r="C7254">
            <v>198</v>
          </cell>
          <cell r="D7254">
            <v>43010</v>
          </cell>
          <cell r="E7254" t="str">
            <v>October</v>
          </cell>
          <cell r="F7254">
            <v>89</v>
          </cell>
        </row>
        <row r="7255">
          <cell r="A7255">
            <v>7254</v>
          </cell>
          <cell r="B7255">
            <v>40</v>
          </cell>
          <cell r="C7255">
            <v>2726</v>
          </cell>
          <cell r="D7255">
            <v>42808</v>
          </cell>
          <cell r="E7255" t="str">
            <v>March</v>
          </cell>
          <cell r="F7255">
            <v>291</v>
          </cell>
        </row>
        <row r="7256">
          <cell r="A7256">
            <v>7255</v>
          </cell>
          <cell r="B7256">
            <v>82</v>
          </cell>
          <cell r="C7256">
            <v>2592</v>
          </cell>
          <cell r="D7256">
            <v>42752</v>
          </cell>
          <cell r="E7256" t="str">
            <v>January</v>
          </cell>
          <cell r="F7256">
            <v>347</v>
          </cell>
        </row>
        <row r="7257">
          <cell r="A7257">
            <v>7256</v>
          </cell>
          <cell r="B7257">
            <v>65</v>
          </cell>
          <cell r="C7257">
            <v>2164</v>
          </cell>
          <cell r="D7257">
            <v>42755</v>
          </cell>
          <cell r="E7257" t="str">
            <v>January</v>
          </cell>
          <cell r="F7257">
            <v>344</v>
          </cell>
        </row>
        <row r="7258">
          <cell r="A7258">
            <v>7257</v>
          </cell>
          <cell r="B7258">
            <v>90</v>
          </cell>
          <cell r="C7258">
            <v>1409</v>
          </cell>
          <cell r="D7258">
            <v>43010</v>
          </cell>
          <cell r="E7258" t="str">
            <v>October</v>
          </cell>
          <cell r="F7258">
            <v>89</v>
          </cell>
        </row>
        <row r="7259">
          <cell r="A7259">
            <v>7258</v>
          </cell>
          <cell r="B7259">
            <v>11</v>
          </cell>
          <cell r="C7259">
            <v>3323</v>
          </cell>
          <cell r="D7259">
            <v>42830</v>
          </cell>
          <cell r="E7259" t="str">
            <v>April</v>
          </cell>
          <cell r="F7259">
            <v>269</v>
          </cell>
        </row>
        <row r="7260">
          <cell r="A7260">
            <v>7259</v>
          </cell>
          <cell r="B7260">
            <v>80</v>
          </cell>
          <cell r="C7260">
            <v>3447</v>
          </cell>
          <cell r="D7260">
            <v>42963</v>
          </cell>
          <cell r="E7260" t="str">
            <v>August</v>
          </cell>
          <cell r="F7260">
            <v>136</v>
          </cell>
        </row>
        <row r="7261">
          <cell r="A7261">
            <v>7260</v>
          </cell>
          <cell r="B7261">
            <v>9</v>
          </cell>
          <cell r="C7261">
            <v>2315</v>
          </cell>
          <cell r="D7261">
            <v>42772</v>
          </cell>
          <cell r="E7261" t="str">
            <v>February</v>
          </cell>
          <cell r="F7261">
            <v>327</v>
          </cell>
        </row>
        <row r="7262">
          <cell r="A7262">
            <v>7261</v>
          </cell>
          <cell r="B7262">
            <v>50</v>
          </cell>
          <cell r="C7262">
            <v>1418</v>
          </cell>
          <cell r="D7262">
            <v>43013</v>
          </cell>
          <cell r="E7262" t="str">
            <v>October</v>
          </cell>
          <cell r="F7262">
            <v>86</v>
          </cell>
        </row>
        <row r="7263">
          <cell r="A7263">
            <v>7262</v>
          </cell>
          <cell r="B7263">
            <v>45</v>
          </cell>
          <cell r="C7263">
            <v>91</v>
          </cell>
          <cell r="D7263">
            <v>43063</v>
          </cell>
          <cell r="E7263" t="str">
            <v>November</v>
          </cell>
          <cell r="F7263">
            <v>36</v>
          </cell>
        </row>
        <row r="7264">
          <cell r="A7264">
            <v>7263</v>
          </cell>
          <cell r="B7264">
            <v>45</v>
          </cell>
          <cell r="C7264">
            <v>1846</v>
          </cell>
          <cell r="D7264">
            <v>42766</v>
          </cell>
          <cell r="E7264" t="str">
            <v>January</v>
          </cell>
          <cell r="F7264">
            <v>333</v>
          </cell>
        </row>
        <row r="7265">
          <cell r="A7265">
            <v>7264</v>
          </cell>
          <cell r="B7265">
            <v>52</v>
          </cell>
          <cell r="C7265">
            <v>2688</v>
          </cell>
          <cell r="D7265">
            <v>43011</v>
          </cell>
          <cell r="E7265" t="str">
            <v>October</v>
          </cell>
          <cell r="F7265">
            <v>88</v>
          </cell>
        </row>
        <row r="7266">
          <cell r="A7266">
            <v>7265</v>
          </cell>
          <cell r="B7266">
            <v>0</v>
          </cell>
          <cell r="C7266">
            <v>2210</v>
          </cell>
          <cell r="D7266">
            <v>42998</v>
          </cell>
          <cell r="E7266" t="str">
            <v>September</v>
          </cell>
          <cell r="F7266">
            <v>101</v>
          </cell>
        </row>
        <row r="7267">
          <cell r="A7267">
            <v>7266</v>
          </cell>
          <cell r="B7267">
            <v>90</v>
          </cell>
          <cell r="C7267">
            <v>2104</v>
          </cell>
          <cell r="D7267">
            <v>42827</v>
          </cell>
          <cell r="E7267" t="str">
            <v>April</v>
          </cell>
          <cell r="F7267">
            <v>272</v>
          </cell>
        </row>
        <row r="7268">
          <cell r="A7268">
            <v>7267</v>
          </cell>
          <cell r="B7268">
            <v>57</v>
          </cell>
          <cell r="C7268">
            <v>1972</v>
          </cell>
          <cell r="D7268">
            <v>43099</v>
          </cell>
          <cell r="E7268" t="str">
            <v>December</v>
          </cell>
          <cell r="F7268">
            <v>0</v>
          </cell>
        </row>
        <row r="7269">
          <cell r="A7269">
            <v>7268</v>
          </cell>
          <cell r="B7269">
            <v>37</v>
          </cell>
          <cell r="C7269">
            <v>2351</v>
          </cell>
          <cell r="D7269">
            <v>42932</v>
          </cell>
          <cell r="E7269" t="str">
            <v>July</v>
          </cell>
          <cell r="F7269">
            <v>167</v>
          </cell>
        </row>
        <row r="7270">
          <cell r="A7270">
            <v>7269</v>
          </cell>
          <cell r="B7270">
            <v>0</v>
          </cell>
          <cell r="C7270">
            <v>1711</v>
          </cell>
          <cell r="D7270">
            <v>42894</v>
          </cell>
          <cell r="E7270" t="str">
            <v>June</v>
          </cell>
          <cell r="F7270">
            <v>205</v>
          </cell>
        </row>
        <row r="7271">
          <cell r="A7271">
            <v>7270</v>
          </cell>
          <cell r="B7271">
            <v>83</v>
          </cell>
          <cell r="C7271">
            <v>794</v>
          </cell>
          <cell r="D7271">
            <v>43020</v>
          </cell>
          <cell r="E7271" t="str">
            <v>October</v>
          </cell>
          <cell r="F7271">
            <v>79</v>
          </cell>
        </row>
        <row r="7272">
          <cell r="A7272">
            <v>7271</v>
          </cell>
          <cell r="B7272">
            <v>61</v>
          </cell>
          <cell r="C7272">
            <v>2393</v>
          </cell>
          <cell r="D7272">
            <v>42970</v>
          </cell>
          <cell r="E7272" t="str">
            <v>August</v>
          </cell>
          <cell r="F7272">
            <v>129</v>
          </cell>
        </row>
        <row r="7273">
          <cell r="A7273">
            <v>7272</v>
          </cell>
          <cell r="B7273">
            <v>26</v>
          </cell>
          <cell r="C7273">
            <v>1212</v>
          </cell>
          <cell r="D7273">
            <v>42822</v>
          </cell>
          <cell r="E7273" t="str">
            <v>March</v>
          </cell>
          <cell r="F7273">
            <v>277</v>
          </cell>
        </row>
        <row r="7274">
          <cell r="A7274">
            <v>7273</v>
          </cell>
          <cell r="B7274">
            <v>17</v>
          </cell>
          <cell r="C7274">
            <v>1675</v>
          </cell>
          <cell r="D7274">
            <v>42805</v>
          </cell>
          <cell r="E7274" t="str">
            <v>March</v>
          </cell>
          <cell r="F7274">
            <v>294</v>
          </cell>
        </row>
        <row r="7275">
          <cell r="A7275">
            <v>7274</v>
          </cell>
          <cell r="B7275">
            <v>57</v>
          </cell>
          <cell r="C7275">
            <v>615</v>
          </cell>
          <cell r="D7275">
            <v>43057</v>
          </cell>
          <cell r="E7275" t="str">
            <v>November</v>
          </cell>
          <cell r="F7275">
            <v>42</v>
          </cell>
        </row>
        <row r="7276">
          <cell r="A7276">
            <v>7275</v>
          </cell>
          <cell r="B7276">
            <v>12</v>
          </cell>
          <cell r="C7276">
            <v>1289</v>
          </cell>
          <cell r="D7276">
            <v>43017</v>
          </cell>
          <cell r="E7276" t="str">
            <v>October</v>
          </cell>
          <cell r="F7276">
            <v>82</v>
          </cell>
        </row>
        <row r="7277">
          <cell r="A7277">
            <v>7276</v>
          </cell>
          <cell r="B7277">
            <v>72</v>
          </cell>
          <cell r="C7277">
            <v>1024</v>
          </cell>
          <cell r="D7277">
            <v>42872</v>
          </cell>
          <cell r="E7277" t="str">
            <v>May</v>
          </cell>
          <cell r="F7277">
            <v>227</v>
          </cell>
        </row>
        <row r="7278">
          <cell r="A7278">
            <v>7277</v>
          </cell>
          <cell r="B7278">
            <v>26</v>
          </cell>
          <cell r="C7278">
            <v>1159</v>
          </cell>
          <cell r="D7278">
            <v>42930</v>
          </cell>
          <cell r="E7278" t="str">
            <v>July</v>
          </cell>
          <cell r="F7278">
            <v>169</v>
          </cell>
        </row>
        <row r="7279">
          <cell r="A7279">
            <v>7278</v>
          </cell>
          <cell r="B7279">
            <v>91</v>
          </cell>
          <cell r="C7279">
            <v>1378</v>
          </cell>
          <cell r="D7279">
            <v>42957</v>
          </cell>
          <cell r="E7279" t="str">
            <v>August</v>
          </cell>
          <cell r="F7279">
            <v>142</v>
          </cell>
        </row>
        <row r="7280">
          <cell r="A7280">
            <v>7279</v>
          </cell>
          <cell r="B7280">
            <v>41</v>
          </cell>
          <cell r="C7280">
            <v>3028</v>
          </cell>
          <cell r="D7280">
            <v>42859</v>
          </cell>
          <cell r="E7280" t="str">
            <v>May</v>
          </cell>
          <cell r="F7280">
            <v>240</v>
          </cell>
        </row>
        <row r="7281">
          <cell r="A7281">
            <v>7280</v>
          </cell>
          <cell r="B7281">
            <v>39</v>
          </cell>
          <cell r="C7281">
            <v>2046</v>
          </cell>
          <cell r="D7281">
            <v>42986</v>
          </cell>
          <cell r="E7281" t="str">
            <v>September</v>
          </cell>
          <cell r="F7281">
            <v>113</v>
          </cell>
        </row>
        <row r="7282">
          <cell r="A7282">
            <v>7281</v>
          </cell>
          <cell r="B7282">
            <v>92</v>
          </cell>
          <cell r="C7282">
            <v>3151</v>
          </cell>
          <cell r="D7282">
            <v>42888</v>
          </cell>
          <cell r="F7282">
            <v>211</v>
          </cell>
        </row>
        <row r="7283">
          <cell r="A7283">
            <v>7282</v>
          </cell>
          <cell r="B7283">
            <v>34</v>
          </cell>
          <cell r="C7283">
            <v>3310</v>
          </cell>
          <cell r="D7283">
            <v>43048</v>
          </cell>
          <cell r="E7283" t="str">
            <v>November</v>
          </cell>
          <cell r="F7283">
            <v>51</v>
          </cell>
        </row>
        <row r="7284">
          <cell r="A7284">
            <v>7283</v>
          </cell>
          <cell r="B7284">
            <v>100</v>
          </cell>
          <cell r="C7284">
            <v>1500</v>
          </cell>
          <cell r="D7284">
            <v>43094</v>
          </cell>
          <cell r="E7284" t="str">
            <v>December</v>
          </cell>
          <cell r="F7284">
            <v>5</v>
          </cell>
        </row>
        <row r="7285">
          <cell r="A7285">
            <v>7284</v>
          </cell>
          <cell r="B7285">
            <v>77</v>
          </cell>
          <cell r="C7285">
            <v>3056</v>
          </cell>
          <cell r="D7285">
            <v>42765</v>
          </cell>
          <cell r="E7285" t="str">
            <v>January</v>
          </cell>
          <cell r="F7285">
            <v>334</v>
          </cell>
        </row>
        <row r="7286">
          <cell r="A7286">
            <v>7285</v>
          </cell>
          <cell r="B7286">
            <v>98</v>
          </cell>
          <cell r="C7286">
            <v>975</v>
          </cell>
          <cell r="D7286">
            <v>42988</v>
          </cell>
          <cell r="F7286">
            <v>111</v>
          </cell>
        </row>
        <row r="7287">
          <cell r="A7287">
            <v>7286</v>
          </cell>
          <cell r="B7287">
            <v>35</v>
          </cell>
          <cell r="C7287">
            <v>2685</v>
          </cell>
          <cell r="D7287">
            <v>42926</v>
          </cell>
          <cell r="E7287" t="str">
            <v>July</v>
          </cell>
          <cell r="F7287">
            <v>173</v>
          </cell>
        </row>
        <row r="7288">
          <cell r="A7288">
            <v>7287</v>
          </cell>
          <cell r="B7288">
            <v>74</v>
          </cell>
          <cell r="C7288">
            <v>1829</v>
          </cell>
          <cell r="D7288">
            <v>43096</v>
          </cell>
          <cell r="E7288" t="str">
            <v>December</v>
          </cell>
          <cell r="F7288">
            <v>3</v>
          </cell>
        </row>
        <row r="7289">
          <cell r="A7289">
            <v>7288</v>
          </cell>
          <cell r="B7289">
            <v>45</v>
          </cell>
          <cell r="C7289">
            <v>171</v>
          </cell>
          <cell r="D7289">
            <v>43035</v>
          </cell>
          <cell r="E7289" t="str">
            <v>October</v>
          </cell>
          <cell r="F7289">
            <v>64</v>
          </cell>
        </row>
        <row r="7290">
          <cell r="A7290">
            <v>7289</v>
          </cell>
          <cell r="B7290">
            <v>6</v>
          </cell>
          <cell r="C7290">
            <v>2068</v>
          </cell>
          <cell r="D7290">
            <v>42799</v>
          </cell>
          <cell r="E7290" t="str">
            <v>March</v>
          </cell>
          <cell r="F7290">
            <v>300</v>
          </cell>
        </row>
        <row r="7291">
          <cell r="A7291">
            <v>7290</v>
          </cell>
          <cell r="B7291">
            <v>93</v>
          </cell>
          <cell r="C7291">
            <v>3215</v>
          </cell>
          <cell r="D7291">
            <v>42998</v>
          </cell>
          <cell r="E7291" t="str">
            <v>September</v>
          </cell>
          <cell r="F7291">
            <v>101</v>
          </cell>
        </row>
        <row r="7292">
          <cell r="A7292">
            <v>7291</v>
          </cell>
          <cell r="B7292">
            <v>27</v>
          </cell>
          <cell r="C7292">
            <v>733</v>
          </cell>
          <cell r="D7292">
            <v>42893</v>
          </cell>
          <cell r="E7292" t="str">
            <v>June</v>
          </cell>
          <cell r="F7292">
            <v>206</v>
          </cell>
        </row>
        <row r="7293">
          <cell r="A7293">
            <v>7292</v>
          </cell>
          <cell r="B7293">
            <v>87</v>
          </cell>
          <cell r="C7293">
            <v>197</v>
          </cell>
          <cell r="D7293">
            <v>42755</v>
          </cell>
          <cell r="E7293" t="str">
            <v>January</v>
          </cell>
          <cell r="F7293">
            <v>344</v>
          </cell>
        </row>
        <row r="7294">
          <cell r="A7294">
            <v>7293</v>
          </cell>
          <cell r="B7294">
            <v>93</v>
          </cell>
          <cell r="C7294">
            <v>3014</v>
          </cell>
          <cell r="D7294">
            <v>43080</v>
          </cell>
          <cell r="E7294" t="str">
            <v>December</v>
          </cell>
          <cell r="F7294">
            <v>19</v>
          </cell>
        </row>
        <row r="7295">
          <cell r="A7295">
            <v>7294</v>
          </cell>
          <cell r="B7295">
            <v>89</v>
          </cell>
          <cell r="C7295">
            <v>1720</v>
          </cell>
          <cell r="D7295">
            <v>42976</v>
          </cell>
          <cell r="E7295" t="str">
            <v>August</v>
          </cell>
          <cell r="F7295">
            <v>123</v>
          </cell>
        </row>
        <row r="7296">
          <cell r="A7296">
            <v>7295</v>
          </cell>
          <cell r="B7296">
            <v>45</v>
          </cell>
          <cell r="C7296">
            <v>2585</v>
          </cell>
          <cell r="D7296">
            <v>42741</v>
          </cell>
          <cell r="E7296" t="str">
            <v>January</v>
          </cell>
          <cell r="F7296">
            <v>358</v>
          </cell>
        </row>
        <row r="7297">
          <cell r="A7297">
            <v>7296</v>
          </cell>
          <cell r="B7297">
            <v>35</v>
          </cell>
          <cell r="C7297">
            <v>696</v>
          </cell>
          <cell r="D7297">
            <v>42751</v>
          </cell>
          <cell r="E7297" t="str">
            <v>January</v>
          </cell>
          <cell r="F7297">
            <v>348</v>
          </cell>
        </row>
        <row r="7298">
          <cell r="A7298">
            <v>7297</v>
          </cell>
          <cell r="B7298">
            <v>6</v>
          </cell>
          <cell r="C7298">
            <v>1337</v>
          </cell>
          <cell r="D7298">
            <v>42952</v>
          </cell>
          <cell r="E7298" t="str">
            <v>August</v>
          </cell>
          <cell r="F7298">
            <v>147</v>
          </cell>
        </row>
        <row r="7299">
          <cell r="A7299">
            <v>7298</v>
          </cell>
          <cell r="B7299">
            <v>52</v>
          </cell>
          <cell r="C7299">
            <v>3334</v>
          </cell>
          <cell r="D7299">
            <v>42855</v>
          </cell>
          <cell r="E7299" t="str">
            <v>April</v>
          </cell>
          <cell r="F7299">
            <v>244</v>
          </cell>
        </row>
        <row r="7300">
          <cell r="A7300">
            <v>7299</v>
          </cell>
          <cell r="B7300">
            <v>0</v>
          </cell>
          <cell r="C7300">
            <v>3429</v>
          </cell>
          <cell r="D7300">
            <v>42887</v>
          </cell>
          <cell r="E7300" t="str">
            <v>June</v>
          </cell>
          <cell r="F7300">
            <v>212</v>
          </cell>
        </row>
        <row r="7301">
          <cell r="A7301">
            <v>7300</v>
          </cell>
          <cell r="B7301">
            <v>49</v>
          </cell>
          <cell r="C7301">
            <v>1683</v>
          </cell>
          <cell r="D7301">
            <v>42822</v>
          </cell>
          <cell r="F7301">
            <v>277</v>
          </cell>
        </row>
        <row r="7302">
          <cell r="A7302">
            <v>7301</v>
          </cell>
          <cell r="B7302">
            <v>0</v>
          </cell>
          <cell r="C7302">
            <v>928</v>
          </cell>
          <cell r="D7302">
            <v>42933</v>
          </cell>
          <cell r="E7302" t="str">
            <v>July</v>
          </cell>
          <cell r="F7302">
            <v>166</v>
          </cell>
        </row>
        <row r="7303">
          <cell r="A7303">
            <v>7302</v>
          </cell>
          <cell r="B7303">
            <v>24</v>
          </cell>
          <cell r="C7303">
            <v>606</v>
          </cell>
          <cell r="D7303">
            <v>42826</v>
          </cell>
          <cell r="E7303" t="str">
            <v>April</v>
          </cell>
          <cell r="F7303">
            <v>273</v>
          </cell>
        </row>
        <row r="7304">
          <cell r="A7304">
            <v>7303</v>
          </cell>
          <cell r="B7304">
            <v>26</v>
          </cell>
          <cell r="C7304">
            <v>2233</v>
          </cell>
          <cell r="D7304">
            <v>43036</v>
          </cell>
          <cell r="E7304" t="str">
            <v>October</v>
          </cell>
          <cell r="F7304">
            <v>63</v>
          </cell>
        </row>
        <row r="7305">
          <cell r="A7305">
            <v>7304</v>
          </cell>
          <cell r="B7305">
            <v>18</v>
          </cell>
          <cell r="C7305">
            <v>1058</v>
          </cell>
          <cell r="D7305">
            <v>42815</v>
          </cell>
          <cell r="E7305" t="str">
            <v>March</v>
          </cell>
          <cell r="F7305">
            <v>284</v>
          </cell>
        </row>
        <row r="7306">
          <cell r="A7306">
            <v>7305</v>
          </cell>
          <cell r="B7306">
            <v>48</v>
          </cell>
          <cell r="C7306">
            <v>2070</v>
          </cell>
          <cell r="D7306">
            <v>42858</v>
          </cell>
          <cell r="E7306" t="str">
            <v>May</v>
          </cell>
          <cell r="F7306">
            <v>241</v>
          </cell>
        </row>
        <row r="7307">
          <cell r="A7307">
            <v>7306</v>
          </cell>
          <cell r="B7307">
            <v>82</v>
          </cell>
          <cell r="C7307">
            <v>780</v>
          </cell>
          <cell r="D7307">
            <v>42745</v>
          </cell>
          <cell r="E7307" t="str">
            <v>January</v>
          </cell>
          <cell r="F7307">
            <v>354</v>
          </cell>
        </row>
        <row r="7308">
          <cell r="A7308">
            <v>7307</v>
          </cell>
          <cell r="B7308">
            <v>14</v>
          </cell>
          <cell r="C7308">
            <v>2075</v>
          </cell>
          <cell r="D7308">
            <v>43059</v>
          </cell>
          <cell r="E7308" t="str">
            <v>November</v>
          </cell>
          <cell r="F7308">
            <v>40</v>
          </cell>
        </row>
        <row r="7309">
          <cell r="A7309">
            <v>7308</v>
          </cell>
          <cell r="B7309">
            <v>95</v>
          </cell>
          <cell r="C7309">
            <v>78</v>
          </cell>
          <cell r="D7309">
            <v>42888</v>
          </cell>
          <cell r="E7309" t="str">
            <v>June</v>
          </cell>
          <cell r="F7309">
            <v>211</v>
          </cell>
        </row>
        <row r="7310">
          <cell r="A7310">
            <v>7309</v>
          </cell>
          <cell r="B7310">
            <v>45</v>
          </cell>
          <cell r="C7310">
            <v>1353</v>
          </cell>
          <cell r="D7310">
            <v>42957</v>
          </cell>
          <cell r="E7310" t="str">
            <v>August</v>
          </cell>
          <cell r="F7310">
            <v>142</v>
          </cell>
        </row>
        <row r="7311">
          <cell r="A7311">
            <v>7310</v>
          </cell>
          <cell r="B7311">
            <v>69</v>
          </cell>
          <cell r="C7311">
            <v>3125</v>
          </cell>
          <cell r="D7311">
            <v>42973</v>
          </cell>
          <cell r="E7311" t="str">
            <v>August</v>
          </cell>
          <cell r="F7311">
            <v>126</v>
          </cell>
        </row>
        <row r="7312">
          <cell r="A7312">
            <v>7311</v>
          </cell>
          <cell r="B7312">
            <v>1</v>
          </cell>
          <cell r="C7312">
            <v>1328</v>
          </cell>
          <cell r="D7312">
            <v>43099</v>
          </cell>
          <cell r="E7312" t="str">
            <v>December</v>
          </cell>
          <cell r="F7312">
            <v>0</v>
          </cell>
        </row>
        <row r="7313">
          <cell r="A7313">
            <v>7312</v>
          </cell>
          <cell r="B7313">
            <v>31</v>
          </cell>
          <cell r="C7313">
            <v>3087</v>
          </cell>
          <cell r="D7313">
            <v>43015</v>
          </cell>
          <cell r="E7313" t="str">
            <v>October</v>
          </cell>
          <cell r="F7313">
            <v>84</v>
          </cell>
        </row>
        <row r="7314">
          <cell r="A7314">
            <v>7313</v>
          </cell>
          <cell r="B7314">
            <v>89</v>
          </cell>
          <cell r="C7314">
            <v>1329</v>
          </cell>
          <cell r="D7314">
            <v>42792</v>
          </cell>
          <cell r="E7314" t="str">
            <v>February</v>
          </cell>
          <cell r="F7314">
            <v>307</v>
          </cell>
        </row>
        <row r="7315">
          <cell r="A7315">
            <v>7314</v>
          </cell>
          <cell r="B7315">
            <v>53</v>
          </cell>
          <cell r="C7315">
            <v>861</v>
          </cell>
          <cell r="D7315">
            <v>42835</v>
          </cell>
          <cell r="E7315" t="str">
            <v>April</v>
          </cell>
          <cell r="F7315">
            <v>264</v>
          </cell>
        </row>
        <row r="7316">
          <cell r="A7316">
            <v>7315</v>
          </cell>
          <cell r="B7316">
            <v>12</v>
          </cell>
          <cell r="C7316">
            <v>3192</v>
          </cell>
          <cell r="D7316">
            <v>42823</v>
          </cell>
          <cell r="E7316" t="str">
            <v>March</v>
          </cell>
          <cell r="F7316">
            <v>276</v>
          </cell>
        </row>
        <row r="7317">
          <cell r="A7317">
            <v>7316</v>
          </cell>
          <cell r="B7317">
            <v>3</v>
          </cell>
          <cell r="C7317">
            <v>2841</v>
          </cell>
          <cell r="D7317">
            <v>42997</v>
          </cell>
          <cell r="E7317" t="str">
            <v>September</v>
          </cell>
          <cell r="F7317">
            <v>102</v>
          </cell>
        </row>
        <row r="7318">
          <cell r="A7318">
            <v>7317</v>
          </cell>
          <cell r="B7318">
            <v>84</v>
          </cell>
          <cell r="C7318">
            <v>3080</v>
          </cell>
          <cell r="D7318">
            <v>42973</v>
          </cell>
          <cell r="E7318" t="str">
            <v>August</v>
          </cell>
          <cell r="F7318">
            <v>126</v>
          </cell>
        </row>
        <row r="7319">
          <cell r="A7319">
            <v>7318</v>
          </cell>
          <cell r="B7319">
            <v>27</v>
          </cell>
          <cell r="C7319">
            <v>2687</v>
          </cell>
          <cell r="D7319">
            <v>42917</v>
          </cell>
          <cell r="E7319" t="str">
            <v>July</v>
          </cell>
          <cell r="F7319">
            <v>182</v>
          </cell>
        </row>
        <row r="7320">
          <cell r="A7320">
            <v>7319</v>
          </cell>
          <cell r="B7320">
            <v>10</v>
          </cell>
          <cell r="C7320">
            <v>753</v>
          </cell>
          <cell r="D7320">
            <v>42909</v>
          </cell>
          <cell r="E7320" t="str">
            <v>June</v>
          </cell>
          <cell r="F7320">
            <v>190</v>
          </cell>
        </row>
        <row r="7321">
          <cell r="A7321">
            <v>7320</v>
          </cell>
          <cell r="B7321">
            <v>6</v>
          </cell>
          <cell r="C7321">
            <v>2686</v>
          </cell>
          <cell r="D7321">
            <v>42830</v>
          </cell>
          <cell r="E7321" t="str">
            <v>April</v>
          </cell>
          <cell r="F7321">
            <v>269</v>
          </cell>
        </row>
        <row r="7322">
          <cell r="A7322">
            <v>7321</v>
          </cell>
          <cell r="B7322">
            <v>46</v>
          </cell>
          <cell r="C7322">
            <v>1760</v>
          </cell>
          <cell r="D7322">
            <v>42775</v>
          </cell>
          <cell r="E7322" t="str">
            <v>February</v>
          </cell>
          <cell r="F7322">
            <v>324</v>
          </cell>
        </row>
        <row r="7323">
          <cell r="A7323">
            <v>7322</v>
          </cell>
          <cell r="B7323">
            <v>20</v>
          </cell>
          <cell r="C7323">
            <v>45</v>
          </cell>
          <cell r="D7323">
            <v>42925</v>
          </cell>
          <cell r="E7323" t="str">
            <v>July</v>
          </cell>
          <cell r="F7323">
            <v>174</v>
          </cell>
        </row>
        <row r="7324">
          <cell r="A7324">
            <v>7323</v>
          </cell>
          <cell r="B7324">
            <v>50</v>
          </cell>
          <cell r="C7324">
            <v>3339</v>
          </cell>
          <cell r="D7324">
            <v>42867</v>
          </cell>
          <cell r="E7324" t="str">
            <v>May</v>
          </cell>
          <cell r="F7324">
            <v>232</v>
          </cell>
        </row>
        <row r="7325">
          <cell r="A7325">
            <v>7324</v>
          </cell>
          <cell r="B7325">
            <v>91</v>
          </cell>
          <cell r="C7325">
            <v>138</v>
          </cell>
          <cell r="D7325">
            <v>42957</v>
          </cell>
          <cell r="E7325" t="str">
            <v>August</v>
          </cell>
          <cell r="F7325">
            <v>142</v>
          </cell>
        </row>
        <row r="7326">
          <cell r="A7326">
            <v>7325</v>
          </cell>
          <cell r="B7326">
            <v>37</v>
          </cell>
          <cell r="C7326">
            <v>729</v>
          </cell>
          <cell r="D7326">
            <v>43062</v>
          </cell>
          <cell r="E7326" t="str">
            <v>November</v>
          </cell>
          <cell r="F7326">
            <v>37</v>
          </cell>
        </row>
        <row r="7327">
          <cell r="A7327">
            <v>7326</v>
          </cell>
          <cell r="B7327">
            <v>53</v>
          </cell>
          <cell r="C7327">
            <v>2339</v>
          </cell>
          <cell r="D7327">
            <v>43074</v>
          </cell>
          <cell r="E7327" t="str">
            <v>December</v>
          </cell>
          <cell r="F7327">
            <v>25</v>
          </cell>
        </row>
        <row r="7328">
          <cell r="A7328">
            <v>7327</v>
          </cell>
          <cell r="B7328">
            <v>18</v>
          </cell>
          <cell r="C7328">
            <v>171</v>
          </cell>
          <cell r="D7328">
            <v>42991</v>
          </cell>
          <cell r="E7328" t="str">
            <v>September</v>
          </cell>
          <cell r="F7328">
            <v>108</v>
          </cell>
        </row>
        <row r="7329">
          <cell r="A7329">
            <v>7328</v>
          </cell>
          <cell r="B7329">
            <v>39</v>
          </cell>
          <cell r="C7329">
            <v>1809</v>
          </cell>
          <cell r="D7329">
            <v>42992</v>
          </cell>
          <cell r="E7329" t="str">
            <v>September</v>
          </cell>
          <cell r="F7329">
            <v>107</v>
          </cell>
        </row>
        <row r="7330">
          <cell r="A7330">
            <v>7329</v>
          </cell>
          <cell r="B7330">
            <v>32</v>
          </cell>
          <cell r="C7330">
            <v>626</v>
          </cell>
          <cell r="D7330">
            <v>43045</v>
          </cell>
          <cell r="E7330" t="str">
            <v>November</v>
          </cell>
          <cell r="F7330">
            <v>54</v>
          </cell>
        </row>
        <row r="7331">
          <cell r="A7331">
            <v>7330</v>
          </cell>
          <cell r="B7331">
            <v>28</v>
          </cell>
          <cell r="C7331">
            <v>1233</v>
          </cell>
          <cell r="D7331">
            <v>43004</v>
          </cell>
          <cell r="E7331" t="str">
            <v>September</v>
          </cell>
          <cell r="F7331">
            <v>95</v>
          </cell>
        </row>
        <row r="7332">
          <cell r="A7332">
            <v>7331</v>
          </cell>
          <cell r="B7332">
            <v>74</v>
          </cell>
          <cell r="C7332">
            <v>914</v>
          </cell>
          <cell r="D7332">
            <v>42755</v>
          </cell>
          <cell r="E7332" t="str">
            <v>January</v>
          </cell>
          <cell r="F7332">
            <v>344</v>
          </cell>
        </row>
        <row r="7333">
          <cell r="A7333">
            <v>7332</v>
          </cell>
          <cell r="B7333">
            <v>8</v>
          </cell>
          <cell r="C7333">
            <v>2120</v>
          </cell>
          <cell r="D7333">
            <v>42835</v>
          </cell>
          <cell r="E7333" t="str">
            <v>April</v>
          </cell>
          <cell r="F7333">
            <v>264</v>
          </cell>
        </row>
        <row r="7334">
          <cell r="A7334">
            <v>7333</v>
          </cell>
          <cell r="B7334">
            <v>31</v>
          </cell>
          <cell r="C7334">
            <v>2988</v>
          </cell>
          <cell r="D7334">
            <v>42905</v>
          </cell>
          <cell r="E7334" t="str">
            <v>June</v>
          </cell>
          <cell r="F7334">
            <v>194</v>
          </cell>
        </row>
        <row r="7335">
          <cell r="A7335">
            <v>7334</v>
          </cell>
          <cell r="B7335">
            <v>64</v>
          </cell>
          <cell r="C7335">
            <v>2102</v>
          </cell>
          <cell r="D7335">
            <v>43001</v>
          </cell>
          <cell r="E7335" t="str">
            <v>September</v>
          </cell>
          <cell r="F7335">
            <v>98</v>
          </cell>
        </row>
        <row r="7336">
          <cell r="A7336">
            <v>7335</v>
          </cell>
          <cell r="B7336">
            <v>1</v>
          </cell>
          <cell r="C7336">
            <v>605</v>
          </cell>
          <cell r="D7336">
            <v>42824</v>
          </cell>
          <cell r="E7336" t="str">
            <v>March</v>
          </cell>
          <cell r="F7336">
            <v>275</v>
          </cell>
        </row>
        <row r="7337">
          <cell r="A7337">
            <v>7336</v>
          </cell>
          <cell r="B7337">
            <v>57</v>
          </cell>
          <cell r="C7337">
            <v>1388</v>
          </cell>
          <cell r="D7337">
            <v>42930</v>
          </cell>
          <cell r="E7337" t="str">
            <v>July</v>
          </cell>
          <cell r="F7337">
            <v>169</v>
          </cell>
        </row>
        <row r="7338">
          <cell r="A7338">
            <v>7337</v>
          </cell>
          <cell r="B7338">
            <v>79</v>
          </cell>
          <cell r="C7338">
            <v>739</v>
          </cell>
          <cell r="D7338">
            <v>42796</v>
          </cell>
          <cell r="E7338" t="str">
            <v>March</v>
          </cell>
          <cell r="F7338">
            <v>303</v>
          </cell>
        </row>
        <row r="7339">
          <cell r="A7339">
            <v>7338</v>
          </cell>
          <cell r="B7339">
            <v>96</v>
          </cell>
          <cell r="C7339">
            <v>1191</v>
          </cell>
          <cell r="D7339">
            <v>42881</v>
          </cell>
          <cell r="E7339" t="str">
            <v>May</v>
          </cell>
          <cell r="F7339">
            <v>218</v>
          </cell>
        </row>
        <row r="7340">
          <cell r="A7340">
            <v>7339</v>
          </cell>
          <cell r="B7340">
            <v>28</v>
          </cell>
          <cell r="C7340">
            <v>454</v>
          </cell>
          <cell r="D7340">
            <v>43050</v>
          </cell>
          <cell r="F7340">
            <v>49</v>
          </cell>
        </row>
        <row r="7341">
          <cell r="A7341">
            <v>7340</v>
          </cell>
          <cell r="B7341">
            <v>76</v>
          </cell>
          <cell r="C7341">
            <v>2962</v>
          </cell>
          <cell r="D7341">
            <v>42767</v>
          </cell>
          <cell r="E7341" t="str">
            <v>February</v>
          </cell>
          <cell r="F7341">
            <v>332</v>
          </cell>
        </row>
        <row r="7342">
          <cell r="A7342">
            <v>7341</v>
          </cell>
          <cell r="B7342">
            <v>97</v>
          </cell>
          <cell r="C7342">
            <v>1892</v>
          </cell>
          <cell r="D7342">
            <v>42882</v>
          </cell>
          <cell r="E7342" t="str">
            <v>May</v>
          </cell>
          <cell r="F7342">
            <v>217</v>
          </cell>
        </row>
        <row r="7343">
          <cell r="A7343">
            <v>7342</v>
          </cell>
          <cell r="B7343">
            <v>79</v>
          </cell>
          <cell r="C7343">
            <v>1541</v>
          </cell>
          <cell r="D7343">
            <v>42804</v>
          </cell>
          <cell r="E7343" t="str">
            <v>March</v>
          </cell>
          <cell r="F7343">
            <v>295</v>
          </cell>
        </row>
        <row r="7344">
          <cell r="A7344">
            <v>7343</v>
          </cell>
          <cell r="B7344">
            <v>51</v>
          </cell>
          <cell r="C7344">
            <v>3283</v>
          </cell>
          <cell r="D7344">
            <v>42790</v>
          </cell>
          <cell r="E7344" t="str">
            <v>February</v>
          </cell>
          <cell r="F7344">
            <v>309</v>
          </cell>
        </row>
        <row r="7345">
          <cell r="A7345">
            <v>7344</v>
          </cell>
          <cell r="B7345">
            <v>0</v>
          </cell>
          <cell r="C7345">
            <v>2358</v>
          </cell>
          <cell r="D7345">
            <v>42933</v>
          </cell>
          <cell r="E7345" t="str">
            <v>July</v>
          </cell>
          <cell r="F7345">
            <v>166</v>
          </cell>
        </row>
        <row r="7346">
          <cell r="A7346">
            <v>7345</v>
          </cell>
          <cell r="B7346">
            <v>95</v>
          </cell>
          <cell r="C7346">
            <v>3156</v>
          </cell>
          <cell r="D7346">
            <v>42753</v>
          </cell>
          <cell r="E7346" t="str">
            <v>January</v>
          </cell>
          <cell r="F7346">
            <v>346</v>
          </cell>
        </row>
        <row r="7347">
          <cell r="A7347">
            <v>7346</v>
          </cell>
          <cell r="B7347">
            <v>7</v>
          </cell>
          <cell r="C7347">
            <v>921</v>
          </cell>
          <cell r="D7347">
            <v>42840</v>
          </cell>
          <cell r="E7347" t="str">
            <v>April</v>
          </cell>
          <cell r="F7347">
            <v>259</v>
          </cell>
        </row>
        <row r="7348">
          <cell r="A7348">
            <v>7347</v>
          </cell>
          <cell r="B7348">
            <v>38</v>
          </cell>
          <cell r="C7348">
            <v>2918</v>
          </cell>
          <cell r="D7348">
            <v>43035</v>
          </cell>
          <cell r="E7348" t="str">
            <v>October</v>
          </cell>
          <cell r="F7348">
            <v>64</v>
          </cell>
        </row>
        <row r="7349">
          <cell r="A7349">
            <v>7348</v>
          </cell>
          <cell r="B7349">
            <v>29</v>
          </cell>
          <cell r="C7349">
            <v>2793</v>
          </cell>
          <cell r="D7349">
            <v>43045</v>
          </cell>
          <cell r="E7349" t="str">
            <v>November</v>
          </cell>
          <cell r="F7349">
            <v>54</v>
          </cell>
        </row>
        <row r="7350">
          <cell r="A7350">
            <v>7349</v>
          </cell>
          <cell r="B7350">
            <v>56</v>
          </cell>
          <cell r="C7350">
            <v>1532</v>
          </cell>
          <cell r="D7350">
            <v>42947</v>
          </cell>
          <cell r="E7350" t="str">
            <v>July</v>
          </cell>
          <cell r="F7350">
            <v>152</v>
          </cell>
        </row>
        <row r="7351">
          <cell r="A7351">
            <v>7350</v>
          </cell>
          <cell r="B7351">
            <v>94</v>
          </cell>
          <cell r="C7351">
            <v>3256</v>
          </cell>
          <cell r="D7351">
            <v>42991</v>
          </cell>
          <cell r="E7351" t="str">
            <v>September</v>
          </cell>
          <cell r="F7351">
            <v>108</v>
          </cell>
        </row>
        <row r="7352">
          <cell r="A7352">
            <v>7351</v>
          </cell>
          <cell r="B7352">
            <v>3</v>
          </cell>
          <cell r="C7352">
            <v>721</v>
          </cell>
          <cell r="D7352">
            <v>43007</v>
          </cell>
          <cell r="E7352" t="str">
            <v>September</v>
          </cell>
          <cell r="F7352">
            <v>92</v>
          </cell>
        </row>
        <row r="7353">
          <cell r="A7353">
            <v>7352</v>
          </cell>
          <cell r="B7353">
            <v>78</v>
          </cell>
          <cell r="C7353">
            <v>2639</v>
          </cell>
          <cell r="D7353">
            <v>42764</v>
          </cell>
          <cell r="E7353" t="str">
            <v>January</v>
          </cell>
          <cell r="F7353">
            <v>335</v>
          </cell>
        </row>
        <row r="7354">
          <cell r="A7354">
            <v>7353</v>
          </cell>
          <cell r="B7354">
            <v>53</v>
          </cell>
          <cell r="C7354">
            <v>3338</v>
          </cell>
          <cell r="D7354">
            <v>42956</v>
          </cell>
          <cell r="E7354" t="str">
            <v>August</v>
          </cell>
          <cell r="F7354">
            <v>143</v>
          </cell>
        </row>
        <row r="7355">
          <cell r="A7355">
            <v>7354</v>
          </cell>
          <cell r="B7355">
            <v>92</v>
          </cell>
          <cell r="C7355">
            <v>999</v>
          </cell>
          <cell r="D7355">
            <v>42995</v>
          </cell>
          <cell r="E7355" t="str">
            <v>September</v>
          </cell>
          <cell r="F7355">
            <v>104</v>
          </cell>
        </row>
        <row r="7356">
          <cell r="A7356">
            <v>7355</v>
          </cell>
          <cell r="B7356">
            <v>76</v>
          </cell>
          <cell r="C7356">
            <v>465</v>
          </cell>
          <cell r="D7356">
            <v>42788</v>
          </cell>
          <cell r="E7356" t="str">
            <v>February</v>
          </cell>
          <cell r="F7356">
            <v>311</v>
          </cell>
        </row>
        <row r="7357">
          <cell r="A7357">
            <v>7356</v>
          </cell>
          <cell r="B7357">
            <v>0</v>
          </cell>
          <cell r="C7357">
            <v>3358</v>
          </cell>
          <cell r="D7357">
            <v>42907</v>
          </cell>
        </row>
        <row r="7358">
          <cell r="A7358">
            <v>7357</v>
          </cell>
          <cell r="B7358">
            <v>3</v>
          </cell>
          <cell r="C7358">
            <v>3046</v>
          </cell>
          <cell r="D7358">
            <v>42824</v>
          </cell>
          <cell r="E7358" t="str">
            <v>March</v>
          </cell>
          <cell r="F7358">
            <v>275</v>
          </cell>
        </row>
        <row r="7359">
          <cell r="A7359">
            <v>7358</v>
          </cell>
          <cell r="B7359">
            <v>30</v>
          </cell>
          <cell r="C7359">
            <v>2491</v>
          </cell>
          <cell r="D7359">
            <v>42910</v>
          </cell>
          <cell r="E7359" t="str">
            <v>June</v>
          </cell>
          <cell r="F7359">
            <v>189</v>
          </cell>
        </row>
        <row r="7360">
          <cell r="A7360">
            <v>7359</v>
          </cell>
          <cell r="B7360">
            <v>37</v>
          </cell>
          <cell r="C7360">
            <v>1571</v>
          </cell>
          <cell r="D7360">
            <v>42997</v>
          </cell>
          <cell r="E7360" t="str">
            <v>September</v>
          </cell>
          <cell r="F7360">
            <v>102</v>
          </cell>
        </row>
        <row r="7361">
          <cell r="A7361">
            <v>7360</v>
          </cell>
          <cell r="B7361">
            <v>20</v>
          </cell>
          <cell r="C7361">
            <v>1773</v>
          </cell>
          <cell r="D7361">
            <v>42836</v>
          </cell>
          <cell r="F7361">
            <v>263</v>
          </cell>
        </row>
        <row r="7362">
          <cell r="A7362">
            <v>7361</v>
          </cell>
          <cell r="B7362">
            <v>92</v>
          </cell>
          <cell r="C7362">
            <v>3142</v>
          </cell>
          <cell r="D7362">
            <v>42828</v>
          </cell>
          <cell r="E7362" t="str">
            <v>April</v>
          </cell>
          <cell r="F7362">
            <v>271</v>
          </cell>
        </row>
        <row r="7363">
          <cell r="A7363">
            <v>7362</v>
          </cell>
          <cell r="B7363">
            <v>85</v>
          </cell>
          <cell r="C7363">
            <v>2057</v>
          </cell>
          <cell r="D7363">
            <v>42987</v>
          </cell>
          <cell r="E7363" t="str">
            <v>September</v>
          </cell>
          <cell r="F7363">
            <v>112</v>
          </cell>
        </row>
        <row r="7364">
          <cell r="A7364">
            <v>7363</v>
          </cell>
          <cell r="B7364">
            <v>58</v>
          </cell>
          <cell r="C7364">
            <v>3295</v>
          </cell>
          <cell r="D7364">
            <v>42935</v>
          </cell>
          <cell r="E7364" t="str">
            <v>July</v>
          </cell>
          <cell r="F7364">
            <v>164</v>
          </cell>
        </row>
        <row r="7365">
          <cell r="A7365">
            <v>7364</v>
          </cell>
          <cell r="B7365">
            <v>96</v>
          </cell>
          <cell r="C7365">
            <v>950</v>
          </cell>
          <cell r="D7365">
            <v>43067</v>
          </cell>
          <cell r="F7365">
            <v>32</v>
          </cell>
        </row>
        <row r="7366">
          <cell r="A7366">
            <v>7365</v>
          </cell>
          <cell r="B7366">
            <v>50</v>
          </cell>
          <cell r="C7366">
            <v>2753</v>
          </cell>
          <cell r="D7366">
            <v>42885</v>
          </cell>
          <cell r="E7366" t="str">
            <v>May</v>
          </cell>
          <cell r="F7366">
            <v>214</v>
          </cell>
        </row>
        <row r="7367">
          <cell r="A7367">
            <v>7366</v>
          </cell>
          <cell r="B7367">
            <v>75</v>
          </cell>
          <cell r="C7367">
            <v>814</v>
          </cell>
          <cell r="D7367">
            <v>42762</v>
          </cell>
          <cell r="E7367" t="str">
            <v>January</v>
          </cell>
          <cell r="F7367">
            <v>337</v>
          </cell>
        </row>
        <row r="7368">
          <cell r="A7368">
            <v>7367</v>
          </cell>
          <cell r="B7368">
            <v>27</v>
          </cell>
          <cell r="C7368">
            <v>2356</v>
          </cell>
          <cell r="D7368">
            <v>42812</v>
          </cell>
          <cell r="E7368" t="str">
            <v>March</v>
          </cell>
          <cell r="F7368">
            <v>287</v>
          </cell>
        </row>
        <row r="7369">
          <cell r="A7369">
            <v>7368</v>
          </cell>
          <cell r="B7369">
            <v>71</v>
          </cell>
          <cell r="C7369">
            <v>2267</v>
          </cell>
          <cell r="D7369">
            <v>42878</v>
          </cell>
          <cell r="E7369" t="str">
            <v>May</v>
          </cell>
          <cell r="F7369">
            <v>221</v>
          </cell>
        </row>
        <row r="7370">
          <cell r="A7370">
            <v>7369</v>
          </cell>
          <cell r="B7370">
            <v>70</v>
          </cell>
          <cell r="C7370">
            <v>2309</v>
          </cell>
          <cell r="D7370">
            <v>43046</v>
          </cell>
          <cell r="E7370" t="str">
            <v>November</v>
          </cell>
          <cell r="F7370">
            <v>53</v>
          </cell>
        </row>
        <row r="7371">
          <cell r="A7371">
            <v>7370</v>
          </cell>
          <cell r="B7371">
            <v>2</v>
          </cell>
          <cell r="C7371">
            <v>1745</v>
          </cell>
          <cell r="D7371">
            <v>42745</v>
          </cell>
          <cell r="E7371" t="str">
            <v>January</v>
          </cell>
          <cell r="F7371">
            <v>354</v>
          </cell>
        </row>
        <row r="7372">
          <cell r="A7372">
            <v>7371</v>
          </cell>
          <cell r="B7372">
            <v>38</v>
          </cell>
          <cell r="C7372">
            <v>2013</v>
          </cell>
          <cell r="D7372">
            <v>42853</v>
          </cell>
          <cell r="E7372" t="str">
            <v>April</v>
          </cell>
          <cell r="F7372">
            <v>246</v>
          </cell>
        </row>
        <row r="7373">
          <cell r="A7373">
            <v>7372</v>
          </cell>
          <cell r="B7373">
            <v>88</v>
          </cell>
          <cell r="C7373">
            <v>2042</v>
          </cell>
          <cell r="D7373">
            <v>43088</v>
          </cell>
          <cell r="E7373" t="str">
            <v>December</v>
          </cell>
          <cell r="F7373">
            <v>11</v>
          </cell>
        </row>
        <row r="7374">
          <cell r="A7374">
            <v>7373</v>
          </cell>
          <cell r="B7374">
            <v>83</v>
          </cell>
          <cell r="C7374">
            <v>482</v>
          </cell>
          <cell r="D7374">
            <v>42890</v>
          </cell>
          <cell r="E7374" t="str">
            <v>June</v>
          </cell>
          <cell r="F7374">
            <v>209</v>
          </cell>
        </row>
        <row r="7375">
          <cell r="A7375">
            <v>7374</v>
          </cell>
          <cell r="B7375">
            <v>90</v>
          </cell>
          <cell r="C7375">
            <v>66</v>
          </cell>
          <cell r="D7375">
            <v>42794</v>
          </cell>
          <cell r="E7375" t="str">
            <v>February</v>
          </cell>
          <cell r="F7375">
            <v>305</v>
          </cell>
        </row>
        <row r="7376">
          <cell r="A7376">
            <v>7375</v>
          </cell>
          <cell r="B7376">
            <v>66</v>
          </cell>
          <cell r="C7376">
            <v>1473</v>
          </cell>
          <cell r="D7376">
            <v>42922</v>
          </cell>
          <cell r="E7376" t="str">
            <v>July</v>
          </cell>
          <cell r="F7376">
            <v>177</v>
          </cell>
        </row>
        <row r="7377">
          <cell r="A7377">
            <v>7376</v>
          </cell>
          <cell r="B7377">
            <v>88</v>
          </cell>
          <cell r="C7377">
            <v>645</v>
          </cell>
          <cell r="D7377">
            <v>42858</v>
          </cell>
          <cell r="E7377" t="str">
            <v>May</v>
          </cell>
          <cell r="F7377">
            <v>241</v>
          </cell>
        </row>
        <row r="7378">
          <cell r="A7378">
            <v>7377</v>
          </cell>
          <cell r="B7378">
            <v>28</v>
          </cell>
          <cell r="C7378">
            <v>1859</v>
          </cell>
          <cell r="D7378">
            <v>42849</v>
          </cell>
          <cell r="E7378" t="str">
            <v>April</v>
          </cell>
          <cell r="F7378">
            <v>250</v>
          </cell>
        </row>
        <row r="7379">
          <cell r="A7379">
            <v>7378</v>
          </cell>
          <cell r="B7379">
            <v>97</v>
          </cell>
          <cell r="C7379">
            <v>1997</v>
          </cell>
          <cell r="D7379">
            <v>42743</v>
          </cell>
          <cell r="E7379" t="str">
            <v>January</v>
          </cell>
          <cell r="F7379">
            <v>356</v>
          </cell>
        </row>
        <row r="7380">
          <cell r="A7380">
            <v>7379</v>
          </cell>
          <cell r="B7380">
            <v>47</v>
          </cell>
          <cell r="C7380">
            <v>1857</v>
          </cell>
          <cell r="D7380">
            <v>42996</v>
          </cell>
          <cell r="E7380" t="str">
            <v>September</v>
          </cell>
          <cell r="F7380">
            <v>103</v>
          </cell>
        </row>
        <row r="7381">
          <cell r="A7381">
            <v>7380</v>
          </cell>
          <cell r="B7381">
            <v>76</v>
          </cell>
          <cell r="C7381">
            <v>2179</v>
          </cell>
          <cell r="D7381">
            <v>42741</v>
          </cell>
          <cell r="E7381" t="str">
            <v>January</v>
          </cell>
          <cell r="F7381">
            <v>358</v>
          </cell>
        </row>
        <row r="7382">
          <cell r="A7382">
            <v>7381</v>
          </cell>
          <cell r="B7382">
            <v>35</v>
          </cell>
          <cell r="C7382">
            <v>1802</v>
          </cell>
          <cell r="D7382">
            <v>43075</v>
          </cell>
          <cell r="E7382" t="str">
            <v>December</v>
          </cell>
          <cell r="F7382">
            <v>24</v>
          </cell>
        </row>
        <row r="7383">
          <cell r="A7383">
            <v>7382</v>
          </cell>
          <cell r="B7383">
            <v>0</v>
          </cell>
          <cell r="C7383">
            <v>2140</v>
          </cell>
          <cell r="D7383">
            <v>43001</v>
          </cell>
          <cell r="E7383" t="str">
            <v>September</v>
          </cell>
          <cell r="F7383">
            <v>98</v>
          </cell>
        </row>
        <row r="7384">
          <cell r="A7384">
            <v>7383</v>
          </cell>
          <cell r="B7384">
            <v>65</v>
          </cell>
          <cell r="C7384">
            <v>351</v>
          </cell>
          <cell r="D7384">
            <v>43088</v>
          </cell>
          <cell r="E7384" t="str">
            <v>December</v>
          </cell>
          <cell r="F7384">
            <v>11</v>
          </cell>
        </row>
        <row r="7385">
          <cell r="A7385">
            <v>7384</v>
          </cell>
          <cell r="B7385">
            <v>46</v>
          </cell>
          <cell r="C7385">
            <v>38</v>
          </cell>
          <cell r="D7385">
            <v>43049</v>
          </cell>
          <cell r="E7385" t="str">
            <v>November</v>
          </cell>
          <cell r="F7385">
            <v>50</v>
          </cell>
        </row>
        <row r="7386">
          <cell r="A7386">
            <v>7385</v>
          </cell>
          <cell r="B7386">
            <v>16</v>
          </cell>
          <cell r="C7386">
            <v>799</v>
          </cell>
          <cell r="D7386">
            <v>42818</v>
          </cell>
          <cell r="F7386">
            <v>281</v>
          </cell>
        </row>
        <row r="7387">
          <cell r="A7387">
            <v>7386</v>
          </cell>
          <cell r="B7387">
            <v>57</v>
          </cell>
          <cell r="C7387">
            <v>3499</v>
          </cell>
          <cell r="D7387">
            <v>42795</v>
          </cell>
          <cell r="E7387" t="str">
            <v>March</v>
          </cell>
          <cell r="F7387">
            <v>304</v>
          </cell>
        </row>
        <row r="7388">
          <cell r="A7388">
            <v>7387</v>
          </cell>
          <cell r="B7388">
            <v>0</v>
          </cell>
          <cell r="C7388">
            <v>1823</v>
          </cell>
          <cell r="D7388">
            <v>42803</v>
          </cell>
          <cell r="E7388" t="str">
            <v>March</v>
          </cell>
          <cell r="F7388">
            <v>296</v>
          </cell>
        </row>
        <row r="7389">
          <cell r="A7389">
            <v>7388</v>
          </cell>
          <cell r="B7389">
            <v>42</v>
          </cell>
          <cell r="C7389">
            <v>995</v>
          </cell>
          <cell r="D7389">
            <v>42827</v>
          </cell>
          <cell r="E7389" t="str">
            <v>April</v>
          </cell>
          <cell r="F7389">
            <v>272</v>
          </cell>
        </row>
        <row r="7390">
          <cell r="A7390">
            <v>7389</v>
          </cell>
          <cell r="B7390">
            <v>61</v>
          </cell>
          <cell r="C7390">
            <v>1250</v>
          </cell>
          <cell r="D7390">
            <v>43064</v>
          </cell>
          <cell r="E7390" t="str">
            <v>November</v>
          </cell>
          <cell r="F7390">
            <v>35</v>
          </cell>
        </row>
        <row r="7391">
          <cell r="A7391">
            <v>7390</v>
          </cell>
          <cell r="B7391">
            <v>55</v>
          </cell>
          <cell r="C7391">
            <v>128</v>
          </cell>
          <cell r="D7391">
            <v>42830</v>
          </cell>
          <cell r="E7391" t="str">
            <v>April</v>
          </cell>
          <cell r="F7391">
            <v>269</v>
          </cell>
        </row>
        <row r="7392">
          <cell r="A7392">
            <v>7391</v>
          </cell>
          <cell r="B7392">
            <v>0</v>
          </cell>
          <cell r="C7392">
            <v>2129</v>
          </cell>
          <cell r="D7392">
            <v>42863</v>
          </cell>
          <cell r="E7392" t="str">
            <v>May</v>
          </cell>
          <cell r="F7392">
            <v>236</v>
          </cell>
        </row>
        <row r="7393">
          <cell r="A7393">
            <v>7392</v>
          </cell>
          <cell r="B7393">
            <v>96</v>
          </cell>
          <cell r="C7393">
            <v>3195</v>
          </cell>
          <cell r="D7393">
            <v>42993</v>
          </cell>
          <cell r="E7393" t="str">
            <v>September</v>
          </cell>
          <cell r="F7393">
            <v>106</v>
          </cell>
        </row>
        <row r="7394">
          <cell r="A7394">
            <v>7393</v>
          </cell>
          <cell r="B7394">
            <v>51</v>
          </cell>
          <cell r="C7394">
            <v>1873</v>
          </cell>
          <cell r="D7394">
            <v>42844</v>
          </cell>
          <cell r="E7394" t="str">
            <v>April</v>
          </cell>
          <cell r="F7394">
            <v>255</v>
          </cell>
        </row>
        <row r="7395">
          <cell r="A7395">
            <v>7394</v>
          </cell>
          <cell r="B7395">
            <v>82</v>
          </cell>
          <cell r="C7395">
            <v>3471</v>
          </cell>
          <cell r="D7395">
            <v>42855</v>
          </cell>
          <cell r="E7395" t="str">
            <v>April</v>
          </cell>
          <cell r="F7395">
            <v>244</v>
          </cell>
        </row>
        <row r="7396">
          <cell r="A7396">
            <v>7395</v>
          </cell>
          <cell r="B7396">
            <v>52</v>
          </cell>
          <cell r="C7396">
            <v>408</v>
          </cell>
          <cell r="D7396">
            <v>43032</v>
          </cell>
          <cell r="E7396" t="str">
            <v>October</v>
          </cell>
          <cell r="F7396">
            <v>67</v>
          </cell>
        </row>
        <row r="7397">
          <cell r="A7397">
            <v>7396</v>
          </cell>
          <cell r="B7397">
            <v>81</v>
          </cell>
          <cell r="C7397">
            <v>2955</v>
          </cell>
          <cell r="D7397">
            <v>43004</v>
          </cell>
          <cell r="E7397" t="str">
            <v>September</v>
          </cell>
          <cell r="F7397">
            <v>95</v>
          </cell>
        </row>
        <row r="7398">
          <cell r="A7398">
            <v>7397</v>
          </cell>
          <cell r="B7398">
            <v>2</v>
          </cell>
          <cell r="C7398">
            <v>2595</v>
          </cell>
          <cell r="D7398">
            <v>42832</v>
          </cell>
          <cell r="E7398" t="str">
            <v>April</v>
          </cell>
          <cell r="F7398">
            <v>267</v>
          </cell>
        </row>
        <row r="7399">
          <cell r="A7399">
            <v>7398</v>
          </cell>
          <cell r="B7399">
            <v>81</v>
          </cell>
          <cell r="C7399">
            <v>732</v>
          </cell>
          <cell r="D7399">
            <v>42973</v>
          </cell>
          <cell r="E7399" t="str">
            <v>August</v>
          </cell>
          <cell r="F7399">
            <v>126</v>
          </cell>
        </row>
        <row r="7400">
          <cell r="A7400">
            <v>7399</v>
          </cell>
          <cell r="B7400">
            <v>5</v>
          </cell>
          <cell r="C7400">
            <v>2680</v>
          </cell>
          <cell r="D7400">
            <v>43024</v>
          </cell>
          <cell r="E7400" t="str">
            <v>October</v>
          </cell>
          <cell r="F7400">
            <v>75</v>
          </cell>
        </row>
        <row r="7401">
          <cell r="A7401">
            <v>7400</v>
          </cell>
          <cell r="B7401">
            <v>29</v>
          </cell>
          <cell r="C7401">
            <v>823</v>
          </cell>
          <cell r="D7401">
            <v>43076</v>
          </cell>
          <cell r="E7401" t="str">
            <v>December</v>
          </cell>
          <cell r="F7401">
            <v>23</v>
          </cell>
        </row>
        <row r="7402">
          <cell r="A7402">
            <v>7401</v>
          </cell>
          <cell r="B7402">
            <v>23</v>
          </cell>
          <cell r="C7402">
            <v>104</v>
          </cell>
          <cell r="D7402">
            <v>43035</v>
          </cell>
          <cell r="E7402" t="str">
            <v>October</v>
          </cell>
          <cell r="F7402">
            <v>64</v>
          </cell>
        </row>
        <row r="7403">
          <cell r="A7403">
            <v>7402</v>
          </cell>
          <cell r="B7403">
            <v>78</v>
          </cell>
          <cell r="C7403">
            <v>1720</v>
          </cell>
          <cell r="D7403">
            <v>43076</v>
          </cell>
          <cell r="E7403" t="str">
            <v>December</v>
          </cell>
          <cell r="F7403">
            <v>23</v>
          </cell>
        </row>
        <row r="7404">
          <cell r="A7404">
            <v>7403</v>
          </cell>
          <cell r="B7404">
            <v>89</v>
          </cell>
          <cell r="C7404">
            <v>906</v>
          </cell>
          <cell r="D7404">
            <v>42915</v>
          </cell>
          <cell r="E7404" t="str">
            <v>June</v>
          </cell>
          <cell r="F7404">
            <v>184</v>
          </cell>
        </row>
        <row r="7405">
          <cell r="A7405">
            <v>7404</v>
          </cell>
          <cell r="B7405">
            <v>80</v>
          </cell>
          <cell r="C7405">
            <v>2643</v>
          </cell>
          <cell r="D7405">
            <v>43045</v>
          </cell>
          <cell r="E7405" t="str">
            <v>November</v>
          </cell>
          <cell r="F7405">
            <v>54</v>
          </cell>
        </row>
        <row r="7406">
          <cell r="A7406">
            <v>7405</v>
          </cell>
          <cell r="B7406">
            <v>21</v>
          </cell>
          <cell r="C7406">
            <v>1865</v>
          </cell>
          <cell r="D7406">
            <v>43000</v>
          </cell>
          <cell r="E7406" t="str">
            <v>September</v>
          </cell>
          <cell r="F7406">
            <v>99</v>
          </cell>
        </row>
        <row r="7407">
          <cell r="A7407">
            <v>7406</v>
          </cell>
          <cell r="B7407">
            <v>71</v>
          </cell>
          <cell r="C7407">
            <v>3330</v>
          </cell>
          <cell r="D7407">
            <v>42820</v>
          </cell>
          <cell r="E7407" t="str">
            <v>March</v>
          </cell>
          <cell r="F7407">
            <v>279</v>
          </cell>
        </row>
        <row r="7408">
          <cell r="A7408">
            <v>7407</v>
          </cell>
          <cell r="B7408">
            <v>91</v>
          </cell>
          <cell r="C7408">
            <v>3378</v>
          </cell>
          <cell r="D7408">
            <v>43044</v>
          </cell>
          <cell r="E7408" t="str">
            <v>November</v>
          </cell>
          <cell r="F7408">
            <v>55</v>
          </cell>
        </row>
        <row r="7409">
          <cell r="A7409">
            <v>7408</v>
          </cell>
          <cell r="B7409">
            <v>70</v>
          </cell>
          <cell r="C7409">
            <v>723</v>
          </cell>
          <cell r="D7409">
            <v>42922</v>
          </cell>
          <cell r="E7409" t="str">
            <v>July</v>
          </cell>
          <cell r="F7409">
            <v>177</v>
          </cell>
        </row>
        <row r="7410">
          <cell r="A7410">
            <v>7409</v>
          </cell>
          <cell r="B7410">
            <v>48</v>
          </cell>
          <cell r="C7410">
            <v>1679</v>
          </cell>
          <cell r="D7410">
            <v>42963</v>
          </cell>
          <cell r="E7410" t="str">
            <v>August</v>
          </cell>
          <cell r="F7410">
            <v>136</v>
          </cell>
        </row>
        <row r="7411">
          <cell r="A7411">
            <v>7410</v>
          </cell>
          <cell r="B7411">
            <v>17</v>
          </cell>
          <cell r="C7411">
            <v>1567</v>
          </cell>
          <cell r="D7411">
            <v>43021</v>
          </cell>
          <cell r="E7411" t="str">
            <v>October</v>
          </cell>
          <cell r="F7411">
            <v>78</v>
          </cell>
        </row>
        <row r="7412">
          <cell r="A7412">
            <v>7411</v>
          </cell>
          <cell r="B7412">
            <v>56</v>
          </cell>
          <cell r="C7412">
            <v>2165</v>
          </cell>
          <cell r="D7412">
            <v>42923</v>
          </cell>
          <cell r="F7412">
            <v>176</v>
          </cell>
        </row>
        <row r="7413">
          <cell r="A7413">
            <v>7412</v>
          </cell>
          <cell r="B7413">
            <v>62</v>
          </cell>
          <cell r="C7413">
            <v>1533</v>
          </cell>
          <cell r="D7413">
            <v>42966</v>
          </cell>
          <cell r="E7413" t="str">
            <v>August</v>
          </cell>
          <cell r="F7413">
            <v>133</v>
          </cell>
        </row>
        <row r="7414">
          <cell r="A7414">
            <v>7413</v>
          </cell>
          <cell r="B7414">
            <v>9</v>
          </cell>
          <cell r="C7414">
            <v>2748</v>
          </cell>
          <cell r="D7414">
            <v>42892</v>
          </cell>
          <cell r="E7414" t="str">
            <v>June</v>
          </cell>
          <cell r="F7414">
            <v>207</v>
          </cell>
        </row>
        <row r="7415">
          <cell r="A7415">
            <v>7414</v>
          </cell>
          <cell r="B7415">
            <v>30</v>
          </cell>
          <cell r="C7415">
            <v>147</v>
          </cell>
          <cell r="D7415">
            <v>42989</v>
          </cell>
          <cell r="E7415" t="str">
            <v>September</v>
          </cell>
          <cell r="F7415">
            <v>110</v>
          </cell>
        </row>
        <row r="7416">
          <cell r="A7416">
            <v>7415</v>
          </cell>
          <cell r="B7416">
            <v>53</v>
          </cell>
          <cell r="C7416">
            <v>1193</v>
          </cell>
          <cell r="D7416">
            <v>42871</v>
          </cell>
          <cell r="E7416" t="str">
            <v>May</v>
          </cell>
          <cell r="F7416">
            <v>228</v>
          </cell>
        </row>
        <row r="7417">
          <cell r="A7417">
            <v>7416</v>
          </cell>
          <cell r="B7417">
            <v>9</v>
          </cell>
          <cell r="C7417">
            <v>827</v>
          </cell>
          <cell r="D7417">
            <v>43042</v>
          </cell>
          <cell r="E7417" t="str">
            <v>November</v>
          </cell>
          <cell r="F7417">
            <v>57</v>
          </cell>
        </row>
        <row r="7418">
          <cell r="A7418">
            <v>7417</v>
          </cell>
          <cell r="B7418">
            <v>17</v>
          </cell>
          <cell r="C7418">
            <v>91</v>
          </cell>
          <cell r="D7418">
            <v>42848</v>
          </cell>
          <cell r="E7418" t="str">
            <v>April</v>
          </cell>
          <cell r="F7418">
            <v>251</v>
          </cell>
        </row>
        <row r="7419">
          <cell r="A7419">
            <v>7418</v>
          </cell>
          <cell r="B7419">
            <v>20</v>
          </cell>
          <cell r="C7419">
            <v>2604</v>
          </cell>
          <cell r="D7419">
            <v>42831</v>
          </cell>
          <cell r="E7419" t="str">
            <v>April</v>
          </cell>
          <cell r="F7419">
            <v>268</v>
          </cell>
        </row>
        <row r="7420">
          <cell r="A7420">
            <v>7419</v>
          </cell>
          <cell r="B7420">
            <v>85</v>
          </cell>
          <cell r="C7420">
            <v>2978</v>
          </cell>
          <cell r="D7420">
            <v>42952</v>
          </cell>
          <cell r="E7420" t="str">
            <v>August</v>
          </cell>
          <cell r="F7420">
            <v>147</v>
          </cell>
        </row>
        <row r="7421">
          <cell r="A7421">
            <v>7420</v>
          </cell>
          <cell r="B7421">
            <v>35</v>
          </cell>
          <cell r="C7421">
            <v>3221</v>
          </cell>
          <cell r="D7421">
            <v>42912</v>
          </cell>
          <cell r="E7421" t="str">
            <v>June</v>
          </cell>
          <cell r="F7421">
            <v>187</v>
          </cell>
        </row>
        <row r="7422">
          <cell r="A7422">
            <v>7421</v>
          </cell>
          <cell r="B7422">
            <v>33</v>
          </cell>
          <cell r="C7422">
            <v>1907</v>
          </cell>
          <cell r="D7422">
            <v>42766</v>
          </cell>
          <cell r="E7422" t="str">
            <v>January</v>
          </cell>
          <cell r="F7422">
            <v>333</v>
          </cell>
        </row>
        <row r="7423">
          <cell r="A7423">
            <v>7422</v>
          </cell>
          <cell r="B7423">
            <v>14</v>
          </cell>
          <cell r="C7423">
            <v>1369</v>
          </cell>
          <cell r="D7423">
            <v>42907</v>
          </cell>
          <cell r="E7423" t="str">
            <v>June</v>
          </cell>
          <cell r="F7423">
            <v>192</v>
          </cell>
        </row>
        <row r="7424">
          <cell r="A7424">
            <v>7423</v>
          </cell>
          <cell r="B7424">
            <v>60</v>
          </cell>
          <cell r="C7424">
            <v>2762</v>
          </cell>
          <cell r="D7424">
            <v>42802</v>
          </cell>
        </row>
        <row r="7425">
          <cell r="A7425">
            <v>7424</v>
          </cell>
          <cell r="B7425">
            <v>0</v>
          </cell>
          <cell r="C7425">
            <v>1907</v>
          </cell>
          <cell r="D7425">
            <v>42960</v>
          </cell>
          <cell r="E7425" t="str">
            <v>August</v>
          </cell>
          <cell r="F7425">
            <v>139</v>
          </cell>
        </row>
        <row r="7426">
          <cell r="A7426">
            <v>7425</v>
          </cell>
          <cell r="B7426">
            <v>77</v>
          </cell>
          <cell r="C7426">
            <v>1094</v>
          </cell>
          <cell r="D7426">
            <v>42758</v>
          </cell>
          <cell r="E7426" t="str">
            <v>January</v>
          </cell>
          <cell r="F7426">
            <v>341</v>
          </cell>
        </row>
        <row r="7427">
          <cell r="A7427">
            <v>7426</v>
          </cell>
          <cell r="B7427">
            <v>24</v>
          </cell>
          <cell r="C7427">
            <v>1670</v>
          </cell>
          <cell r="D7427">
            <v>42845</v>
          </cell>
          <cell r="E7427" t="str">
            <v>April</v>
          </cell>
          <cell r="F7427">
            <v>254</v>
          </cell>
        </row>
        <row r="7428">
          <cell r="A7428">
            <v>7427</v>
          </cell>
          <cell r="B7428">
            <v>27</v>
          </cell>
          <cell r="C7428">
            <v>80</v>
          </cell>
          <cell r="D7428">
            <v>42814</v>
          </cell>
          <cell r="E7428" t="str">
            <v>March</v>
          </cell>
          <cell r="F7428">
            <v>285</v>
          </cell>
        </row>
        <row r="7429">
          <cell r="A7429">
            <v>7428</v>
          </cell>
          <cell r="B7429">
            <v>15</v>
          </cell>
          <cell r="C7429">
            <v>2832</v>
          </cell>
          <cell r="D7429">
            <v>43076</v>
          </cell>
          <cell r="E7429" t="str">
            <v>December</v>
          </cell>
          <cell r="F7429">
            <v>23</v>
          </cell>
        </row>
        <row r="7430">
          <cell r="A7430">
            <v>7429</v>
          </cell>
          <cell r="B7430">
            <v>54</v>
          </cell>
          <cell r="C7430">
            <v>23</v>
          </cell>
          <cell r="D7430">
            <v>43014</v>
          </cell>
          <cell r="E7430" t="str">
            <v>October</v>
          </cell>
          <cell r="F7430">
            <v>85</v>
          </cell>
        </row>
        <row r="7431">
          <cell r="A7431">
            <v>7430</v>
          </cell>
          <cell r="B7431">
            <v>69</v>
          </cell>
          <cell r="C7431">
            <v>3015</v>
          </cell>
          <cell r="D7431">
            <v>42967</v>
          </cell>
          <cell r="E7431" t="str">
            <v>August</v>
          </cell>
          <cell r="F7431">
            <v>132</v>
          </cell>
        </row>
        <row r="7432">
          <cell r="A7432">
            <v>7431</v>
          </cell>
          <cell r="B7432">
            <v>2</v>
          </cell>
          <cell r="C7432">
            <v>3321</v>
          </cell>
          <cell r="D7432">
            <v>42768</v>
          </cell>
          <cell r="E7432" t="str">
            <v>February</v>
          </cell>
          <cell r="F7432">
            <v>331</v>
          </cell>
        </row>
        <row r="7433">
          <cell r="A7433">
            <v>7432</v>
          </cell>
          <cell r="B7433">
            <v>95</v>
          </cell>
          <cell r="C7433">
            <v>2322</v>
          </cell>
          <cell r="D7433">
            <v>42766</v>
          </cell>
          <cell r="E7433" t="str">
            <v>January</v>
          </cell>
          <cell r="F7433">
            <v>333</v>
          </cell>
        </row>
        <row r="7434">
          <cell r="A7434">
            <v>7433</v>
          </cell>
          <cell r="B7434">
            <v>31</v>
          </cell>
          <cell r="C7434">
            <v>684</v>
          </cell>
          <cell r="D7434">
            <v>43028</v>
          </cell>
          <cell r="E7434" t="str">
            <v>October</v>
          </cell>
          <cell r="F7434">
            <v>71</v>
          </cell>
        </row>
        <row r="7435">
          <cell r="A7435">
            <v>7434</v>
          </cell>
          <cell r="B7435">
            <v>19</v>
          </cell>
          <cell r="C7435">
            <v>1063</v>
          </cell>
          <cell r="D7435">
            <v>43053</v>
          </cell>
          <cell r="E7435" t="str">
            <v>November</v>
          </cell>
          <cell r="F7435">
            <v>46</v>
          </cell>
        </row>
        <row r="7436">
          <cell r="A7436">
            <v>7435</v>
          </cell>
          <cell r="B7436">
            <v>79</v>
          </cell>
          <cell r="C7436">
            <v>2391</v>
          </cell>
          <cell r="D7436">
            <v>43087</v>
          </cell>
          <cell r="E7436" t="str">
            <v>December</v>
          </cell>
          <cell r="F7436">
            <v>12</v>
          </cell>
        </row>
        <row r="7437">
          <cell r="A7437">
            <v>7436</v>
          </cell>
          <cell r="B7437">
            <v>92</v>
          </cell>
          <cell r="C7437">
            <v>844</v>
          </cell>
          <cell r="D7437">
            <v>42950</v>
          </cell>
          <cell r="E7437" t="str">
            <v>August</v>
          </cell>
          <cell r="F7437">
            <v>149</v>
          </cell>
        </row>
        <row r="7438">
          <cell r="A7438">
            <v>7437</v>
          </cell>
          <cell r="B7438">
            <v>81</v>
          </cell>
          <cell r="C7438">
            <v>2853</v>
          </cell>
          <cell r="D7438">
            <v>42885</v>
          </cell>
          <cell r="E7438" t="str">
            <v>May</v>
          </cell>
          <cell r="F7438">
            <v>214</v>
          </cell>
        </row>
        <row r="7439">
          <cell r="A7439">
            <v>7438</v>
          </cell>
          <cell r="B7439">
            <v>38</v>
          </cell>
          <cell r="C7439">
            <v>330</v>
          </cell>
          <cell r="D7439">
            <v>42768</v>
          </cell>
          <cell r="E7439" t="str">
            <v>February</v>
          </cell>
          <cell r="F7439">
            <v>331</v>
          </cell>
        </row>
        <row r="7440">
          <cell r="A7440">
            <v>7439</v>
          </cell>
          <cell r="B7440">
            <v>89</v>
          </cell>
          <cell r="C7440">
            <v>1125</v>
          </cell>
          <cell r="D7440">
            <v>42837</v>
          </cell>
          <cell r="E7440" t="str">
            <v>April</v>
          </cell>
          <cell r="F7440">
            <v>262</v>
          </cell>
        </row>
        <row r="7441">
          <cell r="A7441">
            <v>7440</v>
          </cell>
          <cell r="B7441">
            <v>23</v>
          </cell>
          <cell r="C7441">
            <v>77</v>
          </cell>
          <cell r="D7441">
            <v>42998</v>
          </cell>
          <cell r="E7441" t="str">
            <v>September</v>
          </cell>
          <cell r="F7441">
            <v>101</v>
          </cell>
        </row>
        <row r="7442">
          <cell r="A7442">
            <v>7441</v>
          </cell>
          <cell r="B7442">
            <v>94</v>
          </cell>
          <cell r="C7442">
            <v>763</v>
          </cell>
          <cell r="D7442">
            <v>42930</v>
          </cell>
          <cell r="E7442" t="str">
            <v>July</v>
          </cell>
          <cell r="F7442">
            <v>169</v>
          </cell>
        </row>
        <row r="7443">
          <cell r="A7443">
            <v>7442</v>
          </cell>
          <cell r="B7443">
            <v>72</v>
          </cell>
          <cell r="C7443">
            <v>2992</v>
          </cell>
          <cell r="D7443">
            <v>43090</v>
          </cell>
          <cell r="E7443" t="str">
            <v>December</v>
          </cell>
          <cell r="F7443">
            <v>9</v>
          </cell>
        </row>
        <row r="7444">
          <cell r="A7444">
            <v>7443</v>
          </cell>
          <cell r="B7444">
            <v>48</v>
          </cell>
          <cell r="C7444">
            <v>33</v>
          </cell>
          <cell r="D7444">
            <v>42995</v>
          </cell>
          <cell r="E7444" t="str">
            <v>September</v>
          </cell>
          <cell r="F7444">
            <v>104</v>
          </cell>
        </row>
        <row r="7445">
          <cell r="A7445">
            <v>7444</v>
          </cell>
          <cell r="B7445">
            <v>72</v>
          </cell>
          <cell r="C7445">
            <v>1012</v>
          </cell>
          <cell r="D7445">
            <v>42829</v>
          </cell>
          <cell r="E7445" t="str">
            <v>April</v>
          </cell>
          <cell r="F7445">
            <v>270</v>
          </cell>
        </row>
        <row r="7446">
          <cell r="A7446">
            <v>7445</v>
          </cell>
          <cell r="B7446">
            <v>14</v>
          </cell>
          <cell r="C7446">
            <v>669</v>
          </cell>
          <cell r="D7446">
            <v>42778</v>
          </cell>
          <cell r="E7446" t="str">
            <v>February</v>
          </cell>
          <cell r="F7446">
            <v>321</v>
          </cell>
        </row>
        <row r="7447">
          <cell r="A7447">
            <v>7446</v>
          </cell>
          <cell r="B7447">
            <v>0</v>
          </cell>
          <cell r="C7447">
            <v>564</v>
          </cell>
          <cell r="D7447">
            <v>43047</v>
          </cell>
          <cell r="E7447" t="str">
            <v>November</v>
          </cell>
          <cell r="F7447">
            <v>52</v>
          </cell>
        </row>
        <row r="7448">
          <cell r="A7448">
            <v>7447</v>
          </cell>
          <cell r="B7448">
            <v>4</v>
          </cell>
          <cell r="C7448">
            <v>1795</v>
          </cell>
          <cell r="D7448">
            <v>42772</v>
          </cell>
          <cell r="E7448" t="str">
            <v>February</v>
          </cell>
          <cell r="F7448">
            <v>327</v>
          </cell>
        </row>
        <row r="7449">
          <cell r="A7449">
            <v>7448</v>
          </cell>
          <cell r="B7449">
            <v>39</v>
          </cell>
          <cell r="C7449">
            <v>2982</v>
          </cell>
          <cell r="D7449">
            <v>42936</v>
          </cell>
          <cell r="E7449" t="str">
            <v>July</v>
          </cell>
          <cell r="F7449">
            <v>163</v>
          </cell>
        </row>
        <row r="7450">
          <cell r="A7450">
            <v>7449</v>
          </cell>
          <cell r="B7450">
            <v>0</v>
          </cell>
          <cell r="C7450">
            <v>218</v>
          </cell>
          <cell r="D7450">
            <v>43085</v>
          </cell>
          <cell r="E7450" t="str">
            <v>December</v>
          </cell>
          <cell r="F7450">
            <v>14</v>
          </cell>
        </row>
        <row r="7451">
          <cell r="A7451">
            <v>7450</v>
          </cell>
          <cell r="B7451">
            <v>74</v>
          </cell>
          <cell r="C7451">
            <v>3213</v>
          </cell>
          <cell r="D7451">
            <v>42825</v>
          </cell>
          <cell r="E7451" t="str">
            <v>March</v>
          </cell>
          <cell r="F7451">
            <v>274</v>
          </cell>
        </row>
        <row r="7452">
          <cell r="A7452">
            <v>7451</v>
          </cell>
          <cell r="B7452">
            <v>4</v>
          </cell>
          <cell r="C7452">
            <v>377</v>
          </cell>
          <cell r="D7452">
            <v>42919</v>
          </cell>
          <cell r="E7452" t="str">
            <v>July</v>
          </cell>
          <cell r="F7452">
            <v>180</v>
          </cell>
        </row>
        <row r="7453">
          <cell r="A7453">
            <v>7452</v>
          </cell>
          <cell r="B7453">
            <v>13</v>
          </cell>
          <cell r="C7453">
            <v>865</v>
          </cell>
          <cell r="D7453">
            <v>42965</v>
          </cell>
          <cell r="E7453" t="str">
            <v>August</v>
          </cell>
          <cell r="F7453">
            <v>134</v>
          </cell>
        </row>
        <row r="7454">
          <cell r="A7454">
            <v>7453</v>
          </cell>
          <cell r="B7454">
            <v>15</v>
          </cell>
          <cell r="C7454">
            <v>2097</v>
          </cell>
          <cell r="D7454">
            <v>42851</v>
          </cell>
          <cell r="E7454" t="str">
            <v>April</v>
          </cell>
          <cell r="F7454">
            <v>248</v>
          </cell>
        </row>
        <row r="7455">
          <cell r="A7455">
            <v>7454</v>
          </cell>
          <cell r="B7455">
            <v>11</v>
          </cell>
          <cell r="C7455">
            <v>1840</v>
          </cell>
          <cell r="D7455">
            <v>42793</v>
          </cell>
          <cell r="E7455" t="str">
            <v>February</v>
          </cell>
          <cell r="F7455">
            <v>306</v>
          </cell>
        </row>
        <row r="7456">
          <cell r="A7456">
            <v>7455</v>
          </cell>
          <cell r="B7456">
            <v>99</v>
          </cell>
          <cell r="C7456">
            <v>2258</v>
          </cell>
          <cell r="D7456">
            <v>43043</v>
          </cell>
          <cell r="E7456" t="str">
            <v>November</v>
          </cell>
          <cell r="F7456">
            <v>56</v>
          </cell>
        </row>
        <row r="7457">
          <cell r="A7457">
            <v>7456</v>
          </cell>
          <cell r="B7457">
            <v>24</v>
          </cell>
          <cell r="C7457">
            <v>2446</v>
          </cell>
          <cell r="D7457">
            <v>42737</v>
          </cell>
          <cell r="E7457" t="str">
            <v>January</v>
          </cell>
          <cell r="F7457">
            <v>362</v>
          </cell>
        </row>
        <row r="7458">
          <cell r="A7458">
            <v>7457</v>
          </cell>
          <cell r="B7458">
            <v>78</v>
          </cell>
          <cell r="C7458">
            <v>2223</v>
          </cell>
          <cell r="D7458">
            <v>42810</v>
          </cell>
          <cell r="E7458" t="str">
            <v>March</v>
          </cell>
          <cell r="F7458">
            <v>289</v>
          </cell>
        </row>
        <row r="7459">
          <cell r="A7459">
            <v>7458</v>
          </cell>
          <cell r="B7459">
            <v>0</v>
          </cell>
          <cell r="C7459">
            <v>3192</v>
          </cell>
          <cell r="D7459">
            <v>42911</v>
          </cell>
          <cell r="E7459" t="str">
            <v>June</v>
          </cell>
          <cell r="F7459">
            <v>188</v>
          </cell>
        </row>
        <row r="7460">
          <cell r="A7460">
            <v>7459</v>
          </cell>
          <cell r="B7460">
            <v>67</v>
          </cell>
          <cell r="C7460">
            <v>2367</v>
          </cell>
          <cell r="D7460">
            <v>43074</v>
          </cell>
          <cell r="E7460" t="str">
            <v>December</v>
          </cell>
          <cell r="F7460">
            <v>25</v>
          </cell>
        </row>
        <row r="7461">
          <cell r="A7461">
            <v>7460</v>
          </cell>
          <cell r="B7461">
            <v>16</v>
          </cell>
          <cell r="C7461">
            <v>1234</v>
          </cell>
          <cell r="D7461">
            <v>42778</v>
          </cell>
          <cell r="E7461" t="str">
            <v>February</v>
          </cell>
          <cell r="F7461">
            <v>321</v>
          </cell>
        </row>
        <row r="7462">
          <cell r="A7462">
            <v>7461</v>
          </cell>
          <cell r="B7462">
            <v>39</v>
          </cell>
          <cell r="C7462">
            <v>2860</v>
          </cell>
          <cell r="D7462">
            <v>42915</v>
          </cell>
          <cell r="E7462" t="str">
            <v>June</v>
          </cell>
          <cell r="F7462">
            <v>184</v>
          </cell>
        </row>
        <row r="7463">
          <cell r="A7463">
            <v>7462</v>
          </cell>
          <cell r="B7463">
            <v>21</v>
          </cell>
          <cell r="C7463">
            <v>2136</v>
          </cell>
          <cell r="D7463">
            <v>43018</v>
          </cell>
          <cell r="E7463" t="str">
            <v>October</v>
          </cell>
          <cell r="F7463">
            <v>81</v>
          </cell>
        </row>
        <row r="7464">
          <cell r="A7464">
            <v>7463</v>
          </cell>
          <cell r="B7464">
            <v>96</v>
          </cell>
          <cell r="C7464">
            <v>1004</v>
          </cell>
          <cell r="D7464">
            <v>42864</v>
          </cell>
          <cell r="E7464" t="str">
            <v>May</v>
          </cell>
          <cell r="F7464">
            <v>235</v>
          </cell>
        </row>
        <row r="7465">
          <cell r="A7465">
            <v>7464</v>
          </cell>
          <cell r="B7465">
            <v>41</v>
          </cell>
          <cell r="C7465">
            <v>2131</v>
          </cell>
          <cell r="D7465">
            <v>42739</v>
          </cell>
          <cell r="E7465" t="str">
            <v>January</v>
          </cell>
          <cell r="F7465">
            <v>360</v>
          </cell>
        </row>
        <row r="7466">
          <cell r="A7466">
            <v>7465</v>
          </cell>
          <cell r="B7466">
            <v>27</v>
          </cell>
          <cell r="C7466">
            <v>2220</v>
          </cell>
          <cell r="D7466">
            <v>42853</v>
          </cell>
          <cell r="E7466" t="str">
            <v>April</v>
          </cell>
          <cell r="F7466">
            <v>246</v>
          </cell>
        </row>
        <row r="7467">
          <cell r="A7467">
            <v>7466</v>
          </cell>
          <cell r="B7467">
            <v>40</v>
          </cell>
          <cell r="C7467">
            <v>1339</v>
          </cell>
          <cell r="D7467">
            <v>42935</v>
          </cell>
          <cell r="E7467" t="str">
            <v>July</v>
          </cell>
          <cell r="F7467">
            <v>164</v>
          </cell>
        </row>
        <row r="7468">
          <cell r="A7468">
            <v>7467</v>
          </cell>
          <cell r="B7468">
            <v>27</v>
          </cell>
          <cell r="C7468">
            <v>2221</v>
          </cell>
          <cell r="D7468">
            <v>42988</v>
          </cell>
          <cell r="E7468" t="str">
            <v>September</v>
          </cell>
          <cell r="F7468">
            <v>111</v>
          </cell>
        </row>
        <row r="7469">
          <cell r="A7469">
            <v>7468</v>
          </cell>
          <cell r="B7469">
            <v>37</v>
          </cell>
          <cell r="C7469">
            <v>2702</v>
          </cell>
          <cell r="D7469">
            <v>42745</v>
          </cell>
          <cell r="E7469" t="str">
            <v>January</v>
          </cell>
          <cell r="F7469">
            <v>354</v>
          </cell>
        </row>
        <row r="7470">
          <cell r="A7470">
            <v>7469</v>
          </cell>
          <cell r="B7470">
            <v>48</v>
          </cell>
          <cell r="C7470">
            <v>3084</v>
          </cell>
          <cell r="D7470">
            <v>43084</v>
          </cell>
          <cell r="E7470" t="str">
            <v>December</v>
          </cell>
          <cell r="F7470">
            <v>15</v>
          </cell>
        </row>
        <row r="7471">
          <cell r="A7471">
            <v>7470</v>
          </cell>
          <cell r="B7471">
            <v>90</v>
          </cell>
          <cell r="C7471">
            <v>2682</v>
          </cell>
          <cell r="D7471">
            <v>42933</v>
          </cell>
          <cell r="E7471" t="str">
            <v>July</v>
          </cell>
          <cell r="F7471">
            <v>166</v>
          </cell>
        </row>
        <row r="7472">
          <cell r="A7472">
            <v>7471</v>
          </cell>
          <cell r="B7472">
            <v>86</v>
          </cell>
          <cell r="C7472">
            <v>749</v>
          </cell>
          <cell r="D7472">
            <v>42786</v>
          </cell>
          <cell r="E7472" t="str">
            <v>February</v>
          </cell>
          <cell r="F7472">
            <v>313</v>
          </cell>
        </row>
        <row r="7473">
          <cell r="A7473">
            <v>7472</v>
          </cell>
          <cell r="B7473">
            <v>56</v>
          </cell>
          <cell r="C7473">
            <v>504</v>
          </cell>
          <cell r="D7473">
            <v>42874</v>
          </cell>
          <cell r="E7473" t="str">
            <v>May</v>
          </cell>
          <cell r="F7473">
            <v>225</v>
          </cell>
        </row>
        <row r="7474">
          <cell r="A7474">
            <v>7473</v>
          </cell>
          <cell r="B7474">
            <v>3</v>
          </cell>
          <cell r="C7474">
            <v>3387</v>
          </cell>
          <cell r="D7474">
            <v>43014</v>
          </cell>
          <cell r="E7474" t="str">
            <v>October</v>
          </cell>
          <cell r="F7474">
            <v>85</v>
          </cell>
        </row>
        <row r="7475">
          <cell r="A7475">
            <v>7474</v>
          </cell>
          <cell r="B7475">
            <v>0</v>
          </cell>
          <cell r="C7475">
            <v>2398</v>
          </cell>
          <cell r="D7475">
            <v>42986</v>
          </cell>
          <cell r="E7475" t="str">
            <v>September</v>
          </cell>
          <cell r="F7475">
            <v>113</v>
          </cell>
        </row>
        <row r="7476">
          <cell r="A7476">
            <v>7475</v>
          </cell>
          <cell r="B7476">
            <v>23</v>
          </cell>
          <cell r="C7476">
            <v>2468</v>
          </cell>
          <cell r="D7476">
            <v>43058</v>
          </cell>
          <cell r="E7476" t="str">
            <v>November</v>
          </cell>
          <cell r="F7476">
            <v>41</v>
          </cell>
        </row>
        <row r="7477">
          <cell r="A7477">
            <v>7476</v>
          </cell>
          <cell r="B7477">
            <v>4</v>
          </cell>
          <cell r="C7477">
            <v>1657</v>
          </cell>
          <cell r="D7477">
            <v>43038</v>
          </cell>
          <cell r="E7477" t="str">
            <v>October</v>
          </cell>
          <cell r="F7477">
            <v>61</v>
          </cell>
        </row>
        <row r="7478">
          <cell r="A7478">
            <v>7477</v>
          </cell>
          <cell r="B7478">
            <v>29</v>
          </cell>
          <cell r="C7478">
            <v>504</v>
          </cell>
          <cell r="D7478">
            <v>42849</v>
          </cell>
          <cell r="E7478" t="str">
            <v>April</v>
          </cell>
          <cell r="F7478">
            <v>250</v>
          </cell>
        </row>
        <row r="7479">
          <cell r="A7479">
            <v>7478</v>
          </cell>
          <cell r="B7479">
            <v>91</v>
          </cell>
          <cell r="C7479">
            <v>116</v>
          </cell>
          <cell r="D7479">
            <v>43087</v>
          </cell>
          <cell r="E7479" t="str">
            <v>December</v>
          </cell>
          <cell r="F7479">
            <v>12</v>
          </cell>
        </row>
        <row r="7480">
          <cell r="A7480">
            <v>7479</v>
          </cell>
          <cell r="B7480">
            <v>2</v>
          </cell>
          <cell r="C7480">
            <v>712</v>
          </cell>
          <cell r="D7480">
            <v>43000</v>
          </cell>
          <cell r="E7480" t="str">
            <v>September</v>
          </cell>
          <cell r="F7480">
            <v>99</v>
          </cell>
        </row>
        <row r="7481">
          <cell r="A7481">
            <v>7480</v>
          </cell>
          <cell r="B7481">
            <v>83</v>
          </cell>
          <cell r="C7481">
            <v>2615</v>
          </cell>
          <cell r="D7481">
            <v>42789</v>
          </cell>
          <cell r="E7481" t="str">
            <v>February</v>
          </cell>
          <cell r="F7481">
            <v>310</v>
          </cell>
        </row>
        <row r="7482">
          <cell r="A7482">
            <v>7481</v>
          </cell>
          <cell r="B7482">
            <v>15</v>
          </cell>
          <cell r="C7482">
            <v>1913</v>
          </cell>
          <cell r="D7482">
            <v>42890</v>
          </cell>
          <cell r="E7482" t="str">
            <v>June</v>
          </cell>
          <cell r="F7482">
            <v>209</v>
          </cell>
        </row>
        <row r="7483">
          <cell r="A7483">
            <v>7482</v>
          </cell>
          <cell r="B7483">
            <v>20</v>
          </cell>
          <cell r="C7483">
            <v>1937</v>
          </cell>
          <cell r="D7483">
            <v>42858</v>
          </cell>
          <cell r="E7483" t="str">
            <v>May</v>
          </cell>
          <cell r="F7483">
            <v>241</v>
          </cell>
        </row>
        <row r="7484">
          <cell r="A7484">
            <v>7483</v>
          </cell>
          <cell r="B7484">
            <v>35</v>
          </cell>
          <cell r="C7484">
            <v>1693</v>
          </cell>
          <cell r="D7484">
            <v>42931</v>
          </cell>
          <cell r="E7484" t="str">
            <v>July</v>
          </cell>
          <cell r="F7484">
            <v>168</v>
          </cell>
        </row>
        <row r="7485">
          <cell r="A7485">
            <v>7484</v>
          </cell>
          <cell r="B7485">
            <v>74</v>
          </cell>
          <cell r="C7485">
            <v>2861</v>
          </cell>
          <cell r="D7485">
            <v>42766</v>
          </cell>
          <cell r="E7485" t="str">
            <v>January</v>
          </cell>
          <cell r="F7485">
            <v>333</v>
          </cell>
        </row>
        <row r="7486">
          <cell r="A7486">
            <v>7485</v>
          </cell>
          <cell r="B7486">
            <v>78</v>
          </cell>
          <cell r="C7486">
            <v>1033</v>
          </cell>
          <cell r="D7486">
            <v>42870</v>
          </cell>
          <cell r="E7486" t="str">
            <v>May</v>
          </cell>
          <cell r="F7486">
            <v>229</v>
          </cell>
        </row>
        <row r="7487">
          <cell r="A7487">
            <v>7486</v>
          </cell>
          <cell r="B7487">
            <v>26</v>
          </cell>
          <cell r="C7487">
            <v>1169</v>
          </cell>
          <cell r="D7487">
            <v>43004</v>
          </cell>
          <cell r="E7487" t="str">
            <v>September</v>
          </cell>
          <cell r="F7487">
            <v>95</v>
          </cell>
        </row>
        <row r="7488">
          <cell r="A7488">
            <v>7487</v>
          </cell>
          <cell r="B7488">
            <v>0</v>
          </cell>
          <cell r="C7488">
            <v>3124</v>
          </cell>
          <cell r="D7488">
            <v>43061</v>
          </cell>
          <cell r="E7488" t="str">
            <v>November</v>
          </cell>
          <cell r="F7488">
            <v>38</v>
          </cell>
        </row>
        <row r="7489">
          <cell r="A7489">
            <v>7488</v>
          </cell>
          <cell r="B7489">
            <v>98</v>
          </cell>
          <cell r="C7489">
            <v>777</v>
          </cell>
          <cell r="D7489">
            <v>42961</v>
          </cell>
          <cell r="E7489" t="str">
            <v>August</v>
          </cell>
          <cell r="F7489">
            <v>138</v>
          </cell>
        </row>
        <row r="7490">
          <cell r="A7490">
            <v>7489</v>
          </cell>
          <cell r="B7490">
            <v>89</v>
          </cell>
          <cell r="C7490">
            <v>1337</v>
          </cell>
          <cell r="D7490">
            <v>43016</v>
          </cell>
          <cell r="E7490" t="str">
            <v>October</v>
          </cell>
          <cell r="F7490">
            <v>83</v>
          </cell>
        </row>
        <row r="7491">
          <cell r="A7491">
            <v>7490</v>
          </cell>
          <cell r="B7491">
            <v>79</v>
          </cell>
          <cell r="C7491">
            <v>3199</v>
          </cell>
          <cell r="D7491">
            <v>42899</v>
          </cell>
          <cell r="E7491" t="str">
            <v>June</v>
          </cell>
          <cell r="F7491">
            <v>200</v>
          </cell>
        </row>
        <row r="7492">
          <cell r="A7492">
            <v>7491</v>
          </cell>
          <cell r="B7492">
            <v>21</v>
          </cell>
          <cell r="C7492">
            <v>743</v>
          </cell>
          <cell r="D7492">
            <v>43010</v>
          </cell>
          <cell r="E7492" t="str">
            <v>October</v>
          </cell>
          <cell r="F7492">
            <v>89</v>
          </cell>
        </row>
        <row r="7493">
          <cell r="A7493">
            <v>7492</v>
          </cell>
          <cell r="B7493">
            <v>0</v>
          </cell>
          <cell r="C7493">
            <v>362</v>
          </cell>
          <cell r="D7493">
            <v>42986</v>
          </cell>
          <cell r="E7493" t="str">
            <v>September</v>
          </cell>
          <cell r="F7493">
            <v>113</v>
          </cell>
        </row>
        <row r="7494">
          <cell r="A7494">
            <v>7493</v>
          </cell>
          <cell r="B7494">
            <v>1</v>
          </cell>
          <cell r="C7494">
            <v>3482</v>
          </cell>
          <cell r="D7494">
            <v>42827</v>
          </cell>
          <cell r="E7494" t="str">
            <v>April</v>
          </cell>
          <cell r="F7494">
            <v>272</v>
          </cell>
        </row>
        <row r="7495">
          <cell r="A7495">
            <v>7494</v>
          </cell>
          <cell r="B7495">
            <v>37</v>
          </cell>
          <cell r="C7495">
            <v>735</v>
          </cell>
          <cell r="D7495">
            <v>42901</v>
          </cell>
          <cell r="E7495" t="str">
            <v>June</v>
          </cell>
          <cell r="F7495">
            <v>198</v>
          </cell>
        </row>
        <row r="7496">
          <cell r="A7496">
            <v>7495</v>
          </cell>
          <cell r="B7496">
            <v>92</v>
          </cell>
          <cell r="C7496">
            <v>177</v>
          </cell>
          <cell r="D7496">
            <v>42963</v>
          </cell>
          <cell r="E7496" t="str">
            <v>August</v>
          </cell>
          <cell r="F7496">
            <v>136</v>
          </cell>
        </row>
        <row r="7497">
          <cell r="A7497">
            <v>7496</v>
          </cell>
          <cell r="B7497">
            <v>71</v>
          </cell>
          <cell r="C7497">
            <v>2880</v>
          </cell>
          <cell r="D7497">
            <v>42782</v>
          </cell>
          <cell r="E7497" t="str">
            <v>February</v>
          </cell>
          <cell r="F7497">
            <v>317</v>
          </cell>
        </row>
        <row r="7498">
          <cell r="A7498">
            <v>7497</v>
          </cell>
          <cell r="B7498">
            <v>44</v>
          </cell>
          <cell r="C7498">
            <v>3460</v>
          </cell>
          <cell r="D7498">
            <v>42922</v>
          </cell>
          <cell r="E7498" t="str">
            <v>July</v>
          </cell>
          <cell r="F7498">
            <v>177</v>
          </cell>
        </row>
        <row r="7499">
          <cell r="A7499">
            <v>7498</v>
          </cell>
          <cell r="B7499">
            <v>67</v>
          </cell>
          <cell r="C7499">
            <v>3174</v>
          </cell>
          <cell r="D7499">
            <v>42845</v>
          </cell>
          <cell r="E7499" t="str">
            <v>April</v>
          </cell>
          <cell r="F7499">
            <v>254</v>
          </cell>
        </row>
        <row r="7500">
          <cell r="A7500">
            <v>7499</v>
          </cell>
          <cell r="B7500">
            <v>49</v>
          </cell>
          <cell r="C7500">
            <v>2073</v>
          </cell>
          <cell r="D7500">
            <v>43043</v>
          </cell>
          <cell r="E7500" t="str">
            <v>November</v>
          </cell>
          <cell r="F7500">
            <v>56</v>
          </cell>
        </row>
        <row r="7501">
          <cell r="A7501">
            <v>7500</v>
          </cell>
          <cell r="B7501">
            <v>66</v>
          </cell>
          <cell r="C7501">
            <v>1089</v>
          </cell>
          <cell r="D7501">
            <v>42861</v>
          </cell>
          <cell r="E7501" t="str">
            <v>May</v>
          </cell>
          <cell r="F7501">
            <v>238</v>
          </cell>
        </row>
        <row r="7502">
          <cell r="A7502">
            <v>7501</v>
          </cell>
          <cell r="B7502">
            <v>62</v>
          </cell>
          <cell r="C7502">
            <v>2338</v>
          </cell>
          <cell r="D7502">
            <v>42867</v>
          </cell>
          <cell r="E7502" t="str">
            <v>May</v>
          </cell>
          <cell r="F7502">
            <v>232</v>
          </cell>
        </row>
        <row r="7503">
          <cell r="A7503">
            <v>7502</v>
          </cell>
          <cell r="B7503">
            <v>50</v>
          </cell>
          <cell r="C7503">
            <v>2860</v>
          </cell>
          <cell r="D7503">
            <v>43091</v>
          </cell>
          <cell r="E7503" t="str">
            <v>December</v>
          </cell>
          <cell r="F7503">
            <v>8</v>
          </cell>
        </row>
        <row r="7504">
          <cell r="A7504">
            <v>7503</v>
          </cell>
          <cell r="B7504">
            <v>2</v>
          </cell>
          <cell r="C7504">
            <v>2351</v>
          </cell>
          <cell r="D7504">
            <v>42940</v>
          </cell>
          <cell r="E7504" t="str">
            <v>July</v>
          </cell>
          <cell r="F7504">
            <v>159</v>
          </cell>
        </row>
        <row r="7505">
          <cell r="A7505">
            <v>7504</v>
          </cell>
          <cell r="B7505">
            <v>57</v>
          </cell>
          <cell r="C7505">
            <v>94</v>
          </cell>
          <cell r="D7505">
            <v>42990</v>
          </cell>
          <cell r="E7505" t="str">
            <v>September</v>
          </cell>
          <cell r="F7505">
            <v>109</v>
          </cell>
        </row>
        <row r="7506">
          <cell r="A7506">
            <v>7505</v>
          </cell>
          <cell r="B7506">
            <v>88</v>
          </cell>
          <cell r="C7506">
            <v>2035</v>
          </cell>
          <cell r="D7506">
            <v>42972</v>
          </cell>
          <cell r="E7506" t="str">
            <v>August</v>
          </cell>
          <cell r="F7506">
            <v>127</v>
          </cell>
        </row>
        <row r="7507">
          <cell r="A7507">
            <v>7506</v>
          </cell>
          <cell r="B7507">
            <v>0</v>
          </cell>
          <cell r="C7507">
            <v>1600</v>
          </cell>
          <cell r="D7507">
            <v>42766</v>
          </cell>
          <cell r="E7507" t="str">
            <v>January</v>
          </cell>
          <cell r="F7507">
            <v>333</v>
          </cell>
        </row>
        <row r="7508">
          <cell r="A7508">
            <v>7507</v>
          </cell>
          <cell r="B7508">
            <v>4</v>
          </cell>
          <cell r="C7508">
            <v>1715</v>
          </cell>
          <cell r="D7508">
            <v>42969</v>
          </cell>
          <cell r="E7508" t="str">
            <v>August</v>
          </cell>
          <cell r="F7508">
            <v>130</v>
          </cell>
        </row>
        <row r="7509">
          <cell r="A7509">
            <v>7508</v>
          </cell>
          <cell r="B7509">
            <v>22</v>
          </cell>
          <cell r="C7509">
            <v>1718</v>
          </cell>
          <cell r="D7509">
            <v>43075</v>
          </cell>
          <cell r="E7509" t="str">
            <v>December</v>
          </cell>
          <cell r="F7509">
            <v>24</v>
          </cell>
        </row>
        <row r="7510">
          <cell r="A7510">
            <v>7509</v>
          </cell>
          <cell r="B7510">
            <v>26</v>
          </cell>
          <cell r="C7510">
            <v>2341</v>
          </cell>
          <cell r="D7510">
            <v>43083</v>
          </cell>
          <cell r="F7510">
            <v>16</v>
          </cell>
        </row>
        <row r="7511">
          <cell r="A7511">
            <v>7510</v>
          </cell>
          <cell r="B7511">
            <v>50</v>
          </cell>
          <cell r="C7511">
            <v>1055</v>
          </cell>
          <cell r="D7511">
            <v>42855</v>
          </cell>
          <cell r="E7511" t="str">
            <v>April</v>
          </cell>
          <cell r="F7511">
            <v>244</v>
          </cell>
        </row>
        <row r="7512">
          <cell r="A7512">
            <v>7511</v>
          </cell>
          <cell r="B7512">
            <v>82</v>
          </cell>
          <cell r="C7512">
            <v>1254</v>
          </cell>
          <cell r="D7512">
            <v>43022</v>
          </cell>
          <cell r="E7512" t="str">
            <v>October</v>
          </cell>
          <cell r="F7512">
            <v>77</v>
          </cell>
        </row>
        <row r="7513">
          <cell r="A7513">
            <v>7512</v>
          </cell>
          <cell r="B7513">
            <v>43</v>
          </cell>
          <cell r="C7513">
            <v>605</v>
          </cell>
          <cell r="D7513">
            <v>42840</v>
          </cell>
          <cell r="E7513" t="str">
            <v>April</v>
          </cell>
          <cell r="F7513">
            <v>259</v>
          </cell>
        </row>
        <row r="7514">
          <cell r="A7514">
            <v>7513</v>
          </cell>
          <cell r="B7514">
            <v>0</v>
          </cell>
          <cell r="C7514">
            <v>1731</v>
          </cell>
          <cell r="D7514">
            <v>42983</v>
          </cell>
          <cell r="E7514" t="str">
            <v>September</v>
          </cell>
          <cell r="F7514">
            <v>116</v>
          </cell>
        </row>
        <row r="7515">
          <cell r="A7515">
            <v>7514</v>
          </cell>
          <cell r="B7515">
            <v>51</v>
          </cell>
          <cell r="C7515">
            <v>986</v>
          </cell>
          <cell r="D7515">
            <v>42791</v>
          </cell>
          <cell r="E7515" t="str">
            <v>February</v>
          </cell>
          <cell r="F7515">
            <v>308</v>
          </cell>
        </row>
        <row r="7516">
          <cell r="A7516">
            <v>7515</v>
          </cell>
          <cell r="B7516">
            <v>77</v>
          </cell>
          <cell r="C7516">
            <v>1207</v>
          </cell>
          <cell r="D7516">
            <v>43083</v>
          </cell>
          <cell r="E7516" t="str">
            <v>December</v>
          </cell>
          <cell r="F7516">
            <v>16</v>
          </cell>
        </row>
        <row r="7517">
          <cell r="A7517">
            <v>7516</v>
          </cell>
          <cell r="B7517">
            <v>22</v>
          </cell>
          <cell r="C7517">
            <v>1249</v>
          </cell>
          <cell r="D7517">
            <v>42838</v>
          </cell>
          <cell r="E7517" t="str">
            <v>April</v>
          </cell>
          <cell r="F7517">
            <v>261</v>
          </cell>
        </row>
        <row r="7518">
          <cell r="A7518">
            <v>7517</v>
          </cell>
          <cell r="B7518">
            <v>76</v>
          </cell>
          <cell r="C7518">
            <v>1205</v>
          </cell>
          <cell r="D7518">
            <v>42799</v>
          </cell>
          <cell r="E7518" t="str">
            <v>March</v>
          </cell>
          <cell r="F7518">
            <v>300</v>
          </cell>
        </row>
        <row r="7519">
          <cell r="A7519">
            <v>7518</v>
          </cell>
          <cell r="B7519">
            <v>65</v>
          </cell>
          <cell r="C7519">
            <v>3433</v>
          </cell>
          <cell r="D7519">
            <v>43099</v>
          </cell>
          <cell r="E7519" t="str">
            <v>December</v>
          </cell>
          <cell r="F7519">
            <v>0</v>
          </cell>
        </row>
        <row r="7520">
          <cell r="A7520">
            <v>7519</v>
          </cell>
          <cell r="B7520">
            <v>2</v>
          </cell>
          <cell r="C7520">
            <v>2580</v>
          </cell>
          <cell r="D7520">
            <v>42796</v>
          </cell>
          <cell r="E7520" t="str">
            <v>March</v>
          </cell>
          <cell r="F7520">
            <v>303</v>
          </cell>
        </row>
        <row r="7521">
          <cell r="A7521">
            <v>7520</v>
          </cell>
          <cell r="B7521">
            <v>97</v>
          </cell>
          <cell r="C7521">
            <v>3208</v>
          </cell>
          <cell r="D7521">
            <v>42950</v>
          </cell>
          <cell r="E7521" t="str">
            <v>August</v>
          </cell>
          <cell r="F7521">
            <v>149</v>
          </cell>
        </row>
        <row r="7522">
          <cell r="A7522">
            <v>7521</v>
          </cell>
          <cell r="B7522">
            <v>36</v>
          </cell>
          <cell r="C7522">
            <v>2065</v>
          </cell>
          <cell r="D7522">
            <v>42767</v>
          </cell>
          <cell r="E7522" t="str">
            <v>February</v>
          </cell>
          <cell r="F7522">
            <v>332</v>
          </cell>
        </row>
        <row r="7523">
          <cell r="A7523">
            <v>7522</v>
          </cell>
          <cell r="B7523">
            <v>72</v>
          </cell>
          <cell r="C7523">
            <v>3293</v>
          </cell>
          <cell r="D7523">
            <v>42894</v>
          </cell>
          <cell r="E7523" t="str">
            <v>June</v>
          </cell>
          <cell r="F7523">
            <v>205</v>
          </cell>
        </row>
        <row r="7524">
          <cell r="A7524">
            <v>7523</v>
          </cell>
          <cell r="B7524">
            <v>9</v>
          </cell>
          <cell r="C7524">
            <v>911</v>
          </cell>
          <cell r="D7524">
            <v>42861</v>
          </cell>
          <cell r="E7524" t="str">
            <v>May</v>
          </cell>
          <cell r="F7524">
            <v>238</v>
          </cell>
        </row>
        <row r="7525">
          <cell r="A7525">
            <v>7524</v>
          </cell>
          <cell r="B7525">
            <v>18</v>
          </cell>
          <cell r="C7525">
            <v>113</v>
          </cell>
          <cell r="D7525">
            <v>42778</v>
          </cell>
          <cell r="E7525" t="str">
            <v>February</v>
          </cell>
          <cell r="F7525">
            <v>321</v>
          </cell>
        </row>
        <row r="7526">
          <cell r="A7526">
            <v>7525</v>
          </cell>
          <cell r="B7526">
            <v>28</v>
          </cell>
          <cell r="C7526">
            <v>1641</v>
          </cell>
          <cell r="D7526">
            <v>42968</v>
          </cell>
          <cell r="E7526" t="str">
            <v>August</v>
          </cell>
          <cell r="F7526">
            <v>131</v>
          </cell>
        </row>
        <row r="7527">
          <cell r="A7527">
            <v>7526</v>
          </cell>
          <cell r="B7527">
            <v>8</v>
          </cell>
          <cell r="C7527">
            <v>285</v>
          </cell>
          <cell r="D7527">
            <v>42831</v>
          </cell>
          <cell r="E7527" t="str">
            <v>April</v>
          </cell>
          <cell r="F7527">
            <v>268</v>
          </cell>
        </row>
        <row r="7528">
          <cell r="A7528">
            <v>7527</v>
          </cell>
          <cell r="B7528">
            <v>94</v>
          </cell>
          <cell r="C7528">
            <v>3222</v>
          </cell>
          <cell r="D7528">
            <v>42763</v>
          </cell>
          <cell r="F7528">
            <v>336</v>
          </cell>
        </row>
        <row r="7529">
          <cell r="A7529">
            <v>7528</v>
          </cell>
          <cell r="B7529">
            <v>14</v>
          </cell>
          <cell r="C7529">
            <v>1455</v>
          </cell>
          <cell r="D7529">
            <v>42969</v>
          </cell>
          <cell r="E7529" t="str">
            <v>August</v>
          </cell>
          <cell r="F7529">
            <v>130</v>
          </cell>
        </row>
        <row r="7530">
          <cell r="A7530">
            <v>7529</v>
          </cell>
          <cell r="B7530">
            <v>56</v>
          </cell>
          <cell r="C7530">
            <v>2258</v>
          </cell>
          <cell r="D7530">
            <v>42799</v>
          </cell>
          <cell r="E7530" t="str">
            <v>March</v>
          </cell>
          <cell r="F7530">
            <v>300</v>
          </cell>
        </row>
        <row r="7531">
          <cell r="A7531">
            <v>7530</v>
          </cell>
          <cell r="B7531">
            <v>1</v>
          </cell>
          <cell r="C7531">
            <v>3043</v>
          </cell>
          <cell r="D7531">
            <v>43088</v>
          </cell>
          <cell r="E7531" t="str">
            <v>December</v>
          </cell>
          <cell r="F7531">
            <v>11</v>
          </cell>
        </row>
        <row r="7532">
          <cell r="A7532">
            <v>7531</v>
          </cell>
          <cell r="B7532">
            <v>79</v>
          </cell>
          <cell r="C7532">
            <v>3221</v>
          </cell>
          <cell r="D7532">
            <v>42889</v>
          </cell>
          <cell r="E7532" t="str">
            <v>June</v>
          </cell>
          <cell r="F7532">
            <v>210</v>
          </cell>
        </row>
        <row r="7533">
          <cell r="A7533">
            <v>7532</v>
          </cell>
          <cell r="B7533">
            <v>3</v>
          </cell>
          <cell r="C7533">
            <v>1397</v>
          </cell>
          <cell r="D7533">
            <v>42757</v>
          </cell>
          <cell r="E7533" t="str">
            <v>January</v>
          </cell>
          <cell r="F7533">
            <v>342</v>
          </cell>
        </row>
        <row r="7534">
          <cell r="A7534">
            <v>7533</v>
          </cell>
          <cell r="B7534">
            <v>89</v>
          </cell>
          <cell r="C7534">
            <v>2140</v>
          </cell>
          <cell r="D7534">
            <v>42764</v>
          </cell>
          <cell r="E7534" t="str">
            <v>January</v>
          </cell>
          <cell r="F7534">
            <v>335</v>
          </cell>
        </row>
        <row r="7535">
          <cell r="A7535">
            <v>7534</v>
          </cell>
          <cell r="B7535">
            <v>72</v>
          </cell>
          <cell r="C7535">
            <v>1527</v>
          </cell>
          <cell r="D7535">
            <v>42988</v>
          </cell>
          <cell r="E7535" t="str">
            <v>September</v>
          </cell>
          <cell r="F7535">
            <v>111</v>
          </cell>
        </row>
        <row r="7536">
          <cell r="A7536">
            <v>7535</v>
          </cell>
          <cell r="B7536">
            <v>41</v>
          </cell>
          <cell r="C7536">
            <v>2182</v>
          </cell>
          <cell r="D7536">
            <v>42819</v>
          </cell>
          <cell r="E7536" t="str">
            <v>March</v>
          </cell>
          <cell r="F7536">
            <v>280</v>
          </cell>
        </row>
        <row r="7537">
          <cell r="A7537">
            <v>7536</v>
          </cell>
          <cell r="B7537">
            <v>97</v>
          </cell>
          <cell r="C7537">
            <v>2725</v>
          </cell>
          <cell r="D7537">
            <v>42837</v>
          </cell>
          <cell r="E7537" t="str">
            <v>April</v>
          </cell>
          <cell r="F7537">
            <v>262</v>
          </cell>
        </row>
        <row r="7538">
          <cell r="A7538">
            <v>7537</v>
          </cell>
          <cell r="B7538">
            <v>58</v>
          </cell>
          <cell r="C7538">
            <v>2036</v>
          </cell>
          <cell r="D7538">
            <v>43010</v>
          </cell>
          <cell r="E7538" t="str">
            <v>October</v>
          </cell>
          <cell r="F7538">
            <v>89</v>
          </cell>
        </row>
        <row r="7539">
          <cell r="A7539">
            <v>7538</v>
          </cell>
          <cell r="B7539">
            <v>72</v>
          </cell>
          <cell r="C7539">
            <v>704</v>
          </cell>
          <cell r="D7539">
            <v>42944</v>
          </cell>
          <cell r="E7539" t="str">
            <v>July</v>
          </cell>
          <cell r="F7539">
            <v>155</v>
          </cell>
        </row>
        <row r="7540">
          <cell r="A7540">
            <v>7539</v>
          </cell>
          <cell r="B7540">
            <v>0</v>
          </cell>
          <cell r="C7540">
            <v>349</v>
          </cell>
          <cell r="D7540">
            <v>42933</v>
          </cell>
          <cell r="E7540" t="str">
            <v>July</v>
          </cell>
          <cell r="F7540">
            <v>166</v>
          </cell>
        </row>
        <row r="7541">
          <cell r="A7541">
            <v>7540</v>
          </cell>
          <cell r="B7541">
            <v>28</v>
          </cell>
          <cell r="C7541">
            <v>428</v>
          </cell>
          <cell r="D7541">
            <v>42745</v>
          </cell>
          <cell r="E7541" t="str">
            <v>January</v>
          </cell>
          <cell r="F7541">
            <v>354</v>
          </cell>
        </row>
        <row r="7542">
          <cell r="A7542">
            <v>7541</v>
          </cell>
          <cell r="B7542">
            <v>5</v>
          </cell>
          <cell r="C7542">
            <v>3184</v>
          </cell>
          <cell r="D7542">
            <v>42794</v>
          </cell>
          <cell r="E7542" t="str">
            <v>February</v>
          </cell>
          <cell r="F7542">
            <v>305</v>
          </cell>
        </row>
        <row r="7543">
          <cell r="A7543">
            <v>7542</v>
          </cell>
          <cell r="B7543">
            <v>12</v>
          </cell>
          <cell r="C7543">
            <v>2760</v>
          </cell>
          <cell r="D7543">
            <v>43068</v>
          </cell>
          <cell r="E7543" t="str">
            <v>November</v>
          </cell>
          <cell r="F7543">
            <v>31</v>
          </cell>
        </row>
        <row r="7544">
          <cell r="A7544">
            <v>7543</v>
          </cell>
          <cell r="B7544">
            <v>33</v>
          </cell>
          <cell r="C7544">
            <v>151</v>
          </cell>
          <cell r="D7544">
            <v>42978</v>
          </cell>
          <cell r="E7544" t="str">
            <v>August</v>
          </cell>
          <cell r="F7544">
            <v>121</v>
          </cell>
        </row>
        <row r="7545">
          <cell r="A7545">
            <v>7544</v>
          </cell>
          <cell r="B7545">
            <v>91</v>
          </cell>
          <cell r="C7545">
            <v>811</v>
          </cell>
          <cell r="D7545">
            <v>42773</v>
          </cell>
          <cell r="E7545" t="str">
            <v>February</v>
          </cell>
          <cell r="F7545">
            <v>326</v>
          </cell>
        </row>
        <row r="7546">
          <cell r="A7546">
            <v>7545</v>
          </cell>
          <cell r="B7546">
            <v>32</v>
          </cell>
          <cell r="C7546">
            <v>417</v>
          </cell>
          <cell r="D7546">
            <v>42877</v>
          </cell>
          <cell r="E7546" t="str">
            <v>May</v>
          </cell>
          <cell r="F7546">
            <v>222</v>
          </cell>
        </row>
        <row r="7547">
          <cell r="A7547">
            <v>7546</v>
          </cell>
          <cell r="B7547">
            <v>99</v>
          </cell>
          <cell r="C7547">
            <v>1134</v>
          </cell>
          <cell r="D7547">
            <v>43086</v>
          </cell>
          <cell r="E7547" t="str">
            <v>December</v>
          </cell>
          <cell r="F7547">
            <v>13</v>
          </cell>
        </row>
        <row r="7548">
          <cell r="A7548">
            <v>7547</v>
          </cell>
          <cell r="B7548">
            <v>23</v>
          </cell>
          <cell r="C7548">
            <v>1407</v>
          </cell>
          <cell r="D7548">
            <v>43099</v>
          </cell>
          <cell r="E7548" t="str">
            <v>December</v>
          </cell>
          <cell r="F7548">
            <v>0</v>
          </cell>
        </row>
        <row r="7549">
          <cell r="A7549">
            <v>7548</v>
          </cell>
          <cell r="B7549">
            <v>46</v>
          </cell>
          <cell r="C7549">
            <v>851</v>
          </cell>
          <cell r="D7549">
            <v>43017</v>
          </cell>
          <cell r="E7549" t="str">
            <v>October</v>
          </cell>
          <cell r="F7549">
            <v>82</v>
          </cell>
        </row>
        <row r="7550">
          <cell r="A7550">
            <v>7549</v>
          </cell>
          <cell r="B7550">
            <v>17</v>
          </cell>
          <cell r="C7550">
            <v>2806</v>
          </cell>
          <cell r="D7550">
            <v>42745</v>
          </cell>
          <cell r="E7550" t="str">
            <v>January</v>
          </cell>
          <cell r="F7550">
            <v>354</v>
          </cell>
        </row>
        <row r="7551">
          <cell r="A7551">
            <v>7550</v>
          </cell>
          <cell r="B7551">
            <v>79</v>
          </cell>
          <cell r="C7551">
            <v>395</v>
          </cell>
          <cell r="D7551">
            <v>42900</v>
          </cell>
          <cell r="E7551" t="str">
            <v>June</v>
          </cell>
          <cell r="F7551">
            <v>199</v>
          </cell>
        </row>
        <row r="7552">
          <cell r="A7552">
            <v>7551</v>
          </cell>
          <cell r="B7552">
            <v>7</v>
          </cell>
          <cell r="C7552">
            <v>547</v>
          </cell>
          <cell r="D7552">
            <v>42995</v>
          </cell>
          <cell r="E7552" t="str">
            <v>September</v>
          </cell>
          <cell r="F7552">
            <v>104</v>
          </cell>
        </row>
        <row r="7553">
          <cell r="A7553">
            <v>7552</v>
          </cell>
          <cell r="B7553">
            <v>89</v>
          </cell>
          <cell r="C7553">
            <v>878</v>
          </cell>
          <cell r="D7553">
            <v>43020</v>
          </cell>
          <cell r="E7553" t="str">
            <v>October</v>
          </cell>
          <cell r="F7553">
            <v>79</v>
          </cell>
        </row>
        <row r="7554">
          <cell r="A7554">
            <v>7553</v>
          </cell>
          <cell r="B7554">
            <v>54</v>
          </cell>
          <cell r="C7554">
            <v>2886</v>
          </cell>
          <cell r="D7554">
            <v>42791</v>
          </cell>
          <cell r="E7554" t="str">
            <v>February</v>
          </cell>
          <cell r="F7554">
            <v>308</v>
          </cell>
        </row>
        <row r="7555">
          <cell r="A7555">
            <v>7554</v>
          </cell>
          <cell r="B7555">
            <v>52</v>
          </cell>
          <cell r="C7555">
            <v>260</v>
          </cell>
          <cell r="D7555">
            <v>43091</v>
          </cell>
          <cell r="E7555" t="str">
            <v>December</v>
          </cell>
          <cell r="F7555">
            <v>8</v>
          </cell>
        </row>
        <row r="7556">
          <cell r="A7556">
            <v>7555</v>
          </cell>
          <cell r="B7556">
            <v>46</v>
          </cell>
          <cell r="C7556">
            <v>2796</v>
          </cell>
          <cell r="D7556">
            <v>43018</v>
          </cell>
          <cell r="E7556" t="str">
            <v>October</v>
          </cell>
          <cell r="F7556">
            <v>81</v>
          </cell>
        </row>
        <row r="7557">
          <cell r="A7557">
            <v>7556</v>
          </cell>
          <cell r="B7557">
            <v>47</v>
          </cell>
          <cell r="C7557">
            <v>3430</v>
          </cell>
          <cell r="D7557">
            <v>43036</v>
          </cell>
          <cell r="E7557" t="str">
            <v>October</v>
          </cell>
          <cell r="F7557">
            <v>63</v>
          </cell>
        </row>
        <row r="7558">
          <cell r="A7558">
            <v>7557</v>
          </cell>
          <cell r="B7558">
            <v>8</v>
          </cell>
          <cell r="C7558">
            <v>1950</v>
          </cell>
          <cell r="D7558">
            <v>42933</v>
          </cell>
          <cell r="E7558" t="str">
            <v>July</v>
          </cell>
          <cell r="F7558">
            <v>166</v>
          </cell>
        </row>
        <row r="7559">
          <cell r="A7559">
            <v>7558</v>
          </cell>
          <cell r="B7559">
            <v>87</v>
          </cell>
          <cell r="C7559">
            <v>2195</v>
          </cell>
          <cell r="D7559">
            <v>43032</v>
          </cell>
          <cell r="E7559" t="str">
            <v>October</v>
          </cell>
          <cell r="F7559">
            <v>67</v>
          </cell>
        </row>
        <row r="7560">
          <cell r="A7560">
            <v>7559</v>
          </cell>
          <cell r="B7560">
            <v>2</v>
          </cell>
          <cell r="C7560">
            <v>1473</v>
          </cell>
          <cell r="D7560">
            <v>42931</v>
          </cell>
          <cell r="E7560" t="str">
            <v>July</v>
          </cell>
          <cell r="F7560">
            <v>168</v>
          </cell>
        </row>
        <row r="7561">
          <cell r="A7561">
            <v>7560</v>
          </cell>
          <cell r="B7561">
            <v>44</v>
          </cell>
          <cell r="C7561">
            <v>1482</v>
          </cell>
          <cell r="D7561">
            <v>42740</v>
          </cell>
          <cell r="E7561" t="str">
            <v>January</v>
          </cell>
          <cell r="F7561">
            <v>359</v>
          </cell>
        </row>
        <row r="7562">
          <cell r="A7562">
            <v>7561</v>
          </cell>
          <cell r="B7562">
            <v>82</v>
          </cell>
          <cell r="C7562">
            <v>1260</v>
          </cell>
          <cell r="D7562">
            <v>42793</v>
          </cell>
          <cell r="E7562" t="str">
            <v>February</v>
          </cell>
          <cell r="F7562">
            <v>306</v>
          </cell>
        </row>
        <row r="7563">
          <cell r="A7563">
            <v>7562</v>
          </cell>
          <cell r="B7563">
            <v>36</v>
          </cell>
          <cell r="C7563">
            <v>2413</v>
          </cell>
          <cell r="D7563">
            <v>42814</v>
          </cell>
          <cell r="E7563" t="str">
            <v>March</v>
          </cell>
          <cell r="F7563">
            <v>285</v>
          </cell>
        </row>
        <row r="7564">
          <cell r="A7564">
            <v>7563</v>
          </cell>
          <cell r="B7564">
            <v>30</v>
          </cell>
          <cell r="C7564">
            <v>3126</v>
          </cell>
          <cell r="D7564">
            <v>42822</v>
          </cell>
          <cell r="E7564" t="str">
            <v>March</v>
          </cell>
          <cell r="F7564">
            <v>277</v>
          </cell>
        </row>
        <row r="7565">
          <cell r="A7565">
            <v>7564</v>
          </cell>
          <cell r="B7565">
            <v>89</v>
          </cell>
          <cell r="C7565">
            <v>1779</v>
          </cell>
          <cell r="D7565">
            <v>42970</v>
          </cell>
          <cell r="E7565" t="str">
            <v>August</v>
          </cell>
          <cell r="F7565">
            <v>129</v>
          </cell>
        </row>
        <row r="7566">
          <cell r="A7566">
            <v>7565</v>
          </cell>
          <cell r="B7566">
            <v>65</v>
          </cell>
          <cell r="C7566">
            <v>3358</v>
          </cell>
          <cell r="D7566">
            <v>43002</v>
          </cell>
          <cell r="E7566" t="str">
            <v>September</v>
          </cell>
          <cell r="F7566">
            <v>97</v>
          </cell>
        </row>
        <row r="7567">
          <cell r="A7567">
            <v>7566</v>
          </cell>
          <cell r="B7567">
            <v>100</v>
          </cell>
          <cell r="C7567">
            <v>2637</v>
          </cell>
          <cell r="D7567">
            <v>43009</v>
          </cell>
          <cell r="E7567" t="str">
            <v>October</v>
          </cell>
          <cell r="F7567">
            <v>90</v>
          </cell>
        </row>
        <row r="7568">
          <cell r="A7568">
            <v>7567</v>
          </cell>
          <cell r="B7568">
            <v>73</v>
          </cell>
          <cell r="C7568">
            <v>2723</v>
          </cell>
          <cell r="D7568">
            <v>42851</v>
          </cell>
          <cell r="E7568" t="str">
            <v>April</v>
          </cell>
          <cell r="F7568">
            <v>248</v>
          </cell>
        </row>
        <row r="7569">
          <cell r="A7569">
            <v>7568</v>
          </cell>
          <cell r="B7569">
            <v>7</v>
          </cell>
          <cell r="C7569">
            <v>3327</v>
          </cell>
          <cell r="D7569">
            <v>42859</v>
          </cell>
          <cell r="E7569" t="str">
            <v>May</v>
          </cell>
          <cell r="F7569">
            <v>240</v>
          </cell>
        </row>
        <row r="7570">
          <cell r="A7570">
            <v>7569</v>
          </cell>
          <cell r="B7570">
            <v>28</v>
          </cell>
          <cell r="C7570">
            <v>1084</v>
          </cell>
          <cell r="D7570">
            <v>42799</v>
          </cell>
          <cell r="E7570" t="str">
            <v>March</v>
          </cell>
          <cell r="F7570">
            <v>300</v>
          </cell>
        </row>
        <row r="7571">
          <cell r="A7571">
            <v>7570</v>
          </cell>
          <cell r="B7571">
            <v>10</v>
          </cell>
          <cell r="C7571">
            <v>1619</v>
          </cell>
          <cell r="D7571">
            <v>42942</v>
          </cell>
          <cell r="E7571" t="str">
            <v>July</v>
          </cell>
          <cell r="F7571">
            <v>157</v>
          </cell>
        </row>
        <row r="7572">
          <cell r="A7572">
            <v>7571</v>
          </cell>
          <cell r="B7572">
            <v>34</v>
          </cell>
          <cell r="C7572">
            <v>638</v>
          </cell>
          <cell r="D7572">
            <v>42872</v>
          </cell>
          <cell r="E7572" t="str">
            <v>May</v>
          </cell>
          <cell r="F7572">
            <v>227</v>
          </cell>
        </row>
        <row r="7573">
          <cell r="A7573">
            <v>7572</v>
          </cell>
          <cell r="B7573">
            <v>71</v>
          </cell>
          <cell r="C7573">
            <v>2119</v>
          </cell>
          <cell r="D7573">
            <v>42878</v>
          </cell>
          <cell r="E7573" t="str">
            <v>May</v>
          </cell>
          <cell r="F7573">
            <v>221</v>
          </cell>
        </row>
        <row r="7574">
          <cell r="A7574">
            <v>7573</v>
          </cell>
          <cell r="B7574">
            <v>26</v>
          </cell>
          <cell r="C7574">
            <v>2754</v>
          </cell>
          <cell r="D7574">
            <v>42907</v>
          </cell>
          <cell r="E7574" t="str">
            <v>June</v>
          </cell>
          <cell r="F7574">
            <v>192</v>
          </cell>
        </row>
        <row r="7575">
          <cell r="A7575">
            <v>7574</v>
          </cell>
          <cell r="B7575">
            <v>2</v>
          </cell>
          <cell r="C7575">
            <v>2425</v>
          </cell>
          <cell r="D7575">
            <v>43042</v>
          </cell>
          <cell r="E7575" t="str">
            <v>November</v>
          </cell>
          <cell r="F7575">
            <v>57</v>
          </cell>
        </row>
        <row r="7576">
          <cell r="A7576">
            <v>7575</v>
          </cell>
          <cell r="B7576">
            <v>40</v>
          </cell>
          <cell r="C7576">
            <v>1863</v>
          </cell>
          <cell r="D7576">
            <v>42740</v>
          </cell>
          <cell r="E7576" t="str">
            <v>January</v>
          </cell>
          <cell r="F7576">
            <v>359</v>
          </cell>
        </row>
        <row r="7577">
          <cell r="A7577">
            <v>7576</v>
          </cell>
          <cell r="B7577">
            <v>2</v>
          </cell>
          <cell r="C7577">
            <v>2637</v>
          </cell>
          <cell r="D7577">
            <v>43033</v>
          </cell>
          <cell r="E7577" t="str">
            <v>October</v>
          </cell>
          <cell r="F7577">
            <v>66</v>
          </cell>
        </row>
        <row r="7578">
          <cell r="A7578">
            <v>7577</v>
          </cell>
          <cell r="B7578">
            <v>70</v>
          </cell>
          <cell r="C7578">
            <v>3121</v>
          </cell>
          <cell r="D7578">
            <v>43031</v>
          </cell>
          <cell r="E7578" t="str">
            <v>October</v>
          </cell>
          <cell r="F7578">
            <v>68</v>
          </cell>
        </row>
        <row r="7579">
          <cell r="A7579">
            <v>7578</v>
          </cell>
          <cell r="B7579">
            <v>81</v>
          </cell>
          <cell r="C7579">
            <v>819</v>
          </cell>
          <cell r="D7579">
            <v>42809</v>
          </cell>
          <cell r="E7579" t="str">
            <v>March</v>
          </cell>
          <cell r="F7579">
            <v>290</v>
          </cell>
        </row>
        <row r="7580">
          <cell r="A7580">
            <v>7579</v>
          </cell>
          <cell r="B7580">
            <v>77</v>
          </cell>
          <cell r="C7580">
            <v>213</v>
          </cell>
          <cell r="D7580">
            <v>43031</v>
          </cell>
          <cell r="E7580" t="str">
            <v>October</v>
          </cell>
          <cell r="F7580">
            <v>68</v>
          </cell>
        </row>
        <row r="7581">
          <cell r="A7581">
            <v>7580</v>
          </cell>
          <cell r="B7581">
            <v>22</v>
          </cell>
          <cell r="C7581">
            <v>1892</v>
          </cell>
          <cell r="D7581">
            <v>42984</v>
          </cell>
          <cell r="E7581" t="str">
            <v>September</v>
          </cell>
          <cell r="F7581">
            <v>115</v>
          </cell>
        </row>
        <row r="7582">
          <cell r="A7582">
            <v>7581</v>
          </cell>
          <cell r="B7582">
            <v>24</v>
          </cell>
          <cell r="C7582">
            <v>954</v>
          </cell>
          <cell r="D7582">
            <v>42898</v>
          </cell>
          <cell r="E7582" t="str">
            <v>June</v>
          </cell>
          <cell r="F7582">
            <v>201</v>
          </cell>
        </row>
        <row r="7583">
          <cell r="A7583">
            <v>7582</v>
          </cell>
          <cell r="B7583">
            <v>15</v>
          </cell>
          <cell r="C7583">
            <v>2690</v>
          </cell>
          <cell r="D7583">
            <v>42990</v>
          </cell>
          <cell r="E7583" t="str">
            <v>September</v>
          </cell>
          <cell r="F7583">
            <v>109</v>
          </cell>
        </row>
        <row r="7584">
          <cell r="A7584">
            <v>7583</v>
          </cell>
          <cell r="B7584">
            <v>80</v>
          </cell>
          <cell r="C7584">
            <v>1049</v>
          </cell>
          <cell r="D7584">
            <v>42910</v>
          </cell>
          <cell r="E7584" t="str">
            <v>June</v>
          </cell>
          <cell r="F7584">
            <v>189</v>
          </cell>
        </row>
        <row r="7585">
          <cell r="A7585">
            <v>7584</v>
          </cell>
          <cell r="B7585">
            <v>48</v>
          </cell>
          <cell r="C7585">
            <v>3138</v>
          </cell>
          <cell r="D7585">
            <v>43030</v>
          </cell>
          <cell r="E7585" t="str">
            <v>October</v>
          </cell>
          <cell r="F7585">
            <v>69</v>
          </cell>
        </row>
        <row r="7586">
          <cell r="A7586">
            <v>7585</v>
          </cell>
          <cell r="B7586">
            <v>61</v>
          </cell>
          <cell r="C7586">
            <v>1304</v>
          </cell>
          <cell r="D7586">
            <v>43096</v>
          </cell>
          <cell r="E7586" t="str">
            <v>December</v>
          </cell>
          <cell r="F7586">
            <v>3</v>
          </cell>
        </row>
        <row r="7587">
          <cell r="A7587">
            <v>7586</v>
          </cell>
          <cell r="B7587">
            <v>61</v>
          </cell>
          <cell r="C7587">
            <v>806</v>
          </cell>
          <cell r="D7587">
            <v>43068</v>
          </cell>
          <cell r="E7587" t="str">
            <v>November</v>
          </cell>
          <cell r="F7587">
            <v>31</v>
          </cell>
        </row>
        <row r="7588">
          <cell r="A7588">
            <v>7587</v>
          </cell>
          <cell r="B7588">
            <v>99</v>
          </cell>
          <cell r="C7588">
            <v>2160</v>
          </cell>
          <cell r="D7588">
            <v>42906</v>
          </cell>
          <cell r="E7588" t="str">
            <v>June</v>
          </cell>
          <cell r="F7588">
            <v>193</v>
          </cell>
        </row>
        <row r="7589">
          <cell r="A7589">
            <v>7588</v>
          </cell>
          <cell r="B7589">
            <v>34</v>
          </cell>
          <cell r="C7589">
            <v>3146</v>
          </cell>
          <cell r="D7589">
            <v>42790</v>
          </cell>
          <cell r="E7589" t="str">
            <v>February</v>
          </cell>
          <cell r="F7589">
            <v>309</v>
          </cell>
        </row>
        <row r="7590">
          <cell r="A7590">
            <v>7589</v>
          </cell>
          <cell r="B7590">
            <v>14</v>
          </cell>
          <cell r="C7590">
            <v>1131</v>
          </cell>
          <cell r="D7590">
            <v>42876</v>
          </cell>
          <cell r="E7590" t="str">
            <v>May</v>
          </cell>
          <cell r="F7590">
            <v>223</v>
          </cell>
        </row>
        <row r="7591">
          <cell r="A7591">
            <v>7590</v>
          </cell>
          <cell r="B7591">
            <v>87</v>
          </cell>
          <cell r="C7591">
            <v>2697</v>
          </cell>
          <cell r="D7591">
            <v>42781</v>
          </cell>
          <cell r="F7591">
            <v>318</v>
          </cell>
        </row>
        <row r="7592">
          <cell r="A7592">
            <v>7591</v>
          </cell>
          <cell r="B7592">
            <v>37</v>
          </cell>
          <cell r="C7592">
            <v>560</v>
          </cell>
          <cell r="D7592">
            <v>42819</v>
          </cell>
          <cell r="E7592" t="str">
            <v>March</v>
          </cell>
          <cell r="F7592">
            <v>280</v>
          </cell>
        </row>
        <row r="7593">
          <cell r="A7593">
            <v>7592</v>
          </cell>
          <cell r="B7593">
            <v>12</v>
          </cell>
          <cell r="C7593">
            <v>720</v>
          </cell>
          <cell r="D7593">
            <v>42850</v>
          </cell>
          <cell r="E7593" t="str">
            <v>April</v>
          </cell>
          <cell r="F7593">
            <v>249</v>
          </cell>
        </row>
        <row r="7594">
          <cell r="A7594">
            <v>7593</v>
          </cell>
          <cell r="B7594">
            <v>34</v>
          </cell>
          <cell r="C7594">
            <v>3318</v>
          </cell>
          <cell r="D7594">
            <v>42948</v>
          </cell>
          <cell r="E7594" t="str">
            <v>August</v>
          </cell>
          <cell r="F7594">
            <v>151</v>
          </cell>
        </row>
        <row r="7595">
          <cell r="A7595">
            <v>7594</v>
          </cell>
          <cell r="B7595">
            <v>70</v>
          </cell>
          <cell r="C7595">
            <v>896</v>
          </cell>
          <cell r="D7595">
            <v>42970</v>
          </cell>
          <cell r="E7595" t="str">
            <v>August</v>
          </cell>
          <cell r="F7595">
            <v>129</v>
          </cell>
        </row>
        <row r="7596">
          <cell r="A7596">
            <v>7595</v>
          </cell>
          <cell r="B7596">
            <v>42</v>
          </cell>
          <cell r="C7596">
            <v>1317</v>
          </cell>
          <cell r="D7596">
            <v>42845</v>
          </cell>
          <cell r="E7596" t="str">
            <v>April</v>
          </cell>
          <cell r="F7596">
            <v>254</v>
          </cell>
        </row>
        <row r="7597">
          <cell r="A7597">
            <v>7596</v>
          </cell>
          <cell r="B7597">
            <v>76</v>
          </cell>
          <cell r="C7597">
            <v>2926</v>
          </cell>
          <cell r="D7597">
            <v>42915</v>
          </cell>
          <cell r="E7597" t="str">
            <v>June</v>
          </cell>
          <cell r="F7597">
            <v>184</v>
          </cell>
        </row>
        <row r="7598">
          <cell r="A7598">
            <v>7597</v>
          </cell>
          <cell r="B7598">
            <v>52</v>
          </cell>
          <cell r="C7598">
            <v>2132</v>
          </cell>
          <cell r="D7598">
            <v>42904</v>
          </cell>
          <cell r="E7598" t="str">
            <v>June</v>
          </cell>
          <cell r="F7598">
            <v>195</v>
          </cell>
        </row>
        <row r="7599">
          <cell r="A7599">
            <v>7598</v>
          </cell>
          <cell r="B7599">
            <v>3</v>
          </cell>
          <cell r="C7599">
            <v>3249</v>
          </cell>
          <cell r="D7599">
            <v>42895</v>
          </cell>
          <cell r="E7599" t="str">
            <v>June</v>
          </cell>
          <cell r="F7599">
            <v>204</v>
          </cell>
        </row>
        <row r="7600">
          <cell r="A7600">
            <v>7599</v>
          </cell>
          <cell r="B7600">
            <v>57</v>
          </cell>
          <cell r="C7600">
            <v>2654</v>
          </cell>
          <cell r="D7600">
            <v>42949</v>
          </cell>
          <cell r="E7600" t="str">
            <v>August</v>
          </cell>
          <cell r="F7600">
            <v>150</v>
          </cell>
        </row>
        <row r="7601">
          <cell r="A7601">
            <v>7600</v>
          </cell>
          <cell r="B7601">
            <v>35</v>
          </cell>
          <cell r="C7601">
            <v>1861</v>
          </cell>
          <cell r="D7601">
            <v>43020</v>
          </cell>
        </row>
        <row r="7602">
          <cell r="A7602">
            <v>7601</v>
          </cell>
          <cell r="B7602">
            <v>76</v>
          </cell>
          <cell r="C7602">
            <v>1027</v>
          </cell>
          <cell r="D7602">
            <v>43075</v>
          </cell>
          <cell r="E7602" t="str">
            <v>December</v>
          </cell>
          <cell r="F7602">
            <v>24</v>
          </cell>
        </row>
        <row r="7603">
          <cell r="A7603">
            <v>7602</v>
          </cell>
          <cell r="B7603">
            <v>32</v>
          </cell>
          <cell r="C7603">
            <v>51</v>
          </cell>
          <cell r="D7603">
            <v>42880</v>
          </cell>
          <cell r="E7603" t="str">
            <v>May</v>
          </cell>
          <cell r="F7603">
            <v>219</v>
          </cell>
        </row>
        <row r="7604">
          <cell r="A7604">
            <v>7603</v>
          </cell>
          <cell r="B7604">
            <v>35</v>
          </cell>
          <cell r="C7604">
            <v>2851</v>
          </cell>
          <cell r="D7604">
            <v>42792</v>
          </cell>
          <cell r="E7604" t="str">
            <v>February</v>
          </cell>
          <cell r="F7604">
            <v>307</v>
          </cell>
        </row>
        <row r="7605">
          <cell r="A7605">
            <v>7604</v>
          </cell>
          <cell r="B7605">
            <v>1</v>
          </cell>
          <cell r="C7605">
            <v>2217</v>
          </cell>
          <cell r="D7605">
            <v>43065</v>
          </cell>
          <cell r="E7605" t="str">
            <v>November</v>
          </cell>
          <cell r="F7605">
            <v>34</v>
          </cell>
        </row>
        <row r="7606">
          <cell r="A7606">
            <v>7605</v>
          </cell>
          <cell r="B7606">
            <v>36</v>
          </cell>
          <cell r="C7606">
            <v>2114</v>
          </cell>
          <cell r="D7606">
            <v>42803</v>
          </cell>
          <cell r="E7606" t="str">
            <v>March</v>
          </cell>
          <cell r="F7606">
            <v>296</v>
          </cell>
        </row>
        <row r="7607">
          <cell r="A7607">
            <v>7606</v>
          </cell>
          <cell r="B7607">
            <v>15</v>
          </cell>
          <cell r="C7607">
            <v>1860</v>
          </cell>
          <cell r="D7607">
            <v>43041</v>
          </cell>
          <cell r="E7607" t="str">
            <v>November</v>
          </cell>
          <cell r="F7607">
            <v>58</v>
          </cell>
        </row>
        <row r="7608">
          <cell r="A7608">
            <v>7607</v>
          </cell>
          <cell r="B7608">
            <v>4</v>
          </cell>
          <cell r="C7608">
            <v>2542</v>
          </cell>
          <cell r="D7608">
            <v>42972</v>
          </cell>
          <cell r="E7608" t="str">
            <v>August</v>
          </cell>
          <cell r="F7608">
            <v>127</v>
          </cell>
        </row>
        <row r="7609">
          <cell r="A7609">
            <v>7608</v>
          </cell>
          <cell r="B7609">
            <v>66</v>
          </cell>
          <cell r="C7609">
            <v>484</v>
          </cell>
          <cell r="D7609">
            <v>42750</v>
          </cell>
          <cell r="E7609" t="str">
            <v>January</v>
          </cell>
          <cell r="F7609">
            <v>349</v>
          </cell>
        </row>
        <row r="7610">
          <cell r="A7610">
            <v>7609</v>
          </cell>
          <cell r="B7610">
            <v>0</v>
          </cell>
          <cell r="C7610">
            <v>2387</v>
          </cell>
          <cell r="D7610">
            <v>42810</v>
          </cell>
          <cell r="E7610" t="str">
            <v>March</v>
          </cell>
          <cell r="F7610">
            <v>289</v>
          </cell>
        </row>
        <row r="7611">
          <cell r="A7611">
            <v>7610</v>
          </cell>
          <cell r="B7611">
            <v>0</v>
          </cell>
          <cell r="C7611">
            <v>24</v>
          </cell>
          <cell r="D7611">
            <v>42866</v>
          </cell>
        </row>
        <row r="7612">
          <cell r="A7612">
            <v>7611</v>
          </cell>
          <cell r="B7612">
            <v>83</v>
          </cell>
          <cell r="C7612">
            <v>2592</v>
          </cell>
          <cell r="D7612">
            <v>42924</v>
          </cell>
          <cell r="E7612" t="str">
            <v>July</v>
          </cell>
          <cell r="F7612">
            <v>175</v>
          </cell>
        </row>
        <row r="7613">
          <cell r="A7613">
            <v>7612</v>
          </cell>
          <cell r="B7613">
            <v>96</v>
          </cell>
          <cell r="C7613">
            <v>331</v>
          </cell>
          <cell r="D7613">
            <v>43017</v>
          </cell>
          <cell r="E7613" t="str">
            <v>October</v>
          </cell>
          <cell r="F7613">
            <v>82</v>
          </cell>
        </row>
        <row r="7614">
          <cell r="A7614">
            <v>7613</v>
          </cell>
          <cell r="B7614">
            <v>45</v>
          </cell>
          <cell r="C7614">
            <v>1517</v>
          </cell>
          <cell r="D7614">
            <v>42888</v>
          </cell>
          <cell r="E7614" t="str">
            <v>June</v>
          </cell>
          <cell r="F7614">
            <v>211</v>
          </cell>
        </row>
        <row r="7615">
          <cell r="A7615">
            <v>7614</v>
          </cell>
          <cell r="B7615">
            <v>7</v>
          </cell>
          <cell r="C7615">
            <v>774</v>
          </cell>
          <cell r="D7615">
            <v>42956</v>
          </cell>
          <cell r="E7615" t="str">
            <v>August</v>
          </cell>
          <cell r="F7615">
            <v>143</v>
          </cell>
        </row>
        <row r="7616">
          <cell r="A7616">
            <v>7615</v>
          </cell>
          <cell r="B7616">
            <v>98</v>
          </cell>
          <cell r="C7616">
            <v>2165</v>
          </cell>
          <cell r="D7616">
            <v>42891</v>
          </cell>
          <cell r="F7616">
            <v>208</v>
          </cell>
        </row>
        <row r="7617">
          <cell r="A7617">
            <v>7616</v>
          </cell>
          <cell r="B7617">
            <v>49</v>
          </cell>
          <cell r="C7617">
            <v>2668</v>
          </cell>
          <cell r="D7617">
            <v>42910</v>
          </cell>
          <cell r="E7617" t="str">
            <v>June</v>
          </cell>
          <cell r="F7617">
            <v>189</v>
          </cell>
        </row>
        <row r="7618">
          <cell r="A7618">
            <v>7617</v>
          </cell>
          <cell r="B7618">
            <v>75</v>
          </cell>
          <cell r="C7618">
            <v>210</v>
          </cell>
          <cell r="D7618">
            <v>43077</v>
          </cell>
          <cell r="E7618" t="str">
            <v>December</v>
          </cell>
          <cell r="F7618">
            <v>22</v>
          </cell>
        </row>
        <row r="7619">
          <cell r="A7619">
            <v>7618</v>
          </cell>
          <cell r="B7619">
            <v>42</v>
          </cell>
          <cell r="C7619">
            <v>2898</v>
          </cell>
          <cell r="D7619">
            <v>42993</v>
          </cell>
          <cell r="E7619" t="str">
            <v>September</v>
          </cell>
          <cell r="F7619">
            <v>106</v>
          </cell>
        </row>
        <row r="7620">
          <cell r="A7620">
            <v>7619</v>
          </cell>
          <cell r="B7620">
            <v>67</v>
          </cell>
          <cell r="C7620">
            <v>1513</v>
          </cell>
          <cell r="D7620">
            <v>42979</v>
          </cell>
          <cell r="E7620" t="str">
            <v>September</v>
          </cell>
          <cell r="F7620">
            <v>120</v>
          </cell>
        </row>
        <row r="7621">
          <cell r="A7621">
            <v>7620</v>
          </cell>
          <cell r="B7621">
            <v>29</v>
          </cell>
          <cell r="C7621">
            <v>1811</v>
          </cell>
          <cell r="D7621">
            <v>42959</v>
          </cell>
          <cell r="E7621" t="str">
            <v>August</v>
          </cell>
          <cell r="F7621">
            <v>140</v>
          </cell>
        </row>
        <row r="7622">
          <cell r="A7622">
            <v>7621</v>
          </cell>
          <cell r="B7622">
            <v>14</v>
          </cell>
          <cell r="C7622">
            <v>1159</v>
          </cell>
          <cell r="D7622">
            <v>42927</v>
          </cell>
          <cell r="E7622" t="str">
            <v>July</v>
          </cell>
          <cell r="F7622">
            <v>172</v>
          </cell>
        </row>
        <row r="7623">
          <cell r="A7623">
            <v>7622</v>
          </cell>
          <cell r="B7623">
            <v>3</v>
          </cell>
          <cell r="C7623">
            <v>599</v>
          </cell>
          <cell r="D7623">
            <v>42907</v>
          </cell>
          <cell r="F7623">
            <v>192</v>
          </cell>
        </row>
        <row r="7624">
          <cell r="A7624">
            <v>7623</v>
          </cell>
          <cell r="B7624">
            <v>46</v>
          </cell>
          <cell r="C7624">
            <v>3053</v>
          </cell>
          <cell r="D7624">
            <v>42736</v>
          </cell>
          <cell r="E7624" t="str">
            <v>January</v>
          </cell>
          <cell r="F7624">
            <v>363</v>
          </cell>
        </row>
        <row r="7625">
          <cell r="A7625">
            <v>7624</v>
          </cell>
          <cell r="B7625">
            <v>41</v>
          </cell>
          <cell r="C7625">
            <v>3425</v>
          </cell>
          <cell r="D7625">
            <v>43081</v>
          </cell>
          <cell r="E7625" t="str">
            <v>December</v>
          </cell>
          <cell r="F7625">
            <v>18</v>
          </cell>
        </row>
        <row r="7626">
          <cell r="A7626">
            <v>7625</v>
          </cell>
          <cell r="B7626">
            <v>76</v>
          </cell>
          <cell r="C7626">
            <v>1068</v>
          </cell>
          <cell r="D7626">
            <v>42973</v>
          </cell>
          <cell r="E7626" t="str">
            <v>August</v>
          </cell>
          <cell r="F7626">
            <v>126</v>
          </cell>
        </row>
        <row r="7627">
          <cell r="A7627">
            <v>7626</v>
          </cell>
          <cell r="B7627">
            <v>0</v>
          </cell>
          <cell r="C7627">
            <v>429</v>
          </cell>
          <cell r="D7627">
            <v>43020</v>
          </cell>
          <cell r="E7627" t="str">
            <v>October</v>
          </cell>
          <cell r="F7627">
            <v>79</v>
          </cell>
        </row>
        <row r="7628">
          <cell r="A7628">
            <v>7627</v>
          </cell>
          <cell r="B7628">
            <v>0</v>
          </cell>
          <cell r="C7628">
            <v>1111</v>
          </cell>
          <cell r="D7628">
            <v>43042</v>
          </cell>
          <cell r="E7628" t="str">
            <v>November</v>
          </cell>
          <cell r="F7628">
            <v>57</v>
          </cell>
        </row>
        <row r="7629">
          <cell r="A7629">
            <v>7628</v>
          </cell>
          <cell r="B7629">
            <v>12</v>
          </cell>
          <cell r="C7629">
            <v>1210</v>
          </cell>
          <cell r="D7629">
            <v>42779</v>
          </cell>
          <cell r="F7629">
            <v>320</v>
          </cell>
        </row>
        <row r="7630">
          <cell r="A7630">
            <v>7629</v>
          </cell>
          <cell r="B7630">
            <v>54</v>
          </cell>
          <cell r="C7630">
            <v>1659</v>
          </cell>
          <cell r="D7630">
            <v>42849</v>
          </cell>
          <cell r="E7630" t="str">
            <v>April</v>
          </cell>
          <cell r="F7630">
            <v>250</v>
          </cell>
        </row>
        <row r="7631">
          <cell r="A7631">
            <v>7630</v>
          </cell>
          <cell r="B7631">
            <v>31</v>
          </cell>
          <cell r="C7631">
            <v>850</v>
          </cell>
          <cell r="D7631">
            <v>43023</v>
          </cell>
          <cell r="E7631" t="str">
            <v>October</v>
          </cell>
          <cell r="F7631">
            <v>76</v>
          </cell>
        </row>
        <row r="7632">
          <cell r="A7632">
            <v>7631</v>
          </cell>
          <cell r="B7632">
            <v>41</v>
          </cell>
          <cell r="C7632">
            <v>3221</v>
          </cell>
          <cell r="D7632">
            <v>42844</v>
          </cell>
          <cell r="E7632" t="str">
            <v>April</v>
          </cell>
          <cell r="F7632">
            <v>255</v>
          </cell>
        </row>
        <row r="7633">
          <cell r="A7633">
            <v>7632</v>
          </cell>
          <cell r="B7633">
            <v>38</v>
          </cell>
          <cell r="C7633">
            <v>1271</v>
          </cell>
          <cell r="D7633">
            <v>42797</v>
          </cell>
          <cell r="E7633" t="str">
            <v>March</v>
          </cell>
          <cell r="F7633">
            <v>302</v>
          </cell>
        </row>
        <row r="7634">
          <cell r="A7634">
            <v>7633</v>
          </cell>
          <cell r="B7634">
            <v>70</v>
          </cell>
          <cell r="C7634">
            <v>648</v>
          </cell>
          <cell r="D7634">
            <v>42953</v>
          </cell>
          <cell r="E7634" t="str">
            <v>August</v>
          </cell>
          <cell r="F7634">
            <v>146</v>
          </cell>
        </row>
        <row r="7635">
          <cell r="A7635">
            <v>7634</v>
          </cell>
          <cell r="B7635">
            <v>0</v>
          </cell>
          <cell r="C7635">
            <v>3481</v>
          </cell>
          <cell r="D7635">
            <v>42803</v>
          </cell>
          <cell r="E7635" t="str">
            <v>March</v>
          </cell>
          <cell r="F7635">
            <v>296</v>
          </cell>
        </row>
        <row r="7636">
          <cell r="A7636">
            <v>7635</v>
          </cell>
          <cell r="B7636">
            <v>25</v>
          </cell>
          <cell r="C7636">
            <v>2607</v>
          </cell>
          <cell r="D7636">
            <v>42890</v>
          </cell>
          <cell r="E7636" t="str">
            <v>June</v>
          </cell>
          <cell r="F7636">
            <v>209</v>
          </cell>
        </row>
        <row r="7637">
          <cell r="A7637">
            <v>7636</v>
          </cell>
          <cell r="B7637">
            <v>34</v>
          </cell>
          <cell r="C7637">
            <v>8</v>
          </cell>
          <cell r="D7637">
            <v>42929</v>
          </cell>
          <cell r="E7637" t="str">
            <v>July</v>
          </cell>
          <cell r="F7637">
            <v>170</v>
          </cell>
        </row>
        <row r="7638">
          <cell r="A7638">
            <v>7637</v>
          </cell>
          <cell r="B7638">
            <v>40</v>
          </cell>
          <cell r="C7638">
            <v>2297</v>
          </cell>
          <cell r="D7638">
            <v>43062</v>
          </cell>
          <cell r="E7638" t="str">
            <v>November</v>
          </cell>
          <cell r="F7638">
            <v>37</v>
          </cell>
        </row>
        <row r="7639">
          <cell r="A7639">
            <v>7638</v>
          </cell>
          <cell r="B7639">
            <v>72</v>
          </cell>
          <cell r="C7639">
            <v>1667</v>
          </cell>
          <cell r="D7639">
            <v>43005</v>
          </cell>
          <cell r="E7639" t="str">
            <v>September</v>
          </cell>
          <cell r="F7639">
            <v>94</v>
          </cell>
        </row>
        <row r="7640">
          <cell r="A7640">
            <v>7639</v>
          </cell>
          <cell r="B7640">
            <v>13</v>
          </cell>
          <cell r="C7640">
            <v>3421</v>
          </cell>
          <cell r="D7640">
            <v>42819</v>
          </cell>
          <cell r="E7640" t="str">
            <v>March</v>
          </cell>
          <cell r="F7640">
            <v>280</v>
          </cell>
        </row>
        <row r="7641">
          <cell r="A7641">
            <v>7640</v>
          </cell>
          <cell r="B7641">
            <v>58</v>
          </cell>
          <cell r="C7641">
            <v>1570</v>
          </cell>
          <cell r="D7641">
            <v>42779</v>
          </cell>
          <cell r="E7641" t="str">
            <v>February</v>
          </cell>
          <cell r="F7641">
            <v>320</v>
          </cell>
        </row>
        <row r="7642">
          <cell r="A7642">
            <v>7641</v>
          </cell>
          <cell r="B7642">
            <v>55</v>
          </cell>
          <cell r="C7642">
            <v>158</v>
          </cell>
          <cell r="D7642">
            <v>42936</v>
          </cell>
          <cell r="E7642" t="str">
            <v>July</v>
          </cell>
          <cell r="F7642">
            <v>163</v>
          </cell>
        </row>
        <row r="7643">
          <cell r="A7643">
            <v>7642</v>
          </cell>
          <cell r="B7643">
            <v>56</v>
          </cell>
          <cell r="C7643">
            <v>1071</v>
          </cell>
          <cell r="D7643">
            <v>42772</v>
          </cell>
          <cell r="E7643" t="str">
            <v>February</v>
          </cell>
          <cell r="F7643">
            <v>327</v>
          </cell>
        </row>
        <row r="7644">
          <cell r="A7644">
            <v>7643</v>
          </cell>
          <cell r="B7644">
            <v>3</v>
          </cell>
          <cell r="C7644">
            <v>2799</v>
          </cell>
          <cell r="D7644">
            <v>42746</v>
          </cell>
          <cell r="E7644" t="str">
            <v>January</v>
          </cell>
          <cell r="F7644">
            <v>353</v>
          </cell>
        </row>
        <row r="7645">
          <cell r="A7645">
            <v>7644</v>
          </cell>
          <cell r="B7645">
            <v>25</v>
          </cell>
          <cell r="C7645">
            <v>473</v>
          </cell>
          <cell r="D7645">
            <v>42983</v>
          </cell>
          <cell r="E7645" t="str">
            <v>September</v>
          </cell>
          <cell r="F7645">
            <v>116</v>
          </cell>
        </row>
        <row r="7646">
          <cell r="A7646">
            <v>7645</v>
          </cell>
          <cell r="B7646">
            <v>65</v>
          </cell>
          <cell r="C7646">
            <v>2364</v>
          </cell>
          <cell r="D7646">
            <v>42779</v>
          </cell>
          <cell r="E7646" t="str">
            <v>February</v>
          </cell>
          <cell r="F7646">
            <v>320</v>
          </cell>
        </row>
        <row r="7647">
          <cell r="A7647">
            <v>7646</v>
          </cell>
          <cell r="B7647">
            <v>53</v>
          </cell>
          <cell r="C7647">
            <v>2499</v>
          </cell>
          <cell r="D7647">
            <v>42889</v>
          </cell>
          <cell r="E7647" t="str">
            <v>June</v>
          </cell>
          <cell r="F7647">
            <v>210</v>
          </cell>
        </row>
        <row r="7648">
          <cell r="A7648">
            <v>7647</v>
          </cell>
          <cell r="B7648">
            <v>24</v>
          </cell>
          <cell r="C7648">
            <v>2934</v>
          </cell>
          <cell r="D7648">
            <v>42743</v>
          </cell>
          <cell r="E7648" t="str">
            <v>January</v>
          </cell>
          <cell r="F7648">
            <v>356</v>
          </cell>
        </row>
        <row r="7649">
          <cell r="A7649">
            <v>7648</v>
          </cell>
          <cell r="B7649">
            <v>66</v>
          </cell>
          <cell r="C7649">
            <v>3429</v>
          </cell>
          <cell r="D7649">
            <v>42860</v>
          </cell>
          <cell r="E7649" t="str">
            <v>May</v>
          </cell>
          <cell r="F7649">
            <v>239</v>
          </cell>
        </row>
        <row r="7650">
          <cell r="A7650">
            <v>7649</v>
          </cell>
          <cell r="B7650">
            <v>86</v>
          </cell>
          <cell r="C7650">
            <v>1092</v>
          </cell>
          <cell r="D7650">
            <v>42815</v>
          </cell>
          <cell r="E7650" t="str">
            <v>March</v>
          </cell>
          <cell r="F7650">
            <v>284</v>
          </cell>
        </row>
        <row r="7651">
          <cell r="A7651">
            <v>7650</v>
          </cell>
          <cell r="B7651">
            <v>48</v>
          </cell>
          <cell r="C7651">
            <v>532</v>
          </cell>
          <cell r="D7651">
            <v>43071</v>
          </cell>
          <cell r="E7651" t="str">
            <v>December</v>
          </cell>
          <cell r="F7651">
            <v>28</v>
          </cell>
        </row>
        <row r="7652">
          <cell r="A7652">
            <v>7651</v>
          </cell>
          <cell r="B7652">
            <v>20</v>
          </cell>
          <cell r="C7652">
            <v>2402</v>
          </cell>
          <cell r="D7652">
            <v>42948</v>
          </cell>
          <cell r="E7652" t="str">
            <v>August</v>
          </cell>
          <cell r="F7652">
            <v>151</v>
          </cell>
        </row>
        <row r="7653">
          <cell r="A7653">
            <v>7652</v>
          </cell>
          <cell r="B7653">
            <v>0</v>
          </cell>
          <cell r="C7653">
            <v>229</v>
          </cell>
          <cell r="D7653">
            <v>42817</v>
          </cell>
          <cell r="E7653" t="str">
            <v>March</v>
          </cell>
          <cell r="F7653">
            <v>282</v>
          </cell>
        </row>
        <row r="7654">
          <cell r="A7654">
            <v>7653</v>
          </cell>
          <cell r="B7654">
            <v>17</v>
          </cell>
          <cell r="C7654">
            <v>2938</v>
          </cell>
          <cell r="D7654">
            <v>42915</v>
          </cell>
          <cell r="E7654" t="str">
            <v>June</v>
          </cell>
          <cell r="F7654">
            <v>184</v>
          </cell>
        </row>
        <row r="7655">
          <cell r="A7655">
            <v>7654</v>
          </cell>
          <cell r="B7655">
            <v>67</v>
          </cell>
          <cell r="C7655">
            <v>516</v>
          </cell>
          <cell r="D7655">
            <v>42754</v>
          </cell>
          <cell r="E7655" t="str">
            <v>January</v>
          </cell>
          <cell r="F7655">
            <v>345</v>
          </cell>
        </row>
        <row r="7656">
          <cell r="A7656">
            <v>7655</v>
          </cell>
          <cell r="B7656">
            <v>22</v>
          </cell>
          <cell r="C7656">
            <v>2478</v>
          </cell>
          <cell r="D7656">
            <v>42854</v>
          </cell>
          <cell r="E7656" t="str">
            <v>April</v>
          </cell>
          <cell r="F7656">
            <v>245</v>
          </cell>
        </row>
        <row r="7657">
          <cell r="A7657">
            <v>7656</v>
          </cell>
          <cell r="B7657">
            <v>55</v>
          </cell>
          <cell r="C7657">
            <v>1561</v>
          </cell>
          <cell r="D7657">
            <v>43056</v>
          </cell>
          <cell r="E7657" t="str">
            <v>November</v>
          </cell>
          <cell r="F7657">
            <v>43</v>
          </cell>
        </row>
        <row r="7658">
          <cell r="A7658">
            <v>7657</v>
          </cell>
          <cell r="B7658">
            <v>34</v>
          </cell>
          <cell r="C7658">
            <v>283</v>
          </cell>
          <cell r="D7658">
            <v>42990</v>
          </cell>
          <cell r="E7658" t="str">
            <v>September</v>
          </cell>
          <cell r="F7658">
            <v>109</v>
          </cell>
        </row>
        <row r="7659">
          <cell r="A7659">
            <v>7658</v>
          </cell>
          <cell r="B7659">
            <v>96</v>
          </cell>
          <cell r="C7659">
            <v>1470</v>
          </cell>
          <cell r="D7659">
            <v>42977</v>
          </cell>
          <cell r="E7659" t="str">
            <v>August</v>
          </cell>
          <cell r="F7659">
            <v>122</v>
          </cell>
        </row>
        <row r="7660">
          <cell r="A7660">
            <v>7659</v>
          </cell>
          <cell r="B7660">
            <v>11</v>
          </cell>
          <cell r="C7660">
            <v>2413</v>
          </cell>
          <cell r="D7660">
            <v>42903</v>
          </cell>
          <cell r="E7660" t="str">
            <v>June</v>
          </cell>
          <cell r="F7660">
            <v>196</v>
          </cell>
        </row>
        <row r="7661">
          <cell r="A7661">
            <v>7660</v>
          </cell>
          <cell r="B7661">
            <v>89</v>
          </cell>
          <cell r="C7661">
            <v>2436</v>
          </cell>
          <cell r="D7661">
            <v>42954</v>
          </cell>
          <cell r="E7661" t="str">
            <v>August</v>
          </cell>
          <cell r="F7661">
            <v>145</v>
          </cell>
        </row>
        <row r="7662">
          <cell r="A7662">
            <v>7661</v>
          </cell>
          <cell r="B7662">
            <v>13</v>
          </cell>
          <cell r="C7662">
            <v>2254</v>
          </cell>
          <cell r="D7662">
            <v>42860</v>
          </cell>
          <cell r="E7662" t="str">
            <v>May</v>
          </cell>
          <cell r="F7662">
            <v>239</v>
          </cell>
        </row>
        <row r="7663">
          <cell r="A7663">
            <v>7662</v>
          </cell>
          <cell r="B7663">
            <v>15</v>
          </cell>
          <cell r="C7663">
            <v>293</v>
          </cell>
          <cell r="D7663">
            <v>42861</v>
          </cell>
          <cell r="E7663" t="str">
            <v>May</v>
          </cell>
          <cell r="F7663">
            <v>238</v>
          </cell>
        </row>
        <row r="7664">
          <cell r="A7664">
            <v>7663</v>
          </cell>
          <cell r="B7664">
            <v>10</v>
          </cell>
          <cell r="C7664">
            <v>1948</v>
          </cell>
          <cell r="D7664">
            <v>42793</v>
          </cell>
          <cell r="E7664" t="str">
            <v>February</v>
          </cell>
          <cell r="F7664">
            <v>306</v>
          </cell>
        </row>
        <row r="7665">
          <cell r="A7665">
            <v>7664</v>
          </cell>
          <cell r="B7665">
            <v>90</v>
          </cell>
          <cell r="C7665">
            <v>3038</v>
          </cell>
          <cell r="D7665">
            <v>42796</v>
          </cell>
          <cell r="E7665" t="str">
            <v>March</v>
          </cell>
          <cell r="F7665">
            <v>303</v>
          </cell>
        </row>
        <row r="7666">
          <cell r="A7666">
            <v>7665</v>
          </cell>
          <cell r="B7666">
            <v>75</v>
          </cell>
          <cell r="C7666">
            <v>1849</v>
          </cell>
          <cell r="D7666">
            <v>42897</v>
          </cell>
          <cell r="E7666" t="str">
            <v>June</v>
          </cell>
          <cell r="F7666">
            <v>202</v>
          </cell>
        </row>
        <row r="7667">
          <cell r="A7667">
            <v>7666</v>
          </cell>
          <cell r="B7667">
            <v>50</v>
          </cell>
          <cell r="C7667">
            <v>2155</v>
          </cell>
          <cell r="D7667">
            <v>42990</v>
          </cell>
          <cell r="E7667" t="str">
            <v>September</v>
          </cell>
          <cell r="F7667">
            <v>109</v>
          </cell>
        </row>
        <row r="7668">
          <cell r="A7668">
            <v>7667</v>
          </cell>
          <cell r="B7668">
            <v>72</v>
          </cell>
          <cell r="C7668">
            <v>515</v>
          </cell>
          <cell r="D7668">
            <v>43085</v>
          </cell>
          <cell r="E7668" t="str">
            <v>December</v>
          </cell>
          <cell r="F7668">
            <v>14</v>
          </cell>
        </row>
        <row r="7669">
          <cell r="A7669">
            <v>7668</v>
          </cell>
          <cell r="B7669">
            <v>34</v>
          </cell>
          <cell r="C7669">
            <v>1429</v>
          </cell>
          <cell r="D7669">
            <v>42815</v>
          </cell>
          <cell r="E7669" t="str">
            <v>March</v>
          </cell>
          <cell r="F7669">
            <v>284</v>
          </cell>
        </row>
        <row r="7670">
          <cell r="A7670">
            <v>7669</v>
          </cell>
          <cell r="B7670">
            <v>59</v>
          </cell>
          <cell r="C7670">
            <v>1708</v>
          </cell>
          <cell r="D7670">
            <v>42774</v>
          </cell>
          <cell r="E7670" t="str">
            <v>February</v>
          </cell>
          <cell r="F7670">
            <v>325</v>
          </cell>
        </row>
        <row r="7671">
          <cell r="A7671">
            <v>7670</v>
          </cell>
          <cell r="B7671">
            <v>31</v>
          </cell>
          <cell r="C7671">
            <v>1822</v>
          </cell>
          <cell r="D7671">
            <v>43097</v>
          </cell>
          <cell r="E7671" t="str">
            <v>December</v>
          </cell>
          <cell r="F7671">
            <v>2</v>
          </cell>
        </row>
        <row r="7672">
          <cell r="A7672">
            <v>7671</v>
          </cell>
          <cell r="B7672">
            <v>95</v>
          </cell>
          <cell r="C7672">
            <v>3430</v>
          </cell>
          <cell r="D7672">
            <v>42890</v>
          </cell>
          <cell r="E7672" t="str">
            <v>June</v>
          </cell>
          <cell r="F7672">
            <v>209</v>
          </cell>
        </row>
        <row r="7673">
          <cell r="A7673">
            <v>7672</v>
          </cell>
          <cell r="B7673">
            <v>58</v>
          </cell>
          <cell r="C7673">
            <v>2356</v>
          </cell>
          <cell r="D7673">
            <v>42863</v>
          </cell>
          <cell r="E7673" t="str">
            <v>May</v>
          </cell>
          <cell r="F7673">
            <v>236</v>
          </cell>
        </row>
        <row r="7674">
          <cell r="A7674">
            <v>7673</v>
          </cell>
          <cell r="B7674">
            <v>72</v>
          </cell>
          <cell r="C7674">
            <v>874</v>
          </cell>
          <cell r="D7674">
            <v>42854</v>
          </cell>
          <cell r="E7674" t="str">
            <v>April</v>
          </cell>
          <cell r="F7674">
            <v>245</v>
          </cell>
        </row>
        <row r="7675">
          <cell r="A7675">
            <v>7674</v>
          </cell>
          <cell r="B7675">
            <v>80</v>
          </cell>
          <cell r="C7675">
            <v>26</v>
          </cell>
          <cell r="D7675">
            <v>42827</v>
          </cell>
          <cell r="E7675" t="str">
            <v>April</v>
          </cell>
          <cell r="F7675">
            <v>272</v>
          </cell>
        </row>
        <row r="7676">
          <cell r="A7676">
            <v>7675</v>
          </cell>
          <cell r="B7676">
            <v>19</v>
          </cell>
          <cell r="C7676">
            <v>1599</v>
          </cell>
          <cell r="D7676">
            <v>43059</v>
          </cell>
          <cell r="E7676" t="str">
            <v>November</v>
          </cell>
          <cell r="F7676">
            <v>40</v>
          </cell>
        </row>
        <row r="7677">
          <cell r="A7677">
            <v>7676</v>
          </cell>
          <cell r="B7677">
            <v>0</v>
          </cell>
          <cell r="C7677">
            <v>2943</v>
          </cell>
          <cell r="D7677">
            <v>42971</v>
          </cell>
          <cell r="E7677" t="str">
            <v>August</v>
          </cell>
          <cell r="F7677">
            <v>128</v>
          </cell>
        </row>
        <row r="7678">
          <cell r="A7678">
            <v>7677</v>
          </cell>
          <cell r="B7678">
            <v>0</v>
          </cell>
          <cell r="C7678">
            <v>1197</v>
          </cell>
          <cell r="D7678">
            <v>43021</v>
          </cell>
          <cell r="E7678" t="str">
            <v>October</v>
          </cell>
          <cell r="F7678">
            <v>78</v>
          </cell>
        </row>
        <row r="7679">
          <cell r="A7679">
            <v>7678</v>
          </cell>
          <cell r="B7679">
            <v>91</v>
          </cell>
          <cell r="C7679">
            <v>1997</v>
          </cell>
          <cell r="D7679">
            <v>43045</v>
          </cell>
          <cell r="E7679" t="str">
            <v>November</v>
          </cell>
          <cell r="F7679">
            <v>54</v>
          </cell>
        </row>
        <row r="7680">
          <cell r="A7680">
            <v>7679</v>
          </cell>
          <cell r="B7680">
            <v>72</v>
          </cell>
          <cell r="C7680">
            <v>550</v>
          </cell>
          <cell r="D7680">
            <v>43053</v>
          </cell>
          <cell r="E7680" t="str">
            <v>November</v>
          </cell>
          <cell r="F7680">
            <v>46</v>
          </cell>
        </row>
        <row r="7681">
          <cell r="A7681">
            <v>7680</v>
          </cell>
          <cell r="B7681">
            <v>54</v>
          </cell>
          <cell r="C7681">
            <v>1818</v>
          </cell>
          <cell r="D7681">
            <v>42864</v>
          </cell>
          <cell r="E7681" t="str">
            <v>May</v>
          </cell>
          <cell r="F7681">
            <v>235</v>
          </cell>
        </row>
        <row r="7682">
          <cell r="A7682">
            <v>7681</v>
          </cell>
          <cell r="B7682">
            <v>46</v>
          </cell>
          <cell r="C7682">
            <v>3404</v>
          </cell>
          <cell r="D7682">
            <v>43048</v>
          </cell>
          <cell r="E7682" t="str">
            <v>November</v>
          </cell>
          <cell r="F7682">
            <v>51</v>
          </cell>
        </row>
        <row r="7683">
          <cell r="A7683">
            <v>7682</v>
          </cell>
          <cell r="B7683">
            <v>3</v>
          </cell>
          <cell r="C7683">
            <v>1554</v>
          </cell>
          <cell r="D7683">
            <v>43050</v>
          </cell>
          <cell r="E7683" t="str">
            <v>November</v>
          </cell>
          <cell r="F7683">
            <v>49</v>
          </cell>
        </row>
        <row r="7684">
          <cell r="A7684">
            <v>7683</v>
          </cell>
          <cell r="B7684">
            <v>16</v>
          </cell>
          <cell r="C7684">
            <v>2702</v>
          </cell>
          <cell r="D7684">
            <v>42852</v>
          </cell>
          <cell r="E7684" t="str">
            <v>April</v>
          </cell>
          <cell r="F7684">
            <v>247</v>
          </cell>
        </row>
        <row r="7685">
          <cell r="A7685">
            <v>7684</v>
          </cell>
          <cell r="B7685">
            <v>29</v>
          </cell>
          <cell r="C7685">
            <v>749</v>
          </cell>
          <cell r="D7685">
            <v>42858</v>
          </cell>
          <cell r="E7685" t="str">
            <v>May</v>
          </cell>
          <cell r="F7685">
            <v>241</v>
          </cell>
        </row>
        <row r="7686">
          <cell r="A7686">
            <v>7685</v>
          </cell>
          <cell r="B7686">
            <v>98</v>
          </cell>
          <cell r="C7686">
            <v>2847</v>
          </cell>
          <cell r="D7686">
            <v>43055</v>
          </cell>
          <cell r="E7686" t="str">
            <v>November</v>
          </cell>
          <cell r="F7686">
            <v>44</v>
          </cell>
        </row>
        <row r="7687">
          <cell r="A7687">
            <v>7686</v>
          </cell>
          <cell r="B7687">
            <v>82</v>
          </cell>
          <cell r="C7687">
            <v>2249</v>
          </cell>
          <cell r="D7687">
            <v>42923</v>
          </cell>
          <cell r="E7687" t="str">
            <v>July</v>
          </cell>
          <cell r="F7687">
            <v>176</v>
          </cell>
        </row>
        <row r="7688">
          <cell r="A7688">
            <v>7687</v>
          </cell>
          <cell r="B7688">
            <v>33</v>
          </cell>
          <cell r="C7688">
            <v>2324</v>
          </cell>
          <cell r="D7688">
            <v>43020</v>
          </cell>
          <cell r="E7688" t="str">
            <v>October</v>
          </cell>
          <cell r="F7688">
            <v>79</v>
          </cell>
        </row>
        <row r="7689">
          <cell r="A7689">
            <v>7688</v>
          </cell>
          <cell r="B7689">
            <v>83</v>
          </cell>
          <cell r="C7689">
            <v>113</v>
          </cell>
          <cell r="D7689">
            <v>42924</v>
          </cell>
          <cell r="E7689" t="str">
            <v>July</v>
          </cell>
          <cell r="F7689">
            <v>175</v>
          </cell>
        </row>
        <row r="7690">
          <cell r="A7690">
            <v>7689</v>
          </cell>
          <cell r="B7690">
            <v>17</v>
          </cell>
          <cell r="C7690">
            <v>971</v>
          </cell>
          <cell r="D7690">
            <v>42872</v>
          </cell>
          <cell r="E7690" t="str">
            <v>May</v>
          </cell>
          <cell r="F7690">
            <v>227</v>
          </cell>
        </row>
        <row r="7691">
          <cell r="A7691">
            <v>7690</v>
          </cell>
          <cell r="B7691">
            <v>59</v>
          </cell>
          <cell r="C7691">
            <v>433</v>
          </cell>
          <cell r="D7691">
            <v>43075</v>
          </cell>
          <cell r="E7691" t="str">
            <v>December</v>
          </cell>
          <cell r="F7691">
            <v>24</v>
          </cell>
        </row>
        <row r="7692">
          <cell r="A7692">
            <v>7691</v>
          </cell>
          <cell r="B7692">
            <v>65</v>
          </cell>
          <cell r="C7692">
            <v>29</v>
          </cell>
          <cell r="D7692">
            <v>43020</v>
          </cell>
          <cell r="E7692" t="str">
            <v>October</v>
          </cell>
          <cell r="F7692">
            <v>79</v>
          </cell>
        </row>
        <row r="7693">
          <cell r="A7693">
            <v>7692</v>
          </cell>
          <cell r="B7693">
            <v>39</v>
          </cell>
          <cell r="C7693">
            <v>5</v>
          </cell>
          <cell r="D7693">
            <v>43083</v>
          </cell>
          <cell r="E7693" t="str">
            <v>December</v>
          </cell>
          <cell r="F7693">
            <v>16</v>
          </cell>
        </row>
        <row r="7694">
          <cell r="A7694">
            <v>7693</v>
          </cell>
          <cell r="B7694">
            <v>0</v>
          </cell>
          <cell r="C7694">
            <v>229</v>
          </cell>
          <cell r="D7694">
            <v>43039</v>
          </cell>
          <cell r="E7694" t="str">
            <v>October</v>
          </cell>
          <cell r="F7694">
            <v>60</v>
          </cell>
        </row>
        <row r="7695">
          <cell r="A7695">
            <v>7694</v>
          </cell>
          <cell r="B7695">
            <v>54</v>
          </cell>
          <cell r="C7695">
            <v>1647</v>
          </cell>
          <cell r="D7695">
            <v>42921</v>
          </cell>
          <cell r="E7695" t="str">
            <v>July</v>
          </cell>
          <cell r="F7695">
            <v>178</v>
          </cell>
        </row>
        <row r="7696">
          <cell r="A7696">
            <v>7695</v>
          </cell>
          <cell r="B7696">
            <v>0</v>
          </cell>
          <cell r="C7696">
            <v>23</v>
          </cell>
          <cell r="D7696">
            <v>42827</v>
          </cell>
        </row>
        <row r="7697">
          <cell r="A7697">
            <v>7696</v>
          </cell>
          <cell r="B7697">
            <v>24</v>
          </cell>
          <cell r="C7697">
            <v>1645</v>
          </cell>
          <cell r="D7697">
            <v>42819</v>
          </cell>
          <cell r="E7697" t="str">
            <v>March</v>
          </cell>
          <cell r="F7697">
            <v>280</v>
          </cell>
        </row>
        <row r="7698">
          <cell r="A7698">
            <v>7697</v>
          </cell>
          <cell r="B7698">
            <v>61</v>
          </cell>
          <cell r="C7698">
            <v>1718</v>
          </cell>
          <cell r="D7698">
            <v>43066</v>
          </cell>
          <cell r="E7698" t="str">
            <v>November</v>
          </cell>
          <cell r="F7698">
            <v>33</v>
          </cell>
        </row>
        <row r="7699">
          <cell r="A7699">
            <v>7698</v>
          </cell>
          <cell r="B7699">
            <v>100</v>
          </cell>
          <cell r="C7699">
            <v>816</v>
          </cell>
          <cell r="D7699">
            <v>42806</v>
          </cell>
          <cell r="E7699" t="str">
            <v>March</v>
          </cell>
          <cell r="F7699">
            <v>293</v>
          </cell>
        </row>
        <row r="7700">
          <cell r="A7700">
            <v>7699</v>
          </cell>
          <cell r="B7700">
            <v>40</v>
          </cell>
          <cell r="C7700">
            <v>2031</v>
          </cell>
          <cell r="D7700">
            <v>43080</v>
          </cell>
          <cell r="E7700" t="str">
            <v>December</v>
          </cell>
          <cell r="F7700">
            <v>19</v>
          </cell>
        </row>
        <row r="7701">
          <cell r="A7701">
            <v>7700</v>
          </cell>
          <cell r="B7701">
            <v>85</v>
          </cell>
          <cell r="C7701">
            <v>880</v>
          </cell>
          <cell r="D7701">
            <v>43037</v>
          </cell>
          <cell r="E7701" t="str">
            <v>October</v>
          </cell>
          <cell r="F7701">
            <v>62</v>
          </cell>
        </row>
        <row r="7702">
          <cell r="A7702">
            <v>7701</v>
          </cell>
          <cell r="B7702">
            <v>0</v>
          </cell>
          <cell r="C7702">
            <v>1357</v>
          </cell>
          <cell r="D7702">
            <v>43041</v>
          </cell>
          <cell r="E7702" t="str">
            <v>November</v>
          </cell>
          <cell r="F7702">
            <v>58</v>
          </cell>
        </row>
        <row r="7703">
          <cell r="A7703">
            <v>7702</v>
          </cell>
          <cell r="B7703">
            <v>0</v>
          </cell>
          <cell r="C7703">
            <v>169</v>
          </cell>
          <cell r="D7703">
            <v>43038</v>
          </cell>
          <cell r="E7703" t="str">
            <v>October</v>
          </cell>
          <cell r="F7703">
            <v>61</v>
          </cell>
        </row>
        <row r="7704">
          <cell r="A7704">
            <v>7703</v>
          </cell>
          <cell r="B7704">
            <v>100</v>
          </cell>
          <cell r="C7704">
            <v>3009</v>
          </cell>
          <cell r="D7704">
            <v>42831</v>
          </cell>
          <cell r="E7704" t="str">
            <v>April</v>
          </cell>
          <cell r="F7704">
            <v>268</v>
          </cell>
        </row>
        <row r="7705">
          <cell r="A7705">
            <v>7704</v>
          </cell>
          <cell r="B7705">
            <v>24</v>
          </cell>
          <cell r="C7705">
            <v>3342</v>
          </cell>
          <cell r="D7705">
            <v>42782</v>
          </cell>
          <cell r="E7705" t="str">
            <v>February</v>
          </cell>
          <cell r="F7705">
            <v>317</v>
          </cell>
        </row>
        <row r="7706">
          <cell r="A7706">
            <v>7705</v>
          </cell>
          <cell r="B7706">
            <v>1</v>
          </cell>
          <cell r="C7706">
            <v>2438</v>
          </cell>
          <cell r="D7706">
            <v>42956</v>
          </cell>
          <cell r="E7706" t="str">
            <v>August</v>
          </cell>
          <cell r="F7706">
            <v>143</v>
          </cell>
        </row>
        <row r="7707">
          <cell r="A7707">
            <v>7706</v>
          </cell>
          <cell r="B7707">
            <v>46</v>
          </cell>
          <cell r="C7707">
            <v>66</v>
          </cell>
          <cell r="D7707">
            <v>43056</v>
          </cell>
          <cell r="E7707" t="str">
            <v>November</v>
          </cell>
          <cell r="F7707">
            <v>43</v>
          </cell>
        </row>
        <row r="7708">
          <cell r="A7708">
            <v>7707</v>
          </cell>
          <cell r="B7708">
            <v>9</v>
          </cell>
          <cell r="C7708">
            <v>2620</v>
          </cell>
          <cell r="D7708">
            <v>42969</v>
          </cell>
          <cell r="E7708" t="str">
            <v>August</v>
          </cell>
          <cell r="F7708">
            <v>130</v>
          </cell>
        </row>
        <row r="7709">
          <cell r="A7709">
            <v>7708</v>
          </cell>
          <cell r="B7709">
            <v>67</v>
          </cell>
          <cell r="C7709">
            <v>365</v>
          </cell>
          <cell r="D7709">
            <v>42781</v>
          </cell>
          <cell r="E7709" t="str">
            <v>February</v>
          </cell>
          <cell r="F7709">
            <v>318</v>
          </cell>
        </row>
        <row r="7710">
          <cell r="A7710">
            <v>7709</v>
          </cell>
          <cell r="B7710">
            <v>2</v>
          </cell>
          <cell r="C7710">
            <v>3213</v>
          </cell>
          <cell r="D7710">
            <v>42813</v>
          </cell>
          <cell r="E7710" t="str">
            <v>March</v>
          </cell>
          <cell r="F7710">
            <v>286</v>
          </cell>
        </row>
        <row r="7711">
          <cell r="A7711">
            <v>7710</v>
          </cell>
          <cell r="B7711">
            <v>1</v>
          </cell>
          <cell r="C7711">
            <v>3181</v>
          </cell>
          <cell r="D7711">
            <v>42740</v>
          </cell>
          <cell r="E7711" t="str">
            <v>January</v>
          </cell>
          <cell r="F7711">
            <v>359</v>
          </cell>
        </row>
        <row r="7712">
          <cell r="A7712">
            <v>7711</v>
          </cell>
          <cell r="B7712">
            <v>63</v>
          </cell>
          <cell r="C7712">
            <v>976</v>
          </cell>
          <cell r="D7712">
            <v>42929</v>
          </cell>
          <cell r="E7712" t="str">
            <v>July</v>
          </cell>
          <cell r="F7712">
            <v>170</v>
          </cell>
        </row>
        <row r="7713">
          <cell r="A7713">
            <v>7712</v>
          </cell>
          <cell r="B7713">
            <v>0</v>
          </cell>
          <cell r="C7713">
            <v>167</v>
          </cell>
          <cell r="D7713">
            <v>42772</v>
          </cell>
          <cell r="E7713" t="str">
            <v>February</v>
          </cell>
          <cell r="F7713">
            <v>327</v>
          </cell>
        </row>
        <row r="7714">
          <cell r="A7714">
            <v>7713</v>
          </cell>
          <cell r="B7714">
            <v>15</v>
          </cell>
          <cell r="C7714">
            <v>1157</v>
          </cell>
          <cell r="D7714">
            <v>42797</v>
          </cell>
          <cell r="E7714" t="str">
            <v>March</v>
          </cell>
          <cell r="F7714">
            <v>302</v>
          </cell>
        </row>
        <row r="7715">
          <cell r="A7715">
            <v>7714</v>
          </cell>
          <cell r="B7715">
            <v>86</v>
          </cell>
          <cell r="C7715">
            <v>2582</v>
          </cell>
          <cell r="D7715">
            <v>42913</v>
          </cell>
          <cell r="E7715" t="str">
            <v>June</v>
          </cell>
          <cell r="F7715">
            <v>186</v>
          </cell>
        </row>
        <row r="7716">
          <cell r="A7716">
            <v>7715</v>
          </cell>
          <cell r="B7716">
            <v>95</v>
          </cell>
          <cell r="C7716">
            <v>1830</v>
          </cell>
          <cell r="D7716">
            <v>42863</v>
          </cell>
          <cell r="E7716" t="str">
            <v>May</v>
          </cell>
          <cell r="F7716">
            <v>236</v>
          </cell>
        </row>
        <row r="7717">
          <cell r="A7717">
            <v>7716</v>
          </cell>
          <cell r="B7717">
            <v>73</v>
          </cell>
          <cell r="C7717">
            <v>343</v>
          </cell>
          <cell r="D7717">
            <v>42758</v>
          </cell>
          <cell r="E7717" t="str">
            <v>January</v>
          </cell>
          <cell r="F7717">
            <v>341</v>
          </cell>
        </row>
        <row r="7718">
          <cell r="A7718">
            <v>7717</v>
          </cell>
          <cell r="B7718">
            <v>28</v>
          </cell>
          <cell r="C7718">
            <v>1262</v>
          </cell>
          <cell r="D7718">
            <v>42936</v>
          </cell>
          <cell r="E7718" t="str">
            <v>July</v>
          </cell>
          <cell r="F7718">
            <v>163</v>
          </cell>
        </row>
        <row r="7719">
          <cell r="A7719">
            <v>7718</v>
          </cell>
          <cell r="B7719">
            <v>59</v>
          </cell>
          <cell r="C7719">
            <v>109</v>
          </cell>
          <cell r="D7719">
            <v>42789</v>
          </cell>
          <cell r="E7719" t="str">
            <v>February</v>
          </cell>
          <cell r="F7719">
            <v>310</v>
          </cell>
        </row>
        <row r="7720">
          <cell r="A7720">
            <v>7719</v>
          </cell>
          <cell r="B7720">
            <v>59</v>
          </cell>
          <cell r="C7720">
            <v>765</v>
          </cell>
          <cell r="D7720">
            <v>42833</v>
          </cell>
          <cell r="E7720" t="str">
            <v>April</v>
          </cell>
          <cell r="F7720">
            <v>266</v>
          </cell>
        </row>
        <row r="7721">
          <cell r="A7721">
            <v>7720</v>
          </cell>
          <cell r="B7721">
            <v>14</v>
          </cell>
          <cell r="C7721">
            <v>2865</v>
          </cell>
          <cell r="D7721">
            <v>43081</v>
          </cell>
          <cell r="E7721" t="str">
            <v>December</v>
          </cell>
          <cell r="F7721">
            <v>18</v>
          </cell>
        </row>
        <row r="7722">
          <cell r="A7722">
            <v>7721</v>
          </cell>
          <cell r="B7722">
            <v>19</v>
          </cell>
          <cell r="C7722">
            <v>765</v>
          </cell>
          <cell r="D7722">
            <v>42965</v>
          </cell>
          <cell r="E7722" t="str">
            <v>August</v>
          </cell>
          <cell r="F7722">
            <v>134</v>
          </cell>
        </row>
        <row r="7723">
          <cell r="A7723">
            <v>7722</v>
          </cell>
          <cell r="B7723">
            <v>38</v>
          </cell>
          <cell r="C7723">
            <v>965</v>
          </cell>
          <cell r="D7723">
            <v>42962</v>
          </cell>
          <cell r="E7723" t="str">
            <v>August</v>
          </cell>
          <cell r="F7723">
            <v>137</v>
          </cell>
        </row>
        <row r="7724">
          <cell r="A7724">
            <v>7723</v>
          </cell>
          <cell r="B7724">
            <v>0</v>
          </cell>
          <cell r="C7724">
            <v>2904</v>
          </cell>
          <cell r="D7724">
            <v>42799</v>
          </cell>
          <cell r="E7724" t="str">
            <v>March</v>
          </cell>
          <cell r="F7724">
            <v>300</v>
          </cell>
        </row>
        <row r="7725">
          <cell r="A7725">
            <v>7724</v>
          </cell>
          <cell r="B7725">
            <v>0</v>
          </cell>
          <cell r="C7725">
            <v>1280</v>
          </cell>
          <cell r="D7725">
            <v>42993</v>
          </cell>
          <cell r="E7725" t="str">
            <v>September</v>
          </cell>
          <cell r="F7725">
            <v>106</v>
          </cell>
        </row>
        <row r="7726">
          <cell r="A7726">
            <v>7725</v>
          </cell>
          <cell r="B7726">
            <v>49</v>
          </cell>
          <cell r="C7726">
            <v>236</v>
          </cell>
          <cell r="D7726">
            <v>42777</v>
          </cell>
          <cell r="E7726" t="str">
            <v>February</v>
          </cell>
          <cell r="F7726">
            <v>322</v>
          </cell>
        </row>
        <row r="7727">
          <cell r="A7727">
            <v>7726</v>
          </cell>
          <cell r="B7727">
            <v>58</v>
          </cell>
          <cell r="C7727">
            <v>1957</v>
          </cell>
          <cell r="D7727">
            <v>42900</v>
          </cell>
          <cell r="E7727" t="str">
            <v>June</v>
          </cell>
          <cell r="F7727">
            <v>199</v>
          </cell>
        </row>
        <row r="7728">
          <cell r="A7728">
            <v>7727</v>
          </cell>
          <cell r="B7728">
            <v>48</v>
          </cell>
          <cell r="C7728">
            <v>508</v>
          </cell>
          <cell r="D7728">
            <v>42890</v>
          </cell>
          <cell r="E7728" t="str">
            <v>June</v>
          </cell>
          <cell r="F7728">
            <v>209</v>
          </cell>
        </row>
        <row r="7729">
          <cell r="A7729">
            <v>7728</v>
          </cell>
          <cell r="B7729">
            <v>12</v>
          </cell>
          <cell r="C7729">
            <v>1188</v>
          </cell>
          <cell r="D7729">
            <v>43081</v>
          </cell>
          <cell r="E7729" t="str">
            <v>December</v>
          </cell>
          <cell r="F7729">
            <v>18</v>
          </cell>
        </row>
        <row r="7730">
          <cell r="A7730">
            <v>7729</v>
          </cell>
          <cell r="B7730">
            <v>79</v>
          </cell>
          <cell r="C7730">
            <v>2753</v>
          </cell>
          <cell r="D7730">
            <v>42824</v>
          </cell>
          <cell r="E7730" t="str">
            <v>March</v>
          </cell>
          <cell r="F7730">
            <v>275</v>
          </cell>
        </row>
        <row r="7731">
          <cell r="A7731">
            <v>7730</v>
          </cell>
          <cell r="B7731">
            <v>0</v>
          </cell>
          <cell r="C7731">
            <v>503</v>
          </cell>
          <cell r="D7731">
            <v>42885</v>
          </cell>
        </row>
        <row r="7732">
          <cell r="A7732">
            <v>7731</v>
          </cell>
          <cell r="B7732">
            <v>44</v>
          </cell>
          <cell r="C7732">
            <v>565</v>
          </cell>
          <cell r="D7732">
            <v>42768</v>
          </cell>
          <cell r="E7732" t="str">
            <v>February</v>
          </cell>
          <cell r="F7732">
            <v>331</v>
          </cell>
        </row>
        <row r="7733">
          <cell r="A7733">
            <v>7732</v>
          </cell>
          <cell r="B7733">
            <v>0</v>
          </cell>
          <cell r="C7733">
            <v>1733</v>
          </cell>
          <cell r="D7733">
            <v>42769</v>
          </cell>
          <cell r="E7733" t="str">
            <v>February</v>
          </cell>
          <cell r="F7733">
            <v>330</v>
          </cell>
        </row>
        <row r="7734">
          <cell r="A7734">
            <v>7733</v>
          </cell>
          <cell r="B7734">
            <v>84</v>
          </cell>
          <cell r="C7734">
            <v>1801</v>
          </cell>
          <cell r="D7734">
            <v>43014</v>
          </cell>
          <cell r="E7734" t="str">
            <v>October</v>
          </cell>
          <cell r="F7734">
            <v>85</v>
          </cell>
        </row>
        <row r="7735">
          <cell r="A7735">
            <v>7734</v>
          </cell>
          <cell r="B7735">
            <v>69</v>
          </cell>
          <cell r="C7735">
            <v>1390</v>
          </cell>
          <cell r="D7735">
            <v>42809</v>
          </cell>
          <cell r="E7735" t="str">
            <v>March</v>
          </cell>
          <cell r="F7735">
            <v>290</v>
          </cell>
        </row>
        <row r="7736">
          <cell r="A7736">
            <v>7735</v>
          </cell>
          <cell r="B7736">
            <v>0</v>
          </cell>
          <cell r="C7736">
            <v>989</v>
          </cell>
          <cell r="D7736">
            <v>43007</v>
          </cell>
        </row>
        <row r="7737">
          <cell r="A7737">
            <v>7736</v>
          </cell>
          <cell r="B7737">
            <v>23</v>
          </cell>
          <cell r="C7737">
            <v>2947</v>
          </cell>
          <cell r="D7737">
            <v>43031</v>
          </cell>
          <cell r="E7737" t="str">
            <v>October</v>
          </cell>
          <cell r="F7737">
            <v>68</v>
          </cell>
        </row>
        <row r="7738">
          <cell r="A7738">
            <v>7737</v>
          </cell>
          <cell r="B7738">
            <v>49</v>
          </cell>
          <cell r="C7738">
            <v>2039</v>
          </cell>
          <cell r="D7738">
            <v>42856</v>
          </cell>
        </row>
        <row r="7739">
          <cell r="A7739">
            <v>7738</v>
          </cell>
          <cell r="B7739">
            <v>0</v>
          </cell>
          <cell r="C7739">
            <v>714</v>
          </cell>
          <cell r="D7739">
            <v>42958</v>
          </cell>
          <cell r="E7739" t="str">
            <v>August</v>
          </cell>
          <cell r="F7739">
            <v>141</v>
          </cell>
        </row>
        <row r="7740">
          <cell r="A7740">
            <v>7739</v>
          </cell>
          <cell r="B7740">
            <v>50</v>
          </cell>
          <cell r="C7740">
            <v>1484</v>
          </cell>
          <cell r="D7740">
            <v>42808</v>
          </cell>
          <cell r="E7740" t="str">
            <v>March</v>
          </cell>
          <cell r="F7740">
            <v>291</v>
          </cell>
        </row>
        <row r="7741">
          <cell r="A7741">
            <v>7740</v>
          </cell>
          <cell r="B7741">
            <v>18</v>
          </cell>
          <cell r="C7741">
            <v>421</v>
          </cell>
          <cell r="D7741">
            <v>42843</v>
          </cell>
          <cell r="E7741" t="str">
            <v>April</v>
          </cell>
          <cell r="F7741">
            <v>256</v>
          </cell>
        </row>
        <row r="7742">
          <cell r="A7742">
            <v>7741</v>
          </cell>
          <cell r="B7742">
            <v>90</v>
          </cell>
          <cell r="C7742">
            <v>2812</v>
          </cell>
          <cell r="D7742">
            <v>42933</v>
          </cell>
          <cell r="E7742" t="str">
            <v>July</v>
          </cell>
          <cell r="F7742">
            <v>166</v>
          </cell>
        </row>
        <row r="7743">
          <cell r="A7743">
            <v>7742</v>
          </cell>
          <cell r="B7743">
            <v>43</v>
          </cell>
          <cell r="C7743">
            <v>3315</v>
          </cell>
          <cell r="D7743">
            <v>43098</v>
          </cell>
          <cell r="E7743" t="str">
            <v>December</v>
          </cell>
          <cell r="F7743">
            <v>1</v>
          </cell>
        </row>
        <row r="7744">
          <cell r="A7744">
            <v>7743</v>
          </cell>
          <cell r="B7744">
            <v>26</v>
          </cell>
          <cell r="C7744">
            <v>902</v>
          </cell>
          <cell r="D7744">
            <v>43044</v>
          </cell>
          <cell r="E7744" t="str">
            <v>November</v>
          </cell>
          <cell r="F7744">
            <v>55</v>
          </cell>
        </row>
        <row r="7745">
          <cell r="A7745">
            <v>7744</v>
          </cell>
          <cell r="B7745">
            <v>83</v>
          </cell>
          <cell r="C7745">
            <v>3336</v>
          </cell>
          <cell r="D7745">
            <v>42944</v>
          </cell>
          <cell r="E7745" t="str">
            <v>July</v>
          </cell>
          <cell r="F7745">
            <v>155</v>
          </cell>
        </row>
        <row r="7746">
          <cell r="A7746">
            <v>7745</v>
          </cell>
          <cell r="B7746">
            <v>80</v>
          </cell>
          <cell r="C7746">
            <v>860</v>
          </cell>
          <cell r="D7746">
            <v>42742</v>
          </cell>
          <cell r="E7746" t="str">
            <v>January</v>
          </cell>
          <cell r="F7746">
            <v>357</v>
          </cell>
        </row>
        <row r="7747">
          <cell r="A7747">
            <v>7746</v>
          </cell>
          <cell r="B7747">
            <v>81</v>
          </cell>
          <cell r="C7747">
            <v>138</v>
          </cell>
          <cell r="D7747">
            <v>42863</v>
          </cell>
          <cell r="E7747" t="str">
            <v>May</v>
          </cell>
          <cell r="F7747">
            <v>236</v>
          </cell>
        </row>
        <row r="7748">
          <cell r="A7748">
            <v>7747</v>
          </cell>
          <cell r="B7748">
            <v>33</v>
          </cell>
          <cell r="C7748">
            <v>1025</v>
          </cell>
          <cell r="D7748">
            <v>42908</v>
          </cell>
          <cell r="E7748" t="str">
            <v>June</v>
          </cell>
          <cell r="F7748">
            <v>191</v>
          </cell>
        </row>
        <row r="7749">
          <cell r="A7749">
            <v>7748</v>
          </cell>
          <cell r="B7749">
            <v>23</v>
          </cell>
          <cell r="C7749">
            <v>918</v>
          </cell>
          <cell r="D7749">
            <v>43014</v>
          </cell>
          <cell r="E7749" t="str">
            <v>October</v>
          </cell>
          <cell r="F7749">
            <v>85</v>
          </cell>
        </row>
        <row r="7750">
          <cell r="A7750">
            <v>7749</v>
          </cell>
          <cell r="B7750">
            <v>100</v>
          </cell>
          <cell r="C7750">
            <v>2751</v>
          </cell>
          <cell r="D7750">
            <v>42896</v>
          </cell>
          <cell r="E7750" t="str">
            <v>June</v>
          </cell>
          <cell r="F7750">
            <v>203</v>
          </cell>
        </row>
        <row r="7751">
          <cell r="A7751">
            <v>7750</v>
          </cell>
          <cell r="B7751">
            <v>0</v>
          </cell>
          <cell r="C7751">
            <v>537</v>
          </cell>
          <cell r="D7751">
            <v>42868</v>
          </cell>
          <cell r="E7751" t="str">
            <v>May</v>
          </cell>
          <cell r="F7751">
            <v>231</v>
          </cell>
        </row>
        <row r="7752">
          <cell r="A7752">
            <v>7751</v>
          </cell>
          <cell r="B7752">
            <v>62</v>
          </cell>
          <cell r="C7752">
            <v>716</v>
          </cell>
          <cell r="D7752">
            <v>43087</v>
          </cell>
          <cell r="E7752" t="str">
            <v>December</v>
          </cell>
          <cell r="F7752">
            <v>12</v>
          </cell>
        </row>
        <row r="7753">
          <cell r="A7753">
            <v>7752</v>
          </cell>
          <cell r="B7753">
            <v>80</v>
          </cell>
          <cell r="C7753">
            <v>1069</v>
          </cell>
          <cell r="D7753">
            <v>42895</v>
          </cell>
          <cell r="E7753" t="str">
            <v>June</v>
          </cell>
          <cell r="F7753">
            <v>204</v>
          </cell>
        </row>
        <row r="7754">
          <cell r="A7754">
            <v>7753</v>
          </cell>
          <cell r="B7754">
            <v>89</v>
          </cell>
          <cell r="C7754">
            <v>1198</v>
          </cell>
          <cell r="D7754">
            <v>42810</v>
          </cell>
          <cell r="E7754" t="str">
            <v>March</v>
          </cell>
          <cell r="F7754">
            <v>289</v>
          </cell>
        </row>
        <row r="7755">
          <cell r="A7755">
            <v>7754</v>
          </cell>
          <cell r="B7755">
            <v>97</v>
          </cell>
          <cell r="C7755">
            <v>2948</v>
          </cell>
          <cell r="D7755">
            <v>42754</v>
          </cell>
          <cell r="E7755" t="str">
            <v>January</v>
          </cell>
          <cell r="F7755">
            <v>345</v>
          </cell>
        </row>
        <row r="7756">
          <cell r="A7756">
            <v>7755</v>
          </cell>
          <cell r="B7756">
            <v>52</v>
          </cell>
          <cell r="C7756">
            <v>2301</v>
          </cell>
          <cell r="D7756">
            <v>43013</v>
          </cell>
          <cell r="E7756" t="str">
            <v>October</v>
          </cell>
          <cell r="F7756">
            <v>86</v>
          </cell>
        </row>
        <row r="7757">
          <cell r="A7757">
            <v>7756</v>
          </cell>
          <cell r="B7757">
            <v>28</v>
          </cell>
          <cell r="C7757">
            <v>2624</v>
          </cell>
          <cell r="D7757">
            <v>42944</v>
          </cell>
          <cell r="E7757" t="str">
            <v>July</v>
          </cell>
          <cell r="F7757">
            <v>155</v>
          </cell>
        </row>
        <row r="7758">
          <cell r="A7758">
            <v>7757</v>
          </cell>
          <cell r="B7758">
            <v>1</v>
          </cell>
          <cell r="C7758">
            <v>2255</v>
          </cell>
          <cell r="D7758">
            <v>42956</v>
          </cell>
          <cell r="E7758" t="str">
            <v>August</v>
          </cell>
          <cell r="F7758">
            <v>143</v>
          </cell>
        </row>
        <row r="7759">
          <cell r="A7759">
            <v>7758</v>
          </cell>
          <cell r="B7759">
            <v>8</v>
          </cell>
          <cell r="C7759">
            <v>1905</v>
          </cell>
          <cell r="D7759">
            <v>42769</v>
          </cell>
          <cell r="E7759" t="str">
            <v>February</v>
          </cell>
          <cell r="F7759">
            <v>330</v>
          </cell>
        </row>
        <row r="7760">
          <cell r="A7760">
            <v>7759</v>
          </cell>
          <cell r="B7760">
            <v>25</v>
          </cell>
          <cell r="C7760">
            <v>3054</v>
          </cell>
          <cell r="D7760">
            <v>43097</v>
          </cell>
          <cell r="E7760" t="str">
            <v>December</v>
          </cell>
          <cell r="F7760">
            <v>2</v>
          </cell>
        </row>
        <row r="7761">
          <cell r="A7761">
            <v>7760</v>
          </cell>
          <cell r="B7761">
            <v>21</v>
          </cell>
          <cell r="C7761">
            <v>418</v>
          </cell>
          <cell r="D7761">
            <v>43071</v>
          </cell>
          <cell r="E7761" t="str">
            <v>December</v>
          </cell>
          <cell r="F7761">
            <v>28</v>
          </cell>
        </row>
        <row r="7762">
          <cell r="A7762">
            <v>7761</v>
          </cell>
          <cell r="B7762">
            <v>67</v>
          </cell>
          <cell r="C7762">
            <v>1918</v>
          </cell>
          <cell r="D7762">
            <v>42892</v>
          </cell>
          <cell r="F7762">
            <v>207</v>
          </cell>
        </row>
        <row r="7763">
          <cell r="A7763">
            <v>7762</v>
          </cell>
          <cell r="B7763">
            <v>33</v>
          </cell>
          <cell r="C7763">
            <v>3133</v>
          </cell>
          <cell r="D7763">
            <v>43065</v>
          </cell>
          <cell r="E7763" t="str">
            <v>November</v>
          </cell>
          <cell r="F7763">
            <v>34</v>
          </cell>
        </row>
        <row r="7764">
          <cell r="A7764">
            <v>7763</v>
          </cell>
          <cell r="B7764">
            <v>14</v>
          </cell>
          <cell r="C7764">
            <v>2158</v>
          </cell>
          <cell r="D7764">
            <v>42976</v>
          </cell>
          <cell r="E7764" t="str">
            <v>August</v>
          </cell>
          <cell r="F7764">
            <v>123</v>
          </cell>
        </row>
        <row r="7765">
          <cell r="A7765">
            <v>7764</v>
          </cell>
          <cell r="B7765">
            <v>15</v>
          </cell>
          <cell r="C7765">
            <v>2630</v>
          </cell>
          <cell r="D7765">
            <v>42777</v>
          </cell>
          <cell r="E7765" t="str">
            <v>February</v>
          </cell>
          <cell r="F7765">
            <v>322</v>
          </cell>
        </row>
        <row r="7766">
          <cell r="A7766">
            <v>7765</v>
          </cell>
          <cell r="B7766">
            <v>0</v>
          </cell>
          <cell r="C7766">
            <v>3049</v>
          </cell>
          <cell r="D7766">
            <v>42936</v>
          </cell>
          <cell r="E7766" t="str">
            <v>July</v>
          </cell>
          <cell r="F7766">
            <v>163</v>
          </cell>
        </row>
        <row r="7767">
          <cell r="A7767">
            <v>7766</v>
          </cell>
          <cell r="B7767">
            <v>77</v>
          </cell>
          <cell r="C7767">
            <v>2401</v>
          </cell>
          <cell r="D7767">
            <v>42755</v>
          </cell>
          <cell r="E7767" t="str">
            <v>January</v>
          </cell>
          <cell r="F7767">
            <v>344</v>
          </cell>
        </row>
        <row r="7768">
          <cell r="A7768">
            <v>7767</v>
          </cell>
          <cell r="B7768">
            <v>13</v>
          </cell>
          <cell r="C7768">
            <v>2072</v>
          </cell>
          <cell r="D7768">
            <v>43023</v>
          </cell>
          <cell r="E7768" t="str">
            <v>October</v>
          </cell>
          <cell r="F7768">
            <v>76</v>
          </cell>
        </row>
        <row r="7769">
          <cell r="A7769">
            <v>7768</v>
          </cell>
          <cell r="B7769">
            <v>9</v>
          </cell>
          <cell r="C7769">
            <v>3379</v>
          </cell>
          <cell r="D7769">
            <v>42831</v>
          </cell>
          <cell r="E7769" t="str">
            <v>April</v>
          </cell>
          <cell r="F7769">
            <v>268</v>
          </cell>
        </row>
        <row r="7770">
          <cell r="A7770">
            <v>7769</v>
          </cell>
          <cell r="B7770">
            <v>79</v>
          </cell>
          <cell r="C7770">
            <v>255</v>
          </cell>
          <cell r="D7770">
            <v>42802</v>
          </cell>
          <cell r="E7770" t="str">
            <v>March</v>
          </cell>
          <cell r="F7770">
            <v>297</v>
          </cell>
        </row>
        <row r="7771">
          <cell r="A7771">
            <v>7770</v>
          </cell>
          <cell r="B7771">
            <v>15</v>
          </cell>
          <cell r="C7771">
            <v>951</v>
          </cell>
          <cell r="D7771">
            <v>42754</v>
          </cell>
          <cell r="E7771" t="str">
            <v>January</v>
          </cell>
          <cell r="F7771">
            <v>345</v>
          </cell>
        </row>
        <row r="7772">
          <cell r="A7772">
            <v>7771</v>
          </cell>
          <cell r="B7772">
            <v>12</v>
          </cell>
          <cell r="C7772">
            <v>849</v>
          </cell>
          <cell r="D7772">
            <v>43012</v>
          </cell>
          <cell r="E7772" t="str">
            <v>October</v>
          </cell>
          <cell r="F7772">
            <v>87</v>
          </cell>
        </row>
        <row r="7773">
          <cell r="A7773">
            <v>7772</v>
          </cell>
          <cell r="B7773">
            <v>13</v>
          </cell>
          <cell r="C7773">
            <v>999</v>
          </cell>
          <cell r="D7773">
            <v>42868</v>
          </cell>
          <cell r="E7773" t="str">
            <v>May</v>
          </cell>
          <cell r="F7773">
            <v>231</v>
          </cell>
        </row>
        <row r="7774">
          <cell r="A7774">
            <v>7773</v>
          </cell>
          <cell r="B7774">
            <v>88</v>
          </cell>
          <cell r="C7774">
            <v>2165</v>
          </cell>
          <cell r="D7774">
            <v>42837</v>
          </cell>
          <cell r="F7774">
            <v>262</v>
          </cell>
        </row>
        <row r="7775">
          <cell r="A7775">
            <v>7774</v>
          </cell>
          <cell r="B7775">
            <v>69</v>
          </cell>
          <cell r="C7775">
            <v>3439</v>
          </cell>
          <cell r="D7775">
            <v>43017</v>
          </cell>
          <cell r="E7775" t="str">
            <v>October</v>
          </cell>
          <cell r="F7775">
            <v>82</v>
          </cell>
        </row>
        <row r="7776">
          <cell r="A7776">
            <v>7775</v>
          </cell>
          <cell r="B7776">
            <v>72</v>
          </cell>
          <cell r="C7776">
            <v>28</v>
          </cell>
          <cell r="D7776">
            <v>42758</v>
          </cell>
          <cell r="E7776" t="str">
            <v>January</v>
          </cell>
          <cell r="F7776">
            <v>341</v>
          </cell>
        </row>
        <row r="7777">
          <cell r="A7777">
            <v>7776</v>
          </cell>
          <cell r="B7777">
            <v>82</v>
          </cell>
          <cell r="C7777">
            <v>1352</v>
          </cell>
          <cell r="D7777">
            <v>43011</v>
          </cell>
          <cell r="E7777" t="str">
            <v>October</v>
          </cell>
          <cell r="F7777">
            <v>88</v>
          </cell>
        </row>
        <row r="7778">
          <cell r="A7778">
            <v>7777</v>
          </cell>
          <cell r="B7778">
            <v>0</v>
          </cell>
          <cell r="C7778">
            <v>1427</v>
          </cell>
          <cell r="D7778">
            <v>42834</v>
          </cell>
          <cell r="E7778" t="str">
            <v>April</v>
          </cell>
          <cell r="F7778">
            <v>265</v>
          </cell>
        </row>
        <row r="7779">
          <cell r="A7779">
            <v>7778</v>
          </cell>
          <cell r="B7779">
            <v>0</v>
          </cell>
          <cell r="C7779">
            <v>2258</v>
          </cell>
          <cell r="D7779">
            <v>42915</v>
          </cell>
          <cell r="E7779" t="str">
            <v>June</v>
          </cell>
          <cell r="F7779">
            <v>184</v>
          </cell>
        </row>
        <row r="7780">
          <cell r="A7780">
            <v>7779</v>
          </cell>
          <cell r="B7780">
            <v>50</v>
          </cell>
          <cell r="C7780">
            <v>1898</v>
          </cell>
          <cell r="D7780">
            <v>42992</v>
          </cell>
          <cell r="E7780" t="str">
            <v>September</v>
          </cell>
          <cell r="F7780">
            <v>107</v>
          </cell>
        </row>
        <row r="7781">
          <cell r="A7781">
            <v>7780</v>
          </cell>
          <cell r="B7781">
            <v>0</v>
          </cell>
          <cell r="C7781">
            <v>1576</v>
          </cell>
          <cell r="D7781">
            <v>42760</v>
          </cell>
        </row>
        <row r="7782">
          <cell r="A7782">
            <v>7781</v>
          </cell>
          <cell r="B7782">
            <v>54</v>
          </cell>
          <cell r="C7782">
            <v>405</v>
          </cell>
          <cell r="D7782">
            <v>42980</v>
          </cell>
          <cell r="E7782" t="str">
            <v>September</v>
          </cell>
          <cell r="F7782">
            <v>119</v>
          </cell>
        </row>
        <row r="7783">
          <cell r="A7783">
            <v>7782</v>
          </cell>
          <cell r="B7783">
            <v>54</v>
          </cell>
          <cell r="C7783">
            <v>1722</v>
          </cell>
          <cell r="D7783">
            <v>42965</v>
          </cell>
          <cell r="E7783" t="str">
            <v>August</v>
          </cell>
          <cell r="F7783">
            <v>134</v>
          </cell>
        </row>
        <row r="7784">
          <cell r="A7784">
            <v>7783</v>
          </cell>
          <cell r="B7784">
            <v>19</v>
          </cell>
          <cell r="C7784">
            <v>3430</v>
          </cell>
          <cell r="D7784">
            <v>42740</v>
          </cell>
          <cell r="E7784" t="str">
            <v>January</v>
          </cell>
          <cell r="F7784">
            <v>359</v>
          </cell>
        </row>
        <row r="7785">
          <cell r="A7785">
            <v>7784</v>
          </cell>
          <cell r="B7785">
            <v>49</v>
          </cell>
          <cell r="C7785">
            <v>568</v>
          </cell>
          <cell r="D7785">
            <v>43005</v>
          </cell>
          <cell r="E7785" t="str">
            <v>September</v>
          </cell>
          <cell r="F7785">
            <v>94</v>
          </cell>
        </row>
        <row r="7786">
          <cell r="A7786">
            <v>7785</v>
          </cell>
          <cell r="B7786">
            <v>20</v>
          </cell>
          <cell r="C7786">
            <v>1278</v>
          </cell>
          <cell r="D7786">
            <v>42794</v>
          </cell>
          <cell r="E7786" t="str">
            <v>February</v>
          </cell>
          <cell r="F7786">
            <v>305</v>
          </cell>
        </row>
        <row r="7787">
          <cell r="A7787">
            <v>7786</v>
          </cell>
          <cell r="B7787">
            <v>73</v>
          </cell>
          <cell r="C7787">
            <v>607</v>
          </cell>
          <cell r="D7787">
            <v>42810</v>
          </cell>
          <cell r="E7787" t="str">
            <v>March</v>
          </cell>
          <cell r="F7787">
            <v>289</v>
          </cell>
        </row>
        <row r="7788">
          <cell r="A7788">
            <v>7787</v>
          </cell>
          <cell r="B7788">
            <v>18</v>
          </cell>
          <cell r="C7788">
            <v>418</v>
          </cell>
          <cell r="D7788">
            <v>42909</v>
          </cell>
          <cell r="E7788" t="str">
            <v>June</v>
          </cell>
          <cell r="F7788">
            <v>190</v>
          </cell>
        </row>
        <row r="7789">
          <cell r="A7789">
            <v>7788</v>
          </cell>
          <cell r="B7789">
            <v>15</v>
          </cell>
          <cell r="C7789">
            <v>2176</v>
          </cell>
          <cell r="D7789">
            <v>43071</v>
          </cell>
          <cell r="E7789" t="str">
            <v>December</v>
          </cell>
          <cell r="F7789">
            <v>28</v>
          </cell>
        </row>
        <row r="7790">
          <cell r="A7790">
            <v>7789</v>
          </cell>
          <cell r="B7790">
            <v>0</v>
          </cell>
          <cell r="C7790">
            <v>2288</v>
          </cell>
          <cell r="D7790">
            <v>42956</v>
          </cell>
          <cell r="E7790" t="str">
            <v>August</v>
          </cell>
          <cell r="F7790">
            <v>143</v>
          </cell>
        </row>
        <row r="7791">
          <cell r="A7791">
            <v>7790</v>
          </cell>
          <cell r="B7791">
            <v>46</v>
          </cell>
          <cell r="C7791">
            <v>1039</v>
          </cell>
          <cell r="D7791">
            <v>42933</v>
          </cell>
          <cell r="E7791" t="str">
            <v>July</v>
          </cell>
          <cell r="F7791">
            <v>166</v>
          </cell>
        </row>
        <row r="7792">
          <cell r="A7792">
            <v>7791</v>
          </cell>
          <cell r="B7792">
            <v>37</v>
          </cell>
          <cell r="C7792">
            <v>200</v>
          </cell>
          <cell r="D7792">
            <v>42933</v>
          </cell>
          <cell r="E7792" t="str">
            <v>July</v>
          </cell>
          <cell r="F7792">
            <v>166</v>
          </cell>
        </row>
        <row r="7793">
          <cell r="A7793">
            <v>7792</v>
          </cell>
          <cell r="B7793">
            <v>0</v>
          </cell>
          <cell r="C7793">
            <v>2629</v>
          </cell>
          <cell r="D7793">
            <v>42927</v>
          </cell>
          <cell r="E7793" t="str">
            <v>July</v>
          </cell>
          <cell r="F7793">
            <v>172</v>
          </cell>
        </row>
        <row r="7794">
          <cell r="A7794">
            <v>7793</v>
          </cell>
          <cell r="B7794">
            <v>98</v>
          </cell>
          <cell r="C7794">
            <v>936</v>
          </cell>
          <cell r="D7794">
            <v>43029</v>
          </cell>
          <cell r="E7794" t="str">
            <v>October</v>
          </cell>
          <cell r="F7794">
            <v>70</v>
          </cell>
        </row>
        <row r="7795">
          <cell r="A7795">
            <v>7794</v>
          </cell>
          <cell r="B7795">
            <v>43</v>
          </cell>
          <cell r="C7795">
            <v>2852</v>
          </cell>
          <cell r="D7795">
            <v>42832</v>
          </cell>
        </row>
        <row r="7796">
          <cell r="A7796">
            <v>7795</v>
          </cell>
          <cell r="B7796">
            <v>74</v>
          </cell>
          <cell r="C7796">
            <v>2000</v>
          </cell>
          <cell r="D7796">
            <v>43055</v>
          </cell>
          <cell r="F7796">
            <v>44</v>
          </cell>
        </row>
        <row r="7797">
          <cell r="A7797">
            <v>7796</v>
          </cell>
          <cell r="B7797">
            <v>0</v>
          </cell>
          <cell r="C7797">
            <v>1990</v>
          </cell>
          <cell r="D7797">
            <v>43090</v>
          </cell>
        </row>
        <row r="7798">
          <cell r="A7798">
            <v>7797</v>
          </cell>
          <cell r="B7798">
            <v>26</v>
          </cell>
          <cell r="C7798">
            <v>57</v>
          </cell>
          <cell r="D7798">
            <v>43049</v>
          </cell>
          <cell r="E7798" t="str">
            <v>November</v>
          </cell>
          <cell r="F7798">
            <v>50</v>
          </cell>
        </row>
        <row r="7799">
          <cell r="A7799">
            <v>7798</v>
          </cell>
          <cell r="B7799">
            <v>0</v>
          </cell>
          <cell r="C7799">
            <v>2714</v>
          </cell>
          <cell r="D7799">
            <v>42963</v>
          </cell>
          <cell r="E7799" t="str">
            <v>August</v>
          </cell>
          <cell r="F7799">
            <v>136</v>
          </cell>
        </row>
        <row r="7800">
          <cell r="A7800">
            <v>7799</v>
          </cell>
          <cell r="B7800">
            <v>10</v>
          </cell>
          <cell r="C7800">
            <v>2260</v>
          </cell>
          <cell r="D7800">
            <v>42911</v>
          </cell>
          <cell r="E7800" t="str">
            <v>June</v>
          </cell>
          <cell r="F7800">
            <v>188</v>
          </cell>
        </row>
        <row r="7801">
          <cell r="A7801">
            <v>7800</v>
          </cell>
          <cell r="B7801">
            <v>76</v>
          </cell>
          <cell r="C7801">
            <v>1467</v>
          </cell>
          <cell r="D7801">
            <v>42809</v>
          </cell>
          <cell r="E7801" t="str">
            <v>March</v>
          </cell>
          <cell r="F7801">
            <v>290</v>
          </cell>
        </row>
        <row r="7802">
          <cell r="A7802">
            <v>7801</v>
          </cell>
          <cell r="B7802">
            <v>3</v>
          </cell>
          <cell r="C7802">
            <v>1235</v>
          </cell>
          <cell r="D7802">
            <v>42816</v>
          </cell>
          <cell r="E7802" t="str">
            <v>March</v>
          </cell>
          <cell r="F7802">
            <v>283</v>
          </cell>
        </row>
        <row r="7803">
          <cell r="A7803">
            <v>7802</v>
          </cell>
          <cell r="B7803">
            <v>35</v>
          </cell>
          <cell r="C7803">
            <v>1424</v>
          </cell>
          <cell r="D7803">
            <v>42833</v>
          </cell>
          <cell r="E7803" t="str">
            <v>April</v>
          </cell>
          <cell r="F7803">
            <v>266</v>
          </cell>
        </row>
        <row r="7804">
          <cell r="A7804">
            <v>7803</v>
          </cell>
          <cell r="B7804">
            <v>24</v>
          </cell>
          <cell r="C7804">
            <v>2499</v>
          </cell>
          <cell r="D7804">
            <v>42834</v>
          </cell>
          <cell r="E7804" t="str">
            <v>April</v>
          </cell>
          <cell r="F7804">
            <v>265</v>
          </cell>
        </row>
        <row r="7805">
          <cell r="A7805">
            <v>7804</v>
          </cell>
          <cell r="B7805">
            <v>99</v>
          </cell>
          <cell r="C7805">
            <v>1990</v>
          </cell>
          <cell r="D7805">
            <v>42986</v>
          </cell>
          <cell r="F7805">
            <v>113</v>
          </cell>
        </row>
        <row r="7806">
          <cell r="A7806">
            <v>7805</v>
          </cell>
          <cell r="B7806">
            <v>89</v>
          </cell>
          <cell r="C7806">
            <v>791</v>
          </cell>
          <cell r="D7806">
            <v>42968</v>
          </cell>
          <cell r="E7806" t="str">
            <v>August</v>
          </cell>
          <cell r="F7806">
            <v>131</v>
          </cell>
        </row>
        <row r="7807">
          <cell r="A7807">
            <v>7806</v>
          </cell>
          <cell r="B7807">
            <v>39</v>
          </cell>
          <cell r="C7807">
            <v>555</v>
          </cell>
          <cell r="D7807">
            <v>42844</v>
          </cell>
          <cell r="E7807" t="str">
            <v>April</v>
          </cell>
          <cell r="F7807">
            <v>255</v>
          </cell>
        </row>
        <row r="7808">
          <cell r="A7808">
            <v>7807</v>
          </cell>
          <cell r="B7808">
            <v>19</v>
          </cell>
          <cell r="C7808">
            <v>3380</v>
          </cell>
          <cell r="D7808">
            <v>42902</v>
          </cell>
          <cell r="E7808" t="str">
            <v>June</v>
          </cell>
          <cell r="F7808">
            <v>197</v>
          </cell>
        </row>
        <row r="7809">
          <cell r="A7809">
            <v>7808</v>
          </cell>
          <cell r="B7809">
            <v>69</v>
          </cell>
          <cell r="C7809">
            <v>1126</v>
          </cell>
          <cell r="D7809">
            <v>43080</v>
          </cell>
          <cell r="E7809" t="str">
            <v>December</v>
          </cell>
          <cell r="F7809">
            <v>19</v>
          </cell>
        </row>
        <row r="7810">
          <cell r="A7810">
            <v>7809</v>
          </cell>
          <cell r="B7810">
            <v>80</v>
          </cell>
          <cell r="C7810">
            <v>2205</v>
          </cell>
          <cell r="D7810">
            <v>42999</v>
          </cell>
          <cell r="F7810">
            <v>100</v>
          </cell>
        </row>
        <row r="7811">
          <cell r="A7811">
            <v>7810</v>
          </cell>
          <cell r="B7811">
            <v>77</v>
          </cell>
          <cell r="C7811">
            <v>1086</v>
          </cell>
          <cell r="D7811">
            <v>43012</v>
          </cell>
          <cell r="E7811" t="str">
            <v>October</v>
          </cell>
          <cell r="F7811">
            <v>87</v>
          </cell>
        </row>
        <row r="7812">
          <cell r="A7812">
            <v>7811</v>
          </cell>
          <cell r="B7812">
            <v>3</v>
          </cell>
          <cell r="C7812">
            <v>1625</v>
          </cell>
          <cell r="D7812">
            <v>42937</v>
          </cell>
          <cell r="E7812" t="str">
            <v>July</v>
          </cell>
          <cell r="F7812">
            <v>162</v>
          </cell>
        </row>
        <row r="7813">
          <cell r="A7813">
            <v>7812</v>
          </cell>
          <cell r="B7813">
            <v>82</v>
          </cell>
          <cell r="C7813">
            <v>1159</v>
          </cell>
          <cell r="D7813">
            <v>42907</v>
          </cell>
          <cell r="E7813" t="str">
            <v>June</v>
          </cell>
          <cell r="F7813">
            <v>192</v>
          </cell>
        </row>
        <row r="7814">
          <cell r="A7814">
            <v>7813</v>
          </cell>
          <cell r="B7814">
            <v>67</v>
          </cell>
          <cell r="C7814">
            <v>2505</v>
          </cell>
          <cell r="D7814">
            <v>42828</v>
          </cell>
          <cell r="E7814" t="str">
            <v>April</v>
          </cell>
          <cell r="F7814">
            <v>271</v>
          </cell>
        </row>
        <row r="7815">
          <cell r="A7815">
            <v>7814</v>
          </cell>
          <cell r="B7815">
            <v>43</v>
          </cell>
          <cell r="C7815">
            <v>478</v>
          </cell>
          <cell r="D7815">
            <v>42764</v>
          </cell>
          <cell r="E7815" t="str">
            <v>January</v>
          </cell>
          <cell r="F7815">
            <v>335</v>
          </cell>
        </row>
        <row r="7816">
          <cell r="A7816">
            <v>7815</v>
          </cell>
          <cell r="B7816">
            <v>56</v>
          </cell>
          <cell r="C7816">
            <v>475</v>
          </cell>
          <cell r="D7816">
            <v>42762</v>
          </cell>
          <cell r="E7816" t="str">
            <v>January</v>
          </cell>
          <cell r="F7816">
            <v>337</v>
          </cell>
        </row>
        <row r="7817">
          <cell r="A7817">
            <v>7816</v>
          </cell>
          <cell r="B7817">
            <v>9</v>
          </cell>
          <cell r="C7817">
            <v>297</v>
          </cell>
          <cell r="D7817">
            <v>42805</v>
          </cell>
          <cell r="E7817" t="str">
            <v>March</v>
          </cell>
          <cell r="F7817">
            <v>294</v>
          </cell>
        </row>
        <row r="7818">
          <cell r="A7818">
            <v>7817</v>
          </cell>
          <cell r="B7818">
            <v>78</v>
          </cell>
          <cell r="C7818">
            <v>1194</v>
          </cell>
          <cell r="D7818">
            <v>42903</v>
          </cell>
          <cell r="E7818" t="str">
            <v>June</v>
          </cell>
          <cell r="F7818">
            <v>196</v>
          </cell>
        </row>
        <row r="7819">
          <cell r="A7819">
            <v>7818</v>
          </cell>
          <cell r="B7819">
            <v>93</v>
          </cell>
          <cell r="C7819">
            <v>486</v>
          </cell>
          <cell r="D7819">
            <v>42970</v>
          </cell>
          <cell r="E7819" t="str">
            <v>August</v>
          </cell>
          <cell r="F7819">
            <v>129</v>
          </cell>
        </row>
        <row r="7820">
          <cell r="A7820">
            <v>7819</v>
          </cell>
          <cell r="B7820">
            <v>34</v>
          </cell>
          <cell r="C7820">
            <v>1079</v>
          </cell>
          <cell r="D7820">
            <v>43034</v>
          </cell>
          <cell r="E7820" t="str">
            <v>October</v>
          </cell>
          <cell r="F7820">
            <v>65</v>
          </cell>
        </row>
        <row r="7821">
          <cell r="A7821">
            <v>7820</v>
          </cell>
          <cell r="B7821">
            <v>62</v>
          </cell>
          <cell r="C7821">
            <v>2175</v>
          </cell>
          <cell r="D7821">
            <v>43029</v>
          </cell>
          <cell r="E7821" t="str">
            <v>October</v>
          </cell>
          <cell r="F7821">
            <v>70</v>
          </cell>
        </row>
        <row r="7822">
          <cell r="A7822">
            <v>7821</v>
          </cell>
          <cell r="B7822">
            <v>2</v>
          </cell>
          <cell r="C7822">
            <v>1294</v>
          </cell>
          <cell r="D7822">
            <v>42769</v>
          </cell>
          <cell r="E7822" t="str">
            <v>February</v>
          </cell>
          <cell r="F7822">
            <v>330</v>
          </cell>
        </row>
        <row r="7823">
          <cell r="A7823">
            <v>7822</v>
          </cell>
          <cell r="B7823">
            <v>19</v>
          </cell>
          <cell r="C7823">
            <v>516</v>
          </cell>
          <cell r="D7823">
            <v>42802</v>
          </cell>
          <cell r="E7823" t="str">
            <v>March</v>
          </cell>
          <cell r="F7823">
            <v>297</v>
          </cell>
        </row>
        <row r="7824">
          <cell r="A7824">
            <v>7823</v>
          </cell>
          <cell r="B7824">
            <v>25</v>
          </cell>
          <cell r="C7824">
            <v>3456</v>
          </cell>
          <cell r="D7824">
            <v>42939</v>
          </cell>
          <cell r="E7824" t="str">
            <v>July</v>
          </cell>
          <cell r="F7824">
            <v>160</v>
          </cell>
        </row>
        <row r="7825">
          <cell r="A7825">
            <v>7824</v>
          </cell>
          <cell r="B7825">
            <v>77</v>
          </cell>
          <cell r="C7825">
            <v>1999</v>
          </cell>
          <cell r="D7825">
            <v>43082</v>
          </cell>
          <cell r="E7825" t="str">
            <v>December</v>
          </cell>
          <cell r="F7825">
            <v>17</v>
          </cell>
        </row>
        <row r="7826">
          <cell r="A7826">
            <v>7825</v>
          </cell>
          <cell r="B7826">
            <v>38</v>
          </cell>
          <cell r="C7826">
            <v>3204</v>
          </cell>
          <cell r="D7826">
            <v>43048</v>
          </cell>
          <cell r="E7826" t="str">
            <v>November</v>
          </cell>
          <cell r="F7826">
            <v>51</v>
          </cell>
        </row>
        <row r="7827">
          <cell r="A7827">
            <v>7826</v>
          </cell>
          <cell r="B7827">
            <v>3</v>
          </cell>
          <cell r="C7827">
            <v>782</v>
          </cell>
          <cell r="D7827">
            <v>42917</v>
          </cell>
          <cell r="E7827" t="str">
            <v>July</v>
          </cell>
          <cell r="F7827">
            <v>182</v>
          </cell>
        </row>
        <row r="7828">
          <cell r="A7828">
            <v>7827</v>
          </cell>
          <cell r="B7828">
            <v>90</v>
          </cell>
          <cell r="C7828">
            <v>1672</v>
          </cell>
          <cell r="D7828">
            <v>42851</v>
          </cell>
          <cell r="E7828" t="str">
            <v>April</v>
          </cell>
          <cell r="F7828">
            <v>248</v>
          </cell>
        </row>
        <row r="7829">
          <cell r="A7829">
            <v>7828</v>
          </cell>
          <cell r="B7829">
            <v>56</v>
          </cell>
          <cell r="C7829">
            <v>2788</v>
          </cell>
          <cell r="D7829">
            <v>42833</v>
          </cell>
          <cell r="E7829" t="str">
            <v>April</v>
          </cell>
          <cell r="F7829">
            <v>266</v>
          </cell>
        </row>
        <row r="7830">
          <cell r="A7830">
            <v>7829</v>
          </cell>
          <cell r="B7830">
            <v>0</v>
          </cell>
          <cell r="C7830">
            <v>906</v>
          </cell>
          <cell r="D7830">
            <v>42853</v>
          </cell>
          <cell r="E7830" t="str">
            <v>April</v>
          </cell>
          <cell r="F7830">
            <v>246</v>
          </cell>
        </row>
        <row r="7831">
          <cell r="A7831">
            <v>7830</v>
          </cell>
          <cell r="B7831">
            <v>49</v>
          </cell>
          <cell r="C7831">
            <v>2242</v>
          </cell>
          <cell r="D7831">
            <v>42906</v>
          </cell>
          <cell r="E7831" t="str">
            <v>June</v>
          </cell>
          <cell r="F7831">
            <v>193</v>
          </cell>
        </row>
        <row r="7832">
          <cell r="A7832">
            <v>7831</v>
          </cell>
          <cell r="B7832">
            <v>17</v>
          </cell>
          <cell r="C7832">
            <v>442</v>
          </cell>
          <cell r="D7832">
            <v>43086</v>
          </cell>
          <cell r="E7832" t="str">
            <v>December</v>
          </cell>
          <cell r="F7832">
            <v>13</v>
          </cell>
        </row>
        <row r="7833">
          <cell r="A7833">
            <v>7832</v>
          </cell>
          <cell r="B7833">
            <v>34</v>
          </cell>
          <cell r="C7833">
            <v>1970</v>
          </cell>
          <cell r="D7833">
            <v>42773</v>
          </cell>
          <cell r="E7833" t="str">
            <v>February</v>
          </cell>
          <cell r="F7833">
            <v>326</v>
          </cell>
        </row>
        <row r="7834">
          <cell r="A7834">
            <v>7833</v>
          </cell>
          <cell r="B7834">
            <v>20</v>
          </cell>
          <cell r="C7834">
            <v>171</v>
          </cell>
          <cell r="D7834">
            <v>42785</v>
          </cell>
          <cell r="E7834" t="str">
            <v>February</v>
          </cell>
          <cell r="F7834">
            <v>314</v>
          </cell>
        </row>
        <row r="7835">
          <cell r="A7835">
            <v>7834</v>
          </cell>
          <cell r="B7835">
            <v>20</v>
          </cell>
          <cell r="C7835">
            <v>2169</v>
          </cell>
          <cell r="D7835">
            <v>42965</v>
          </cell>
          <cell r="E7835" t="str">
            <v>August</v>
          </cell>
          <cell r="F7835">
            <v>134</v>
          </cell>
        </row>
        <row r="7836">
          <cell r="A7836">
            <v>7835</v>
          </cell>
          <cell r="B7836">
            <v>62</v>
          </cell>
          <cell r="C7836">
            <v>299</v>
          </cell>
          <cell r="D7836">
            <v>42984</v>
          </cell>
          <cell r="E7836" t="str">
            <v>September</v>
          </cell>
          <cell r="F7836">
            <v>115</v>
          </cell>
        </row>
        <row r="7837">
          <cell r="A7837">
            <v>7836</v>
          </cell>
          <cell r="B7837">
            <v>70</v>
          </cell>
          <cell r="C7837">
            <v>1444</v>
          </cell>
          <cell r="D7837">
            <v>42857</v>
          </cell>
          <cell r="E7837" t="str">
            <v>May</v>
          </cell>
          <cell r="F7837">
            <v>242</v>
          </cell>
        </row>
        <row r="7838">
          <cell r="A7838">
            <v>7837</v>
          </cell>
          <cell r="B7838">
            <v>38</v>
          </cell>
          <cell r="C7838">
            <v>733</v>
          </cell>
          <cell r="D7838">
            <v>42782</v>
          </cell>
          <cell r="E7838" t="str">
            <v>February</v>
          </cell>
          <cell r="F7838">
            <v>317</v>
          </cell>
        </row>
        <row r="7839">
          <cell r="A7839">
            <v>7838</v>
          </cell>
          <cell r="B7839">
            <v>66</v>
          </cell>
          <cell r="C7839">
            <v>1634</v>
          </cell>
          <cell r="D7839">
            <v>42899</v>
          </cell>
          <cell r="E7839" t="str">
            <v>June</v>
          </cell>
          <cell r="F7839">
            <v>200</v>
          </cell>
        </row>
        <row r="7840">
          <cell r="A7840">
            <v>7839</v>
          </cell>
          <cell r="B7840">
            <v>63</v>
          </cell>
          <cell r="C7840">
            <v>2388</v>
          </cell>
          <cell r="D7840">
            <v>42910</v>
          </cell>
          <cell r="E7840" t="str">
            <v>June</v>
          </cell>
          <cell r="F7840">
            <v>189</v>
          </cell>
        </row>
        <row r="7841">
          <cell r="A7841">
            <v>7840</v>
          </cell>
          <cell r="B7841">
            <v>68</v>
          </cell>
          <cell r="C7841">
            <v>614</v>
          </cell>
          <cell r="D7841">
            <v>42925</v>
          </cell>
          <cell r="E7841" t="str">
            <v>July</v>
          </cell>
          <cell r="F7841">
            <v>174</v>
          </cell>
        </row>
        <row r="7842">
          <cell r="A7842">
            <v>7841</v>
          </cell>
          <cell r="B7842">
            <v>19</v>
          </cell>
          <cell r="C7842">
            <v>3152</v>
          </cell>
          <cell r="D7842">
            <v>43009</v>
          </cell>
          <cell r="E7842" t="str">
            <v>October</v>
          </cell>
          <cell r="F7842">
            <v>90</v>
          </cell>
        </row>
        <row r="7843">
          <cell r="A7843">
            <v>7842</v>
          </cell>
          <cell r="B7843">
            <v>40</v>
          </cell>
          <cell r="C7843">
            <v>2319</v>
          </cell>
          <cell r="D7843">
            <v>42747</v>
          </cell>
          <cell r="E7843" t="str">
            <v>January</v>
          </cell>
          <cell r="F7843">
            <v>352</v>
          </cell>
        </row>
        <row r="7844">
          <cell r="A7844">
            <v>7843</v>
          </cell>
          <cell r="B7844">
            <v>69</v>
          </cell>
          <cell r="C7844">
            <v>366</v>
          </cell>
          <cell r="D7844">
            <v>42928</v>
          </cell>
          <cell r="E7844" t="str">
            <v>July</v>
          </cell>
          <cell r="F7844">
            <v>171</v>
          </cell>
        </row>
        <row r="7845">
          <cell r="A7845">
            <v>7844</v>
          </cell>
          <cell r="B7845">
            <v>46</v>
          </cell>
          <cell r="C7845">
            <v>1179</v>
          </cell>
          <cell r="D7845">
            <v>43087</v>
          </cell>
          <cell r="E7845" t="str">
            <v>December</v>
          </cell>
          <cell r="F7845">
            <v>12</v>
          </cell>
        </row>
        <row r="7846">
          <cell r="A7846">
            <v>7845</v>
          </cell>
          <cell r="B7846">
            <v>36</v>
          </cell>
          <cell r="C7846">
            <v>3462</v>
          </cell>
          <cell r="D7846">
            <v>43048</v>
          </cell>
          <cell r="E7846" t="str">
            <v>November</v>
          </cell>
          <cell r="F7846">
            <v>51</v>
          </cell>
        </row>
        <row r="7847">
          <cell r="A7847">
            <v>7846</v>
          </cell>
          <cell r="B7847">
            <v>94</v>
          </cell>
          <cell r="C7847">
            <v>1518</v>
          </cell>
          <cell r="D7847">
            <v>43008</v>
          </cell>
          <cell r="E7847" t="str">
            <v>September</v>
          </cell>
          <cell r="F7847">
            <v>91</v>
          </cell>
        </row>
        <row r="7848">
          <cell r="A7848">
            <v>7847</v>
          </cell>
          <cell r="B7848">
            <v>69</v>
          </cell>
          <cell r="C7848">
            <v>2943</v>
          </cell>
          <cell r="D7848">
            <v>42834</v>
          </cell>
          <cell r="E7848" t="str">
            <v>April</v>
          </cell>
          <cell r="F7848">
            <v>265</v>
          </cell>
        </row>
        <row r="7849">
          <cell r="A7849">
            <v>7848</v>
          </cell>
          <cell r="B7849">
            <v>1</v>
          </cell>
          <cell r="C7849">
            <v>952</v>
          </cell>
          <cell r="D7849">
            <v>42811</v>
          </cell>
          <cell r="E7849" t="str">
            <v>March</v>
          </cell>
          <cell r="F7849">
            <v>288</v>
          </cell>
        </row>
        <row r="7850">
          <cell r="A7850">
            <v>7849</v>
          </cell>
          <cell r="B7850">
            <v>84</v>
          </cell>
          <cell r="C7850">
            <v>831</v>
          </cell>
          <cell r="D7850">
            <v>42853</v>
          </cell>
          <cell r="E7850" t="str">
            <v>April</v>
          </cell>
          <cell r="F7850">
            <v>246</v>
          </cell>
        </row>
        <row r="7851">
          <cell r="A7851">
            <v>7850</v>
          </cell>
          <cell r="B7851">
            <v>31</v>
          </cell>
          <cell r="C7851">
            <v>2931</v>
          </cell>
          <cell r="D7851">
            <v>42993</v>
          </cell>
          <cell r="E7851" t="str">
            <v>September</v>
          </cell>
          <cell r="F7851">
            <v>106</v>
          </cell>
        </row>
        <row r="7852">
          <cell r="A7852">
            <v>7851</v>
          </cell>
          <cell r="B7852">
            <v>0</v>
          </cell>
          <cell r="C7852">
            <v>2598</v>
          </cell>
          <cell r="D7852">
            <v>42852</v>
          </cell>
        </row>
        <row r="7853">
          <cell r="A7853">
            <v>7852</v>
          </cell>
          <cell r="B7853">
            <v>92</v>
          </cell>
          <cell r="C7853">
            <v>1091</v>
          </cell>
          <cell r="D7853">
            <v>42828</v>
          </cell>
          <cell r="E7853" t="str">
            <v>April</v>
          </cell>
          <cell r="F7853">
            <v>271</v>
          </cell>
        </row>
        <row r="7854">
          <cell r="A7854">
            <v>7853</v>
          </cell>
          <cell r="B7854">
            <v>37</v>
          </cell>
          <cell r="C7854">
            <v>2550</v>
          </cell>
          <cell r="D7854">
            <v>43088</v>
          </cell>
          <cell r="E7854" t="str">
            <v>December</v>
          </cell>
          <cell r="F7854">
            <v>11</v>
          </cell>
        </row>
        <row r="7855">
          <cell r="A7855">
            <v>7854</v>
          </cell>
          <cell r="B7855">
            <v>26</v>
          </cell>
          <cell r="C7855">
            <v>507</v>
          </cell>
          <cell r="D7855">
            <v>42979</v>
          </cell>
          <cell r="E7855" t="str">
            <v>September</v>
          </cell>
          <cell r="F7855">
            <v>120</v>
          </cell>
        </row>
        <row r="7856">
          <cell r="A7856">
            <v>7855</v>
          </cell>
          <cell r="B7856">
            <v>80</v>
          </cell>
          <cell r="C7856">
            <v>2368</v>
          </cell>
          <cell r="D7856">
            <v>42934</v>
          </cell>
          <cell r="E7856" t="str">
            <v>July</v>
          </cell>
          <cell r="F7856">
            <v>165</v>
          </cell>
        </row>
        <row r="7857">
          <cell r="A7857">
            <v>7856</v>
          </cell>
          <cell r="B7857">
            <v>53</v>
          </cell>
          <cell r="C7857">
            <v>2560</v>
          </cell>
          <cell r="D7857">
            <v>43054</v>
          </cell>
          <cell r="E7857" t="str">
            <v>November</v>
          </cell>
          <cell r="F7857">
            <v>45</v>
          </cell>
        </row>
        <row r="7858">
          <cell r="A7858">
            <v>7857</v>
          </cell>
          <cell r="B7858">
            <v>42</v>
          </cell>
          <cell r="C7858">
            <v>1285</v>
          </cell>
          <cell r="D7858">
            <v>42809</v>
          </cell>
          <cell r="E7858" t="str">
            <v>March</v>
          </cell>
          <cell r="F7858">
            <v>290</v>
          </cell>
        </row>
        <row r="7859">
          <cell r="A7859">
            <v>7858</v>
          </cell>
          <cell r="B7859">
            <v>12</v>
          </cell>
          <cell r="C7859">
            <v>2879</v>
          </cell>
          <cell r="D7859">
            <v>42966</v>
          </cell>
          <cell r="E7859" t="str">
            <v>August</v>
          </cell>
          <cell r="F7859">
            <v>133</v>
          </cell>
        </row>
        <row r="7860">
          <cell r="A7860">
            <v>7859</v>
          </cell>
          <cell r="B7860">
            <v>98</v>
          </cell>
          <cell r="C7860">
            <v>3062</v>
          </cell>
          <cell r="D7860">
            <v>42799</v>
          </cell>
          <cell r="E7860" t="str">
            <v>March</v>
          </cell>
          <cell r="F7860">
            <v>300</v>
          </cell>
        </row>
        <row r="7861">
          <cell r="A7861">
            <v>7860</v>
          </cell>
          <cell r="B7861">
            <v>84</v>
          </cell>
          <cell r="C7861">
            <v>1086</v>
          </cell>
          <cell r="D7861">
            <v>42861</v>
          </cell>
          <cell r="E7861" t="str">
            <v>May</v>
          </cell>
          <cell r="F7861">
            <v>238</v>
          </cell>
        </row>
        <row r="7862">
          <cell r="A7862">
            <v>7861</v>
          </cell>
          <cell r="B7862">
            <v>90</v>
          </cell>
          <cell r="C7862">
            <v>1882</v>
          </cell>
          <cell r="D7862">
            <v>42790</v>
          </cell>
          <cell r="E7862" t="str">
            <v>February</v>
          </cell>
          <cell r="F7862">
            <v>309</v>
          </cell>
        </row>
        <row r="7863">
          <cell r="A7863">
            <v>7862</v>
          </cell>
          <cell r="B7863">
            <v>64</v>
          </cell>
          <cell r="C7863">
            <v>1982</v>
          </cell>
          <cell r="D7863">
            <v>42958</v>
          </cell>
          <cell r="E7863" t="str">
            <v>August</v>
          </cell>
          <cell r="F7863">
            <v>141</v>
          </cell>
        </row>
        <row r="7864">
          <cell r="A7864">
            <v>7863</v>
          </cell>
          <cell r="B7864">
            <v>90</v>
          </cell>
          <cell r="C7864">
            <v>2235</v>
          </cell>
          <cell r="D7864">
            <v>42938</v>
          </cell>
          <cell r="E7864" t="str">
            <v>July</v>
          </cell>
          <cell r="F7864">
            <v>161</v>
          </cell>
        </row>
        <row r="7865">
          <cell r="A7865">
            <v>7864</v>
          </cell>
          <cell r="B7865">
            <v>67</v>
          </cell>
          <cell r="C7865">
            <v>1895</v>
          </cell>
          <cell r="D7865">
            <v>42794</v>
          </cell>
          <cell r="E7865" t="str">
            <v>February</v>
          </cell>
          <cell r="F7865">
            <v>305</v>
          </cell>
        </row>
        <row r="7866">
          <cell r="A7866">
            <v>7865</v>
          </cell>
          <cell r="B7866">
            <v>62</v>
          </cell>
          <cell r="C7866">
            <v>270</v>
          </cell>
          <cell r="D7866">
            <v>43004</v>
          </cell>
          <cell r="E7866" t="str">
            <v>September</v>
          </cell>
          <cell r="F7866">
            <v>95</v>
          </cell>
        </row>
        <row r="7867">
          <cell r="A7867">
            <v>7866</v>
          </cell>
          <cell r="B7867">
            <v>95</v>
          </cell>
          <cell r="C7867">
            <v>483</v>
          </cell>
          <cell r="D7867">
            <v>43059</v>
          </cell>
          <cell r="E7867" t="str">
            <v>November</v>
          </cell>
          <cell r="F7867">
            <v>40</v>
          </cell>
        </row>
        <row r="7868">
          <cell r="A7868">
            <v>7867</v>
          </cell>
          <cell r="B7868">
            <v>99</v>
          </cell>
          <cell r="C7868">
            <v>2110</v>
          </cell>
          <cell r="D7868">
            <v>43073</v>
          </cell>
          <cell r="E7868" t="str">
            <v>December</v>
          </cell>
          <cell r="F7868">
            <v>26</v>
          </cell>
        </row>
        <row r="7869">
          <cell r="A7869">
            <v>7868</v>
          </cell>
          <cell r="B7869">
            <v>6</v>
          </cell>
          <cell r="C7869">
            <v>1969</v>
          </cell>
          <cell r="D7869">
            <v>42862</v>
          </cell>
          <cell r="E7869" t="str">
            <v>May</v>
          </cell>
          <cell r="F7869">
            <v>237</v>
          </cell>
        </row>
        <row r="7870">
          <cell r="A7870">
            <v>7869</v>
          </cell>
          <cell r="B7870">
            <v>13</v>
          </cell>
          <cell r="C7870">
            <v>980</v>
          </cell>
          <cell r="D7870">
            <v>42922</v>
          </cell>
          <cell r="E7870" t="str">
            <v>July</v>
          </cell>
          <cell r="F7870">
            <v>177</v>
          </cell>
        </row>
        <row r="7871">
          <cell r="A7871">
            <v>7870</v>
          </cell>
          <cell r="B7871">
            <v>88</v>
          </cell>
          <cell r="C7871">
            <v>1654</v>
          </cell>
          <cell r="D7871">
            <v>42905</v>
          </cell>
          <cell r="E7871" t="str">
            <v>June</v>
          </cell>
          <cell r="F7871">
            <v>194</v>
          </cell>
        </row>
        <row r="7872">
          <cell r="A7872">
            <v>7871</v>
          </cell>
          <cell r="B7872">
            <v>17</v>
          </cell>
          <cell r="C7872">
            <v>2112</v>
          </cell>
          <cell r="D7872">
            <v>43000</v>
          </cell>
          <cell r="E7872" t="str">
            <v>September</v>
          </cell>
          <cell r="F7872">
            <v>99</v>
          </cell>
        </row>
        <row r="7873">
          <cell r="A7873">
            <v>7872</v>
          </cell>
          <cell r="B7873">
            <v>50</v>
          </cell>
          <cell r="C7873">
            <v>3256</v>
          </cell>
          <cell r="D7873">
            <v>42960</v>
          </cell>
          <cell r="E7873" t="str">
            <v>August</v>
          </cell>
          <cell r="F7873">
            <v>139</v>
          </cell>
        </row>
        <row r="7874">
          <cell r="A7874">
            <v>7873</v>
          </cell>
          <cell r="B7874">
            <v>28</v>
          </cell>
          <cell r="C7874">
            <v>3459</v>
          </cell>
          <cell r="D7874">
            <v>42920</v>
          </cell>
          <cell r="E7874" t="str">
            <v>July</v>
          </cell>
          <cell r="F7874">
            <v>179</v>
          </cell>
        </row>
        <row r="7875">
          <cell r="A7875">
            <v>7874</v>
          </cell>
          <cell r="B7875">
            <v>98</v>
          </cell>
          <cell r="C7875">
            <v>802</v>
          </cell>
          <cell r="D7875">
            <v>43004</v>
          </cell>
          <cell r="E7875" t="str">
            <v>September</v>
          </cell>
          <cell r="F7875">
            <v>95</v>
          </cell>
        </row>
        <row r="7876">
          <cell r="A7876">
            <v>7875</v>
          </cell>
          <cell r="B7876">
            <v>13</v>
          </cell>
          <cell r="C7876">
            <v>345</v>
          </cell>
          <cell r="D7876">
            <v>42950</v>
          </cell>
          <cell r="E7876" t="str">
            <v>August</v>
          </cell>
          <cell r="F7876">
            <v>149</v>
          </cell>
        </row>
        <row r="7877">
          <cell r="A7877">
            <v>7876</v>
          </cell>
          <cell r="B7877">
            <v>94</v>
          </cell>
          <cell r="C7877">
            <v>132</v>
          </cell>
          <cell r="D7877">
            <v>42927</v>
          </cell>
          <cell r="E7877" t="str">
            <v>July</v>
          </cell>
          <cell r="F7877">
            <v>172</v>
          </cell>
        </row>
        <row r="7878">
          <cell r="A7878">
            <v>7877</v>
          </cell>
          <cell r="B7878">
            <v>35</v>
          </cell>
          <cell r="C7878">
            <v>1340</v>
          </cell>
          <cell r="D7878">
            <v>42942</v>
          </cell>
          <cell r="E7878" t="str">
            <v>July</v>
          </cell>
          <cell r="F7878">
            <v>157</v>
          </cell>
        </row>
        <row r="7879">
          <cell r="A7879">
            <v>7878</v>
          </cell>
          <cell r="B7879">
            <v>87</v>
          </cell>
          <cell r="C7879">
            <v>2363</v>
          </cell>
          <cell r="D7879">
            <v>43021</v>
          </cell>
          <cell r="E7879" t="str">
            <v>October</v>
          </cell>
          <cell r="F7879">
            <v>78</v>
          </cell>
        </row>
        <row r="7880">
          <cell r="A7880">
            <v>7879</v>
          </cell>
          <cell r="B7880">
            <v>22</v>
          </cell>
          <cell r="C7880">
            <v>1732</v>
          </cell>
          <cell r="D7880">
            <v>43002</v>
          </cell>
          <cell r="E7880" t="str">
            <v>September</v>
          </cell>
          <cell r="F7880">
            <v>97</v>
          </cell>
        </row>
        <row r="7881">
          <cell r="A7881">
            <v>7880</v>
          </cell>
          <cell r="B7881">
            <v>30</v>
          </cell>
          <cell r="C7881">
            <v>585</v>
          </cell>
          <cell r="D7881">
            <v>42920</v>
          </cell>
          <cell r="E7881" t="str">
            <v>July</v>
          </cell>
          <cell r="F7881">
            <v>179</v>
          </cell>
        </row>
        <row r="7882">
          <cell r="A7882">
            <v>7881</v>
          </cell>
          <cell r="B7882">
            <v>81</v>
          </cell>
          <cell r="C7882">
            <v>478</v>
          </cell>
          <cell r="D7882">
            <v>42810</v>
          </cell>
          <cell r="E7882" t="str">
            <v>March</v>
          </cell>
          <cell r="F7882">
            <v>289</v>
          </cell>
        </row>
        <row r="7883">
          <cell r="A7883">
            <v>7882</v>
          </cell>
          <cell r="B7883">
            <v>0</v>
          </cell>
          <cell r="C7883">
            <v>2358</v>
          </cell>
          <cell r="D7883">
            <v>42974</v>
          </cell>
          <cell r="E7883" t="str">
            <v>August</v>
          </cell>
          <cell r="F7883">
            <v>125</v>
          </cell>
        </row>
        <row r="7884">
          <cell r="A7884">
            <v>7883</v>
          </cell>
          <cell r="B7884">
            <v>56</v>
          </cell>
          <cell r="C7884">
            <v>509</v>
          </cell>
          <cell r="D7884">
            <v>42791</v>
          </cell>
          <cell r="E7884" t="str">
            <v>February</v>
          </cell>
          <cell r="F7884">
            <v>308</v>
          </cell>
        </row>
        <row r="7885">
          <cell r="A7885">
            <v>7884</v>
          </cell>
          <cell r="B7885">
            <v>80</v>
          </cell>
          <cell r="C7885">
            <v>1820</v>
          </cell>
          <cell r="D7885">
            <v>42784</v>
          </cell>
          <cell r="E7885" t="str">
            <v>February</v>
          </cell>
          <cell r="F7885">
            <v>315</v>
          </cell>
        </row>
        <row r="7886">
          <cell r="A7886">
            <v>7885</v>
          </cell>
          <cell r="B7886">
            <v>50</v>
          </cell>
          <cell r="C7886">
            <v>3155</v>
          </cell>
          <cell r="D7886">
            <v>42852</v>
          </cell>
          <cell r="E7886" t="str">
            <v>April</v>
          </cell>
          <cell r="F7886">
            <v>247</v>
          </cell>
        </row>
        <row r="7887">
          <cell r="A7887">
            <v>7886</v>
          </cell>
          <cell r="B7887">
            <v>81</v>
          </cell>
          <cell r="C7887">
            <v>146</v>
          </cell>
          <cell r="D7887">
            <v>42905</v>
          </cell>
          <cell r="E7887" t="str">
            <v>June</v>
          </cell>
          <cell r="F7887">
            <v>194</v>
          </cell>
        </row>
        <row r="7888">
          <cell r="A7888">
            <v>7887</v>
          </cell>
          <cell r="B7888">
            <v>24</v>
          </cell>
          <cell r="C7888">
            <v>2806</v>
          </cell>
          <cell r="D7888">
            <v>42755</v>
          </cell>
          <cell r="E7888" t="str">
            <v>January</v>
          </cell>
          <cell r="F7888">
            <v>344</v>
          </cell>
        </row>
        <row r="7889">
          <cell r="A7889">
            <v>7888</v>
          </cell>
          <cell r="B7889">
            <v>0</v>
          </cell>
          <cell r="C7889">
            <v>1993</v>
          </cell>
          <cell r="D7889">
            <v>42897</v>
          </cell>
          <cell r="E7889" t="str">
            <v>June</v>
          </cell>
          <cell r="F7889">
            <v>202</v>
          </cell>
        </row>
        <row r="7890">
          <cell r="A7890">
            <v>7889</v>
          </cell>
          <cell r="B7890">
            <v>11</v>
          </cell>
          <cell r="C7890">
            <v>43</v>
          </cell>
          <cell r="D7890">
            <v>42929</v>
          </cell>
          <cell r="E7890" t="str">
            <v>July</v>
          </cell>
          <cell r="F7890">
            <v>170</v>
          </cell>
        </row>
        <row r="7891">
          <cell r="A7891">
            <v>7890</v>
          </cell>
          <cell r="B7891">
            <v>64</v>
          </cell>
          <cell r="C7891">
            <v>136</v>
          </cell>
          <cell r="D7891">
            <v>42925</v>
          </cell>
          <cell r="E7891" t="str">
            <v>July</v>
          </cell>
          <cell r="F7891">
            <v>174</v>
          </cell>
        </row>
        <row r="7892">
          <cell r="A7892">
            <v>7891</v>
          </cell>
          <cell r="B7892">
            <v>49</v>
          </cell>
          <cell r="C7892">
            <v>1980</v>
          </cell>
          <cell r="D7892">
            <v>42834</v>
          </cell>
          <cell r="E7892" t="str">
            <v>April</v>
          </cell>
          <cell r="F7892">
            <v>265</v>
          </cell>
        </row>
        <row r="7893">
          <cell r="A7893">
            <v>7892</v>
          </cell>
          <cell r="B7893">
            <v>46</v>
          </cell>
          <cell r="C7893">
            <v>1508</v>
          </cell>
          <cell r="D7893">
            <v>42986</v>
          </cell>
          <cell r="E7893" t="str">
            <v>September</v>
          </cell>
          <cell r="F7893">
            <v>113</v>
          </cell>
        </row>
        <row r="7894">
          <cell r="A7894">
            <v>7893</v>
          </cell>
          <cell r="B7894">
            <v>19</v>
          </cell>
          <cell r="C7894">
            <v>1229</v>
          </cell>
          <cell r="D7894">
            <v>43080</v>
          </cell>
          <cell r="E7894" t="str">
            <v>December</v>
          </cell>
          <cell r="F7894">
            <v>19</v>
          </cell>
        </row>
        <row r="7895">
          <cell r="A7895">
            <v>7894</v>
          </cell>
          <cell r="B7895">
            <v>66</v>
          </cell>
          <cell r="C7895">
            <v>230</v>
          </cell>
          <cell r="D7895">
            <v>42866</v>
          </cell>
        </row>
        <row r="7896">
          <cell r="A7896">
            <v>7895</v>
          </cell>
          <cell r="B7896">
            <v>29</v>
          </cell>
          <cell r="C7896">
            <v>543</v>
          </cell>
          <cell r="D7896">
            <v>42752</v>
          </cell>
          <cell r="E7896" t="str">
            <v>January</v>
          </cell>
          <cell r="F7896">
            <v>347</v>
          </cell>
        </row>
        <row r="7897">
          <cell r="A7897">
            <v>7896</v>
          </cell>
          <cell r="B7897">
            <v>26</v>
          </cell>
          <cell r="C7897">
            <v>15</v>
          </cell>
          <cell r="D7897">
            <v>42946</v>
          </cell>
          <cell r="E7897" t="str">
            <v>July</v>
          </cell>
          <cell r="F7897">
            <v>153</v>
          </cell>
        </row>
        <row r="7898">
          <cell r="A7898">
            <v>7897</v>
          </cell>
          <cell r="B7898">
            <v>93</v>
          </cell>
          <cell r="C7898">
            <v>424</v>
          </cell>
          <cell r="D7898">
            <v>43025</v>
          </cell>
          <cell r="E7898" t="str">
            <v>October</v>
          </cell>
          <cell r="F7898">
            <v>74</v>
          </cell>
        </row>
        <row r="7899">
          <cell r="A7899">
            <v>7898</v>
          </cell>
          <cell r="B7899">
            <v>93</v>
          </cell>
          <cell r="C7899">
            <v>3080</v>
          </cell>
          <cell r="D7899">
            <v>42909</v>
          </cell>
          <cell r="E7899" t="str">
            <v>June</v>
          </cell>
          <cell r="F7899">
            <v>190</v>
          </cell>
        </row>
        <row r="7900">
          <cell r="A7900">
            <v>7899</v>
          </cell>
          <cell r="B7900">
            <v>5</v>
          </cell>
          <cell r="C7900">
            <v>433</v>
          </cell>
          <cell r="D7900">
            <v>42919</v>
          </cell>
          <cell r="E7900" t="str">
            <v>July</v>
          </cell>
          <cell r="F7900">
            <v>180</v>
          </cell>
        </row>
        <row r="7901">
          <cell r="A7901">
            <v>7900</v>
          </cell>
          <cell r="B7901">
            <v>15</v>
          </cell>
          <cell r="C7901">
            <v>1880</v>
          </cell>
          <cell r="D7901">
            <v>42936</v>
          </cell>
          <cell r="E7901" t="str">
            <v>July</v>
          </cell>
          <cell r="F7901">
            <v>163</v>
          </cell>
        </row>
        <row r="7902">
          <cell r="A7902">
            <v>7901</v>
          </cell>
          <cell r="B7902">
            <v>75</v>
          </cell>
          <cell r="C7902">
            <v>587</v>
          </cell>
          <cell r="D7902">
            <v>42881</v>
          </cell>
          <cell r="E7902" t="str">
            <v>May</v>
          </cell>
          <cell r="F7902">
            <v>218</v>
          </cell>
        </row>
        <row r="7903">
          <cell r="A7903">
            <v>7902</v>
          </cell>
          <cell r="B7903">
            <v>92</v>
          </cell>
          <cell r="C7903">
            <v>2995</v>
          </cell>
          <cell r="D7903">
            <v>43089</v>
          </cell>
          <cell r="E7903" t="str">
            <v>December</v>
          </cell>
          <cell r="F7903">
            <v>10</v>
          </cell>
        </row>
        <row r="7904">
          <cell r="A7904">
            <v>7903</v>
          </cell>
          <cell r="B7904">
            <v>10</v>
          </cell>
          <cell r="C7904">
            <v>1641</v>
          </cell>
          <cell r="D7904">
            <v>42775</v>
          </cell>
          <cell r="E7904" t="str">
            <v>February</v>
          </cell>
          <cell r="F7904">
            <v>324</v>
          </cell>
        </row>
        <row r="7905">
          <cell r="A7905">
            <v>7904</v>
          </cell>
          <cell r="B7905">
            <v>30</v>
          </cell>
          <cell r="C7905">
            <v>987</v>
          </cell>
          <cell r="D7905">
            <v>42964</v>
          </cell>
          <cell r="E7905" t="str">
            <v>August</v>
          </cell>
          <cell r="F7905">
            <v>135</v>
          </cell>
        </row>
        <row r="7906">
          <cell r="A7906">
            <v>7905</v>
          </cell>
          <cell r="B7906">
            <v>19</v>
          </cell>
          <cell r="C7906">
            <v>180</v>
          </cell>
          <cell r="D7906">
            <v>42941</v>
          </cell>
          <cell r="E7906" t="str">
            <v>July</v>
          </cell>
          <cell r="F7906">
            <v>158</v>
          </cell>
        </row>
        <row r="7907">
          <cell r="A7907">
            <v>7906</v>
          </cell>
          <cell r="B7907">
            <v>1</v>
          </cell>
          <cell r="C7907">
            <v>446</v>
          </cell>
          <cell r="D7907">
            <v>42918</v>
          </cell>
          <cell r="E7907" t="str">
            <v>July</v>
          </cell>
          <cell r="F7907">
            <v>181</v>
          </cell>
        </row>
        <row r="7908">
          <cell r="A7908">
            <v>7907</v>
          </cell>
          <cell r="B7908">
            <v>59</v>
          </cell>
          <cell r="C7908">
            <v>96</v>
          </cell>
          <cell r="D7908">
            <v>42782</v>
          </cell>
          <cell r="E7908" t="str">
            <v>February</v>
          </cell>
          <cell r="F7908">
            <v>317</v>
          </cell>
        </row>
        <row r="7909">
          <cell r="A7909">
            <v>7908</v>
          </cell>
          <cell r="B7909">
            <v>4</v>
          </cell>
          <cell r="C7909">
            <v>3453</v>
          </cell>
          <cell r="D7909">
            <v>42899</v>
          </cell>
          <cell r="E7909" t="str">
            <v>June</v>
          </cell>
          <cell r="F7909">
            <v>200</v>
          </cell>
        </row>
        <row r="7910">
          <cell r="A7910">
            <v>7909</v>
          </cell>
          <cell r="B7910">
            <v>58</v>
          </cell>
          <cell r="C7910">
            <v>2892</v>
          </cell>
          <cell r="D7910">
            <v>42784</v>
          </cell>
          <cell r="E7910" t="str">
            <v>February</v>
          </cell>
          <cell r="F7910">
            <v>315</v>
          </cell>
        </row>
        <row r="7911">
          <cell r="A7911">
            <v>7910</v>
          </cell>
          <cell r="B7911">
            <v>90</v>
          </cell>
          <cell r="C7911">
            <v>2476</v>
          </cell>
          <cell r="D7911">
            <v>43036</v>
          </cell>
          <cell r="E7911" t="str">
            <v>October</v>
          </cell>
          <cell r="F7911">
            <v>63</v>
          </cell>
        </row>
        <row r="7912">
          <cell r="A7912">
            <v>7911</v>
          </cell>
          <cell r="B7912">
            <v>30</v>
          </cell>
          <cell r="C7912">
            <v>1177</v>
          </cell>
          <cell r="D7912">
            <v>42989</v>
          </cell>
          <cell r="E7912" t="str">
            <v>September</v>
          </cell>
          <cell r="F7912">
            <v>110</v>
          </cell>
        </row>
        <row r="7913">
          <cell r="A7913">
            <v>7912</v>
          </cell>
          <cell r="B7913">
            <v>46</v>
          </cell>
          <cell r="C7913">
            <v>554</v>
          </cell>
          <cell r="D7913">
            <v>42952</v>
          </cell>
          <cell r="E7913" t="str">
            <v>August</v>
          </cell>
          <cell r="F7913">
            <v>147</v>
          </cell>
        </row>
        <row r="7914">
          <cell r="A7914">
            <v>7913</v>
          </cell>
          <cell r="B7914">
            <v>61</v>
          </cell>
          <cell r="C7914">
            <v>1044</v>
          </cell>
          <cell r="D7914">
            <v>42758</v>
          </cell>
          <cell r="F7914">
            <v>341</v>
          </cell>
        </row>
        <row r="7915">
          <cell r="A7915">
            <v>7914</v>
          </cell>
          <cell r="B7915">
            <v>10</v>
          </cell>
          <cell r="C7915">
            <v>2218</v>
          </cell>
          <cell r="D7915">
            <v>42775</v>
          </cell>
          <cell r="E7915" t="str">
            <v>February</v>
          </cell>
          <cell r="F7915">
            <v>324</v>
          </cell>
        </row>
        <row r="7916">
          <cell r="A7916">
            <v>7915</v>
          </cell>
          <cell r="B7916">
            <v>46</v>
          </cell>
          <cell r="C7916">
            <v>3000</v>
          </cell>
          <cell r="D7916">
            <v>42832</v>
          </cell>
          <cell r="E7916" t="str">
            <v>April</v>
          </cell>
          <cell r="F7916">
            <v>267</v>
          </cell>
        </row>
        <row r="7917">
          <cell r="A7917">
            <v>7916</v>
          </cell>
          <cell r="B7917">
            <v>28</v>
          </cell>
          <cell r="C7917">
            <v>1049</v>
          </cell>
          <cell r="D7917">
            <v>42811</v>
          </cell>
          <cell r="E7917" t="str">
            <v>March</v>
          </cell>
          <cell r="F7917">
            <v>288</v>
          </cell>
        </row>
        <row r="7918">
          <cell r="A7918">
            <v>7917</v>
          </cell>
          <cell r="B7918">
            <v>12</v>
          </cell>
          <cell r="C7918">
            <v>1307</v>
          </cell>
          <cell r="D7918">
            <v>42878</v>
          </cell>
          <cell r="E7918" t="str">
            <v>May</v>
          </cell>
          <cell r="F7918">
            <v>221</v>
          </cell>
        </row>
        <row r="7919">
          <cell r="A7919">
            <v>7918</v>
          </cell>
          <cell r="B7919">
            <v>78</v>
          </cell>
          <cell r="C7919">
            <v>651</v>
          </cell>
          <cell r="D7919">
            <v>43081</v>
          </cell>
          <cell r="E7919" t="str">
            <v>December</v>
          </cell>
          <cell r="F7919">
            <v>18</v>
          </cell>
        </row>
        <row r="7920">
          <cell r="A7920">
            <v>7919</v>
          </cell>
          <cell r="B7920">
            <v>66</v>
          </cell>
          <cell r="C7920">
            <v>279</v>
          </cell>
          <cell r="D7920">
            <v>42767</v>
          </cell>
          <cell r="E7920" t="str">
            <v>February</v>
          </cell>
          <cell r="F7920">
            <v>332</v>
          </cell>
        </row>
        <row r="7921">
          <cell r="A7921">
            <v>7920</v>
          </cell>
          <cell r="B7921">
            <v>31</v>
          </cell>
          <cell r="C7921">
            <v>1957</v>
          </cell>
          <cell r="D7921">
            <v>42751</v>
          </cell>
          <cell r="E7921" t="str">
            <v>January</v>
          </cell>
          <cell r="F7921">
            <v>348</v>
          </cell>
        </row>
        <row r="7922">
          <cell r="A7922">
            <v>7921</v>
          </cell>
          <cell r="B7922">
            <v>73</v>
          </cell>
          <cell r="C7922">
            <v>1167</v>
          </cell>
          <cell r="D7922">
            <v>42982</v>
          </cell>
          <cell r="E7922" t="str">
            <v>September</v>
          </cell>
          <cell r="F7922">
            <v>117</v>
          </cell>
        </row>
        <row r="7923">
          <cell r="A7923">
            <v>7922</v>
          </cell>
          <cell r="B7923">
            <v>43</v>
          </cell>
          <cell r="C7923">
            <v>1982</v>
          </cell>
          <cell r="D7923">
            <v>42773</v>
          </cell>
          <cell r="E7923" t="str">
            <v>February</v>
          </cell>
          <cell r="F7923">
            <v>326</v>
          </cell>
        </row>
        <row r="7924">
          <cell r="A7924">
            <v>7923</v>
          </cell>
          <cell r="B7924">
            <v>42</v>
          </cell>
          <cell r="C7924">
            <v>2028</v>
          </cell>
          <cell r="D7924">
            <v>43059</v>
          </cell>
          <cell r="E7924" t="str">
            <v>November</v>
          </cell>
          <cell r="F7924">
            <v>40</v>
          </cell>
        </row>
        <row r="7925">
          <cell r="A7925">
            <v>7924</v>
          </cell>
          <cell r="B7925">
            <v>7</v>
          </cell>
          <cell r="C7925">
            <v>1534</v>
          </cell>
          <cell r="D7925">
            <v>42977</v>
          </cell>
          <cell r="E7925" t="str">
            <v>August</v>
          </cell>
          <cell r="F7925">
            <v>122</v>
          </cell>
        </row>
        <row r="7926">
          <cell r="A7926">
            <v>7925</v>
          </cell>
          <cell r="B7926">
            <v>9</v>
          </cell>
          <cell r="C7926">
            <v>1349</v>
          </cell>
          <cell r="D7926">
            <v>42973</v>
          </cell>
          <cell r="E7926" t="str">
            <v>August</v>
          </cell>
          <cell r="F7926">
            <v>126</v>
          </cell>
        </row>
        <row r="7927">
          <cell r="A7927">
            <v>7926</v>
          </cell>
          <cell r="B7927">
            <v>50</v>
          </cell>
          <cell r="C7927">
            <v>1864</v>
          </cell>
          <cell r="D7927">
            <v>43068</v>
          </cell>
          <cell r="E7927" t="str">
            <v>November</v>
          </cell>
          <cell r="F7927">
            <v>31</v>
          </cell>
        </row>
        <row r="7928">
          <cell r="A7928">
            <v>7927</v>
          </cell>
          <cell r="B7928">
            <v>89</v>
          </cell>
          <cell r="C7928">
            <v>182</v>
          </cell>
          <cell r="D7928">
            <v>42772</v>
          </cell>
          <cell r="E7928" t="str">
            <v>February</v>
          </cell>
          <cell r="F7928">
            <v>327</v>
          </cell>
        </row>
        <row r="7929">
          <cell r="A7929">
            <v>7928</v>
          </cell>
          <cell r="B7929">
            <v>47</v>
          </cell>
          <cell r="C7929">
            <v>3219</v>
          </cell>
          <cell r="D7929">
            <v>43072</v>
          </cell>
          <cell r="E7929" t="str">
            <v>December</v>
          </cell>
          <cell r="F7929">
            <v>27</v>
          </cell>
        </row>
        <row r="7930">
          <cell r="A7930">
            <v>7929</v>
          </cell>
          <cell r="B7930">
            <v>7</v>
          </cell>
          <cell r="C7930">
            <v>280</v>
          </cell>
          <cell r="D7930">
            <v>42918</v>
          </cell>
          <cell r="E7930" t="str">
            <v>July</v>
          </cell>
          <cell r="F7930">
            <v>181</v>
          </cell>
        </row>
        <row r="7931">
          <cell r="A7931">
            <v>7930</v>
          </cell>
          <cell r="B7931">
            <v>85</v>
          </cell>
          <cell r="C7931">
            <v>2921</v>
          </cell>
          <cell r="D7931">
            <v>42954</v>
          </cell>
          <cell r="E7931" t="str">
            <v>August</v>
          </cell>
          <cell r="F7931">
            <v>145</v>
          </cell>
        </row>
        <row r="7932">
          <cell r="A7932">
            <v>7931</v>
          </cell>
          <cell r="B7932">
            <v>18</v>
          </cell>
          <cell r="C7932">
            <v>641</v>
          </cell>
          <cell r="D7932">
            <v>42897</v>
          </cell>
          <cell r="E7932" t="str">
            <v>June</v>
          </cell>
          <cell r="F7932">
            <v>202</v>
          </cell>
        </row>
        <row r="7933">
          <cell r="A7933">
            <v>7932</v>
          </cell>
          <cell r="B7933">
            <v>80</v>
          </cell>
          <cell r="C7933">
            <v>149</v>
          </cell>
          <cell r="D7933">
            <v>42749</v>
          </cell>
          <cell r="E7933" t="str">
            <v>January</v>
          </cell>
          <cell r="F7933">
            <v>350</v>
          </cell>
        </row>
        <row r="7934">
          <cell r="A7934">
            <v>7933</v>
          </cell>
          <cell r="B7934">
            <v>13</v>
          </cell>
          <cell r="C7934">
            <v>891</v>
          </cell>
          <cell r="D7934">
            <v>42945</v>
          </cell>
          <cell r="E7934" t="str">
            <v>July</v>
          </cell>
          <cell r="F7934">
            <v>154</v>
          </cell>
        </row>
        <row r="7935">
          <cell r="A7935">
            <v>7934</v>
          </cell>
          <cell r="B7935">
            <v>26</v>
          </cell>
          <cell r="C7935">
            <v>2112</v>
          </cell>
          <cell r="D7935">
            <v>43097</v>
          </cell>
          <cell r="E7935" t="str">
            <v>December</v>
          </cell>
          <cell r="F7935">
            <v>2</v>
          </cell>
        </row>
        <row r="7936">
          <cell r="A7936">
            <v>7935</v>
          </cell>
          <cell r="B7936">
            <v>30</v>
          </cell>
          <cell r="C7936">
            <v>1346</v>
          </cell>
          <cell r="D7936">
            <v>43046</v>
          </cell>
          <cell r="E7936" t="str">
            <v>November</v>
          </cell>
          <cell r="F7936">
            <v>53</v>
          </cell>
        </row>
        <row r="7937">
          <cell r="A7937">
            <v>7936</v>
          </cell>
          <cell r="B7937">
            <v>59</v>
          </cell>
          <cell r="C7937">
            <v>963</v>
          </cell>
          <cell r="D7937">
            <v>42819</v>
          </cell>
          <cell r="E7937" t="str">
            <v>March</v>
          </cell>
          <cell r="F7937">
            <v>280</v>
          </cell>
        </row>
        <row r="7938">
          <cell r="A7938">
            <v>7937</v>
          </cell>
          <cell r="B7938">
            <v>34</v>
          </cell>
          <cell r="C7938">
            <v>2654</v>
          </cell>
          <cell r="D7938">
            <v>42887</v>
          </cell>
          <cell r="E7938" t="str">
            <v>June</v>
          </cell>
          <cell r="F7938">
            <v>212</v>
          </cell>
        </row>
        <row r="7939">
          <cell r="A7939">
            <v>7938</v>
          </cell>
          <cell r="B7939">
            <v>65</v>
          </cell>
          <cell r="C7939">
            <v>245</v>
          </cell>
          <cell r="D7939">
            <v>42888</v>
          </cell>
          <cell r="E7939" t="str">
            <v>June</v>
          </cell>
          <cell r="F7939">
            <v>211</v>
          </cell>
        </row>
        <row r="7940">
          <cell r="A7940">
            <v>7939</v>
          </cell>
          <cell r="B7940">
            <v>65</v>
          </cell>
          <cell r="C7940">
            <v>2976</v>
          </cell>
          <cell r="D7940">
            <v>43032</v>
          </cell>
          <cell r="E7940" t="str">
            <v>October</v>
          </cell>
          <cell r="F7940">
            <v>67</v>
          </cell>
        </row>
        <row r="7941">
          <cell r="A7941">
            <v>7940</v>
          </cell>
          <cell r="B7941">
            <v>79</v>
          </cell>
          <cell r="C7941">
            <v>1765</v>
          </cell>
          <cell r="D7941">
            <v>43053</v>
          </cell>
          <cell r="E7941" t="str">
            <v>November</v>
          </cell>
          <cell r="F7941">
            <v>46</v>
          </cell>
        </row>
        <row r="7942">
          <cell r="A7942">
            <v>7941</v>
          </cell>
          <cell r="B7942">
            <v>68</v>
          </cell>
          <cell r="C7942">
            <v>3409</v>
          </cell>
          <cell r="D7942">
            <v>42927</v>
          </cell>
          <cell r="E7942" t="str">
            <v>July</v>
          </cell>
          <cell r="F7942">
            <v>172</v>
          </cell>
        </row>
        <row r="7943">
          <cell r="A7943">
            <v>7942</v>
          </cell>
          <cell r="B7943">
            <v>69</v>
          </cell>
          <cell r="C7943">
            <v>742</v>
          </cell>
          <cell r="D7943">
            <v>42757</v>
          </cell>
          <cell r="E7943" t="str">
            <v>January</v>
          </cell>
          <cell r="F7943">
            <v>342</v>
          </cell>
        </row>
        <row r="7944">
          <cell r="A7944">
            <v>7943</v>
          </cell>
          <cell r="B7944">
            <v>40</v>
          </cell>
          <cell r="C7944">
            <v>2986</v>
          </cell>
          <cell r="D7944">
            <v>42890</v>
          </cell>
          <cell r="E7944" t="str">
            <v>June</v>
          </cell>
          <cell r="F7944">
            <v>209</v>
          </cell>
        </row>
        <row r="7945">
          <cell r="A7945">
            <v>7944</v>
          </cell>
          <cell r="B7945">
            <v>49</v>
          </cell>
          <cell r="C7945">
            <v>2464</v>
          </cell>
          <cell r="D7945">
            <v>42884</v>
          </cell>
          <cell r="E7945" t="str">
            <v>May</v>
          </cell>
          <cell r="F7945">
            <v>215</v>
          </cell>
        </row>
        <row r="7946">
          <cell r="A7946">
            <v>7945</v>
          </cell>
          <cell r="B7946">
            <v>94</v>
          </cell>
          <cell r="C7946">
            <v>1561</v>
          </cell>
          <cell r="D7946">
            <v>42853</v>
          </cell>
          <cell r="E7946" t="str">
            <v>April</v>
          </cell>
          <cell r="F7946">
            <v>246</v>
          </cell>
        </row>
        <row r="7947">
          <cell r="A7947">
            <v>7946</v>
          </cell>
          <cell r="B7947">
            <v>99</v>
          </cell>
          <cell r="C7947">
            <v>2103</v>
          </cell>
          <cell r="D7947">
            <v>42967</v>
          </cell>
          <cell r="E7947" t="str">
            <v>August</v>
          </cell>
          <cell r="F7947">
            <v>132</v>
          </cell>
        </row>
        <row r="7948">
          <cell r="A7948">
            <v>7947</v>
          </cell>
          <cell r="B7948">
            <v>31</v>
          </cell>
          <cell r="C7948">
            <v>1232</v>
          </cell>
          <cell r="D7948">
            <v>43095</v>
          </cell>
          <cell r="E7948" t="str">
            <v>December</v>
          </cell>
          <cell r="F7948">
            <v>4</v>
          </cell>
        </row>
        <row r="7949">
          <cell r="A7949">
            <v>7948</v>
          </cell>
          <cell r="B7949">
            <v>34</v>
          </cell>
          <cell r="C7949">
            <v>1165</v>
          </cell>
          <cell r="D7949">
            <v>42967</v>
          </cell>
          <cell r="E7949" t="str">
            <v>August</v>
          </cell>
          <cell r="F7949">
            <v>132</v>
          </cell>
        </row>
        <row r="7950">
          <cell r="A7950">
            <v>7949</v>
          </cell>
          <cell r="B7950">
            <v>0</v>
          </cell>
          <cell r="C7950">
            <v>26</v>
          </cell>
          <cell r="D7950">
            <v>42986</v>
          </cell>
        </row>
        <row r="7951">
          <cell r="A7951">
            <v>7950</v>
          </cell>
          <cell r="B7951">
            <v>79</v>
          </cell>
          <cell r="C7951">
            <v>2427</v>
          </cell>
          <cell r="D7951">
            <v>42990</v>
          </cell>
          <cell r="E7951" t="str">
            <v>September</v>
          </cell>
          <cell r="F7951">
            <v>109</v>
          </cell>
        </row>
        <row r="7952">
          <cell r="A7952">
            <v>7951</v>
          </cell>
          <cell r="B7952">
            <v>19</v>
          </cell>
          <cell r="C7952">
            <v>23</v>
          </cell>
          <cell r="D7952">
            <v>42950</v>
          </cell>
          <cell r="E7952" t="str">
            <v>August</v>
          </cell>
          <cell r="F7952">
            <v>149</v>
          </cell>
        </row>
        <row r="7953">
          <cell r="A7953">
            <v>7952</v>
          </cell>
          <cell r="B7953">
            <v>79</v>
          </cell>
          <cell r="C7953">
            <v>1625</v>
          </cell>
          <cell r="D7953">
            <v>42934</v>
          </cell>
          <cell r="E7953" t="str">
            <v>July</v>
          </cell>
          <cell r="F7953">
            <v>165</v>
          </cell>
        </row>
        <row r="7954">
          <cell r="A7954">
            <v>7953</v>
          </cell>
          <cell r="B7954">
            <v>0</v>
          </cell>
          <cell r="C7954">
            <v>1727</v>
          </cell>
          <cell r="D7954">
            <v>42926</v>
          </cell>
          <cell r="E7954" t="str">
            <v>July</v>
          </cell>
          <cell r="F7954">
            <v>173</v>
          </cell>
        </row>
        <row r="7955">
          <cell r="A7955">
            <v>7954</v>
          </cell>
          <cell r="B7955">
            <v>17</v>
          </cell>
          <cell r="C7955">
            <v>3048</v>
          </cell>
          <cell r="D7955">
            <v>42857</v>
          </cell>
          <cell r="E7955" t="str">
            <v>May</v>
          </cell>
          <cell r="F7955">
            <v>242</v>
          </cell>
        </row>
        <row r="7956">
          <cell r="A7956">
            <v>7955</v>
          </cell>
          <cell r="B7956">
            <v>74</v>
          </cell>
          <cell r="C7956">
            <v>3484</v>
          </cell>
          <cell r="D7956">
            <v>42793</v>
          </cell>
          <cell r="E7956" t="str">
            <v>February</v>
          </cell>
          <cell r="F7956">
            <v>306</v>
          </cell>
        </row>
        <row r="7957">
          <cell r="A7957">
            <v>7956</v>
          </cell>
          <cell r="B7957">
            <v>6</v>
          </cell>
          <cell r="C7957">
            <v>577</v>
          </cell>
          <cell r="D7957">
            <v>42819</v>
          </cell>
          <cell r="E7957" t="str">
            <v>March</v>
          </cell>
          <cell r="F7957">
            <v>280</v>
          </cell>
        </row>
        <row r="7958">
          <cell r="A7958">
            <v>7957</v>
          </cell>
          <cell r="B7958">
            <v>21</v>
          </cell>
          <cell r="C7958">
            <v>1471</v>
          </cell>
          <cell r="D7958">
            <v>42841</v>
          </cell>
          <cell r="E7958" t="str">
            <v>April</v>
          </cell>
          <cell r="F7958">
            <v>258</v>
          </cell>
        </row>
        <row r="7959">
          <cell r="A7959">
            <v>7958</v>
          </cell>
          <cell r="B7959">
            <v>19</v>
          </cell>
          <cell r="C7959">
            <v>2374</v>
          </cell>
          <cell r="D7959">
            <v>42885</v>
          </cell>
          <cell r="E7959" t="str">
            <v>May</v>
          </cell>
          <cell r="F7959">
            <v>214</v>
          </cell>
        </row>
        <row r="7960">
          <cell r="A7960">
            <v>7959</v>
          </cell>
          <cell r="B7960">
            <v>0</v>
          </cell>
          <cell r="C7960">
            <v>1678</v>
          </cell>
          <cell r="D7960">
            <v>42883</v>
          </cell>
          <cell r="E7960" t="str">
            <v>May</v>
          </cell>
          <cell r="F7960">
            <v>216</v>
          </cell>
        </row>
        <row r="7961">
          <cell r="A7961">
            <v>7960</v>
          </cell>
          <cell r="B7961">
            <v>38</v>
          </cell>
          <cell r="C7961">
            <v>308</v>
          </cell>
          <cell r="D7961">
            <v>42997</v>
          </cell>
          <cell r="E7961" t="str">
            <v>September</v>
          </cell>
          <cell r="F7961">
            <v>102</v>
          </cell>
        </row>
        <row r="7962">
          <cell r="A7962">
            <v>7961</v>
          </cell>
          <cell r="B7962">
            <v>17</v>
          </cell>
          <cell r="C7962">
            <v>1087</v>
          </cell>
          <cell r="D7962">
            <v>42979</v>
          </cell>
          <cell r="E7962" t="str">
            <v>September</v>
          </cell>
          <cell r="F7962">
            <v>120</v>
          </cell>
        </row>
        <row r="7963">
          <cell r="A7963">
            <v>7962</v>
          </cell>
          <cell r="B7963">
            <v>25</v>
          </cell>
          <cell r="C7963">
            <v>464</v>
          </cell>
          <cell r="D7963">
            <v>43086</v>
          </cell>
          <cell r="E7963" t="str">
            <v>December</v>
          </cell>
          <cell r="F7963">
            <v>13</v>
          </cell>
        </row>
        <row r="7964">
          <cell r="A7964">
            <v>7963</v>
          </cell>
          <cell r="B7964">
            <v>25</v>
          </cell>
          <cell r="C7964">
            <v>3422</v>
          </cell>
          <cell r="D7964">
            <v>43067</v>
          </cell>
          <cell r="E7964" t="str">
            <v>November</v>
          </cell>
          <cell r="F7964">
            <v>32</v>
          </cell>
        </row>
        <row r="7965">
          <cell r="A7965">
            <v>7964</v>
          </cell>
          <cell r="B7965">
            <v>0</v>
          </cell>
          <cell r="C7965">
            <v>2990</v>
          </cell>
          <cell r="D7965">
            <v>42772</v>
          </cell>
          <cell r="E7965" t="str">
            <v>February</v>
          </cell>
          <cell r="F7965">
            <v>327</v>
          </cell>
        </row>
        <row r="7966">
          <cell r="A7966">
            <v>7965</v>
          </cell>
          <cell r="B7966">
            <v>98</v>
          </cell>
          <cell r="C7966">
            <v>1613</v>
          </cell>
          <cell r="D7966">
            <v>42922</v>
          </cell>
          <cell r="E7966" t="str">
            <v>July</v>
          </cell>
          <cell r="F7966">
            <v>177</v>
          </cell>
        </row>
        <row r="7967">
          <cell r="A7967">
            <v>7966</v>
          </cell>
          <cell r="B7967">
            <v>93</v>
          </cell>
          <cell r="C7967">
            <v>2399</v>
          </cell>
          <cell r="D7967">
            <v>42780</v>
          </cell>
          <cell r="E7967" t="str">
            <v>February</v>
          </cell>
          <cell r="F7967">
            <v>319</v>
          </cell>
        </row>
        <row r="7968">
          <cell r="A7968">
            <v>7967</v>
          </cell>
          <cell r="B7968">
            <v>64</v>
          </cell>
          <cell r="C7968">
            <v>1437</v>
          </cell>
          <cell r="D7968">
            <v>42956</v>
          </cell>
          <cell r="E7968" t="str">
            <v>August</v>
          </cell>
          <cell r="F7968">
            <v>143</v>
          </cell>
        </row>
        <row r="7969">
          <cell r="A7969">
            <v>7968</v>
          </cell>
          <cell r="B7969">
            <v>90</v>
          </cell>
          <cell r="C7969">
            <v>2684</v>
          </cell>
          <cell r="D7969">
            <v>42942</v>
          </cell>
          <cell r="E7969" t="str">
            <v>July</v>
          </cell>
          <cell r="F7969">
            <v>157</v>
          </cell>
        </row>
        <row r="7970">
          <cell r="A7970">
            <v>7969</v>
          </cell>
          <cell r="B7970">
            <v>71</v>
          </cell>
          <cell r="C7970">
            <v>1867</v>
          </cell>
          <cell r="D7970">
            <v>42887</v>
          </cell>
          <cell r="E7970" t="str">
            <v>June</v>
          </cell>
          <cell r="F7970">
            <v>212</v>
          </cell>
        </row>
        <row r="7971">
          <cell r="A7971">
            <v>7970</v>
          </cell>
          <cell r="B7971">
            <v>13</v>
          </cell>
          <cell r="C7971">
            <v>725</v>
          </cell>
          <cell r="D7971">
            <v>42767</v>
          </cell>
          <cell r="E7971" t="str">
            <v>February</v>
          </cell>
          <cell r="F7971">
            <v>332</v>
          </cell>
        </row>
        <row r="7972">
          <cell r="A7972">
            <v>7971</v>
          </cell>
          <cell r="B7972">
            <v>42</v>
          </cell>
          <cell r="C7972">
            <v>103</v>
          </cell>
          <cell r="D7972">
            <v>42749</v>
          </cell>
          <cell r="E7972" t="str">
            <v>January</v>
          </cell>
          <cell r="F7972">
            <v>350</v>
          </cell>
        </row>
        <row r="7973">
          <cell r="A7973">
            <v>7972</v>
          </cell>
          <cell r="B7973">
            <v>73</v>
          </cell>
          <cell r="C7973">
            <v>3074</v>
          </cell>
          <cell r="D7973">
            <v>42910</v>
          </cell>
          <cell r="E7973" t="str">
            <v>June</v>
          </cell>
          <cell r="F7973">
            <v>189</v>
          </cell>
        </row>
        <row r="7974">
          <cell r="A7974">
            <v>7973</v>
          </cell>
          <cell r="B7974">
            <v>33</v>
          </cell>
          <cell r="C7974">
            <v>891</v>
          </cell>
          <cell r="D7974">
            <v>43079</v>
          </cell>
        </row>
        <row r="7975">
          <cell r="A7975">
            <v>7974</v>
          </cell>
          <cell r="B7975">
            <v>34</v>
          </cell>
          <cell r="C7975">
            <v>942</v>
          </cell>
          <cell r="D7975">
            <v>42783</v>
          </cell>
          <cell r="E7975" t="str">
            <v>February</v>
          </cell>
          <cell r="F7975">
            <v>316</v>
          </cell>
        </row>
        <row r="7976">
          <cell r="A7976">
            <v>7975</v>
          </cell>
          <cell r="B7976">
            <v>69</v>
          </cell>
          <cell r="C7976">
            <v>1195</v>
          </cell>
          <cell r="D7976">
            <v>43040</v>
          </cell>
          <cell r="E7976" t="str">
            <v>November</v>
          </cell>
          <cell r="F7976">
            <v>59</v>
          </cell>
        </row>
        <row r="7977">
          <cell r="A7977">
            <v>7976</v>
          </cell>
          <cell r="B7977">
            <v>38</v>
          </cell>
          <cell r="C7977">
            <v>3359</v>
          </cell>
          <cell r="D7977">
            <v>42835</v>
          </cell>
          <cell r="E7977" t="str">
            <v>April</v>
          </cell>
          <cell r="F7977">
            <v>264</v>
          </cell>
        </row>
        <row r="7978">
          <cell r="A7978">
            <v>7977</v>
          </cell>
          <cell r="B7978">
            <v>36</v>
          </cell>
          <cell r="C7978">
            <v>3118</v>
          </cell>
          <cell r="D7978">
            <v>43069</v>
          </cell>
          <cell r="E7978" t="str">
            <v>November</v>
          </cell>
          <cell r="F7978">
            <v>30</v>
          </cell>
        </row>
        <row r="7979">
          <cell r="A7979">
            <v>7978</v>
          </cell>
          <cell r="B7979">
            <v>46</v>
          </cell>
          <cell r="C7979">
            <v>2942</v>
          </cell>
          <cell r="D7979">
            <v>42783</v>
          </cell>
          <cell r="E7979" t="str">
            <v>February</v>
          </cell>
          <cell r="F7979">
            <v>316</v>
          </cell>
        </row>
        <row r="7980">
          <cell r="A7980">
            <v>7979</v>
          </cell>
          <cell r="B7980">
            <v>22</v>
          </cell>
          <cell r="C7980">
            <v>1158</v>
          </cell>
          <cell r="D7980">
            <v>42921</v>
          </cell>
          <cell r="E7980" t="str">
            <v>July</v>
          </cell>
          <cell r="F7980">
            <v>178</v>
          </cell>
        </row>
        <row r="7981">
          <cell r="A7981">
            <v>7980</v>
          </cell>
          <cell r="B7981">
            <v>0</v>
          </cell>
          <cell r="C7981">
            <v>2645</v>
          </cell>
          <cell r="D7981">
            <v>42789</v>
          </cell>
          <cell r="E7981" t="str">
            <v>February</v>
          </cell>
          <cell r="F7981">
            <v>310</v>
          </cell>
        </row>
        <row r="7982">
          <cell r="A7982">
            <v>7981</v>
          </cell>
          <cell r="B7982">
            <v>12</v>
          </cell>
          <cell r="C7982">
            <v>1987</v>
          </cell>
          <cell r="D7982">
            <v>42895</v>
          </cell>
        </row>
        <row r="7983">
          <cell r="A7983">
            <v>7982</v>
          </cell>
          <cell r="B7983">
            <v>93</v>
          </cell>
          <cell r="C7983">
            <v>3242</v>
          </cell>
          <cell r="D7983">
            <v>42820</v>
          </cell>
          <cell r="E7983" t="str">
            <v>March</v>
          </cell>
          <cell r="F7983">
            <v>279</v>
          </cell>
        </row>
        <row r="7984">
          <cell r="A7984">
            <v>7983</v>
          </cell>
          <cell r="B7984">
            <v>24</v>
          </cell>
          <cell r="C7984">
            <v>2184</v>
          </cell>
          <cell r="D7984">
            <v>43025</v>
          </cell>
          <cell r="E7984" t="str">
            <v>October</v>
          </cell>
          <cell r="F7984">
            <v>74</v>
          </cell>
        </row>
        <row r="7985">
          <cell r="A7985">
            <v>7984</v>
          </cell>
          <cell r="B7985">
            <v>91</v>
          </cell>
          <cell r="C7985">
            <v>272</v>
          </cell>
          <cell r="D7985">
            <v>43008</v>
          </cell>
          <cell r="E7985" t="str">
            <v>September</v>
          </cell>
          <cell r="F7985">
            <v>91</v>
          </cell>
        </row>
        <row r="7986">
          <cell r="A7986">
            <v>7985</v>
          </cell>
          <cell r="B7986">
            <v>0</v>
          </cell>
          <cell r="C7986">
            <v>3347</v>
          </cell>
          <cell r="D7986">
            <v>42859</v>
          </cell>
          <cell r="E7986" t="str">
            <v>May</v>
          </cell>
          <cell r="F7986">
            <v>240</v>
          </cell>
        </row>
        <row r="7987">
          <cell r="A7987">
            <v>7986</v>
          </cell>
          <cell r="B7987">
            <v>75</v>
          </cell>
          <cell r="C7987">
            <v>1313</v>
          </cell>
          <cell r="D7987">
            <v>42781</v>
          </cell>
          <cell r="E7987" t="str">
            <v>February</v>
          </cell>
          <cell r="F7987">
            <v>318</v>
          </cell>
        </row>
        <row r="7988">
          <cell r="A7988">
            <v>7987</v>
          </cell>
          <cell r="B7988">
            <v>52</v>
          </cell>
          <cell r="C7988">
            <v>2119</v>
          </cell>
          <cell r="D7988">
            <v>42744</v>
          </cell>
          <cell r="E7988" t="str">
            <v>January</v>
          </cell>
          <cell r="F7988">
            <v>355</v>
          </cell>
        </row>
        <row r="7989">
          <cell r="A7989">
            <v>7988</v>
          </cell>
          <cell r="B7989">
            <v>20</v>
          </cell>
          <cell r="C7989">
            <v>307</v>
          </cell>
          <cell r="D7989">
            <v>43045</v>
          </cell>
        </row>
        <row r="7990">
          <cell r="A7990">
            <v>7989</v>
          </cell>
          <cell r="B7990">
            <v>18</v>
          </cell>
          <cell r="C7990">
            <v>3169</v>
          </cell>
          <cell r="D7990">
            <v>42783</v>
          </cell>
          <cell r="E7990" t="str">
            <v>February</v>
          </cell>
          <cell r="F7990">
            <v>316</v>
          </cell>
        </row>
        <row r="7991">
          <cell r="A7991">
            <v>7990</v>
          </cell>
          <cell r="B7991">
            <v>98</v>
          </cell>
          <cell r="C7991">
            <v>2293</v>
          </cell>
          <cell r="D7991">
            <v>42753</v>
          </cell>
          <cell r="E7991" t="str">
            <v>January</v>
          </cell>
          <cell r="F7991">
            <v>346</v>
          </cell>
        </row>
        <row r="7992">
          <cell r="A7992">
            <v>7991</v>
          </cell>
          <cell r="B7992">
            <v>51</v>
          </cell>
          <cell r="C7992">
            <v>2440</v>
          </cell>
          <cell r="D7992">
            <v>43017</v>
          </cell>
          <cell r="E7992" t="str">
            <v>October</v>
          </cell>
          <cell r="F7992">
            <v>82</v>
          </cell>
        </row>
        <row r="7993">
          <cell r="A7993">
            <v>7992</v>
          </cell>
          <cell r="B7993">
            <v>48</v>
          </cell>
          <cell r="C7993">
            <v>994</v>
          </cell>
          <cell r="D7993">
            <v>42916</v>
          </cell>
          <cell r="E7993" t="str">
            <v>June</v>
          </cell>
          <cell r="F7993">
            <v>183</v>
          </cell>
        </row>
        <row r="7994">
          <cell r="A7994">
            <v>7993</v>
          </cell>
          <cell r="B7994">
            <v>79</v>
          </cell>
          <cell r="C7994">
            <v>1181</v>
          </cell>
          <cell r="D7994">
            <v>42844</v>
          </cell>
          <cell r="E7994" t="str">
            <v>April</v>
          </cell>
          <cell r="F7994">
            <v>255</v>
          </cell>
        </row>
        <row r="7995">
          <cell r="A7995">
            <v>7994</v>
          </cell>
          <cell r="B7995">
            <v>87</v>
          </cell>
          <cell r="C7995">
            <v>1914</v>
          </cell>
          <cell r="D7995">
            <v>43036</v>
          </cell>
          <cell r="E7995" t="str">
            <v>October</v>
          </cell>
          <cell r="F7995">
            <v>63</v>
          </cell>
        </row>
        <row r="7996">
          <cell r="A7996">
            <v>7995</v>
          </cell>
          <cell r="B7996">
            <v>7</v>
          </cell>
          <cell r="C7996">
            <v>2139</v>
          </cell>
          <cell r="D7996">
            <v>42843</v>
          </cell>
          <cell r="E7996" t="str">
            <v>April</v>
          </cell>
          <cell r="F7996">
            <v>256</v>
          </cell>
        </row>
        <row r="7997">
          <cell r="A7997">
            <v>7996</v>
          </cell>
          <cell r="B7997">
            <v>0</v>
          </cell>
          <cell r="C7997">
            <v>2130</v>
          </cell>
          <cell r="D7997">
            <v>42987</v>
          </cell>
          <cell r="E7997" t="str">
            <v>September</v>
          </cell>
          <cell r="F7997">
            <v>112</v>
          </cell>
        </row>
        <row r="7998">
          <cell r="A7998">
            <v>7997</v>
          </cell>
          <cell r="B7998">
            <v>20</v>
          </cell>
          <cell r="C7998">
            <v>2454</v>
          </cell>
          <cell r="D7998">
            <v>43059</v>
          </cell>
          <cell r="E7998" t="str">
            <v>November</v>
          </cell>
          <cell r="F7998">
            <v>40</v>
          </cell>
        </row>
        <row r="7999">
          <cell r="A7999">
            <v>7998</v>
          </cell>
          <cell r="B7999">
            <v>21</v>
          </cell>
          <cell r="C7999">
            <v>1272</v>
          </cell>
          <cell r="D7999">
            <v>42904</v>
          </cell>
          <cell r="E7999" t="str">
            <v>June</v>
          </cell>
          <cell r="F7999">
            <v>195</v>
          </cell>
        </row>
        <row r="8000">
          <cell r="A8000">
            <v>7999</v>
          </cell>
          <cell r="B8000">
            <v>14</v>
          </cell>
          <cell r="C8000">
            <v>1780</v>
          </cell>
          <cell r="D8000">
            <v>42946</v>
          </cell>
          <cell r="F8000">
            <v>153</v>
          </cell>
        </row>
        <row r="8001">
          <cell r="A8001">
            <v>8000</v>
          </cell>
          <cell r="B8001">
            <v>40</v>
          </cell>
          <cell r="C8001">
            <v>2257</v>
          </cell>
          <cell r="D8001">
            <v>42876</v>
          </cell>
          <cell r="E8001" t="str">
            <v>May</v>
          </cell>
          <cell r="F8001">
            <v>223</v>
          </cell>
        </row>
        <row r="8002">
          <cell r="A8002">
            <v>8001</v>
          </cell>
          <cell r="B8002">
            <v>49</v>
          </cell>
          <cell r="C8002">
            <v>3263</v>
          </cell>
          <cell r="D8002">
            <v>42807</v>
          </cell>
          <cell r="E8002" t="str">
            <v>March</v>
          </cell>
          <cell r="F8002">
            <v>292</v>
          </cell>
        </row>
        <row r="8003">
          <cell r="A8003">
            <v>8002</v>
          </cell>
          <cell r="B8003">
            <v>22</v>
          </cell>
          <cell r="C8003">
            <v>705</v>
          </cell>
          <cell r="D8003">
            <v>42948</v>
          </cell>
          <cell r="E8003" t="str">
            <v>August</v>
          </cell>
          <cell r="F8003">
            <v>151</v>
          </cell>
        </row>
        <row r="8004">
          <cell r="A8004">
            <v>8003</v>
          </cell>
          <cell r="B8004">
            <v>85</v>
          </cell>
          <cell r="C8004">
            <v>1845</v>
          </cell>
          <cell r="D8004">
            <v>43078</v>
          </cell>
          <cell r="E8004" t="str">
            <v>December</v>
          </cell>
          <cell r="F8004">
            <v>21</v>
          </cell>
        </row>
        <row r="8005">
          <cell r="A8005">
            <v>8004</v>
          </cell>
          <cell r="B8005">
            <v>2</v>
          </cell>
          <cell r="C8005">
            <v>1854</v>
          </cell>
          <cell r="D8005">
            <v>42936</v>
          </cell>
          <cell r="E8005" t="str">
            <v>July</v>
          </cell>
          <cell r="F8005">
            <v>163</v>
          </cell>
        </row>
        <row r="8006">
          <cell r="A8006">
            <v>8005</v>
          </cell>
          <cell r="B8006">
            <v>0</v>
          </cell>
          <cell r="C8006">
            <v>2476</v>
          </cell>
          <cell r="D8006">
            <v>43056</v>
          </cell>
          <cell r="E8006" t="str">
            <v>November</v>
          </cell>
          <cell r="F8006">
            <v>43</v>
          </cell>
        </row>
        <row r="8007">
          <cell r="A8007">
            <v>8006</v>
          </cell>
          <cell r="B8007">
            <v>80</v>
          </cell>
          <cell r="C8007">
            <v>3205</v>
          </cell>
          <cell r="D8007">
            <v>42833</v>
          </cell>
          <cell r="E8007" t="str">
            <v>April</v>
          </cell>
          <cell r="F8007">
            <v>266</v>
          </cell>
        </row>
        <row r="8008">
          <cell r="A8008">
            <v>8007</v>
          </cell>
          <cell r="B8008">
            <v>83</v>
          </cell>
          <cell r="C8008">
            <v>665</v>
          </cell>
          <cell r="D8008">
            <v>42940</v>
          </cell>
          <cell r="E8008" t="str">
            <v>July</v>
          </cell>
          <cell r="F8008">
            <v>159</v>
          </cell>
        </row>
        <row r="8009">
          <cell r="A8009">
            <v>8008</v>
          </cell>
          <cell r="B8009">
            <v>8</v>
          </cell>
          <cell r="C8009">
            <v>2596</v>
          </cell>
          <cell r="D8009">
            <v>42909</v>
          </cell>
          <cell r="E8009" t="str">
            <v>June</v>
          </cell>
          <cell r="F8009">
            <v>190</v>
          </cell>
        </row>
        <row r="8010">
          <cell r="A8010">
            <v>8009</v>
          </cell>
          <cell r="B8010">
            <v>7</v>
          </cell>
          <cell r="C8010">
            <v>1418</v>
          </cell>
          <cell r="D8010">
            <v>42768</v>
          </cell>
          <cell r="E8010" t="str">
            <v>February</v>
          </cell>
          <cell r="F8010">
            <v>331</v>
          </cell>
        </row>
        <row r="8011">
          <cell r="A8011">
            <v>8010</v>
          </cell>
          <cell r="B8011">
            <v>87</v>
          </cell>
          <cell r="C8011">
            <v>2075</v>
          </cell>
          <cell r="D8011">
            <v>42935</v>
          </cell>
          <cell r="E8011" t="str">
            <v>July</v>
          </cell>
          <cell r="F8011">
            <v>164</v>
          </cell>
        </row>
        <row r="8012">
          <cell r="A8012">
            <v>8011</v>
          </cell>
          <cell r="B8012">
            <v>49</v>
          </cell>
          <cell r="C8012">
            <v>3440</v>
          </cell>
          <cell r="D8012">
            <v>43018</v>
          </cell>
          <cell r="E8012" t="str">
            <v>October</v>
          </cell>
          <cell r="F8012">
            <v>81</v>
          </cell>
        </row>
        <row r="8013">
          <cell r="A8013">
            <v>8012</v>
          </cell>
          <cell r="B8013">
            <v>5</v>
          </cell>
          <cell r="C8013">
            <v>3359</v>
          </cell>
          <cell r="D8013">
            <v>42877</v>
          </cell>
          <cell r="E8013" t="str">
            <v>May</v>
          </cell>
          <cell r="F8013">
            <v>222</v>
          </cell>
        </row>
        <row r="8014">
          <cell r="A8014">
            <v>8013</v>
          </cell>
          <cell r="B8014">
            <v>11</v>
          </cell>
          <cell r="C8014">
            <v>2369</v>
          </cell>
          <cell r="D8014">
            <v>42800</v>
          </cell>
          <cell r="E8014" t="str">
            <v>March</v>
          </cell>
          <cell r="F8014">
            <v>299</v>
          </cell>
        </row>
        <row r="8015">
          <cell r="A8015">
            <v>8014</v>
          </cell>
          <cell r="B8015">
            <v>65</v>
          </cell>
          <cell r="C8015">
            <v>439</v>
          </cell>
          <cell r="D8015">
            <v>43000</v>
          </cell>
          <cell r="E8015" t="str">
            <v>September</v>
          </cell>
          <cell r="F8015">
            <v>99</v>
          </cell>
        </row>
        <row r="8016">
          <cell r="A8016">
            <v>8015</v>
          </cell>
          <cell r="B8016">
            <v>59</v>
          </cell>
          <cell r="C8016">
            <v>768</v>
          </cell>
          <cell r="D8016">
            <v>43004</v>
          </cell>
          <cell r="E8016" t="str">
            <v>September</v>
          </cell>
          <cell r="F8016">
            <v>95</v>
          </cell>
        </row>
        <row r="8017">
          <cell r="A8017">
            <v>8016</v>
          </cell>
          <cell r="B8017">
            <v>68</v>
          </cell>
          <cell r="C8017">
            <v>2921</v>
          </cell>
          <cell r="D8017">
            <v>43042</v>
          </cell>
          <cell r="E8017" t="str">
            <v>November</v>
          </cell>
          <cell r="F8017">
            <v>57</v>
          </cell>
        </row>
        <row r="8018">
          <cell r="A8018">
            <v>8017</v>
          </cell>
          <cell r="B8018">
            <v>79</v>
          </cell>
          <cell r="C8018">
            <v>2608</v>
          </cell>
          <cell r="D8018">
            <v>43019</v>
          </cell>
          <cell r="E8018" t="str">
            <v>October</v>
          </cell>
          <cell r="F8018">
            <v>80</v>
          </cell>
        </row>
        <row r="8019">
          <cell r="A8019">
            <v>8018</v>
          </cell>
          <cell r="B8019">
            <v>82</v>
          </cell>
          <cell r="C8019">
            <v>1223</v>
          </cell>
          <cell r="D8019">
            <v>42966</v>
          </cell>
          <cell r="E8019" t="str">
            <v>August</v>
          </cell>
          <cell r="F8019">
            <v>133</v>
          </cell>
        </row>
        <row r="8020">
          <cell r="A8020">
            <v>8019</v>
          </cell>
          <cell r="B8020">
            <v>44</v>
          </cell>
          <cell r="C8020">
            <v>363</v>
          </cell>
          <cell r="D8020">
            <v>42975</v>
          </cell>
          <cell r="E8020" t="str">
            <v>August</v>
          </cell>
          <cell r="F8020">
            <v>124</v>
          </cell>
        </row>
        <row r="8021">
          <cell r="A8021">
            <v>8020</v>
          </cell>
          <cell r="B8021">
            <v>61</v>
          </cell>
          <cell r="C8021">
            <v>3286</v>
          </cell>
          <cell r="D8021">
            <v>43021</v>
          </cell>
          <cell r="E8021" t="str">
            <v>October</v>
          </cell>
          <cell r="F8021">
            <v>78</v>
          </cell>
        </row>
        <row r="8022">
          <cell r="A8022">
            <v>8021</v>
          </cell>
          <cell r="B8022">
            <v>48</v>
          </cell>
          <cell r="C8022">
            <v>2362</v>
          </cell>
          <cell r="D8022">
            <v>43054</v>
          </cell>
          <cell r="E8022" t="str">
            <v>November</v>
          </cell>
          <cell r="F8022">
            <v>45</v>
          </cell>
        </row>
        <row r="8023">
          <cell r="A8023">
            <v>8022</v>
          </cell>
          <cell r="B8023">
            <v>2</v>
          </cell>
          <cell r="C8023">
            <v>1425</v>
          </cell>
          <cell r="D8023">
            <v>42852</v>
          </cell>
          <cell r="E8023" t="str">
            <v>April</v>
          </cell>
          <cell r="F8023">
            <v>247</v>
          </cell>
        </row>
        <row r="8024">
          <cell r="A8024">
            <v>8023</v>
          </cell>
          <cell r="B8024">
            <v>91</v>
          </cell>
          <cell r="C8024">
            <v>2496</v>
          </cell>
          <cell r="D8024">
            <v>42903</v>
          </cell>
          <cell r="E8024" t="str">
            <v>June</v>
          </cell>
          <cell r="F8024">
            <v>196</v>
          </cell>
        </row>
        <row r="8025">
          <cell r="A8025">
            <v>8024</v>
          </cell>
          <cell r="B8025">
            <v>0</v>
          </cell>
          <cell r="C8025">
            <v>803</v>
          </cell>
          <cell r="D8025">
            <v>42834</v>
          </cell>
          <cell r="E8025" t="str">
            <v>April</v>
          </cell>
          <cell r="F8025">
            <v>265</v>
          </cell>
        </row>
        <row r="8026">
          <cell r="A8026">
            <v>8025</v>
          </cell>
          <cell r="B8026">
            <v>4</v>
          </cell>
          <cell r="C8026">
            <v>3326</v>
          </cell>
          <cell r="D8026">
            <v>43046</v>
          </cell>
          <cell r="E8026" t="str">
            <v>November</v>
          </cell>
          <cell r="F8026">
            <v>53</v>
          </cell>
        </row>
        <row r="8027">
          <cell r="A8027">
            <v>8026</v>
          </cell>
          <cell r="B8027">
            <v>35</v>
          </cell>
          <cell r="C8027">
            <v>3068</v>
          </cell>
          <cell r="D8027">
            <v>43011</v>
          </cell>
          <cell r="E8027" t="str">
            <v>October</v>
          </cell>
          <cell r="F8027">
            <v>88</v>
          </cell>
        </row>
        <row r="8028">
          <cell r="A8028">
            <v>8027</v>
          </cell>
          <cell r="B8028">
            <v>15</v>
          </cell>
          <cell r="C8028">
            <v>920</v>
          </cell>
          <cell r="D8028">
            <v>42774</v>
          </cell>
          <cell r="E8028" t="str">
            <v>February</v>
          </cell>
          <cell r="F8028">
            <v>325</v>
          </cell>
        </row>
        <row r="8029">
          <cell r="A8029">
            <v>8028</v>
          </cell>
          <cell r="B8029">
            <v>41</v>
          </cell>
          <cell r="C8029">
            <v>1657</v>
          </cell>
          <cell r="D8029">
            <v>43005</v>
          </cell>
          <cell r="E8029" t="str">
            <v>September</v>
          </cell>
          <cell r="F8029">
            <v>94</v>
          </cell>
        </row>
        <row r="8030">
          <cell r="A8030">
            <v>8029</v>
          </cell>
          <cell r="B8030">
            <v>28</v>
          </cell>
          <cell r="C8030">
            <v>283</v>
          </cell>
          <cell r="D8030">
            <v>42839</v>
          </cell>
          <cell r="E8030" t="str">
            <v>April</v>
          </cell>
          <cell r="F8030">
            <v>260</v>
          </cell>
        </row>
        <row r="8031">
          <cell r="A8031">
            <v>8030</v>
          </cell>
          <cell r="B8031">
            <v>31</v>
          </cell>
          <cell r="C8031">
            <v>2638</v>
          </cell>
          <cell r="D8031">
            <v>42758</v>
          </cell>
          <cell r="E8031" t="str">
            <v>January</v>
          </cell>
          <cell r="F8031">
            <v>341</v>
          </cell>
        </row>
        <row r="8032">
          <cell r="A8032">
            <v>8031</v>
          </cell>
          <cell r="B8032">
            <v>69</v>
          </cell>
          <cell r="C8032">
            <v>3288</v>
          </cell>
          <cell r="D8032">
            <v>42836</v>
          </cell>
          <cell r="F8032">
            <v>263</v>
          </cell>
        </row>
        <row r="8033">
          <cell r="A8033">
            <v>8032</v>
          </cell>
          <cell r="B8033">
            <v>22</v>
          </cell>
          <cell r="C8033">
            <v>1830</v>
          </cell>
          <cell r="D8033">
            <v>42897</v>
          </cell>
          <cell r="E8033" t="str">
            <v>June</v>
          </cell>
          <cell r="F8033">
            <v>202</v>
          </cell>
        </row>
        <row r="8034">
          <cell r="A8034">
            <v>8033</v>
          </cell>
          <cell r="B8034">
            <v>29</v>
          </cell>
          <cell r="C8034">
            <v>2815</v>
          </cell>
          <cell r="D8034">
            <v>42742</v>
          </cell>
          <cell r="E8034" t="str">
            <v>January</v>
          </cell>
          <cell r="F8034">
            <v>357</v>
          </cell>
        </row>
        <row r="8035">
          <cell r="A8035">
            <v>8034</v>
          </cell>
          <cell r="B8035">
            <v>73</v>
          </cell>
          <cell r="C8035">
            <v>624</v>
          </cell>
          <cell r="D8035">
            <v>43009</v>
          </cell>
          <cell r="E8035" t="str">
            <v>October</v>
          </cell>
          <cell r="F8035">
            <v>90</v>
          </cell>
        </row>
        <row r="8036">
          <cell r="A8036">
            <v>8035</v>
          </cell>
          <cell r="B8036">
            <v>9</v>
          </cell>
          <cell r="C8036">
            <v>652</v>
          </cell>
          <cell r="D8036">
            <v>43002</v>
          </cell>
          <cell r="E8036" t="str">
            <v>September</v>
          </cell>
          <cell r="F8036">
            <v>97</v>
          </cell>
        </row>
        <row r="8037">
          <cell r="A8037">
            <v>8036</v>
          </cell>
          <cell r="B8037">
            <v>32</v>
          </cell>
          <cell r="C8037">
            <v>404</v>
          </cell>
          <cell r="D8037">
            <v>42969</v>
          </cell>
          <cell r="E8037" t="str">
            <v>August</v>
          </cell>
          <cell r="F8037">
            <v>130</v>
          </cell>
        </row>
        <row r="8038">
          <cell r="A8038">
            <v>8037</v>
          </cell>
          <cell r="B8038">
            <v>96</v>
          </cell>
          <cell r="C8038">
            <v>1960</v>
          </cell>
          <cell r="D8038">
            <v>42935</v>
          </cell>
          <cell r="E8038" t="str">
            <v>July</v>
          </cell>
          <cell r="F8038">
            <v>164</v>
          </cell>
        </row>
        <row r="8039">
          <cell r="A8039">
            <v>8038</v>
          </cell>
          <cell r="B8039">
            <v>50</v>
          </cell>
          <cell r="C8039">
            <v>1495</v>
          </cell>
          <cell r="D8039">
            <v>42989</v>
          </cell>
          <cell r="E8039" t="str">
            <v>September</v>
          </cell>
          <cell r="F8039">
            <v>110</v>
          </cell>
        </row>
        <row r="8040">
          <cell r="A8040">
            <v>8039</v>
          </cell>
          <cell r="B8040">
            <v>3</v>
          </cell>
          <cell r="C8040">
            <v>949</v>
          </cell>
          <cell r="D8040">
            <v>42930</v>
          </cell>
          <cell r="E8040" t="str">
            <v>July</v>
          </cell>
          <cell r="F8040">
            <v>169</v>
          </cell>
        </row>
        <row r="8041">
          <cell r="A8041">
            <v>8040</v>
          </cell>
          <cell r="B8041">
            <v>5</v>
          </cell>
          <cell r="C8041">
            <v>3406</v>
          </cell>
          <cell r="D8041">
            <v>42985</v>
          </cell>
          <cell r="E8041" t="str">
            <v>September</v>
          </cell>
          <cell r="F8041">
            <v>114</v>
          </cell>
        </row>
        <row r="8042">
          <cell r="A8042">
            <v>8041</v>
          </cell>
          <cell r="B8042">
            <v>70</v>
          </cell>
          <cell r="C8042">
            <v>3388</v>
          </cell>
          <cell r="D8042">
            <v>43074</v>
          </cell>
          <cell r="E8042" t="str">
            <v>December</v>
          </cell>
          <cell r="F8042">
            <v>25</v>
          </cell>
        </row>
        <row r="8043">
          <cell r="A8043">
            <v>8042</v>
          </cell>
          <cell r="B8043">
            <v>56</v>
          </cell>
          <cell r="C8043">
            <v>1010</v>
          </cell>
          <cell r="D8043">
            <v>42883</v>
          </cell>
          <cell r="E8043" t="str">
            <v>May</v>
          </cell>
          <cell r="F8043">
            <v>216</v>
          </cell>
        </row>
        <row r="8044">
          <cell r="A8044">
            <v>8043</v>
          </cell>
          <cell r="B8044">
            <v>38</v>
          </cell>
          <cell r="C8044">
            <v>457</v>
          </cell>
          <cell r="D8044">
            <v>42981</v>
          </cell>
          <cell r="E8044" t="str">
            <v>September</v>
          </cell>
          <cell r="F8044">
            <v>118</v>
          </cell>
        </row>
        <row r="8045">
          <cell r="A8045">
            <v>8044</v>
          </cell>
          <cell r="B8045">
            <v>28</v>
          </cell>
          <cell r="C8045">
            <v>1261</v>
          </cell>
          <cell r="D8045">
            <v>42960</v>
          </cell>
          <cell r="E8045" t="str">
            <v>August</v>
          </cell>
          <cell r="F8045">
            <v>139</v>
          </cell>
        </row>
        <row r="8046">
          <cell r="A8046">
            <v>8045</v>
          </cell>
          <cell r="B8046">
            <v>36</v>
          </cell>
          <cell r="C8046">
            <v>1738</v>
          </cell>
          <cell r="D8046">
            <v>42956</v>
          </cell>
          <cell r="E8046" t="str">
            <v>August</v>
          </cell>
          <cell r="F8046">
            <v>143</v>
          </cell>
        </row>
        <row r="8047">
          <cell r="A8047">
            <v>8046</v>
          </cell>
          <cell r="B8047">
            <v>26</v>
          </cell>
          <cell r="C8047">
            <v>151</v>
          </cell>
          <cell r="D8047">
            <v>42923</v>
          </cell>
          <cell r="E8047" t="str">
            <v>July</v>
          </cell>
          <cell r="F8047">
            <v>176</v>
          </cell>
        </row>
        <row r="8048">
          <cell r="A8048">
            <v>8047</v>
          </cell>
          <cell r="B8048">
            <v>21</v>
          </cell>
          <cell r="C8048">
            <v>3371</v>
          </cell>
          <cell r="D8048">
            <v>42982</v>
          </cell>
          <cell r="E8048" t="str">
            <v>September</v>
          </cell>
          <cell r="F8048">
            <v>117</v>
          </cell>
        </row>
        <row r="8049">
          <cell r="A8049">
            <v>8048</v>
          </cell>
          <cell r="B8049">
            <v>29</v>
          </cell>
          <cell r="C8049">
            <v>1226</v>
          </cell>
          <cell r="D8049">
            <v>43016</v>
          </cell>
          <cell r="E8049" t="str">
            <v>October</v>
          </cell>
          <cell r="F8049">
            <v>83</v>
          </cell>
        </row>
        <row r="8050">
          <cell r="A8050">
            <v>8049</v>
          </cell>
          <cell r="B8050">
            <v>64</v>
          </cell>
          <cell r="C8050">
            <v>738</v>
          </cell>
          <cell r="D8050">
            <v>42807</v>
          </cell>
          <cell r="E8050" t="str">
            <v>March</v>
          </cell>
          <cell r="F8050">
            <v>292</v>
          </cell>
        </row>
        <row r="8051">
          <cell r="A8051">
            <v>8050</v>
          </cell>
          <cell r="B8051">
            <v>41</v>
          </cell>
          <cell r="C8051">
            <v>491</v>
          </cell>
          <cell r="D8051">
            <v>43010</v>
          </cell>
          <cell r="E8051" t="str">
            <v>October</v>
          </cell>
          <cell r="F8051">
            <v>89</v>
          </cell>
        </row>
        <row r="8052">
          <cell r="A8052">
            <v>8051</v>
          </cell>
          <cell r="B8052">
            <v>69</v>
          </cell>
          <cell r="C8052">
            <v>2618</v>
          </cell>
          <cell r="D8052">
            <v>42967</v>
          </cell>
          <cell r="E8052" t="str">
            <v>August</v>
          </cell>
          <cell r="F8052">
            <v>132</v>
          </cell>
        </row>
        <row r="8053">
          <cell r="A8053">
            <v>8052</v>
          </cell>
          <cell r="B8053">
            <v>43</v>
          </cell>
          <cell r="C8053">
            <v>3157</v>
          </cell>
          <cell r="D8053">
            <v>43037</v>
          </cell>
          <cell r="E8053" t="str">
            <v>October</v>
          </cell>
          <cell r="F8053">
            <v>62</v>
          </cell>
        </row>
        <row r="8054">
          <cell r="A8054">
            <v>8053</v>
          </cell>
          <cell r="B8054">
            <v>0</v>
          </cell>
          <cell r="C8054">
            <v>3386</v>
          </cell>
          <cell r="D8054">
            <v>42772</v>
          </cell>
          <cell r="E8054" t="str">
            <v>February</v>
          </cell>
          <cell r="F8054">
            <v>327</v>
          </cell>
        </row>
        <row r="8055">
          <cell r="A8055">
            <v>8054</v>
          </cell>
          <cell r="B8055">
            <v>29</v>
          </cell>
          <cell r="C8055">
            <v>1835</v>
          </cell>
          <cell r="D8055">
            <v>43074</v>
          </cell>
          <cell r="E8055" t="str">
            <v>December</v>
          </cell>
          <cell r="F8055">
            <v>25</v>
          </cell>
        </row>
        <row r="8056">
          <cell r="A8056">
            <v>8055</v>
          </cell>
          <cell r="B8056">
            <v>19</v>
          </cell>
          <cell r="C8056">
            <v>3233</v>
          </cell>
          <cell r="D8056">
            <v>42774</v>
          </cell>
          <cell r="E8056" t="str">
            <v>February</v>
          </cell>
          <cell r="F8056">
            <v>325</v>
          </cell>
        </row>
        <row r="8057">
          <cell r="A8057">
            <v>8056</v>
          </cell>
          <cell r="B8057">
            <v>93</v>
          </cell>
          <cell r="C8057">
            <v>1103</v>
          </cell>
          <cell r="D8057">
            <v>42945</v>
          </cell>
          <cell r="E8057" t="str">
            <v>July</v>
          </cell>
          <cell r="F8057">
            <v>154</v>
          </cell>
        </row>
        <row r="8058">
          <cell r="A8058">
            <v>8057</v>
          </cell>
          <cell r="B8058">
            <v>25</v>
          </cell>
          <cell r="C8058">
            <v>3289</v>
          </cell>
          <cell r="D8058">
            <v>42829</v>
          </cell>
          <cell r="E8058" t="str">
            <v>April</v>
          </cell>
          <cell r="F8058">
            <v>270</v>
          </cell>
        </row>
        <row r="8059">
          <cell r="A8059">
            <v>8058</v>
          </cell>
          <cell r="B8059">
            <v>78</v>
          </cell>
          <cell r="C8059">
            <v>2221</v>
          </cell>
          <cell r="D8059">
            <v>42821</v>
          </cell>
          <cell r="E8059" t="str">
            <v>March</v>
          </cell>
          <cell r="F8059">
            <v>278</v>
          </cell>
        </row>
        <row r="8060">
          <cell r="A8060">
            <v>8059</v>
          </cell>
          <cell r="B8060">
            <v>53</v>
          </cell>
          <cell r="C8060">
            <v>1576</v>
          </cell>
          <cell r="D8060">
            <v>42937</v>
          </cell>
          <cell r="E8060" t="str">
            <v>July</v>
          </cell>
          <cell r="F8060">
            <v>162</v>
          </cell>
        </row>
        <row r="8061">
          <cell r="A8061">
            <v>8060</v>
          </cell>
          <cell r="B8061">
            <v>9</v>
          </cell>
          <cell r="C8061">
            <v>1244</v>
          </cell>
          <cell r="D8061">
            <v>42841</v>
          </cell>
          <cell r="F8061">
            <v>258</v>
          </cell>
        </row>
        <row r="8062">
          <cell r="A8062">
            <v>8061</v>
          </cell>
          <cell r="B8062">
            <v>99</v>
          </cell>
          <cell r="C8062">
            <v>2456</v>
          </cell>
          <cell r="D8062">
            <v>42744</v>
          </cell>
          <cell r="E8062" t="str">
            <v>January</v>
          </cell>
          <cell r="F8062">
            <v>355</v>
          </cell>
        </row>
        <row r="8063">
          <cell r="A8063">
            <v>8062</v>
          </cell>
          <cell r="B8063">
            <v>0</v>
          </cell>
          <cell r="C8063">
            <v>3481</v>
          </cell>
          <cell r="D8063">
            <v>42927</v>
          </cell>
          <cell r="E8063" t="str">
            <v>July</v>
          </cell>
          <cell r="F8063">
            <v>172</v>
          </cell>
        </row>
        <row r="8064">
          <cell r="A8064">
            <v>8063</v>
          </cell>
          <cell r="B8064">
            <v>80</v>
          </cell>
          <cell r="C8064">
            <v>3398</v>
          </cell>
          <cell r="D8064">
            <v>43034</v>
          </cell>
          <cell r="E8064" t="str">
            <v>October</v>
          </cell>
          <cell r="F8064">
            <v>65</v>
          </cell>
        </row>
        <row r="8065">
          <cell r="A8065">
            <v>8064</v>
          </cell>
          <cell r="B8065">
            <v>85</v>
          </cell>
          <cell r="C8065">
            <v>2023</v>
          </cell>
          <cell r="D8065">
            <v>42973</v>
          </cell>
          <cell r="E8065" t="str">
            <v>August</v>
          </cell>
          <cell r="F8065">
            <v>126</v>
          </cell>
        </row>
        <row r="8066">
          <cell r="A8066">
            <v>8065</v>
          </cell>
          <cell r="B8066">
            <v>55</v>
          </cell>
          <cell r="C8066">
            <v>70</v>
          </cell>
          <cell r="D8066">
            <v>42929</v>
          </cell>
          <cell r="E8066" t="str">
            <v>July</v>
          </cell>
          <cell r="F8066">
            <v>170</v>
          </cell>
        </row>
        <row r="8067">
          <cell r="A8067">
            <v>8066</v>
          </cell>
          <cell r="B8067">
            <v>23</v>
          </cell>
          <cell r="C8067">
            <v>2245</v>
          </cell>
          <cell r="D8067">
            <v>42952</v>
          </cell>
          <cell r="E8067" t="str">
            <v>August</v>
          </cell>
          <cell r="F8067">
            <v>147</v>
          </cell>
        </row>
        <row r="8068">
          <cell r="A8068">
            <v>8067</v>
          </cell>
          <cell r="B8068">
            <v>99</v>
          </cell>
          <cell r="C8068">
            <v>88</v>
          </cell>
          <cell r="D8068">
            <v>42901</v>
          </cell>
          <cell r="E8068" t="str">
            <v>June</v>
          </cell>
          <cell r="F8068">
            <v>198</v>
          </cell>
        </row>
        <row r="8069">
          <cell r="A8069">
            <v>8068</v>
          </cell>
          <cell r="B8069">
            <v>92</v>
          </cell>
          <cell r="C8069">
            <v>1926</v>
          </cell>
          <cell r="D8069">
            <v>43094</v>
          </cell>
          <cell r="E8069" t="str">
            <v>December</v>
          </cell>
          <cell r="F8069">
            <v>5</v>
          </cell>
        </row>
        <row r="8070">
          <cell r="A8070">
            <v>8069</v>
          </cell>
          <cell r="B8070">
            <v>10</v>
          </cell>
          <cell r="C8070">
            <v>1834</v>
          </cell>
          <cell r="D8070">
            <v>42867</v>
          </cell>
          <cell r="E8070" t="str">
            <v>May</v>
          </cell>
          <cell r="F8070">
            <v>232</v>
          </cell>
        </row>
        <row r="8071">
          <cell r="A8071">
            <v>8070</v>
          </cell>
          <cell r="B8071">
            <v>38</v>
          </cell>
          <cell r="C8071">
            <v>1616</v>
          </cell>
          <cell r="D8071">
            <v>43076</v>
          </cell>
          <cell r="E8071" t="str">
            <v>December</v>
          </cell>
          <cell r="F8071">
            <v>23</v>
          </cell>
        </row>
        <row r="8072">
          <cell r="A8072">
            <v>8071</v>
          </cell>
          <cell r="B8072">
            <v>76</v>
          </cell>
          <cell r="C8072">
            <v>2155</v>
          </cell>
          <cell r="D8072">
            <v>42878</v>
          </cell>
          <cell r="E8072" t="str">
            <v>May</v>
          </cell>
          <cell r="F8072">
            <v>221</v>
          </cell>
        </row>
        <row r="8073">
          <cell r="A8073">
            <v>8072</v>
          </cell>
          <cell r="B8073">
            <v>65</v>
          </cell>
          <cell r="C8073">
            <v>2705</v>
          </cell>
          <cell r="D8073">
            <v>43025</v>
          </cell>
          <cell r="E8073" t="str">
            <v>October</v>
          </cell>
          <cell r="F8073">
            <v>74</v>
          </cell>
        </row>
        <row r="8074">
          <cell r="A8074">
            <v>8073</v>
          </cell>
          <cell r="B8074">
            <v>1</v>
          </cell>
          <cell r="C8074">
            <v>3277</v>
          </cell>
          <cell r="D8074">
            <v>42876</v>
          </cell>
          <cell r="E8074" t="str">
            <v>May</v>
          </cell>
          <cell r="F8074">
            <v>223</v>
          </cell>
        </row>
        <row r="8075">
          <cell r="A8075">
            <v>8074</v>
          </cell>
          <cell r="B8075">
            <v>3</v>
          </cell>
          <cell r="C8075">
            <v>1288</v>
          </cell>
          <cell r="D8075">
            <v>43021</v>
          </cell>
          <cell r="E8075" t="str">
            <v>October</v>
          </cell>
          <cell r="F8075">
            <v>78</v>
          </cell>
        </row>
        <row r="8076">
          <cell r="A8076">
            <v>8075</v>
          </cell>
          <cell r="B8076">
            <v>29</v>
          </cell>
          <cell r="C8076">
            <v>2704</v>
          </cell>
          <cell r="D8076">
            <v>42829</v>
          </cell>
          <cell r="E8076" t="str">
            <v>April</v>
          </cell>
          <cell r="F8076">
            <v>270</v>
          </cell>
        </row>
        <row r="8077">
          <cell r="A8077">
            <v>8076</v>
          </cell>
          <cell r="B8077">
            <v>94</v>
          </cell>
          <cell r="C8077">
            <v>3188</v>
          </cell>
          <cell r="D8077">
            <v>42788</v>
          </cell>
          <cell r="E8077" t="str">
            <v>February</v>
          </cell>
          <cell r="F8077">
            <v>311</v>
          </cell>
        </row>
        <row r="8078">
          <cell r="A8078">
            <v>8077</v>
          </cell>
          <cell r="B8078">
            <v>92</v>
          </cell>
          <cell r="C8078">
            <v>2638</v>
          </cell>
          <cell r="D8078">
            <v>42877</v>
          </cell>
          <cell r="E8078" t="str">
            <v>May</v>
          </cell>
          <cell r="F8078">
            <v>222</v>
          </cell>
        </row>
        <row r="8079">
          <cell r="A8079">
            <v>8078</v>
          </cell>
          <cell r="B8079">
            <v>19</v>
          </cell>
          <cell r="C8079">
            <v>2898</v>
          </cell>
          <cell r="D8079">
            <v>42992</v>
          </cell>
          <cell r="E8079" t="str">
            <v>September</v>
          </cell>
          <cell r="F8079">
            <v>107</v>
          </cell>
        </row>
        <row r="8080">
          <cell r="A8080">
            <v>8079</v>
          </cell>
          <cell r="B8080">
            <v>47</v>
          </cell>
          <cell r="C8080">
            <v>1603</v>
          </cell>
          <cell r="D8080">
            <v>43023</v>
          </cell>
          <cell r="E8080" t="str">
            <v>October</v>
          </cell>
          <cell r="F8080">
            <v>76</v>
          </cell>
        </row>
        <row r="8081">
          <cell r="A8081">
            <v>8080</v>
          </cell>
          <cell r="B8081">
            <v>84</v>
          </cell>
          <cell r="C8081">
            <v>716</v>
          </cell>
          <cell r="D8081">
            <v>42911</v>
          </cell>
          <cell r="E8081" t="str">
            <v>June</v>
          </cell>
          <cell r="F8081">
            <v>188</v>
          </cell>
        </row>
        <row r="8082">
          <cell r="A8082">
            <v>8081</v>
          </cell>
          <cell r="B8082">
            <v>50</v>
          </cell>
          <cell r="C8082">
            <v>2180</v>
          </cell>
          <cell r="D8082">
            <v>42915</v>
          </cell>
          <cell r="E8082" t="str">
            <v>June</v>
          </cell>
          <cell r="F8082">
            <v>184</v>
          </cell>
        </row>
        <row r="8083">
          <cell r="A8083">
            <v>8082</v>
          </cell>
          <cell r="B8083">
            <v>40</v>
          </cell>
          <cell r="C8083">
            <v>1161</v>
          </cell>
          <cell r="D8083">
            <v>42902</v>
          </cell>
          <cell r="E8083" t="str">
            <v>June</v>
          </cell>
          <cell r="F8083">
            <v>197</v>
          </cell>
        </row>
        <row r="8084">
          <cell r="A8084">
            <v>8083</v>
          </cell>
          <cell r="B8084">
            <v>52</v>
          </cell>
          <cell r="C8084">
            <v>1137</v>
          </cell>
          <cell r="D8084">
            <v>42954</v>
          </cell>
          <cell r="E8084" t="str">
            <v>August</v>
          </cell>
          <cell r="F8084">
            <v>145</v>
          </cell>
        </row>
        <row r="8085">
          <cell r="A8085">
            <v>8084</v>
          </cell>
          <cell r="B8085">
            <v>66</v>
          </cell>
          <cell r="C8085">
            <v>1774</v>
          </cell>
          <cell r="D8085">
            <v>42778</v>
          </cell>
          <cell r="E8085" t="str">
            <v>February</v>
          </cell>
          <cell r="F8085">
            <v>321</v>
          </cell>
        </row>
        <row r="8086">
          <cell r="A8086">
            <v>8085</v>
          </cell>
          <cell r="B8086">
            <v>70</v>
          </cell>
          <cell r="C8086">
            <v>211</v>
          </cell>
          <cell r="D8086">
            <v>42879</v>
          </cell>
          <cell r="E8086" t="str">
            <v>May</v>
          </cell>
          <cell r="F8086">
            <v>220</v>
          </cell>
        </row>
        <row r="8087">
          <cell r="A8087">
            <v>8086</v>
          </cell>
          <cell r="B8087">
            <v>25</v>
          </cell>
          <cell r="C8087">
            <v>981</v>
          </cell>
          <cell r="D8087">
            <v>42874</v>
          </cell>
          <cell r="E8087" t="str">
            <v>May</v>
          </cell>
          <cell r="F8087">
            <v>225</v>
          </cell>
        </row>
        <row r="8088">
          <cell r="A8088">
            <v>8087</v>
          </cell>
          <cell r="B8088">
            <v>20</v>
          </cell>
          <cell r="C8088">
            <v>2131</v>
          </cell>
          <cell r="D8088">
            <v>42834</v>
          </cell>
          <cell r="E8088" t="str">
            <v>April</v>
          </cell>
          <cell r="F8088">
            <v>265</v>
          </cell>
        </row>
        <row r="8089">
          <cell r="A8089">
            <v>8088</v>
          </cell>
          <cell r="B8089">
            <v>1</v>
          </cell>
          <cell r="C8089">
            <v>3030</v>
          </cell>
          <cell r="D8089">
            <v>42992</v>
          </cell>
          <cell r="E8089" t="str">
            <v>September</v>
          </cell>
          <cell r="F8089">
            <v>107</v>
          </cell>
        </row>
        <row r="8090">
          <cell r="A8090">
            <v>8089</v>
          </cell>
          <cell r="B8090">
            <v>28</v>
          </cell>
          <cell r="C8090">
            <v>3065</v>
          </cell>
          <cell r="D8090">
            <v>42916</v>
          </cell>
          <cell r="E8090" t="str">
            <v>June</v>
          </cell>
          <cell r="F8090">
            <v>183</v>
          </cell>
        </row>
        <row r="8091">
          <cell r="A8091">
            <v>8090</v>
          </cell>
          <cell r="B8091">
            <v>82</v>
          </cell>
          <cell r="C8091">
            <v>585</v>
          </cell>
          <cell r="D8091">
            <v>42789</v>
          </cell>
          <cell r="E8091" t="str">
            <v>February</v>
          </cell>
          <cell r="F8091">
            <v>310</v>
          </cell>
        </row>
        <row r="8092">
          <cell r="A8092">
            <v>8091</v>
          </cell>
          <cell r="B8092">
            <v>20</v>
          </cell>
          <cell r="C8092">
            <v>2256</v>
          </cell>
          <cell r="D8092">
            <v>42802</v>
          </cell>
          <cell r="E8092" t="str">
            <v>March</v>
          </cell>
          <cell r="F8092">
            <v>297</v>
          </cell>
        </row>
        <row r="8093">
          <cell r="A8093">
            <v>8092</v>
          </cell>
          <cell r="B8093">
            <v>76</v>
          </cell>
          <cell r="C8093">
            <v>2318</v>
          </cell>
          <cell r="D8093">
            <v>42904</v>
          </cell>
          <cell r="E8093" t="str">
            <v>June</v>
          </cell>
          <cell r="F8093">
            <v>195</v>
          </cell>
        </row>
        <row r="8094">
          <cell r="A8094">
            <v>8093</v>
          </cell>
          <cell r="B8094">
            <v>29</v>
          </cell>
          <cell r="C8094">
            <v>2621</v>
          </cell>
          <cell r="D8094">
            <v>42968</v>
          </cell>
          <cell r="E8094" t="str">
            <v>August</v>
          </cell>
          <cell r="F8094">
            <v>131</v>
          </cell>
        </row>
        <row r="8095">
          <cell r="A8095">
            <v>8094</v>
          </cell>
          <cell r="B8095">
            <v>0</v>
          </cell>
          <cell r="C8095">
            <v>1323</v>
          </cell>
          <cell r="D8095">
            <v>43020</v>
          </cell>
          <cell r="E8095" t="str">
            <v>October</v>
          </cell>
          <cell r="F8095">
            <v>79</v>
          </cell>
        </row>
        <row r="8096">
          <cell r="A8096">
            <v>8095</v>
          </cell>
          <cell r="B8096">
            <v>44</v>
          </cell>
          <cell r="C8096">
            <v>3184</v>
          </cell>
          <cell r="D8096">
            <v>42841</v>
          </cell>
          <cell r="E8096" t="str">
            <v>April</v>
          </cell>
          <cell r="F8096">
            <v>258</v>
          </cell>
        </row>
        <row r="8097">
          <cell r="A8097">
            <v>8096</v>
          </cell>
          <cell r="B8097">
            <v>99</v>
          </cell>
          <cell r="C8097">
            <v>438</v>
          </cell>
          <cell r="D8097">
            <v>42920</v>
          </cell>
          <cell r="E8097" t="str">
            <v>July</v>
          </cell>
          <cell r="F8097">
            <v>179</v>
          </cell>
        </row>
        <row r="8098">
          <cell r="A8098">
            <v>8097</v>
          </cell>
          <cell r="B8098">
            <v>7</v>
          </cell>
          <cell r="C8098">
            <v>2139</v>
          </cell>
          <cell r="D8098">
            <v>43031</v>
          </cell>
          <cell r="E8098" t="str">
            <v>October</v>
          </cell>
          <cell r="F8098">
            <v>68</v>
          </cell>
        </row>
        <row r="8099">
          <cell r="A8099">
            <v>8098</v>
          </cell>
          <cell r="B8099">
            <v>99</v>
          </cell>
          <cell r="C8099">
            <v>3445</v>
          </cell>
          <cell r="D8099">
            <v>42771</v>
          </cell>
          <cell r="E8099" t="str">
            <v>February</v>
          </cell>
          <cell r="F8099">
            <v>328</v>
          </cell>
        </row>
        <row r="8100">
          <cell r="A8100">
            <v>8099</v>
          </cell>
          <cell r="B8100">
            <v>73</v>
          </cell>
          <cell r="C8100">
            <v>2901</v>
          </cell>
          <cell r="D8100">
            <v>43004</v>
          </cell>
          <cell r="E8100" t="str">
            <v>September</v>
          </cell>
          <cell r="F8100">
            <v>95</v>
          </cell>
        </row>
        <row r="8101">
          <cell r="A8101">
            <v>8100</v>
          </cell>
          <cell r="B8101">
            <v>84</v>
          </cell>
          <cell r="C8101">
            <v>2018</v>
          </cell>
          <cell r="D8101">
            <v>42807</v>
          </cell>
          <cell r="E8101" t="str">
            <v>March</v>
          </cell>
          <cell r="F8101">
            <v>292</v>
          </cell>
        </row>
        <row r="8102">
          <cell r="A8102">
            <v>8101</v>
          </cell>
          <cell r="B8102">
            <v>90</v>
          </cell>
          <cell r="C8102">
            <v>1037</v>
          </cell>
          <cell r="D8102">
            <v>42795</v>
          </cell>
          <cell r="E8102" t="str">
            <v>March</v>
          </cell>
          <cell r="F8102">
            <v>304</v>
          </cell>
        </row>
        <row r="8103">
          <cell r="A8103">
            <v>8102</v>
          </cell>
          <cell r="B8103">
            <v>0</v>
          </cell>
          <cell r="C8103">
            <v>1163</v>
          </cell>
          <cell r="D8103">
            <v>42930</v>
          </cell>
          <cell r="E8103" t="str">
            <v>July</v>
          </cell>
          <cell r="F8103">
            <v>169</v>
          </cell>
        </row>
        <row r="8104">
          <cell r="A8104">
            <v>8103</v>
          </cell>
          <cell r="B8104">
            <v>36</v>
          </cell>
          <cell r="C8104">
            <v>2444</v>
          </cell>
          <cell r="D8104">
            <v>42773</v>
          </cell>
          <cell r="E8104" t="str">
            <v>February</v>
          </cell>
          <cell r="F8104">
            <v>326</v>
          </cell>
        </row>
        <row r="8105">
          <cell r="A8105">
            <v>8104</v>
          </cell>
          <cell r="B8105">
            <v>76</v>
          </cell>
          <cell r="C8105">
            <v>346</v>
          </cell>
          <cell r="D8105">
            <v>43087</v>
          </cell>
          <cell r="E8105" t="str">
            <v>December</v>
          </cell>
          <cell r="F8105">
            <v>12</v>
          </cell>
        </row>
        <row r="8106">
          <cell r="A8106">
            <v>8105</v>
          </cell>
          <cell r="B8106">
            <v>91</v>
          </cell>
          <cell r="C8106">
            <v>2094</v>
          </cell>
          <cell r="D8106">
            <v>42964</v>
          </cell>
          <cell r="E8106" t="str">
            <v>August</v>
          </cell>
          <cell r="F8106">
            <v>135</v>
          </cell>
        </row>
        <row r="8107">
          <cell r="A8107">
            <v>8106</v>
          </cell>
          <cell r="B8107">
            <v>90</v>
          </cell>
          <cell r="C8107">
            <v>58</v>
          </cell>
          <cell r="D8107">
            <v>43079</v>
          </cell>
          <cell r="E8107" t="str">
            <v>December</v>
          </cell>
          <cell r="F8107">
            <v>20</v>
          </cell>
        </row>
        <row r="8108">
          <cell r="A8108">
            <v>8107</v>
          </cell>
          <cell r="B8108">
            <v>21</v>
          </cell>
          <cell r="C8108">
            <v>2150</v>
          </cell>
          <cell r="D8108">
            <v>42815</v>
          </cell>
          <cell r="E8108" t="str">
            <v>March</v>
          </cell>
          <cell r="F8108">
            <v>284</v>
          </cell>
        </row>
        <row r="8109">
          <cell r="A8109">
            <v>8108</v>
          </cell>
          <cell r="B8109">
            <v>91</v>
          </cell>
          <cell r="C8109">
            <v>2905</v>
          </cell>
          <cell r="D8109">
            <v>43024</v>
          </cell>
          <cell r="E8109" t="str">
            <v>October</v>
          </cell>
          <cell r="F8109">
            <v>75</v>
          </cell>
        </row>
        <row r="8110">
          <cell r="A8110">
            <v>8109</v>
          </cell>
          <cell r="B8110">
            <v>8</v>
          </cell>
          <cell r="C8110">
            <v>2388</v>
          </cell>
          <cell r="D8110">
            <v>42740</v>
          </cell>
          <cell r="E8110" t="str">
            <v>January</v>
          </cell>
          <cell r="F8110">
            <v>359</v>
          </cell>
        </row>
        <row r="8111">
          <cell r="A8111">
            <v>8110</v>
          </cell>
          <cell r="B8111">
            <v>45</v>
          </cell>
          <cell r="C8111">
            <v>1379</v>
          </cell>
          <cell r="D8111">
            <v>42805</v>
          </cell>
          <cell r="E8111" t="str">
            <v>March</v>
          </cell>
          <cell r="F8111">
            <v>294</v>
          </cell>
        </row>
        <row r="8112">
          <cell r="A8112">
            <v>8111</v>
          </cell>
          <cell r="B8112">
            <v>79</v>
          </cell>
          <cell r="C8112">
            <v>1970</v>
          </cell>
          <cell r="D8112">
            <v>43099</v>
          </cell>
          <cell r="E8112" t="str">
            <v>December</v>
          </cell>
          <cell r="F8112">
            <v>0</v>
          </cell>
        </row>
        <row r="8113">
          <cell r="A8113">
            <v>8112</v>
          </cell>
          <cell r="B8113">
            <v>0</v>
          </cell>
          <cell r="C8113">
            <v>1338</v>
          </cell>
          <cell r="D8113">
            <v>42755</v>
          </cell>
          <cell r="E8113" t="str">
            <v>January</v>
          </cell>
          <cell r="F8113">
            <v>344</v>
          </cell>
        </row>
        <row r="8114">
          <cell r="A8114">
            <v>8113</v>
          </cell>
          <cell r="B8114">
            <v>30</v>
          </cell>
          <cell r="C8114">
            <v>1222</v>
          </cell>
          <cell r="D8114">
            <v>42801</v>
          </cell>
          <cell r="E8114" t="str">
            <v>March</v>
          </cell>
          <cell r="F8114">
            <v>298</v>
          </cell>
        </row>
        <row r="8115">
          <cell r="A8115">
            <v>8114</v>
          </cell>
          <cell r="B8115">
            <v>45</v>
          </cell>
          <cell r="C8115">
            <v>1473</v>
          </cell>
          <cell r="D8115">
            <v>43067</v>
          </cell>
          <cell r="E8115" t="str">
            <v>November</v>
          </cell>
          <cell r="F8115">
            <v>32</v>
          </cell>
        </row>
        <row r="8116">
          <cell r="A8116">
            <v>8115</v>
          </cell>
          <cell r="B8116">
            <v>44</v>
          </cell>
          <cell r="C8116">
            <v>1629</v>
          </cell>
          <cell r="D8116">
            <v>42957</v>
          </cell>
          <cell r="E8116" t="str">
            <v>August</v>
          </cell>
          <cell r="F8116">
            <v>142</v>
          </cell>
        </row>
        <row r="8117">
          <cell r="A8117">
            <v>8116</v>
          </cell>
          <cell r="B8117">
            <v>15</v>
          </cell>
          <cell r="C8117">
            <v>3383</v>
          </cell>
          <cell r="D8117">
            <v>42919</v>
          </cell>
          <cell r="E8117" t="str">
            <v>July</v>
          </cell>
          <cell r="F8117">
            <v>180</v>
          </cell>
        </row>
        <row r="8118">
          <cell r="A8118">
            <v>8117</v>
          </cell>
          <cell r="B8118">
            <v>79</v>
          </cell>
          <cell r="C8118">
            <v>1428</v>
          </cell>
          <cell r="D8118">
            <v>42796</v>
          </cell>
          <cell r="E8118" t="str">
            <v>March</v>
          </cell>
          <cell r="F8118">
            <v>303</v>
          </cell>
        </row>
        <row r="8119">
          <cell r="A8119">
            <v>8118</v>
          </cell>
          <cell r="B8119">
            <v>28</v>
          </cell>
          <cell r="C8119">
            <v>2689</v>
          </cell>
          <cell r="D8119">
            <v>42960</v>
          </cell>
          <cell r="E8119" t="str">
            <v>August</v>
          </cell>
          <cell r="F8119">
            <v>139</v>
          </cell>
        </row>
        <row r="8120">
          <cell r="A8120">
            <v>8119</v>
          </cell>
          <cell r="B8120">
            <v>64</v>
          </cell>
          <cell r="C8120">
            <v>2184</v>
          </cell>
          <cell r="D8120">
            <v>43062</v>
          </cell>
          <cell r="E8120" t="str">
            <v>November</v>
          </cell>
          <cell r="F8120">
            <v>37</v>
          </cell>
        </row>
        <row r="8121">
          <cell r="A8121">
            <v>8120</v>
          </cell>
          <cell r="B8121">
            <v>58</v>
          </cell>
          <cell r="C8121">
            <v>1354</v>
          </cell>
          <cell r="D8121">
            <v>42959</v>
          </cell>
          <cell r="E8121" t="str">
            <v>August</v>
          </cell>
          <cell r="F8121">
            <v>140</v>
          </cell>
        </row>
        <row r="8122">
          <cell r="A8122">
            <v>8121</v>
          </cell>
          <cell r="B8122">
            <v>24</v>
          </cell>
          <cell r="C8122">
            <v>2409</v>
          </cell>
          <cell r="D8122">
            <v>42793</v>
          </cell>
          <cell r="E8122" t="str">
            <v>February</v>
          </cell>
          <cell r="F8122">
            <v>306</v>
          </cell>
        </row>
        <row r="8123">
          <cell r="A8123">
            <v>8122</v>
          </cell>
          <cell r="B8123">
            <v>35</v>
          </cell>
          <cell r="C8123">
            <v>935</v>
          </cell>
          <cell r="D8123">
            <v>42943</v>
          </cell>
          <cell r="E8123" t="str">
            <v>July</v>
          </cell>
          <cell r="F8123">
            <v>156</v>
          </cell>
        </row>
        <row r="8124">
          <cell r="A8124">
            <v>8123</v>
          </cell>
          <cell r="B8124">
            <v>89</v>
          </cell>
          <cell r="C8124">
            <v>206</v>
          </cell>
          <cell r="D8124">
            <v>43013</v>
          </cell>
          <cell r="E8124" t="str">
            <v>October</v>
          </cell>
          <cell r="F8124">
            <v>86</v>
          </cell>
        </row>
        <row r="8125">
          <cell r="A8125">
            <v>8124</v>
          </cell>
          <cell r="B8125">
            <v>69</v>
          </cell>
          <cell r="C8125">
            <v>1171</v>
          </cell>
          <cell r="D8125">
            <v>42971</v>
          </cell>
          <cell r="E8125" t="str">
            <v>August</v>
          </cell>
          <cell r="F8125">
            <v>128</v>
          </cell>
        </row>
        <row r="8126">
          <cell r="A8126">
            <v>8125</v>
          </cell>
          <cell r="B8126">
            <v>25</v>
          </cell>
          <cell r="C8126">
            <v>380</v>
          </cell>
          <cell r="D8126">
            <v>43064</v>
          </cell>
          <cell r="E8126" t="str">
            <v>November</v>
          </cell>
          <cell r="F8126">
            <v>35</v>
          </cell>
        </row>
        <row r="8127">
          <cell r="A8127">
            <v>8126</v>
          </cell>
          <cell r="B8127">
            <v>28</v>
          </cell>
          <cell r="C8127">
            <v>3447</v>
          </cell>
          <cell r="D8127">
            <v>42840</v>
          </cell>
          <cell r="E8127" t="str">
            <v>April</v>
          </cell>
          <cell r="F8127">
            <v>259</v>
          </cell>
        </row>
        <row r="8128">
          <cell r="A8128">
            <v>8127</v>
          </cell>
          <cell r="B8128">
            <v>2</v>
          </cell>
          <cell r="C8128">
            <v>134</v>
          </cell>
          <cell r="D8128">
            <v>43018</v>
          </cell>
          <cell r="E8128" t="str">
            <v>October</v>
          </cell>
          <cell r="F8128">
            <v>81</v>
          </cell>
        </row>
        <row r="8129">
          <cell r="A8129">
            <v>8128</v>
          </cell>
          <cell r="B8129">
            <v>90</v>
          </cell>
          <cell r="C8129">
            <v>2339</v>
          </cell>
          <cell r="D8129">
            <v>42771</v>
          </cell>
          <cell r="E8129" t="str">
            <v>February</v>
          </cell>
          <cell r="F8129">
            <v>328</v>
          </cell>
        </row>
        <row r="8130">
          <cell r="A8130">
            <v>8129</v>
          </cell>
          <cell r="B8130">
            <v>1</v>
          </cell>
          <cell r="C8130">
            <v>3443</v>
          </cell>
          <cell r="D8130">
            <v>43070</v>
          </cell>
          <cell r="E8130" t="str">
            <v>December</v>
          </cell>
          <cell r="F8130">
            <v>29</v>
          </cell>
        </row>
        <row r="8131">
          <cell r="A8131">
            <v>8130</v>
          </cell>
          <cell r="B8131">
            <v>85</v>
          </cell>
          <cell r="C8131">
            <v>2351</v>
          </cell>
          <cell r="D8131">
            <v>42781</v>
          </cell>
          <cell r="E8131" t="str">
            <v>February</v>
          </cell>
          <cell r="F8131">
            <v>318</v>
          </cell>
        </row>
        <row r="8132">
          <cell r="A8132">
            <v>8131</v>
          </cell>
          <cell r="B8132">
            <v>46</v>
          </cell>
          <cell r="C8132">
            <v>723</v>
          </cell>
          <cell r="D8132">
            <v>42780</v>
          </cell>
          <cell r="E8132" t="str">
            <v>February</v>
          </cell>
          <cell r="F8132">
            <v>319</v>
          </cell>
        </row>
        <row r="8133">
          <cell r="A8133">
            <v>8132</v>
          </cell>
          <cell r="B8133">
            <v>22</v>
          </cell>
          <cell r="C8133">
            <v>2531</v>
          </cell>
          <cell r="D8133">
            <v>43060</v>
          </cell>
          <cell r="E8133" t="str">
            <v>November</v>
          </cell>
          <cell r="F8133">
            <v>39</v>
          </cell>
        </row>
        <row r="8134">
          <cell r="A8134">
            <v>8133</v>
          </cell>
          <cell r="B8134">
            <v>43</v>
          </cell>
          <cell r="C8134">
            <v>1086</v>
          </cell>
          <cell r="D8134">
            <v>43014</v>
          </cell>
          <cell r="E8134" t="str">
            <v>October</v>
          </cell>
          <cell r="F8134">
            <v>85</v>
          </cell>
        </row>
        <row r="8135">
          <cell r="A8135">
            <v>8134</v>
          </cell>
          <cell r="B8135">
            <v>2</v>
          </cell>
          <cell r="C8135">
            <v>525</v>
          </cell>
          <cell r="D8135">
            <v>42958</v>
          </cell>
          <cell r="E8135" t="str">
            <v>August</v>
          </cell>
          <cell r="F8135">
            <v>141</v>
          </cell>
        </row>
        <row r="8136">
          <cell r="A8136">
            <v>8135</v>
          </cell>
          <cell r="B8136">
            <v>100</v>
          </cell>
          <cell r="C8136">
            <v>2133</v>
          </cell>
          <cell r="D8136">
            <v>42761</v>
          </cell>
          <cell r="E8136" t="str">
            <v>January</v>
          </cell>
          <cell r="F8136">
            <v>338</v>
          </cell>
        </row>
        <row r="8137">
          <cell r="A8137">
            <v>8136</v>
          </cell>
          <cell r="B8137">
            <v>79</v>
          </cell>
          <cell r="C8137">
            <v>1070</v>
          </cell>
          <cell r="D8137">
            <v>42844</v>
          </cell>
          <cell r="E8137" t="str">
            <v>April</v>
          </cell>
          <cell r="F8137">
            <v>255</v>
          </cell>
        </row>
        <row r="8138">
          <cell r="A8138">
            <v>8137</v>
          </cell>
          <cell r="B8138">
            <v>37</v>
          </cell>
          <cell r="C8138">
            <v>384</v>
          </cell>
          <cell r="D8138">
            <v>42797</v>
          </cell>
          <cell r="E8138" t="str">
            <v>March</v>
          </cell>
          <cell r="F8138">
            <v>302</v>
          </cell>
        </row>
        <row r="8139">
          <cell r="A8139">
            <v>8138</v>
          </cell>
          <cell r="B8139">
            <v>0</v>
          </cell>
          <cell r="C8139">
            <v>2154</v>
          </cell>
          <cell r="D8139">
            <v>42883</v>
          </cell>
          <cell r="E8139" t="str">
            <v>May</v>
          </cell>
          <cell r="F8139">
            <v>216</v>
          </cell>
        </row>
        <row r="8140">
          <cell r="A8140">
            <v>8139</v>
          </cell>
          <cell r="B8140">
            <v>70</v>
          </cell>
          <cell r="C8140">
            <v>28</v>
          </cell>
          <cell r="D8140">
            <v>42766</v>
          </cell>
          <cell r="E8140" t="str">
            <v>January</v>
          </cell>
          <cell r="F8140">
            <v>333</v>
          </cell>
        </row>
        <row r="8141">
          <cell r="A8141">
            <v>8140</v>
          </cell>
          <cell r="B8141">
            <v>61</v>
          </cell>
          <cell r="C8141">
            <v>3360</v>
          </cell>
          <cell r="D8141">
            <v>42797</v>
          </cell>
          <cell r="E8141" t="str">
            <v>March</v>
          </cell>
          <cell r="F8141">
            <v>302</v>
          </cell>
        </row>
        <row r="8142">
          <cell r="A8142">
            <v>8141</v>
          </cell>
          <cell r="B8142">
            <v>94</v>
          </cell>
          <cell r="C8142">
            <v>2958</v>
          </cell>
          <cell r="D8142">
            <v>42785</v>
          </cell>
          <cell r="E8142" t="str">
            <v>February</v>
          </cell>
          <cell r="F8142">
            <v>314</v>
          </cell>
        </row>
        <row r="8143">
          <cell r="A8143">
            <v>8142</v>
          </cell>
          <cell r="B8143">
            <v>79</v>
          </cell>
          <cell r="C8143">
            <v>2471</v>
          </cell>
          <cell r="D8143">
            <v>43086</v>
          </cell>
          <cell r="E8143" t="str">
            <v>December</v>
          </cell>
          <cell r="F8143">
            <v>13</v>
          </cell>
        </row>
        <row r="8144">
          <cell r="A8144">
            <v>8143</v>
          </cell>
          <cell r="B8144">
            <v>30</v>
          </cell>
          <cell r="C8144">
            <v>3219</v>
          </cell>
          <cell r="D8144">
            <v>42878</v>
          </cell>
          <cell r="E8144" t="str">
            <v>May</v>
          </cell>
          <cell r="F8144">
            <v>221</v>
          </cell>
        </row>
        <row r="8145">
          <cell r="A8145">
            <v>8144</v>
          </cell>
          <cell r="B8145">
            <v>87</v>
          </cell>
          <cell r="C8145">
            <v>2537</v>
          </cell>
          <cell r="D8145">
            <v>43077</v>
          </cell>
          <cell r="E8145" t="str">
            <v>December</v>
          </cell>
          <cell r="F8145">
            <v>22</v>
          </cell>
        </row>
        <row r="8146">
          <cell r="A8146">
            <v>8145</v>
          </cell>
          <cell r="B8146">
            <v>31</v>
          </cell>
          <cell r="C8146">
            <v>2800</v>
          </cell>
          <cell r="D8146">
            <v>43058</v>
          </cell>
          <cell r="E8146" t="str">
            <v>November</v>
          </cell>
          <cell r="F8146">
            <v>41</v>
          </cell>
        </row>
        <row r="8147">
          <cell r="A8147">
            <v>8146</v>
          </cell>
          <cell r="B8147">
            <v>90</v>
          </cell>
          <cell r="C8147">
            <v>728</v>
          </cell>
          <cell r="D8147">
            <v>43030</v>
          </cell>
          <cell r="E8147" t="str">
            <v>October</v>
          </cell>
          <cell r="F8147">
            <v>69</v>
          </cell>
        </row>
        <row r="8148">
          <cell r="A8148">
            <v>8147</v>
          </cell>
          <cell r="B8148">
            <v>90</v>
          </cell>
          <cell r="C8148">
            <v>2481</v>
          </cell>
          <cell r="D8148">
            <v>42738</v>
          </cell>
          <cell r="E8148" t="str">
            <v>January</v>
          </cell>
          <cell r="F8148">
            <v>361</v>
          </cell>
        </row>
        <row r="8149">
          <cell r="A8149">
            <v>8148</v>
          </cell>
          <cell r="B8149">
            <v>0</v>
          </cell>
          <cell r="C8149">
            <v>1165</v>
          </cell>
          <cell r="D8149">
            <v>42758</v>
          </cell>
          <cell r="E8149" t="str">
            <v>January</v>
          </cell>
          <cell r="F8149">
            <v>341</v>
          </cell>
        </row>
        <row r="8150">
          <cell r="A8150">
            <v>8149</v>
          </cell>
          <cell r="B8150">
            <v>0</v>
          </cell>
          <cell r="C8150">
            <v>689</v>
          </cell>
          <cell r="D8150">
            <v>43087</v>
          </cell>
          <cell r="E8150" t="str">
            <v>December</v>
          </cell>
          <cell r="F8150">
            <v>12</v>
          </cell>
        </row>
        <row r="8151">
          <cell r="A8151">
            <v>8150</v>
          </cell>
          <cell r="B8151">
            <v>13</v>
          </cell>
          <cell r="C8151">
            <v>1585</v>
          </cell>
          <cell r="D8151">
            <v>42822</v>
          </cell>
          <cell r="E8151" t="str">
            <v>March</v>
          </cell>
          <cell r="F8151">
            <v>277</v>
          </cell>
        </row>
        <row r="8152">
          <cell r="A8152">
            <v>8151</v>
          </cell>
          <cell r="B8152">
            <v>53</v>
          </cell>
          <cell r="C8152">
            <v>76</v>
          </cell>
          <cell r="D8152">
            <v>42874</v>
          </cell>
          <cell r="E8152" t="str">
            <v>May</v>
          </cell>
          <cell r="F8152">
            <v>225</v>
          </cell>
        </row>
        <row r="8153">
          <cell r="A8153">
            <v>8152</v>
          </cell>
          <cell r="B8153">
            <v>14</v>
          </cell>
          <cell r="C8153">
            <v>3300</v>
          </cell>
          <cell r="D8153">
            <v>43078</v>
          </cell>
          <cell r="E8153" t="str">
            <v>December</v>
          </cell>
          <cell r="F8153">
            <v>21</v>
          </cell>
        </row>
        <row r="8154">
          <cell r="A8154">
            <v>8153</v>
          </cell>
          <cell r="B8154">
            <v>64</v>
          </cell>
          <cell r="C8154">
            <v>2336</v>
          </cell>
          <cell r="D8154">
            <v>42878</v>
          </cell>
          <cell r="E8154" t="str">
            <v>May</v>
          </cell>
          <cell r="F8154">
            <v>221</v>
          </cell>
        </row>
        <row r="8155">
          <cell r="A8155">
            <v>8154</v>
          </cell>
          <cell r="B8155">
            <v>29</v>
          </cell>
          <cell r="C8155">
            <v>106</v>
          </cell>
          <cell r="D8155">
            <v>42987</v>
          </cell>
          <cell r="E8155" t="str">
            <v>September</v>
          </cell>
          <cell r="F8155">
            <v>112</v>
          </cell>
        </row>
        <row r="8156">
          <cell r="A8156">
            <v>8155</v>
          </cell>
          <cell r="B8156">
            <v>4</v>
          </cell>
          <cell r="C8156">
            <v>746</v>
          </cell>
          <cell r="D8156">
            <v>42963</v>
          </cell>
          <cell r="E8156" t="str">
            <v>August</v>
          </cell>
          <cell r="F8156">
            <v>136</v>
          </cell>
        </row>
        <row r="8157">
          <cell r="A8157">
            <v>8156</v>
          </cell>
          <cell r="B8157">
            <v>62</v>
          </cell>
          <cell r="C8157">
            <v>572</v>
          </cell>
          <cell r="D8157">
            <v>42965</v>
          </cell>
          <cell r="E8157" t="str">
            <v>August</v>
          </cell>
          <cell r="F8157">
            <v>134</v>
          </cell>
        </row>
        <row r="8158">
          <cell r="A8158">
            <v>8157</v>
          </cell>
          <cell r="B8158">
            <v>86</v>
          </cell>
          <cell r="C8158">
            <v>187</v>
          </cell>
          <cell r="D8158">
            <v>43051</v>
          </cell>
          <cell r="E8158" t="str">
            <v>November</v>
          </cell>
          <cell r="F8158">
            <v>48</v>
          </cell>
        </row>
        <row r="8159">
          <cell r="A8159">
            <v>8158</v>
          </cell>
          <cell r="B8159">
            <v>0</v>
          </cell>
          <cell r="C8159">
            <v>504</v>
          </cell>
          <cell r="D8159">
            <v>42963</v>
          </cell>
          <cell r="E8159" t="str">
            <v>August</v>
          </cell>
          <cell r="F8159">
            <v>136</v>
          </cell>
        </row>
        <row r="8160">
          <cell r="A8160">
            <v>8159</v>
          </cell>
          <cell r="B8160">
            <v>40</v>
          </cell>
          <cell r="C8160">
            <v>1227</v>
          </cell>
          <cell r="D8160">
            <v>43019</v>
          </cell>
          <cell r="E8160" t="str">
            <v>October</v>
          </cell>
          <cell r="F8160">
            <v>80</v>
          </cell>
        </row>
        <row r="8161">
          <cell r="A8161">
            <v>8160</v>
          </cell>
          <cell r="B8161">
            <v>0</v>
          </cell>
          <cell r="C8161">
            <v>1075</v>
          </cell>
          <cell r="D8161">
            <v>42947</v>
          </cell>
        </row>
        <row r="8162">
          <cell r="A8162">
            <v>8161</v>
          </cell>
          <cell r="B8162">
            <v>97</v>
          </cell>
          <cell r="C8162">
            <v>3352</v>
          </cell>
          <cell r="D8162">
            <v>43069</v>
          </cell>
          <cell r="E8162" t="str">
            <v>November</v>
          </cell>
          <cell r="F8162">
            <v>30</v>
          </cell>
        </row>
        <row r="8163">
          <cell r="A8163">
            <v>8162</v>
          </cell>
          <cell r="B8163">
            <v>80</v>
          </cell>
          <cell r="C8163">
            <v>265</v>
          </cell>
          <cell r="D8163">
            <v>43001</v>
          </cell>
          <cell r="E8163" t="str">
            <v>September</v>
          </cell>
          <cell r="F8163">
            <v>98</v>
          </cell>
        </row>
        <row r="8164">
          <cell r="A8164">
            <v>8163</v>
          </cell>
          <cell r="B8164">
            <v>14</v>
          </cell>
          <cell r="C8164">
            <v>359</v>
          </cell>
          <cell r="D8164">
            <v>42981</v>
          </cell>
          <cell r="E8164" t="str">
            <v>September</v>
          </cell>
          <cell r="F8164">
            <v>118</v>
          </cell>
        </row>
        <row r="8165">
          <cell r="A8165">
            <v>8164</v>
          </cell>
          <cell r="B8165">
            <v>74</v>
          </cell>
          <cell r="C8165">
            <v>30</v>
          </cell>
          <cell r="D8165">
            <v>43088</v>
          </cell>
          <cell r="E8165" t="str">
            <v>December</v>
          </cell>
          <cell r="F8165">
            <v>11</v>
          </cell>
        </row>
        <row r="8166">
          <cell r="A8166">
            <v>8165</v>
          </cell>
          <cell r="B8166">
            <v>32</v>
          </cell>
          <cell r="C8166">
            <v>980</v>
          </cell>
          <cell r="D8166">
            <v>42921</v>
          </cell>
          <cell r="E8166" t="str">
            <v>July</v>
          </cell>
          <cell r="F8166">
            <v>178</v>
          </cell>
        </row>
        <row r="8167">
          <cell r="A8167">
            <v>8166</v>
          </cell>
          <cell r="B8167">
            <v>38</v>
          </cell>
          <cell r="C8167">
            <v>3377</v>
          </cell>
          <cell r="D8167">
            <v>42786</v>
          </cell>
          <cell r="E8167" t="str">
            <v>February</v>
          </cell>
          <cell r="F8167">
            <v>313</v>
          </cell>
        </row>
        <row r="8168">
          <cell r="A8168">
            <v>8167</v>
          </cell>
          <cell r="B8168">
            <v>70</v>
          </cell>
          <cell r="C8168">
            <v>748</v>
          </cell>
          <cell r="D8168">
            <v>42892</v>
          </cell>
          <cell r="E8168" t="str">
            <v>June</v>
          </cell>
          <cell r="F8168">
            <v>207</v>
          </cell>
        </row>
        <row r="8169">
          <cell r="A8169">
            <v>8168</v>
          </cell>
          <cell r="B8169">
            <v>100</v>
          </cell>
          <cell r="C8169">
            <v>3014</v>
          </cell>
          <cell r="D8169">
            <v>42902</v>
          </cell>
          <cell r="E8169" t="str">
            <v>June</v>
          </cell>
          <cell r="F8169">
            <v>197</v>
          </cell>
        </row>
        <row r="8170">
          <cell r="A8170">
            <v>8169</v>
          </cell>
          <cell r="B8170">
            <v>44</v>
          </cell>
          <cell r="C8170">
            <v>2794</v>
          </cell>
          <cell r="D8170">
            <v>42822</v>
          </cell>
          <cell r="E8170" t="str">
            <v>March</v>
          </cell>
          <cell r="F8170">
            <v>277</v>
          </cell>
        </row>
        <row r="8171">
          <cell r="A8171">
            <v>8170</v>
          </cell>
          <cell r="B8171">
            <v>85</v>
          </cell>
          <cell r="C8171">
            <v>2691</v>
          </cell>
          <cell r="D8171">
            <v>43039</v>
          </cell>
          <cell r="E8171" t="str">
            <v>October</v>
          </cell>
          <cell r="F8171">
            <v>60</v>
          </cell>
        </row>
        <row r="8172">
          <cell r="A8172">
            <v>8171</v>
          </cell>
          <cell r="B8172">
            <v>47</v>
          </cell>
          <cell r="C8172">
            <v>749</v>
          </cell>
          <cell r="D8172">
            <v>43019</v>
          </cell>
          <cell r="E8172" t="str">
            <v>October</v>
          </cell>
          <cell r="F8172">
            <v>80</v>
          </cell>
        </row>
        <row r="8173">
          <cell r="A8173">
            <v>8172</v>
          </cell>
          <cell r="B8173">
            <v>17</v>
          </cell>
          <cell r="C8173">
            <v>1806</v>
          </cell>
          <cell r="D8173">
            <v>43062</v>
          </cell>
          <cell r="F8173">
            <v>37</v>
          </cell>
        </row>
        <row r="8174">
          <cell r="A8174">
            <v>8173</v>
          </cell>
          <cell r="B8174">
            <v>60</v>
          </cell>
          <cell r="C8174">
            <v>1119</v>
          </cell>
          <cell r="D8174">
            <v>43001</v>
          </cell>
          <cell r="E8174" t="str">
            <v>September</v>
          </cell>
          <cell r="F8174">
            <v>98</v>
          </cell>
        </row>
        <row r="8175">
          <cell r="A8175">
            <v>8174</v>
          </cell>
          <cell r="B8175">
            <v>0</v>
          </cell>
          <cell r="C8175">
            <v>3023</v>
          </cell>
          <cell r="D8175">
            <v>42796</v>
          </cell>
          <cell r="E8175" t="str">
            <v>March</v>
          </cell>
          <cell r="F8175">
            <v>303</v>
          </cell>
        </row>
        <row r="8176">
          <cell r="A8176">
            <v>8175</v>
          </cell>
          <cell r="B8176">
            <v>23</v>
          </cell>
          <cell r="C8176">
            <v>1033</v>
          </cell>
          <cell r="D8176">
            <v>42742</v>
          </cell>
          <cell r="E8176" t="str">
            <v>January</v>
          </cell>
          <cell r="F8176">
            <v>357</v>
          </cell>
        </row>
        <row r="8177">
          <cell r="A8177">
            <v>8176</v>
          </cell>
          <cell r="B8177">
            <v>19</v>
          </cell>
          <cell r="C8177">
            <v>656</v>
          </cell>
          <cell r="D8177">
            <v>42862</v>
          </cell>
          <cell r="E8177" t="str">
            <v>May</v>
          </cell>
          <cell r="F8177">
            <v>237</v>
          </cell>
        </row>
        <row r="8178">
          <cell r="A8178">
            <v>8177</v>
          </cell>
          <cell r="B8178">
            <v>0</v>
          </cell>
          <cell r="C8178">
            <v>3282</v>
          </cell>
          <cell r="D8178">
            <v>43083</v>
          </cell>
          <cell r="E8178" t="str">
            <v>December</v>
          </cell>
          <cell r="F8178">
            <v>16</v>
          </cell>
        </row>
        <row r="8179">
          <cell r="A8179">
            <v>8178</v>
          </cell>
          <cell r="B8179">
            <v>82</v>
          </cell>
          <cell r="C8179">
            <v>3118</v>
          </cell>
          <cell r="D8179">
            <v>42978</v>
          </cell>
          <cell r="E8179" t="str">
            <v>August</v>
          </cell>
          <cell r="F8179">
            <v>121</v>
          </cell>
        </row>
        <row r="8180">
          <cell r="A8180">
            <v>8179</v>
          </cell>
          <cell r="B8180">
            <v>2</v>
          </cell>
          <cell r="C8180">
            <v>499</v>
          </cell>
          <cell r="D8180">
            <v>42956</v>
          </cell>
          <cell r="E8180" t="str">
            <v>August</v>
          </cell>
          <cell r="F8180">
            <v>143</v>
          </cell>
        </row>
        <row r="8181">
          <cell r="A8181">
            <v>8180</v>
          </cell>
          <cell r="B8181">
            <v>87</v>
          </cell>
          <cell r="C8181">
            <v>2489</v>
          </cell>
          <cell r="D8181">
            <v>43059</v>
          </cell>
          <cell r="E8181" t="str">
            <v>November</v>
          </cell>
          <cell r="F8181">
            <v>40</v>
          </cell>
        </row>
        <row r="8182">
          <cell r="A8182">
            <v>8181</v>
          </cell>
          <cell r="B8182">
            <v>53</v>
          </cell>
          <cell r="C8182">
            <v>1797</v>
          </cell>
          <cell r="D8182">
            <v>42941</v>
          </cell>
          <cell r="E8182" t="str">
            <v>July</v>
          </cell>
          <cell r="F8182">
            <v>158</v>
          </cell>
        </row>
        <row r="8183">
          <cell r="A8183">
            <v>8182</v>
          </cell>
          <cell r="B8183">
            <v>88</v>
          </cell>
          <cell r="C8183">
            <v>2252</v>
          </cell>
          <cell r="D8183">
            <v>42888</v>
          </cell>
          <cell r="F8183">
            <v>211</v>
          </cell>
        </row>
        <row r="8184">
          <cell r="A8184">
            <v>8183</v>
          </cell>
          <cell r="B8184">
            <v>10</v>
          </cell>
          <cell r="C8184">
            <v>180</v>
          </cell>
          <cell r="D8184">
            <v>42765</v>
          </cell>
          <cell r="E8184" t="str">
            <v>January</v>
          </cell>
          <cell r="F8184">
            <v>334</v>
          </cell>
        </row>
        <row r="8185">
          <cell r="A8185">
            <v>8184</v>
          </cell>
          <cell r="B8185">
            <v>87</v>
          </cell>
          <cell r="C8185">
            <v>3098</v>
          </cell>
          <cell r="D8185">
            <v>42741</v>
          </cell>
          <cell r="E8185" t="str">
            <v>January</v>
          </cell>
          <cell r="F8185">
            <v>358</v>
          </cell>
        </row>
        <row r="8186">
          <cell r="A8186">
            <v>8185</v>
          </cell>
          <cell r="B8186">
            <v>38</v>
          </cell>
          <cell r="C8186">
            <v>1178</v>
          </cell>
          <cell r="D8186">
            <v>42985</v>
          </cell>
          <cell r="E8186" t="str">
            <v>September</v>
          </cell>
          <cell r="F8186">
            <v>114</v>
          </cell>
        </row>
        <row r="8187">
          <cell r="A8187">
            <v>8186</v>
          </cell>
          <cell r="B8187">
            <v>83</v>
          </cell>
          <cell r="C8187">
            <v>2894</v>
          </cell>
          <cell r="D8187">
            <v>42780</v>
          </cell>
          <cell r="E8187" t="str">
            <v>February</v>
          </cell>
          <cell r="F8187">
            <v>319</v>
          </cell>
        </row>
        <row r="8188">
          <cell r="A8188">
            <v>8187</v>
          </cell>
          <cell r="B8188">
            <v>80</v>
          </cell>
          <cell r="C8188">
            <v>3440</v>
          </cell>
          <cell r="D8188">
            <v>42970</v>
          </cell>
          <cell r="E8188" t="str">
            <v>August</v>
          </cell>
          <cell r="F8188">
            <v>129</v>
          </cell>
        </row>
        <row r="8189">
          <cell r="A8189">
            <v>8188</v>
          </cell>
          <cell r="B8189">
            <v>86</v>
          </cell>
          <cell r="C8189">
            <v>2462</v>
          </cell>
          <cell r="D8189">
            <v>43057</v>
          </cell>
          <cell r="E8189" t="str">
            <v>November</v>
          </cell>
          <cell r="F8189">
            <v>42</v>
          </cell>
        </row>
        <row r="8190">
          <cell r="A8190">
            <v>8189</v>
          </cell>
          <cell r="B8190">
            <v>31</v>
          </cell>
          <cell r="C8190">
            <v>603</v>
          </cell>
          <cell r="D8190">
            <v>42784</v>
          </cell>
          <cell r="E8190" t="str">
            <v>February</v>
          </cell>
          <cell r="F8190">
            <v>315</v>
          </cell>
        </row>
        <row r="8191">
          <cell r="A8191">
            <v>8190</v>
          </cell>
          <cell r="B8191">
            <v>43</v>
          </cell>
          <cell r="C8191">
            <v>2640</v>
          </cell>
          <cell r="D8191">
            <v>42859</v>
          </cell>
          <cell r="E8191" t="str">
            <v>May</v>
          </cell>
          <cell r="F8191">
            <v>240</v>
          </cell>
        </row>
        <row r="8192">
          <cell r="A8192">
            <v>8191</v>
          </cell>
          <cell r="B8192">
            <v>84</v>
          </cell>
          <cell r="C8192">
            <v>267</v>
          </cell>
          <cell r="D8192">
            <v>42753</v>
          </cell>
          <cell r="F8192">
            <v>346</v>
          </cell>
        </row>
        <row r="8193">
          <cell r="A8193">
            <v>8192</v>
          </cell>
          <cell r="B8193">
            <v>52</v>
          </cell>
          <cell r="C8193">
            <v>3126</v>
          </cell>
          <cell r="D8193">
            <v>42984</v>
          </cell>
          <cell r="E8193" t="str">
            <v>September</v>
          </cell>
          <cell r="F8193">
            <v>115</v>
          </cell>
        </row>
        <row r="8194">
          <cell r="A8194">
            <v>8193</v>
          </cell>
          <cell r="B8194">
            <v>59</v>
          </cell>
          <cell r="C8194">
            <v>48</v>
          </cell>
          <cell r="D8194">
            <v>42875</v>
          </cell>
          <cell r="E8194" t="str">
            <v>May</v>
          </cell>
          <cell r="F8194">
            <v>224</v>
          </cell>
        </row>
        <row r="8195">
          <cell r="A8195">
            <v>8194</v>
          </cell>
          <cell r="B8195">
            <v>17</v>
          </cell>
          <cell r="C8195">
            <v>2955</v>
          </cell>
          <cell r="D8195">
            <v>42951</v>
          </cell>
          <cell r="E8195" t="str">
            <v>August</v>
          </cell>
          <cell r="F8195">
            <v>148</v>
          </cell>
        </row>
        <row r="8196">
          <cell r="A8196">
            <v>8195</v>
          </cell>
          <cell r="B8196">
            <v>35</v>
          </cell>
          <cell r="C8196">
            <v>1885</v>
          </cell>
          <cell r="D8196">
            <v>42817</v>
          </cell>
          <cell r="E8196" t="str">
            <v>March</v>
          </cell>
          <cell r="F8196">
            <v>282</v>
          </cell>
        </row>
        <row r="8197">
          <cell r="A8197">
            <v>8196</v>
          </cell>
          <cell r="B8197">
            <v>76</v>
          </cell>
          <cell r="C8197">
            <v>1351</v>
          </cell>
          <cell r="D8197">
            <v>43082</v>
          </cell>
          <cell r="F8197">
            <v>17</v>
          </cell>
        </row>
        <row r="8198">
          <cell r="A8198">
            <v>8197</v>
          </cell>
          <cell r="B8198">
            <v>57</v>
          </cell>
          <cell r="C8198">
            <v>1308</v>
          </cell>
          <cell r="D8198">
            <v>43084</v>
          </cell>
          <cell r="E8198" t="str">
            <v>December</v>
          </cell>
          <cell r="F8198">
            <v>15</v>
          </cell>
        </row>
        <row r="8199">
          <cell r="A8199">
            <v>8198</v>
          </cell>
          <cell r="B8199">
            <v>10</v>
          </cell>
          <cell r="C8199">
            <v>107</v>
          </cell>
          <cell r="D8199">
            <v>43018</v>
          </cell>
          <cell r="E8199" t="str">
            <v>October</v>
          </cell>
          <cell r="F8199">
            <v>81</v>
          </cell>
        </row>
        <row r="8200">
          <cell r="A8200">
            <v>8199</v>
          </cell>
          <cell r="B8200">
            <v>71</v>
          </cell>
          <cell r="C8200">
            <v>55</v>
          </cell>
          <cell r="D8200">
            <v>43053</v>
          </cell>
          <cell r="E8200" t="str">
            <v>November</v>
          </cell>
          <cell r="F8200">
            <v>46</v>
          </cell>
        </row>
        <row r="8201">
          <cell r="A8201">
            <v>8200</v>
          </cell>
          <cell r="B8201">
            <v>75</v>
          </cell>
          <cell r="C8201">
            <v>2585</v>
          </cell>
          <cell r="D8201">
            <v>42783</v>
          </cell>
          <cell r="E8201" t="str">
            <v>February</v>
          </cell>
          <cell r="F8201">
            <v>316</v>
          </cell>
        </row>
        <row r="8202">
          <cell r="A8202">
            <v>8201</v>
          </cell>
          <cell r="B8202">
            <v>44</v>
          </cell>
          <cell r="C8202">
            <v>1458</v>
          </cell>
          <cell r="D8202">
            <v>42901</v>
          </cell>
          <cell r="E8202" t="str">
            <v>June</v>
          </cell>
          <cell r="F8202">
            <v>198</v>
          </cell>
        </row>
        <row r="8203">
          <cell r="A8203">
            <v>8202</v>
          </cell>
          <cell r="B8203">
            <v>41</v>
          </cell>
          <cell r="C8203">
            <v>1307</v>
          </cell>
          <cell r="D8203">
            <v>42808</v>
          </cell>
          <cell r="E8203" t="str">
            <v>March</v>
          </cell>
          <cell r="F8203">
            <v>291</v>
          </cell>
        </row>
        <row r="8204">
          <cell r="A8204">
            <v>8203</v>
          </cell>
          <cell r="B8204">
            <v>69</v>
          </cell>
          <cell r="C8204">
            <v>2975</v>
          </cell>
          <cell r="D8204">
            <v>42873</v>
          </cell>
          <cell r="E8204" t="str">
            <v>May</v>
          </cell>
          <cell r="F8204">
            <v>226</v>
          </cell>
        </row>
        <row r="8205">
          <cell r="A8205">
            <v>8204</v>
          </cell>
          <cell r="B8205">
            <v>12</v>
          </cell>
          <cell r="C8205">
            <v>6</v>
          </cell>
          <cell r="D8205">
            <v>42772</v>
          </cell>
          <cell r="E8205" t="str">
            <v>February</v>
          </cell>
          <cell r="F8205">
            <v>327</v>
          </cell>
        </row>
        <row r="8206">
          <cell r="A8206">
            <v>8205</v>
          </cell>
          <cell r="B8206">
            <v>91</v>
          </cell>
          <cell r="C8206">
            <v>2286</v>
          </cell>
          <cell r="D8206">
            <v>42997</v>
          </cell>
          <cell r="E8206" t="str">
            <v>September</v>
          </cell>
          <cell r="F8206">
            <v>102</v>
          </cell>
        </row>
        <row r="8207">
          <cell r="A8207">
            <v>8206</v>
          </cell>
          <cell r="B8207">
            <v>33</v>
          </cell>
          <cell r="C8207">
            <v>858</v>
          </cell>
          <cell r="D8207">
            <v>42841</v>
          </cell>
          <cell r="E8207" t="str">
            <v>April</v>
          </cell>
          <cell r="F8207">
            <v>258</v>
          </cell>
        </row>
        <row r="8208">
          <cell r="A8208">
            <v>8207</v>
          </cell>
          <cell r="B8208">
            <v>53</v>
          </cell>
          <cell r="C8208">
            <v>22</v>
          </cell>
          <cell r="D8208">
            <v>42997</v>
          </cell>
          <cell r="E8208" t="str">
            <v>September</v>
          </cell>
          <cell r="F8208">
            <v>102</v>
          </cell>
        </row>
        <row r="8209">
          <cell r="A8209">
            <v>8208</v>
          </cell>
          <cell r="B8209">
            <v>80</v>
          </cell>
          <cell r="C8209">
            <v>2607</v>
          </cell>
          <cell r="D8209">
            <v>42894</v>
          </cell>
          <cell r="E8209" t="str">
            <v>June</v>
          </cell>
          <cell r="F8209">
            <v>205</v>
          </cell>
        </row>
        <row r="8210">
          <cell r="A8210">
            <v>8209</v>
          </cell>
          <cell r="B8210">
            <v>52</v>
          </cell>
          <cell r="C8210">
            <v>340</v>
          </cell>
          <cell r="D8210">
            <v>42737</v>
          </cell>
          <cell r="E8210" t="str">
            <v>January</v>
          </cell>
          <cell r="F8210">
            <v>362</v>
          </cell>
        </row>
        <row r="8211">
          <cell r="A8211">
            <v>8210</v>
          </cell>
          <cell r="B8211">
            <v>80</v>
          </cell>
          <cell r="C8211">
            <v>2534</v>
          </cell>
          <cell r="D8211">
            <v>43036</v>
          </cell>
          <cell r="E8211" t="str">
            <v>October</v>
          </cell>
          <cell r="F8211">
            <v>63</v>
          </cell>
        </row>
        <row r="8212">
          <cell r="A8212">
            <v>8211</v>
          </cell>
          <cell r="B8212">
            <v>18</v>
          </cell>
          <cell r="C8212">
            <v>1491</v>
          </cell>
          <cell r="D8212">
            <v>42911</v>
          </cell>
          <cell r="E8212" t="str">
            <v>June</v>
          </cell>
          <cell r="F8212">
            <v>188</v>
          </cell>
        </row>
        <row r="8213">
          <cell r="A8213">
            <v>8212</v>
          </cell>
          <cell r="B8213">
            <v>22</v>
          </cell>
          <cell r="C8213">
            <v>642</v>
          </cell>
          <cell r="D8213">
            <v>42948</v>
          </cell>
          <cell r="E8213" t="str">
            <v>August</v>
          </cell>
          <cell r="F8213">
            <v>151</v>
          </cell>
        </row>
        <row r="8214">
          <cell r="A8214">
            <v>8213</v>
          </cell>
          <cell r="B8214">
            <v>66</v>
          </cell>
          <cell r="C8214">
            <v>3070</v>
          </cell>
          <cell r="D8214">
            <v>42769</v>
          </cell>
          <cell r="E8214" t="str">
            <v>February</v>
          </cell>
          <cell r="F8214">
            <v>330</v>
          </cell>
        </row>
        <row r="8215">
          <cell r="A8215">
            <v>8214</v>
          </cell>
          <cell r="B8215">
            <v>77</v>
          </cell>
          <cell r="C8215">
            <v>2891</v>
          </cell>
          <cell r="D8215">
            <v>42835</v>
          </cell>
          <cell r="E8215" t="str">
            <v>April</v>
          </cell>
          <cell r="F8215">
            <v>264</v>
          </cell>
        </row>
        <row r="8216">
          <cell r="A8216">
            <v>8215</v>
          </cell>
          <cell r="B8216">
            <v>98</v>
          </cell>
          <cell r="C8216">
            <v>1235</v>
          </cell>
          <cell r="D8216">
            <v>42897</v>
          </cell>
        </row>
        <row r="8217">
          <cell r="A8217">
            <v>8216</v>
          </cell>
          <cell r="B8217">
            <v>0</v>
          </cell>
          <cell r="C8217">
            <v>1729</v>
          </cell>
          <cell r="D8217">
            <v>43036</v>
          </cell>
        </row>
        <row r="8218">
          <cell r="A8218">
            <v>8217</v>
          </cell>
          <cell r="B8218">
            <v>35</v>
          </cell>
          <cell r="C8218">
            <v>2390</v>
          </cell>
          <cell r="D8218">
            <v>42995</v>
          </cell>
          <cell r="E8218" t="str">
            <v>September</v>
          </cell>
          <cell r="F8218">
            <v>104</v>
          </cell>
        </row>
        <row r="8219">
          <cell r="A8219">
            <v>8218</v>
          </cell>
          <cell r="B8219">
            <v>78</v>
          </cell>
          <cell r="C8219">
            <v>1686</v>
          </cell>
          <cell r="D8219">
            <v>42977</v>
          </cell>
          <cell r="E8219" t="str">
            <v>August</v>
          </cell>
          <cell r="F8219">
            <v>122</v>
          </cell>
        </row>
        <row r="8220">
          <cell r="A8220">
            <v>8219</v>
          </cell>
          <cell r="B8220">
            <v>65</v>
          </cell>
          <cell r="C8220">
            <v>1705</v>
          </cell>
          <cell r="D8220">
            <v>43062</v>
          </cell>
          <cell r="E8220" t="str">
            <v>November</v>
          </cell>
          <cell r="F8220">
            <v>37</v>
          </cell>
        </row>
        <row r="8221">
          <cell r="A8221">
            <v>8220</v>
          </cell>
          <cell r="B8221">
            <v>15</v>
          </cell>
          <cell r="C8221">
            <v>378</v>
          </cell>
          <cell r="D8221">
            <v>42850</v>
          </cell>
          <cell r="E8221" t="str">
            <v>April</v>
          </cell>
          <cell r="F8221">
            <v>249</v>
          </cell>
        </row>
        <row r="8222">
          <cell r="A8222">
            <v>8221</v>
          </cell>
          <cell r="B8222">
            <v>92</v>
          </cell>
          <cell r="C8222">
            <v>1259</v>
          </cell>
          <cell r="D8222">
            <v>43001</v>
          </cell>
          <cell r="E8222" t="str">
            <v>September</v>
          </cell>
          <cell r="F8222">
            <v>98</v>
          </cell>
        </row>
        <row r="8223">
          <cell r="A8223">
            <v>8222</v>
          </cell>
          <cell r="B8223">
            <v>93</v>
          </cell>
          <cell r="C8223">
            <v>1638</v>
          </cell>
          <cell r="D8223">
            <v>42903</v>
          </cell>
          <cell r="E8223" t="str">
            <v>June</v>
          </cell>
          <cell r="F8223">
            <v>196</v>
          </cell>
        </row>
        <row r="8224">
          <cell r="A8224">
            <v>8223</v>
          </cell>
          <cell r="B8224">
            <v>59</v>
          </cell>
          <cell r="C8224">
            <v>2572</v>
          </cell>
          <cell r="D8224">
            <v>42954</v>
          </cell>
          <cell r="E8224" t="str">
            <v>August</v>
          </cell>
          <cell r="F8224">
            <v>145</v>
          </cell>
        </row>
        <row r="8225">
          <cell r="A8225">
            <v>8224</v>
          </cell>
          <cell r="B8225">
            <v>90</v>
          </cell>
          <cell r="C8225">
            <v>759</v>
          </cell>
          <cell r="D8225">
            <v>42929</v>
          </cell>
          <cell r="E8225" t="str">
            <v>July</v>
          </cell>
          <cell r="F8225">
            <v>170</v>
          </cell>
        </row>
        <row r="8226">
          <cell r="A8226">
            <v>8225</v>
          </cell>
          <cell r="B8226">
            <v>84</v>
          </cell>
          <cell r="C8226">
            <v>2826</v>
          </cell>
          <cell r="D8226">
            <v>42749</v>
          </cell>
          <cell r="E8226" t="str">
            <v>January</v>
          </cell>
          <cell r="F8226">
            <v>350</v>
          </cell>
        </row>
        <row r="8227">
          <cell r="A8227">
            <v>8226</v>
          </cell>
          <cell r="B8227">
            <v>3</v>
          </cell>
          <cell r="C8227">
            <v>1178</v>
          </cell>
          <cell r="D8227">
            <v>43021</v>
          </cell>
          <cell r="E8227" t="str">
            <v>October</v>
          </cell>
          <cell r="F8227">
            <v>78</v>
          </cell>
        </row>
        <row r="8228">
          <cell r="A8228">
            <v>8227</v>
          </cell>
          <cell r="B8228">
            <v>55</v>
          </cell>
          <cell r="C8228">
            <v>437</v>
          </cell>
          <cell r="D8228">
            <v>42963</v>
          </cell>
          <cell r="E8228" t="str">
            <v>August</v>
          </cell>
          <cell r="F8228">
            <v>136</v>
          </cell>
        </row>
        <row r="8229">
          <cell r="A8229">
            <v>8228</v>
          </cell>
          <cell r="B8229">
            <v>41</v>
          </cell>
          <cell r="C8229">
            <v>1647</v>
          </cell>
          <cell r="D8229">
            <v>42832</v>
          </cell>
          <cell r="E8229" t="str">
            <v>April</v>
          </cell>
          <cell r="F8229">
            <v>267</v>
          </cell>
        </row>
        <row r="8230">
          <cell r="A8230">
            <v>8229</v>
          </cell>
          <cell r="B8230">
            <v>43</v>
          </cell>
          <cell r="C8230">
            <v>1765</v>
          </cell>
          <cell r="D8230">
            <v>42974</v>
          </cell>
          <cell r="E8230" t="str">
            <v>August</v>
          </cell>
          <cell r="F8230">
            <v>125</v>
          </cell>
        </row>
        <row r="8231">
          <cell r="A8231">
            <v>8230</v>
          </cell>
          <cell r="B8231">
            <v>12</v>
          </cell>
          <cell r="C8231">
            <v>1971</v>
          </cell>
          <cell r="D8231">
            <v>42819</v>
          </cell>
          <cell r="E8231" t="str">
            <v>March</v>
          </cell>
          <cell r="F8231">
            <v>280</v>
          </cell>
        </row>
        <row r="8232">
          <cell r="A8232">
            <v>8231</v>
          </cell>
          <cell r="B8232">
            <v>70</v>
          </cell>
          <cell r="C8232">
            <v>2862</v>
          </cell>
          <cell r="D8232">
            <v>42950</v>
          </cell>
          <cell r="E8232" t="str">
            <v>August</v>
          </cell>
          <cell r="F8232">
            <v>149</v>
          </cell>
        </row>
        <row r="8233">
          <cell r="A8233">
            <v>8232</v>
          </cell>
          <cell r="B8233">
            <v>63</v>
          </cell>
          <cell r="C8233">
            <v>1923</v>
          </cell>
          <cell r="D8233">
            <v>43024</v>
          </cell>
          <cell r="E8233" t="str">
            <v>October</v>
          </cell>
          <cell r="F8233">
            <v>75</v>
          </cell>
        </row>
        <row r="8234">
          <cell r="A8234">
            <v>8233</v>
          </cell>
          <cell r="B8234">
            <v>2</v>
          </cell>
          <cell r="C8234">
            <v>2147</v>
          </cell>
          <cell r="D8234">
            <v>42867</v>
          </cell>
          <cell r="E8234" t="str">
            <v>May</v>
          </cell>
          <cell r="F8234">
            <v>232</v>
          </cell>
        </row>
        <row r="8235">
          <cell r="A8235">
            <v>8234</v>
          </cell>
          <cell r="B8235">
            <v>92</v>
          </cell>
          <cell r="C8235">
            <v>3355</v>
          </cell>
          <cell r="D8235">
            <v>42810</v>
          </cell>
          <cell r="E8235" t="str">
            <v>March</v>
          </cell>
          <cell r="F8235">
            <v>289</v>
          </cell>
        </row>
        <row r="8236">
          <cell r="A8236">
            <v>8235</v>
          </cell>
          <cell r="B8236">
            <v>36</v>
          </cell>
          <cell r="C8236">
            <v>797</v>
          </cell>
          <cell r="D8236">
            <v>42753</v>
          </cell>
          <cell r="E8236" t="str">
            <v>January</v>
          </cell>
          <cell r="F8236">
            <v>346</v>
          </cell>
        </row>
        <row r="8237">
          <cell r="A8237">
            <v>8236</v>
          </cell>
          <cell r="B8237">
            <v>64</v>
          </cell>
          <cell r="C8237">
            <v>1279</v>
          </cell>
          <cell r="D8237">
            <v>43014</v>
          </cell>
          <cell r="E8237" t="str">
            <v>October</v>
          </cell>
          <cell r="F8237">
            <v>85</v>
          </cell>
        </row>
        <row r="8238">
          <cell r="A8238">
            <v>8237</v>
          </cell>
          <cell r="B8238">
            <v>93</v>
          </cell>
          <cell r="C8238">
            <v>1624</v>
          </cell>
          <cell r="D8238">
            <v>42908</v>
          </cell>
          <cell r="E8238" t="str">
            <v>June</v>
          </cell>
          <cell r="F8238">
            <v>191</v>
          </cell>
        </row>
        <row r="8239">
          <cell r="A8239">
            <v>8238</v>
          </cell>
          <cell r="B8239">
            <v>31</v>
          </cell>
          <cell r="C8239">
            <v>2731</v>
          </cell>
          <cell r="D8239">
            <v>42929</v>
          </cell>
          <cell r="E8239" t="str">
            <v>July</v>
          </cell>
          <cell r="F8239">
            <v>170</v>
          </cell>
        </row>
        <row r="8240">
          <cell r="A8240">
            <v>8239</v>
          </cell>
          <cell r="B8240">
            <v>12</v>
          </cell>
          <cell r="C8240">
            <v>2097</v>
          </cell>
          <cell r="D8240">
            <v>42860</v>
          </cell>
          <cell r="E8240" t="str">
            <v>May</v>
          </cell>
          <cell r="F8240">
            <v>239</v>
          </cell>
        </row>
        <row r="8241">
          <cell r="A8241">
            <v>8240</v>
          </cell>
          <cell r="B8241">
            <v>0</v>
          </cell>
          <cell r="C8241">
            <v>982</v>
          </cell>
          <cell r="D8241">
            <v>43044</v>
          </cell>
          <cell r="E8241" t="str">
            <v>November</v>
          </cell>
          <cell r="F8241">
            <v>55</v>
          </cell>
        </row>
        <row r="8242">
          <cell r="A8242">
            <v>8241</v>
          </cell>
          <cell r="B8242">
            <v>58</v>
          </cell>
          <cell r="C8242">
            <v>2379</v>
          </cell>
          <cell r="D8242">
            <v>42780</v>
          </cell>
          <cell r="E8242" t="str">
            <v>February</v>
          </cell>
          <cell r="F8242">
            <v>319</v>
          </cell>
        </row>
        <row r="8243">
          <cell r="A8243">
            <v>8242</v>
          </cell>
          <cell r="B8243">
            <v>5</v>
          </cell>
          <cell r="C8243">
            <v>1482</v>
          </cell>
          <cell r="D8243">
            <v>42825</v>
          </cell>
          <cell r="E8243" t="str">
            <v>March</v>
          </cell>
          <cell r="F8243">
            <v>274</v>
          </cell>
        </row>
        <row r="8244">
          <cell r="A8244">
            <v>8243</v>
          </cell>
          <cell r="B8244">
            <v>67</v>
          </cell>
          <cell r="C8244">
            <v>1024</v>
          </cell>
          <cell r="D8244">
            <v>42845</v>
          </cell>
          <cell r="E8244" t="str">
            <v>April</v>
          </cell>
          <cell r="F8244">
            <v>254</v>
          </cell>
        </row>
        <row r="8245">
          <cell r="A8245">
            <v>8244</v>
          </cell>
          <cell r="B8245">
            <v>43</v>
          </cell>
          <cell r="C8245">
            <v>2901</v>
          </cell>
          <cell r="D8245">
            <v>42941</v>
          </cell>
          <cell r="E8245" t="str">
            <v>July</v>
          </cell>
          <cell r="F8245">
            <v>158</v>
          </cell>
        </row>
        <row r="8246">
          <cell r="A8246">
            <v>8245</v>
          </cell>
          <cell r="B8246">
            <v>5</v>
          </cell>
          <cell r="C8246">
            <v>235</v>
          </cell>
          <cell r="D8246">
            <v>42923</v>
          </cell>
          <cell r="E8246" t="str">
            <v>July</v>
          </cell>
          <cell r="F8246">
            <v>176</v>
          </cell>
        </row>
        <row r="8247">
          <cell r="A8247">
            <v>8246</v>
          </cell>
          <cell r="B8247">
            <v>33</v>
          </cell>
          <cell r="C8247">
            <v>3445</v>
          </cell>
          <cell r="D8247">
            <v>42783</v>
          </cell>
          <cell r="E8247" t="str">
            <v>February</v>
          </cell>
          <cell r="F8247">
            <v>316</v>
          </cell>
        </row>
        <row r="8248">
          <cell r="A8248">
            <v>8247</v>
          </cell>
          <cell r="B8248">
            <v>86</v>
          </cell>
          <cell r="C8248">
            <v>987</v>
          </cell>
          <cell r="D8248">
            <v>42934</v>
          </cell>
          <cell r="E8248" t="str">
            <v>July</v>
          </cell>
          <cell r="F8248">
            <v>165</v>
          </cell>
        </row>
        <row r="8249">
          <cell r="A8249">
            <v>8248</v>
          </cell>
          <cell r="B8249">
            <v>2</v>
          </cell>
          <cell r="C8249">
            <v>629</v>
          </cell>
          <cell r="D8249">
            <v>43035</v>
          </cell>
          <cell r="E8249" t="str">
            <v>October</v>
          </cell>
          <cell r="F8249">
            <v>64</v>
          </cell>
        </row>
        <row r="8250">
          <cell r="A8250">
            <v>8249</v>
          </cell>
          <cell r="B8250">
            <v>6</v>
          </cell>
          <cell r="C8250">
            <v>789</v>
          </cell>
          <cell r="D8250">
            <v>42817</v>
          </cell>
          <cell r="E8250" t="str">
            <v>March</v>
          </cell>
          <cell r="F8250">
            <v>282</v>
          </cell>
        </row>
        <row r="8251">
          <cell r="A8251">
            <v>8250</v>
          </cell>
          <cell r="B8251">
            <v>26</v>
          </cell>
          <cell r="C8251">
            <v>2635</v>
          </cell>
          <cell r="D8251">
            <v>42973</v>
          </cell>
          <cell r="E8251" t="str">
            <v>August</v>
          </cell>
          <cell r="F8251">
            <v>126</v>
          </cell>
        </row>
        <row r="8252">
          <cell r="A8252">
            <v>8251</v>
          </cell>
          <cell r="B8252">
            <v>53</v>
          </cell>
          <cell r="C8252">
            <v>2446</v>
          </cell>
          <cell r="D8252">
            <v>42836</v>
          </cell>
          <cell r="E8252" t="str">
            <v>April</v>
          </cell>
          <cell r="F8252">
            <v>263</v>
          </cell>
        </row>
        <row r="8253">
          <cell r="A8253">
            <v>8252</v>
          </cell>
          <cell r="B8253">
            <v>27</v>
          </cell>
          <cell r="C8253">
            <v>366</v>
          </cell>
          <cell r="D8253">
            <v>42736</v>
          </cell>
          <cell r="E8253" t="str">
            <v>January</v>
          </cell>
          <cell r="F8253">
            <v>363</v>
          </cell>
        </row>
        <row r="8254">
          <cell r="A8254">
            <v>8253</v>
          </cell>
          <cell r="B8254">
            <v>94</v>
          </cell>
          <cell r="C8254">
            <v>1751</v>
          </cell>
          <cell r="D8254">
            <v>43017</v>
          </cell>
          <cell r="E8254" t="str">
            <v>October</v>
          </cell>
          <cell r="F8254">
            <v>82</v>
          </cell>
        </row>
        <row r="8255">
          <cell r="A8255">
            <v>8254</v>
          </cell>
          <cell r="B8255">
            <v>65</v>
          </cell>
          <cell r="C8255">
            <v>1866</v>
          </cell>
          <cell r="D8255">
            <v>42802</v>
          </cell>
          <cell r="E8255" t="str">
            <v>March</v>
          </cell>
          <cell r="F8255">
            <v>297</v>
          </cell>
        </row>
        <row r="8256">
          <cell r="A8256">
            <v>8255</v>
          </cell>
          <cell r="B8256">
            <v>58</v>
          </cell>
          <cell r="C8256">
            <v>1561</v>
          </cell>
          <cell r="D8256">
            <v>42775</v>
          </cell>
          <cell r="E8256" t="str">
            <v>February</v>
          </cell>
          <cell r="F8256">
            <v>324</v>
          </cell>
        </row>
        <row r="8257">
          <cell r="A8257">
            <v>8256</v>
          </cell>
          <cell r="B8257">
            <v>0</v>
          </cell>
          <cell r="C8257">
            <v>2045</v>
          </cell>
          <cell r="D8257">
            <v>42872</v>
          </cell>
          <cell r="E8257" t="str">
            <v>May</v>
          </cell>
          <cell r="F8257">
            <v>227</v>
          </cell>
        </row>
        <row r="8258">
          <cell r="A8258">
            <v>8257</v>
          </cell>
          <cell r="B8258">
            <v>96</v>
          </cell>
          <cell r="C8258">
            <v>529</v>
          </cell>
          <cell r="D8258">
            <v>43087</v>
          </cell>
          <cell r="E8258" t="str">
            <v>December</v>
          </cell>
          <cell r="F8258">
            <v>12</v>
          </cell>
        </row>
        <row r="8259">
          <cell r="A8259">
            <v>8258</v>
          </cell>
          <cell r="B8259">
            <v>70</v>
          </cell>
          <cell r="C8259">
            <v>2733</v>
          </cell>
          <cell r="D8259">
            <v>42743</v>
          </cell>
          <cell r="E8259" t="str">
            <v>January</v>
          </cell>
          <cell r="F8259">
            <v>356</v>
          </cell>
        </row>
        <row r="8260">
          <cell r="A8260">
            <v>8259</v>
          </cell>
          <cell r="B8260">
            <v>2</v>
          </cell>
          <cell r="C8260">
            <v>3335</v>
          </cell>
          <cell r="D8260">
            <v>42826</v>
          </cell>
          <cell r="E8260" t="str">
            <v>April</v>
          </cell>
          <cell r="F8260">
            <v>273</v>
          </cell>
        </row>
        <row r="8261">
          <cell r="A8261">
            <v>8260</v>
          </cell>
          <cell r="B8261">
            <v>92</v>
          </cell>
          <cell r="C8261">
            <v>1104</v>
          </cell>
          <cell r="D8261">
            <v>42925</v>
          </cell>
          <cell r="E8261" t="str">
            <v>July</v>
          </cell>
          <cell r="F8261">
            <v>174</v>
          </cell>
        </row>
        <row r="8262">
          <cell r="A8262">
            <v>8261</v>
          </cell>
          <cell r="B8262">
            <v>37</v>
          </cell>
          <cell r="C8262">
            <v>513</v>
          </cell>
          <cell r="D8262">
            <v>43085</v>
          </cell>
          <cell r="F8262">
            <v>14</v>
          </cell>
        </row>
        <row r="8263">
          <cell r="A8263">
            <v>8262</v>
          </cell>
          <cell r="B8263">
            <v>15</v>
          </cell>
          <cell r="C8263">
            <v>3157</v>
          </cell>
          <cell r="D8263">
            <v>42943</v>
          </cell>
          <cell r="E8263" t="str">
            <v>July</v>
          </cell>
          <cell r="F8263">
            <v>156</v>
          </cell>
        </row>
        <row r="8264">
          <cell r="A8264">
            <v>8263</v>
          </cell>
          <cell r="B8264">
            <v>27</v>
          </cell>
          <cell r="C8264">
            <v>2454</v>
          </cell>
          <cell r="D8264">
            <v>42809</v>
          </cell>
          <cell r="E8264" t="str">
            <v>March</v>
          </cell>
          <cell r="F8264">
            <v>290</v>
          </cell>
        </row>
        <row r="8265">
          <cell r="A8265">
            <v>8264</v>
          </cell>
          <cell r="B8265">
            <v>43</v>
          </cell>
          <cell r="C8265">
            <v>2989</v>
          </cell>
          <cell r="D8265">
            <v>42879</v>
          </cell>
          <cell r="E8265" t="str">
            <v>May</v>
          </cell>
          <cell r="F8265">
            <v>220</v>
          </cell>
        </row>
        <row r="8266">
          <cell r="A8266">
            <v>8265</v>
          </cell>
          <cell r="B8266">
            <v>100</v>
          </cell>
          <cell r="C8266">
            <v>3483</v>
          </cell>
          <cell r="D8266">
            <v>42826</v>
          </cell>
          <cell r="E8266" t="str">
            <v>April</v>
          </cell>
          <cell r="F8266">
            <v>273</v>
          </cell>
        </row>
        <row r="8267">
          <cell r="A8267">
            <v>8266</v>
          </cell>
          <cell r="B8267">
            <v>15</v>
          </cell>
          <cell r="C8267">
            <v>2253</v>
          </cell>
          <cell r="D8267">
            <v>42869</v>
          </cell>
          <cell r="E8267" t="str">
            <v>May</v>
          </cell>
          <cell r="F8267">
            <v>230</v>
          </cell>
        </row>
        <row r="8268">
          <cell r="A8268">
            <v>8267</v>
          </cell>
          <cell r="B8268">
            <v>40</v>
          </cell>
          <cell r="C8268">
            <v>419</v>
          </cell>
          <cell r="D8268">
            <v>42926</v>
          </cell>
          <cell r="E8268" t="str">
            <v>July</v>
          </cell>
          <cell r="F8268">
            <v>173</v>
          </cell>
        </row>
        <row r="8269">
          <cell r="A8269">
            <v>8268</v>
          </cell>
          <cell r="B8269">
            <v>58</v>
          </cell>
          <cell r="C8269">
            <v>2625</v>
          </cell>
          <cell r="D8269">
            <v>43015</v>
          </cell>
          <cell r="E8269" t="str">
            <v>October</v>
          </cell>
          <cell r="F8269">
            <v>84</v>
          </cell>
        </row>
        <row r="8270">
          <cell r="A8270">
            <v>8269</v>
          </cell>
          <cell r="B8270">
            <v>37</v>
          </cell>
          <cell r="C8270">
            <v>753</v>
          </cell>
          <cell r="D8270">
            <v>42931</v>
          </cell>
          <cell r="E8270" t="str">
            <v>July</v>
          </cell>
          <cell r="F8270">
            <v>168</v>
          </cell>
        </row>
        <row r="8271">
          <cell r="A8271">
            <v>8270</v>
          </cell>
          <cell r="B8271">
            <v>0</v>
          </cell>
          <cell r="C8271">
            <v>197</v>
          </cell>
          <cell r="D8271">
            <v>42799</v>
          </cell>
          <cell r="E8271" t="str">
            <v>March</v>
          </cell>
          <cell r="F8271">
            <v>300</v>
          </cell>
        </row>
        <row r="8272">
          <cell r="A8272">
            <v>8271</v>
          </cell>
          <cell r="B8272">
            <v>67</v>
          </cell>
          <cell r="C8272">
            <v>3183</v>
          </cell>
          <cell r="D8272">
            <v>42818</v>
          </cell>
          <cell r="E8272" t="str">
            <v>March</v>
          </cell>
          <cell r="F8272">
            <v>281</v>
          </cell>
        </row>
        <row r="8273">
          <cell r="A8273">
            <v>8272</v>
          </cell>
          <cell r="B8273">
            <v>55</v>
          </cell>
          <cell r="C8273">
            <v>3060</v>
          </cell>
          <cell r="D8273">
            <v>42935</v>
          </cell>
          <cell r="E8273" t="str">
            <v>July</v>
          </cell>
          <cell r="F8273">
            <v>164</v>
          </cell>
        </row>
        <row r="8274">
          <cell r="A8274">
            <v>8273</v>
          </cell>
          <cell r="B8274">
            <v>5</v>
          </cell>
          <cell r="C8274">
            <v>3047</v>
          </cell>
          <cell r="D8274">
            <v>42744</v>
          </cell>
          <cell r="E8274" t="str">
            <v>January</v>
          </cell>
          <cell r="F8274">
            <v>355</v>
          </cell>
        </row>
        <row r="8275">
          <cell r="A8275">
            <v>8274</v>
          </cell>
          <cell r="B8275">
            <v>77</v>
          </cell>
          <cell r="C8275">
            <v>1787</v>
          </cell>
          <cell r="D8275">
            <v>43058</v>
          </cell>
          <cell r="E8275" t="str">
            <v>November</v>
          </cell>
          <cell r="F8275">
            <v>41</v>
          </cell>
        </row>
        <row r="8276">
          <cell r="A8276">
            <v>8275</v>
          </cell>
          <cell r="B8276">
            <v>71</v>
          </cell>
          <cell r="C8276">
            <v>1259</v>
          </cell>
          <cell r="D8276">
            <v>42852</v>
          </cell>
          <cell r="E8276" t="str">
            <v>April</v>
          </cell>
          <cell r="F8276">
            <v>247</v>
          </cell>
        </row>
        <row r="8277">
          <cell r="A8277">
            <v>8276</v>
          </cell>
          <cell r="B8277">
            <v>18</v>
          </cell>
          <cell r="C8277">
            <v>3497</v>
          </cell>
          <cell r="D8277">
            <v>42979</v>
          </cell>
          <cell r="E8277" t="str">
            <v>September</v>
          </cell>
          <cell r="F8277">
            <v>120</v>
          </cell>
        </row>
        <row r="8278">
          <cell r="A8278">
            <v>8277</v>
          </cell>
          <cell r="B8278">
            <v>9</v>
          </cell>
          <cell r="C8278">
            <v>524</v>
          </cell>
          <cell r="D8278">
            <v>42879</v>
          </cell>
          <cell r="E8278" t="str">
            <v>May</v>
          </cell>
          <cell r="F8278">
            <v>220</v>
          </cell>
        </row>
        <row r="8279">
          <cell r="A8279">
            <v>8278</v>
          </cell>
          <cell r="B8279">
            <v>94</v>
          </cell>
          <cell r="C8279">
            <v>2836</v>
          </cell>
          <cell r="D8279">
            <v>42818</v>
          </cell>
          <cell r="E8279" t="str">
            <v>March</v>
          </cell>
          <cell r="F8279">
            <v>281</v>
          </cell>
        </row>
        <row r="8280">
          <cell r="A8280">
            <v>8279</v>
          </cell>
          <cell r="B8280">
            <v>2</v>
          </cell>
          <cell r="C8280">
            <v>2467</v>
          </cell>
          <cell r="D8280">
            <v>43026</v>
          </cell>
          <cell r="E8280" t="str">
            <v>October</v>
          </cell>
          <cell r="F8280">
            <v>73</v>
          </cell>
        </row>
        <row r="8281">
          <cell r="A8281">
            <v>8280</v>
          </cell>
          <cell r="B8281">
            <v>0</v>
          </cell>
          <cell r="C8281">
            <v>2086</v>
          </cell>
          <cell r="D8281">
            <v>42815</v>
          </cell>
          <cell r="E8281" t="str">
            <v>March</v>
          </cell>
          <cell r="F8281">
            <v>284</v>
          </cell>
        </row>
        <row r="8282">
          <cell r="A8282">
            <v>8281</v>
          </cell>
          <cell r="B8282">
            <v>82</v>
          </cell>
          <cell r="C8282">
            <v>1185</v>
          </cell>
          <cell r="D8282">
            <v>42907</v>
          </cell>
          <cell r="E8282" t="str">
            <v>June</v>
          </cell>
          <cell r="F8282">
            <v>192</v>
          </cell>
        </row>
        <row r="8283">
          <cell r="A8283">
            <v>8282</v>
          </cell>
          <cell r="B8283">
            <v>22</v>
          </cell>
          <cell r="C8283">
            <v>2801</v>
          </cell>
          <cell r="D8283">
            <v>42770</v>
          </cell>
          <cell r="E8283" t="str">
            <v>February</v>
          </cell>
          <cell r="F8283">
            <v>329</v>
          </cell>
        </row>
        <row r="8284">
          <cell r="A8284">
            <v>8283</v>
          </cell>
          <cell r="B8284">
            <v>93</v>
          </cell>
          <cell r="C8284">
            <v>53</v>
          </cell>
          <cell r="D8284">
            <v>42742</v>
          </cell>
          <cell r="E8284" t="str">
            <v>January</v>
          </cell>
          <cell r="F8284">
            <v>357</v>
          </cell>
        </row>
        <row r="8285">
          <cell r="A8285">
            <v>8284</v>
          </cell>
          <cell r="B8285">
            <v>14</v>
          </cell>
          <cell r="C8285">
            <v>2336</v>
          </cell>
          <cell r="D8285">
            <v>42763</v>
          </cell>
          <cell r="E8285" t="str">
            <v>January</v>
          </cell>
          <cell r="F8285">
            <v>336</v>
          </cell>
        </row>
        <row r="8286">
          <cell r="A8286">
            <v>8285</v>
          </cell>
          <cell r="B8286">
            <v>97</v>
          </cell>
          <cell r="C8286">
            <v>544</v>
          </cell>
          <cell r="D8286">
            <v>42744</v>
          </cell>
          <cell r="E8286" t="str">
            <v>January</v>
          </cell>
          <cell r="F8286">
            <v>355</v>
          </cell>
        </row>
        <row r="8287">
          <cell r="A8287">
            <v>8286</v>
          </cell>
          <cell r="B8287">
            <v>29</v>
          </cell>
          <cell r="C8287">
            <v>109</v>
          </cell>
          <cell r="D8287">
            <v>42801</v>
          </cell>
          <cell r="E8287" t="str">
            <v>March</v>
          </cell>
          <cell r="F8287">
            <v>298</v>
          </cell>
        </row>
        <row r="8288">
          <cell r="A8288">
            <v>8287</v>
          </cell>
          <cell r="B8288">
            <v>89</v>
          </cell>
          <cell r="C8288">
            <v>407</v>
          </cell>
          <cell r="D8288">
            <v>42971</v>
          </cell>
          <cell r="E8288" t="str">
            <v>August</v>
          </cell>
          <cell r="F8288">
            <v>128</v>
          </cell>
        </row>
        <row r="8289">
          <cell r="A8289">
            <v>8288</v>
          </cell>
          <cell r="B8289">
            <v>46</v>
          </cell>
          <cell r="C8289">
            <v>847</v>
          </cell>
          <cell r="D8289">
            <v>42985</v>
          </cell>
          <cell r="E8289" t="str">
            <v>September</v>
          </cell>
          <cell r="F8289">
            <v>114</v>
          </cell>
        </row>
        <row r="8290">
          <cell r="A8290">
            <v>8289</v>
          </cell>
          <cell r="B8290">
            <v>0</v>
          </cell>
          <cell r="C8290">
            <v>656</v>
          </cell>
          <cell r="D8290">
            <v>43042</v>
          </cell>
          <cell r="E8290" t="str">
            <v>November</v>
          </cell>
          <cell r="F8290">
            <v>57</v>
          </cell>
        </row>
        <row r="8291">
          <cell r="A8291">
            <v>8290</v>
          </cell>
          <cell r="B8291">
            <v>22</v>
          </cell>
          <cell r="C8291">
            <v>811</v>
          </cell>
          <cell r="D8291">
            <v>42910</v>
          </cell>
          <cell r="E8291" t="str">
            <v>June</v>
          </cell>
          <cell r="F8291">
            <v>189</v>
          </cell>
        </row>
        <row r="8292">
          <cell r="A8292">
            <v>8291</v>
          </cell>
          <cell r="B8292">
            <v>48</v>
          </cell>
          <cell r="C8292">
            <v>1593</v>
          </cell>
          <cell r="D8292">
            <v>42910</v>
          </cell>
          <cell r="E8292" t="str">
            <v>June</v>
          </cell>
          <cell r="F8292">
            <v>189</v>
          </cell>
        </row>
        <row r="8293">
          <cell r="A8293">
            <v>8292</v>
          </cell>
          <cell r="B8293">
            <v>69</v>
          </cell>
          <cell r="C8293">
            <v>1409</v>
          </cell>
          <cell r="D8293">
            <v>43077</v>
          </cell>
          <cell r="E8293" t="str">
            <v>December</v>
          </cell>
          <cell r="F8293">
            <v>22</v>
          </cell>
        </row>
        <row r="8294">
          <cell r="A8294">
            <v>8293</v>
          </cell>
          <cell r="B8294">
            <v>91</v>
          </cell>
          <cell r="C8294">
            <v>177</v>
          </cell>
          <cell r="D8294">
            <v>42887</v>
          </cell>
        </row>
        <row r="8295">
          <cell r="A8295">
            <v>8294</v>
          </cell>
          <cell r="B8295">
            <v>10</v>
          </cell>
          <cell r="C8295">
            <v>2997</v>
          </cell>
          <cell r="D8295">
            <v>42792</v>
          </cell>
          <cell r="E8295" t="str">
            <v>February</v>
          </cell>
          <cell r="F8295">
            <v>307</v>
          </cell>
        </row>
        <row r="8296">
          <cell r="A8296">
            <v>8295</v>
          </cell>
          <cell r="B8296">
            <v>0</v>
          </cell>
          <cell r="C8296">
            <v>1622</v>
          </cell>
          <cell r="D8296">
            <v>43052</v>
          </cell>
          <cell r="E8296" t="str">
            <v>November</v>
          </cell>
          <cell r="F8296">
            <v>47</v>
          </cell>
        </row>
        <row r="8297">
          <cell r="A8297">
            <v>8296</v>
          </cell>
          <cell r="B8297">
            <v>38</v>
          </cell>
          <cell r="C8297">
            <v>2275</v>
          </cell>
          <cell r="D8297">
            <v>42866</v>
          </cell>
          <cell r="E8297" t="str">
            <v>May</v>
          </cell>
          <cell r="F8297">
            <v>233</v>
          </cell>
        </row>
        <row r="8298">
          <cell r="A8298">
            <v>8297</v>
          </cell>
          <cell r="B8298">
            <v>78</v>
          </cell>
          <cell r="C8298">
            <v>1722</v>
          </cell>
          <cell r="D8298">
            <v>43095</v>
          </cell>
          <cell r="E8298" t="str">
            <v>December</v>
          </cell>
          <cell r="F8298">
            <v>4</v>
          </cell>
        </row>
        <row r="8299">
          <cell r="A8299">
            <v>8298</v>
          </cell>
          <cell r="B8299">
            <v>0</v>
          </cell>
          <cell r="C8299">
            <v>1204</v>
          </cell>
          <cell r="D8299">
            <v>43055</v>
          </cell>
        </row>
        <row r="8300">
          <cell r="A8300">
            <v>8299</v>
          </cell>
          <cell r="B8300">
            <v>84</v>
          </cell>
          <cell r="C8300">
            <v>115</v>
          </cell>
          <cell r="D8300">
            <v>43028</v>
          </cell>
          <cell r="E8300" t="str">
            <v>October</v>
          </cell>
          <cell r="F8300">
            <v>71</v>
          </cell>
        </row>
        <row r="8301">
          <cell r="A8301">
            <v>8300</v>
          </cell>
          <cell r="B8301">
            <v>14</v>
          </cell>
          <cell r="C8301">
            <v>2905</v>
          </cell>
          <cell r="D8301">
            <v>43005</v>
          </cell>
          <cell r="E8301" t="str">
            <v>September</v>
          </cell>
          <cell r="F8301">
            <v>94</v>
          </cell>
        </row>
        <row r="8302">
          <cell r="A8302">
            <v>8301</v>
          </cell>
          <cell r="B8302">
            <v>72</v>
          </cell>
          <cell r="C8302">
            <v>1450</v>
          </cell>
          <cell r="D8302">
            <v>43057</v>
          </cell>
          <cell r="E8302" t="str">
            <v>November</v>
          </cell>
          <cell r="F8302">
            <v>42</v>
          </cell>
        </row>
        <row r="8303">
          <cell r="A8303">
            <v>8302</v>
          </cell>
          <cell r="B8303">
            <v>91</v>
          </cell>
          <cell r="C8303">
            <v>1473</v>
          </cell>
          <cell r="D8303">
            <v>42817</v>
          </cell>
          <cell r="E8303" t="str">
            <v>March</v>
          </cell>
          <cell r="F8303">
            <v>282</v>
          </cell>
        </row>
        <row r="8304">
          <cell r="A8304">
            <v>8303</v>
          </cell>
          <cell r="B8304">
            <v>69</v>
          </cell>
          <cell r="C8304">
            <v>1032</v>
          </cell>
          <cell r="D8304">
            <v>43053</v>
          </cell>
          <cell r="E8304" t="str">
            <v>November</v>
          </cell>
          <cell r="F8304">
            <v>46</v>
          </cell>
        </row>
        <row r="8305">
          <cell r="A8305">
            <v>8304</v>
          </cell>
          <cell r="B8305">
            <v>3</v>
          </cell>
          <cell r="C8305">
            <v>2309</v>
          </cell>
          <cell r="D8305">
            <v>42827</v>
          </cell>
          <cell r="E8305" t="str">
            <v>April</v>
          </cell>
          <cell r="F8305">
            <v>272</v>
          </cell>
        </row>
        <row r="8306">
          <cell r="A8306">
            <v>8305</v>
          </cell>
          <cell r="B8306">
            <v>7</v>
          </cell>
          <cell r="C8306">
            <v>465</v>
          </cell>
          <cell r="D8306">
            <v>42949</v>
          </cell>
          <cell r="E8306" t="str">
            <v>August</v>
          </cell>
          <cell r="F8306">
            <v>150</v>
          </cell>
        </row>
        <row r="8307">
          <cell r="A8307">
            <v>8306</v>
          </cell>
          <cell r="B8307">
            <v>70</v>
          </cell>
          <cell r="C8307">
            <v>2730</v>
          </cell>
          <cell r="D8307">
            <v>43078</v>
          </cell>
          <cell r="E8307" t="str">
            <v>December</v>
          </cell>
          <cell r="F8307">
            <v>21</v>
          </cell>
        </row>
        <row r="8308">
          <cell r="A8308">
            <v>8307</v>
          </cell>
          <cell r="B8308">
            <v>46</v>
          </cell>
          <cell r="C8308">
            <v>2591</v>
          </cell>
          <cell r="D8308">
            <v>43026</v>
          </cell>
          <cell r="E8308" t="str">
            <v>October</v>
          </cell>
          <cell r="F8308">
            <v>73</v>
          </cell>
        </row>
        <row r="8309">
          <cell r="A8309">
            <v>8308</v>
          </cell>
          <cell r="B8309">
            <v>92</v>
          </cell>
          <cell r="C8309">
            <v>1767</v>
          </cell>
          <cell r="D8309">
            <v>43095</v>
          </cell>
          <cell r="E8309" t="str">
            <v>December</v>
          </cell>
          <cell r="F8309">
            <v>4</v>
          </cell>
        </row>
        <row r="8310">
          <cell r="A8310">
            <v>8309</v>
          </cell>
          <cell r="B8310">
            <v>58</v>
          </cell>
          <cell r="C8310">
            <v>2522</v>
          </cell>
          <cell r="D8310">
            <v>42961</v>
          </cell>
          <cell r="E8310" t="str">
            <v>August</v>
          </cell>
          <cell r="F8310">
            <v>138</v>
          </cell>
        </row>
        <row r="8311">
          <cell r="A8311">
            <v>8310</v>
          </cell>
          <cell r="B8311">
            <v>0</v>
          </cell>
          <cell r="C8311">
            <v>3451</v>
          </cell>
          <cell r="D8311">
            <v>43037</v>
          </cell>
          <cell r="E8311" t="str">
            <v>October</v>
          </cell>
          <cell r="F8311">
            <v>62</v>
          </cell>
        </row>
        <row r="8312">
          <cell r="A8312">
            <v>8311</v>
          </cell>
          <cell r="B8312">
            <v>98</v>
          </cell>
          <cell r="C8312">
            <v>469</v>
          </cell>
          <cell r="D8312">
            <v>42864</v>
          </cell>
          <cell r="E8312" t="str">
            <v>May</v>
          </cell>
          <cell r="F8312">
            <v>235</v>
          </cell>
        </row>
        <row r="8313">
          <cell r="A8313">
            <v>8312</v>
          </cell>
          <cell r="B8313">
            <v>23</v>
          </cell>
          <cell r="C8313">
            <v>717</v>
          </cell>
          <cell r="D8313">
            <v>43085</v>
          </cell>
          <cell r="E8313" t="str">
            <v>December</v>
          </cell>
          <cell r="F8313">
            <v>14</v>
          </cell>
        </row>
        <row r="8314">
          <cell r="A8314">
            <v>8313</v>
          </cell>
          <cell r="B8314">
            <v>5</v>
          </cell>
          <cell r="C8314">
            <v>2797</v>
          </cell>
          <cell r="D8314">
            <v>42861</v>
          </cell>
          <cell r="E8314" t="str">
            <v>May</v>
          </cell>
          <cell r="F8314">
            <v>238</v>
          </cell>
        </row>
        <row r="8315">
          <cell r="A8315">
            <v>8314</v>
          </cell>
          <cell r="B8315">
            <v>42</v>
          </cell>
          <cell r="C8315">
            <v>1567</v>
          </cell>
          <cell r="D8315">
            <v>42966</v>
          </cell>
          <cell r="E8315" t="str">
            <v>August</v>
          </cell>
          <cell r="F8315">
            <v>133</v>
          </cell>
        </row>
        <row r="8316">
          <cell r="A8316">
            <v>8315</v>
          </cell>
          <cell r="B8316">
            <v>4</v>
          </cell>
          <cell r="C8316">
            <v>3412</v>
          </cell>
          <cell r="D8316">
            <v>43055</v>
          </cell>
          <cell r="E8316" t="str">
            <v>November</v>
          </cell>
          <cell r="F8316">
            <v>44</v>
          </cell>
        </row>
        <row r="8317">
          <cell r="A8317">
            <v>8316</v>
          </cell>
          <cell r="B8317">
            <v>44</v>
          </cell>
          <cell r="C8317">
            <v>594</v>
          </cell>
          <cell r="D8317">
            <v>42933</v>
          </cell>
          <cell r="E8317" t="str">
            <v>July</v>
          </cell>
          <cell r="F8317">
            <v>166</v>
          </cell>
        </row>
        <row r="8318">
          <cell r="A8318">
            <v>8317</v>
          </cell>
          <cell r="B8318">
            <v>64</v>
          </cell>
          <cell r="C8318">
            <v>498</v>
          </cell>
          <cell r="D8318">
            <v>42970</v>
          </cell>
          <cell r="E8318" t="str">
            <v>August</v>
          </cell>
          <cell r="F8318">
            <v>129</v>
          </cell>
        </row>
        <row r="8319">
          <cell r="A8319">
            <v>8318</v>
          </cell>
          <cell r="B8319">
            <v>77</v>
          </cell>
          <cell r="C8319">
            <v>1377</v>
          </cell>
          <cell r="D8319">
            <v>43024</v>
          </cell>
          <cell r="E8319" t="str">
            <v>October</v>
          </cell>
          <cell r="F8319">
            <v>75</v>
          </cell>
        </row>
        <row r="8320">
          <cell r="A8320">
            <v>8319</v>
          </cell>
          <cell r="B8320">
            <v>1</v>
          </cell>
          <cell r="C8320">
            <v>1648</v>
          </cell>
          <cell r="D8320">
            <v>42868</v>
          </cell>
          <cell r="E8320" t="str">
            <v>May</v>
          </cell>
          <cell r="F8320">
            <v>231</v>
          </cell>
        </row>
        <row r="8321">
          <cell r="A8321">
            <v>8320</v>
          </cell>
          <cell r="B8321">
            <v>41</v>
          </cell>
          <cell r="C8321">
            <v>2439</v>
          </cell>
          <cell r="D8321">
            <v>42977</v>
          </cell>
          <cell r="E8321" t="str">
            <v>August</v>
          </cell>
          <cell r="F8321">
            <v>122</v>
          </cell>
        </row>
        <row r="8322">
          <cell r="A8322">
            <v>8321</v>
          </cell>
          <cell r="B8322">
            <v>87</v>
          </cell>
          <cell r="C8322">
            <v>2428</v>
          </cell>
          <cell r="D8322">
            <v>42960</v>
          </cell>
          <cell r="E8322" t="str">
            <v>August</v>
          </cell>
          <cell r="F8322">
            <v>139</v>
          </cell>
        </row>
        <row r="8323">
          <cell r="A8323">
            <v>8322</v>
          </cell>
          <cell r="B8323">
            <v>0</v>
          </cell>
          <cell r="C8323">
            <v>1488</v>
          </cell>
          <cell r="D8323">
            <v>43051</v>
          </cell>
        </row>
        <row r="8324">
          <cell r="A8324">
            <v>8323</v>
          </cell>
          <cell r="B8324">
            <v>49</v>
          </cell>
          <cell r="C8324">
            <v>3078</v>
          </cell>
          <cell r="D8324">
            <v>42930</v>
          </cell>
          <cell r="E8324" t="str">
            <v>July</v>
          </cell>
          <cell r="F8324">
            <v>169</v>
          </cell>
        </row>
        <row r="8325">
          <cell r="A8325">
            <v>8324</v>
          </cell>
          <cell r="B8325">
            <v>3</v>
          </cell>
          <cell r="C8325">
            <v>2848</v>
          </cell>
          <cell r="D8325">
            <v>42986</v>
          </cell>
          <cell r="E8325" t="str">
            <v>September</v>
          </cell>
          <cell r="F8325">
            <v>113</v>
          </cell>
        </row>
        <row r="8326">
          <cell r="A8326">
            <v>8325</v>
          </cell>
          <cell r="B8326">
            <v>31</v>
          </cell>
          <cell r="C8326">
            <v>3371</v>
          </cell>
          <cell r="D8326">
            <v>42859</v>
          </cell>
          <cell r="E8326" t="str">
            <v>May</v>
          </cell>
          <cell r="F8326">
            <v>240</v>
          </cell>
        </row>
        <row r="8327">
          <cell r="A8327">
            <v>8326</v>
          </cell>
          <cell r="B8327">
            <v>0</v>
          </cell>
          <cell r="C8327">
            <v>3022</v>
          </cell>
          <cell r="D8327">
            <v>42965</v>
          </cell>
          <cell r="E8327" t="str">
            <v>August</v>
          </cell>
          <cell r="F8327">
            <v>134</v>
          </cell>
        </row>
        <row r="8328">
          <cell r="A8328">
            <v>8327</v>
          </cell>
          <cell r="B8328">
            <v>98</v>
          </cell>
          <cell r="C8328">
            <v>235</v>
          </cell>
          <cell r="D8328">
            <v>42898</v>
          </cell>
          <cell r="E8328" t="str">
            <v>June</v>
          </cell>
          <cell r="F8328">
            <v>201</v>
          </cell>
        </row>
        <row r="8329">
          <cell r="A8329">
            <v>8328</v>
          </cell>
          <cell r="B8329">
            <v>84</v>
          </cell>
          <cell r="C8329">
            <v>2634</v>
          </cell>
          <cell r="D8329">
            <v>42760</v>
          </cell>
          <cell r="E8329" t="str">
            <v>January</v>
          </cell>
          <cell r="F8329">
            <v>339</v>
          </cell>
        </row>
        <row r="8330">
          <cell r="A8330">
            <v>8329</v>
          </cell>
          <cell r="B8330">
            <v>0</v>
          </cell>
          <cell r="C8330">
            <v>1920</v>
          </cell>
          <cell r="D8330">
            <v>43033</v>
          </cell>
        </row>
        <row r="8331">
          <cell r="A8331">
            <v>8330</v>
          </cell>
          <cell r="B8331">
            <v>62</v>
          </cell>
          <cell r="C8331">
            <v>439</v>
          </cell>
          <cell r="D8331">
            <v>42811</v>
          </cell>
          <cell r="E8331" t="str">
            <v>March</v>
          </cell>
          <cell r="F8331">
            <v>288</v>
          </cell>
        </row>
        <row r="8332">
          <cell r="A8332">
            <v>8331</v>
          </cell>
          <cell r="B8332">
            <v>33</v>
          </cell>
          <cell r="C8332">
            <v>3029</v>
          </cell>
          <cell r="D8332">
            <v>42874</v>
          </cell>
          <cell r="E8332" t="str">
            <v>May</v>
          </cell>
          <cell r="F8332">
            <v>225</v>
          </cell>
        </row>
        <row r="8333">
          <cell r="A8333">
            <v>8332</v>
          </cell>
          <cell r="B8333">
            <v>12</v>
          </cell>
          <cell r="C8333">
            <v>2281</v>
          </cell>
          <cell r="D8333">
            <v>43061</v>
          </cell>
          <cell r="E8333" t="str">
            <v>November</v>
          </cell>
          <cell r="F8333">
            <v>38</v>
          </cell>
        </row>
        <row r="8334">
          <cell r="A8334">
            <v>8333</v>
          </cell>
          <cell r="B8334">
            <v>29</v>
          </cell>
          <cell r="C8334">
            <v>3217</v>
          </cell>
          <cell r="D8334">
            <v>42788</v>
          </cell>
          <cell r="E8334" t="str">
            <v>February</v>
          </cell>
          <cell r="F8334">
            <v>311</v>
          </cell>
        </row>
        <row r="8335">
          <cell r="A8335">
            <v>8334</v>
          </cell>
          <cell r="B8335">
            <v>11</v>
          </cell>
          <cell r="C8335">
            <v>3084</v>
          </cell>
          <cell r="D8335">
            <v>42934</v>
          </cell>
          <cell r="E8335" t="str">
            <v>July</v>
          </cell>
          <cell r="F8335">
            <v>165</v>
          </cell>
        </row>
        <row r="8336">
          <cell r="A8336">
            <v>8335</v>
          </cell>
          <cell r="B8336">
            <v>0</v>
          </cell>
          <cell r="C8336">
            <v>687</v>
          </cell>
          <cell r="D8336">
            <v>42817</v>
          </cell>
          <cell r="E8336" t="str">
            <v>March</v>
          </cell>
          <cell r="F8336">
            <v>282</v>
          </cell>
        </row>
        <row r="8337">
          <cell r="A8337">
            <v>8336</v>
          </cell>
          <cell r="B8337">
            <v>0</v>
          </cell>
          <cell r="C8337">
            <v>2492</v>
          </cell>
          <cell r="D8337">
            <v>43058</v>
          </cell>
          <cell r="E8337" t="str">
            <v>November</v>
          </cell>
          <cell r="F8337">
            <v>41</v>
          </cell>
        </row>
        <row r="8338">
          <cell r="A8338">
            <v>8337</v>
          </cell>
          <cell r="B8338">
            <v>56</v>
          </cell>
          <cell r="C8338">
            <v>928</v>
          </cell>
          <cell r="D8338">
            <v>43088</v>
          </cell>
          <cell r="E8338" t="str">
            <v>December</v>
          </cell>
          <cell r="F8338">
            <v>11</v>
          </cell>
        </row>
        <row r="8339">
          <cell r="A8339">
            <v>8338</v>
          </cell>
          <cell r="B8339">
            <v>58</v>
          </cell>
          <cell r="C8339">
            <v>3152</v>
          </cell>
          <cell r="D8339">
            <v>43074</v>
          </cell>
          <cell r="E8339" t="str">
            <v>December</v>
          </cell>
          <cell r="F8339">
            <v>25</v>
          </cell>
        </row>
        <row r="8340">
          <cell r="A8340">
            <v>8339</v>
          </cell>
          <cell r="B8340">
            <v>83</v>
          </cell>
          <cell r="C8340">
            <v>3381</v>
          </cell>
          <cell r="D8340">
            <v>42737</v>
          </cell>
          <cell r="E8340" t="str">
            <v>January</v>
          </cell>
          <cell r="F8340">
            <v>362</v>
          </cell>
        </row>
        <row r="8341">
          <cell r="A8341">
            <v>8340</v>
          </cell>
          <cell r="B8341">
            <v>6</v>
          </cell>
          <cell r="C8341">
            <v>2427</v>
          </cell>
          <cell r="D8341">
            <v>43038</v>
          </cell>
          <cell r="E8341" t="str">
            <v>October</v>
          </cell>
          <cell r="F8341">
            <v>61</v>
          </cell>
        </row>
        <row r="8342">
          <cell r="A8342">
            <v>8341</v>
          </cell>
          <cell r="B8342">
            <v>53</v>
          </cell>
          <cell r="C8342">
            <v>2360</v>
          </cell>
          <cell r="D8342">
            <v>42909</v>
          </cell>
          <cell r="E8342" t="str">
            <v>June</v>
          </cell>
          <cell r="F8342">
            <v>190</v>
          </cell>
        </row>
        <row r="8343">
          <cell r="A8343">
            <v>8342</v>
          </cell>
          <cell r="B8343">
            <v>77</v>
          </cell>
          <cell r="C8343">
            <v>1984</v>
          </cell>
          <cell r="D8343">
            <v>43018</v>
          </cell>
          <cell r="E8343" t="str">
            <v>October</v>
          </cell>
          <cell r="F8343">
            <v>81</v>
          </cell>
        </row>
        <row r="8344">
          <cell r="A8344">
            <v>8343</v>
          </cell>
          <cell r="B8344">
            <v>81</v>
          </cell>
          <cell r="C8344">
            <v>786</v>
          </cell>
          <cell r="D8344">
            <v>42756</v>
          </cell>
          <cell r="E8344" t="str">
            <v>January</v>
          </cell>
          <cell r="F8344">
            <v>343</v>
          </cell>
        </row>
        <row r="8345">
          <cell r="A8345">
            <v>8344</v>
          </cell>
          <cell r="B8345">
            <v>3</v>
          </cell>
          <cell r="C8345">
            <v>2076</v>
          </cell>
          <cell r="D8345">
            <v>42776</v>
          </cell>
          <cell r="E8345" t="str">
            <v>February</v>
          </cell>
          <cell r="F8345">
            <v>323</v>
          </cell>
        </row>
        <row r="8346">
          <cell r="A8346">
            <v>8345</v>
          </cell>
          <cell r="B8346">
            <v>56</v>
          </cell>
          <cell r="C8346">
            <v>2616</v>
          </cell>
          <cell r="D8346">
            <v>43032</v>
          </cell>
          <cell r="E8346" t="str">
            <v>October</v>
          </cell>
          <cell r="F8346">
            <v>67</v>
          </cell>
        </row>
        <row r="8347">
          <cell r="A8347">
            <v>8346</v>
          </cell>
          <cell r="B8347">
            <v>4</v>
          </cell>
          <cell r="C8347">
            <v>2282</v>
          </cell>
          <cell r="D8347">
            <v>43085</v>
          </cell>
          <cell r="E8347" t="str">
            <v>December</v>
          </cell>
          <cell r="F8347">
            <v>14</v>
          </cell>
        </row>
        <row r="8348">
          <cell r="A8348">
            <v>8347</v>
          </cell>
          <cell r="B8348">
            <v>0</v>
          </cell>
          <cell r="C8348">
            <v>3347</v>
          </cell>
          <cell r="D8348">
            <v>42785</v>
          </cell>
          <cell r="E8348" t="str">
            <v>February</v>
          </cell>
          <cell r="F8348">
            <v>314</v>
          </cell>
        </row>
        <row r="8349">
          <cell r="A8349">
            <v>8348</v>
          </cell>
          <cell r="B8349">
            <v>47</v>
          </cell>
          <cell r="C8349">
            <v>36</v>
          </cell>
          <cell r="D8349">
            <v>42936</v>
          </cell>
          <cell r="E8349" t="str">
            <v>July</v>
          </cell>
          <cell r="F8349">
            <v>163</v>
          </cell>
        </row>
        <row r="8350">
          <cell r="A8350">
            <v>8349</v>
          </cell>
          <cell r="B8350">
            <v>43</v>
          </cell>
          <cell r="C8350">
            <v>2181</v>
          </cell>
          <cell r="D8350">
            <v>43048</v>
          </cell>
          <cell r="E8350" t="str">
            <v>November</v>
          </cell>
          <cell r="F8350">
            <v>51</v>
          </cell>
        </row>
        <row r="8351">
          <cell r="A8351">
            <v>8350</v>
          </cell>
          <cell r="B8351">
            <v>99</v>
          </cell>
          <cell r="C8351">
            <v>90</v>
          </cell>
          <cell r="D8351">
            <v>42803</v>
          </cell>
          <cell r="E8351" t="str">
            <v>March</v>
          </cell>
          <cell r="F8351">
            <v>296</v>
          </cell>
        </row>
        <row r="8352">
          <cell r="A8352">
            <v>8351</v>
          </cell>
          <cell r="B8352">
            <v>9</v>
          </cell>
          <cell r="C8352">
            <v>2709</v>
          </cell>
          <cell r="D8352">
            <v>43097</v>
          </cell>
          <cell r="E8352" t="str">
            <v>December</v>
          </cell>
          <cell r="F8352">
            <v>2</v>
          </cell>
        </row>
        <row r="8353">
          <cell r="A8353">
            <v>8352</v>
          </cell>
          <cell r="B8353">
            <v>99</v>
          </cell>
          <cell r="C8353">
            <v>3262</v>
          </cell>
          <cell r="D8353">
            <v>43098</v>
          </cell>
          <cell r="E8353" t="str">
            <v>December</v>
          </cell>
          <cell r="F8353">
            <v>1</v>
          </cell>
        </row>
        <row r="8354">
          <cell r="A8354">
            <v>8353</v>
          </cell>
          <cell r="B8354">
            <v>62</v>
          </cell>
          <cell r="C8354">
            <v>3339</v>
          </cell>
          <cell r="D8354">
            <v>43036</v>
          </cell>
          <cell r="E8354" t="str">
            <v>October</v>
          </cell>
          <cell r="F8354">
            <v>63</v>
          </cell>
        </row>
        <row r="8355">
          <cell r="A8355">
            <v>8354</v>
          </cell>
          <cell r="B8355">
            <v>0</v>
          </cell>
          <cell r="C8355">
            <v>3022</v>
          </cell>
          <cell r="D8355">
            <v>42977</v>
          </cell>
          <cell r="E8355" t="str">
            <v>August</v>
          </cell>
          <cell r="F8355">
            <v>122</v>
          </cell>
        </row>
        <row r="8356">
          <cell r="A8356">
            <v>8355</v>
          </cell>
          <cell r="B8356">
            <v>49</v>
          </cell>
          <cell r="C8356">
            <v>220</v>
          </cell>
          <cell r="D8356">
            <v>42774</v>
          </cell>
          <cell r="E8356" t="str">
            <v>February</v>
          </cell>
          <cell r="F8356">
            <v>325</v>
          </cell>
        </row>
        <row r="8357">
          <cell r="A8357">
            <v>8356</v>
          </cell>
          <cell r="B8357">
            <v>36</v>
          </cell>
          <cell r="C8357">
            <v>1839</v>
          </cell>
          <cell r="D8357">
            <v>42911</v>
          </cell>
          <cell r="E8357" t="str">
            <v>June</v>
          </cell>
          <cell r="F8357">
            <v>188</v>
          </cell>
        </row>
        <row r="8358">
          <cell r="A8358">
            <v>8357</v>
          </cell>
          <cell r="B8358">
            <v>53</v>
          </cell>
          <cell r="C8358">
            <v>3405</v>
          </cell>
          <cell r="D8358">
            <v>42843</v>
          </cell>
          <cell r="E8358" t="str">
            <v>April</v>
          </cell>
          <cell r="F8358">
            <v>256</v>
          </cell>
        </row>
        <row r="8359">
          <cell r="A8359">
            <v>8358</v>
          </cell>
          <cell r="B8359">
            <v>52</v>
          </cell>
          <cell r="C8359">
            <v>2046</v>
          </cell>
          <cell r="D8359">
            <v>42889</v>
          </cell>
          <cell r="E8359" t="str">
            <v>June</v>
          </cell>
          <cell r="F8359">
            <v>210</v>
          </cell>
        </row>
        <row r="8360">
          <cell r="A8360">
            <v>8359</v>
          </cell>
          <cell r="B8360">
            <v>91</v>
          </cell>
          <cell r="C8360">
            <v>528</v>
          </cell>
          <cell r="D8360">
            <v>42922</v>
          </cell>
        </row>
        <row r="8361">
          <cell r="A8361">
            <v>8360</v>
          </cell>
          <cell r="B8361">
            <v>29</v>
          </cell>
          <cell r="C8361">
            <v>777</v>
          </cell>
          <cell r="D8361">
            <v>42920</v>
          </cell>
          <cell r="E8361" t="str">
            <v>July</v>
          </cell>
          <cell r="F8361">
            <v>179</v>
          </cell>
        </row>
        <row r="8362">
          <cell r="A8362">
            <v>8361</v>
          </cell>
          <cell r="B8362">
            <v>98</v>
          </cell>
          <cell r="C8362">
            <v>2117</v>
          </cell>
          <cell r="D8362">
            <v>43075</v>
          </cell>
          <cell r="E8362" t="str">
            <v>December</v>
          </cell>
          <cell r="F8362">
            <v>24</v>
          </cell>
        </row>
        <row r="8363">
          <cell r="A8363">
            <v>8362</v>
          </cell>
          <cell r="B8363">
            <v>4</v>
          </cell>
          <cell r="C8363">
            <v>3194</v>
          </cell>
          <cell r="D8363">
            <v>42792</v>
          </cell>
          <cell r="E8363" t="str">
            <v>February</v>
          </cell>
          <cell r="F8363">
            <v>307</v>
          </cell>
        </row>
        <row r="8364">
          <cell r="A8364">
            <v>8363</v>
          </cell>
          <cell r="B8364">
            <v>30</v>
          </cell>
          <cell r="C8364">
            <v>868</v>
          </cell>
          <cell r="D8364">
            <v>42825</v>
          </cell>
          <cell r="E8364" t="str">
            <v>March</v>
          </cell>
          <cell r="F8364">
            <v>274</v>
          </cell>
        </row>
        <row r="8365">
          <cell r="A8365">
            <v>8364</v>
          </cell>
          <cell r="B8365">
            <v>90</v>
          </cell>
          <cell r="C8365">
            <v>762</v>
          </cell>
          <cell r="D8365">
            <v>42776</v>
          </cell>
          <cell r="E8365" t="str">
            <v>February</v>
          </cell>
          <cell r="F8365">
            <v>323</v>
          </cell>
        </row>
        <row r="8366">
          <cell r="A8366">
            <v>8365</v>
          </cell>
          <cell r="B8366">
            <v>53</v>
          </cell>
          <cell r="C8366">
            <v>1039</v>
          </cell>
          <cell r="D8366">
            <v>43038</v>
          </cell>
          <cell r="E8366" t="str">
            <v>October</v>
          </cell>
          <cell r="F8366">
            <v>61</v>
          </cell>
        </row>
        <row r="8367">
          <cell r="A8367">
            <v>8366</v>
          </cell>
          <cell r="B8367">
            <v>93</v>
          </cell>
          <cell r="C8367">
            <v>3080</v>
          </cell>
          <cell r="D8367">
            <v>42916</v>
          </cell>
          <cell r="E8367" t="str">
            <v>June</v>
          </cell>
          <cell r="F8367">
            <v>183</v>
          </cell>
        </row>
        <row r="8368">
          <cell r="A8368">
            <v>8367</v>
          </cell>
          <cell r="B8368">
            <v>65</v>
          </cell>
          <cell r="C8368">
            <v>3368</v>
          </cell>
          <cell r="D8368">
            <v>43070</v>
          </cell>
          <cell r="E8368" t="str">
            <v>December</v>
          </cell>
          <cell r="F8368">
            <v>29</v>
          </cell>
        </row>
        <row r="8369">
          <cell r="A8369">
            <v>8368</v>
          </cell>
          <cell r="B8369">
            <v>98</v>
          </cell>
          <cell r="C8369">
            <v>3227</v>
          </cell>
          <cell r="D8369">
            <v>42896</v>
          </cell>
          <cell r="E8369" t="str">
            <v>June</v>
          </cell>
          <cell r="F8369">
            <v>203</v>
          </cell>
        </row>
        <row r="8370">
          <cell r="A8370">
            <v>8369</v>
          </cell>
          <cell r="B8370">
            <v>94</v>
          </cell>
          <cell r="C8370">
            <v>3224</v>
          </cell>
          <cell r="D8370">
            <v>42855</v>
          </cell>
          <cell r="E8370" t="str">
            <v>April</v>
          </cell>
          <cell r="F8370">
            <v>244</v>
          </cell>
        </row>
        <row r="8371">
          <cell r="A8371">
            <v>8370</v>
          </cell>
          <cell r="B8371">
            <v>16</v>
          </cell>
          <cell r="C8371">
            <v>1450</v>
          </cell>
          <cell r="D8371">
            <v>42863</v>
          </cell>
          <cell r="E8371" t="str">
            <v>May</v>
          </cell>
          <cell r="F8371">
            <v>236</v>
          </cell>
        </row>
        <row r="8372">
          <cell r="A8372">
            <v>8371</v>
          </cell>
          <cell r="B8372">
            <v>63</v>
          </cell>
          <cell r="C8372">
            <v>3401</v>
          </cell>
          <cell r="D8372">
            <v>42881</v>
          </cell>
          <cell r="E8372" t="str">
            <v>May</v>
          </cell>
          <cell r="F8372">
            <v>218</v>
          </cell>
        </row>
        <row r="8373">
          <cell r="A8373">
            <v>8372</v>
          </cell>
          <cell r="B8373">
            <v>5</v>
          </cell>
          <cell r="C8373">
            <v>2424</v>
          </cell>
          <cell r="D8373">
            <v>42939</v>
          </cell>
          <cell r="E8373" t="str">
            <v>July</v>
          </cell>
          <cell r="F8373">
            <v>160</v>
          </cell>
        </row>
        <row r="8374">
          <cell r="A8374">
            <v>8373</v>
          </cell>
          <cell r="B8374">
            <v>88</v>
          </cell>
          <cell r="C8374">
            <v>2476</v>
          </cell>
          <cell r="D8374">
            <v>42780</v>
          </cell>
          <cell r="E8374" t="str">
            <v>February</v>
          </cell>
          <cell r="F8374">
            <v>319</v>
          </cell>
        </row>
        <row r="8375">
          <cell r="A8375">
            <v>8374</v>
          </cell>
          <cell r="B8375">
            <v>18</v>
          </cell>
          <cell r="C8375">
            <v>2856</v>
          </cell>
          <cell r="D8375">
            <v>42842</v>
          </cell>
          <cell r="E8375" t="str">
            <v>April</v>
          </cell>
          <cell r="F8375">
            <v>257</v>
          </cell>
        </row>
        <row r="8376">
          <cell r="A8376">
            <v>8375</v>
          </cell>
          <cell r="B8376">
            <v>95</v>
          </cell>
          <cell r="C8376">
            <v>577</v>
          </cell>
          <cell r="D8376">
            <v>42930</v>
          </cell>
          <cell r="E8376" t="str">
            <v>July</v>
          </cell>
          <cell r="F8376">
            <v>169</v>
          </cell>
        </row>
        <row r="8377">
          <cell r="A8377">
            <v>8376</v>
          </cell>
          <cell r="B8377">
            <v>90</v>
          </cell>
          <cell r="C8377">
            <v>2494</v>
          </cell>
          <cell r="D8377">
            <v>42901</v>
          </cell>
          <cell r="E8377" t="str">
            <v>June</v>
          </cell>
          <cell r="F8377">
            <v>198</v>
          </cell>
        </row>
        <row r="8378">
          <cell r="A8378">
            <v>8377</v>
          </cell>
          <cell r="B8378">
            <v>17</v>
          </cell>
          <cell r="C8378">
            <v>1725</v>
          </cell>
          <cell r="D8378">
            <v>42826</v>
          </cell>
          <cell r="E8378" t="str">
            <v>April</v>
          </cell>
          <cell r="F8378">
            <v>273</v>
          </cell>
        </row>
        <row r="8379">
          <cell r="A8379">
            <v>8378</v>
          </cell>
          <cell r="B8379">
            <v>59</v>
          </cell>
          <cell r="C8379">
            <v>605</v>
          </cell>
          <cell r="D8379">
            <v>43058</v>
          </cell>
          <cell r="E8379" t="str">
            <v>November</v>
          </cell>
          <cell r="F8379">
            <v>41</v>
          </cell>
        </row>
        <row r="8380">
          <cell r="A8380">
            <v>8379</v>
          </cell>
          <cell r="B8380">
            <v>94</v>
          </cell>
          <cell r="C8380">
            <v>560</v>
          </cell>
          <cell r="D8380">
            <v>42863</v>
          </cell>
          <cell r="E8380" t="str">
            <v>May</v>
          </cell>
          <cell r="F8380">
            <v>236</v>
          </cell>
        </row>
        <row r="8381">
          <cell r="A8381">
            <v>8380</v>
          </cell>
          <cell r="B8381">
            <v>25</v>
          </cell>
          <cell r="C8381">
            <v>3358</v>
          </cell>
          <cell r="D8381">
            <v>42894</v>
          </cell>
          <cell r="E8381" t="str">
            <v>June</v>
          </cell>
          <cell r="F8381">
            <v>205</v>
          </cell>
        </row>
        <row r="8382">
          <cell r="A8382">
            <v>8381</v>
          </cell>
          <cell r="B8382">
            <v>4</v>
          </cell>
          <cell r="C8382">
            <v>2183</v>
          </cell>
          <cell r="D8382">
            <v>42887</v>
          </cell>
          <cell r="E8382" t="str">
            <v>June</v>
          </cell>
          <cell r="F8382">
            <v>212</v>
          </cell>
        </row>
        <row r="8383">
          <cell r="A8383">
            <v>8382</v>
          </cell>
          <cell r="B8383">
            <v>57</v>
          </cell>
          <cell r="C8383">
            <v>2193</v>
          </cell>
          <cell r="D8383">
            <v>43045</v>
          </cell>
          <cell r="E8383" t="str">
            <v>November</v>
          </cell>
          <cell r="F8383">
            <v>54</v>
          </cell>
        </row>
        <row r="8384">
          <cell r="A8384">
            <v>8383</v>
          </cell>
          <cell r="B8384">
            <v>65</v>
          </cell>
          <cell r="C8384">
            <v>1300</v>
          </cell>
          <cell r="D8384">
            <v>42826</v>
          </cell>
          <cell r="E8384" t="str">
            <v>April</v>
          </cell>
          <cell r="F8384">
            <v>273</v>
          </cell>
        </row>
        <row r="8385">
          <cell r="A8385">
            <v>8384</v>
          </cell>
          <cell r="B8385">
            <v>3</v>
          </cell>
          <cell r="C8385">
            <v>691</v>
          </cell>
          <cell r="D8385">
            <v>42776</v>
          </cell>
          <cell r="E8385" t="str">
            <v>February</v>
          </cell>
          <cell r="F8385">
            <v>323</v>
          </cell>
        </row>
        <row r="8386">
          <cell r="A8386">
            <v>8385</v>
          </cell>
          <cell r="B8386">
            <v>33</v>
          </cell>
          <cell r="C8386">
            <v>630</v>
          </cell>
          <cell r="D8386">
            <v>42788</v>
          </cell>
          <cell r="E8386" t="str">
            <v>February</v>
          </cell>
          <cell r="F8386">
            <v>311</v>
          </cell>
        </row>
        <row r="8387">
          <cell r="A8387">
            <v>8386</v>
          </cell>
          <cell r="B8387">
            <v>1</v>
          </cell>
          <cell r="C8387">
            <v>3477</v>
          </cell>
          <cell r="D8387">
            <v>43003</v>
          </cell>
          <cell r="E8387" t="str">
            <v>September</v>
          </cell>
          <cell r="F8387">
            <v>96</v>
          </cell>
        </row>
        <row r="8388">
          <cell r="A8388">
            <v>8387</v>
          </cell>
          <cell r="B8388">
            <v>42</v>
          </cell>
          <cell r="C8388">
            <v>2235</v>
          </cell>
          <cell r="D8388">
            <v>42849</v>
          </cell>
          <cell r="E8388" t="str">
            <v>April</v>
          </cell>
          <cell r="F8388">
            <v>250</v>
          </cell>
        </row>
        <row r="8389">
          <cell r="A8389">
            <v>8388</v>
          </cell>
          <cell r="B8389">
            <v>86</v>
          </cell>
          <cell r="C8389">
            <v>88</v>
          </cell>
          <cell r="D8389">
            <v>42990</v>
          </cell>
          <cell r="E8389" t="str">
            <v>September</v>
          </cell>
          <cell r="F8389">
            <v>109</v>
          </cell>
        </row>
        <row r="8390">
          <cell r="A8390">
            <v>8389</v>
          </cell>
          <cell r="B8390">
            <v>97</v>
          </cell>
          <cell r="C8390">
            <v>1003</v>
          </cell>
          <cell r="D8390">
            <v>43052</v>
          </cell>
          <cell r="E8390" t="str">
            <v>November</v>
          </cell>
          <cell r="F8390">
            <v>47</v>
          </cell>
        </row>
        <row r="8391">
          <cell r="A8391">
            <v>8390</v>
          </cell>
          <cell r="B8391">
            <v>94</v>
          </cell>
          <cell r="C8391">
            <v>1321</v>
          </cell>
          <cell r="D8391">
            <v>42886</v>
          </cell>
          <cell r="E8391" t="str">
            <v>May</v>
          </cell>
          <cell r="F8391">
            <v>213</v>
          </cell>
        </row>
        <row r="8392">
          <cell r="A8392">
            <v>8391</v>
          </cell>
          <cell r="B8392">
            <v>38</v>
          </cell>
          <cell r="C8392">
            <v>1559</v>
          </cell>
          <cell r="D8392">
            <v>43010</v>
          </cell>
          <cell r="E8392" t="str">
            <v>October</v>
          </cell>
          <cell r="F8392">
            <v>89</v>
          </cell>
        </row>
        <row r="8393">
          <cell r="A8393">
            <v>8392</v>
          </cell>
          <cell r="B8393">
            <v>36</v>
          </cell>
          <cell r="C8393">
            <v>2113</v>
          </cell>
          <cell r="D8393">
            <v>42819</v>
          </cell>
          <cell r="E8393" t="str">
            <v>March</v>
          </cell>
          <cell r="F8393">
            <v>280</v>
          </cell>
        </row>
        <row r="8394">
          <cell r="A8394">
            <v>8393</v>
          </cell>
          <cell r="B8394">
            <v>84</v>
          </cell>
          <cell r="C8394">
            <v>264</v>
          </cell>
          <cell r="D8394">
            <v>42969</v>
          </cell>
          <cell r="E8394" t="str">
            <v>August</v>
          </cell>
          <cell r="F8394">
            <v>130</v>
          </cell>
        </row>
        <row r="8395">
          <cell r="A8395">
            <v>8394</v>
          </cell>
          <cell r="B8395">
            <v>39</v>
          </cell>
          <cell r="C8395">
            <v>3046</v>
          </cell>
          <cell r="D8395">
            <v>42871</v>
          </cell>
          <cell r="E8395" t="str">
            <v>May</v>
          </cell>
          <cell r="F8395">
            <v>228</v>
          </cell>
        </row>
        <row r="8396">
          <cell r="A8396">
            <v>8395</v>
          </cell>
          <cell r="B8396">
            <v>3</v>
          </cell>
          <cell r="C8396">
            <v>2938</v>
          </cell>
          <cell r="D8396">
            <v>42881</v>
          </cell>
          <cell r="E8396" t="str">
            <v>May</v>
          </cell>
          <cell r="F8396">
            <v>218</v>
          </cell>
        </row>
        <row r="8397">
          <cell r="A8397">
            <v>8396</v>
          </cell>
          <cell r="B8397">
            <v>11</v>
          </cell>
          <cell r="C8397">
            <v>855</v>
          </cell>
          <cell r="D8397">
            <v>42786</v>
          </cell>
          <cell r="E8397" t="str">
            <v>February</v>
          </cell>
          <cell r="F8397">
            <v>313</v>
          </cell>
        </row>
        <row r="8398">
          <cell r="A8398">
            <v>8397</v>
          </cell>
          <cell r="B8398">
            <v>0</v>
          </cell>
          <cell r="C8398">
            <v>2003</v>
          </cell>
          <cell r="D8398">
            <v>42880</v>
          </cell>
          <cell r="E8398" t="str">
            <v>May</v>
          </cell>
          <cell r="F8398">
            <v>219</v>
          </cell>
        </row>
        <row r="8399">
          <cell r="A8399">
            <v>8398</v>
          </cell>
          <cell r="B8399">
            <v>13</v>
          </cell>
          <cell r="C8399">
            <v>428</v>
          </cell>
          <cell r="D8399">
            <v>42927</v>
          </cell>
          <cell r="E8399" t="str">
            <v>July</v>
          </cell>
          <cell r="F8399">
            <v>172</v>
          </cell>
        </row>
        <row r="8400">
          <cell r="A8400">
            <v>8399</v>
          </cell>
          <cell r="B8400">
            <v>71</v>
          </cell>
          <cell r="C8400">
            <v>51</v>
          </cell>
          <cell r="D8400">
            <v>43044</v>
          </cell>
          <cell r="E8400" t="str">
            <v>November</v>
          </cell>
          <cell r="F8400">
            <v>55</v>
          </cell>
        </row>
        <row r="8401">
          <cell r="A8401">
            <v>8400</v>
          </cell>
          <cell r="B8401">
            <v>84</v>
          </cell>
          <cell r="C8401">
            <v>2752</v>
          </cell>
          <cell r="D8401">
            <v>42865</v>
          </cell>
          <cell r="E8401" t="str">
            <v>May</v>
          </cell>
          <cell r="F8401">
            <v>234</v>
          </cell>
        </row>
        <row r="8402">
          <cell r="A8402">
            <v>8401</v>
          </cell>
          <cell r="B8402">
            <v>63</v>
          </cell>
          <cell r="C8402">
            <v>438</v>
          </cell>
          <cell r="D8402">
            <v>42744</v>
          </cell>
          <cell r="E8402" t="str">
            <v>January</v>
          </cell>
          <cell r="F8402">
            <v>355</v>
          </cell>
        </row>
        <row r="8403">
          <cell r="A8403">
            <v>8402</v>
          </cell>
          <cell r="B8403">
            <v>81</v>
          </cell>
          <cell r="C8403">
            <v>3031</v>
          </cell>
          <cell r="D8403">
            <v>42839</v>
          </cell>
          <cell r="E8403" t="str">
            <v>April</v>
          </cell>
          <cell r="F8403">
            <v>260</v>
          </cell>
        </row>
        <row r="8404">
          <cell r="A8404">
            <v>8403</v>
          </cell>
          <cell r="B8404">
            <v>11</v>
          </cell>
          <cell r="C8404">
            <v>2220</v>
          </cell>
          <cell r="D8404">
            <v>43014</v>
          </cell>
          <cell r="E8404" t="str">
            <v>October</v>
          </cell>
          <cell r="F8404">
            <v>85</v>
          </cell>
        </row>
        <row r="8405">
          <cell r="A8405">
            <v>8404</v>
          </cell>
          <cell r="B8405">
            <v>96</v>
          </cell>
          <cell r="C8405">
            <v>122</v>
          </cell>
          <cell r="D8405">
            <v>43091</v>
          </cell>
          <cell r="E8405" t="str">
            <v>December</v>
          </cell>
          <cell r="F8405">
            <v>8</v>
          </cell>
        </row>
        <row r="8406">
          <cell r="A8406">
            <v>8405</v>
          </cell>
          <cell r="B8406">
            <v>9</v>
          </cell>
          <cell r="C8406">
            <v>1485</v>
          </cell>
          <cell r="D8406">
            <v>43090</v>
          </cell>
          <cell r="E8406" t="str">
            <v>December</v>
          </cell>
          <cell r="F8406">
            <v>9</v>
          </cell>
        </row>
        <row r="8407">
          <cell r="A8407">
            <v>8406</v>
          </cell>
          <cell r="B8407">
            <v>33</v>
          </cell>
          <cell r="C8407">
            <v>1422</v>
          </cell>
          <cell r="D8407">
            <v>43061</v>
          </cell>
          <cell r="E8407" t="str">
            <v>November</v>
          </cell>
          <cell r="F8407">
            <v>38</v>
          </cell>
        </row>
        <row r="8408">
          <cell r="A8408">
            <v>8407</v>
          </cell>
          <cell r="B8408">
            <v>99</v>
          </cell>
          <cell r="C8408">
            <v>1420</v>
          </cell>
          <cell r="D8408">
            <v>43022</v>
          </cell>
          <cell r="E8408" t="str">
            <v>October</v>
          </cell>
          <cell r="F8408">
            <v>77</v>
          </cell>
        </row>
        <row r="8409">
          <cell r="A8409">
            <v>8408</v>
          </cell>
          <cell r="B8409">
            <v>5</v>
          </cell>
          <cell r="C8409">
            <v>1176</v>
          </cell>
          <cell r="D8409">
            <v>42951</v>
          </cell>
          <cell r="E8409" t="str">
            <v>August</v>
          </cell>
          <cell r="F8409">
            <v>148</v>
          </cell>
        </row>
        <row r="8410">
          <cell r="A8410">
            <v>8409</v>
          </cell>
          <cell r="B8410">
            <v>55</v>
          </cell>
          <cell r="C8410">
            <v>796</v>
          </cell>
          <cell r="D8410">
            <v>42877</v>
          </cell>
          <cell r="E8410" t="str">
            <v>May</v>
          </cell>
          <cell r="F8410">
            <v>222</v>
          </cell>
        </row>
        <row r="8411">
          <cell r="A8411">
            <v>8410</v>
          </cell>
          <cell r="B8411">
            <v>25</v>
          </cell>
          <cell r="C8411">
            <v>2366</v>
          </cell>
          <cell r="D8411">
            <v>43041</v>
          </cell>
          <cell r="E8411" t="str">
            <v>November</v>
          </cell>
          <cell r="F8411">
            <v>58</v>
          </cell>
        </row>
        <row r="8412">
          <cell r="A8412">
            <v>8411</v>
          </cell>
          <cell r="B8412">
            <v>89</v>
          </cell>
          <cell r="C8412">
            <v>3394</v>
          </cell>
          <cell r="D8412">
            <v>42880</v>
          </cell>
          <cell r="E8412" t="str">
            <v>May</v>
          </cell>
          <cell r="F8412">
            <v>219</v>
          </cell>
        </row>
        <row r="8413">
          <cell r="A8413">
            <v>8412</v>
          </cell>
          <cell r="B8413">
            <v>88</v>
          </cell>
          <cell r="C8413">
            <v>429</v>
          </cell>
          <cell r="D8413">
            <v>42746</v>
          </cell>
          <cell r="E8413" t="str">
            <v>January</v>
          </cell>
          <cell r="F8413">
            <v>353</v>
          </cell>
        </row>
        <row r="8414">
          <cell r="A8414">
            <v>8413</v>
          </cell>
          <cell r="B8414">
            <v>56</v>
          </cell>
          <cell r="C8414">
            <v>1312</v>
          </cell>
          <cell r="D8414">
            <v>42850</v>
          </cell>
          <cell r="E8414" t="str">
            <v>April</v>
          </cell>
          <cell r="F8414">
            <v>249</v>
          </cell>
        </row>
        <row r="8415">
          <cell r="A8415">
            <v>8414</v>
          </cell>
          <cell r="B8415">
            <v>39</v>
          </cell>
          <cell r="C8415">
            <v>3300</v>
          </cell>
          <cell r="D8415">
            <v>42897</v>
          </cell>
          <cell r="E8415" t="str">
            <v>June</v>
          </cell>
          <cell r="F8415">
            <v>202</v>
          </cell>
        </row>
        <row r="8416">
          <cell r="A8416">
            <v>8415</v>
          </cell>
          <cell r="B8416">
            <v>76</v>
          </cell>
          <cell r="C8416">
            <v>8</v>
          </cell>
          <cell r="D8416">
            <v>42836</v>
          </cell>
          <cell r="E8416" t="str">
            <v>April</v>
          </cell>
          <cell r="F8416">
            <v>263</v>
          </cell>
        </row>
        <row r="8417">
          <cell r="A8417">
            <v>8416</v>
          </cell>
          <cell r="B8417">
            <v>74</v>
          </cell>
          <cell r="C8417">
            <v>3500</v>
          </cell>
          <cell r="D8417">
            <v>42782</v>
          </cell>
          <cell r="E8417" t="str">
            <v>February</v>
          </cell>
          <cell r="F8417">
            <v>317</v>
          </cell>
        </row>
        <row r="8418">
          <cell r="A8418">
            <v>8417</v>
          </cell>
          <cell r="B8418">
            <v>49</v>
          </cell>
          <cell r="C8418">
            <v>1233</v>
          </cell>
          <cell r="D8418">
            <v>43009</v>
          </cell>
          <cell r="E8418" t="str">
            <v>October</v>
          </cell>
          <cell r="F8418">
            <v>90</v>
          </cell>
        </row>
        <row r="8419">
          <cell r="A8419">
            <v>8418</v>
          </cell>
          <cell r="B8419">
            <v>55</v>
          </cell>
          <cell r="C8419">
            <v>509</v>
          </cell>
          <cell r="D8419">
            <v>42943</v>
          </cell>
          <cell r="E8419" t="str">
            <v>July</v>
          </cell>
          <cell r="F8419">
            <v>156</v>
          </cell>
        </row>
        <row r="8420">
          <cell r="A8420">
            <v>8419</v>
          </cell>
          <cell r="B8420">
            <v>20</v>
          </cell>
          <cell r="C8420">
            <v>1192</v>
          </cell>
          <cell r="D8420">
            <v>42738</v>
          </cell>
          <cell r="E8420" t="str">
            <v>January</v>
          </cell>
          <cell r="F8420">
            <v>361</v>
          </cell>
        </row>
        <row r="8421">
          <cell r="A8421">
            <v>8420</v>
          </cell>
          <cell r="B8421">
            <v>84</v>
          </cell>
          <cell r="C8421">
            <v>2722</v>
          </cell>
          <cell r="D8421">
            <v>42947</v>
          </cell>
          <cell r="E8421" t="str">
            <v>July</v>
          </cell>
          <cell r="F8421">
            <v>152</v>
          </cell>
        </row>
        <row r="8422">
          <cell r="A8422">
            <v>8421</v>
          </cell>
          <cell r="B8422">
            <v>64</v>
          </cell>
          <cell r="C8422">
            <v>2001</v>
          </cell>
          <cell r="D8422">
            <v>42980</v>
          </cell>
          <cell r="E8422" t="str">
            <v>September</v>
          </cell>
          <cell r="F8422">
            <v>119</v>
          </cell>
        </row>
        <row r="8423">
          <cell r="A8423">
            <v>8422</v>
          </cell>
          <cell r="B8423">
            <v>19</v>
          </cell>
          <cell r="C8423">
            <v>28</v>
          </cell>
          <cell r="D8423">
            <v>42937</v>
          </cell>
          <cell r="E8423" t="str">
            <v>July</v>
          </cell>
          <cell r="F8423">
            <v>162</v>
          </cell>
        </row>
        <row r="8424">
          <cell r="A8424">
            <v>8423</v>
          </cell>
          <cell r="B8424">
            <v>15</v>
          </cell>
          <cell r="C8424">
            <v>201</v>
          </cell>
          <cell r="D8424">
            <v>42929</v>
          </cell>
        </row>
        <row r="8425">
          <cell r="A8425">
            <v>8424</v>
          </cell>
          <cell r="B8425">
            <v>0</v>
          </cell>
          <cell r="C8425">
            <v>1343</v>
          </cell>
          <cell r="D8425">
            <v>43071</v>
          </cell>
        </row>
        <row r="8426">
          <cell r="A8426">
            <v>8425</v>
          </cell>
          <cell r="B8426">
            <v>59</v>
          </cell>
          <cell r="C8426">
            <v>1013</v>
          </cell>
          <cell r="D8426">
            <v>42768</v>
          </cell>
          <cell r="E8426" t="str">
            <v>February</v>
          </cell>
          <cell r="F8426">
            <v>331</v>
          </cell>
        </row>
        <row r="8427">
          <cell r="A8427">
            <v>8426</v>
          </cell>
          <cell r="B8427">
            <v>16</v>
          </cell>
          <cell r="C8427">
            <v>250</v>
          </cell>
          <cell r="D8427">
            <v>42766</v>
          </cell>
          <cell r="E8427" t="str">
            <v>January</v>
          </cell>
          <cell r="F8427">
            <v>333</v>
          </cell>
        </row>
        <row r="8428">
          <cell r="A8428">
            <v>8427</v>
          </cell>
          <cell r="B8428">
            <v>46</v>
          </cell>
          <cell r="C8428">
            <v>111</v>
          </cell>
          <cell r="D8428">
            <v>42849</v>
          </cell>
          <cell r="E8428" t="str">
            <v>April</v>
          </cell>
          <cell r="F8428">
            <v>250</v>
          </cell>
        </row>
        <row r="8429">
          <cell r="A8429">
            <v>8428</v>
          </cell>
          <cell r="B8429">
            <v>97</v>
          </cell>
          <cell r="C8429">
            <v>639</v>
          </cell>
          <cell r="D8429">
            <v>43091</v>
          </cell>
          <cell r="E8429" t="str">
            <v>December</v>
          </cell>
          <cell r="F8429">
            <v>8</v>
          </cell>
        </row>
        <row r="8430">
          <cell r="A8430">
            <v>8429</v>
          </cell>
          <cell r="B8430">
            <v>89</v>
          </cell>
          <cell r="C8430">
            <v>1661</v>
          </cell>
          <cell r="D8430">
            <v>42837</v>
          </cell>
          <cell r="E8430" t="str">
            <v>April</v>
          </cell>
          <cell r="F8430">
            <v>262</v>
          </cell>
        </row>
        <row r="8431">
          <cell r="A8431">
            <v>8430</v>
          </cell>
          <cell r="B8431">
            <v>50</v>
          </cell>
          <cell r="C8431">
            <v>2908</v>
          </cell>
          <cell r="D8431">
            <v>42778</v>
          </cell>
          <cell r="E8431" t="str">
            <v>February</v>
          </cell>
          <cell r="F8431">
            <v>321</v>
          </cell>
        </row>
        <row r="8432">
          <cell r="A8432">
            <v>8431</v>
          </cell>
          <cell r="B8432">
            <v>45</v>
          </cell>
          <cell r="C8432">
            <v>2117</v>
          </cell>
          <cell r="D8432">
            <v>42861</v>
          </cell>
          <cell r="E8432" t="str">
            <v>May</v>
          </cell>
          <cell r="F8432">
            <v>238</v>
          </cell>
        </row>
        <row r="8433">
          <cell r="A8433">
            <v>8432</v>
          </cell>
          <cell r="B8433">
            <v>61</v>
          </cell>
          <cell r="C8433">
            <v>3332</v>
          </cell>
          <cell r="D8433">
            <v>42757</v>
          </cell>
          <cell r="E8433" t="str">
            <v>January</v>
          </cell>
          <cell r="F8433">
            <v>342</v>
          </cell>
        </row>
        <row r="8434">
          <cell r="A8434">
            <v>8433</v>
          </cell>
          <cell r="B8434">
            <v>40</v>
          </cell>
          <cell r="C8434">
            <v>2048</v>
          </cell>
          <cell r="D8434">
            <v>42791</v>
          </cell>
          <cell r="E8434" t="str">
            <v>February</v>
          </cell>
          <cell r="F8434">
            <v>308</v>
          </cell>
        </row>
        <row r="8435">
          <cell r="A8435">
            <v>8434</v>
          </cell>
          <cell r="B8435">
            <v>77</v>
          </cell>
          <cell r="C8435">
            <v>3069</v>
          </cell>
          <cell r="D8435">
            <v>42809</v>
          </cell>
          <cell r="E8435" t="str">
            <v>March</v>
          </cell>
          <cell r="F8435">
            <v>290</v>
          </cell>
        </row>
        <row r="8436">
          <cell r="A8436">
            <v>8435</v>
          </cell>
          <cell r="B8436">
            <v>70</v>
          </cell>
          <cell r="C8436">
            <v>2918</v>
          </cell>
          <cell r="D8436">
            <v>42963</v>
          </cell>
          <cell r="E8436" t="str">
            <v>August</v>
          </cell>
          <cell r="F8436">
            <v>136</v>
          </cell>
        </row>
        <row r="8437">
          <cell r="A8437">
            <v>8436</v>
          </cell>
          <cell r="B8437">
            <v>76</v>
          </cell>
          <cell r="C8437">
            <v>2233</v>
          </cell>
          <cell r="D8437">
            <v>42923</v>
          </cell>
          <cell r="E8437" t="str">
            <v>July</v>
          </cell>
          <cell r="F8437">
            <v>176</v>
          </cell>
        </row>
        <row r="8438">
          <cell r="A8438">
            <v>8437</v>
          </cell>
          <cell r="B8438">
            <v>93</v>
          </cell>
          <cell r="C8438">
            <v>2883</v>
          </cell>
          <cell r="D8438">
            <v>43050</v>
          </cell>
          <cell r="E8438" t="str">
            <v>November</v>
          </cell>
          <cell r="F8438">
            <v>49</v>
          </cell>
        </row>
        <row r="8439">
          <cell r="A8439">
            <v>8438</v>
          </cell>
          <cell r="B8439">
            <v>66</v>
          </cell>
          <cell r="C8439">
            <v>3416</v>
          </cell>
          <cell r="D8439">
            <v>42862</v>
          </cell>
          <cell r="E8439" t="str">
            <v>May</v>
          </cell>
          <cell r="F8439">
            <v>237</v>
          </cell>
        </row>
        <row r="8440">
          <cell r="A8440">
            <v>8439</v>
          </cell>
          <cell r="B8440">
            <v>64</v>
          </cell>
          <cell r="C8440">
            <v>2254</v>
          </cell>
          <cell r="D8440">
            <v>43096</v>
          </cell>
          <cell r="E8440" t="str">
            <v>December</v>
          </cell>
          <cell r="F8440">
            <v>3</v>
          </cell>
        </row>
        <row r="8441">
          <cell r="A8441">
            <v>8440</v>
          </cell>
          <cell r="B8441">
            <v>46</v>
          </cell>
          <cell r="C8441">
            <v>3129</v>
          </cell>
          <cell r="D8441">
            <v>43083</v>
          </cell>
          <cell r="E8441" t="str">
            <v>December</v>
          </cell>
          <cell r="F8441">
            <v>16</v>
          </cell>
        </row>
        <row r="8442">
          <cell r="A8442">
            <v>8441</v>
          </cell>
          <cell r="B8442">
            <v>77</v>
          </cell>
          <cell r="C8442">
            <v>1290</v>
          </cell>
          <cell r="D8442">
            <v>42954</v>
          </cell>
          <cell r="E8442" t="str">
            <v>August</v>
          </cell>
          <cell r="F8442">
            <v>145</v>
          </cell>
        </row>
        <row r="8443">
          <cell r="A8443">
            <v>8442</v>
          </cell>
          <cell r="B8443">
            <v>32</v>
          </cell>
          <cell r="C8443">
            <v>79</v>
          </cell>
          <cell r="D8443">
            <v>42795</v>
          </cell>
          <cell r="E8443" t="str">
            <v>March</v>
          </cell>
          <cell r="F8443">
            <v>304</v>
          </cell>
        </row>
        <row r="8444">
          <cell r="A8444">
            <v>8443</v>
          </cell>
          <cell r="B8444">
            <v>56</v>
          </cell>
          <cell r="C8444">
            <v>690</v>
          </cell>
          <cell r="D8444">
            <v>43000</v>
          </cell>
          <cell r="E8444" t="str">
            <v>September</v>
          </cell>
          <cell r="F8444">
            <v>99</v>
          </cell>
        </row>
        <row r="8445">
          <cell r="A8445">
            <v>8444</v>
          </cell>
          <cell r="B8445">
            <v>50</v>
          </cell>
          <cell r="C8445">
            <v>381</v>
          </cell>
          <cell r="D8445">
            <v>42977</v>
          </cell>
          <cell r="E8445" t="str">
            <v>August</v>
          </cell>
          <cell r="F8445">
            <v>122</v>
          </cell>
        </row>
        <row r="8446">
          <cell r="A8446">
            <v>8445</v>
          </cell>
          <cell r="B8446">
            <v>77</v>
          </cell>
          <cell r="C8446">
            <v>3442</v>
          </cell>
          <cell r="D8446">
            <v>42879</v>
          </cell>
          <cell r="E8446" t="str">
            <v>May</v>
          </cell>
          <cell r="F8446">
            <v>220</v>
          </cell>
        </row>
        <row r="8447">
          <cell r="A8447">
            <v>8446</v>
          </cell>
          <cell r="B8447">
            <v>49</v>
          </cell>
          <cell r="C8447">
            <v>1046</v>
          </cell>
          <cell r="D8447">
            <v>42988</v>
          </cell>
          <cell r="E8447" t="str">
            <v>September</v>
          </cell>
          <cell r="F8447">
            <v>111</v>
          </cell>
        </row>
        <row r="8448">
          <cell r="A8448">
            <v>8447</v>
          </cell>
          <cell r="B8448">
            <v>27</v>
          </cell>
          <cell r="C8448">
            <v>1850</v>
          </cell>
          <cell r="D8448">
            <v>42920</v>
          </cell>
          <cell r="E8448" t="str">
            <v>July</v>
          </cell>
          <cell r="F8448">
            <v>179</v>
          </cell>
        </row>
        <row r="8449">
          <cell r="A8449">
            <v>8448</v>
          </cell>
          <cell r="B8449">
            <v>23</v>
          </cell>
          <cell r="C8449">
            <v>2887</v>
          </cell>
          <cell r="D8449">
            <v>42778</v>
          </cell>
          <cell r="E8449" t="str">
            <v>February</v>
          </cell>
          <cell r="F8449">
            <v>321</v>
          </cell>
        </row>
        <row r="8450">
          <cell r="A8450">
            <v>8449</v>
          </cell>
          <cell r="B8450">
            <v>8</v>
          </cell>
          <cell r="C8450">
            <v>742</v>
          </cell>
          <cell r="D8450">
            <v>42863</v>
          </cell>
          <cell r="E8450" t="str">
            <v>May</v>
          </cell>
          <cell r="F8450">
            <v>236</v>
          </cell>
        </row>
        <row r="8451">
          <cell r="A8451">
            <v>8450</v>
          </cell>
          <cell r="B8451">
            <v>35</v>
          </cell>
          <cell r="C8451">
            <v>708</v>
          </cell>
          <cell r="D8451">
            <v>42802</v>
          </cell>
          <cell r="E8451" t="str">
            <v>March</v>
          </cell>
          <cell r="F8451">
            <v>297</v>
          </cell>
        </row>
        <row r="8452">
          <cell r="A8452">
            <v>8451</v>
          </cell>
          <cell r="B8452">
            <v>12</v>
          </cell>
          <cell r="C8452">
            <v>736</v>
          </cell>
          <cell r="D8452">
            <v>42857</v>
          </cell>
          <cell r="E8452" t="str">
            <v>May</v>
          </cell>
          <cell r="F8452">
            <v>242</v>
          </cell>
        </row>
        <row r="8453">
          <cell r="A8453">
            <v>8452</v>
          </cell>
          <cell r="B8453">
            <v>19</v>
          </cell>
          <cell r="C8453">
            <v>789</v>
          </cell>
          <cell r="D8453">
            <v>43095</v>
          </cell>
          <cell r="E8453" t="str">
            <v>December</v>
          </cell>
          <cell r="F8453">
            <v>4</v>
          </cell>
        </row>
        <row r="8454">
          <cell r="A8454">
            <v>8453</v>
          </cell>
          <cell r="B8454">
            <v>50</v>
          </cell>
          <cell r="C8454">
            <v>944</v>
          </cell>
          <cell r="D8454">
            <v>43014</v>
          </cell>
          <cell r="E8454" t="str">
            <v>October</v>
          </cell>
          <cell r="F8454">
            <v>85</v>
          </cell>
        </row>
        <row r="8455">
          <cell r="A8455">
            <v>8454</v>
          </cell>
          <cell r="B8455">
            <v>68</v>
          </cell>
          <cell r="C8455">
            <v>3000</v>
          </cell>
          <cell r="D8455">
            <v>43000</v>
          </cell>
          <cell r="E8455" t="str">
            <v>September</v>
          </cell>
          <cell r="F8455">
            <v>99</v>
          </cell>
        </row>
        <row r="8456">
          <cell r="A8456">
            <v>8455</v>
          </cell>
          <cell r="B8456">
            <v>92</v>
          </cell>
          <cell r="C8456">
            <v>1730</v>
          </cell>
          <cell r="D8456">
            <v>43079</v>
          </cell>
          <cell r="E8456" t="str">
            <v>December</v>
          </cell>
          <cell r="F8456">
            <v>20</v>
          </cell>
        </row>
        <row r="8457">
          <cell r="A8457">
            <v>8456</v>
          </cell>
          <cell r="B8457">
            <v>67</v>
          </cell>
          <cell r="C8457">
            <v>1993</v>
          </cell>
          <cell r="D8457">
            <v>42889</v>
          </cell>
          <cell r="E8457" t="str">
            <v>June</v>
          </cell>
          <cell r="F8457">
            <v>210</v>
          </cell>
        </row>
        <row r="8458">
          <cell r="A8458">
            <v>8457</v>
          </cell>
          <cell r="B8458">
            <v>53</v>
          </cell>
          <cell r="C8458">
            <v>1398</v>
          </cell>
          <cell r="D8458">
            <v>42861</v>
          </cell>
          <cell r="E8458" t="str">
            <v>May</v>
          </cell>
          <cell r="F8458">
            <v>238</v>
          </cell>
        </row>
        <row r="8459">
          <cell r="A8459">
            <v>8458</v>
          </cell>
          <cell r="B8459">
            <v>87</v>
          </cell>
          <cell r="C8459">
            <v>2630</v>
          </cell>
          <cell r="D8459">
            <v>42794</v>
          </cell>
          <cell r="E8459" t="str">
            <v>February</v>
          </cell>
          <cell r="F8459">
            <v>305</v>
          </cell>
        </row>
        <row r="8460">
          <cell r="A8460">
            <v>8459</v>
          </cell>
          <cell r="B8460">
            <v>67</v>
          </cell>
          <cell r="C8460">
            <v>231</v>
          </cell>
          <cell r="D8460">
            <v>43054</v>
          </cell>
          <cell r="E8460" t="str">
            <v>November</v>
          </cell>
          <cell r="F8460">
            <v>45</v>
          </cell>
        </row>
        <row r="8461">
          <cell r="A8461">
            <v>8460</v>
          </cell>
          <cell r="B8461">
            <v>9</v>
          </cell>
          <cell r="C8461">
            <v>3176</v>
          </cell>
          <cell r="D8461">
            <v>43039</v>
          </cell>
          <cell r="E8461" t="str">
            <v>October</v>
          </cell>
          <cell r="F8461">
            <v>60</v>
          </cell>
        </row>
        <row r="8462">
          <cell r="A8462">
            <v>8461</v>
          </cell>
          <cell r="B8462">
            <v>42</v>
          </cell>
          <cell r="C8462">
            <v>1873</v>
          </cell>
          <cell r="D8462">
            <v>42817</v>
          </cell>
          <cell r="E8462" t="str">
            <v>March</v>
          </cell>
          <cell r="F8462">
            <v>282</v>
          </cell>
        </row>
        <row r="8463">
          <cell r="A8463">
            <v>8462</v>
          </cell>
          <cell r="B8463">
            <v>63</v>
          </cell>
          <cell r="C8463">
            <v>789</v>
          </cell>
          <cell r="D8463">
            <v>42970</v>
          </cell>
          <cell r="E8463" t="str">
            <v>August</v>
          </cell>
          <cell r="F8463">
            <v>129</v>
          </cell>
        </row>
        <row r="8464">
          <cell r="A8464">
            <v>8463</v>
          </cell>
          <cell r="B8464">
            <v>77</v>
          </cell>
          <cell r="C8464">
            <v>848</v>
          </cell>
          <cell r="D8464">
            <v>42747</v>
          </cell>
          <cell r="E8464" t="str">
            <v>January</v>
          </cell>
          <cell r="F8464">
            <v>352</v>
          </cell>
        </row>
        <row r="8465">
          <cell r="A8465">
            <v>8464</v>
          </cell>
          <cell r="B8465">
            <v>56</v>
          </cell>
          <cell r="C8465">
            <v>1671</v>
          </cell>
          <cell r="D8465">
            <v>43045</v>
          </cell>
          <cell r="E8465" t="str">
            <v>November</v>
          </cell>
          <cell r="F8465">
            <v>54</v>
          </cell>
        </row>
        <row r="8466">
          <cell r="A8466">
            <v>8465</v>
          </cell>
          <cell r="B8466">
            <v>99</v>
          </cell>
          <cell r="C8466">
            <v>359</v>
          </cell>
          <cell r="D8466">
            <v>42754</v>
          </cell>
          <cell r="E8466" t="str">
            <v>January</v>
          </cell>
          <cell r="F8466">
            <v>345</v>
          </cell>
        </row>
        <row r="8467">
          <cell r="A8467">
            <v>8466</v>
          </cell>
          <cell r="B8467">
            <v>94</v>
          </cell>
          <cell r="C8467">
            <v>3060</v>
          </cell>
          <cell r="D8467">
            <v>43070</v>
          </cell>
          <cell r="E8467" t="str">
            <v>December</v>
          </cell>
          <cell r="F8467">
            <v>29</v>
          </cell>
        </row>
        <row r="8468">
          <cell r="A8468">
            <v>8467</v>
          </cell>
          <cell r="B8468">
            <v>13</v>
          </cell>
          <cell r="C8468">
            <v>1389</v>
          </cell>
          <cell r="D8468">
            <v>42868</v>
          </cell>
          <cell r="E8468" t="str">
            <v>May</v>
          </cell>
          <cell r="F8468">
            <v>231</v>
          </cell>
        </row>
        <row r="8469">
          <cell r="A8469">
            <v>8468</v>
          </cell>
          <cell r="B8469">
            <v>5</v>
          </cell>
          <cell r="C8469">
            <v>1243</v>
          </cell>
          <cell r="D8469">
            <v>42753</v>
          </cell>
          <cell r="E8469" t="str">
            <v>January</v>
          </cell>
          <cell r="F8469">
            <v>346</v>
          </cell>
        </row>
        <row r="8470">
          <cell r="A8470">
            <v>8469</v>
          </cell>
          <cell r="B8470">
            <v>43</v>
          </cell>
          <cell r="C8470">
            <v>2683</v>
          </cell>
          <cell r="D8470">
            <v>42738</v>
          </cell>
          <cell r="E8470" t="str">
            <v>January</v>
          </cell>
          <cell r="F8470">
            <v>361</v>
          </cell>
        </row>
        <row r="8471">
          <cell r="A8471">
            <v>8470</v>
          </cell>
          <cell r="B8471">
            <v>5</v>
          </cell>
          <cell r="C8471">
            <v>2132</v>
          </cell>
          <cell r="D8471">
            <v>42822</v>
          </cell>
          <cell r="E8471" t="str">
            <v>March</v>
          </cell>
          <cell r="F8471">
            <v>277</v>
          </cell>
        </row>
        <row r="8472">
          <cell r="A8472">
            <v>8471</v>
          </cell>
          <cell r="B8472">
            <v>59</v>
          </cell>
          <cell r="C8472">
            <v>2765</v>
          </cell>
          <cell r="D8472">
            <v>42809</v>
          </cell>
          <cell r="E8472" t="str">
            <v>March</v>
          </cell>
          <cell r="F8472">
            <v>290</v>
          </cell>
        </row>
        <row r="8473">
          <cell r="A8473">
            <v>8472</v>
          </cell>
          <cell r="B8473">
            <v>3</v>
          </cell>
          <cell r="C8473">
            <v>3256</v>
          </cell>
          <cell r="D8473">
            <v>42892</v>
          </cell>
          <cell r="E8473" t="str">
            <v>June</v>
          </cell>
          <cell r="F8473">
            <v>207</v>
          </cell>
        </row>
        <row r="8474">
          <cell r="A8474">
            <v>8473</v>
          </cell>
          <cell r="B8474">
            <v>86</v>
          </cell>
          <cell r="C8474">
            <v>365</v>
          </cell>
          <cell r="D8474">
            <v>43044</v>
          </cell>
          <cell r="E8474" t="str">
            <v>November</v>
          </cell>
          <cell r="F8474">
            <v>55</v>
          </cell>
        </row>
        <row r="8475">
          <cell r="A8475">
            <v>8474</v>
          </cell>
          <cell r="B8475">
            <v>3</v>
          </cell>
          <cell r="C8475">
            <v>2072</v>
          </cell>
          <cell r="D8475">
            <v>43018</v>
          </cell>
          <cell r="E8475" t="str">
            <v>October</v>
          </cell>
          <cell r="F8475">
            <v>81</v>
          </cell>
        </row>
        <row r="8476">
          <cell r="A8476">
            <v>8475</v>
          </cell>
          <cell r="B8476">
            <v>88</v>
          </cell>
          <cell r="C8476">
            <v>993</v>
          </cell>
          <cell r="D8476">
            <v>42902</v>
          </cell>
          <cell r="E8476" t="str">
            <v>June</v>
          </cell>
          <cell r="F8476">
            <v>197</v>
          </cell>
        </row>
        <row r="8477">
          <cell r="A8477">
            <v>8476</v>
          </cell>
          <cell r="B8477">
            <v>40</v>
          </cell>
          <cell r="C8477">
            <v>1009</v>
          </cell>
          <cell r="D8477">
            <v>42927</v>
          </cell>
          <cell r="E8477" t="str">
            <v>July</v>
          </cell>
          <cell r="F8477">
            <v>172</v>
          </cell>
        </row>
        <row r="8478">
          <cell r="A8478">
            <v>8477</v>
          </cell>
          <cell r="B8478">
            <v>30</v>
          </cell>
          <cell r="C8478">
            <v>187</v>
          </cell>
          <cell r="D8478">
            <v>43085</v>
          </cell>
          <cell r="E8478" t="str">
            <v>December</v>
          </cell>
          <cell r="F8478">
            <v>14</v>
          </cell>
        </row>
        <row r="8479">
          <cell r="A8479">
            <v>8478</v>
          </cell>
          <cell r="B8479">
            <v>1</v>
          </cell>
          <cell r="C8479">
            <v>1023</v>
          </cell>
          <cell r="D8479">
            <v>42967</v>
          </cell>
          <cell r="E8479" t="str">
            <v>August</v>
          </cell>
          <cell r="F8479">
            <v>132</v>
          </cell>
        </row>
        <row r="8480">
          <cell r="A8480">
            <v>8479</v>
          </cell>
          <cell r="B8480">
            <v>50</v>
          </cell>
          <cell r="C8480">
            <v>1099</v>
          </cell>
          <cell r="D8480">
            <v>42736</v>
          </cell>
          <cell r="E8480" t="str">
            <v>January</v>
          </cell>
          <cell r="F8480">
            <v>363</v>
          </cell>
        </row>
        <row r="8481">
          <cell r="A8481">
            <v>8480</v>
          </cell>
          <cell r="B8481">
            <v>45</v>
          </cell>
          <cell r="C8481">
            <v>1792</v>
          </cell>
          <cell r="D8481">
            <v>42936</v>
          </cell>
          <cell r="E8481" t="str">
            <v>July</v>
          </cell>
          <cell r="F8481">
            <v>163</v>
          </cell>
        </row>
        <row r="8482">
          <cell r="A8482">
            <v>8481</v>
          </cell>
          <cell r="B8482">
            <v>7</v>
          </cell>
          <cell r="C8482">
            <v>1410</v>
          </cell>
          <cell r="D8482">
            <v>42855</v>
          </cell>
          <cell r="E8482" t="str">
            <v>April</v>
          </cell>
          <cell r="F8482">
            <v>244</v>
          </cell>
        </row>
        <row r="8483">
          <cell r="A8483">
            <v>8482</v>
          </cell>
          <cell r="B8483">
            <v>98</v>
          </cell>
          <cell r="C8483">
            <v>2035</v>
          </cell>
          <cell r="D8483">
            <v>42766</v>
          </cell>
          <cell r="E8483" t="str">
            <v>January</v>
          </cell>
          <cell r="F8483">
            <v>333</v>
          </cell>
        </row>
        <row r="8484">
          <cell r="A8484">
            <v>8483</v>
          </cell>
          <cell r="B8484">
            <v>11</v>
          </cell>
          <cell r="C8484">
            <v>194</v>
          </cell>
          <cell r="D8484">
            <v>42991</v>
          </cell>
          <cell r="E8484" t="str">
            <v>September</v>
          </cell>
          <cell r="F8484">
            <v>108</v>
          </cell>
        </row>
        <row r="8485">
          <cell r="A8485">
            <v>8484</v>
          </cell>
          <cell r="B8485">
            <v>89</v>
          </cell>
          <cell r="C8485">
            <v>1313</v>
          </cell>
          <cell r="D8485">
            <v>43092</v>
          </cell>
          <cell r="E8485" t="str">
            <v>December</v>
          </cell>
          <cell r="F8485">
            <v>7</v>
          </cell>
        </row>
        <row r="8486">
          <cell r="A8486">
            <v>8485</v>
          </cell>
          <cell r="B8486">
            <v>7</v>
          </cell>
          <cell r="C8486">
            <v>1162</v>
          </cell>
          <cell r="D8486">
            <v>42952</v>
          </cell>
          <cell r="E8486" t="str">
            <v>August</v>
          </cell>
          <cell r="F8486">
            <v>147</v>
          </cell>
        </row>
        <row r="8487">
          <cell r="A8487">
            <v>8486</v>
          </cell>
          <cell r="B8487">
            <v>0</v>
          </cell>
          <cell r="C8487">
            <v>14</v>
          </cell>
          <cell r="D8487">
            <v>42963</v>
          </cell>
        </row>
        <row r="8488">
          <cell r="A8488">
            <v>8487</v>
          </cell>
          <cell r="B8488">
            <v>46</v>
          </cell>
          <cell r="C8488">
            <v>431</v>
          </cell>
          <cell r="D8488">
            <v>42961</v>
          </cell>
          <cell r="E8488" t="str">
            <v>August</v>
          </cell>
          <cell r="F8488">
            <v>138</v>
          </cell>
        </row>
        <row r="8489">
          <cell r="A8489">
            <v>8488</v>
          </cell>
          <cell r="B8489">
            <v>68</v>
          </cell>
          <cell r="C8489">
            <v>1954</v>
          </cell>
          <cell r="D8489">
            <v>42971</v>
          </cell>
          <cell r="E8489" t="str">
            <v>August</v>
          </cell>
          <cell r="F8489">
            <v>128</v>
          </cell>
        </row>
        <row r="8490">
          <cell r="A8490">
            <v>8489</v>
          </cell>
          <cell r="B8490">
            <v>15</v>
          </cell>
          <cell r="C8490">
            <v>773</v>
          </cell>
          <cell r="D8490">
            <v>42896</v>
          </cell>
          <cell r="E8490" t="str">
            <v>June</v>
          </cell>
          <cell r="F8490">
            <v>203</v>
          </cell>
        </row>
        <row r="8491">
          <cell r="A8491">
            <v>8490</v>
          </cell>
          <cell r="B8491">
            <v>51</v>
          </cell>
          <cell r="C8491">
            <v>525</v>
          </cell>
          <cell r="D8491">
            <v>42876</v>
          </cell>
          <cell r="E8491" t="str">
            <v>May</v>
          </cell>
          <cell r="F8491">
            <v>223</v>
          </cell>
        </row>
        <row r="8492">
          <cell r="A8492">
            <v>8491</v>
          </cell>
          <cell r="B8492">
            <v>91</v>
          </cell>
          <cell r="C8492">
            <v>2095</v>
          </cell>
          <cell r="D8492">
            <v>42786</v>
          </cell>
          <cell r="E8492" t="str">
            <v>February</v>
          </cell>
          <cell r="F8492">
            <v>313</v>
          </cell>
        </row>
        <row r="8493">
          <cell r="A8493">
            <v>8492</v>
          </cell>
          <cell r="B8493">
            <v>1</v>
          </cell>
          <cell r="C8493">
            <v>1686</v>
          </cell>
          <cell r="D8493">
            <v>42801</v>
          </cell>
          <cell r="E8493" t="str">
            <v>March</v>
          </cell>
          <cell r="F8493">
            <v>298</v>
          </cell>
        </row>
        <row r="8494">
          <cell r="A8494">
            <v>8493</v>
          </cell>
          <cell r="B8494">
            <v>81</v>
          </cell>
          <cell r="C8494">
            <v>1780</v>
          </cell>
          <cell r="D8494">
            <v>43061</v>
          </cell>
          <cell r="F8494">
            <v>38</v>
          </cell>
        </row>
        <row r="8495">
          <cell r="A8495">
            <v>8494</v>
          </cell>
          <cell r="B8495">
            <v>56</v>
          </cell>
          <cell r="C8495">
            <v>1465</v>
          </cell>
          <cell r="D8495">
            <v>42863</v>
          </cell>
          <cell r="E8495" t="str">
            <v>May</v>
          </cell>
          <cell r="F8495">
            <v>236</v>
          </cell>
        </row>
        <row r="8496">
          <cell r="A8496">
            <v>8495</v>
          </cell>
          <cell r="B8496">
            <v>53</v>
          </cell>
          <cell r="C8496">
            <v>2098</v>
          </cell>
          <cell r="D8496">
            <v>43054</v>
          </cell>
          <cell r="E8496" t="str">
            <v>November</v>
          </cell>
          <cell r="F8496">
            <v>45</v>
          </cell>
        </row>
        <row r="8497">
          <cell r="A8497">
            <v>8496</v>
          </cell>
          <cell r="B8497">
            <v>23</v>
          </cell>
          <cell r="C8497">
            <v>3484</v>
          </cell>
          <cell r="D8497">
            <v>42794</v>
          </cell>
          <cell r="E8497" t="str">
            <v>February</v>
          </cell>
          <cell r="F8497">
            <v>305</v>
          </cell>
        </row>
        <row r="8498">
          <cell r="A8498">
            <v>8497</v>
          </cell>
          <cell r="B8498">
            <v>16</v>
          </cell>
          <cell r="C8498">
            <v>1226</v>
          </cell>
          <cell r="D8498">
            <v>43075</v>
          </cell>
          <cell r="E8498" t="str">
            <v>December</v>
          </cell>
          <cell r="F8498">
            <v>24</v>
          </cell>
        </row>
        <row r="8499">
          <cell r="A8499">
            <v>8498</v>
          </cell>
          <cell r="B8499">
            <v>29</v>
          </cell>
          <cell r="C8499">
            <v>86</v>
          </cell>
          <cell r="D8499">
            <v>42899</v>
          </cell>
          <cell r="E8499" t="str">
            <v>June</v>
          </cell>
          <cell r="F8499">
            <v>200</v>
          </cell>
        </row>
        <row r="8500">
          <cell r="A8500">
            <v>8499</v>
          </cell>
          <cell r="B8500">
            <v>90</v>
          </cell>
          <cell r="C8500">
            <v>2392</v>
          </cell>
          <cell r="D8500">
            <v>42916</v>
          </cell>
          <cell r="E8500" t="str">
            <v>June</v>
          </cell>
          <cell r="F8500">
            <v>183</v>
          </cell>
        </row>
        <row r="8501">
          <cell r="A8501">
            <v>8500</v>
          </cell>
          <cell r="B8501">
            <v>19</v>
          </cell>
          <cell r="C8501">
            <v>458</v>
          </cell>
          <cell r="D8501">
            <v>43057</v>
          </cell>
          <cell r="E8501" t="str">
            <v>November</v>
          </cell>
          <cell r="F8501">
            <v>42</v>
          </cell>
        </row>
        <row r="8502">
          <cell r="A8502">
            <v>8501</v>
          </cell>
          <cell r="B8502">
            <v>43</v>
          </cell>
          <cell r="C8502">
            <v>1515</v>
          </cell>
          <cell r="D8502">
            <v>43017</v>
          </cell>
          <cell r="E8502" t="str">
            <v>October</v>
          </cell>
          <cell r="F8502">
            <v>82</v>
          </cell>
        </row>
        <row r="8503">
          <cell r="A8503">
            <v>8502</v>
          </cell>
          <cell r="B8503">
            <v>88</v>
          </cell>
          <cell r="C8503">
            <v>3025</v>
          </cell>
          <cell r="D8503">
            <v>42974</v>
          </cell>
          <cell r="E8503" t="str">
            <v>August</v>
          </cell>
          <cell r="F8503">
            <v>125</v>
          </cell>
        </row>
        <row r="8504">
          <cell r="A8504">
            <v>8503</v>
          </cell>
          <cell r="B8504">
            <v>0</v>
          </cell>
          <cell r="C8504">
            <v>1733</v>
          </cell>
          <cell r="D8504">
            <v>42962</v>
          </cell>
          <cell r="E8504" t="str">
            <v>August</v>
          </cell>
          <cell r="F8504">
            <v>137</v>
          </cell>
        </row>
        <row r="8505">
          <cell r="A8505">
            <v>8504</v>
          </cell>
          <cell r="B8505">
            <v>2</v>
          </cell>
          <cell r="C8505">
            <v>2931</v>
          </cell>
          <cell r="D8505">
            <v>43042</v>
          </cell>
          <cell r="E8505" t="str">
            <v>November</v>
          </cell>
          <cell r="F8505">
            <v>57</v>
          </cell>
        </row>
        <row r="8506">
          <cell r="A8506">
            <v>8505</v>
          </cell>
          <cell r="B8506">
            <v>76</v>
          </cell>
          <cell r="C8506">
            <v>1360</v>
          </cell>
          <cell r="D8506">
            <v>42861</v>
          </cell>
          <cell r="E8506" t="str">
            <v>May</v>
          </cell>
          <cell r="F8506">
            <v>238</v>
          </cell>
        </row>
        <row r="8507">
          <cell r="A8507">
            <v>8506</v>
          </cell>
          <cell r="B8507">
            <v>59</v>
          </cell>
          <cell r="C8507">
            <v>2886</v>
          </cell>
          <cell r="D8507">
            <v>43016</v>
          </cell>
          <cell r="E8507" t="str">
            <v>October</v>
          </cell>
          <cell r="F8507">
            <v>83</v>
          </cell>
        </row>
        <row r="8508">
          <cell r="A8508">
            <v>8507</v>
          </cell>
          <cell r="B8508">
            <v>31</v>
          </cell>
          <cell r="C8508">
            <v>1882</v>
          </cell>
          <cell r="D8508">
            <v>42812</v>
          </cell>
          <cell r="E8508" t="str">
            <v>March</v>
          </cell>
          <cell r="F8508">
            <v>287</v>
          </cell>
        </row>
        <row r="8509">
          <cell r="A8509">
            <v>8508</v>
          </cell>
          <cell r="B8509">
            <v>90</v>
          </cell>
          <cell r="C8509">
            <v>1697</v>
          </cell>
          <cell r="D8509">
            <v>42737</v>
          </cell>
          <cell r="E8509" t="str">
            <v>January</v>
          </cell>
          <cell r="F8509">
            <v>362</v>
          </cell>
        </row>
        <row r="8510">
          <cell r="A8510">
            <v>8509</v>
          </cell>
          <cell r="B8510">
            <v>92</v>
          </cell>
          <cell r="C8510">
            <v>1694</v>
          </cell>
          <cell r="D8510">
            <v>42814</v>
          </cell>
          <cell r="E8510" t="str">
            <v>March</v>
          </cell>
          <cell r="F8510">
            <v>285</v>
          </cell>
        </row>
        <row r="8511">
          <cell r="A8511">
            <v>8510</v>
          </cell>
          <cell r="B8511">
            <v>19</v>
          </cell>
          <cell r="C8511">
            <v>190</v>
          </cell>
          <cell r="D8511">
            <v>43070</v>
          </cell>
        </row>
        <row r="8512">
          <cell r="A8512">
            <v>8511</v>
          </cell>
          <cell r="B8512">
            <v>56</v>
          </cell>
          <cell r="C8512">
            <v>2717</v>
          </cell>
          <cell r="D8512">
            <v>42794</v>
          </cell>
          <cell r="E8512" t="str">
            <v>February</v>
          </cell>
          <cell r="F8512">
            <v>305</v>
          </cell>
        </row>
        <row r="8513">
          <cell r="A8513">
            <v>8512</v>
          </cell>
          <cell r="B8513">
            <v>57</v>
          </cell>
          <cell r="C8513">
            <v>2335</v>
          </cell>
          <cell r="D8513">
            <v>42953</v>
          </cell>
          <cell r="F8513">
            <v>146</v>
          </cell>
        </row>
        <row r="8514">
          <cell r="A8514">
            <v>8513</v>
          </cell>
          <cell r="B8514">
            <v>64</v>
          </cell>
          <cell r="C8514">
            <v>1237</v>
          </cell>
          <cell r="D8514">
            <v>42957</v>
          </cell>
          <cell r="E8514" t="str">
            <v>August</v>
          </cell>
          <cell r="F8514">
            <v>142</v>
          </cell>
        </row>
        <row r="8515">
          <cell r="A8515">
            <v>8514</v>
          </cell>
          <cell r="B8515">
            <v>14</v>
          </cell>
          <cell r="C8515">
            <v>1417</v>
          </cell>
          <cell r="D8515">
            <v>42831</v>
          </cell>
          <cell r="E8515" t="str">
            <v>April</v>
          </cell>
          <cell r="F8515">
            <v>268</v>
          </cell>
        </row>
        <row r="8516">
          <cell r="A8516">
            <v>8515</v>
          </cell>
          <cell r="B8516">
            <v>63</v>
          </cell>
          <cell r="C8516">
            <v>284</v>
          </cell>
          <cell r="D8516">
            <v>42945</v>
          </cell>
          <cell r="E8516" t="str">
            <v>July</v>
          </cell>
          <cell r="F8516">
            <v>154</v>
          </cell>
        </row>
        <row r="8517">
          <cell r="A8517">
            <v>8516</v>
          </cell>
          <cell r="B8517">
            <v>72</v>
          </cell>
          <cell r="C8517">
            <v>1995</v>
          </cell>
          <cell r="D8517">
            <v>42916</v>
          </cell>
          <cell r="E8517" t="str">
            <v>June</v>
          </cell>
          <cell r="F8517">
            <v>183</v>
          </cell>
        </row>
        <row r="8518">
          <cell r="A8518">
            <v>8517</v>
          </cell>
          <cell r="B8518">
            <v>10</v>
          </cell>
          <cell r="C8518">
            <v>909</v>
          </cell>
          <cell r="D8518">
            <v>42814</v>
          </cell>
          <cell r="E8518" t="str">
            <v>March</v>
          </cell>
          <cell r="F8518">
            <v>285</v>
          </cell>
        </row>
        <row r="8519">
          <cell r="A8519">
            <v>8518</v>
          </cell>
          <cell r="B8519">
            <v>38</v>
          </cell>
          <cell r="C8519">
            <v>603</v>
          </cell>
          <cell r="D8519">
            <v>42778</v>
          </cell>
          <cell r="E8519" t="str">
            <v>February</v>
          </cell>
          <cell r="F8519">
            <v>321</v>
          </cell>
        </row>
        <row r="8520">
          <cell r="A8520">
            <v>8519</v>
          </cell>
          <cell r="B8520">
            <v>0</v>
          </cell>
          <cell r="C8520">
            <v>124</v>
          </cell>
          <cell r="D8520">
            <v>43016</v>
          </cell>
          <cell r="E8520" t="str">
            <v>October</v>
          </cell>
          <cell r="F8520">
            <v>83</v>
          </cell>
        </row>
        <row r="8521">
          <cell r="A8521">
            <v>8520</v>
          </cell>
          <cell r="B8521">
            <v>0</v>
          </cell>
          <cell r="C8521">
            <v>2058</v>
          </cell>
          <cell r="D8521">
            <v>42768</v>
          </cell>
          <cell r="E8521" t="str">
            <v>February</v>
          </cell>
          <cell r="F8521">
            <v>331</v>
          </cell>
        </row>
        <row r="8522">
          <cell r="A8522">
            <v>8521</v>
          </cell>
          <cell r="B8522">
            <v>7</v>
          </cell>
          <cell r="C8522">
            <v>2841</v>
          </cell>
          <cell r="D8522">
            <v>43083</v>
          </cell>
          <cell r="E8522" t="str">
            <v>December</v>
          </cell>
          <cell r="F8522">
            <v>16</v>
          </cell>
        </row>
        <row r="8523">
          <cell r="A8523">
            <v>8522</v>
          </cell>
          <cell r="B8523">
            <v>10</v>
          </cell>
          <cell r="C8523">
            <v>892</v>
          </cell>
          <cell r="D8523">
            <v>42899</v>
          </cell>
          <cell r="F8523">
            <v>200</v>
          </cell>
        </row>
        <row r="8524">
          <cell r="A8524">
            <v>8523</v>
          </cell>
          <cell r="B8524">
            <v>20</v>
          </cell>
          <cell r="C8524">
            <v>2627</v>
          </cell>
          <cell r="D8524">
            <v>42886</v>
          </cell>
          <cell r="E8524" t="str">
            <v>May</v>
          </cell>
          <cell r="F8524">
            <v>213</v>
          </cell>
        </row>
        <row r="8525">
          <cell r="A8525">
            <v>8524</v>
          </cell>
          <cell r="B8525">
            <v>37</v>
          </cell>
          <cell r="C8525">
            <v>1960</v>
          </cell>
          <cell r="D8525">
            <v>43011</v>
          </cell>
          <cell r="E8525" t="str">
            <v>October</v>
          </cell>
          <cell r="F8525">
            <v>88</v>
          </cell>
        </row>
        <row r="8526">
          <cell r="A8526">
            <v>8525</v>
          </cell>
          <cell r="B8526">
            <v>33</v>
          </cell>
          <cell r="C8526">
            <v>1652</v>
          </cell>
          <cell r="D8526">
            <v>42922</v>
          </cell>
          <cell r="E8526" t="str">
            <v>July</v>
          </cell>
          <cell r="F8526">
            <v>177</v>
          </cell>
        </row>
        <row r="8527">
          <cell r="A8527">
            <v>8526</v>
          </cell>
          <cell r="B8527">
            <v>86</v>
          </cell>
          <cell r="C8527">
            <v>2711</v>
          </cell>
          <cell r="D8527">
            <v>42906</v>
          </cell>
          <cell r="E8527" t="str">
            <v>June</v>
          </cell>
          <cell r="F8527">
            <v>193</v>
          </cell>
        </row>
        <row r="8528">
          <cell r="A8528">
            <v>8527</v>
          </cell>
          <cell r="B8528">
            <v>0</v>
          </cell>
          <cell r="C8528">
            <v>218</v>
          </cell>
          <cell r="D8528">
            <v>42820</v>
          </cell>
        </row>
        <row r="8529">
          <cell r="A8529">
            <v>8528</v>
          </cell>
          <cell r="B8529">
            <v>68</v>
          </cell>
          <cell r="C8529">
            <v>54</v>
          </cell>
          <cell r="D8529">
            <v>42971</v>
          </cell>
          <cell r="E8529" t="str">
            <v>August</v>
          </cell>
          <cell r="F8529">
            <v>128</v>
          </cell>
        </row>
        <row r="8530">
          <cell r="A8530">
            <v>8529</v>
          </cell>
          <cell r="B8530">
            <v>9</v>
          </cell>
          <cell r="C8530">
            <v>1540</v>
          </cell>
          <cell r="D8530">
            <v>43063</v>
          </cell>
          <cell r="E8530" t="str">
            <v>November</v>
          </cell>
          <cell r="F8530">
            <v>36</v>
          </cell>
        </row>
        <row r="8531">
          <cell r="A8531">
            <v>8530</v>
          </cell>
          <cell r="B8531">
            <v>81</v>
          </cell>
          <cell r="C8531">
            <v>1307</v>
          </cell>
          <cell r="D8531">
            <v>42814</v>
          </cell>
          <cell r="E8531" t="str">
            <v>March</v>
          </cell>
          <cell r="F8531">
            <v>285</v>
          </cell>
        </row>
        <row r="8532">
          <cell r="A8532">
            <v>8531</v>
          </cell>
          <cell r="B8532">
            <v>68</v>
          </cell>
          <cell r="C8532">
            <v>1961</v>
          </cell>
          <cell r="D8532">
            <v>43074</v>
          </cell>
          <cell r="E8532" t="str">
            <v>December</v>
          </cell>
          <cell r="F8532">
            <v>25</v>
          </cell>
        </row>
        <row r="8533">
          <cell r="A8533">
            <v>8532</v>
          </cell>
          <cell r="B8533">
            <v>60</v>
          </cell>
          <cell r="C8533">
            <v>565</v>
          </cell>
          <cell r="D8533">
            <v>42950</v>
          </cell>
          <cell r="E8533" t="str">
            <v>August</v>
          </cell>
          <cell r="F8533">
            <v>149</v>
          </cell>
        </row>
        <row r="8534">
          <cell r="A8534">
            <v>8533</v>
          </cell>
          <cell r="B8534">
            <v>53</v>
          </cell>
          <cell r="C8534">
            <v>958</v>
          </cell>
          <cell r="D8534">
            <v>42936</v>
          </cell>
          <cell r="E8534" t="str">
            <v>July</v>
          </cell>
          <cell r="F8534">
            <v>163</v>
          </cell>
        </row>
        <row r="8535">
          <cell r="A8535">
            <v>8534</v>
          </cell>
          <cell r="B8535">
            <v>76</v>
          </cell>
          <cell r="C8535">
            <v>608</v>
          </cell>
          <cell r="D8535">
            <v>42834</v>
          </cell>
          <cell r="E8535" t="str">
            <v>April</v>
          </cell>
          <cell r="F8535">
            <v>265</v>
          </cell>
        </row>
        <row r="8536">
          <cell r="A8536">
            <v>8535</v>
          </cell>
          <cell r="B8536">
            <v>48</v>
          </cell>
          <cell r="C8536">
            <v>2552</v>
          </cell>
          <cell r="D8536">
            <v>42921</v>
          </cell>
          <cell r="E8536" t="str">
            <v>July</v>
          </cell>
          <cell r="F8536">
            <v>178</v>
          </cell>
        </row>
        <row r="8537">
          <cell r="A8537">
            <v>8536</v>
          </cell>
          <cell r="B8537">
            <v>85</v>
          </cell>
          <cell r="C8537">
            <v>755</v>
          </cell>
          <cell r="D8537">
            <v>42970</v>
          </cell>
          <cell r="E8537" t="str">
            <v>August</v>
          </cell>
          <cell r="F8537">
            <v>129</v>
          </cell>
        </row>
        <row r="8538">
          <cell r="A8538">
            <v>8537</v>
          </cell>
          <cell r="B8538">
            <v>56</v>
          </cell>
          <cell r="C8538">
            <v>759</v>
          </cell>
          <cell r="D8538">
            <v>42781</v>
          </cell>
          <cell r="E8538" t="str">
            <v>February</v>
          </cell>
          <cell r="F8538">
            <v>318</v>
          </cell>
        </row>
        <row r="8539">
          <cell r="A8539">
            <v>8538</v>
          </cell>
          <cell r="B8539">
            <v>71</v>
          </cell>
          <cell r="C8539">
            <v>1763</v>
          </cell>
          <cell r="D8539">
            <v>42991</v>
          </cell>
          <cell r="E8539" t="str">
            <v>September</v>
          </cell>
          <cell r="F8539">
            <v>108</v>
          </cell>
        </row>
        <row r="8540">
          <cell r="A8540">
            <v>8539</v>
          </cell>
          <cell r="B8540">
            <v>59</v>
          </cell>
          <cell r="C8540">
            <v>3202</v>
          </cell>
          <cell r="D8540">
            <v>43048</v>
          </cell>
          <cell r="E8540" t="str">
            <v>November</v>
          </cell>
          <cell r="F8540">
            <v>51</v>
          </cell>
        </row>
        <row r="8541">
          <cell r="A8541">
            <v>8540</v>
          </cell>
          <cell r="B8541">
            <v>43</v>
          </cell>
          <cell r="C8541">
            <v>3174</v>
          </cell>
          <cell r="D8541">
            <v>43005</v>
          </cell>
          <cell r="E8541" t="str">
            <v>September</v>
          </cell>
          <cell r="F8541">
            <v>94</v>
          </cell>
        </row>
        <row r="8542">
          <cell r="A8542">
            <v>8541</v>
          </cell>
          <cell r="B8542">
            <v>87</v>
          </cell>
          <cell r="C8542">
            <v>129</v>
          </cell>
          <cell r="D8542">
            <v>42781</v>
          </cell>
          <cell r="E8542" t="str">
            <v>February</v>
          </cell>
          <cell r="F8542">
            <v>318</v>
          </cell>
        </row>
        <row r="8543">
          <cell r="A8543">
            <v>8542</v>
          </cell>
          <cell r="B8543">
            <v>64</v>
          </cell>
          <cell r="C8543">
            <v>2638</v>
          </cell>
          <cell r="D8543">
            <v>42824</v>
          </cell>
          <cell r="E8543" t="str">
            <v>March</v>
          </cell>
          <cell r="F8543">
            <v>275</v>
          </cell>
        </row>
        <row r="8544">
          <cell r="A8544">
            <v>8543</v>
          </cell>
          <cell r="B8544">
            <v>17</v>
          </cell>
          <cell r="C8544">
            <v>1935</v>
          </cell>
          <cell r="D8544">
            <v>42736</v>
          </cell>
          <cell r="E8544" t="str">
            <v>January</v>
          </cell>
          <cell r="F8544">
            <v>363</v>
          </cell>
        </row>
        <row r="8545">
          <cell r="A8545">
            <v>8544</v>
          </cell>
          <cell r="B8545">
            <v>3</v>
          </cell>
          <cell r="C8545">
            <v>2270</v>
          </cell>
          <cell r="D8545">
            <v>42914</v>
          </cell>
          <cell r="E8545" t="str">
            <v>June</v>
          </cell>
          <cell r="F8545">
            <v>185</v>
          </cell>
        </row>
        <row r="8546">
          <cell r="A8546">
            <v>8545</v>
          </cell>
          <cell r="B8546">
            <v>3</v>
          </cell>
          <cell r="C8546">
            <v>195</v>
          </cell>
          <cell r="D8546">
            <v>42879</v>
          </cell>
          <cell r="E8546" t="str">
            <v>May</v>
          </cell>
          <cell r="F8546">
            <v>220</v>
          </cell>
        </row>
        <row r="8547">
          <cell r="A8547">
            <v>8546</v>
          </cell>
          <cell r="B8547">
            <v>85</v>
          </cell>
          <cell r="C8547">
            <v>1936</v>
          </cell>
          <cell r="D8547">
            <v>42809</v>
          </cell>
          <cell r="E8547" t="str">
            <v>March</v>
          </cell>
          <cell r="F8547">
            <v>290</v>
          </cell>
        </row>
        <row r="8548">
          <cell r="A8548">
            <v>8547</v>
          </cell>
          <cell r="B8548">
            <v>27</v>
          </cell>
          <cell r="C8548">
            <v>1925</v>
          </cell>
          <cell r="D8548">
            <v>42921</v>
          </cell>
          <cell r="E8548" t="str">
            <v>July</v>
          </cell>
          <cell r="F8548">
            <v>178</v>
          </cell>
        </row>
        <row r="8549">
          <cell r="A8549">
            <v>8548</v>
          </cell>
          <cell r="B8549">
            <v>81</v>
          </cell>
          <cell r="C8549">
            <v>2755</v>
          </cell>
          <cell r="D8549">
            <v>42775</v>
          </cell>
          <cell r="E8549" t="str">
            <v>February</v>
          </cell>
          <cell r="F8549">
            <v>324</v>
          </cell>
        </row>
        <row r="8550">
          <cell r="A8550">
            <v>8549</v>
          </cell>
          <cell r="B8550">
            <v>80</v>
          </cell>
          <cell r="C8550">
            <v>2155</v>
          </cell>
          <cell r="D8550">
            <v>42895</v>
          </cell>
          <cell r="E8550" t="str">
            <v>June</v>
          </cell>
          <cell r="F8550">
            <v>204</v>
          </cell>
        </row>
        <row r="8551">
          <cell r="A8551">
            <v>8550</v>
          </cell>
          <cell r="B8551">
            <v>0</v>
          </cell>
          <cell r="C8551">
            <v>345</v>
          </cell>
          <cell r="D8551">
            <v>42812</v>
          </cell>
          <cell r="E8551" t="str">
            <v>March</v>
          </cell>
          <cell r="F8551">
            <v>287</v>
          </cell>
        </row>
        <row r="8552">
          <cell r="A8552">
            <v>8551</v>
          </cell>
          <cell r="B8552">
            <v>42</v>
          </cell>
          <cell r="C8552">
            <v>1076</v>
          </cell>
          <cell r="D8552">
            <v>43014</v>
          </cell>
          <cell r="E8552" t="str">
            <v>October</v>
          </cell>
          <cell r="F8552">
            <v>85</v>
          </cell>
        </row>
        <row r="8553">
          <cell r="A8553">
            <v>8552</v>
          </cell>
          <cell r="B8553">
            <v>46</v>
          </cell>
          <cell r="C8553">
            <v>1014</v>
          </cell>
          <cell r="D8553">
            <v>42845</v>
          </cell>
          <cell r="E8553" t="str">
            <v>April</v>
          </cell>
          <cell r="F8553">
            <v>254</v>
          </cell>
        </row>
        <row r="8554">
          <cell r="A8554">
            <v>8553</v>
          </cell>
          <cell r="B8554">
            <v>29</v>
          </cell>
          <cell r="C8554">
            <v>1341</v>
          </cell>
          <cell r="D8554">
            <v>43089</v>
          </cell>
          <cell r="E8554" t="str">
            <v>December</v>
          </cell>
          <cell r="F8554">
            <v>10</v>
          </cell>
        </row>
        <row r="8555">
          <cell r="A8555">
            <v>8554</v>
          </cell>
          <cell r="B8555">
            <v>45</v>
          </cell>
          <cell r="C8555">
            <v>794</v>
          </cell>
          <cell r="D8555">
            <v>43077</v>
          </cell>
          <cell r="E8555" t="str">
            <v>December</v>
          </cell>
          <cell r="F8555">
            <v>22</v>
          </cell>
        </row>
        <row r="8556">
          <cell r="A8556">
            <v>8555</v>
          </cell>
          <cell r="B8556">
            <v>44</v>
          </cell>
          <cell r="C8556">
            <v>882</v>
          </cell>
          <cell r="D8556">
            <v>42939</v>
          </cell>
          <cell r="E8556" t="str">
            <v>July</v>
          </cell>
          <cell r="F8556">
            <v>160</v>
          </cell>
        </row>
        <row r="8557">
          <cell r="A8557">
            <v>8556</v>
          </cell>
          <cell r="B8557">
            <v>57</v>
          </cell>
          <cell r="C8557">
            <v>2632</v>
          </cell>
          <cell r="D8557">
            <v>42868</v>
          </cell>
          <cell r="E8557" t="str">
            <v>May</v>
          </cell>
          <cell r="F8557">
            <v>231</v>
          </cell>
        </row>
        <row r="8558">
          <cell r="A8558">
            <v>8557</v>
          </cell>
          <cell r="B8558">
            <v>54</v>
          </cell>
          <cell r="C8558">
            <v>2379</v>
          </cell>
          <cell r="D8558">
            <v>43096</v>
          </cell>
          <cell r="E8558" t="str">
            <v>December</v>
          </cell>
          <cell r="F8558">
            <v>3</v>
          </cell>
        </row>
        <row r="8559">
          <cell r="A8559">
            <v>8558</v>
          </cell>
          <cell r="B8559">
            <v>12</v>
          </cell>
          <cell r="C8559">
            <v>3228</v>
          </cell>
          <cell r="D8559">
            <v>42784</v>
          </cell>
          <cell r="E8559" t="str">
            <v>February</v>
          </cell>
          <cell r="F8559">
            <v>315</v>
          </cell>
        </row>
        <row r="8560">
          <cell r="A8560">
            <v>8559</v>
          </cell>
          <cell r="B8560">
            <v>80</v>
          </cell>
          <cell r="C8560">
            <v>3326</v>
          </cell>
          <cell r="D8560">
            <v>42755</v>
          </cell>
          <cell r="E8560" t="str">
            <v>January</v>
          </cell>
          <cell r="F8560">
            <v>344</v>
          </cell>
        </row>
        <row r="8561">
          <cell r="A8561">
            <v>8560</v>
          </cell>
          <cell r="B8561">
            <v>3</v>
          </cell>
          <cell r="C8561">
            <v>2017</v>
          </cell>
          <cell r="D8561">
            <v>42903</v>
          </cell>
          <cell r="E8561" t="str">
            <v>June</v>
          </cell>
          <cell r="F8561">
            <v>196</v>
          </cell>
        </row>
        <row r="8562">
          <cell r="A8562">
            <v>8561</v>
          </cell>
          <cell r="B8562">
            <v>56</v>
          </cell>
          <cell r="C8562">
            <v>2266</v>
          </cell>
          <cell r="D8562">
            <v>42990</v>
          </cell>
          <cell r="E8562" t="str">
            <v>September</v>
          </cell>
          <cell r="F8562">
            <v>109</v>
          </cell>
        </row>
        <row r="8563">
          <cell r="A8563">
            <v>8562</v>
          </cell>
          <cell r="B8563">
            <v>33</v>
          </cell>
          <cell r="C8563">
            <v>3500</v>
          </cell>
          <cell r="D8563">
            <v>42955</v>
          </cell>
          <cell r="E8563" t="str">
            <v>August</v>
          </cell>
          <cell r="F8563">
            <v>144</v>
          </cell>
        </row>
        <row r="8564">
          <cell r="A8564">
            <v>8563</v>
          </cell>
          <cell r="B8564">
            <v>83</v>
          </cell>
          <cell r="C8564">
            <v>1780</v>
          </cell>
          <cell r="D8564">
            <v>42900</v>
          </cell>
          <cell r="F8564">
            <v>199</v>
          </cell>
        </row>
        <row r="8565">
          <cell r="A8565">
            <v>8564</v>
          </cell>
          <cell r="B8565">
            <v>51</v>
          </cell>
          <cell r="C8565">
            <v>2345</v>
          </cell>
          <cell r="D8565">
            <v>42864</v>
          </cell>
          <cell r="E8565" t="str">
            <v>May</v>
          </cell>
          <cell r="F8565">
            <v>235</v>
          </cell>
        </row>
        <row r="8566">
          <cell r="A8566">
            <v>8565</v>
          </cell>
          <cell r="B8566">
            <v>0</v>
          </cell>
          <cell r="C8566">
            <v>2712</v>
          </cell>
          <cell r="D8566">
            <v>43083</v>
          </cell>
          <cell r="E8566" t="str">
            <v>December</v>
          </cell>
          <cell r="F8566">
            <v>16</v>
          </cell>
        </row>
        <row r="8567">
          <cell r="A8567">
            <v>8566</v>
          </cell>
          <cell r="B8567">
            <v>54</v>
          </cell>
          <cell r="C8567">
            <v>711</v>
          </cell>
          <cell r="D8567">
            <v>42885</v>
          </cell>
          <cell r="E8567" t="str">
            <v>May</v>
          </cell>
          <cell r="F8567">
            <v>214</v>
          </cell>
        </row>
        <row r="8568">
          <cell r="A8568">
            <v>8567</v>
          </cell>
          <cell r="B8568">
            <v>7</v>
          </cell>
          <cell r="C8568">
            <v>2063</v>
          </cell>
          <cell r="D8568">
            <v>42828</v>
          </cell>
          <cell r="E8568" t="str">
            <v>April</v>
          </cell>
          <cell r="F8568">
            <v>271</v>
          </cell>
        </row>
        <row r="8569">
          <cell r="A8569">
            <v>8568</v>
          </cell>
          <cell r="B8569">
            <v>2</v>
          </cell>
          <cell r="C8569">
            <v>2263</v>
          </cell>
          <cell r="D8569">
            <v>42936</v>
          </cell>
          <cell r="E8569" t="str">
            <v>July</v>
          </cell>
          <cell r="F8569">
            <v>163</v>
          </cell>
        </row>
        <row r="8570">
          <cell r="A8570">
            <v>8569</v>
          </cell>
          <cell r="B8570">
            <v>0</v>
          </cell>
          <cell r="C8570">
            <v>2066</v>
          </cell>
          <cell r="D8570">
            <v>42769</v>
          </cell>
          <cell r="E8570" t="str">
            <v>February</v>
          </cell>
          <cell r="F8570">
            <v>330</v>
          </cell>
        </row>
        <row r="8571">
          <cell r="A8571">
            <v>8570</v>
          </cell>
          <cell r="B8571">
            <v>22</v>
          </cell>
          <cell r="C8571">
            <v>2995</v>
          </cell>
          <cell r="D8571">
            <v>42821</v>
          </cell>
          <cell r="E8571" t="str">
            <v>March</v>
          </cell>
          <cell r="F8571">
            <v>278</v>
          </cell>
        </row>
        <row r="8572">
          <cell r="A8572">
            <v>8571</v>
          </cell>
          <cell r="B8572">
            <v>86</v>
          </cell>
          <cell r="C8572">
            <v>1712</v>
          </cell>
          <cell r="D8572">
            <v>42767</v>
          </cell>
          <cell r="E8572" t="str">
            <v>February</v>
          </cell>
          <cell r="F8572">
            <v>332</v>
          </cell>
        </row>
        <row r="8573">
          <cell r="A8573">
            <v>8572</v>
          </cell>
          <cell r="B8573">
            <v>49</v>
          </cell>
          <cell r="C8573">
            <v>2862</v>
          </cell>
          <cell r="D8573">
            <v>42868</v>
          </cell>
          <cell r="E8573" t="str">
            <v>May</v>
          </cell>
          <cell r="F8573">
            <v>231</v>
          </cell>
        </row>
        <row r="8574">
          <cell r="A8574">
            <v>8573</v>
          </cell>
          <cell r="B8574">
            <v>89</v>
          </cell>
          <cell r="C8574">
            <v>950</v>
          </cell>
          <cell r="D8574">
            <v>42929</v>
          </cell>
          <cell r="F8574">
            <v>170</v>
          </cell>
        </row>
        <row r="8575">
          <cell r="A8575">
            <v>8574</v>
          </cell>
          <cell r="B8575">
            <v>3</v>
          </cell>
          <cell r="C8575">
            <v>929</v>
          </cell>
          <cell r="D8575">
            <v>43043</v>
          </cell>
          <cell r="E8575" t="str">
            <v>November</v>
          </cell>
          <cell r="F8575">
            <v>56</v>
          </cell>
        </row>
        <row r="8576">
          <cell r="A8576">
            <v>8575</v>
          </cell>
          <cell r="B8576">
            <v>70</v>
          </cell>
          <cell r="C8576">
            <v>3438</v>
          </cell>
          <cell r="D8576">
            <v>42925</v>
          </cell>
          <cell r="E8576" t="str">
            <v>July</v>
          </cell>
          <cell r="F8576">
            <v>174</v>
          </cell>
        </row>
        <row r="8577">
          <cell r="A8577">
            <v>8576</v>
          </cell>
          <cell r="B8577">
            <v>63</v>
          </cell>
          <cell r="C8577">
            <v>131</v>
          </cell>
          <cell r="D8577">
            <v>42894</v>
          </cell>
          <cell r="E8577" t="str">
            <v>June</v>
          </cell>
          <cell r="F8577">
            <v>205</v>
          </cell>
        </row>
        <row r="8578">
          <cell r="A8578">
            <v>8577</v>
          </cell>
          <cell r="B8578">
            <v>38</v>
          </cell>
          <cell r="C8578">
            <v>1129</v>
          </cell>
          <cell r="D8578">
            <v>43007</v>
          </cell>
          <cell r="E8578" t="str">
            <v>September</v>
          </cell>
          <cell r="F8578">
            <v>92</v>
          </cell>
        </row>
        <row r="8579">
          <cell r="A8579">
            <v>8578</v>
          </cell>
          <cell r="B8579">
            <v>38</v>
          </cell>
          <cell r="C8579">
            <v>909</v>
          </cell>
          <cell r="D8579">
            <v>42740</v>
          </cell>
          <cell r="E8579" t="str">
            <v>January</v>
          </cell>
          <cell r="F8579">
            <v>359</v>
          </cell>
        </row>
        <row r="8580">
          <cell r="A8580">
            <v>8579</v>
          </cell>
          <cell r="B8580">
            <v>76</v>
          </cell>
          <cell r="C8580">
            <v>411</v>
          </cell>
          <cell r="D8580">
            <v>42912</v>
          </cell>
          <cell r="E8580" t="str">
            <v>June</v>
          </cell>
          <cell r="F8580">
            <v>187</v>
          </cell>
        </row>
        <row r="8581">
          <cell r="A8581">
            <v>8580</v>
          </cell>
          <cell r="B8581">
            <v>85</v>
          </cell>
          <cell r="C8581">
            <v>142</v>
          </cell>
          <cell r="D8581">
            <v>42869</v>
          </cell>
          <cell r="E8581" t="str">
            <v>May</v>
          </cell>
          <cell r="F8581">
            <v>230</v>
          </cell>
        </row>
        <row r="8582">
          <cell r="A8582">
            <v>8581</v>
          </cell>
          <cell r="B8582">
            <v>26</v>
          </cell>
          <cell r="C8582">
            <v>587</v>
          </cell>
          <cell r="D8582">
            <v>42941</v>
          </cell>
          <cell r="E8582" t="str">
            <v>July</v>
          </cell>
          <cell r="F8582">
            <v>158</v>
          </cell>
        </row>
        <row r="8583">
          <cell r="A8583">
            <v>8582</v>
          </cell>
          <cell r="B8583">
            <v>59</v>
          </cell>
          <cell r="C8583">
            <v>247</v>
          </cell>
          <cell r="D8583">
            <v>42970</v>
          </cell>
          <cell r="E8583" t="str">
            <v>August</v>
          </cell>
          <cell r="F8583">
            <v>129</v>
          </cell>
        </row>
        <row r="8584">
          <cell r="A8584">
            <v>8583</v>
          </cell>
          <cell r="B8584">
            <v>55</v>
          </cell>
          <cell r="C8584">
            <v>2959</v>
          </cell>
          <cell r="D8584">
            <v>42864</v>
          </cell>
          <cell r="E8584" t="str">
            <v>May</v>
          </cell>
          <cell r="F8584">
            <v>235</v>
          </cell>
        </row>
        <row r="8585">
          <cell r="A8585">
            <v>8584</v>
          </cell>
          <cell r="B8585">
            <v>8</v>
          </cell>
          <cell r="C8585">
            <v>585</v>
          </cell>
          <cell r="D8585">
            <v>42876</v>
          </cell>
          <cell r="E8585" t="str">
            <v>May</v>
          </cell>
          <cell r="F8585">
            <v>223</v>
          </cell>
        </row>
        <row r="8586">
          <cell r="A8586">
            <v>8585</v>
          </cell>
          <cell r="B8586">
            <v>62</v>
          </cell>
          <cell r="C8586">
            <v>1020</v>
          </cell>
          <cell r="D8586">
            <v>42866</v>
          </cell>
          <cell r="E8586" t="str">
            <v>May</v>
          </cell>
          <cell r="F8586">
            <v>233</v>
          </cell>
        </row>
        <row r="8587">
          <cell r="A8587">
            <v>8586</v>
          </cell>
          <cell r="B8587">
            <v>0</v>
          </cell>
          <cell r="C8587">
            <v>587</v>
          </cell>
          <cell r="D8587">
            <v>43039</v>
          </cell>
        </row>
        <row r="8588">
          <cell r="A8588">
            <v>8587</v>
          </cell>
          <cell r="B8588">
            <v>89</v>
          </cell>
          <cell r="C8588">
            <v>1470</v>
          </cell>
          <cell r="D8588">
            <v>42966</v>
          </cell>
          <cell r="E8588" t="str">
            <v>August</v>
          </cell>
          <cell r="F8588">
            <v>133</v>
          </cell>
        </row>
        <row r="8589">
          <cell r="A8589">
            <v>8588</v>
          </cell>
          <cell r="B8589">
            <v>79</v>
          </cell>
          <cell r="C8589">
            <v>2752</v>
          </cell>
          <cell r="D8589">
            <v>43087</v>
          </cell>
          <cell r="E8589" t="str">
            <v>December</v>
          </cell>
          <cell r="F8589">
            <v>12</v>
          </cell>
        </row>
        <row r="8590">
          <cell r="A8590">
            <v>8589</v>
          </cell>
          <cell r="B8590">
            <v>94</v>
          </cell>
          <cell r="C8590">
            <v>1501</v>
          </cell>
          <cell r="D8590">
            <v>42870</v>
          </cell>
          <cell r="E8590" t="str">
            <v>May</v>
          </cell>
          <cell r="F8590">
            <v>229</v>
          </cell>
        </row>
        <row r="8591">
          <cell r="A8591">
            <v>8590</v>
          </cell>
          <cell r="B8591">
            <v>8</v>
          </cell>
          <cell r="C8591">
            <v>925</v>
          </cell>
          <cell r="D8591">
            <v>43087</v>
          </cell>
          <cell r="E8591" t="str">
            <v>December</v>
          </cell>
          <cell r="F8591">
            <v>12</v>
          </cell>
        </row>
        <row r="8592">
          <cell r="A8592">
            <v>8591</v>
          </cell>
          <cell r="B8592">
            <v>69</v>
          </cell>
          <cell r="C8592">
            <v>9</v>
          </cell>
          <cell r="D8592">
            <v>42770</v>
          </cell>
          <cell r="E8592" t="str">
            <v>February</v>
          </cell>
          <cell r="F8592">
            <v>329</v>
          </cell>
        </row>
        <row r="8593">
          <cell r="A8593">
            <v>8592</v>
          </cell>
          <cell r="B8593">
            <v>2</v>
          </cell>
          <cell r="C8593">
            <v>138</v>
          </cell>
          <cell r="D8593">
            <v>43004</v>
          </cell>
          <cell r="E8593" t="str">
            <v>September</v>
          </cell>
          <cell r="F8593">
            <v>95</v>
          </cell>
        </row>
        <row r="8594">
          <cell r="A8594">
            <v>8593</v>
          </cell>
          <cell r="B8594">
            <v>0</v>
          </cell>
          <cell r="C8594">
            <v>1662</v>
          </cell>
          <cell r="D8594">
            <v>42856</v>
          </cell>
          <cell r="E8594" t="str">
            <v>May</v>
          </cell>
          <cell r="F8594">
            <v>243</v>
          </cell>
        </row>
        <row r="8595">
          <cell r="A8595">
            <v>8594</v>
          </cell>
          <cell r="B8595">
            <v>0</v>
          </cell>
          <cell r="C8595">
            <v>2395</v>
          </cell>
          <cell r="D8595">
            <v>43037</v>
          </cell>
          <cell r="E8595" t="str">
            <v>October</v>
          </cell>
          <cell r="F8595">
            <v>62</v>
          </cell>
        </row>
        <row r="8596">
          <cell r="A8596">
            <v>8595</v>
          </cell>
          <cell r="B8596">
            <v>90</v>
          </cell>
          <cell r="C8596">
            <v>186</v>
          </cell>
          <cell r="D8596">
            <v>43076</v>
          </cell>
          <cell r="E8596" t="str">
            <v>December</v>
          </cell>
          <cell r="F8596">
            <v>23</v>
          </cell>
        </row>
        <row r="8597">
          <cell r="A8597">
            <v>8596</v>
          </cell>
          <cell r="B8597">
            <v>86</v>
          </cell>
          <cell r="C8597">
            <v>1274</v>
          </cell>
          <cell r="D8597">
            <v>43054</v>
          </cell>
          <cell r="E8597" t="str">
            <v>November</v>
          </cell>
          <cell r="F8597">
            <v>45</v>
          </cell>
        </row>
        <row r="8598">
          <cell r="A8598">
            <v>8597</v>
          </cell>
          <cell r="B8598">
            <v>54</v>
          </cell>
          <cell r="C8598">
            <v>1951</v>
          </cell>
          <cell r="D8598">
            <v>42803</v>
          </cell>
          <cell r="E8598" t="str">
            <v>March</v>
          </cell>
          <cell r="F8598">
            <v>296</v>
          </cell>
        </row>
        <row r="8599">
          <cell r="A8599">
            <v>8598</v>
          </cell>
          <cell r="B8599">
            <v>71</v>
          </cell>
          <cell r="C8599">
            <v>1617</v>
          </cell>
          <cell r="D8599">
            <v>43094</v>
          </cell>
          <cell r="E8599" t="str">
            <v>December</v>
          </cell>
          <cell r="F8599">
            <v>5</v>
          </cell>
        </row>
        <row r="8600">
          <cell r="A8600">
            <v>8599</v>
          </cell>
          <cell r="B8600">
            <v>19</v>
          </cell>
          <cell r="C8600">
            <v>682</v>
          </cell>
          <cell r="D8600">
            <v>43041</v>
          </cell>
          <cell r="E8600" t="str">
            <v>November</v>
          </cell>
          <cell r="F8600">
            <v>58</v>
          </cell>
        </row>
        <row r="8601">
          <cell r="A8601">
            <v>8600</v>
          </cell>
          <cell r="B8601">
            <v>83</v>
          </cell>
          <cell r="C8601">
            <v>1475</v>
          </cell>
          <cell r="D8601">
            <v>42994</v>
          </cell>
          <cell r="E8601" t="str">
            <v>September</v>
          </cell>
          <cell r="F8601">
            <v>105</v>
          </cell>
        </row>
        <row r="8602">
          <cell r="A8602">
            <v>8601</v>
          </cell>
          <cell r="B8602">
            <v>97</v>
          </cell>
          <cell r="C8602">
            <v>2479</v>
          </cell>
          <cell r="D8602">
            <v>42801</v>
          </cell>
          <cell r="E8602" t="str">
            <v>March</v>
          </cell>
          <cell r="F8602">
            <v>298</v>
          </cell>
        </row>
        <row r="8603">
          <cell r="A8603">
            <v>8602</v>
          </cell>
          <cell r="B8603">
            <v>89</v>
          </cell>
          <cell r="C8603">
            <v>461</v>
          </cell>
          <cell r="D8603">
            <v>42968</v>
          </cell>
          <cell r="E8603" t="str">
            <v>August</v>
          </cell>
          <cell r="F8603">
            <v>131</v>
          </cell>
        </row>
        <row r="8604">
          <cell r="A8604">
            <v>8603</v>
          </cell>
          <cell r="B8604">
            <v>7</v>
          </cell>
          <cell r="C8604">
            <v>666</v>
          </cell>
          <cell r="D8604">
            <v>42877</v>
          </cell>
          <cell r="E8604" t="str">
            <v>May</v>
          </cell>
          <cell r="F8604">
            <v>222</v>
          </cell>
        </row>
        <row r="8605">
          <cell r="A8605">
            <v>8604</v>
          </cell>
          <cell r="B8605">
            <v>73</v>
          </cell>
          <cell r="C8605">
            <v>760</v>
          </cell>
          <cell r="D8605">
            <v>43073</v>
          </cell>
          <cell r="E8605" t="str">
            <v>December</v>
          </cell>
          <cell r="F8605">
            <v>26</v>
          </cell>
        </row>
        <row r="8606">
          <cell r="A8606">
            <v>8605</v>
          </cell>
          <cell r="B8606">
            <v>77</v>
          </cell>
          <cell r="C8606">
            <v>352</v>
          </cell>
          <cell r="D8606">
            <v>43074</v>
          </cell>
          <cell r="E8606" t="str">
            <v>December</v>
          </cell>
          <cell r="F8606">
            <v>25</v>
          </cell>
        </row>
        <row r="8607">
          <cell r="A8607">
            <v>8606</v>
          </cell>
          <cell r="B8607">
            <v>35</v>
          </cell>
          <cell r="C8607">
            <v>396</v>
          </cell>
          <cell r="D8607">
            <v>43070</v>
          </cell>
          <cell r="E8607" t="str">
            <v>December</v>
          </cell>
          <cell r="F8607">
            <v>29</v>
          </cell>
        </row>
        <row r="8608">
          <cell r="A8608">
            <v>8607</v>
          </cell>
          <cell r="B8608">
            <v>18</v>
          </cell>
          <cell r="C8608">
            <v>2182</v>
          </cell>
          <cell r="D8608">
            <v>42772</v>
          </cell>
          <cell r="E8608" t="str">
            <v>February</v>
          </cell>
          <cell r="F8608">
            <v>327</v>
          </cell>
        </row>
        <row r="8609">
          <cell r="A8609">
            <v>8608</v>
          </cell>
          <cell r="B8609">
            <v>67</v>
          </cell>
          <cell r="C8609">
            <v>3228</v>
          </cell>
          <cell r="D8609">
            <v>43048</v>
          </cell>
          <cell r="E8609" t="str">
            <v>November</v>
          </cell>
          <cell r="F8609">
            <v>51</v>
          </cell>
        </row>
        <row r="8610">
          <cell r="A8610">
            <v>8609</v>
          </cell>
          <cell r="B8610">
            <v>6</v>
          </cell>
          <cell r="C8610">
            <v>613</v>
          </cell>
          <cell r="D8610">
            <v>43073</v>
          </cell>
          <cell r="E8610" t="str">
            <v>December</v>
          </cell>
          <cell r="F8610">
            <v>26</v>
          </cell>
        </row>
        <row r="8611">
          <cell r="A8611">
            <v>8610</v>
          </cell>
          <cell r="B8611">
            <v>0</v>
          </cell>
          <cell r="C8611">
            <v>1479</v>
          </cell>
          <cell r="D8611">
            <v>43084</v>
          </cell>
        </row>
        <row r="8612">
          <cell r="A8612">
            <v>8611</v>
          </cell>
          <cell r="B8612">
            <v>0</v>
          </cell>
          <cell r="C8612">
            <v>2553</v>
          </cell>
          <cell r="D8612">
            <v>42801</v>
          </cell>
        </row>
        <row r="8613">
          <cell r="A8613">
            <v>8612</v>
          </cell>
          <cell r="B8613">
            <v>75</v>
          </cell>
          <cell r="C8613">
            <v>1522</v>
          </cell>
          <cell r="D8613">
            <v>42947</v>
          </cell>
          <cell r="E8613" t="str">
            <v>July</v>
          </cell>
          <cell r="F8613">
            <v>152</v>
          </cell>
        </row>
        <row r="8614">
          <cell r="A8614">
            <v>8613</v>
          </cell>
          <cell r="B8614">
            <v>68</v>
          </cell>
          <cell r="C8614">
            <v>2651</v>
          </cell>
          <cell r="D8614">
            <v>42796</v>
          </cell>
          <cell r="E8614" t="str">
            <v>March</v>
          </cell>
          <cell r="F8614">
            <v>303</v>
          </cell>
        </row>
        <row r="8615">
          <cell r="A8615">
            <v>8614</v>
          </cell>
          <cell r="B8615">
            <v>89</v>
          </cell>
          <cell r="C8615">
            <v>1287</v>
          </cell>
          <cell r="D8615">
            <v>42983</v>
          </cell>
          <cell r="E8615" t="str">
            <v>September</v>
          </cell>
          <cell r="F8615">
            <v>116</v>
          </cell>
        </row>
        <row r="8616">
          <cell r="A8616">
            <v>8615</v>
          </cell>
          <cell r="B8616">
            <v>47</v>
          </cell>
          <cell r="C8616">
            <v>2381</v>
          </cell>
          <cell r="D8616">
            <v>43025</v>
          </cell>
          <cell r="E8616" t="str">
            <v>October</v>
          </cell>
          <cell r="F8616">
            <v>74</v>
          </cell>
        </row>
        <row r="8617">
          <cell r="A8617">
            <v>8616</v>
          </cell>
          <cell r="B8617">
            <v>40</v>
          </cell>
          <cell r="C8617">
            <v>2059</v>
          </cell>
          <cell r="D8617">
            <v>42864</v>
          </cell>
          <cell r="E8617" t="str">
            <v>May</v>
          </cell>
          <cell r="F8617">
            <v>235</v>
          </cell>
        </row>
        <row r="8618">
          <cell r="A8618">
            <v>8617</v>
          </cell>
          <cell r="B8618">
            <v>14</v>
          </cell>
          <cell r="C8618">
            <v>2452</v>
          </cell>
          <cell r="D8618">
            <v>42797</v>
          </cell>
          <cell r="E8618" t="str">
            <v>March</v>
          </cell>
          <cell r="F8618">
            <v>302</v>
          </cell>
        </row>
        <row r="8619">
          <cell r="A8619">
            <v>8618</v>
          </cell>
          <cell r="B8619">
            <v>95</v>
          </cell>
          <cell r="C8619">
            <v>1620</v>
          </cell>
          <cell r="D8619">
            <v>42883</v>
          </cell>
          <cell r="E8619" t="str">
            <v>May</v>
          </cell>
          <cell r="F8619">
            <v>216</v>
          </cell>
        </row>
        <row r="8620">
          <cell r="A8620">
            <v>8619</v>
          </cell>
          <cell r="B8620">
            <v>18</v>
          </cell>
          <cell r="C8620">
            <v>2677</v>
          </cell>
          <cell r="D8620">
            <v>43072</v>
          </cell>
          <cell r="E8620" t="str">
            <v>December</v>
          </cell>
          <cell r="F8620">
            <v>27</v>
          </cell>
        </row>
        <row r="8621">
          <cell r="A8621">
            <v>8620</v>
          </cell>
          <cell r="B8621">
            <v>15</v>
          </cell>
          <cell r="C8621">
            <v>1021</v>
          </cell>
          <cell r="D8621">
            <v>43071</v>
          </cell>
          <cell r="E8621" t="str">
            <v>December</v>
          </cell>
          <cell r="F8621">
            <v>28</v>
          </cell>
        </row>
        <row r="8622">
          <cell r="A8622">
            <v>8621</v>
          </cell>
          <cell r="B8622">
            <v>95</v>
          </cell>
          <cell r="C8622">
            <v>345</v>
          </cell>
          <cell r="D8622">
            <v>43080</v>
          </cell>
          <cell r="E8622" t="str">
            <v>December</v>
          </cell>
          <cell r="F8622">
            <v>19</v>
          </cell>
        </row>
        <row r="8623">
          <cell r="A8623">
            <v>8622</v>
          </cell>
          <cell r="B8623">
            <v>94</v>
          </cell>
          <cell r="C8623">
            <v>18</v>
          </cell>
          <cell r="D8623">
            <v>42871</v>
          </cell>
          <cell r="E8623" t="str">
            <v>May</v>
          </cell>
          <cell r="F8623">
            <v>228</v>
          </cell>
        </row>
        <row r="8624">
          <cell r="A8624">
            <v>8623</v>
          </cell>
          <cell r="B8624">
            <v>93</v>
          </cell>
          <cell r="C8624">
            <v>1811</v>
          </cell>
          <cell r="D8624">
            <v>43035</v>
          </cell>
          <cell r="E8624" t="str">
            <v>October</v>
          </cell>
          <cell r="F8624">
            <v>64</v>
          </cell>
        </row>
        <row r="8625">
          <cell r="A8625">
            <v>8624</v>
          </cell>
          <cell r="B8625">
            <v>48</v>
          </cell>
          <cell r="C8625">
            <v>343</v>
          </cell>
          <cell r="D8625">
            <v>42828</v>
          </cell>
          <cell r="E8625" t="str">
            <v>April</v>
          </cell>
          <cell r="F8625">
            <v>271</v>
          </cell>
        </row>
        <row r="8626">
          <cell r="A8626">
            <v>8625</v>
          </cell>
          <cell r="B8626">
            <v>11</v>
          </cell>
          <cell r="C8626">
            <v>2832</v>
          </cell>
          <cell r="D8626">
            <v>43075</v>
          </cell>
          <cell r="E8626" t="str">
            <v>December</v>
          </cell>
          <cell r="F8626">
            <v>24</v>
          </cell>
        </row>
        <row r="8627">
          <cell r="A8627">
            <v>8626</v>
          </cell>
          <cell r="B8627">
            <v>24</v>
          </cell>
          <cell r="C8627">
            <v>2390</v>
          </cell>
          <cell r="D8627">
            <v>42826</v>
          </cell>
          <cell r="E8627" t="str">
            <v>April</v>
          </cell>
          <cell r="F8627">
            <v>273</v>
          </cell>
        </row>
        <row r="8628">
          <cell r="A8628">
            <v>8627</v>
          </cell>
          <cell r="B8628">
            <v>0</v>
          </cell>
          <cell r="C8628">
            <v>362</v>
          </cell>
          <cell r="D8628">
            <v>42919</v>
          </cell>
          <cell r="E8628" t="str">
            <v>July</v>
          </cell>
          <cell r="F8628">
            <v>180</v>
          </cell>
        </row>
        <row r="8629">
          <cell r="A8629">
            <v>8628</v>
          </cell>
          <cell r="B8629">
            <v>99</v>
          </cell>
          <cell r="C8629">
            <v>956</v>
          </cell>
          <cell r="D8629">
            <v>42742</v>
          </cell>
          <cell r="E8629" t="str">
            <v>January</v>
          </cell>
          <cell r="F8629">
            <v>357</v>
          </cell>
        </row>
        <row r="8630">
          <cell r="A8630">
            <v>8629</v>
          </cell>
          <cell r="B8630">
            <v>0</v>
          </cell>
          <cell r="C8630">
            <v>3265</v>
          </cell>
          <cell r="D8630">
            <v>42879</v>
          </cell>
          <cell r="E8630" t="str">
            <v>May</v>
          </cell>
          <cell r="F8630">
            <v>220</v>
          </cell>
        </row>
        <row r="8631">
          <cell r="A8631">
            <v>8630</v>
          </cell>
          <cell r="B8631">
            <v>23</v>
          </cell>
          <cell r="C8631">
            <v>3079</v>
          </cell>
          <cell r="D8631">
            <v>42968</v>
          </cell>
          <cell r="E8631" t="str">
            <v>August</v>
          </cell>
          <cell r="F8631">
            <v>131</v>
          </cell>
        </row>
        <row r="8632">
          <cell r="A8632">
            <v>8631</v>
          </cell>
          <cell r="B8632">
            <v>3</v>
          </cell>
          <cell r="C8632">
            <v>2841</v>
          </cell>
          <cell r="D8632">
            <v>43076</v>
          </cell>
          <cell r="E8632" t="str">
            <v>December</v>
          </cell>
          <cell r="F8632">
            <v>23</v>
          </cell>
        </row>
        <row r="8633">
          <cell r="A8633">
            <v>8632</v>
          </cell>
          <cell r="B8633">
            <v>48</v>
          </cell>
          <cell r="C8633">
            <v>1346</v>
          </cell>
          <cell r="D8633">
            <v>42898</v>
          </cell>
          <cell r="E8633" t="str">
            <v>June</v>
          </cell>
          <cell r="F8633">
            <v>201</v>
          </cell>
        </row>
        <row r="8634">
          <cell r="A8634">
            <v>8633</v>
          </cell>
          <cell r="B8634">
            <v>43</v>
          </cell>
          <cell r="C8634">
            <v>2979</v>
          </cell>
          <cell r="D8634">
            <v>42972</v>
          </cell>
          <cell r="E8634" t="str">
            <v>August</v>
          </cell>
          <cell r="F8634">
            <v>127</v>
          </cell>
        </row>
        <row r="8635">
          <cell r="A8635">
            <v>8634</v>
          </cell>
          <cell r="B8635">
            <v>68</v>
          </cell>
          <cell r="C8635">
            <v>312</v>
          </cell>
          <cell r="D8635">
            <v>42855</v>
          </cell>
          <cell r="E8635" t="str">
            <v>April</v>
          </cell>
          <cell r="F8635">
            <v>244</v>
          </cell>
        </row>
        <row r="8636">
          <cell r="A8636">
            <v>8635</v>
          </cell>
          <cell r="B8636">
            <v>81</v>
          </cell>
          <cell r="C8636">
            <v>3343</v>
          </cell>
          <cell r="D8636">
            <v>43021</v>
          </cell>
          <cell r="F8636">
            <v>78</v>
          </cell>
        </row>
        <row r="8637">
          <cell r="A8637">
            <v>8636</v>
          </cell>
          <cell r="B8637">
            <v>11</v>
          </cell>
          <cell r="C8637">
            <v>739</v>
          </cell>
          <cell r="D8637">
            <v>43010</v>
          </cell>
          <cell r="E8637" t="str">
            <v>October</v>
          </cell>
          <cell r="F8637">
            <v>89</v>
          </cell>
        </row>
        <row r="8638">
          <cell r="A8638">
            <v>8637</v>
          </cell>
          <cell r="B8638">
            <v>29</v>
          </cell>
          <cell r="C8638">
            <v>2453</v>
          </cell>
          <cell r="D8638">
            <v>43035</v>
          </cell>
          <cell r="E8638" t="str">
            <v>October</v>
          </cell>
          <cell r="F8638">
            <v>64</v>
          </cell>
        </row>
        <row r="8639">
          <cell r="A8639">
            <v>8638</v>
          </cell>
          <cell r="B8639">
            <v>53</v>
          </cell>
          <cell r="C8639">
            <v>516</v>
          </cell>
          <cell r="D8639">
            <v>43080</v>
          </cell>
          <cell r="E8639" t="str">
            <v>December</v>
          </cell>
          <cell r="F8639">
            <v>19</v>
          </cell>
        </row>
        <row r="8640">
          <cell r="A8640">
            <v>8639</v>
          </cell>
          <cell r="B8640">
            <v>59</v>
          </cell>
          <cell r="C8640">
            <v>1218</v>
          </cell>
          <cell r="D8640">
            <v>43049</v>
          </cell>
          <cell r="E8640" t="str">
            <v>November</v>
          </cell>
          <cell r="F8640">
            <v>50</v>
          </cell>
        </row>
        <row r="8641">
          <cell r="A8641">
            <v>8640</v>
          </cell>
          <cell r="B8641">
            <v>24</v>
          </cell>
          <cell r="C8641">
            <v>111</v>
          </cell>
          <cell r="D8641">
            <v>42830</v>
          </cell>
          <cell r="E8641" t="str">
            <v>April</v>
          </cell>
          <cell r="F8641">
            <v>269</v>
          </cell>
        </row>
        <row r="8642">
          <cell r="A8642">
            <v>8641</v>
          </cell>
          <cell r="B8642">
            <v>1</v>
          </cell>
          <cell r="C8642">
            <v>1979</v>
          </cell>
          <cell r="D8642">
            <v>42883</v>
          </cell>
          <cell r="E8642" t="str">
            <v>May</v>
          </cell>
          <cell r="F8642">
            <v>216</v>
          </cell>
        </row>
        <row r="8643">
          <cell r="A8643">
            <v>8642</v>
          </cell>
          <cell r="B8643">
            <v>88</v>
          </cell>
          <cell r="C8643">
            <v>2630</v>
          </cell>
          <cell r="D8643">
            <v>42869</v>
          </cell>
          <cell r="E8643" t="str">
            <v>May</v>
          </cell>
          <cell r="F8643">
            <v>230</v>
          </cell>
        </row>
        <row r="8644">
          <cell r="A8644">
            <v>8643</v>
          </cell>
          <cell r="B8644">
            <v>51</v>
          </cell>
          <cell r="C8644">
            <v>642</v>
          </cell>
          <cell r="D8644">
            <v>42820</v>
          </cell>
          <cell r="E8644" t="str">
            <v>March</v>
          </cell>
          <cell r="F8644">
            <v>279</v>
          </cell>
        </row>
        <row r="8645">
          <cell r="A8645">
            <v>8644</v>
          </cell>
          <cell r="B8645">
            <v>10</v>
          </cell>
          <cell r="C8645">
            <v>117</v>
          </cell>
          <cell r="D8645">
            <v>42853</v>
          </cell>
          <cell r="E8645" t="str">
            <v>April</v>
          </cell>
          <cell r="F8645">
            <v>246</v>
          </cell>
        </row>
        <row r="8646">
          <cell r="A8646">
            <v>8645</v>
          </cell>
          <cell r="B8646">
            <v>10</v>
          </cell>
          <cell r="C8646">
            <v>767</v>
          </cell>
          <cell r="D8646">
            <v>42857</v>
          </cell>
          <cell r="E8646" t="str">
            <v>May</v>
          </cell>
          <cell r="F8646">
            <v>242</v>
          </cell>
        </row>
        <row r="8647">
          <cell r="A8647">
            <v>8646</v>
          </cell>
          <cell r="B8647">
            <v>12</v>
          </cell>
          <cell r="C8647">
            <v>684</v>
          </cell>
          <cell r="D8647">
            <v>42805</v>
          </cell>
          <cell r="E8647" t="str">
            <v>March</v>
          </cell>
          <cell r="F8647">
            <v>294</v>
          </cell>
        </row>
        <row r="8648">
          <cell r="A8648">
            <v>8647</v>
          </cell>
          <cell r="B8648">
            <v>6</v>
          </cell>
          <cell r="C8648">
            <v>1154</v>
          </cell>
          <cell r="D8648">
            <v>42968</v>
          </cell>
          <cell r="E8648" t="str">
            <v>August</v>
          </cell>
          <cell r="F8648">
            <v>131</v>
          </cell>
        </row>
        <row r="8649">
          <cell r="A8649">
            <v>8648</v>
          </cell>
          <cell r="B8649">
            <v>25</v>
          </cell>
          <cell r="C8649">
            <v>3286</v>
          </cell>
          <cell r="D8649">
            <v>43089</v>
          </cell>
          <cell r="E8649" t="str">
            <v>December</v>
          </cell>
          <cell r="F8649">
            <v>10</v>
          </cell>
        </row>
        <row r="8650">
          <cell r="A8650">
            <v>8649</v>
          </cell>
          <cell r="B8650">
            <v>14</v>
          </cell>
          <cell r="C8650">
            <v>423</v>
          </cell>
          <cell r="D8650">
            <v>42883</v>
          </cell>
          <cell r="E8650" t="str">
            <v>May</v>
          </cell>
          <cell r="F8650">
            <v>216</v>
          </cell>
        </row>
        <row r="8651">
          <cell r="A8651">
            <v>8650</v>
          </cell>
          <cell r="B8651">
            <v>61</v>
          </cell>
          <cell r="C8651">
            <v>2662</v>
          </cell>
          <cell r="D8651">
            <v>42782</v>
          </cell>
          <cell r="E8651" t="str">
            <v>February</v>
          </cell>
          <cell r="F8651">
            <v>317</v>
          </cell>
        </row>
        <row r="8652">
          <cell r="A8652">
            <v>8651</v>
          </cell>
          <cell r="B8652">
            <v>76</v>
          </cell>
          <cell r="C8652">
            <v>1448</v>
          </cell>
          <cell r="D8652">
            <v>42862</v>
          </cell>
          <cell r="E8652" t="str">
            <v>May</v>
          </cell>
          <cell r="F8652">
            <v>237</v>
          </cell>
        </row>
        <row r="8653">
          <cell r="A8653">
            <v>8652</v>
          </cell>
          <cell r="B8653">
            <v>67</v>
          </cell>
          <cell r="C8653">
            <v>2397</v>
          </cell>
          <cell r="D8653">
            <v>42988</v>
          </cell>
          <cell r="E8653" t="str">
            <v>September</v>
          </cell>
          <cell r="F8653">
            <v>111</v>
          </cell>
        </row>
        <row r="8654">
          <cell r="A8654">
            <v>8653</v>
          </cell>
          <cell r="B8654">
            <v>58</v>
          </cell>
          <cell r="C8654">
            <v>2487</v>
          </cell>
          <cell r="D8654">
            <v>43001</v>
          </cell>
          <cell r="E8654" t="str">
            <v>September</v>
          </cell>
          <cell r="F8654">
            <v>98</v>
          </cell>
        </row>
        <row r="8655">
          <cell r="A8655">
            <v>8654</v>
          </cell>
          <cell r="B8655">
            <v>2</v>
          </cell>
          <cell r="C8655">
            <v>2855</v>
          </cell>
          <cell r="D8655">
            <v>43060</v>
          </cell>
          <cell r="E8655" t="str">
            <v>November</v>
          </cell>
          <cell r="F8655">
            <v>39</v>
          </cell>
        </row>
        <row r="8656">
          <cell r="A8656">
            <v>8655</v>
          </cell>
          <cell r="B8656">
            <v>34</v>
          </cell>
          <cell r="C8656">
            <v>639</v>
          </cell>
          <cell r="D8656">
            <v>42948</v>
          </cell>
          <cell r="E8656" t="str">
            <v>August</v>
          </cell>
          <cell r="F8656">
            <v>151</v>
          </cell>
        </row>
        <row r="8657">
          <cell r="A8657">
            <v>8656</v>
          </cell>
          <cell r="B8657">
            <v>30</v>
          </cell>
          <cell r="C8657">
            <v>2390</v>
          </cell>
          <cell r="D8657">
            <v>42784</v>
          </cell>
          <cell r="E8657" t="str">
            <v>February</v>
          </cell>
          <cell r="F8657">
            <v>315</v>
          </cell>
        </row>
        <row r="8658">
          <cell r="A8658">
            <v>8657</v>
          </cell>
          <cell r="B8658">
            <v>66</v>
          </cell>
          <cell r="C8658">
            <v>3371</v>
          </cell>
          <cell r="D8658">
            <v>42897</v>
          </cell>
          <cell r="E8658" t="str">
            <v>June</v>
          </cell>
          <cell r="F8658">
            <v>202</v>
          </cell>
        </row>
        <row r="8659">
          <cell r="A8659">
            <v>8658</v>
          </cell>
          <cell r="B8659">
            <v>74</v>
          </cell>
          <cell r="C8659">
            <v>3481</v>
          </cell>
          <cell r="D8659">
            <v>43045</v>
          </cell>
          <cell r="E8659" t="str">
            <v>November</v>
          </cell>
          <cell r="F8659">
            <v>54</v>
          </cell>
        </row>
        <row r="8660">
          <cell r="A8660">
            <v>8659</v>
          </cell>
          <cell r="B8660">
            <v>61</v>
          </cell>
          <cell r="C8660">
            <v>2495</v>
          </cell>
          <cell r="D8660">
            <v>43033</v>
          </cell>
          <cell r="E8660" t="str">
            <v>October</v>
          </cell>
          <cell r="F8660">
            <v>66</v>
          </cell>
        </row>
        <row r="8661">
          <cell r="A8661">
            <v>8660</v>
          </cell>
          <cell r="B8661">
            <v>19</v>
          </cell>
          <cell r="C8661">
            <v>919</v>
          </cell>
          <cell r="D8661">
            <v>43013</v>
          </cell>
          <cell r="E8661" t="str">
            <v>October</v>
          </cell>
          <cell r="F8661">
            <v>86</v>
          </cell>
        </row>
        <row r="8662">
          <cell r="A8662">
            <v>8661</v>
          </cell>
          <cell r="B8662">
            <v>31</v>
          </cell>
          <cell r="C8662">
            <v>1759</v>
          </cell>
          <cell r="D8662">
            <v>43081</v>
          </cell>
          <cell r="E8662" t="str">
            <v>December</v>
          </cell>
          <cell r="F8662">
            <v>18</v>
          </cell>
        </row>
        <row r="8663">
          <cell r="A8663">
            <v>8662</v>
          </cell>
          <cell r="B8663">
            <v>20</v>
          </cell>
          <cell r="C8663">
            <v>2690</v>
          </cell>
          <cell r="D8663">
            <v>42931</v>
          </cell>
          <cell r="E8663" t="str">
            <v>July</v>
          </cell>
          <cell r="F8663">
            <v>168</v>
          </cell>
        </row>
        <row r="8664">
          <cell r="A8664">
            <v>8663</v>
          </cell>
          <cell r="B8664">
            <v>1</v>
          </cell>
          <cell r="C8664">
            <v>3201</v>
          </cell>
          <cell r="D8664">
            <v>43009</v>
          </cell>
          <cell r="E8664" t="str">
            <v>October</v>
          </cell>
          <cell r="F8664">
            <v>90</v>
          </cell>
        </row>
        <row r="8665">
          <cell r="A8665">
            <v>8664</v>
          </cell>
          <cell r="B8665">
            <v>47</v>
          </cell>
          <cell r="C8665">
            <v>2600</v>
          </cell>
          <cell r="D8665">
            <v>42890</v>
          </cell>
          <cell r="E8665" t="str">
            <v>June</v>
          </cell>
          <cell r="F8665">
            <v>209</v>
          </cell>
        </row>
        <row r="8666">
          <cell r="A8666">
            <v>8665</v>
          </cell>
          <cell r="B8666">
            <v>91</v>
          </cell>
          <cell r="C8666">
            <v>1599</v>
          </cell>
          <cell r="D8666">
            <v>42928</v>
          </cell>
          <cell r="E8666" t="str">
            <v>July</v>
          </cell>
          <cell r="F8666">
            <v>171</v>
          </cell>
        </row>
        <row r="8667">
          <cell r="A8667">
            <v>8666</v>
          </cell>
          <cell r="B8667">
            <v>3</v>
          </cell>
          <cell r="C8667">
            <v>1392</v>
          </cell>
          <cell r="D8667">
            <v>42964</v>
          </cell>
          <cell r="E8667" t="str">
            <v>August</v>
          </cell>
          <cell r="F8667">
            <v>135</v>
          </cell>
        </row>
        <row r="8668">
          <cell r="A8668">
            <v>8667</v>
          </cell>
          <cell r="B8668">
            <v>10</v>
          </cell>
          <cell r="C8668">
            <v>2990</v>
          </cell>
          <cell r="D8668">
            <v>43011</v>
          </cell>
          <cell r="E8668" t="str">
            <v>October</v>
          </cell>
          <cell r="F8668">
            <v>88</v>
          </cell>
        </row>
        <row r="8669">
          <cell r="A8669">
            <v>8668</v>
          </cell>
          <cell r="B8669">
            <v>2</v>
          </cell>
          <cell r="C8669">
            <v>2537</v>
          </cell>
          <cell r="D8669">
            <v>42764</v>
          </cell>
          <cell r="E8669" t="str">
            <v>January</v>
          </cell>
          <cell r="F8669">
            <v>335</v>
          </cell>
        </row>
        <row r="8670">
          <cell r="A8670">
            <v>8669</v>
          </cell>
          <cell r="B8670">
            <v>4</v>
          </cell>
          <cell r="C8670">
            <v>1827</v>
          </cell>
          <cell r="D8670">
            <v>43061</v>
          </cell>
          <cell r="E8670" t="str">
            <v>November</v>
          </cell>
          <cell r="F8670">
            <v>38</v>
          </cell>
        </row>
        <row r="8671">
          <cell r="A8671">
            <v>8670</v>
          </cell>
          <cell r="B8671">
            <v>94</v>
          </cell>
          <cell r="C8671">
            <v>3105</v>
          </cell>
          <cell r="D8671">
            <v>42864</v>
          </cell>
          <cell r="E8671" t="str">
            <v>May</v>
          </cell>
          <cell r="F8671">
            <v>235</v>
          </cell>
        </row>
        <row r="8672">
          <cell r="A8672">
            <v>8671</v>
          </cell>
          <cell r="B8672">
            <v>40</v>
          </cell>
          <cell r="C8672">
            <v>3295</v>
          </cell>
          <cell r="D8672">
            <v>43080</v>
          </cell>
          <cell r="E8672" t="str">
            <v>December</v>
          </cell>
          <cell r="F8672">
            <v>19</v>
          </cell>
        </row>
        <row r="8673">
          <cell r="A8673">
            <v>8672</v>
          </cell>
          <cell r="B8673">
            <v>32</v>
          </cell>
          <cell r="C8673">
            <v>88</v>
          </cell>
          <cell r="D8673">
            <v>43025</v>
          </cell>
          <cell r="E8673" t="str">
            <v>October</v>
          </cell>
          <cell r="F8673">
            <v>74</v>
          </cell>
        </row>
        <row r="8674">
          <cell r="A8674">
            <v>8673</v>
          </cell>
          <cell r="B8674">
            <v>91</v>
          </cell>
          <cell r="C8674">
            <v>2453</v>
          </cell>
          <cell r="D8674">
            <v>43043</v>
          </cell>
          <cell r="E8674" t="str">
            <v>November</v>
          </cell>
          <cell r="F8674">
            <v>56</v>
          </cell>
        </row>
        <row r="8675">
          <cell r="A8675">
            <v>8674</v>
          </cell>
          <cell r="B8675">
            <v>77</v>
          </cell>
          <cell r="C8675">
            <v>1474</v>
          </cell>
          <cell r="D8675">
            <v>42815</v>
          </cell>
          <cell r="E8675" t="str">
            <v>March</v>
          </cell>
          <cell r="F8675">
            <v>284</v>
          </cell>
        </row>
        <row r="8676">
          <cell r="A8676">
            <v>8675</v>
          </cell>
          <cell r="B8676">
            <v>35</v>
          </cell>
          <cell r="C8676">
            <v>1858</v>
          </cell>
          <cell r="D8676">
            <v>42989</v>
          </cell>
          <cell r="E8676" t="str">
            <v>September</v>
          </cell>
          <cell r="F8676">
            <v>110</v>
          </cell>
        </row>
        <row r="8677">
          <cell r="A8677">
            <v>8676</v>
          </cell>
          <cell r="B8677">
            <v>79</v>
          </cell>
          <cell r="C8677">
            <v>1092</v>
          </cell>
          <cell r="D8677">
            <v>42828</v>
          </cell>
          <cell r="E8677" t="str">
            <v>April</v>
          </cell>
          <cell r="F8677">
            <v>271</v>
          </cell>
        </row>
        <row r="8678">
          <cell r="A8678">
            <v>8677</v>
          </cell>
          <cell r="B8678">
            <v>6</v>
          </cell>
          <cell r="C8678">
            <v>911</v>
          </cell>
          <cell r="D8678">
            <v>42739</v>
          </cell>
          <cell r="E8678" t="str">
            <v>January</v>
          </cell>
          <cell r="F8678">
            <v>360</v>
          </cell>
        </row>
        <row r="8679">
          <cell r="A8679">
            <v>8678</v>
          </cell>
          <cell r="B8679">
            <v>31</v>
          </cell>
          <cell r="C8679">
            <v>1511</v>
          </cell>
          <cell r="D8679">
            <v>42924</v>
          </cell>
          <cell r="E8679" t="str">
            <v>July</v>
          </cell>
          <cell r="F8679">
            <v>175</v>
          </cell>
        </row>
        <row r="8680">
          <cell r="A8680">
            <v>8679</v>
          </cell>
          <cell r="B8680">
            <v>2</v>
          </cell>
          <cell r="C8680">
            <v>2202</v>
          </cell>
          <cell r="D8680">
            <v>42949</v>
          </cell>
          <cell r="E8680" t="str">
            <v>August</v>
          </cell>
          <cell r="F8680">
            <v>150</v>
          </cell>
        </row>
        <row r="8681">
          <cell r="A8681">
            <v>8680</v>
          </cell>
          <cell r="B8681">
            <v>16</v>
          </cell>
          <cell r="C8681">
            <v>1496</v>
          </cell>
          <cell r="D8681">
            <v>42810</v>
          </cell>
          <cell r="E8681" t="str">
            <v>March</v>
          </cell>
          <cell r="F8681">
            <v>289</v>
          </cell>
        </row>
        <row r="8682">
          <cell r="A8682">
            <v>8681</v>
          </cell>
          <cell r="B8682">
            <v>14</v>
          </cell>
          <cell r="C8682">
            <v>1288</v>
          </cell>
          <cell r="D8682">
            <v>42854</v>
          </cell>
          <cell r="E8682" t="str">
            <v>April</v>
          </cell>
          <cell r="F8682">
            <v>245</v>
          </cell>
        </row>
        <row r="8683">
          <cell r="A8683">
            <v>8682</v>
          </cell>
          <cell r="B8683">
            <v>72</v>
          </cell>
          <cell r="C8683">
            <v>411</v>
          </cell>
          <cell r="D8683">
            <v>42884</v>
          </cell>
          <cell r="E8683" t="str">
            <v>May</v>
          </cell>
          <cell r="F8683">
            <v>215</v>
          </cell>
        </row>
        <row r="8684">
          <cell r="A8684">
            <v>8683</v>
          </cell>
          <cell r="B8684">
            <v>59</v>
          </cell>
          <cell r="C8684">
            <v>3135</v>
          </cell>
          <cell r="D8684">
            <v>42872</v>
          </cell>
          <cell r="E8684" t="str">
            <v>May</v>
          </cell>
          <cell r="F8684">
            <v>227</v>
          </cell>
        </row>
        <row r="8685">
          <cell r="A8685">
            <v>8684</v>
          </cell>
          <cell r="B8685">
            <v>0</v>
          </cell>
          <cell r="C8685">
            <v>3013</v>
          </cell>
          <cell r="D8685">
            <v>42868</v>
          </cell>
          <cell r="E8685" t="str">
            <v>May</v>
          </cell>
          <cell r="F8685">
            <v>231</v>
          </cell>
        </row>
        <row r="8686">
          <cell r="A8686">
            <v>8685</v>
          </cell>
          <cell r="B8686">
            <v>67</v>
          </cell>
          <cell r="C8686">
            <v>364</v>
          </cell>
          <cell r="D8686">
            <v>42906</v>
          </cell>
          <cell r="E8686" t="str">
            <v>June</v>
          </cell>
          <cell r="F8686">
            <v>193</v>
          </cell>
        </row>
        <row r="8687">
          <cell r="A8687">
            <v>8686</v>
          </cell>
          <cell r="B8687">
            <v>82</v>
          </cell>
          <cell r="C8687">
            <v>406</v>
          </cell>
          <cell r="D8687">
            <v>42993</v>
          </cell>
          <cell r="E8687" t="str">
            <v>September</v>
          </cell>
          <cell r="F8687">
            <v>106</v>
          </cell>
        </row>
        <row r="8688">
          <cell r="A8688">
            <v>8687</v>
          </cell>
          <cell r="B8688">
            <v>59</v>
          </cell>
          <cell r="C8688">
            <v>2367</v>
          </cell>
          <cell r="D8688">
            <v>42854</v>
          </cell>
          <cell r="E8688" t="str">
            <v>April</v>
          </cell>
          <cell r="F8688">
            <v>245</v>
          </cell>
        </row>
        <row r="8689">
          <cell r="A8689">
            <v>8688</v>
          </cell>
          <cell r="B8689">
            <v>73</v>
          </cell>
          <cell r="C8689">
            <v>1901</v>
          </cell>
          <cell r="D8689">
            <v>42972</v>
          </cell>
          <cell r="E8689" t="str">
            <v>August</v>
          </cell>
          <cell r="F8689">
            <v>127</v>
          </cell>
        </row>
        <row r="8690">
          <cell r="A8690">
            <v>8689</v>
          </cell>
          <cell r="B8690">
            <v>28</v>
          </cell>
          <cell r="C8690">
            <v>1722</v>
          </cell>
          <cell r="D8690">
            <v>42783</v>
          </cell>
          <cell r="E8690" t="str">
            <v>February</v>
          </cell>
          <cell r="F8690">
            <v>316</v>
          </cell>
        </row>
        <row r="8691">
          <cell r="A8691">
            <v>8690</v>
          </cell>
          <cell r="B8691">
            <v>83</v>
          </cell>
          <cell r="C8691">
            <v>1773</v>
          </cell>
          <cell r="D8691">
            <v>42940</v>
          </cell>
          <cell r="F8691">
            <v>159</v>
          </cell>
        </row>
        <row r="8692">
          <cell r="A8692">
            <v>8691</v>
          </cell>
          <cell r="B8692">
            <v>10</v>
          </cell>
          <cell r="C8692">
            <v>2187</v>
          </cell>
          <cell r="D8692">
            <v>43036</v>
          </cell>
          <cell r="E8692" t="str">
            <v>October</v>
          </cell>
          <cell r="F8692">
            <v>63</v>
          </cell>
        </row>
        <row r="8693">
          <cell r="A8693">
            <v>8692</v>
          </cell>
          <cell r="B8693">
            <v>18</v>
          </cell>
          <cell r="C8693">
            <v>1310</v>
          </cell>
          <cell r="D8693">
            <v>43079</v>
          </cell>
          <cell r="E8693" t="str">
            <v>December</v>
          </cell>
          <cell r="F8693">
            <v>20</v>
          </cell>
        </row>
        <row r="8694">
          <cell r="A8694">
            <v>8693</v>
          </cell>
          <cell r="B8694">
            <v>13</v>
          </cell>
          <cell r="C8694">
            <v>2587</v>
          </cell>
          <cell r="D8694">
            <v>42986</v>
          </cell>
          <cell r="E8694" t="str">
            <v>September</v>
          </cell>
          <cell r="F8694">
            <v>113</v>
          </cell>
        </row>
        <row r="8695">
          <cell r="A8695">
            <v>8694</v>
          </cell>
          <cell r="B8695">
            <v>46</v>
          </cell>
          <cell r="C8695">
            <v>3116</v>
          </cell>
          <cell r="D8695">
            <v>43012</v>
          </cell>
          <cell r="E8695" t="str">
            <v>October</v>
          </cell>
          <cell r="F8695">
            <v>87</v>
          </cell>
        </row>
        <row r="8696">
          <cell r="A8696">
            <v>8695</v>
          </cell>
          <cell r="B8696">
            <v>12</v>
          </cell>
          <cell r="C8696">
            <v>2683</v>
          </cell>
          <cell r="D8696">
            <v>42817</v>
          </cell>
          <cell r="E8696" t="str">
            <v>March</v>
          </cell>
          <cell r="F8696">
            <v>282</v>
          </cell>
        </row>
        <row r="8697">
          <cell r="A8697">
            <v>8696</v>
          </cell>
          <cell r="B8697">
            <v>45</v>
          </cell>
          <cell r="C8697">
            <v>1098</v>
          </cell>
          <cell r="D8697">
            <v>42750</v>
          </cell>
          <cell r="E8697" t="str">
            <v>January</v>
          </cell>
          <cell r="F8697">
            <v>349</v>
          </cell>
        </row>
        <row r="8698">
          <cell r="A8698">
            <v>8697</v>
          </cell>
          <cell r="B8698">
            <v>51</v>
          </cell>
          <cell r="C8698">
            <v>867</v>
          </cell>
          <cell r="D8698">
            <v>42806</v>
          </cell>
          <cell r="E8698" t="str">
            <v>March</v>
          </cell>
          <cell r="F8698">
            <v>293</v>
          </cell>
        </row>
        <row r="8699">
          <cell r="A8699">
            <v>8698</v>
          </cell>
          <cell r="B8699">
            <v>2</v>
          </cell>
          <cell r="C8699">
            <v>1196</v>
          </cell>
          <cell r="D8699">
            <v>42766</v>
          </cell>
          <cell r="E8699" t="str">
            <v>January</v>
          </cell>
          <cell r="F8699">
            <v>333</v>
          </cell>
        </row>
        <row r="8700">
          <cell r="A8700">
            <v>8699</v>
          </cell>
          <cell r="B8700">
            <v>66</v>
          </cell>
          <cell r="C8700">
            <v>807</v>
          </cell>
          <cell r="D8700">
            <v>42829</v>
          </cell>
          <cell r="E8700" t="str">
            <v>April</v>
          </cell>
          <cell r="F8700">
            <v>270</v>
          </cell>
        </row>
        <row r="8701">
          <cell r="A8701">
            <v>8700</v>
          </cell>
          <cell r="B8701">
            <v>59</v>
          </cell>
          <cell r="C8701">
            <v>1032</v>
          </cell>
          <cell r="D8701">
            <v>43069</v>
          </cell>
          <cell r="E8701" t="str">
            <v>November</v>
          </cell>
          <cell r="F8701">
            <v>30</v>
          </cell>
        </row>
        <row r="8702">
          <cell r="A8702">
            <v>8701</v>
          </cell>
          <cell r="B8702">
            <v>9</v>
          </cell>
          <cell r="C8702">
            <v>2888</v>
          </cell>
          <cell r="D8702">
            <v>43045</v>
          </cell>
          <cell r="E8702" t="str">
            <v>November</v>
          </cell>
          <cell r="F8702">
            <v>54</v>
          </cell>
        </row>
        <row r="8703">
          <cell r="A8703">
            <v>8702</v>
          </cell>
          <cell r="B8703">
            <v>19</v>
          </cell>
          <cell r="C8703">
            <v>3396</v>
          </cell>
          <cell r="D8703">
            <v>42849</v>
          </cell>
          <cell r="E8703" t="str">
            <v>April</v>
          </cell>
          <cell r="F8703">
            <v>250</v>
          </cell>
        </row>
        <row r="8704">
          <cell r="A8704">
            <v>8703</v>
          </cell>
          <cell r="B8704">
            <v>42</v>
          </cell>
          <cell r="C8704">
            <v>80</v>
          </cell>
          <cell r="D8704">
            <v>42917</v>
          </cell>
          <cell r="E8704" t="str">
            <v>July</v>
          </cell>
          <cell r="F8704">
            <v>182</v>
          </cell>
        </row>
        <row r="8705">
          <cell r="A8705">
            <v>8704</v>
          </cell>
          <cell r="B8705">
            <v>93</v>
          </cell>
          <cell r="C8705">
            <v>613</v>
          </cell>
          <cell r="D8705">
            <v>42841</v>
          </cell>
          <cell r="E8705" t="str">
            <v>April</v>
          </cell>
          <cell r="F8705">
            <v>258</v>
          </cell>
        </row>
        <row r="8706">
          <cell r="A8706">
            <v>8705</v>
          </cell>
          <cell r="B8706">
            <v>0</v>
          </cell>
          <cell r="C8706">
            <v>2814</v>
          </cell>
          <cell r="D8706">
            <v>42748</v>
          </cell>
          <cell r="E8706" t="str">
            <v>January</v>
          </cell>
          <cell r="F8706">
            <v>351</v>
          </cell>
        </row>
        <row r="8707">
          <cell r="A8707">
            <v>8706</v>
          </cell>
          <cell r="B8707">
            <v>13</v>
          </cell>
          <cell r="C8707">
            <v>1162</v>
          </cell>
          <cell r="D8707">
            <v>42933</v>
          </cell>
          <cell r="E8707" t="str">
            <v>July</v>
          </cell>
          <cell r="F8707">
            <v>166</v>
          </cell>
        </row>
        <row r="8708">
          <cell r="A8708">
            <v>8707</v>
          </cell>
          <cell r="B8708">
            <v>32</v>
          </cell>
          <cell r="C8708">
            <v>1899</v>
          </cell>
          <cell r="D8708">
            <v>42843</v>
          </cell>
          <cell r="E8708" t="str">
            <v>April</v>
          </cell>
          <cell r="F8708">
            <v>256</v>
          </cell>
        </row>
        <row r="8709">
          <cell r="A8709">
            <v>8708</v>
          </cell>
          <cell r="B8709">
            <v>0</v>
          </cell>
          <cell r="C8709">
            <v>5034</v>
          </cell>
          <cell r="D8709">
            <v>43015</v>
          </cell>
          <cell r="E8709" t="str">
            <v>October</v>
          </cell>
          <cell r="F8709">
            <v>84</v>
          </cell>
        </row>
        <row r="8710">
          <cell r="A8710">
            <v>8709</v>
          </cell>
          <cell r="B8710">
            <v>73</v>
          </cell>
          <cell r="C8710">
            <v>232</v>
          </cell>
          <cell r="D8710">
            <v>42955</v>
          </cell>
          <cell r="E8710" t="str">
            <v>August</v>
          </cell>
          <cell r="F8710">
            <v>144</v>
          </cell>
        </row>
        <row r="8711">
          <cell r="A8711">
            <v>8710</v>
          </cell>
          <cell r="B8711">
            <v>0</v>
          </cell>
          <cell r="C8711">
            <v>629</v>
          </cell>
          <cell r="D8711">
            <v>42970</v>
          </cell>
          <cell r="E8711" t="str">
            <v>August</v>
          </cell>
          <cell r="F8711">
            <v>129</v>
          </cell>
        </row>
        <row r="8712">
          <cell r="A8712">
            <v>8711</v>
          </cell>
          <cell r="B8712">
            <v>76</v>
          </cell>
          <cell r="C8712">
            <v>565</v>
          </cell>
          <cell r="D8712">
            <v>42810</v>
          </cell>
          <cell r="E8712" t="str">
            <v>March</v>
          </cell>
          <cell r="F8712">
            <v>289</v>
          </cell>
        </row>
        <row r="8713">
          <cell r="A8713">
            <v>8712</v>
          </cell>
          <cell r="B8713">
            <v>2</v>
          </cell>
          <cell r="C8713">
            <v>2194</v>
          </cell>
          <cell r="D8713">
            <v>42875</v>
          </cell>
          <cell r="E8713" t="str">
            <v>May</v>
          </cell>
          <cell r="F8713">
            <v>224</v>
          </cell>
        </row>
        <row r="8714">
          <cell r="A8714">
            <v>8713</v>
          </cell>
          <cell r="B8714">
            <v>97</v>
          </cell>
          <cell r="C8714">
            <v>1877</v>
          </cell>
          <cell r="D8714">
            <v>43019</v>
          </cell>
          <cell r="E8714" t="str">
            <v>October</v>
          </cell>
          <cell r="F8714">
            <v>80</v>
          </cell>
        </row>
        <row r="8715">
          <cell r="A8715">
            <v>8714</v>
          </cell>
          <cell r="B8715">
            <v>2</v>
          </cell>
          <cell r="C8715">
            <v>2768</v>
          </cell>
          <cell r="D8715">
            <v>43076</v>
          </cell>
          <cell r="E8715" t="str">
            <v>December</v>
          </cell>
          <cell r="F8715">
            <v>23</v>
          </cell>
        </row>
        <row r="8716">
          <cell r="A8716">
            <v>8715</v>
          </cell>
          <cell r="B8716">
            <v>6</v>
          </cell>
          <cell r="C8716">
            <v>684</v>
          </cell>
          <cell r="D8716">
            <v>43004</v>
          </cell>
          <cell r="E8716" t="str">
            <v>September</v>
          </cell>
          <cell r="F8716">
            <v>95</v>
          </cell>
        </row>
        <row r="8717">
          <cell r="A8717">
            <v>8716</v>
          </cell>
          <cell r="B8717">
            <v>30</v>
          </cell>
          <cell r="C8717">
            <v>324</v>
          </cell>
          <cell r="D8717">
            <v>42741</v>
          </cell>
          <cell r="E8717" t="str">
            <v>January</v>
          </cell>
          <cell r="F8717">
            <v>358</v>
          </cell>
        </row>
        <row r="8718">
          <cell r="A8718">
            <v>8717</v>
          </cell>
          <cell r="B8718">
            <v>3</v>
          </cell>
          <cell r="C8718">
            <v>972</v>
          </cell>
          <cell r="D8718">
            <v>42808</v>
          </cell>
          <cell r="E8718" t="str">
            <v>March</v>
          </cell>
          <cell r="F8718">
            <v>291</v>
          </cell>
        </row>
        <row r="8719">
          <cell r="A8719">
            <v>8718</v>
          </cell>
          <cell r="B8719">
            <v>94</v>
          </cell>
          <cell r="C8719">
            <v>444</v>
          </cell>
          <cell r="D8719">
            <v>43025</v>
          </cell>
          <cell r="E8719" t="str">
            <v>October</v>
          </cell>
          <cell r="F8719">
            <v>74</v>
          </cell>
        </row>
        <row r="8720">
          <cell r="A8720">
            <v>8719</v>
          </cell>
          <cell r="B8720">
            <v>13</v>
          </cell>
          <cell r="C8720">
            <v>957</v>
          </cell>
          <cell r="D8720">
            <v>42976</v>
          </cell>
          <cell r="E8720" t="str">
            <v>August</v>
          </cell>
          <cell r="F8720">
            <v>123</v>
          </cell>
        </row>
        <row r="8721">
          <cell r="A8721">
            <v>8720</v>
          </cell>
          <cell r="B8721">
            <v>90</v>
          </cell>
          <cell r="C8721">
            <v>2017</v>
          </cell>
          <cell r="D8721">
            <v>42872</v>
          </cell>
          <cell r="E8721" t="str">
            <v>May</v>
          </cell>
          <cell r="F8721">
            <v>227</v>
          </cell>
        </row>
        <row r="8722">
          <cell r="A8722">
            <v>8721</v>
          </cell>
          <cell r="B8722">
            <v>79</v>
          </cell>
          <cell r="C8722">
            <v>1888</v>
          </cell>
          <cell r="D8722">
            <v>42900</v>
          </cell>
          <cell r="E8722" t="str">
            <v>June</v>
          </cell>
          <cell r="F8722">
            <v>199</v>
          </cell>
        </row>
        <row r="8723">
          <cell r="A8723">
            <v>8722</v>
          </cell>
          <cell r="B8723">
            <v>45</v>
          </cell>
          <cell r="C8723">
            <v>3317</v>
          </cell>
          <cell r="D8723">
            <v>42810</v>
          </cell>
          <cell r="E8723" t="str">
            <v>March</v>
          </cell>
          <cell r="F8723">
            <v>289</v>
          </cell>
        </row>
        <row r="8724">
          <cell r="A8724">
            <v>8723</v>
          </cell>
          <cell r="B8724">
            <v>66</v>
          </cell>
          <cell r="C8724">
            <v>3344</v>
          </cell>
          <cell r="D8724">
            <v>43066</v>
          </cell>
          <cell r="E8724" t="str">
            <v>November</v>
          </cell>
          <cell r="F8724">
            <v>33</v>
          </cell>
        </row>
        <row r="8725">
          <cell r="A8725">
            <v>8724</v>
          </cell>
          <cell r="B8725">
            <v>26</v>
          </cell>
          <cell r="C8725">
            <v>607</v>
          </cell>
          <cell r="D8725">
            <v>42747</v>
          </cell>
          <cell r="E8725" t="str">
            <v>January</v>
          </cell>
          <cell r="F8725">
            <v>352</v>
          </cell>
        </row>
        <row r="8726">
          <cell r="A8726">
            <v>8725</v>
          </cell>
          <cell r="B8726">
            <v>8</v>
          </cell>
          <cell r="C8726">
            <v>2641</v>
          </cell>
          <cell r="D8726">
            <v>42905</v>
          </cell>
          <cell r="E8726" t="str">
            <v>June</v>
          </cell>
          <cell r="F8726">
            <v>194</v>
          </cell>
        </row>
        <row r="8727">
          <cell r="A8727">
            <v>8726</v>
          </cell>
          <cell r="B8727">
            <v>22</v>
          </cell>
          <cell r="C8727">
            <v>1794</v>
          </cell>
          <cell r="D8727">
            <v>42857</v>
          </cell>
          <cell r="E8727" t="str">
            <v>May</v>
          </cell>
          <cell r="F8727">
            <v>242</v>
          </cell>
        </row>
        <row r="8728">
          <cell r="A8728">
            <v>8727</v>
          </cell>
          <cell r="B8728">
            <v>54</v>
          </cell>
          <cell r="C8728">
            <v>1982</v>
          </cell>
          <cell r="D8728">
            <v>43049</v>
          </cell>
          <cell r="E8728" t="str">
            <v>November</v>
          </cell>
          <cell r="F8728">
            <v>50</v>
          </cell>
        </row>
        <row r="8729">
          <cell r="A8729">
            <v>8728</v>
          </cell>
          <cell r="B8729">
            <v>44</v>
          </cell>
          <cell r="C8729">
            <v>2598</v>
          </cell>
          <cell r="D8729">
            <v>42897</v>
          </cell>
          <cell r="E8729" t="str">
            <v>June</v>
          </cell>
          <cell r="F8729">
            <v>202</v>
          </cell>
        </row>
        <row r="8730">
          <cell r="A8730">
            <v>8729</v>
          </cell>
          <cell r="B8730">
            <v>97</v>
          </cell>
          <cell r="C8730">
            <v>1141</v>
          </cell>
          <cell r="D8730">
            <v>42966</v>
          </cell>
          <cell r="E8730" t="str">
            <v>August</v>
          </cell>
          <cell r="F8730">
            <v>133</v>
          </cell>
        </row>
        <row r="8731">
          <cell r="A8731">
            <v>8730</v>
          </cell>
          <cell r="B8731">
            <v>35</v>
          </cell>
          <cell r="C8731">
            <v>3023</v>
          </cell>
          <cell r="D8731">
            <v>42967</v>
          </cell>
          <cell r="E8731" t="str">
            <v>August</v>
          </cell>
          <cell r="F8731">
            <v>132</v>
          </cell>
        </row>
        <row r="8732">
          <cell r="A8732">
            <v>8731</v>
          </cell>
          <cell r="B8732">
            <v>26</v>
          </cell>
          <cell r="C8732">
            <v>224</v>
          </cell>
          <cell r="D8732">
            <v>42851</v>
          </cell>
        </row>
        <row r="8733">
          <cell r="A8733">
            <v>8732</v>
          </cell>
          <cell r="B8733">
            <v>91</v>
          </cell>
          <cell r="C8733">
            <v>1358</v>
          </cell>
          <cell r="D8733">
            <v>42841</v>
          </cell>
          <cell r="E8733" t="str">
            <v>April</v>
          </cell>
          <cell r="F8733">
            <v>258</v>
          </cell>
        </row>
        <row r="8734">
          <cell r="A8734">
            <v>8733</v>
          </cell>
          <cell r="B8734">
            <v>51</v>
          </cell>
          <cell r="C8734">
            <v>2300</v>
          </cell>
          <cell r="D8734">
            <v>43061</v>
          </cell>
          <cell r="E8734" t="str">
            <v>November</v>
          </cell>
          <cell r="F8734">
            <v>38</v>
          </cell>
        </row>
        <row r="8735">
          <cell r="A8735">
            <v>8734</v>
          </cell>
          <cell r="B8735">
            <v>92</v>
          </cell>
          <cell r="C8735">
            <v>3485</v>
          </cell>
          <cell r="D8735">
            <v>43074</v>
          </cell>
          <cell r="E8735" t="str">
            <v>December</v>
          </cell>
          <cell r="F8735">
            <v>25</v>
          </cell>
        </row>
        <row r="8736">
          <cell r="A8736">
            <v>8735</v>
          </cell>
          <cell r="B8736">
            <v>25</v>
          </cell>
          <cell r="C8736">
            <v>32</v>
          </cell>
          <cell r="D8736">
            <v>42961</v>
          </cell>
          <cell r="E8736" t="str">
            <v>August</v>
          </cell>
          <cell r="F8736">
            <v>138</v>
          </cell>
        </row>
        <row r="8737">
          <cell r="A8737">
            <v>8736</v>
          </cell>
          <cell r="B8737">
            <v>0</v>
          </cell>
          <cell r="C8737">
            <v>613</v>
          </cell>
          <cell r="D8737">
            <v>43039</v>
          </cell>
          <cell r="E8737" t="str">
            <v>October</v>
          </cell>
          <cell r="F8737">
            <v>60</v>
          </cell>
        </row>
        <row r="8738">
          <cell r="A8738">
            <v>8737</v>
          </cell>
          <cell r="B8738">
            <v>74</v>
          </cell>
          <cell r="C8738">
            <v>1086</v>
          </cell>
          <cell r="D8738">
            <v>43024</v>
          </cell>
          <cell r="E8738" t="str">
            <v>October</v>
          </cell>
          <cell r="F8738">
            <v>75</v>
          </cell>
        </row>
        <row r="8739">
          <cell r="A8739">
            <v>8738</v>
          </cell>
          <cell r="B8739">
            <v>34</v>
          </cell>
          <cell r="C8739">
            <v>396</v>
          </cell>
          <cell r="D8739">
            <v>42754</v>
          </cell>
          <cell r="E8739" t="str">
            <v>January</v>
          </cell>
          <cell r="F8739">
            <v>345</v>
          </cell>
        </row>
        <row r="8740">
          <cell r="A8740">
            <v>8739</v>
          </cell>
          <cell r="B8740">
            <v>74</v>
          </cell>
          <cell r="C8740">
            <v>3486</v>
          </cell>
          <cell r="D8740">
            <v>42910</v>
          </cell>
          <cell r="E8740" t="str">
            <v>June</v>
          </cell>
          <cell r="F8740">
            <v>189</v>
          </cell>
        </row>
        <row r="8741">
          <cell r="A8741">
            <v>8740</v>
          </cell>
          <cell r="B8741">
            <v>23</v>
          </cell>
          <cell r="C8741">
            <v>3122</v>
          </cell>
          <cell r="D8741">
            <v>42956</v>
          </cell>
          <cell r="E8741" t="str">
            <v>August</v>
          </cell>
          <cell r="F8741">
            <v>143</v>
          </cell>
        </row>
        <row r="8742">
          <cell r="A8742">
            <v>8741</v>
          </cell>
          <cell r="B8742">
            <v>73</v>
          </cell>
          <cell r="C8742">
            <v>2555</v>
          </cell>
          <cell r="D8742">
            <v>42882</v>
          </cell>
          <cell r="E8742" t="str">
            <v>May</v>
          </cell>
          <cell r="F8742">
            <v>217</v>
          </cell>
        </row>
        <row r="8743">
          <cell r="A8743">
            <v>8742</v>
          </cell>
          <cell r="B8743">
            <v>0</v>
          </cell>
          <cell r="C8743">
            <v>710</v>
          </cell>
          <cell r="D8743">
            <v>43030</v>
          </cell>
          <cell r="E8743" t="str">
            <v>October</v>
          </cell>
          <cell r="F8743">
            <v>69</v>
          </cell>
        </row>
        <row r="8744">
          <cell r="A8744">
            <v>8743</v>
          </cell>
          <cell r="B8744">
            <v>95</v>
          </cell>
          <cell r="C8744">
            <v>3147</v>
          </cell>
          <cell r="D8744">
            <v>42927</v>
          </cell>
          <cell r="E8744" t="str">
            <v>July</v>
          </cell>
          <cell r="F8744">
            <v>172</v>
          </cell>
        </row>
        <row r="8745">
          <cell r="A8745">
            <v>8744</v>
          </cell>
          <cell r="B8745">
            <v>0</v>
          </cell>
          <cell r="C8745">
            <v>1894</v>
          </cell>
          <cell r="D8745">
            <v>43063</v>
          </cell>
          <cell r="E8745" t="str">
            <v>November</v>
          </cell>
          <cell r="F8745">
            <v>36</v>
          </cell>
        </row>
        <row r="8746">
          <cell r="A8746">
            <v>8745</v>
          </cell>
          <cell r="B8746">
            <v>19</v>
          </cell>
          <cell r="C8746">
            <v>349</v>
          </cell>
          <cell r="D8746">
            <v>42752</v>
          </cell>
          <cell r="E8746" t="str">
            <v>January</v>
          </cell>
          <cell r="F8746">
            <v>347</v>
          </cell>
        </row>
        <row r="8747">
          <cell r="A8747">
            <v>8746</v>
          </cell>
          <cell r="B8747">
            <v>19</v>
          </cell>
          <cell r="C8747">
            <v>2468</v>
          </cell>
          <cell r="D8747">
            <v>42968</v>
          </cell>
          <cell r="E8747" t="str">
            <v>August</v>
          </cell>
          <cell r="F8747">
            <v>131</v>
          </cell>
        </row>
        <row r="8748">
          <cell r="A8748">
            <v>8747</v>
          </cell>
          <cell r="B8748">
            <v>0</v>
          </cell>
          <cell r="C8748">
            <v>608</v>
          </cell>
          <cell r="D8748">
            <v>42967</v>
          </cell>
          <cell r="E8748" t="str">
            <v>August</v>
          </cell>
          <cell r="F8748">
            <v>132</v>
          </cell>
        </row>
        <row r="8749">
          <cell r="A8749">
            <v>8748</v>
          </cell>
          <cell r="B8749">
            <v>60</v>
          </cell>
          <cell r="C8749">
            <v>2921</v>
          </cell>
          <cell r="D8749">
            <v>42916</v>
          </cell>
          <cell r="E8749" t="str">
            <v>June</v>
          </cell>
          <cell r="F8749">
            <v>183</v>
          </cell>
        </row>
        <row r="8750">
          <cell r="A8750">
            <v>8749</v>
          </cell>
          <cell r="B8750">
            <v>35</v>
          </cell>
          <cell r="C8750">
            <v>1063</v>
          </cell>
          <cell r="D8750">
            <v>42896</v>
          </cell>
          <cell r="E8750" t="str">
            <v>June</v>
          </cell>
          <cell r="F8750">
            <v>203</v>
          </cell>
        </row>
        <row r="8751">
          <cell r="A8751">
            <v>8750</v>
          </cell>
          <cell r="B8751">
            <v>41</v>
          </cell>
          <cell r="C8751">
            <v>1075</v>
          </cell>
          <cell r="D8751">
            <v>43032</v>
          </cell>
          <cell r="E8751" t="str">
            <v>October</v>
          </cell>
          <cell r="F8751">
            <v>67</v>
          </cell>
        </row>
        <row r="8752">
          <cell r="A8752">
            <v>8751</v>
          </cell>
          <cell r="B8752">
            <v>30</v>
          </cell>
          <cell r="C8752">
            <v>2568</v>
          </cell>
          <cell r="D8752">
            <v>43027</v>
          </cell>
          <cell r="E8752" t="str">
            <v>October</v>
          </cell>
          <cell r="F8752">
            <v>72</v>
          </cell>
        </row>
        <row r="8753">
          <cell r="A8753">
            <v>8752</v>
          </cell>
          <cell r="B8753">
            <v>62</v>
          </cell>
          <cell r="C8753">
            <v>2428</v>
          </cell>
          <cell r="D8753">
            <v>43040</v>
          </cell>
          <cell r="E8753" t="str">
            <v>November</v>
          </cell>
          <cell r="F8753">
            <v>59</v>
          </cell>
        </row>
        <row r="8754">
          <cell r="A8754">
            <v>8753</v>
          </cell>
          <cell r="B8754">
            <v>67</v>
          </cell>
          <cell r="C8754">
            <v>977</v>
          </cell>
          <cell r="D8754">
            <v>42775</v>
          </cell>
          <cell r="E8754" t="str">
            <v>February</v>
          </cell>
          <cell r="F8754">
            <v>324</v>
          </cell>
        </row>
        <row r="8755">
          <cell r="A8755">
            <v>8754</v>
          </cell>
          <cell r="B8755">
            <v>39</v>
          </cell>
          <cell r="C8755">
            <v>3258</v>
          </cell>
          <cell r="D8755">
            <v>42817</v>
          </cell>
          <cell r="E8755" t="str">
            <v>March</v>
          </cell>
          <cell r="F8755">
            <v>282</v>
          </cell>
        </row>
        <row r="8756">
          <cell r="A8756">
            <v>8755</v>
          </cell>
          <cell r="B8756">
            <v>58</v>
          </cell>
          <cell r="C8756">
            <v>614</v>
          </cell>
          <cell r="D8756">
            <v>42773</v>
          </cell>
          <cell r="E8756" t="str">
            <v>February</v>
          </cell>
          <cell r="F8756">
            <v>326</v>
          </cell>
        </row>
        <row r="8757">
          <cell r="A8757">
            <v>8756</v>
          </cell>
          <cell r="B8757">
            <v>24</v>
          </cell>
          <cell r="C8757">
            <v>2539</v>
          </cell>
          <cell r="D8757">
            <v>43059</v>
          </cell>
          <cell r="E8757" t="str">
            <v>November</v>
          </cell>
          <cell r="F8757">
            <v>40</v>
          </cell>
        </row>
        <row r="8758">
          <cell r="A8758">
            <v>8757</v>
          </cell>
          <cell r="B8758">
            <v>91</v>
          </cell>
          <cell r="C8758">
            <v>444</v>
          </cell>
          <cell r="D8758">
            <v>42835</v>
          </cell>
          <cell r="E8758" t="str">
            <v>April</v>
          </cell>
          <cell r="F8758">
            <v>264</v>
          </cell>
        </row>
        <row r="8759">
          <cell r="A8759">
            <v>8758</v>
          </cell>
          <cell r="B8759">
            <v>63</v>
          </cell>
          <cell r="C8759">
            <v>117</v>
          </cell>
          <cell r="D8759">
            <v>43088</v>
          </cell>
          <cell r="E8759" t="str">
            <v>December</v>
          </cell>
          <cell r="F8759">
            <v>11</v>
          </cell>
        </row>
        <row r="8760">
          <cell r="A8760">
            <v>8759</v>
          </cell>
          <cell r="B8760">
            <v>22</v>
          </cell>
          <cell r="C8760">
            <v>668</v>
          </cell>
          <cell r="D8760">
            <v>42844</v>
          </cell>
          <cell r="E8760" t="str">
            <v>April</v>
          </cell>
          <cell r="F8760">
            <v>255</v>
          </cell>
        </row>
        <row r="8761">
          <cell r="A8761">
            <v>8760</v>
          </cell>
          <cell r="B8761">
            <v>28</v>
          </cell>
          <cell r="C8761">
            <v>3301</v>
          </cell>
          <cell r="D8761">
            <v>42812</v>
          </cell>
          <cell r="E8761" t="str">
            <v>March</v>
          </cell>
          <cell r="F8761">
            <v>287</v>
          </cell>
        </row>
        <row r="8762">
          <cell r="A8762">
            <v>8761</v>
          </cell>
          <cell r="B8762">
            <v>82</v>
          </cell>
          <cell r="C8762">
            <v>903</v>
          </cell>
          <cell r="D8762">
            <v>42857</v>
          </cell>
          <cell r="E8762" t="str">
            <v>May</v>
          </cell>
          <cell r="F8762">
            <v>242</v>
          </cell>
        </row>
        <row r="8763">
          <cell r="A8763">
            <v>8762</v>
          </cell>
          <cell r="B8763">
            <v>86</v>
          </cell>
          <cell r="C8763">
            <v>2838</v>
          </cell>
          <cell r="D8763">
            <v>43084</v>
          </cell>
          <cell r="E8763" t="str">
            <v>December</v>
          </cell>
          <cell r="F8763">
            <v>15</v>
          </cell>
        </row>
        <row r="8764">
          <cell r="A8764">
            <v>8763</v>
          </cell>
          <cell r="B8764">
            <v>13</v>
          </cell>
          <cell r="C8764">
            <v>799</v>
          </cell>
          <cell r="D8764">
            <v>42917</v>
          </cell>
          <cell r="F8764">
            <v>182</v>
          </cell>
        </row>
        <row r="8765">
          <cell r="A8765">
            <v>8764</v>
          </cell>
          <cell r="B8765">
            <v>28</v>
          </cell>
          <cell r="C8765">
            <v>243</v>
          </cell>
          <cell r="D8765">
            <v>42957</v>
          </cell>
          <cell r="E8765" t="str">
            <v>August</v>
          </cell>
          <cell r="F8765">
            <v>142</v>
          </cell>
        </row>
        <row r="8766">
          <cell r="A8766">
            <v>8765</v>
          </cell>
          <cell r="B8766">
            <v>35</v>
          </cell>
          <cell r="C8766">
            <v>1544</v>
          </cell>
          <cell r="D8766">
            <v>42770</v>
          </cell>
          <cell r="E8766" t="str">
            <v>February</v>
          </cell>
          <cell r="F8766">
            <v>329</v>
          </cell>
        </row>
        <row r="8767">
          <cell r="A8767">
            <v>8766</v>
          </cell>
          <cell r="B8767">
            <v>77</v>
          </cell>
          <cell r="C8767">
            <v>1953</v>
          </cell>
          <cell r="D8767">
            <v>42959</v>
          </cell>
          <cell r="E8767" t="str">
            <v>August</v>
          </cell>
          <cell r="F8767">
            <v>140</v>
          </cell>
        </row>
        <row r="8768">
          <cell r="A8768">
            <v>8767</v>
          </cell>
          <cell r="B8768">
            <v>0</v>
          </cell>
          <cell r="C8768">
            <v>1953</v>
          </cell>
          <cell r="D8768">
            <v>42836</v>
          </cell>
          <cell r="E8768" t="str">
            <v>April</v>
          </cell>
          <cell r="F8768">
            <v>263</v>
          </cell>
        </row>
        <row r="8769">
          <cell r="A8769">
            <v>8768</v>
          </cell>
          <cell r="B8769">
            <v>74</v>
          </cell>
          <cell r="C8769">
            <v>2773</v>
          </cell>
          <cell r="D8769">
            <v>42825</v>
          </cell>
          <cell r="E8769" t="str">
            <v>March</v>
          </cell>
          <cell r="F8769">
            <v>274</v>
          </cell>
        </row>
        <row r="8770">
          <cell r="A8770">
            <v>8769</v>
          </cell>
          <cell r="B8770">
            <v>83</v>
          </cell>
          <cell r="C8770">
            <v>1629</v>
          </cell>
          <cell r="D8770">
            <v>43073</v>
          </cell>
          <cell r="E8770" t="str">
            <v>December</v>
          </cell>
          <cell r="F8770">
            <v>26</v>
          </cell>
        </row>
        <row r="8771">
          <cell r="A8771">
            <v>8770</v>
          </cell>
          <cell r="B8771">
            <v>77</v>
          </cell>
          <cell r="C8771">
            <v>283</v>
          </cell>
          <cell r="D8771">
            <v>42911</v>
          </cell>
          <cell r="E8771" t="str">
            <v>June</v>
          </cell>
          <cell r="F8771">
            <v>188</v>
          </cell>
        </row>
        <row r="8772">
          <cell r="A8772">
            <v>8771</v>
          </cell>
          <cell r="B8772">
            <v>98</v>
          </cell>
          <cell r="C8772">
            <v>2174</v>
          </cell>
          <cell r="D8772">
            <v>43018</v>
          </cell>
          <cell r="E8772" t="str">
            <v>October</v>
          </cell>
          <cell r="F8772">
            <v>81</v>
          </cell>
        </row>
        <row r="8773">
          <cell r="A8773">
            <v>8772</v>
          </cell>
          <cell r="B8773">
            <v>62</v>
          </cell>
          <cell r="C8773">
            <v>204</v>
          </cell>
          <cell r="D8773">
            <v>42925</v>
          </cell>
          <cell r="E8773" t="str">
            <v>July</v>
          </cell>
          <cell r="F8773">
            <v>174</v>
          </cell>
        </row>
        <row r="8774">
          <cell r="A8774">
            <v>8773</v>
          </cell>
          <cell r="B8774">
            <v>79</v>
          </cell>
          <cell r="C8774">
            <v>1830</v>
          </cell>
          <cell r="D8774">
            <v>42970</v>
          </cell>
          <cell r="E8774" t="str">
            <v>August</v>
          </cell>
          <cell r="F8774">
            <v>129</v>
          </cell>
        </row>
        <row r="8775">
          <cell r="A8775">
            <v>8774</v>
          </cell>
          <cell r="B8775">
            <v>74</v>
          </cell>
          <cell r="C8775">
            <v>2733</v>
          </cell>
          <cell r="D8775">
            <v>42855</v>
          </cell>
          <cell r="E8775" t="str">
            <v>April</v>
          </cell>
          <cell r="F8775">
            <v>244</v>
          </cell>
        </row>
        <row r="8776">
          <cell r="A8776">
            <v>8775</v>
          </cell>
          <cell r="B8776">
            <v>8</v>
          </cell>
          <cell r="C8776">
            <v>1812</v>
          </cell>
          <cell r="D8776">
            <v>43077</v>
          </cell>
          <cell r="E8776" t="str">
            <v>December</v>
          </cell>
          <cell r="F8776">
            <v>22</v>
          </cell>
        </row>
        <row r="8777">
          <cell r="A8777">
            <v>8776</v>
          </cell>
          <cell r="B8777">
            <v>20</v>
          </cell>
          <cell r="C8777">
            <v>2544</v>
          </cell>
          <cell r="D8777">
            <v>42801</v>
          </cell>
          <cell r="E8777" t="str">
            <v>March</v>
          </cell>
          <cell r="F8777">
            <v>298</v>
          </cell>
        </row>
        <row r="8778">
          <cell r="A8778">
            <v>8777</v>
          </cell>
          <cell r="B8778">
            <v>12</v>
          </cell>
          <cell r="C8778">
            <v>502</v>
          </cell>
          <cell r="D8778">
            <v>42800</v>
          </cell>
          <cell r="E8778" t="str">
            <v>March</v>
          </cell>
          <cell r="F8778">
            <v>299</v>
          </cell>
        </row>
        <row r="8779">
          <cell r="A8779">
            <v>8778</v>
          </cell>
          <cell r="B8779">
            <v>6</v>
          </cell>
          <cell r="C8779">
            <v>2049</v>
          </cell>
          <cell r="D8779">
            <v>42955</v>
          </cell>
          <cell r="E8779" t="str">
            <v>August</v>
          </cell>
          <cell r="F8779">
            <v>144</v>
          </cell>
        </row>
        <row r="8780">
          <cell r="A8780">
            <v>8779</v>
          </cell>
          <cell r="B8780">
            <v>58</v>
          </cell>
          <cell r="C8780">
            <v>76</v>
          </cell>
          <cell r="D8780">
            <v>43052</v>
          </cell>
          <cell r="E8780" t="str">
            <v>November</v>
          </cell>
          <cell r="F8780">
            <v>47</v>
          </cell>
        </row>
        <row r="8781">
          <cell r="A8781">
            <v>8780</v>
          </cell>
          <cell r="B8781">
            <v>85</v>
          </cell>
          <cell r="C8781">
            <v>613</v>
          </cell>
          <cell r="D8781">
            <v>43096</v>
          </cell>
          <cell r="E8781" t="str">
            <v>December</v>
          </cell>
          <cell r="F8781">
            <v>3</v>
          </cell>
        </row>
        <row r="8782">
          <cell r="A8782">
            <v>8781</v>
          </cell>
          <cell r="B8782">
            <v>48</v>
          </cell>
          <cell r="C8782">
            <v>1547</v>
          </cell>
          <cell r="D8782">
            <v>43072</v>
          </cell>
          <cell r="E8782" t="str">
            <v>December</v>
          </cell>
          <cell r="F8782">
            <v>27</v>
          </cell>
        </row>
        <row r="8783">
          <cell r="A8783">
            <v>8782</v>
          </cell>
          <cell r="B8783">
            <v>68</v>
          </cell>
          <cell r="C8783">
            <v>2696</v>
          </cell>
          <cell r="D8783">
            <v>42775</v>
          </cell>
          <cell r="F8783">
            <v>324</v>
          </cell>
        </row>
        <row r="8784">
          <cell r="A8784">
            <v>8783</v>
          </cell>
          <cell r="B8784">
            <v>1</v>
          </cell>
          <cell r="C8784">
            <v>269</v>
          </cell>
          <cell r="D8784">
            <v>42849</v>
          </cell>
          <cell r="E8784" t="str">
            <v>April</v>
          </cell>
          <cell r="F8784">
            <v>250</v>
          </cell>
        </row>
        <row r="8785">
          <cell r="A8785">
            <v>8784</v>
          </cell>
          <cell r="B8785">
            <v>38</v>
          </cell>
          <cell r="C8785">
            <v>1578</v>
          </cell>
          <cell r="D8785">
            <v>42925</v>
          </cell>
          <cell r="E8785" t="str">
            <v>July</v>
          </cell>
          <cell r="F8785">
            <v>174</v>
          </cell>
        </row>
        <row r="8786">
          <cell r="A8786">
            <v>8785</v>
          </cell>
          <cell r="B8786">
            <v>92</v>
          </cell>
          <cell r="C8786">
            <v>3330</v>
          </cell>
          <cell r="D8786">
            <v>42896</v>
          </cell>
          <cell r="E8786" t="str">
            <v>June</v>
          </cell>
          <cell r="F8786">
            <v>203</v>
          </cell>
        </row>
        <row r="8787">
          <cell r="A8787">
            <v>8786</v>
          </cell>
          <cell r="B8787">
            <v>75</v>
          </cell>
          <cell r="C8787">
            <v>1983</v>
          </cell>
          <cell r="D8787">
            <v>43097</v>
          </cell>
          <cell r="E8787" t="str">
            <v>December</v>
          </cell>
          <cell r="F8787">
            <v>2</v>
          </cell>
        </row>
        <row r="8788">
          <cell r="A8788">
            <v>8787</v>
          </cell>
          <cell r="B8788">
            <v>34</v>
          </cell>
          <cell r="C8788">
            <v>610</v>
          </cell>
          <cell r="D8788">
            <v>43053</v>
          </cell>
          <cell r="E8788" t="str">
            <v>November</v>
          </cell>
          <cell r="F8788">
            <v>46</v>
          </cell>
        </row>
        <row r="8789">
          <cell r="A8789">
            <v>8788</v>
          </cell>
          <cell r="B8789">
            <v>4</v>
          </cell>
          <cell r="C8789">
            <v>3268</v>
          </cell>
          <cell r="D8789">
            <v>42940</v>
          </cell>
          <cell r="E8789" t="str">
            <v>July</v>
          </cell>
          <cell r="F8789">
            <v>159</v>
          </cell>
        </row>
        <row r="8790">
          <cell r="A8790">
            <v>8789</v>
          </cell>
          <cell r="B8790">
            <v>34</v>
          </cell>
          <cell r="C8790">
            <v>215</v>
          </cell>
          <cell r="D8790">
            <v>42827</v>
          </cell>
          <cell r="E8790" t="str">
            <v>April</v>
          </cell>
          <cell r="F8790">
            <v>272</v>
          </cell>
        </row>
        <row r="8791">
          <cell r="A8791">
            <v>8790</v>
          </cell>
          <cell r="B8791">
            <v>98</v>
          </cell>
          <cell r="C8791">
            <v>356</v>
          </cell>
          <cell r="D8791">
            <v>42855</v>
          </cell>
          <cell r="E8791" t="str">
            <v>April</v>
          </cell>
          <cell r="F8791">
            <v>244</v>
          </cell>
        </row>
        <row r="8792">
          <cell r="A8792">
            <v>8791</v>
          </cell>
          <cell r="B8792">
            <v>61</v>
          </cell>
          <cell r="C8792">
            <v>420</v>
          </cell>
          <cell r="D8792">
            <v>42949</v>
          </cell>
          <cell r="E8792" t="str">
            <v>August</v>
          </cell>
          <cell r="F8792">
            <v>150</v>
          </cell>
        </row>
        <row r="8793">
          <cell r="A8793">
            <v>8792</v>
          </cell>
          <cell r="B8793">
            <v>46</v>
          </cell>
          <cell r="C8793">
            <v>1905</v>
          </cell>
          <cell r="D8793">
            <v>42766</v>
          </cell>
          <cell r="E8793" t="str">
            <v>January</v>
          </cell>
          <cell r="F8793">
            <v>333</v>
          </cell>
        </row>
        <row r="8794">
          <cell r="A8794">
            <v>8793</v>
          </cell>
          <cell r="B8794">
            <v>25</v>
          </cell>
          <cell r="C8794">
            <v>2093</v>
          </cell>
          <cell r="D8794">
            <v>42786</v>
          </cell>
          <cell r="E8794" t="str">
            <v>February</v>
          </cell>
          <cell r="F8794">
            <v>313</v>
          </cell>
        </row>
        <row r="8795">
          <cell r="A8795">
            <v>8794</v>
          </cell>
          <cell r="B8795">
            <v>59</v>
          </cell>
          <cell r="C8795">
            <v>1337</v>
          </cell>
          <cell r="D8795">
            <v>42932</v>
          </cell>
          <cell r="E8795" t="str">
            <v>July</v>
          </cell>
          <cell r="F8795">
            <v>167</v>
          </cell>
        </row>
        <row r="8796">
          <cell r="A8796">
            <v>8795</v>
          </cell>
          <cell r="B8796">
            <v>12</v>
          </cell>
          <cell r="C8796">
            <v>2399</v>
          </cell>
          <cell r="D8796">
            <v>42833</v>
          </cell>
          <cell r="E8796" t="str">
            <v>April</v>
          </cell>
          <cell r="F8796">
            <v>266</v>
          </cell>
        </row>
        <row r="8797">
          <cell r="A8797">
            <v>8796</v>
          </cell>
          <cell r="B8797">
            <v>79</v>
          </cell>
          <cell r="C8797">
            <v>622</v>
          </cell>
          <cell r="D8797">
            <v>42809</v>
          </cell>
          <cell r="E8797" t="str">
            <v>March</v>
          </cell>
          <cell r="F8797">
            <v>290</v>
          </cell>
        </row>
        <row r="8798">
          <cell r="A8798">
            <v>8797</v>
          </cell>
          <cell r="B8798">
            <v>70</v>
          </cell>
          <cell r="C8798">
            <v>1990</v>
          </cell>
          <cell r="D8798">
            <v>43089</v>
          </cell>
          <cell r="F8798">
            <v>10</v>
          </cell>
        </row>
        <row r="8799">
          <cell r="A8799">
            <v>8798</v>
          </cell>
          <cell r="B8799">
            <v>71</v>
          </cell>
          <cell r="C8799">
            <v>3032</v>
          </cell>
          <cell r="D8799">
            <v>42921</v>
          </cell>
          <cell r="E8799" t="str">
            <v>July</v>
          </cell>
          <cell r="F8799">
            <v>178</v>
          </cell>
        </row>
        <row r="8800">
          <cell r="A8800">
            <v>8799</v>
          </cell>
          <cell r="B8800">
            <v>60</v>
          </cell>
          <cell r="C8800">
            <v>140</v>
          </cell>
          <cell r="D8800">
            <v>43096</v>
          </cell>
          <cell r="E8800" t="str">
            <v>December</v>
          </cell>
          <cell r="F8800">
            <v>3</v>
          </cell>
        </row>
        <row r="8801">
          <cell r="A8801">
            <v>8800</v>
          </cell>
          <cell r="B8801">
            <v>48</v>
          </cell>
          <cell r="C8801">
            <v>981</v>
          </cell>
          <cell r="D8801">
            <v>43074</v>
          </cell>
          <cell r="E8801" t="str">
            <v>December</v>
          </cell>
          <cell r="F8801">
            <v>25</v>
          </cell>
        </row>
        <row r="8802">
          <cell r="A8802">
            <v>8801</v>
          </cell>
          <cell r="B8802">
            <v>23</v>
          </cell>
          <cell r="C8802">
            <v>900</v>
          </cell>
          <cell r="D8802">
            <v>43000</v>
          </cell>
          <cell r="E8802" t="str">
            <v>September</v>
          </cell>
          <cell r="F8802">
            <v>99</v>
          </cell>
        </row>
        <row r="8803">
          <cell r="A8803">
            <v>8802</v>
          </cell>
          <cell r="B8803">
            <v>33</v>
          </cell>
          <cell r="C8803">
            <v>871</v>
          </cell>
          <cell r="D8803">
            <v>42804</v>
          </cell>
          <cell r="E8803" t="str">
            <v>March</v>
          </cell>
          <cell r="F8803">
            <v>295</v>
          </cell>
        </row>
        <row r="8804">
          <cell r="A8804">
            <v>8803</v>
          </cell>
          <cell r="B8804">
            <v>24</v>
          </cell>
          <cell r="C8804">
            <v>3003</v>
          </cell>
          <cell r="D8804">
            <v>42946</v>
          </cell>
          <cell r="E8804" t="str">
            <v>July</v>
          </cell>
          <cell r="F8804">
            <v>153</v>
          </cell>
        </row>
        <row r="8805">
          <cell r="A8805">
            <v>8804</v>
          </cell>
          <cell r="B8805">
            <v>25</v>
          </cell>
          <cell r="C8805">
            <v>2877</v>
          </cell>
          <cell r="D8805">
            <v>43058</v>
          </cell>
          <cell r="E8805" t="str">
            <v>November</v>
          </cell>
          <cell r="F8805">
            <v>41</v>
          </cell>
        </row>
        <row r="8806">
          <cell r="A8806">
            <v>8805</v>
          </cell>
          <cell r="B8806">
            <v>9</v>
          </cell>
          <cell r="C8806">
            <v>304</v>
          </cell>
          <cell r="D8806">
            <v>42870</v>
          </cell>
          <cell r="E8806" t="str">
            <v>May</v>
          </cell>
          <cell r="F8806">
            <v>229</v>
          </cell>
        </row>
        <row r="8807">
          <cell r="A8807">
            <v>8806</v>
          </cell>
          <cell r="B8807">
            <v>82</v>
          </cell>
          <cell r="C8807">
            <v>2023</v>
          </cell>
          <cell r="D8807">
            <v>42901</v>
          </cell>
          <cell r="E8807" t="str">
            <v>June</v>
          </cell>
          <cell r="F8807">
            <v>198</v>
          </cell>
        </row>
        <row r="8808">
          <cell r="A8808">
            <v>8807</v>
          </cell>
          <cell r="B8808">
            <v>7</v>
          </cell>
          <cell r="C8808">
            <v>2822</v>
          </cell>
          <cell r="D8808">
            <v>43010</v>
          </cell>
          <cell r="E8808" t="str">
            <v>October</v>
          </cell>
          <cell r="F8808">
            <v>89</v>
          </cell>
        </row>
        <row r="8809">
          <cell r="A8809">
            <v>8808</v>
          </cell>
          <cell r="B8809">
            <v>12</v>
          </cell>
          <cell r="C8809">
            <v>2097</v>
          </cell>
          <cell r="D8809">
            <v>43061</v>
          </cell>
          <cell r="E8809" t="str">
            <v>November</v>
          </cell>
          <cell r="F8809">
            <v>38</v>
          </cell>
        </row>
        <row r="8810">
          <cell r="A8810">
            <v>8809</v>
          </cell>
          <cell r="B8810">
            <v>6</v>
          </cell>
          <cell r="C8810">
            <v>1450</v>
          </cell>
          <cell r="D8810">
            <v>42978</v>
          </cell>
          <cell r="E8810" t="str">
            <v>August</v>
          </cell>
          <cell r="F8810">
            <v>121</v>
          </cell>
        </row>
        <row r="8811">
          <cell r="A8811">
            <v>8810</v>
          </cell>
          <cell r="B8811">
            <v>0</v>
          </cell>
          <cell r="C8811">
            <v>1242</v>
          </cell>
          <cell r="D8811">
            <v>42914</v>
          </cell>
          <cell r="E8811" t="str">
            <v>June</v>
          </cell>
          <cell r="F8811">
            <v>185</v>
          </cell>
        </row>
        <row r="8812">
          <cell r="A8812">
            <v>8811</v>
          </cell>
          <cell r="B8812">
            <v>87</v>
          </cell>
          <cell r="C8812">
            <v>3003</v>
          </cell>
          <cell r="D8812">
            <v>42968</v>
          </cell>
          <cell r="E8812" t="str">
            <v>August</v>
          </cell>
          <cell r="F8812">
            <v>131</v>
          </cell>
        </row>
        <row r="8813">
          <cell r="A8813">
            <v>8812</v>
          </cell>
          <cell r="B8813">
            <v>46</v>
          </cell>
          <cell r="C8813">
            <v>2805</v>
          </cell>
          <cell r="D8813">
            <v>43036</v>
          </cell>
          <cell r="E8813" t="str">
            <v>October</v>
          </cell>
          <cell r="F8813">
            <v>63</v>
          </cell>
        </row>
        <row r="8814">
          <cell r="A8814">
            <v>8813</v>
          </cell>
          <cell r="B8814">
            <v>3</v>
          </cell>
          <cell r="C8814">
            <v>1567</v>
          </cell>
          <cell r="D8814">
            <v>43032</v>
          </cell>
          <cell r="E8814" t="str">
            <v>October</v>
          </cell>
          <cell r="F8814">
            <v>67</v>
          </cell>
        </row>
        <row r="8815">
          <cell r="A8815">
            <v>8814</v>
          </cell>
          <cell r="B8815">
            <v>48</v>
          </cell>
          <cell r="C8815">
            <v>980</v>
          </cell>
          <cell r="D8815">
            <v>42789</v>
          </cell>
          <cell r="E8815" t="str">
            <v>February</v>
          </cell>
          <cell r="F8815">
            <v>310</v>
          </cell>
        </row>
        <row r="8816">
          <cell r="A8816">
            <v>8815</v>
          </cell>
          <cell r="B8816">
            <v>52</v>
          </cell>
          <cell r="C8816">
            <v>338</v>
          </cell>
          <cell r="D8816">
            <v>43089</v>
          </cell>
          <cell r="E8816" t="str">
            <v>December</v>
          </cell>
          <cell r="F8816">
            <v>10</v>
          </cell>
        </row>
        <row r="8817">
          <cell r="A8817">
            <v>8816</v>
          </cell>
          <cell r="B8817">
            <v>66</v>
          </cell>
          <cell r="C8817">
            <v>1827</v>
          </cell>
          <cell r="D8817">
            <v>42908</v>
          </cell>
          <cell r="E8817" t="str">
            <v>June</v>
          </cell>
          <cell r="F8817">
            <v>191</v>
          </cell>
        </row>
        <row r="8818">
          <cell r="A8818">
            <v>8817</v>
          </cell>
          <cell r="B8818">
            <v>43</v>
          </cell>
          <cell r="C8818">
            <v>3056</v>
          </cell>
          <cell r="D8818">
            <v>43080</v>
          </cell>
          <cell r="E8818" t="str">
            <v>December</v>
          </cell>
          <cell r="F8818">
            <v>19</v>
          </cell>
        </row>
        <row r="8819">
          <cell r="A8819">
            <v>8818</v>
          </cell>
          <cell r="B8819">
            <v>33</v>
          </cell>
          <cell r="C8819">
            <v>2099</v>
          </cell>
          <cell r="D8819">
            <v>42780</v>
          </cell>
          <cell r="E8819" t="str">
            <v>February</v>
          </cell>
          <cell r="F8819">
            <v>319</v>
          </cell>
        </row>
        <row r="8820">
          <cell r="A8820">
            <v>8819</v>
          </cell>
          <cell r="B8820">
            <v>90</v>
          </cell>
          <cell r="C8820">
            <v>3274</v>
          </cell>
          <cell r="D8820">
            <v>42837</v>
          </cell>
          <cell r="E8820" t="str">
            <v>April</v>
          </cell>
          <cell r="F8820">
            <v>262</v>
          </cell>
        </row>
        <row r="8821">
          <cell r="A8821">
            <v>8820</v>
          </cell>
          <cell r="B8821">
            <v>24</v>
          </cell>
          <cell r="C8821">
            <v>357</v>
          </cell>
          <cell r="D8821">
            <v>42774</v>
          </cell>
          <cell r="E8821" t="str">
            <v>February</v>
          </cell>
          <cell r="F8821">
            <v>325</v>
          </cell>
        </row>
        <row r="8822">
          <cell r="A8822">
            <v>8821</v>
          </cell>
          <cell r="B8822">
            <v>74</v>
          </cell>
          <cell r="C8822">
            <v>505</v>
          </cell>
          <cell r="D8822">
            <v>43056</v>
          </cell>
          <cell r="E8822" t="str">
            <v>November</v>
          </cell>
          <cell r="F8822">
            <v>43</v>
          </cell>
        </row>
        <row r="8823">
          <cell r="A8823">
            <v>8822</v>
          </cell>
          <cell r="B8823">
            <v>72</v>
          </cell>
          <cell r="C8823">
            <v>2404</v>
          </cell>
          <cell r="D8823">
            <v>42852</v>
          </cell>
          <cell r="E8823" t="str">
            <v>April</v>
          </cell>
          <cell r="F8823">
            <v>247</v>
          </cell>
        </row>
        <row r="8824">
          <cell r="A8824">
            <v>8823</v>
          </cell>
          <cell r="B8824">
            <v>42</v>
          </cell>
          <cell r="C8824">
            <v>2540</v>
          </cell>
          <cell r="D8824">
            <v>43036</v>
          </cell>
          <cell r="F8824">
            <v>63</v>
          </cell>
        </row>
        <row r="8825">
          <cell r="A8825">
            <v>8824</v>
          </cell>
          <cell r="B8825">
            <v>58</v>
          </cell>
          <cell r="C8825">
            <v>1825</v>
          </cell>
          <cell r="D8825">
            <v>43059</v>
          </cell>
          <cell r="E8825" t="str">
            <v>November</v>
          </cell>
          <cell r="F8825">
            <v>40</v>
          </cell>
        </row>
        <row r="8826">
          <cell r="A8826">
            <v>8825</v>
          </cell>
          <cell r="B8826">
            <v>5</v>
          </cell>
          <cell r="C8826">
            <v>2639</v>
          </cell>
          <cell r="D8826">
            <v>42751</v>
          </cell>
          <cell r="E8826" t="str">
            <v>January</v>
          </cell>
          <cell r="F8826">
            <v>348</v>
          </cell>
        </row>
        <row r="8827">
          <cell r="A8827">
            <v>8826</v>
          </cell>
          <cell r="B8827">
            <v>47</v>
          </cell>
          <cell r="C8827">
            <v>514</v>
          </cell>
          <cell r="D8827">
            <v>42957</v>
          </cell>
          <cell r="E8827" t="str">
            <v>August</v>
          </cell>
          <cell r="F8827">
            <v>142</v>
          </cell>
        </row>
        <row r="8828">
          <cell r="A8828">
            <v>8827</v>
          </cell>
          <cell r="B8828">
            <v>33</v>
          </cell>
          <cell r="C8828">
            <v>187</v>
          </cell>
          <cell r="D8828">
            <v>42816</v>
          </cell>
          <cell r="E8828" t="str">
            <v>March</v>
          </cell>
          <cell r="F8828">
            <v>283</v>
          </cell>
        </row>
        <row r="8829">
          <cell r="A8829">
            <v>8828</v>
          </cell>
          <cell r="B8829">
            <v>1</v>
          </cell>
          <cell r="C8829">
            <v>644</v>
          </cell>
          <cell r="D8829">
            <v>42818</v>
          </cell>
          <cell r="E8829" t="str">
            <v>March</v>
          </cell>
          <cell r="F8829">
            <v>281</v>
          </cell>
        </row>
        <row r="8830">
          <cell r="A8830">
            <v>8829</v>
          </cell>
          <cell r="B8830">
            <v>30</v>
          </cell>
          <cell r="C8830">
            <v>2537</v>
          </cell>
          <cell r="D8830">
            <v>42895</v>
          </cell>
          <cell r="E8830" t="str">
            <v>June</v>
          </cell>
          <cell r="F8830">
            <v>204</v>
          </cell>
        </row>
        <row r="8831">
          <cell r="A8831">
            <v>8830</v>
          </cell>
          <cell r="B8831">
            <v>32</v>
          </cell>
          <cell r="C8831">
            <v>3364</v>
          </cell>
          <cell r="D8831">
            <v>42979</v>
          </cell>
          <cell r="E8831" t="str">
            <v>September</v>
          </cell>
          <cell r="F8831">
            <v>120</v>
          </cell>
        </row>
        <row r="8832">
          <cell r="A8832">
            <v>8831</v>
          </cell>
          <cell r="B8832">
            <v>16</v>
          </cell>
          <cell r="C8832">
            <v>2339</v>
          </cell>
          <cell r="D8832">
            <v>43044</v>
          </cell>
          <cell r="E8832" t="str">
            <v>November</v>
          </cell>
          <cell r="F8832">
            <v>55</v>
          </cell>
        </row>
        <row r="8833">
          <cell r="A8833">
            <v>8832</v>
          </cell>
          <cell r="B8833">
            <v>39</v>
          </cell>
          <cell r="C8833">
            <v>989</v>
          </cell>
          <cell r="D8833">
            <v>43049</v>
          </cell>
          <cell r="E8833" t="str">
            <v>November</v>
          </cell>
          <cell r="F8833">
            <v>50</v>
          </cell>
        </row>
        <row r="8834">
          <cell r="A8834">
            <v>8833</v>
          </cell>
          <cell r="B8834">
            <v>95</v>
          </cell>
          <cell r="C8834">
            <v>1519</v>
          </cell>
          <cell r="D8834">
            <v>42934</v>
          </cell>
          <cell r="E8834" t="str">
            <v>July</v>
          </cell>
          <cell r="F8834">
            <v>165</v>
          </cell>
        </row>
        <row r="8835">
          <cell r="A8835">
            <v>8834</v>
          </cell>
          <cell r="B8835">
            <v>26</v>
          </cell>
          <cell r="C8835">
            <v>1330</v>
          </cell>
          <cell r="D8835">
            <v>42966</v>
          </cell>
          <cell r="E8835" t="str">
            <v>August</v>
          </cell>
          <cell r="F8835">
            <v>133</v>
          </cell>
        </row>
        <row r="8836">
          <cell r="A8836">
            <v>8835</v>
          </cell>
          <cell r="B8836">
            <v>32</v>
          </cell>
          <cell r="C8836">
            <v>270</v>
          </cell>
          <cell r="D8836">
            <v>42974</v>
          </cell>
          <cell r="E8836" t="str">
            <v>August</v>
          </cell>
          <cell r="F8836">
            <v>125</v>
          </cell>
        </row>
        <row r="8837">
          <cell r="A8837">
            <v>8836</v>
          </cell>
          <cell r="B8837">
            <v>97</v>
          </cell>
          <cell r="C8837">
            <v>547</v>
          </cell>
          <cell r="D8837">
            <v>42807</v>
          </cell>
          <cell r="E8837" t="str">
            <v>March</v>
          </cell>
          <cell r="F8837">
            <v>292</v>
          </cell>
        </row>
        <row r="8838">
          <cell r="A8838">
            <v>8837</v>
          </cell>
          <cell r="B8838">
            <v>86</v>
          </cell>
          <cell r="C8838">
            <v>2025</v>
          </cell>
          <cell r="D8838">
            <v>42961</v>
          </cell>
          <cell r="E8838" t="str">
            <v>August</v>
          </cell>
          <cell r="F8838">
            <v>138</v>
          </cell>
        </row>
        <row r="8839">
          <cell r="A8839">
            <v>8838</v>
          </cell>
          <cell r="B8839">
            <v>12</v>
          </cell>
          <cell r="C8839">
            <v>1437</v>
          </cell>
          <cell r="D8839">
            <v>42909</v>
          </cell>
          <cell r="E8839" t="str">
            <v>June</v>
          </cell>
          <cell r="F8839">
            <v>190</v>
          </cell>
        </row>
        <row r="8840">
          <cell r="A8840">
            <v>8839</v>
          </cell>
          <cell r="B8840">
            <v>67</v>
          </cell>
          <cell r="C8840">
            <v>977</v>
          </cell>
          <cell r="D8840">
            <v>42891</v>
          </cell>
          <cell r="E8840" t="str">
            <v>June</v>
          </cell>
          <cell r="F8840">
            <v>208</v>
          </cell>
        </row>
        <row r="8841">
          <cell r="A8841">
            <v>8840</v>
          </cell>
          <cell r="B8841">
            <v>72</v>
          </cell>
          <cell r="C8841">
            <v>1621</v>
          </cell>
          <cell r="D8841">
            <v>42781</v>
          </cell>
          <cell r="E8841" t="str">
            <v>February</v>
          </cell>
          <cell r="F8841">
            <v>318</v>
          </cell>
        </row>
        <row r="8842">
          <cell r="A8842">
            <v>8841</v>
          </cell>
          <cell r="B8842">
            <v>38</v>
          </cell>
          <cell r="C8842">
            <v>2365</v>
          </cell>
          <cell r="D8842">
            <v>42852</v>
          </cell>
          <cell r="E8842" t="str">
            <v>April</v>
          </cell>
          <cell r="F8842">
            <v>247</v>
          </cell>
        </row>
        <row r="8843">
          <cell r="A8843">
            <v>8842</v>
          </cell>
          <cell r="B8843">
            <v>0</v>
          </cell>
          <cell r="C8843">
            <v>1772</v>
          </cell>
          <cell r="D8843">
            <v>42749</v>
          </cell>
          <cell r="E8843" t="str">
            <v>January</v>
          </cell>
          <cell r="F8843">
            <v>350</v>
          </cell>
        </row>
        <row r="8844">
          <cell r="A8844">
            <v>8843</v>
          </cell>
          <cell r="B8844">
            <v>26</v>
          </cell>
          <cell r="C8844">
            <v>570</v>
          </cell>
          <cell r="D8844">
            <v>43041</v>
          </cell>
          <cell r="E8844" t="str">
            <v>November</v>
          </cell>
          <cell r="F8844">
            <v>58</v>
          </cell>
        </row>
        <row r="8845">
          <cell r="A8845">
            <v>8844</v>
          </cell>
          <cell r="B8845">
            <v>0</v>
          </cell>
          <cell r="C8845">
            <v>1110</v>
          </cell>
          <cell r="D8845">
            <v>42860</v>
          </cell>
          <cell r="E8845" t="str">
            <v>May</v>
          </cell>
          <cell r="F8845">
            <v>239</v>
          </cell>
        </row>
        <row r="8846">
          <cell r="A8846">
            <v>8845</v>
          </cell>
          <cell r="B8846">
            <v>96</v>
          </cell>
          <cell r="C8846">
            <v>1746</v>
          </cell>
          <cell r="D8846">
            <v>42764</v>
          </cell>
          <cell r="E8846" t="str">
            <v>January</v>
          </cell>
          <cell r="F8846">
            <v>335</v>
          </cell>
        </row>
        <row r="8847">
          <cell r="A8847">
            <v>8846</v>
          </cell>
          <cell r="B8847">
            <v>83</v>
          </cell>
          <cell r="C8847">
            <v>422</v>
          </cell>
          <cell r="D8847">
            <v>42966</v>
          </cell>
          <cell r="E8847" t="str">
            <v>August</v>
          </cell>
          <cell r="F8847">
            <v>133</v>
          </cell>
        </row>
        <row r="8848">
          <cell r="A8848">
            <v>8847</v>
          </cell>
          <cell r="B8848">
            <v>97</v>
          </cell>
          <cell r="C8848">
            <v>2821</v>
          </cell>
          <cell r="D8848">
            <v>42958</v>
          </cell>
          <cell r="E8848" t="str">
            <v>August</v>
          </cell>
          <cell r="F8848">
            <v>141</v>
          </cell>
        </row>
        <row r="8849">
          <cell r="A8849">
            <v>8848</v>
          </cell>
          <cell r="B8849">
            <v>29</v>
          </cell>
          <cell r="C8849">
            <v>255</v>
          </cell>
          <cell r="D8849">
            <v>42824</v>
          </cell>
          <cell r="E8849" t="str">
            <v>March</v>
          </cell>
          <cell r="F8849">
            <v>275</v>
          </cell>
        </row>
        <row r="8850">
          <cell r="A8850">
            <v>8849</v>
          </cell>
          <cell r="B8850">
            <v>78</v>
          </cell>
          <cell r="C8850">
            <v>1767</v>
          </cell>
          <cell r="D8850">
            <v>43059</v>
          </cell>
          <cell r="E8850" t="str">
            <v>November</v>
          </cell>
          <cell r="F8850">
            <v>40</v>
          </cell>
        </row>
        <row r="8851">
          <cell r="A8851">
            <v>8850</v>
          </cell>
          <cell r="B8851">
            <v>0</v>
          </cell>
          <cell r="C8851">
            <v>1497</v>
          </cell>
          <cell r="D8851">
            <v>42865</v>
          </cell>
          <cell r="E8851" t="str">
            <v>May</v>
          </cell>
          <cell r="F8851">
            <v>234</v>
          </cell>
        </row>
        <row r="8852">
          <cell r="A8852">
            <v>8851</v>
          </cell>
          <cell r="B8852">
            <v>24</v>
          </cell>
          <cell r="C8852">
            <v>2380</v>
          </cell>
          <cell r="D8852">
            <v>42770</v>
          </cell>
          <cell r="E8852" t="str">
            <v>February</v>
          </cell>
          <cell r="F8852">
            <v>329</v>
          </cell>
        </row>
        <row r="8853">
          <cell r="A8853">
            <v>8852</v>
          </cell>
          <cell r="B8853">
            <v>84</v>
          </cell>
          <cell r="C8853">
            <v>2685</v>
          </cell>
          <cell r="D8853">
            <v>43034</v>
          </cell>
          <cell r="E8853" t="str">
            <v>October</v>
          </cell>
          <cell r="F8853">
            <v>65</v>
          </cell>
        </row>
        <row r="8854">
          <cell r="A8854">
            <v>8853</v>
          </cell>
          <cell r="B8854">
            <v>84</v>
          </cell>
          <cell r="C8854">
            <v>3264</v>
          </cell>
          <cell r="D8854">
            <v>42790</v>
          </cell>
          <cell r="E8854" t="str">
            <v>February</v>
          </cell>
          <cell r="F8854">
            <v>309</v>
          </cell>
        </row>
        <row r="8855">
          <cell r="A8855">
            <v>8854</v>
          </cell>
          <cell r="B8855">
            <v>11</v>
          </cell>
          <cell r="C8855">
            <v>1761</v>
          </cell>
          <cell r="D8855">
            <v>43049</v>
          </cell>
          <cell r="E8855" t="str">
            <v>November</v>
          </cell>
          <cell r="F8855">
            <v>50</v>
          </cell>
        </row>
        <row r="8856">
          <cell r="A8856">
            <v>8855</v>
          </cell>
          <cell r="B8856">
            <v>79</v>
          </cell>
          <cell r="C8856">
            <v>522</v>
          </cell>
          <cell r="D8856">
            <v>42790</v>
          </cell>
          <cell r="E8856" t="str">
            <v>February</v>
          </cell>
          <cell r="F8856">
            <v>309</v>
          </cell>
        </row>
        <row r="8857">
          <cell r="A8857">
            <v>8856</v>
          </cell>
          <cell r="B8857">
            <v>28</v>
          </cell>
          <cell r="C8857">
            <v>1970</v>
          </cell>
          <cell r="D8857">
            <v>43089</v>
          </cell>
          <cell r="E8857" t="str">
            <v>December</v>
          </cell>
          <cell r="F8857">
            <v>10</v>
          </cell>
        </row>
        <row r="8858">
          <cell r="A8858">
            <v>8857</v>
          </cell>
          <cell r="B8858">
            <v>1</v>
          </cell>
          <cell r="C8858">
            <v>2247</v>
          </cell>
          <cell r="D8858">
            <v>42902</v>
          </cell>
          <cell r="E8858" t="str">
            <v>June</v>
          </cell>
          <cell r="F8858">
            <v>197</v>
          </cell>
        </row>
        <row r="8859">
          <cell r="A8859">
            <v>8858</v>
          </cell>
          <cell r="B8859">
            <v>68</v>
          </cell>
          <cell r="C8859">
            <v>3433</v>
          </cell>
          <cell r="D8859">
            <v>42757</v>
          </cell>
          <cell r="E8859" t="str">
            <v>January</v>
          </cell>
          <cell r="F8859">
            <v>342</v>
          </cell>
        </row>
        <row r="8860">
          <cell r="A8860">
            <v>8859</v>
          </cell>
          <cell r="B8860">
            <v>32</v>
          </cell>
          <cell r="C8860">
            <v>2634</v>
          </cell>
          <cell r="D8860">
            <v>42910</v>
          </cell>
          <cell r="E8860" t="str">
            <v>June</v>
          </cell>
          <cell r="F8860">
            <v>189</v>
          </cell>
        </row>
        <row r="8861">
          <cell r="A8861">
            <v>8860</v>
          </cell>
          <cell r="B8861">
            <v>61</v>
          </cell>
          <cell r="C8861">
            <v>610</v>
          </cell>
          <cell r="D8861">
            <v>42829</v>
          </cell>
          <cell r="E8861" t="str">
            <v>April</v>
          </cell>
          <cell r="F8861">
            <v>270</v>
          </cell>
        </row>
        <row r="8862">
          <cell r="A8862">
            <v>8861</v>
          </cell>
          <cell r="B8862">
            <v>61</v>
          </cell>
          <cell r="C8862">
            <v>771</v>
          </cell>
          <cell r="D8862">
            <v>42824</v>
          </cell>
          <cell r="E8862" t="str">
            <v>March</v>
          </cell>
          <cell r="F8862">
            <v>275</v>
          </cell>
        </row>
        <row r="8863">
          <cell r="A8863">
            <v>8862</v>
          </cell>
          <cell r="B8863">
            <v>85</v>
          </cell>
          <cell r="C8863">
            <v>1946</v>
          </cell>
          <cell r="D8863">
            <v>43011</v>
          </cell>
          <cell r="E8863" t="str">
            <v>October</v>
          </cell>
          <cell r="F8863">
            <v>88</v>
          </cell>
        </row>
        <row r="8864">
          <cell r="A8864">
            <v>8863</v>
          </cell>
          <cell r="B8864">
            <v>28</v>
          </cell>
          <cell r="C8864">
            <v>960</v>
          </cell>
          <cell r="D8864">
            <v>42801</v>
          </cell>
          <cell r="E8864" t="str">
            <v>March</v>
          </cell>
          <cell r="F8864">
            <v>298</v>
          </cell>
        </row>
        <row r="8865">
          <cell r="A8865">
            <v>8864</v>
          </cell>
          <cell r="B8865">
            <v>31</v>
          </cell>
          <cell r="C8865">
            <v>857</v>
          </cell>
          <cell r="D8865">
            <v>42812</v>
          </cell>
          <cell r="E8865" t="str">
            <v>March</v>
          </cell>
          <cell r="F8865">
            <v>287</v>
          </cell>
        </row>
        <row r="8866">
          <cell r="A8866">
            <v>8865</v>
          </cell>
          <cell r="B8866">
            <v>17</v>
          </cell>
          <cell r="C8866">
            <v>1821</v>
          </cell>
          <cell r="D8866">
            <v>43053</v>
          </cell>
          <cell r="E8866" t="str">
            <v>November</v>
          </cell>
          <cell r="F8866">
            <v>46</v>
          </cell>
        </row>
        <row r="8867">
          <cell r="A8867">
            <v>8866</v>
          </cell>
          <cell r="B8867">
            <v>36</v>
          </cell>
          <cell r="C8867">
            <v>19</v>
          </cell>
          <cell r="D8867">
            <v>42997</v>
          </cell>
          <cell r="E8867" t="str">
            <v>September</v>
          </cell>
          <cell r="F8867">
            <v>102</v>
          </cell>
        </row>
        <row r="8868">
          <cell r="A8868">
            <v>8867</v>
          </cell>
          <cell r="B8868">
            <v>61</v>
          </cell>
          <cell r="C8868">
            <v>84</v>
          </cell>
          <cell r="D8868">
            <v>43071</v>
          </cell>
          <cell r="E8868" t="str">
            <v>December</v>
          </cell>
          <cell r="F8868">
            <v>28</v>
          </cell>
        </row>
        <row r="8869">
          <cell r="A8869">
            <v>8868</v>
          </cell>
          <cell r="B8869">
            <v>3</v>
          </cell>
          <cell r="C8869">
            <v>1915</v>
          </cell>
          <cell r="D8869">
            <v>43038</v>
          </cell>
          <cell r="E8869" t="str">
            <v>October</v>
          </cell>
          <cell r="F8869">
            <v>61</v>
          </cell>
        </row>
        <row r="8870">
          <cell r="A8870">
            <v>8869</v>
          </cell>
          <cell r="B8870">
            <v>40</v>
          </cell>
          <cell r="C8870">
            <v>2465</v>
          </cell>
          <cell r="D8870">
            <v>42899</v>
          </cell>
          <cell r="E8870" t="str">
            <v>June</v>
          </cell>
          <cell r="F8870">
            <v>200</v>
          </cell>
        </row>
        <row r="8871">
          <cell r="A8871">
            <v>8870</v>
          </cell>
          <cell r="B8871">
            <v>47</v>
          </cell>
          <cell r="C8871">
            <v>2253</v>
          </cell>
          <cell r="D8871">
            <v>42872</v>
          </cell>
          <cell r="E8871" t="str">
            <v>May</v>
          </cell>
          <cell r="F8871">
            <v>227</v>
          </cell>
        </row>
        <row r="8872">
          <cell r="A8872">
            <v>8871</v>
          </cell>
          <cell r="B8872">
            <v>37</v>
          </cell>
          <cell r="C8872">
            <v>682</v>
          </cell>
          <cell r="D8872">
            <v>42830</v>
          </cell>
          <cell r="E8872" t="str">
            <v>April</v>
          </cell>
          <cell r="F8872">
            <v>269</v>
          </cell>
        </row>
        <row r="8873">
          <cell r="A8873">
            <v>8872</v>
          </cell>
          <cell r="B8873">
            <v>10</v>
          </cell>
          <cell r="C8873">
            <v>2097</v>
          </cell>
          <cell r="D8873">
            <v>42877</v>
          </cell>
          <cell r="E8873" t="str">
            <v>May</v>
          </cell>
          <cell r="F8873">
            <v>222</v>
          </cell>
        </row>
        <row r="8874">
          <cell r="A8874">
            <v>8873</v>
          </cell>
          <cell r="B8874">
            <v>47</v>
          </cell>
          <cell r="C8874">
            <v>109</v>
          </cell>
          <cell r="D8874">
            <v>42907</v>
          </cell>
          <cell r="E8874" t="str">
            <v>June</v>
          </cell>
          <cell r="F8874">
            <v>192</v>
          </cell>
        </row>
        <row r="8875">
          <cell r="A8875">
            <v>8874</v>
          </cell>
          <cell r="B8875">
            <v>92</v>
          </cell>
          <cell r="C8875">
            <v>1938</v>
          </cell>
          <cell r="D8875">
            <v>42814</v>
          </cell>
          <cell r="F8875">
            <v>285</v>
          </cell>
        </row>
        <row r="8876">
          <cell r="A8876">
            <v>8875</v>
          </cell>
          <cell r="B8876">
            <v>56</v>
          </cell>
          <cell r="C8876">
            <v>831</v>
          </cell>
          <cell r="D8876">
            <v>42799</v>
          </cell>
          <cell r="E8876" t="str">
            <v>March</v>
          </cell>
          <cell r="F8876">
            <v>300</v>
          </cell>
        </row>
        <row r="8877">
          <cell r="A8877">
            <v>8876</v>
          </cell>
          <cell r="B8877">
            <v>32</v>
          </cell>
          <cell r="C8877">
            <v>2012</v>
          </cell>
          <cell r="D8877">
            <v>43086</v>
          </cell>
          <cell r="E8877" t="str">
            <v>December</v>
          </cell>
          <cell r="F8877">
            <v>13</v>
          </cell>
        </row>
        <row r="8878">
          <cell r="A8878">
            <v>8877</v>
          </cell>
          <cell r="B8878">
            <v>19</v>
          </cell>
          <cell r="C8878">
            <v>495</v>
          </cell>
          <cell r="D8878">
            <v>42738</v>
          </cell>
          <cell r="E8878" t="str">
            <v>January</v>
          </cell>
          <cell r="F8878">
            <v>361</v>
          </cell>
        </row>
        <row r="8879">
          <cell r="A8879">
            <v>8878</v>
          </cell>
          <cell r="B8879">
            <v>0</v>
          </cell>
          <cell r="C8879">
            <v>2867</v>
          </cell>
          <cell r="D8879">
            <v>42930</v>
          </cell>
          <cell r="E8879" t="str">
            <v>July</v>
          </cell>
          <cell r="F8879">
            <v>169</v>
          </cell>
        </row>
        <row r="8880">
          <cell r="A8880">
            <v>8879</v>
          </cell>
          <cell r="B8880">
            <v>14</v>
          </cell>
          <cell r="C8880">
            <v>239</v>
          </cell>
          <cell r="D8880">
            <v>42812</v>
          </cell>
          <cell r="E8880" t="str">
            <v>March</v>
          </cell>
          <cell r="F8880">
            <v>287</v>
          </cell>
        </row>
        <row r="8881">
          <cell r="A8881">
            <v>8880</v>
          </cell>
          <cell r="B8881">
            <v>58</v>
          </cell>
          <cell r="C8881">
            <v>2295</v>
          </cell>
          <cell r="D8881">
            <v>42977</v>
          </cell>
          <cell r="F8881">
            <v>122</v>
          </cell>
        </row>
        <row r="8882">
          <cell r="A8882">
            <v>8881</v>
          </cell>
          <cell r="B8882">
            <v>71</v>
          </cell>
          <cell r="C8882">
            <v>2374</v>
          </cell>
          <cell r="D8882">
            <v>43085</v>
          </cell>
          <cell r="E8882" t="str">
            <v>December</v>
          </cell>
          <cell r="F8882">
            <v>14</v>
          </cell>
        </row>
        <row r="8883">
          <cell r="A8883">
            <v>8882</v>
          </cell>
          <cell r="B8883">
            <v>88</v>
          </cell>
          <cell r="C8883">
            <v>1217</v>
          </cell>
          <cell r="D8883">
            <v>42963</v>
          </cell>
          <cell r="E8883" t="str">
            <v>August</v>
          </cell>
          <cell r="F8883">
            <v>136</v>
          </cell>
        </row>
        <row r="8884">
          <cell r="A8884">
            <v>8883</v>
          </cell>
          <cell r="B8884">
            <v>25</v>
          </cell>
          <cell r="C8884">
            <v>385</v>
          </cell>
          <cell r="D8884">
            <v>43021</v>
          </cell>
          <cell r="E8884" t="str">
            <v>October</v>
          </cell>
          <cell r="F8884">
            <v>78</v>
          </cell>
        </row>
        <row r="8885">
          <cell r="A8885">
            <v>8884</v>
          </cell>
          <cell r="B8885">
            <v>91</v>
          </cell>
          <cell r="C8885">
            <v>2370</v>
          </cell>
          <cell r="D8885">
            <v>43079</v>
          </cell>
          <cell r="E8885" t="str">
            <v>December</v>
          </cell>
          <cell r="F8885">
            <v>20</v>
          </cell>
        </row>
        <row r="8886">
          <cell r="A8886">
            <v>8885</v>
          </cell>
          <cell r="B8886">
            <v>15</v>
          </cell>
          <cell r="C8886">
            <v>978</v>
          </cell>
          <cell r="D8886">
            <v>42884</v>
          </cell>
          <cell r="E8886" t="str">
            <v>May</v>
          </cell>
          <cell r="F8886">
            <v>215</v>
          </cell>
        </row>
        <row r="8887">
          <cell r="A8887">
            <v>8886</v>
          </cell>
          <cell r="B8887">
            <v>58</v>
          </cell>
          <cell r="C8887">
            <v>1691</v>
          </cell>
          <cell r="D8887">
            <v>42736</v>
          </cell>
          <cell r="E8887" t="str">
            <v>January</v>
          </cell>
          <cell r="F8887">
            <v>363</v>
          </cell>
        </row>
        <row r="8888">
          <cell r="A8888">
            <v>8887</v>
          </cell>
          <cell r="B8888">
            <v>7</v>
          </cell>
          <cell r="C8888">
            <v>875</v>
          </cell>
          <cell r="D8888">
            <v>42851</v>
          </cell>
          <cell r="E8888" t="str">
            <v>April</v>
          </cell>
          <cell r="F8888">
            <v>248</v>
          </cell>
        </row>
        <row r="8889">
          <cell r="A8889">
            <v>8888</v>
          </cell>
          <cell r="B8889">
            <v>79</v>
          </cell>
          <cell r="C8889">
            <v>622</v>
          </cell>
          <cell r="D8889">
            <v>42833</v>
          </cell>
          <cell r="E8889" t="str">
            <v>April</v>
          </cell>
          <cell r="F8889">
            <v>266</v>
          </cell>
        </row>
        <row r="8890">
          <cell r="A8890">
            <v>8889</v>
          </cell>
          <cell r="B8890">
            <v>35</v>
          </cell>
          <cell r="C8890">
            <v>1873</v>
          </cell>
          <cell r="D8890">
            <v>42978</v>
          </cell>
          <cell r="E8890" t="str">
            <v>August</v>
          </cell>
          <cell r="F8890">
            <v>121</v>
          </cell>
        </row>
        <row r="8891">
          <cell r="A8891">
            <v>8890</v>
          </cell>
          <cell r="B8891">
            <v>0</v>
          </cell>
          <cell r="C8891">
            <v>770</v>
          </cell>
          <cell r="D8891">
            <v>43013</v>
          </cell>
          <cell r="E8891" t="str">
            <v>October</v>
          </cell>
          <cell r="F8891">
            <v>86</v>
          </cell>
        </row>
        <row r="8892">
          <cell r="A8892">
            <v>8891</v>
          </cell>
          <cell r="B8892">
            <v>77</v>
          </cell>
          <cell r="C8892">
            <v>1688</v>
          </cell>
          <cell r="D8892">
            <v>42908</v>
          </cell>
          <cell r="E8892" t="str">
            <v>June</v>
          </cell>
          <cell r="F8892">
            <v>191</v>
          </cell>
        </row>
        <row r="8893">
          <cell r="A8893">
            <v>8892</v>
          </cell>
          <cell r="B8893">
            <v>73</v>
          </cell>
          <cell r="C8893">
            <v>1743</v>
          </cell>
          <cell r="D8893">
            <v>42905</v>
          </cell>
          <cell r="E8893" t="str">
            <v>June</v>
          </cell>
          <cell r="F8893">
            <v>194</v>
          </cell>
        </row>
        <row r="8894">
          <cell r="A8894">
            <v>8893</v>
          </cell>
          <cell r="B8894">
            <v>64</v>
          </cell>
          <cell r="C8894">
            <v>776</v>
          </cell>
          <cell r="D8894">
            <v>43053</v>
          </cell>
          <cell r="E8894" t="str">
            <v>November</v>
          </cell>
          <cell r="F8894">
            <v>46</v>
          </cell>
        </row>
        <row r="8895">
          <cell r="A8895">
            <v>8894</v>
          </cell>
          <cell r="B8895">
            <v>35</v>
          </cell>
          <cell r="C8895">
            <v>1838</v>
          </cell>
          <cell r="D8895">
            <v>42848</v>
          </cell>
          <cell r="E8895" t="str">
            <v>April</v>
          </cell>
          <cell r="F8895">
            <v>251</v>
          </cell>
        </row>
        <row r="8896">
          <cell r="A8896">
            <v>8895</v>
          </cell>
          <cell r="B8896">
            <v>51</v>
          </cell>
          <cell r="C8896">
            <v>2062</v>
          </cell>
          <cell r="D8896">
            <v>42833</v>
          </cell>
          <cell r="E8896" t="str">
            <v>April</v>
          </cell>
          <cell r="F8896">
            <v>266</v>
          </cell>
        </row>
        <row r="8897">
          <cell r="A8897">
            <v>8896</v>
          </cell>
          <cell r="B8897">
            <v>1</v>
          </cell>
          <cell r="C8897">
            <v>1736</v>
          </cell>
          <cell r="D8897">
            <v>42835</v>
          </cell>
          <cell r="E8897" t="str">
            <v>April</v>
          </cell>
          <cell r="F8897">
            <v>264</v>
          </cell>
        </row>
        <row r="8898">
          <cell r="A8898">
            <v>8897</v>
          </cell>
          <cell r="B8898">
            <v>76</v>
          </cell>
          <cell r="C8898">
            <v>2436</v>
          </cell>
          <cell r="D8898">
            <v>42750</v>
          </cell>
          <cell r="E8898" t="str">
            <v>January</v>
          </cell>
          <cell r="F8898">
            <v>349</v>
          </cell>
        </row>
        <row r="8899">
          <cell r="A8899">
            <v>8898</v>
          </cell>
          <cell r="B8899">
            <v>25</v>
          </cell>
          <cell r="C8899">
            <v>254</v>
          </cell>
          <cell r="D8899">
            <v>42839</v>
          </cell>
          <cell r="E8899" t="str">
            <v>April</v>
          </cell>
          <cell r="F8899">
            <v>260</v>
          </cell>
        </row>
        <row r="8900">
          <cell r="A8900">
            <v>8899</v>
          </cell>
          <cell r="B8900">
            <v>60</v>
          </cell>
          <cell r="C8900">
            <v>3074</v>
          </cell>
          <cell r="D8900">
            <v>43089</v>
          </cell>
          <cell r="E8900" t="str">
            <v>December</v>
          </cell>
          <cell r="F8900">
            <v>10</v>
          </cell>
        </row>
        <row r="8901">
          <cell r="A8901">
            <v>8900</v>
          </cell>
          <cell r="B8901">
            <v>34</v>
          </cell>
          <cell r="C8901">
            <v>3181</v>
          </cell>
          <cell r="D8901">
            <v>43068</v>
          </cell>
          <cell r="E8901" t="str">
            <v>November</v>
          </cell>
          <cell r="F8901">
            <v>31</v>
          </cell>
        </row>
        <row r="8902">
          <cell r="A8902">
            <v>8901</v>
          </cell>
          <cell r="B8902">
            <v>57</v>
          </cell>
          <cell r="C8902">
            <v>701</v>
          </cell>
          <cell r="D8902">
            <v>43067</v>
          </cell>
          <cell r="E8902" t="str">
            <v>November</v>
          </cell>
          <cell r="F8902">
            <v>32</v>
          </cell>
        </row>
        <row r="8903">
          <cell r="A8903">
            <v>8902</v>
          </cell>
          <cell r="B8903">
            <v>80</v>
          </cell>
          <cell r="C8903">
            <v>2684</v>
          </cell>
          <cell r="D8903">
            <v>43061</v>
          </cell>
          <cell r="E8903" t="str">
            <v>November</v>
          </cell>
          <cell r="F8903">
            <v>38</v>
          </cell>
        </row>
        <row r="8904">
          <cell r="A8904">
            <v>8903</v>
          </cell>
          <cell r="B8904">
            <v>19</v>
          </cell>
          <cell r="C8904">
            <v>1536</v>
          </cell>
          <cell r="D8904">
            <v>43064</v>
          </cell>
          <cell r="E8904" t="str">
            <v>November</v>
          </cell>
          <cell r="F8904">
            <v>35</v>
          </cell>
        </row>
        <row r="8905">
          <cell r="A8905">
            <v>8904</v>
          </cell>
          <cell r="B8905">
            <v>100</v>
          </cell>
          <cell r="C8905">
            <v>2798</v>
          </cell>
          <cell r="D8905">
            <v>42924</v>
          </cell>
          <cell r="E8905" t="str">
            <v>July</v>
          </cell>
          <cell r="F8905">
            <v>175</v>
          </cell>
        </row>
        <row r="8906">
          <cell r="A8906">
            <v>8905</v>
          </cell>
          <cell r="B8906">
            <v>66</v>
          </cell>
          <cell r="C8906">
            <v>13</v>
          </cell>
          <cell r="D8906">
            <v>42782</v>
          </cell>
          <cell r="E8906" t="str">
            <v>February</v>
          </cell>
          <cell r="F8906">
            <v>317</v>
          </cell>
        </row>
        <row r="8907">
          <cell r="A8907">
            <v>8906</v>
          </cell>
          <cell r="B8907">
            <v>39</v>
          </cell>
          <cell r="C8907">
            <v>508</v>
          </cell>
          <cell r="D8907">
            <v>42944</v>
          </cell>
          <cell r="E8907" t="str">
            <v>July</v>
          </cell>
          <cell r="F8907">
            <v>155</v>
          </cell>
        </row>
        <row r="8908">
          <cell r="A8908">
            <v>8907</v>
          </cell>
          <cell r="B8908">
            <v>100</v>
          </cell>
          <cell r="C8908">
            <v>1343</v>
          </cell>
          <cell r="D8908">
            <v>42742</v>
          </cell>
          <cell r="E8908" t="str">
            <v>January</v>
          </cell>
          <cell r="F8908">
            <v>357</v>
          </cell>
        </row>
        <row r="8909">
          <cell r="A8909">
            <v>8908</v>
          </cell>
          <cell r="B8909">
            <v>70</v>
          </cell>
          <cell r="C8909">
            <v>2166</v>
          </cell>
          <cell r="D8909">
            <v>43023</v>
          </cell>
          <cell r="E8909" t="str">
            <v>October</v>
          </cell>
          <cell r="F8909">
            <v>76</v>
          </cell>
        </row>
        <row r="8910">
          <cell r="A8910">
            <v>8909</v>
          </cell>
          <cell r="B8910">
            <v>37</v>
          </cell>
          <cell r="C8910">
            <v>2009</v>
          </cell>
          <cell r="D8910">
            <v>42833</v>
          </cell>
          <cell r="E8910" t="str">
            <v>April</v>
          </cell>
          <cell r="F8910">
            <v>266</v>
          </cell>
        </row>
        <row r="8911">
          <cell r="A8911">
            <v>8910</v>
          </cell>
          <cell r="B8911">
            <v>4</v>
          </cell>
          <cell r="C8911">
            <v>3262</v>
          </cell>
          <cell r="D8911">
            <v>43022</v>
          </cell>
          <cell r="E8911" t="str">
            <v>October</v>
          </cell>
          <cell r="F8911">
            <v>77</v>
          </cell>
        </row>
        <row r="8912">
          <cell r="A8912">
            <v>8911</v>
          </cell>
          <cell r="B8912">
            <v>65</v>
          </cell>
          <cell r="C8912">
            <v>194</v>
          </cell>
          <cell r="D8912">
            <v>42775</v>
          </cell>
          <cell r="E8912" t="str">
            <v>February</v>
          </cell>
          <cell r="F8912">
            <v>324</v>
          </cell>
        </row>
        <row r="8913">
          <cell r="A8913">
            <v>8912</v>
          </cell>
          <cell r="B8913">
            <v>56</v>
          </cell>
          <cell r="C8913">
            <v>674</v>
          </cell>
          <cell r="D8913">
            <v>42977</v>
          </cell>
          <cell r="E8913" t="str">
            <v>August</v>
          </cell>
          <cell r="F8913">
            <v>122</v>
          </cell>
        </row>
        <row r="8914">
          <cell r="A8914">
            <v>8913</v>
          </cell>
          <cell r="B8914">
            <v>45</v>
          </cell>
          <cell r="C8914">
            <v>2185</v>
          </cell>
          <cell r="D8914">
            <v>42953</v>
          </cell>
          <cell r="E8914" t="str">
            <v>August</v>
          </cell>
          <cell r="F8914">
            <v>146</v>
          </cell>
        </row>
        <row r="8915">
          <cell r="A8915">
            <v>8914</v>
          </cell>
          <cell r="B8915">
            <v>89</v>
          </cell>
          <cell r="C8915">
            <v>669</v>
          </cell>
          <cell r="D8915">
            <v>42949</v>
          </cell>
          <cell r="E8915" t="str">
            <v>August</v>
          </cell>
          <cell r="F8915">
            <v>150</v>
          </cell>
        </row>
        <row r="8916">
          <cell r="A8916">
            <v>8915</v>
          </cell>
          <cell r="B8916">
            <v>72</v>
          </cell>
          <cell r="C8916">
            <v>21</v>
          </cell>
          <cell r="D8916">
            <v>43093</v>
          </cell>
          <cell r="E8916" t="str">
            <v>December</v>
          </cell>
          <cell r="F8916">
            <v>6</v>
          </cell>
        </row>
        <row r="8917">
          <cell r="A8917">
            <v>8916</v>
          </cell>
          <cell r="B8917">
            <v>40</v>
          </cell>
          <cell r="C8917">
            <v>2911</v>
          </cell>
          <cell r="D8917">
            <v>42750</v>
          </cell>
          <cell r="E8917" t="str">
            <v>January</v>
          </cell>
          <cell r="F8917">
            <v>349</v>
          </cell>
        </row>
        <row r="8918">
          <cell r="A8918">
            <v>8917</v>
          </cell>
          <cell r="B8918">
            <v>40</v>
          </cell>
          <cell r="C8918">
            <v>2445</v>
          </cell>
          <cell r="D8918">
            <v>43025</v>
          </cell>
          <cell r="E8918" t="str">
            <v>October</v>
          </cell>
          <cell r="F8918">
            <v>74</v>
          </cell>
        </row>
        <row r="8919">
          <cell r="A8919">
            <v>8918</v>
          </cell>
          <cell r="B8919">
            <v>48</v>
          </cell>
          <cell r="C8919">
            <v>2232</v>
          </cell>
          <cell r="D8919">
            <v>42792</v>
          </cell>
          <cell r="E8919" t="str">
            <v>February</v>
          </cell>
          <cell r="F8919">
            <v>307</v>
          </cell>
        </row>
        <row r="8920">
          <cell r="A8920">
            <v>8919</v>
          </cell>
          <cell r="B8920">
            <v>86</v>
          </cell>
          <cell r="C8920">
            <v>625</v>
          </cell>
          <cell r="D8920">
            <v>42840</v>
          </cell>
          <cell r="E8920" t="str">
            <v>April</v>
          </cell>
          <cell r="F8920">
            <v>259</v>
          </cell>
        </row>
        <row r="8921">
          <cell r="A8921">
            <v>8920</v>
          </cell>
          <cell r="B8921">
            <v>86</v>
          </cell>
          <cell r="C8921">
            <v>2524</v>
          </cell>
          <cell r="D8921">
            <v>42822</v>
          </cell>
          <cell r="E8921" t="str">
            <v>March</v>
          </cell>
          <cell r="F8921">
            <v>277</v>
          </cell>
        </row>
        <row r="8922">
          <cell r="A8922">
            <v>8921</v>
          </cell>
          <cell r="B8922">
            <v>35</v>
          </cell>
          <cell r="C8922">
            <v>3377</v>
          </cell>
          <cell r="D8922">
            <v>42894</v>
          </cell>
          <cell r="E8922" t="str">
            <v>June</v>
          </cell>
          <cell r="F8922">
            <v>205</v>
          </cell>
        </row>
        <row r="8923">
          <cell r="A8923">
            <v>8922</v>
          </cell>
          <cell r="B8923">
            <v>87</v>
          </cell>
          <cell r="C8923">
            <v>413</v>
          </cell>
          <cell r="D8923">
            <v>42932</v>
          </cell>
          <cell r="E8923" t="str">
            <v>July</v>
          </cell>
          <cell r="F8923">
            <v>167</v>
          </cell>
        </row>
        <row r="8924">
          <cell r="A8924">
            <v>8923</v>
          </cell>
          <cell r="B8924">
            <v>6</v>
          </cell>
          <cell r="C8924">
            <v>1104</v>
          </cell>
          <cell r="D8924">
            <v>42803</v>
          </cell>
          <cell r="E8924" t="str">
            <v>March</v>
          </cell>
          <cell r="F8924">
            <v>296</v>
          </cell>
        </row>
        <row r="8925">
          <cell r="A8925">
            <v>8924</v>
          </cell>
          <cell r="B8925">
            <v>54</v>
          </cell>
          <cell r="C8925">
            <v>3048</v>
          </cell>
          <cell r="D8925">
            <v>43058</v>
          </cell>
          <cell r="E8925" t="str">
            <v>November</v>
          </cell>
          <cell r="F8925">
            <v>41</v>
          </cell>
        </row>
        <row r="8926">
          <cell r="A8926">
            <v>8925</v>
          </cell>
          <cell r="B8926">
            <v>0</v>
          </cell>
          <cell r="C8926">
            <v>719</v>
          </cell>
          <cell r="D8926">
            <v>42989</v>
          </cell>
        </row>
        <row r="8927">
          <cell r="A8927">
            <v>8926</v>
          </cell>
          <cell r="B8927">
            <v>96</v>
          </cell>
          <cell r="C8927">
            <v>1090</v>
          </cell>
          <cell r="D8927">
            <v>43028</v>
          </cell>
          <cell r="E8927" t="str">
            <v>October</v>
          </cell>
          <cell r="F8927">
            <v>71</v>
          </cell>
        </row>
        <row r="8928">
          <cell r="A8928">
            <v>8927</v>
          </cell>
          <cell r="B8928">
            <v>78</v>
          </cell>
          <cell r="C8928">
            <v>1400</v>
          </cell>
          <cell r="D8928">
            <v>42742</v>
          </cell>
          <cell r="E8928" t="str">
            <v>January</v>
          </cell>
          <cell r="F8928">
            <v>357</v>
          </cell>
        </row>
        <row r="8929">
          <cell r="A8929">
            <v>8928</v>
          </cell>
          <cell r="B8929">
            <v>24</v>
          </cell>
          <cell r="C8929">
            <v>1952</v>
          </cell>
          <cell r="D8929">
            <v>42768</v>
          </cell>
          <cell r="E8929" t="str">
            <v>February</v>
          </cell>
          <cell r="F8929">
            <v>331</v>
          </cell>
        </row>
        <row r="8930">
          <cell r="A8930">
            <v>8929</v>
          </cell>
          <cell r="B8930">
            <v>97</v>
          </cell>
          <cell r="C8930">
            <v>1227</v>
          </cell>
          <cell r="D8930">
            <v>42840</v>
          </cell>
          <cell r="E8930" t="str">
            <v>April</v>
          </cell>
          <cell r="F8930">
            <v>259</v>
          </cell>
        </row>
        <row r="8931">
          <cell r="A8931">
            <v>8930</v>
          </cell>
          <cell r="B8931">
            <v>98</v>
          </cell>
          <cell r="C8931">
            <v>3250</v>
          </cell>
          <cell r="D8931">
            <v>43014</v>
          </cell>
          <cell r="E8931" t="str">
            <v>October</v>
          </cell>
          <cell r="F8931">
            <v>85</v>
          </cell>
        </row>
        <row r="8932">
          <cell r="A8932">
            <v>8931</v>
          </cell>
          <cell r="B8932">
            <v>35</v>
          </cell>
          <cell r="C8932">
            <v>669</v>
          </cell>
          <cell r="D8932">
            <v>43091</v>
          </cell>
          <cell r="E8932" t="str">
            <v>December</v>
          </cell>
          <cell r="F8932">
            <v>8</v>
          </cell>
        </row>
        <row r="8933">
          <cell r="A8933">
            <v>8932</v>
          </cell>
          <cell r="B8933">
            <v>27</v>
          </cell>
          <cell r="C8933">
            <v>2565</v>
          </cell>
          <cell r="D8933">
            <v>42984</v>
          </cell>
          <cell r="E8933" t="str">
            <v>September</v>
          </cell>
          <cell r="F8933">
            <v>115</v>
          </cell>
        </row>
        <row r="8934">
          <cell r="A8934">
            <v>8933</v>
          </cell>
          <cell r="B8934">
            <v>55</v>
          </cell>
          <cell r="C8934">
            <v>1124</v>
          </cell>
          <cell r="D8934">
            <v>42838</v>
          </cell>
          <cell r="E8934" t="str">
            <v>April</v>
          </cell>
          <cell r="F8934">
            <v>261</v>
          </cell>
        </row>
        <row r="8935">
          <cell r="A8935">
            <v>8934</v>
          </cell>
          <cell r="B8935">
            <v>41</v>
          </cell>
          <cell r="C8935">
            <v>1812</v>
          </cell>
          <cell r="D8935">
            <v>42757</v>
          </cell>
          <cell r="E8935" t="str">
            <v>January</v>
          </cell>
          <cell r="F8935">
            <v>342</v>
          </cell>
        </row>
        <row r="8936">
          <cell r="A8936">
            <v>8935</v>
          </cell>
          <cell r="B8936">
            <v>66</v>
          </cell>
          <cell r="C8936">
            <v>2476</v>
          </cell>
          <cell r="D8936">
            <v>43073</v>
          </cell>
          <cell r="E8936" t="str">
            <v>December</v>
          </cell>
          <cell r="F8936">
            <v>26</v>
          </cell>
        </row>
        <row r="8937">
          <cell r="A8937">
            <v>8936</v>
          </cell>
          <cell r="B8937">
            <v>30</v>
          </cell>
          <cell r="C8937">
            <v>1988</v>
          </cell>
          <cell r="D8937">
            <v>42929</v>
          </cell>
          <cell r="E8937" t="str">
            <v>July</v>
          </cell>
          <cell r="F8937">
            <v>170</v>
          </cell>
        </row>
        <row r="8938">
          <cell r="A8938">
            <v>8937</v>
          </cell>
          <cell r="B8938">
            <v>62</v>
          </cell>
          <cell r="C8938">
            <v>1154</v>
          </cell>
          <cell r="D8938">
            <v>42788</v>
          </cell>
          <cell r="E8938" t="str">
            <v>February</v>
          </cell>
          <cell r="F8938">
            <v>311</v>
          </cell>
        </row>
        <row r="8939">
          <cell r="A8939">
            <v>8938</v>
          </cell>
          <cell r="B8939">
            <v>61</v>
          </cell>
          <cell r="C8939">
            <v>2351</v>
          </cell>
          <cell r="D8939">
            <v>42870</v>
          </cell>
          <cell r="E8939" t="str">
            <v>May</v>
          </cell>
          <cell r="F8939">
            <v>229</v>
          </cell>
        </row>
        <row r="8940">
          <cell r="A8940">
            <v>8939</v>
          </cell>
          <cell r="B8940">
            <v>15</v>
          </cell>
          <cell r="C8940">
            <v>2556</v>
          </cell>
          <cell r="D8940">
            <v>43085</v>
          </cell>
          <cell r="E8940" t="str">
            <v>December</v>
          </cell>
          <cell r="F8940">
            <v>14</v>
          </cell>
        </row>
        <row r="8941">
          <cell r="A8941">
            <v>8940</v>
          </cell>
          <cell r="B8941">
            <v>91</v>
          </cell>
          <cell r="C8941">
            <v>2462</v>
          </cell>
          <cell r="D8941">
            <v>42990</v>
          </cell>
        </row>
        <row r="8942">
          <cell r="A8942">
            <v>8941</v>
          </cell>
          <cell r="B8942">
            <v>90</v>
          </cell>
          <cell r="C8942">
            <v>1619</v>
          </cell>
          <cell r="D8942">
            <v>42816</v>
          </cell>
          <cell r="E8942" t="str">
            <v>March</v>
          </cell>
          <cell r="F8942">
            <v>283</v>
          </cell>
        </row>
        <row r="8943">
          <cell r="A8943">
            <v>8942</v>
          </cell>
          <cell r="B8943">
            <v>17</v>
          </cell>
          <cell r="C8943">
            <v>3177</v>
          </cell>
          <cell r="D8943">
            <v>42771</v>
          </cell>
          <cell r="E8943" t="str">
            <v>February</v>
          </cell>
          <cell r="F8943">
            <v>328</v>
          </cell>
        </row>
        <row r="8944">
          <cell r="A8944">
            <v>8943</v>
          </cell>
          <cell r="B8944">
            <v>91</v>
          </cell>
          <cell r="C8944">
            <v>3189</v>
          </cell>
          <cell r="D8944">
            <v>43043</v>
          </cell>
          <cell r="E8944" t="str">
            <v>November</v>
          </cell>
          <cell r="F8944">
            <v>56</v>
          </cell>
        </row>
        <row r="8945">
          <cell r="A8945">
            <v>8944</v>
          </cell>
          <cell r="B8945">
            <v>89</v>
          </cell>
          <cell r="C8945">
            <v>2082</v>
          </cell>
          <cell r="D8945">
            <v>42757</v>
          </cell>
          <cell r="E8945" t="str">
            <v>January</v>
          </cell>
          <cell r="F8945">
            <v>342</v>
          </cell>
        </row>
        <row r="8946">
          <cell r="A8946">
            <v>8945</v>
          </cell>
          <cell r="B8946">
            <v>12</v>
          </cell>
          <cell r="C8946">
            <v>2635</v>
          </cell>
          <cell r="D8946">
            <v>43025</v>
          </cell>
          <cell r="E8946" t="str">
            <v>October</v>
          </cell>
          <cell r="F8946">
            <v>74</v>
          </cell>
        </row>
        <row r="8947">
          <cell r="A8947">
            <v>8946</v>
          </cell>
          <cell r="B8947">
            <v>74</v>
          </cell>
          <cell r="C8947">
            <v>52</v>
          </cell>
          <cell r="D8947">
            <v>42983</v>
          </cell>
          <cell r="E8947" t="str">
            <v>September</v>
          </cell>
          <cell r="F8947">
            <v>116</v>
          </cell>
        </row>
        <row r="8948">
          <cell r="A8948">
            <v>8947</v>
          </cell>
          <cell r="B8948">
            <v>6</v>
          </cell>
          <cell r="C8948">
            <v>148</v>
          </cell>
          <cell r="D8948">
            <v>42752</v>
          </cell>
          <cell r="E8948" t="str">
            <v>January</v>
          </cell>
          <cell r="F8948">
            <v>347</v>
          </cell>
        </row>
        <row r="8949">
          <cell r="A8949">
            <v>8948</v>
          </cell>
          <cell r="B8949">
            <v>1</v>
          </cell>
          <cell r="C8949">
            <v>1371</v>
          </cell>
          <cell r="D8949">
            <v>43073</v>
          </cell>
          <cell r="E8949" t="str">
            <v>December</v>
          </cell>
          <cell r="F8949">
            <v>26</v>
          </cell>
        </row>
        <row r="8950">
          <cell r="A8950">
            <v>8949</v>
          </cell>
          <cell r="B8950">
            <v>4</v>
          </cell>
          <cell r="C8950">
            <v>3067</v>
          </cell>
          <cell r="D8950">
            <v>42874</v>
          </cell>
          <cell r="E8950" t="str">
            <v>May</v>
          </cell>
          <cell r="F8950">
            <v>225</v>
          </cell>
        </row>
        <row r="8951">
          <cell r="A8951">
            <v>8950</v>
          </cell>
          <cell r="B8951">
            <v>39</v>
          </cell>
          <cell r="C8951">
            <v>3302</v>
          </cell>
          <cell r="D8951">
            <v>42769</v>
          </cell>
          <cell r="E8951" t="str">
            <v>February</v>
          </cell>
          <cell r="F8951">
            <v>330</v>
          </cell>
        </row>
        <row r="8952">
          <cell r="A8952">
            <v>8951</v>
          </cell>
          <cell r="B8952">
            <v>37</v>
          </cell>
          <cell r="C8952">
            <v>2202</v>
          </cell>
          <cell r="D8952">
            <v>42825</v>
          </cell>
          <cell r="E8952" t="str">
            <v>March</v>
          </cell>
          <cell r="F8952">
            <v>274</v>
          </cell>
        </row>
        <row r="8953">
          <cell r="A8953">
            <v>8952</v>
          </cell>
          <cell r="B8953">
            <v>30</v>
          </cell>
          <cell r="C8953">
            <v>556</v>
          </cell>
          <cell r="D8953">
            <v>42911</v>
          </cell>
          <cell r="E8953" t="str">
            <v>June</v>
          </cell>
          <cell r="F8953">
            <v>188</v>
          </cell>
        </row>
        <row r="8954">
          <cell r="A8954">
            <v>8953</v>
          </cell>
          <cell r="B8954">
            <v>29</v>
          </cell>
          <cell r="C8954">
            <v>436</v>
          </cell>
          <cell r="D8954">
            <v>43049</v>
          </cell>
          <cell r="E8954" t="str">
            <v>November</v>
          </cell>
          <cell r="F8954">
            <v>50</v>
          </cell>
        </row>
        <row r="8955">
          <cell r="A8955">
            <v>8954</v>
          </cell>
          <cell r="B8955">
            <v>6</v>
          </cell>
          <cell r="C8955">
            <v>750</v>
          </cell>
          <cell r="D8955">
            <v>42943</v>
          </cell>
          <cell r="E8955" t="str">
            <v>July</v>
          </cell>
          <cell r="F8955">
            <v>156</v>
          </cell>
        </row>
        <row r="8956">
          <cell r="A8956">
            <v>8955</v>
          </cell>
          <cell r="B8956">
            <v>12</v>
          </cell>
          <cell r="C8956">
            <v>2572</v>
          </cell>
          <cell r="D8956">
            <v>42867</v>
          </cell>
          <cell r="E8956" t="str">
            <v>May</v>
          </cell>
          <cell r="F8956">
            <v>232</v>
          </cell>
        </row>
        <row r="8957">
          <cell r="A8957">
            <v>8956</v>
          </cell>
          <cell r="B8957">
            <v>0</v>
          </cell>
          <cell r="C8957">
            <v>2832</v>
          </cell>
          <cell r="D8957">
            <v>42906</v>
          </cell>
        </row>
        <row r="8958">
          <cell r="A8958">
            <v>8957</v>
          </cell>
          <cell r="B8958">
            <v>6</v>
          </cell>
          <cell r="C8958">
            <v>2530</v>
          </cell>
          <cell r="D8958">
            <v>42967</v>
          </cell>
          <cell r="E8958" t="str">
            <v>August</v>
          </cell>
          <cell r="F8958">
            <v>132</v>
          </cell>
        </row>
        <row r="8959">
          <cell r="A8959">
            <v>8958</v>
          </cell>
          <cell r="B8959">
            <v>0</v>
          </cell>
          <cell r="C8959">
            <v>1640</v>
          </cell>
          <cell r="D8959">
            <v>42818</v>
          </cell>
          <cell r="E8959" t="str">
            <v>March</v>
          </cell>
          <cell r="F8959">
            <v>281</v>
          </cell>
        </row>
        <row r="8960">
          <cell r="A8960">
            <v>8959</v>
          </cell>
          <cell r="B8960">
            <v>35</v>
          </cell>
          <cell r="C8960">
            <v>928</v>
          </cell>
          <cell r="D8960">
            <v>43012</v>
          </cell>
          <cell r="E8960" t="str">
            <v>October</v>
          </cell>
          <cell r="F8960">
            <v>87</v>
          </cell>
        </row>
        <row r="8961">
          <cell r="A8961">
            <v>8960</v>
          </cell>
          <cell r="B8961">
            <v>97</v>
          </cell>
          <cell r="C8961">
            <v>730</v>
          </cell>
          <cell r="D8961">
            <v>42962</v>
          </cell>
          <cell r="E8961" t="str">
            <v>August</v>
          </cell>
          <cell r="F8961">
            <v>137</v>
          </cell>
        </row>
        <row r="8962">
          <cell r="A8962">
            <v>8961</v>
          </cell>
          <cell r="B8962">
            <v>29</v>
          </cell>
          <cell r="C8962">
            <v>1181</v>
          </cell>
          <cell r="D8962">
            <v>42799</v>
          </cell>
          <cell r="E8962" t="str">
            <v>March</v>
          </cell>
          <cell r="F8962">
            <v>300</v>
          </cell>
        </row>
        <row r="8963">
          <cell r="A8963">
            <v>8962</v>
          </cell>
          <cell r="B8963">
            <v>39</v>
          </cell>
          <cell r="C8963">
            <v>3061</v>
          </cell>
          <cell r="D8963">
            <v>43000</v>
          </cell>
          <cell r="E8963" t="str">
            <v>September</v>
          </cell>
          <cell r="F8963">
            <v>99</v>
          </cell>
        </row>
        <row r="8964">
          <cell r="A8964">
            <v>8963</v>
          </cell>
          <cell r="B8964">
            <v>88</v>
          </cell>
          <cell r="C8964">
            <v>1695</v>
          </cell>
          <cell r="D8964">
            <v>43006</v>
          </cell>
          <cell r="E8964" t="str">
            <v>September</v>
          </cell>
          <cell r="F8964">
            <v>93</v>
          </cell>
        </row>
        <row r="8965">
          <cell r="A8965">
            <v>8964</v>
          </cell>
          <cell r="B8965">
            <v>73</v>
          </cell>
          <cell r="C8965">
            <v>941</v>
          </cell>
          <cell r="D8965">
            <v>43064</v>
          </cell>
          <cell r="E8965" t="str">
            <v>November</v>
          </cell>
          <cell r="F8965">
            <v>35</v>
          </cell>
        </row>
        <row r="8966">
          <cell r="A8966">
            <v>8965</v>
          </cell>
          <cell r="B8966">
            <v>21</v>
          </cell>
          <cell r="C8966">
            <v>2629</v>
          </cell>
          <cell r="D8966">
            <v>43055</v>
          </cell>
          <cell r="E8966" t="str">
            <v>November</v>
          </cell>
          <cell r="F8966">
            <v>44</v>
          </cell>
        </row>
        <row r="8967">
          <cell r="A8967">
            <v>8966</v>
          </cell>
          <cell r="B8967">
            <v>33</v>
          </cell>
          <cell r="C8967">
            <v>985</v>
          </cell>
          <cell r="D8967">
            <v>43085</v>
          </cell>
          <cell r="E8967" t="str">
            <v>December</v>
          </cell>
          <cell r="F8967">
            <v>14</v>
          </cell>
        </row>
        <row r="8968">
          <cell r="A8968">
            <v>8967</v>
          </cell>
          <cell r="B8968">
            <v>0</v>
          </cell>
          <cell r="C8968">
            <v>1636</v>
          </cell>
          <cell r="D8968">
            <v>42869</v>
          </cell>
          <cell r="E8968" t="str">
            <v>May</v>
          </cell>
          <cell r="F8968">
            <v>230</v>
          </cell>
        </row>
        <row r="8969">
          <cell r="A8969">
            <v>8968</v>
          </cell>
          <cell r="B8969">
            <v>34</v>
          </cell>
          <cell r="C8969">
            <v>1422</v>
          </cell>
          <cell r="D8969">
            <v>43052</v>
          </cell>
          <cell r="E8969" t="str">
            <v>November</v>
          </cell>
          <cell r="F8969">
            <v>47</v>
          </cell>
        </row>
        <row r="8970">
          <cell r="A8970">
            <v>8969</v>
          </cell>
          <cell r="B8970">
            <v>0</v>
          </cell>
          <cell r="C8970">
            <v>1165</v>
          </cell>
          <cell r="D8970">
            <v>43019</v>
          </cell>
          <cell r="E8970" t="str">
            <v>October</v>
          </cell>
          <cell r="F8970">
            <v>80</v>
          </cell>
        </row>
        <row r="8971">
          <cell r="A8971">
            <v>8970</v>
          </cell>
          <cell r="B8971">
            <v>75</v>
          </cell>
          <cell r="C8971">
            <v>1054</v>
          </cell>
          <cell r="D8971">
            <v>42853</v>
          </cell>
          <cell r="E8971" t="str">
            <v>April</v>
          </cell>
          <cell r="F8971">
            <v>246</v>
          </cell>
        </row>
        <row r="8972">
          <cell r="A8972">
            <v>8971</v>
          </cell>
          <cell r="B8972">
            <v>36</v>
          </cell>
          <cell r="C8972">
            <v>2625</v>
          </cell>
          <cell r="D8972">
            <v>42758</v>
          </cell>
          <cell r="E8972" t="str">
            <v>January</v>
          </cell>
          <cell r="F8972">
            <v>341</v>
          </cell>
        </row>
        <row r="8973">
          <cell r="A8973">
            <v>8972</v>
          </cell>
          <cell r="B8973">
            <v>63</v>
          </cell>
          <cell r="C8973">
            <v>1675</v>
          </cell>
          <cell r="D8973">
            <v>42752</v>
          </cell>
          <cell r="E8973" t="str">
            <v>January</v>
          </cell>
          <cell r="F8973">
            <v>347</v>
          </cell>
        </row>
        <row r="8974">
          <cell r="A8974">
            <v>8973</v>
          </cell>
          <cell r="B8974">
            <v>84</v>
          </cell>
          <cell r="C8974">
            <v>2573</v>
          </cell>
          <cell r="D8974">
            <v>43054</v>
          </cell>
          <cell r="E8974" t="str">
            <v>November</v>
          </cell>
          <cell r="F8974">
            <v>45</v>
          </cell>
        </row>
        <row r="8975">
          <cell r="A8975">
            <v>8974</v>
          </cell>
          <cell r="B8975">
            <v>98</v>
          </cell>
          <cell r="C8975">
            <v>2329</v>
          </cell>
          <cell r="D8975">
            <v>43089</v>
          </cell>
          <cell r="E8975" t="str">
            <v>December</v>
          </cell>
          <cell r="F8975">
            <v>10</v>
          </cell>
        </row>
        <row r="8976">
          <cell r="A8976">
            <v>8975</v>
          </cell>
          <cell r="B8976">
            <v>7</v>
          </cell>
          <cell r="C8976">
            <v>3086</v>
          </cell>
          <cell r="D8976">
            <v>43057</v>
          </cell>
          <cell r="F8976">
            <v>42</v>
          </cell>
        </row>
        <row r="8977">
          <cell r="A8977">
            <v>8976</v>
          </cell>
          <cell r="B8977">
            <v>60</v>
          </cell>
          <cell r="C8977">
            <v>3426</v>
          </cell>
          <cell r="D8977">
            <v>43054</v>
          </cell>
          <cell r="E8977" t="str">
            <v>November</v>
          </cell>
          <cell r="F8977">
            <v>45</v>
          </cell>
        </row>
        <row r="8978">
          <cell r="A8978">
            <v>8977</v>
          </cell>
          <cell r="B8978">
            <v>29</v>
          </cell>
          <cell r="C8978">
            <v>2182</v>
          </cell>
          <cell r="D8978">
            <v>42768</v>
          </cell>
          <cell r="E8978" t="str">
            <v>February</v>
          </cell>
          <cell r="F8978">
            <v>331</v>
          </cell>
        </row>
        <row r="8979">
          <cell r="A8979">
            <v>8978</v>
          </cell>
          <cell r="B8979">
            <v>86</v>
          </cell>
          <cell r="C8979">
            <v>358</v>
          </cell>
          <cell r="D8979">
            <v>42793</v>
          </cell>
          <cell r="E8979" t="str">
            <v>February</v>
          </cell>
          <cell r="F8979">
            <v>306</v>
          </cell>
        </row>
        <row r="8980">
          <cell r="A8980">
            <v>8979</v>
          </cell>
          <cell r="B8980">
            <v>87</v>
          </cell>
          <cell r="C8980">
            <v>1956</v>
          </cell>
          <cell r="D8980">
            <v>43066</v>
          </cell>
          <cell r="E8980" t="str">
            <v>November</v>
          </cell>
          <cell r="F8980">
            <v>33</v>
          </cell>
        </row>
        <row r="8981">
          <cell r="A8981">
            <v>8980</v>
          </cell>
          <cell r="B8981">
            <v>27</v>
          </cell>
          <cell r="C8981">
            <v>2641</v>
          </cell>
          <cell r="D8981">
            <v>43019</v>
          </cell>
          <cell r="E8981" t="str">
            <v>October</v>
          </cell>
          <cell r="F8981">
            <v>80</v>
          </cell>
        </row>
        <row r="8982">
          <cell r="A8982">
            <v>8981</v>
          </cell>
          <cell r="B8982">
            <v>14</v>
          </cell>
          <cell r="C8982">
            <v>584</v>
          </cell>
          <cell r="D8982">
            <v>42967</v>
          </cell>
          <cell r="E8982" t="str">
            <v>August</v>
          </cell>
          <cell r="F8982">
            <v>132</v>
          </cell>
        </row>
        <row r="8983">
          <cell r="A8983">
            <v>8982</v>
          </cell>
          <cell r="B8983">
            <v>17</v>
          </cell>
          <cell r="C8983">
            <v>353</v>
          </cell>
          <cell r="D8983">
            <v>42822</v>
          </cell>
          <cell r="E8983" t="str">
            <v>March</v>
          </cell>
          <cell r="F8983">
            <v>277</v>
          </cell>
        </row>
        <row r="8984">
          <cell r="A8984">
            <v>8983</v>
          </cell>
          <cell r="B8984">
            <v>85</v>
          </cell>
          <cell r="C8984">
            <v>1595</v>
          </cell>
          <cell r="D8984">
            <v>42866</v>
          </cell>
          <cell r="E8984" t="str">
            <v>May</v>
          </cell>
          <cell r="F8984">
            <v>233</v>
          </cell>
        </row>
        <row r="8985">
          <cell r="A8985">
            <v>8984</v>
          </cell>
          <cell r="B8985">
            <v>0</v>
          </cell>
          <cell r="C8985">
            <v>1731</v>
          </cell>
          <cell r="D8985">
            <v>43035</v>
          </cell>
          <cell r="E8985" t="str">
            <v>October</v>
          </cell>
          <cell r="F8985">
            <v>64</v>
          </cell>
        </row>
        <row r="8986">
          <cell r="A8986">
            <v>8985</v>
          </cell>
          <cell r="B8986">
            <v>77</v>
          </cell>
          <cell r="C8986">
            <v>863</v>
          </cell>
          <cell r="D8986">
            <v>42906</v>
          </cell>
          <cell r="E8986" t="str">
            <v>June</v>
          </cell>
          <cell r="F8986">
            <v>193</v>
          </cell>
        </row>
        <row r="8987">
          <cell r="A8987">
            <v>8986</v>
          </cell>
          <cell r="B8987">
            <v>3</v>
          </cell>
          <cell r="C8987">
            <v>1095</v>
          </cell>
          <cell r="D8987">
            <v>43085</v>
          </cell>
          <cell r="E8987" t="str">
            <v>December</v>
          </cell>
          <cell r="F8987">
            <v>14</v>
          </cell>
        </row>
        <row r="8988">
          <cell r="A8988">
            <v>8987</v>
          </cell>
          <cell r="B8988">
            <v>73</v>
          </cell>
          <cell r="C8988">
            <v>2386</v>
          </cell>
          <cell r="D8988">
            <v>43015</v>
          </cell>
          <cell r="E8988" t="str">
            <v>October</v>
          </cell>
          <cell r="F8988">
            <v>84</v>
          </cell>
        </row>
        <row r="8989">
          <cell r="A8989">
            <v>8988</v>
          </cell>
          <cell r="B8989">
            <v>28</v>
          </cell>
          <cell r="C8989">
            <v>1084</v>
          </cell>
          <cell r="D8989">
            <v>42827</v>
          </cell>
          <cell r="E8989" t="str">
            <v>April</v>
          </cell>
          <cell r="F8989">
            <v>272</v>
          </cell>
        </row>
        <row r="8990">
          <cell r="A8990">
            <v>8989</v>
          </cell>
          <cell r="B8990">
            <v>0</v>
          </cell>
          <cell r="C8990">
            <v>621</v>
          </cell>
          <cell r="D8990">
            <v>42912</v>
          </cell>
          <cell r="E8990" t="str">
            <v>June</v>
          </cell>
          <cell r="F8990">
            <v>187</v>
          </cell>
        </row>
        <row r="8991">
          <cell r="A8991">
            <v>8990</v>
          </cell>
          <cell r="B8991">
            <v>45</v>
          </cell>
          <cell r="C8991">
            <v>1439</v>
          </cell>
          <cell r="D8991">
            <v>42962</v>
          </cell>
          <cell r="E8991" t="str">
            <v>August</v>
          </cell>
          <cell r="F8991">
            <v>137</v>
          </cell>
        </row>
        <row r="8992">
          <cell r="A8992">
            <v>8991</v>
          </cell>
          <cell r="B8992">
            <v>31</v>
          </cell>
          <cell r="C8992">
            <v>3066</v>
          </cell>
          <cell r="D8992">
            <v>42867</v>
          </cell>
          <cell r="E8992" t="str">
            <v>May</v>
          </cell>
          <cell r="F8992">
            <v>232</v>
          </cell>
        </row>
        <row r="8993">
          <cell r="A8993">
            <v>8992</v>
          </cell>
          <cell r="B8993">
            <v>26</v>
          </cell>
          <cell r="C8993">
            <v>960</v>
          </cell>
          <cell r="D8993">
            <v>43021</v>
          </cell>
          <cell r="E8993" t="str">
            <v>October</v>
          </cell>
          <cell r="F8993">
            <v>78</v>
          </cell>
        </row>
        <row r="8994">
          <cell r="A8994">
            <v>8993</v>
          </cell>
          <cell r="B8994">
            <v>1</v>
          </cell>
          <cell r="C8994">
            <v>2806</v>
          </cell>
          <cell r="D8994">
            <v>42894</v>
          </cell>
          <cell r="E8994" t="str">
            <v>June</v>
          </cell>
          <cell r="F8994">
            <v>205</v>
          </cell>
        </row>
        <row r="8995">
          <cell r="A8995">
            <v>8994</v>
          </cell>
          <cell r="B8995">
            <v>58</v>
          </cell>
          <cell r="C8995">
            <v>1790</v>
          </cell>
          <cell r="D8995">
            <v>42999</v>
          </cell>
          <cell r="E8995" t="str">
            <v>September</v>
          </cell>
          <cell r="F8995">
            <v>100</v>
          </cell>
        </row>
        <row r="8996">
          <cell r="A8996">
            <v>8995</v>
          </cell>
          <cell r="B8996">
            <v>14</v>
          </cell>
          <cell r="C8996">
            <v>2968</v>
          </cell>
          <cell r="D8996">
            <v>42928</v>
          </cell>
          <cell r="E8996" t="str">
            <v>July</v>
          </cell>
          <cell r="F8996">
            <v>171</v>
          </cell>
        </row>
        <row r="8997">
          <cell r="A8997">
            <v>8996</v>
          </cell>
          <cell r="B8997">
            <v>57</v>
          </cell>
          <cell r="C8997">
            <v>2726</v>
          </cell>
          <cell r="D8997">
            <v>42885</v>
          </cell>
          <cell r="E8997" t="str">
            <v>May</v>
          </cell>
          <cell r="F8997">
            <v>214</v>
          </cell>
        </row>
        <row r="8998">
          <cell r="A8998">
            <v>8997</v>
          </cell>
          <cell r="B8998">
            <v>66</v>
          </cell>
          <cell r="C8998">
            <v>377</v>
          </cell>
          <cell r="D8998">
            <v>42921</v>
          </cell>
          <cell r="E8998" t="str">
            <v>July</v>
          </cell>
          <cell r="F8998">
            <v>178</v>
          </cell>
        </row>
        <row r="8999">
          <cell r="A8999">
            <v>8998</v>
          </cell>
          <cell r="B8999">
            <v>22</v>
          </cell>
          <cell r="C8999">
            <v>1185</v>
          </cell>
          <cell r="D8999">
            <v>42748</v>
          </cell>
          <cell r="E8999" t="str">
            <v>January</v>
          </cell>
          <cell r="F8999">
            <v>351</v>
          </cell>
        </row>
        <row r="9000">
          <cell r="A9000">
            <v>8999</v>
          </cell>
          <cell r="B9000">
            <v>29</v>
          </cell>
          <cell r="C9000">
            <v>1728</v>
          </cell>
          <cell r="D9000">
            <v>43002</v>
          </cell>
          <cell r="E9000" t="str">
            <v>September</v>
          </cell>
          <cell r="F9000">
            <v>97</v>
          </cell>
        </row>
        <row r="9001">
          <cell r="A9001">
            <v>9000</v>
          </cell>
          <cell r="B9001">
            <v>42</v>
          </cell>
          <cell r="C9001">
            <v>3109</v>
          </cell>
          <cell r="D9001">
            <v>42817</v>
          </cell>
          <cell r="E9001" t="str">
            <v>March</v>
          </cell>
          <cell r="F9001">
            <v>282</v>
          </cell>
        </row>
        <row r="9002">
          <cell r="A9002">
            <v>9001</v>
          </cell>
          <cell r="B9002">
            <v>42</v>
          </cell>
          <cell r="C9002">
            <v>2414</v>
          </cell>
          <cell r="D9002">
            <v>43095</v>
          </cell>
          <cell r="F9002">
            <v>4</v>
          </cell>
        </row>
        <row r="9003">
          <cell r="A9003">
            <v>9002</v>
          </cell>
          <cell r="B9003">
            <v>25</v>
          </cell>
          <cell r="C9003">
            <v>1419</v>
          </cell>
          <cell r="D9003">
            <v>42780</v>
          </cell>
          <cell r="E9003" t="str">
            <v>February</v>
          </cell>
          <cell r="F9003">
            <v>319</v>
          </cell>
        </row>
        <row r="9004">
          <cell r="A9004">
            <v>9003</v>
          </cell>
          <cell r="B9004">
            <v>93</v>
          </cell>
          <cell r="C9004">
            <v>3327</v>
          </cell>
          <cell r="D9004">
            <v>43019</v>
          </cell>
          <cell r="E9004" t="str">
            <v>October</v>
          </cell>
          <cell r="F9004">
            <v>80</v>
          </cell>
        </row>
        <row r="9005">
          <cell r="A9005">
            <v>9004</v>
          </cell>
          <cell r="B9005">
            <v>38</v>
          </cell>
          <cell r="C9005">
            <v>2132</v>
          </cell>
          <cell r="D9005">
            <v>43050</v>
          </cell>
          <cell r="E9005" t="str">
            <v>November</v>
          </cell>
          <cell r="F9005">
            <v>49</v>
          </cell>
        </row>
        <row r="9006">
          <cell r="A9006">
            <v>9005</v>
          </cell>
          <cell r="B9006">
            <v>50</v>
          </cell>
          <cell r="C9006">
            <v>2730</v>
          </cell>
          <cell r="D9006">
            <v>42923</v>
          </cell>
          <cell r="E9006" t="str">
            <v>July</v>
          </cell>
          <cell r="F9006">
            <v>176</v>
          </cell>
        </row>
        <row r="9007">
          <cell r="A9007">
            <v>9006</v>
          </cell>
          <cell r="B9007">
            <v>44</v>
          </cell>
          <cell r="C9007">
            <v>3283</v>
          </cell>
          <cell r="D9007">
            <v>43055</v>
          </cell>
          <cell r="E9007" t="str">
            <v>November</v>
          </cell>
          <cell r="F9007">
            <v>44</v>
          </cell>
        </row>
        <row r="9008">
          <cell r="A9008">
            <v>9007</v>
          </cell>
          <cell r="B9008">
            <v>83</v>
          </cell>
          <cell r="C9008">
            <v>1929</v>
          </cell>
          <cell r="D9008">
            <v>42743</v>
          </cell>
          <cell r="E9008" t="str">
            <v>January</v>
          </cell>
          <cell r="F9008">
            <v>356</v>
          </cell>
        </row>
        <row r="9009">
          <cell r="A9009">
            <v>9008</v>
          </cell>
          <cell r="B9009">
            <v>79</v>
          </cell>
          <cell r="C9009">
            <v>3293</v>
          </cell>
          <cell r="D9009">
            <v>43064</v>
          </cell>
          <cell r="E9009" t="str">
            <v>November</v>
          </cell>
          <cell r="F9009">
            <v>35</v>
          </cell>
        </row>
        <row r="9010">
          <cell r="A9010">
            <v>9009</v>
          </cell>
          <cell r="B9010">
            <v>1</v>
          </cell>
          <cell r="C9010">
            <v>1969</v>
          </cell>
          <cell r="D9010">
            <v>43038</v>
          </cell>
          <cell r="E9010" t="str">
            <v>October</v>
          </cell>
          <cell r="F9010">
            <v>61</v>
          </cell>
        </row>
        <row r="9011">
          <cell r="A9011">
            <v>9010</v>
          </cell>
          <cell r="B9011">
            <v>10</v>
          </cell>
          <cell r="C9011">
            <v>2401</v>
          </cell>
          <cell r="D9011">
            <v>42994</v>
          </cell>
          <cell r="E9011" t="str">
            <v>September</v>
          </cell>
          <cell r="F9011">
            <v>105</v>
          </cell>
        </row>
        <row r="9012">
          <cell r="A9012">
            <v>9011</v>
          </cell>
          <cell r="B9012">
            <v>86</v>
          </cell>
          <cell r="C9012">
            <v>1533</v>
          </cell>
          <cell r="D9012">
            <v>42740</v>
          </cell>
          <cell r="E9012" t="str">
            <v>January</v>
          </cell>
          <cell r="F9012">
            <v>359</v>
          </cell>
        </row>
        <row r="9013">
          <cell r="A9013">
            <v>9012</v>
          </cell>
          <cell r="B9013">
            <v>57</v>
          </cell>
          <cell r="C9013">
            <v>1022</v>
          </cell>
          <cell r="D9013">
            <v>43016</v>
          </cell>
          <cell r="E9013" t="str">
            <v>October</v>
          </cell>
          <cell r="F9013">
            <v>83</v>
          </cell>
        </row>
        <row r="9014">
          <cell r="A9014">
            <v>9013</v>
          </cell>
          <cell r="B9014">
            <v>44</v>
          </cell>
          <cell r="C9014">
            <v>3169</v>
          </cell>
          <cell r="D9014">
            <v>42740</v>
          </cell>
          <cell r="E9014" t="str">
            <v>January</v>
          </cell>
          <cell r="F9014">
            <v>359</v>
          </cell>
        </row>
        <row r="9015">
          <cell r="A9015">
            <v>9014</v>
          </cell>
          <cell r="B9015">
            <v>53</v>
          </cell>
          <cell r="C9015">
            <v>853</v>
          </cell>
          <cell r="D9015">
            <v>42743</v>
          </cell>
          <cell r="E9015" t="str">
            <v>January</v>
          </cell>
          <cell r="F9015">
            <v>356</v>
          </cell>
        </row>
        <row r="9016">
          <cell r="A9016">
            <v>9015</v>
          </cell>
          <cell r="B9016">
            <v>24</v>
          </cell>
          <cell r="C9016">
            <v>2560</v>
          </cell>
          <cell r="D9016">
            <v>42846</v>
          </cell>
          <cell r="E9016" t="str">
            <v>April</v>
          </cell>
          <cell r="F9016">
            <v>253</v>
          </cell>
        </row>
        <row r="9017">
          <cell r="A9017">
            <v>9016</v>
          </cell>
          <cell r="B9017">
            <v>43</v>
          </cell>
          <cell r="C9017">
            <v>1482</v>
          </cell>
          <cell r="D9017">
            <v>43031</v>
          </cell>
          <cell r="E9017" t="str">
            <v>October</v>
          </cell>
          <cell r="F9017">
            <v>68</v>
          </cell>
        </row>
        <row r="9018">
          <cell r="A9018">
            <v>9017</v>
          </cell>
          <cell r="B9018">
            <v>42</v>
          </cell>
          <cell r="C9018">
            <v>3133</v>
          </cell>
          <cell r="D9018">
            <v>42846</v>
          </cell>
          <cell r="E9018" t="str">
            <v>April</v>
          </cell>
          <cell r="F9018">
            <v>253</v>
          </cell>
        </row>
        <row r="9019">
          <cell r="A9019">
            <v>9018</v>
          </cell>
          <cell r="B9019">
            <v>67</v>
          </cell>
          <cell r="C9019">
            <v>432</v>
          </cell>
          <cell r="D9019">
            <v>42870</v>
          </cell>
          <cell r="E9019" t="str">
            <v>May</v>
          </cell>
          <cell r="F9019">
            <v>229</v>
          </cell>
        </row>
        <row r="9020">
          <cell r="A9020">
            <v>9019</v>
          </cell>
          <cell r="B9020">
            <v>89</v>
          </cell>
          <cell r="C9020">
            <v>2993</v>
          </cell>
          <cell r="D9020">
            <v>42870</v>
          </cell>
        </row>
        <row r="9021">
          <cell r="A9021">
            <v>9020</v>
          </cell>
          <cell r="B9021">
            <v>41</v>
          </cell>
          <cell r="C9021">
            <v>3014</v>
          </cell>
          <cell r="D9021">
            <v>43007</v>
          </cell>
          <cell r="E9021" t="str">
            <v>September</v>
          </cell>
          <cell r="F9021">
            <v>92</v>
          </cell>
        </row>
        <row r="9022">
          <cell r="A9022">
            <v>9021</v>
          </cell>
          <cell r="B9022">
            <v>8</v>
          </cell>
          <cell r="C9022">
            <v>3434</v>
          </cell>
          <cell r="D9022">
            <v>43035</v>
          </cell>
          <cell r="E9022" t="str">
            <v>October</v>
          </cell>
          <cell r="F9022">
            <v>64</v>
          </cell>
        </row>
        <row r="9023">
          <cell r="A9023">
            <v>9022</v>
          </cell>
          <cell r="B9023">
            <v>88</v>
          </cell>
          <cell r="C9023">
            <v>1546</v>
          </cell>
          <cell r="D9023">
            <v>42797</v>
          </cell>
          <cell r="E9023" t="str">
            <v>March</v>
          </cell>
          <cell r="F9023">
            <v>302</v>
          </cell>
        </row>
        <row r="9024">
          <cell r="A9024">
            <v>9023</v>
          </cell>
          <cell r="B9024">
            <v>21</v>
          </cell>
          <cell r="C9024">
            <v>474</v>
          </cell>
          <cell r="D9024">
            <v>43002</v>
          </cell>
          <cell r="E9024" t="str">
            <v>September</v>
          </cell>
          <cell r="F9024">
            <v>97</v>
          </cell>
        </row>
        <row r="9025">
          <cell r="A9025">
            <v>9024</v>
          </cell>
          <cell r="B9025">
            <v>2</v>
          </cell>
          <cell r="C9025">
            <v>635</v>
          </cell>
          <cell r="D9025">
            <v>42992</v>
          </cell>
          <cell r="E9025" t="str">
            <v>September</v>
          </cell>
          <cell r="F9025">
            <v>107</v>
          </cell>
        </row>
        <row r="9026">
          <cell r="A9026">
            <v>9025</v>
          </cell>
          <cell r="B9026">
            <v>46</v>
          </cell>
          <cell r="C9026">
            <v>1348</v>
          </cell>
          <cell r="D9026">
            <v>42985</v>
          </cell>
          <cell r="E9026" t="str">
            <v>September</v>
          </cell>
          <cell r="F9026">
            <v>114</v>
          </cell>
        </row>
        <row r="9027">
          <cell r="A9027">
            <v>9026</v>
          </cell>
          <cell r="B9027">
            <v>72</v>
          </cell>
          <cell r="C9027">
            <v>2630</v>
          </cell>
          <cell r="D9027">
            <v>42832</v>
          </cell>
          <cell r="E9027" t="str">
            <v>April</v>
          </cell>
          <cell r="F9027">
            <v>267</v>
          </cell>
        </row>
        <row r="9028">
          <cell r="A9028">
            <v>9027</v>
          </cell>
          <cell r="B9028">
            <v>38</v>
          </cell>
          <cell r="C9028">
            <v>1527</v>
          </cell>
          <cell r="D9028">
            <v>42770</v>
          </cell>
          <cell r="E9028" t="str">
            <v>February</v>
          </cell>
          <cell r="F9028">
            <v>329</v>
          </cell>
        </row>
        <row r="9029">
          <cell r="A9029">
            <v>9028</v>
          </cell>
          <cell r="B9029">
            <v>59</v>
          </cell>
          <cell r="C9029">
            <v>218</v>
          </cell>
          <cell r="D9029">
            <v>42918</v>
          </cell>
          <cell r="E9029" t="str">
            <v>July</v>
          </cell>
          <cell r="F9029">
            <v>181</v>
          </cell>
        </row>
        <row r="9030">
          <cell r="A9030">
            <v>9029</v>
          </cell>
          <cell r="B9030">
            <v>48</v>
          </cell>
          <cell r="C9030">
            <v>1000</v>
          </cell>
          <cell r="D9030">
            <v>43029</v>
          </cell>
          <cell r="E9030" t="str">
            <v>October</v>
          </cell>
          <cell r="F9030">
            <v>70</v>
          </cell>
        </row>
        <row r="9031">
          <cell r="A9031">
            <v>9030</v>
          </cell>
          <cell r="B9031">
            <v>48</v>
          </cell>
          <cell r="C9031">
            <v>2036</v>
          </cell>
          <cell r="D9031">
            <v>43074</v>
          </cell>
          <cell r="E9031" t="str">
            <v>December</v>
          </cell>
          <cell r="F9031">
            <v>25</v>
          </cell>
        </row>
        <row r="9032">
          <cell r="A9032">
            <v>9031</v>
          </cell>
          <cell r="B9032">
            <v>32</v>
          </cell>
          <cell r="C9032">
            <v>748</v>
          </cell>
          <cell r="D9032">
            <v>42852</v>
          </cell>
          <cell r="E9032" t="str">
            <v>April</v>
          </cell>
          <cell r="F9032">
            <v>247</v>
          </cell>
        </row>
        <row r="9033">
          <cell r="A9033">
            <v>9032</v>
          </cell>
          <cell r="B9033">
            <v>17</v>
          </cell>
          <cell r="C9033">
            <v>2333</v>
          </cell>
          <cell r="D9033">
            <v>42863</v>
          </cell>
          <cell r="E9033" t="str">
            <v>May</v>
          </cell>
          <cell r="F9033">
            <v>236</v>
          </cell>
        </row>
        <row r="9034">
          <cell r="A9034">
            <v>9033</v>
          </cell>
          <cell r="B9034">
            <v>31</v>
          </cell>
          <cell r="C9034">
            <v>2088</v>
          </cell>
          <cell r="D9034">
            <v>43090</v>
          </cell>
          <cell r="E9034" t="str">
            <v>December</v>
          </cell>
          <cell r="F9034">
            <v>9</v>
          </cell>
        </row>
        <row r="9035">
          <cell r="A9035">
            <v>9034</v>
          </cell>
          <cell r="B9035">
            <v>92</v>
          </cell>
          <cell r="C9035">
            <v>2737</v>
          </cell>
          <cell r="D9035">
            <v>42983</v>
          </cell>
          <cell r="E9035" t="str">
            <v>September</v>
          </cell>
          <cell r="F9035">
            <v>116</v>
          </cell>
        </row>
        <row r="9036">
          <cell r="A9036">
            <v>9035</v>
          </cell>
          <cell r="B9036">
            <v>56</v>
          </cell>
          <cell r="C9036">
            <v>3245</v>
          </cell>
          <cell r="D9036">
            <v>42944</v>
          </cell>
          <cell r="E9036" t="str">
            <v>July</v>
          </cell>
          <cell r="F9036">
            <v>155</v>
          </cell>
        </row>
        <row r="9037">
          <cell r="A9037">
            <v>9036</v>
          </cell>
          <cell r="B9037">
            <v>81</v>
          </cell>
          <cell r="C9037">
            <v>818</v>
          </cell>
          <cell r="D9037">
            <v>43011</v>
          </cell>
          <cell r="E9037" t="str">
            <v>October</v>
          </cell>
          <cell r="F9037">
            <v>88</v>
          </cell>
        </row>
        <row r="9038">
          <cell r="A9038">
            <v>9037</v>
          </cell>
          <cell r="B9038">
            <v>49</v>
          </cell>
          <cell r="C9038">
            <v>892</v>
          </cell>
          <cell r="D9038">
            <v>42737</v>
          </cell>
          <cell r="F9038">
            <v>362</v>
          </cell>
        </row>
        <row r="9039">
          <cell r="A9039">
            <v>9038</v>
          </cell>
          <cell r="B9039">
            <v>1</v>
          </cell>
          <cell r="C9039">
            <v>3165</v>
          </cell>
          <cell r="D9039">
            <v>42799</v>
          </cell>
          <cell r="E9039" t="str">
            <v>March</v>
          </cell>
          <cell r="F9039">
            <v>300</v>
          </cell>
        </row>
        <row r="9040">
          <cell r="A9040">
            <v>9039</v>
          </cell>
          <cell r="B9040">
            <v>4</v>
          </cell>
          <cell r="C9040">
            <v>8</v>
          </cell>
          <cell r="D9040">
            <v>43029</v>
          </cell>
          <cell r="E9040" t="str">
            <v>October</v>
          </cell>
          <cell r="F9040">
            <v>70</v>
          </cell>
        </row>
        <row r="9041">
          <cell r="A9041">
            <v>9040</v>
          </cell>
          <cell r="B9041">
            <v>65</v>
          </cell>
          <cell r="C9041">
            <v>2860</v>
          </cell>
          <cell r="D9041">
            <v>42743</v>
          </cell>
          <cell r="E9041" t="str">
            <v>January</v>
          </cell>
          <cell r="F9041">
            <v>356</v>
          </cell>
        </row>
        <row r="9042">
          <cell r="A9042">
            <v>9041</v>
          </cell>
          <cell r="B9042">
            <v>6</v>
          </cell>
          <cell r="C9042">
            <v>1153</v>
          </cell>
          <cell r="D9042">
            <v>43082</v>
          </cell>
          <cell r="E9042" t="str">
            <v>December</v>
          </cell>
          <cell r="F9042">
            <v>17</v>
          </cell>
        </row>
        <row r="9043">
          <cell r="A9043">
            <v>9042</v>
          </cell>
          <cell r="B9043">
            <v>15</v>
          </cell>
          <cell r="C9043">
            <v>1957</v>
          </cell>
          <cell r="D9043">
            <v>43018</v>
          </cell>
          <cell r="E9043" t="str">
            <v>October</v>
          </cell>
          <cell r="F9043">
            <v>81</v>
          </cell>
        </row>
        <row r="9044">
          <cell r="A9044">
            <v>9043</v>
          </cell>
          <cell r="B9044">
            <v>14</v>
          </cell>
          <cell r="C9044">
            <v>2943</v>
          </cell>
          <cell r="D9044">
            <v>42881</v>
          </cell>
          <cell r="E9044" t="str">
            <v>May</v>
          </cell>
          <cell r="F9044">
            <v>218</v>
          </cell>
        </row>
        <row r="9045">
          <cell r="A9045">
            <v>9044</v>
          </cell>
          <cell r="B9045">
            <v>12</v>
          </cell>
          <cell r="C9045">
            <v>34</v>
          </cell>
          <cell r="D9045">
            <v>42779</v>
          </cell>
          <cell r="F9045">
            <v>320</v>
          </cell>
        </row>
        <row r="9046">
          <cell r="A9046">
            <v>9045</v>
          </cell>
          <cell r="B9046">
            <v>78</v>
          </cell>
          <cell r="C9046">
            <v>418</v>
          </cell>
          <cell r="D9046">
            <v>42761</v>
          </cell>
          <cell r="E9046" t="str">
            <v>January</v>
          </cell>
          <cell r="F9046">
            <v>338</v>
          </cell>
        </row>
        <row r="9047">
          <cell r="A9047">
            <v>9046</v>
          </cell>
          <cell r="B9047">
            <v>93</v>
          </cell>
          <cell r="C9047">
            <v>1720</v>
          </cell>
          <cell r="D9047">
            <v>42933</v>
          </cell>
          <cell r="E9047" t="str">
            <v>July</v>
          </cell>
          <cell r="F9047">
            <v>166</v>
          </cell>
        </row>
        <row r="9048">
          <cell r="A9048">
            <v>9047</v>
          </cell>
          <cell r="B9048">
            <v>17</v>
          </cell>
          <cell r="C9048">
            <v>2951</v>
          </cell>
          <cell r="D9048">
            <v>42815</v>
          </cell>
          <cell r="E9048" t="str">
            <v>March</v>
          </cell>
          <cell r="F9048">
            <v>284</v>
          </cell>
        </row>
        <row r="9049">
          <cell r="A9049">
            <v>9048</v>
          </cell>
          <cell r="B9049">
            <v>47</v>
          </cell>
          <cell r="C9049">
            <v>2127</v>
          </cell>
          <cell r="D9049">
            <v>43067</v>
          </cell>
          <cell r="E9049" t="str">
            <v>November</v>
          </cell>
          <cell r="F9049">
            <v>32</v>
          </cell>
        </row>
        <row r="9050">
          <cell r="A9050">
            <v>9049</v>
          </cell>
          <cell r="B9050">
            <v>28</v>
          </cell>
          <cell r="C9050">
            <v>1985</v>
          </cell>
          <cell r="D9050">
            <v>42747</v>
          </cell>
          <cell r="E9050" t="str">
            <v>January</v>
          </cell>
          <cell r="F9050">
            <v>352</v>
          </cell>
        </row>
        <row r="9051">
          <cell r="A9051">
            <v>9050</v>
          </cell>
          <cell r="B9051">
            <v>49</v>
          </cell>
          <cell r="C9051">
            <v>2550</v>
          </cell>
          <cell r="D9051">
            <v>42895</v>
          </cell>
          <cell r="E9051" t="str">
            <v>June</v>
          </cell>
          <cell r="F9051">
            <v>204</v>
          </cell>
        </row>
        <row r="9052">
          <cell r="A9052">
            <v>9051</v>
          </cell>
          <cell r="B9052">
            <v>44</v>
          </cell>
          <cell r="C9052">
            <v>1694</v>
          </cell>
          <cell r="D9052">
            <v>42988</v>
          </cell>
          <cell r="E9052" t="str">
            <v>September</v>
          </cell>
          <cell r="F9052">
            <v>111</v>
          </cell>
        </row>
        <row r="9053">
          <cell r="A9053">
            <v>9052</v>
          </cell>
          <cell r="B9053">
            <v>99</v>
          </cell>
          <cell r="C9053">
            <v>2067</v>
          </cell>
          <cell r="D9053">
            <v>43006</v>
          </cell>
          <cell r="E9053" t="str">
            <v>September</v>
          </cell>
          <cell r="F9053">
            <v>93</v>
          </cell>
        </row>
        <row r="9054">
          <cell r="A9054">
            <v>9053</v>
          </cell>
          <cell r="B9054">
            <v>98</v>
          </cell>
          <cell r="C9054">
            <v>662</v>
          </cell>
          <cell r="D9054">
            <v>42846</v>
          </cell>
          <cell r="E9054" t="str">
            <v>April</v>
          </cell>
          <cell r="F9054">
            <v>253</v>
          </cell>
        </row>
        <row r="9055">
          <cell r="A9055">
            <v>9054</v>
          </cell>
          <cell r="B9055">
            <v>2</v>
          </cell>
          <cell r="C9055">
            <v>3182</v>
          </cell>
          <cell r="D9055">
            <v>42803</v>
          </cell>
          <cell r="E9055" t="str">
            <v>March</v>
          </cell>
          <cell r="F9055">
            <v>296</v>
          </cell>
        </row>
        <row r="9056">
          <cell r="A9056">
            <v>9055</v>
          </cell>
          <cell r="B9056">
            <v>18</v>
          </cell>
          <cell r="C9056">
            <v>706</v>
          </cell>
          <cell r="D9056">
            <v>42946</v>
          </cell>
          <cell r="E9056" t="str">
            <v>July</v>
          </cell>
          <cell r="F9056">
            <v>153</v>
          </cell>
        </row>
        <row r="9057">
          <cell r="A9057">
            <v>9056</v>
          </cell>
          <cell r="B9057">
            <v>22</v>
          </cell>
          <cell r="C9057">
            <v>2285</v>
          </cell>
          <cell r="D9057">
            <v>42927</v>
          </cell>
          <cell r="E9057" t="str">
            <v>July</v>
          </cell>
          <cell r="F9057">
            <v>172</v>
          </cell>
        </row>
        <row r="9058">
          <cell r="A9058">
            <v>9057</v>
          </cell>
          <cell r="B9058">
            <v>90</v>
          </cell>
          <cell r="C9058">
            <v>302</v>
          </cell>
          <cell r="D9058">
            <v>42755</v>
          </cell>
          <cell r="E9058" t="str">
            <v>January</v>
          </cell>
          <cell r="F9058">
            <v>344</v>
          </cell>
        </row>
        <row r="9059">
          <cell r="A9059">
            <v>9058</v>
          </cell>
          <cell r="B9059">
            <v>21</v>
          </cell>
          <cell r="C9059">
            <v>761</v>
          </cell>
          <cell r="D9059">
            <v>42940</v>
          </cell>
          <cell r="E9059" t="str">
            <v>July</v>
          </cell>
          <cell r="F9059">
            <v>159</v>
          </cell>
        </row>
        <row r="9060">
          <cell r="A9060">
            <v>9059</v>
          </cell>
          <cell r="B9060">
            <v>14</v>
          </cell>
          <cell r="C9060">
            <v>619</v>
          </cell>
          <cell r="D9060">
            <v>42791</v>
          </cell>
          <cell r="E9060" t="str">
            <v>February</v>
          </cell>
          <cell r="F9060">
            <v>308</v>
          </cell>
        </row>
        <row r="9061">
          <cell r="A9061">
            <v>9060</v>
          </cell>
          <cell r="B9061">
            <v>21</v>
          </cell>
          <cell r="C9061">
            <v>1398</v>
          </cell>
          <cell r="D9061">
            <v>42922</v>
          </cell>
          <cell r="E9061" t="str">
            <v>July</v>
          </cell>
          <cell r="F9061">
            <v>177</v>
          </cell>
        </row>
        <row r="9062">
          <cell r="A9062">
            <v>9061</v>
          </cell>
          <cell r="B9062">
            <v>94</v>
          </cell>
          <cell r="C9062">
            <v>2796</v>
          </cell>
          <cell r="D9062">
            <v>42737</v>
          </cell>
          <cell r="E9062" t="str">
            <v>January</v>
          </cell>
          <cell r="F9062">
            <v>362</v>
          </cell>
        </row>
        <row r="9063">
          <cell r="A9063">
            <v>9062</v>
          </cell>
          <cell r="B9063">
            <v>74</v>
          </cell>
          <cell r="C9063">
            <v>1959</v>
          </cell>
          <cell r="D9063">
            <v>42865</v>
          </cell>
          <cell r="E9063" t="str">
            <v>May</v>
          </cell>
          <cell r="F9063">
            <v>234</v>
          </cell>
        </row>
        <row r="9064">
          <cell r="A9064">
            <v>9063</v>
          </cell>
          <cell r="B9064">
            <v>99</v>
          </cell>
          <cell r="C9064">
            <v>913</v>
          </cell>
          <cell r="D9064">
            <v>42986</v>
          </cell>
          <cell r="E9064" t="str">
            <v>September</v>
          </cell>
          <cell r="F9064">
            <v>113</v>
          </cell>
        </row>
        <row r="9065">
          <cell r="A9065">
            <v>9064</v>
          </cell>
          <cell r="B9065">
            <v>93</v>
          </cell>
          <cell r="C9065">
            <v>1602</v>
          </cell>
          <cell r="D9065">
            <v>43021</v>
          </cell>
          <cell r="E9065" t="str">
            <v>October</v>
          </cell>
          <cell r="F9065">
            <v>78</v>
          </cell>
        </row>
        <row r="9066">
          <cell r="A9066">
            <v>9065</v>
          </cell>
          <cell r="B9066">
            <v>5</v>
          </cell>
          <cell r="C9066">
            <v>3447</v>
          </cell>
          <cell r="D9066">
            <v>42811</v>
          </cell>
          <cell r="E9066" t="str">
            <v>March</v>
          </cell>
          <cell r="F9066">
            <v>288</v>
          </cell>
        </row>
        <row r="9067">
          <cell r="A9067">
            <v>9066</v>
          </cell>
          <cell r="B9067">
            <v>70</v>
          </cell>
          <cell r="C9067">
            <v>1539</v>
          </cell>
          <cell r="D9067">
            <v>42933</v>
          </cell>
          <cell r="E9067" t="str">
            <v>July</v>
          </cell>
          <cell r="F9067">
            <v>166</v>
          </cell>
        </row>
        <row r="9068">
          <cell r="A9068">
            <v>9067</v>
          </cell>
          <cell r="B9068">
            <v>7</v>
          </cell>
          <cell r="C9068">
            <v>2720</v>
          </cell>
          <cell r="D9068">
            <v>42951</v>
          </cell>
          <cell r="E9068" t="str">
            <v>August</v>
          </cell>
          <cell r="F9068">
            <v>148</v>
          </cell>
        </row>
        <row r="9069">
          <cell r="A9069">
            <v>9068</v>
          </cell>
          <cell r="B9069">
            <v>30</v>
          </cell>
          <cell r="C9069">
            <v>2145</v>
          </cell>
          <cell r="D9069">
            <v>42905</v>
          </cell>
          <cell r="E9069" t="str">
            <v>June</v>
          </cell>
          <cell r="F9069">
            <v>194</v>
          </cell>
        </row>
        <row r="9070">
          <cell r="A9070">
            <v>9069</v>
          </cell>
          <cell r="B9070">
            <v>81</v>
          </cell>
          <cell r="C9070">
            <v>3264</v>
          </cell>
          <cell r="D9070">
            <v>42779</v>
          </cell>
          <cell r="E9070" t="str">
            <v>February</v>
          </cell>
          <cell r="F9070">
            <v>320</v>
          </cell>
        </row>
        <row r="9071">
          <cell r="A9071">
            <v>9070</v>
          </cell>
          <cell r="B9071">
            <v>7</v>
          </cell>
          <cell r="C9071">
            <v>2230</v>
          </cell>
          <cell r="D9071">
            <v>43034</v>
          </cell>
          <cell r="E9071" t="str">
            <v>October</v>
          </cell>
          <cell r="F9071">
            <v>65</v>
          </cell>
        </row>
        <row r="9072">
          <cell r="A9072">
            <v>9071</v>
          </cell>
          <cell r="B9072">
            <v>37</v>
          </cell>
          <cell r="C9072">
            <v>823</v>
          </cell>
          <cell r="D9072">
            <v>43022</v>
          </cell>
          <cell r="E9072" t="str">
            <v>October</v>
          </cell>
          <cell r="F9072">
            <v>77</v>
          </cell>
        </row>
        <row r="9073">
          <cell r="A9073">
            <v>9072</v>
          </cell>
          <cell r="B9073">
            <v>14</v>
          </cell>
          <cell r="C9073">
            <v>2431</v>
          </cell>
          <cell r="D9073">
            <v>42881</v>
          </cell>
          <cell r="E9073" t="str">
            <v>May</v>
          </cell>
          <cell r="F9073">
            <v>218</v>
          </cell>
        </row>
        <row r="9074">
          <cell r="A9074">
            <v>9073</v>
          </cell>
          <cell r="B9074">
            <v>18</v>
          </cell>
          <cell r="C9074">
            <v>979</v>
          </cell>
          <cell r="D9074">
            <v>42889</v>
          </cell>
          <cell r="E9074" t="str">
            <v>June</v>
          </cell>
          <cell r="F9074">
            <v>210</v>
          </cell>
        </row>
        <row r="9075">
          <cell r="A9075">
            <v>9074</v>
          </cell>
          <cell r="B9075">
            <v>39</v>
          </cell>
          <cell r="C9075">
            <v>1014</v>
          </cell>
          <cell r="D9075">
            <v>43000</v>
          </cell>
          <cell r="E9075" t="str">
            <v>September</v>
          </cell>
          <cell r="F9075">
            <v>99</v>
          </cell>
        </row>
        <row r="9076">
          <cell r="A9076">
            <v>9075</v>
          </cell>
          <cell r="B9076">
            <v>1</v>
          </cell>
          <cell r="C9076">
            <v>172</v>
          </cell>
          <cell r="D9076">
            <v>43088</v>
          </cell>
          <cell r="E9076" t="str">
            <v>December</v>
          </cell>
          <cell r="F9076">
            <v>11</v>
          </cell>
        </row>
        <row r="9077">
          <cell r="A9077">
            <v>9076</v>
          </cell>
          <cell r="B9077">
            <v>15</v>
          </cell>
          <cell r="C9077">
            <v>1906</v>
          </cell>
          <cell r="D9077">
            <v>42879</v>
          </cell>
          <cell r="E9077" t="str">
            <v>May</v>
          </cell>
          <cell r="F9077">
            <v>220</v>
          </cell>
        </row>
        <row r="9078">
          <cell r="A9078">
            <v>9077</v>
          </cell>
          <cell r="B9078">
            <v>47</v>
          </cell>
          <cell r="C9078">
            <v>3151</v>
          </cell>
          <cell r="D9078">
            <v>42819</v>
          </cell>
          <cell r="F9078">
            <v>280</v>
          </cell>
        </row>
        <row r="9079">
          <cell r="A9079">
            <v>9078</v>
          </cell>
          <cell r="B9079">
            <v>91</v>
          </cell>
          <cell r="C9079">
            <v>329</v>
          </cell>
          <cell r="D9079">
            <v>42874</v>
          </cell>
          <cell r="E9079" t="str">
            <v>May</v>
          </cell>
          <cell r="F9079">
            <v>225</v>
          </cell>
        </row>
        <row r="9080">
          <cell r="A9080">
            <v>9079</v>
          </cell>
          <cell r="B9080">
            <v>79</v>
          </cell>
          <cell r="C9080">
            <v>2351</v>
          </cell>
          <cell r="D9080">
            <v>42757</v>
          </cell>
          <cell r="E9080" t="str">
            <v>January</v>
          </cell>
          <cell r="F9080">
            <v>342</v>
          </cell>
        </row>
        <row r="9081">
          <cell r="A9081">
            <v>9080</v>
          </cell>
          <cell r="B9081">
            <v>50</v>
          </cell>
          <cell r="C9081">
            <v>2909</v>
          </cell>
          <cell r="D9081">
            <v>42750</v>
          </cell>
          <cell r="E9081" t="str">
            <v>January</v>
          </cell>
          <cell r="F9081">
            <v>349</v>
          </cell>
        </row>
        <row r="9082">
          <cell r="A9082">
            <v>9081</v>
          </cell>
          <cell r="B9082">
            <v>32</v>
          </cell>
          <cell r="C9082">
            <v>328</v>
          </cell>
          <cell r="D9082">
            <v>43033</v>
          </cell>
          <cell r="E9082" t="str">
            <v>October</v>
          </cell>
          <cell r="F9082">
            <v>66</v>
          </cell>
        </row>
        <row r="9083">
          <cell r="A9083">
            <v>9082</v>
          </cell>
          <cell r="B9083">
            <v>66</v>
          </cell>
          <cell r="C9083">
            <v>963</v>
          </cell>
          <cell r="D9083">
            <v>42920</v>
          </cell>
          <cell r="E9083" t="str">
            <v>July</v>
          </cell>
          <cell r="F9083">
            <v>179</v>
          </cell>
        </row>
        <row r="9084">
          <cell r="A9084">
            <v>9083</v>
          </cell>
          <cell r="B9084">
            <v>72</v>
          </cell>
          <cell r="C9084">
            <v>1346</v>
          </cell>
          <cell r="D9084">
            <v>43084</v>
          </cell>
          <cell r="E9084" t="str">
            <v>December</v>
          </cell>
          <cell r="F9084">
            <v>15</v>
          </cell>
        </row>
        <row r="9085">
          <cell r="A9085">
            <v>9084</v>
          </cell>
          <cell r="B9085">
            <v>37</v>
          </cell>
          <cell r="C9085">
            <v>2686</v>
          </cell>
          <cell r="D9085">
            <v>43070</v>
          </cell>
          <cell r="E9085" t="str">
            <v>December</v>
          </cell>
          <cell r="F9085">
            <v>29</v>
          </cell>
        </row>
        <row r="9086">
          <cell r="A9086">
            <v>9085</v>
          </cell>
          <cell r="B9086">
            <v>41</v>
          </cell>
          <cell r="C9086">
            <v>1455</v>
          </cell>
          <cell r="D9086">
            <v>43067</v>
          </cell>
          <cell r="E9086" t="str">
            <v>November</v>
          </cell>
          <cell r="F9086">
            <v>32</v>
          </cell>
        </row>
        <row r="9087">
          <cell r="A9087">
            <v>9086</v>
          </cell>
          <cell r="B9087">
            <v>69</v>
          </cell>
          <cell r="C9087">
            <v>1356</v>
          </cell>
          <cell r="D9087">
            <v>43077</v>
          </cell>
          <cell r="E9087" t="str">
            <v>December</v>
          </cell>
          <cell r="F9087">
            <v>22</v>
          </cell>
        </row>
        <row r="9088">
          <cell r="A9088">
            <v>9087</v>
          </cell>
          <cell r="B9088">
            <v>78</v>
          </cell>
          <cell r="C9088">
            <v>878</v>
          </cell>
          <cell r="D9088">
            <v>42910</v>
          </cell>
          <cell r="E9088" t="str">
            <v>June</v>
          </cell>
          <cell r="F9088">
            <v>189</v>
          </cell>
        </row>
        <row r="9089">
          <cell r="A9089">
            <v>9088</v>
          </cell>
          <cell r="B9089">
            <v>90</v>
          </cell>
          <cell r="C9089">
            <v>601</v>
          </cell>
          <cell r="D9089">
            <v>43041</v>
          </cell>
          <cell r="E9089" t="str">
            <v>November</v>
          </cell>
          <cell r="F9089">
            <v>58</v>
          </cell>
        </row>
        <row r="9090">
          <cell r="A9090">
            <v>9089</v>
          </cell>
          <cell r="B9090">
            <v>48</v>
          </cell>
          <cell r="C9090">
            <v>2301</v>
          </cell>
          <cell r="D9090">
            <v>42929</v>
          </cell>
          <cell r="E9090" t="str">
            <v>July</v>
          </cell>
          <cell r="F9090">
            <v>170</v>
          </cell>
        </row>
        <row r="9091">
          <cell r="A9091">
            <v>9090</v>
          </cell>
          <cell r="B9091">
            <v>51</v>
          </cell>
          <cell r="C9091">
            <v>2886</v>
          </cell>
          <cell r="D9091">
            <v>42879</v>
          </cell>
          <cell r="E9091" t="str">
            <v>May</v>
          </cell>
          <cell r="F9091">
            <v>220</v>
          </cell>
        </row>
        <row r="9092">
          <cell r="A9092">
            <v>9091</v>
          </cell>
          <cell r="B9092">
            <v>35</v>
          </cell>
          <cell r="C9092">
            <v>2720</v>
          </cell>
          <cell r="D9092">
            <v>42920</v>
          </cell>
          <cell r="E9092" t="str">
            <v>July</v>
          </cell>
          <cell r="F9092">
            <v>179</v>
          </cell>
        </row>
        <row r="9093">
          <cell r="A9093">
            <v>9092</v>
          </cell>
          <cell r="B9093">
            <v>61</v>
          </cell>
          <cell r="C9093">
            <v>882</v>
          </cell>
          <cell r="D9093">
            <v>42836</v>
          </cell>
          <cell r="E9093" t="str">
            <v>April</v>
          </cell>
          <cell r="F9093">
            <v>263</v>
          </cell>
        </row>
        <row r="9094">
          <cell r="A9094">
            <v>9093</v>
          </cell>
          <cell r="B9094">
            <v>57</v>
          </cell>
          <cell r="C9094">
            <v>91</v>
          </cell>
          <cell r="D9094">
            <v>43084</v>
          </cell>
          <cell r="E9094" t="str">
            <v>December</v>
          </cell>
          <cell r="F9094">
            <v>15</v>
          </cell>
        </row>
        <row r="9095">
          <cell r="A9095">
            <v>9094</v>
          </cell>
          <cell r="B9095">
            <v>61</v>
          </cell>
          <cell r="C9095">
            <v>498</v>
          </cell>
          <cell r="D9095">
            <v>43048</v>
          </cell>
          <cell r="E9095" t="str">
            <v>November</v>
          </cell>
          <cell r="F9095">
            <v>51</v>
          </cell>
        </row>
        <row r="9096">
          <cell r="A9096">
            <v>9095</v>
          </cell>
          <cell r="B9096">
            <v>30</v>
          </cell>
          <cell r="C9096">
            <v>526</v>
          </cell>
          <cell r="D9096">
            <v>42945</v>
          </cell>
          <cell r="F9096">
            <v>154</v>
          </cell>
        </row>
        <row r="9097">
          <cell r="A9097">
            <v>9096</v>
          </cell>
          <cell r="B9097">
            <v>79</v>
          </cell>
          <cell r="C9097">
            <v>3075</v>
          </cell>
          <cell r="D9097">
            <v>42994</v>
          </cell>
          <cell r="E9097" t="str">
            <v>September</v>
          </cell>
          <cell r="F9097">
            <v>105</v>
          </cell>
        </row>
        <row r="9098">
          <cell r="A9098">
            <v>9097</v>
          </cell>
          <cell r="B9098">
            <v>17</v>
          </cell>
          <cell r="C9098">
            <v>2172</v>
          </cell>
          <cell r="D9098">
            <v>42774</v>
          </cell>
          <cell r="E9098" t="str">
            <v>February</v>
          </cell>
          <cell r="F9098">
            <v>325</v>
          </cell>
        </row>
        <row r="9099">
          <cell r="A9099">
            <v>9098</v>
          </cell>
          <cell r="B9099">
            <v>0</v>
          </cell>
          <cell r="C9099">
            <v>1074</v>
          </cell>
          <cell r="D9099">
            <v>43068</v>
          </cell>
          <cell r="E9099" t="str">
            <v>November</v>
          </cell>
          <cell r="F9099">
            <v>31</v>
          </cell>
        </row>
        <row r="9100">
          <cell r="A9100">
            <v>9099</v>
          </cell>
          <cell r="B9100">
            <v>38</v>
          </cell>
          <cell r="C9100">
            <v>860</v>
          </cell>
          <cell r="D9100">
            <v>42981</v>
          </cell>
          <cell r="E9100" t="str">
            <v>September</v>
          </cell>
          <cell r="F9100">
            <v>118</v>
          </cell>
        </row>
        <row r="9101">
          <cell r="A9101">
            <v>9100</v>
          </cell>
          <cell r="B9101">
            <v>93</v>
          </cell>
          <cell r="C9101">
            <v>1389</v>
          </cell>
          <cell r="D9101">
            <v>42785</v>
          </cell>
          <cell r="E9101" t="str">
            <v>February</v>
          </cell>
          <cell r="F9101">
            <v>314</v>
          </cell>
        </row>
        <row r="9102">
          <cell r="A9102">
            <v>9101</v>
          </cell>
          <cell r="B9102">
            <v>30</v>
          </cell>
          <cell r="C9102">
            <v>744</v>
          </cell>
          <cell r="D9102">
            <v>42849</v>
          </cell>
          <cell r="E9102" t="str">
            <v>April</v>
          </cell>
          <cell r="F9102">
            <v>250</v>
          </cell>
        </row>
        <row r="9103">
          <cell r="A9103">
            <v>9102</v>
          </cell>
          <cell r="B9103">
            <v>81</v>
          </cell>
          <cell r="C9103">
            <v>2480</v>
          </cell>
          <cell r="D9103">
            <v>42920</v>
          </cell>
          <cell r="E9103" t="str">
            <v>July</v>
          </cell>
          <cell r="F9103">
            <v>179</v>
          </cell>
        </row>
        <row r="9104">
          <cell r="A9104">
            <v>9103</v>
          </cell>
          <cell r="B9104">
            <v>19</v>
          </cell>
          <cell r="C9104">
            <v>739</v>
          </cell>
          <cell r="D9104">
            <v>43020</v>
          </cell>
          <cell r="E9104" t="str">
            <v>October</v>
          </cell>
          <cell r="F9104">
            <v>79</v>
          </cell>
        </row>
        <row r="9105">
          <cell r="A9105">
            <v>9104</v>
          </cell>
          <cell r="B9105">
            <v>70</v>
          </cell>
          <cell r="C9105">
            <v>3195</v>
          </cell>
          <cell r="D9105">
            <v>43050</v>
          </cell>
          <cell r="E9105" t="str">
            <v>November</v>
          </cell>
          <cell r="F9105">
            <v>49</v>
          </cell>
        </row>
        <row r="9106">
          <cell r="A9106">
            <v>9105</v>
          </cell>
          <cell r="B9106">
            <v>42</v>
          </cell>
          <cell r="C9106">
            <v>2549</v>
          </cell>
          <cell r="D9106">
            <v>43042</v>
          </cell>
          <cell r="E9106" t="str">
            <v>November</v>
          </cell>
          <cell r="F9106">
            <v>57</v>
          </cell>
        </row>
        <row r="9107">
          <cell r="A9107">
            <v>9106</v>
          </cell>
          <cell r="B9107">
            <v>49</v>
          </cell>
          <cell r="C9107">
            <v>153</v>
          </cell>
          <cell r="D9107">
            <v>42857</v>
          </cell>
          <cell r="E9107" t="str">
            <v>May</v>
          </cell>
          <cell r="F9107">
            <v>242</v>
          </cell>
        </row>
        <row r="9108">
          <cell r="A9108">
            <v>9107</v>
          </cell>
          <cell r="B9108">
            <v>81</v>
          </cell>
          <cell r="C9108">
            <v>1221</v>
          </cell>
          <cell r="D9108">
            <v>43055</v>
          </cell>
          <cell r="E9108" t="str">
            <v>November</v>
          </cell>
          <cell r="F9108">
            <v>44</v>
          </cell>
        </row>
        <row r="9109">
          <cell r="A9109">
            <v>9108</v>
          </cell>
          <cell r="B9109">
            <v>14</v>
          </cell>
          <cell r="C9109">
            <v>2418</v>
          </cell>
          <cell r="D9109">
            <v>43046</v>
          </cell>
          <cell r="E9109" t="str">
            <v>November</v>
          </cell>
          <cell r="F9109">
            <v>53</v>
          </cell>
        </row>
        <row r="9110">
          <cell r="A9110">
            <v>9109</v>
          </cell>
          <cell r="B9110">
            <v>43</v>
          </cell>
          <cell r="C9110">
            <v>1585</v>
          </cell>
          <cell r="D9110">
            <v>42924</v>
          </cell>
          <cell r="E9110" t="str">
            <v>July</v>
          </cell>
          <cell r="F9110">
            <v>175</v>
          </cell>
        </row>
        <row r="9111">
          <cell r="A9111">
            <v>9110</v>
          </cell>
          <cell r="B9111">
            <v>13</v>
          </cell>
          <cell r="C9111">
            <v>1286</v>
          </cell>
          <cell r="D9111">
            <v>43038</v>
          </cell>
          <cell r="E9111" t="str">
            <v>October</v>
          </cell>
          <cell r="F9111">
            <v>61</v>
          </cell>
        </row>
        <row r="9112">
          <cell r="A9112">
            <v>9111</v>
          </cell>
          <cell r="B9112">
            <v>11</v>
          </cell>
          <cell r="C9112">
            <v>2576</v>
          </cell>
          <cell r="D9112">
            <v>43004</v>
          </cell>
          <cell r="E9112" t="str">
            <v>September</v>
          </cell>
          <cell r="F9112">
            <v>95</v>
          </cell>
        </row>
        <row r="9113">
          <cell r="A9113">
            <v>9112</v>
          </cell>
          <cell r="B9113">
            <v>56</v>
          </cell>
          <cell r="C9113">
            <v>2483</v>
          </cell>
          <cell r="D9113">
            <v>42842</v>
          </cell>
          <cell r="E9113" t="str">
            <v>April</v>
          </cell>
          <cell r="F9113">
            <v>257</v>
          </cell>
        </row>
        <row r="9114">
          <cell r="A9114">
            <v>9113</v>
          </cell>
          <cell r="B9114">
            <v>35</v>
          </cell>
          <cell r="C9114">
            <v>3364</v>
          </cell>
          <cell r="D9114">
            <v>42773</v>
          </cell>
          <cell r="E9114" t="str">
            <v>February</v>
          </cell>
          <cell r="F9114">
            <v>326</v>
          </cell>
        </row>
        <row r="9115">
          <cell r="A9115">
            <v>9114</v>
          </cell>
          <cell r="B9115">
            <v>63</v>
          </cell>
          <cell r="C9115">
            <v>1710</v>
          </cell>
          <cell r="D9115">
            <v>43019</v>
          </cell>
          <cell r="E9115" t="str">
            <v>October</v>
          </cell>
          <cell r="F9115">
            <v>80</v>
          </cell>
        </row>
        <row r="9116">
          <cell r="A9116">
            <v>9115</v>
          </cell>
          <cell r="B9116">
            <v>72</v>
          </cell>
          <cell r="C9116">
            <v>2889</v>
          </cell>
          <cell r="D9116">
            <v>42809</v>
          </cell>
          <cell r="E9116" t="str">
            <v>March</v>
          </cell>
          <cell r="F9116">
            <v>290</v>
          </cell>
        </row>
        <row r="9117">
          <cell r="A9117">
            <v>9116</v>
          </cell>
          <cell r="B9117">
            <v>13</v>
          </cell>
          <cell r="C9117">
            <v>123</v>
          </cell>
          <cell r="D9117">
            <v>42775</v>
          </cell>
          <cell r="E9117" t="str">
            <v>February</v>
          </cell>
          <cell r="F9117">
            <v>324</v>
          </cell>
        </row>
        <row r="9118">
          <cell r="A9118">
            <v>9117</v>
          </cell>
          <cell r="B9118">
            <v>50</v>
          </cell>
          <cell r="C9118">
            <v>3307</v>
          </cell>
          <cell r="D9118">
            <v>42886</v>
          </cell>
          <cell r="E9118" t="str">
            <v>May</v>
          </cell>
          <cell r="F9118">
            <v>213</v>
          </cell>
        </row>
        <row r="9119">
          <cell r="A9119">
            <v>9118</v>
          </cell>
          <cell r="B9119">
            <v>43</v>
          </cell>
          <cell r="C9119">
            <v>266</v>
          </cell>
          <cell r="D9119">
            <v>43063</v>
          </cell>
          <cell r="E9119" t="str">
            <v>November</v>
          </cell>
          <cell r="F9119">
            <v>36</v>
          </cell>
        </row>
        <row r="9120">
          <cell r="A9120">
            <v>9119</v>
          </cell>
          <cell r="B9120">
            <v>38</v>
          </cell>
          <cell r="C9120">
            <v>668</v>
          </cell>
          <cell r="D9120">
            <v>43000</v>
          </cell>
          <cell r="E9120" t="str">
            <v>September</v>
          </cell>
          <cell r="F9120">
            <v>99</v>
          </cell>
        </row>
        <row r="9121">
          <cell r="A9121">
            <v>9120</v>
          </cell>
          <cell r="B9121">
            <v>80</v>
          </cell>
          <cell r="C9121">
            <v>2627</v>
          </cell>
          <cell r="D9121">
            <v>43045</v>
          </cell>
          <cell r="E9121" t="str">
            <v>November</v>
          </cell>
          <cell r="F9121">
            <v>54</v>
          </cell>
        </row>
        <row r="9122">
          <cell r="A9122">
            <v>9121</v>
          </cell>
          <cell r="B9122">
            <v>13</v>
          </cell>
          <cell r="C9122">
            <v>2695</v>
          </cell>
          <cell r="D9122">
            <v>43086</v>
          </cell>
          <cell r="E9122" t="str">
            <v>December</v>
          </cell>
          <cell r="F9122">
            <v>13</v>
          </cell>
        </row>
        <row r="9123">
          <cell r="A9123">
            <v>9122</v>
          </cell>
          <cell r="B9123">
            <v>14</v>
          </cell>
          <cell r="C9123">
            <v>2614</v>
          </cell>
          <cell r="D9123">
            <v>43079</v>
          </cell>
          <cell r="E9123" t="str">
            <v>December</v>
          </cell>
          <cell r="F9123">
            <v>20</v>
          </cell>
        </row>
        <row r="9124">
          <cell r="A9124">
            <v>9123</v>
          </cell>
          <cell r="B9124">
            <v>1</v>
          </cell>
          <cell r="C9124">
            <v>790</v>
          </cell>
          <cell r="D9124">
            <v>42795</v>
          </cell>
          <cell r="E9124" t="str">
            <v>March</v>
          </cell>
          <cell r="F9124">
            <v>304</v>
          </cell>
        </row>
        <row r="9125">
          <cell r="A9125">
            <v>9124</v>
          </cell>
          <cell r="B9125">
            <v>62</v>
          </cell>
          <cell r="C9125">
            <v>830</v>
          </cell>
          <cell r="D9125">
            <v>42939</v>
          </cell>
          <cell r="E9125" t="str">
            <v>July</v>
          </cell>
          <cell r="F9125">
            <v>160</v>
          </cell>
        </row>
        <row r="9126">
          <cell r="A9126">
            <v>9125</v>
          </cell>
          <cell r="B9126">
            <v>15</v>
          </cell>
          <cell r="C9126">
            <v>235</v>
          </cell>
          <cell r="D9126">
            <v>43097</v>
          </cell>
          <cell r="E9126" t="str">
            <v>December</v>
          </cell>
          <cell r="F9126">
            <v>2</v>
          </cell>
        </row>
        <row r="9127">
          <cell r="A9127">
            <v>9126</v>
          </cell>
          <cell r="B9127">
            <v>32</v>
          </cell>
          <cell r="C9127">
            <v>1076</v>
          </cell>
          <cell r="D9127">
            <v>42931</v>
          </cell>
          <cell r="E9127" t="str">
            <v>July</v>
          </cell>
          <cell r="F9127">
            <v>168</v>
          </cell>
        </row>
        <row r="9128">
          <cell r="A9128">
            <v>9127</v>
          </cell>
          <cell r="B9128">
            <v>0</v>
          </cell>
          <cell r="C9128">
            <v>1826</v>
          </cell>
          <cell r="D9128">
            <v>42959</v>
          </cell>
          <cell r="E9128" t="str">
            <v>August</v>
          </cell>
          <cell r="F9128">
            <v>140</v>
          </cell>
        </row>
        <row r="9129">
          <cell r="A9129">
            <v>9128</v>
          </cell>
          <cell r="B9129">
            <v>63</v>
          </cell>
          <cell r="C9129">
            <v>1451</v>
          </cell>
          <cell r="D9129">
            <v>43016</v>
          </cell>
          <cell r="E9129" t="str">
            <v>October</v>
          </cell>
          <cell r="F9129">
            <v>83</v>
          </cell>
        </row>
        <row r="9130">
          <cell r="A9130">
            <v>9129</v>
          </cell>
          <cell r="B9130">
            <v>89</v>
          </cell>
          <cell r="C9130">
            <v>3486</v>
          </cell>
          <cell r="D9130">
            <v>42852</v>
          </cell>
          <cell r="E9130" t="str">
            <v>April</v>
          </cell>
          <cell r="F9130">
            <v>247</v>
          </cell>
        </row>
        <row r="9131">
          <cell r="A9131">
            <v>9130</v>
          </cell>
          <cell r="B9131">
            <v>35</v>
          </cell>
          <cell r="C9131">
            <v>865</v>
          </cell>
          <cell r="D9131">
            <v>42896</v>
          </cell>
          <cell r="E9131" t="str">
            <v>June</v>
          </cell>
          <cell r="F9131">
            <v>203</v>
          </cell>
        </row>
        <row r="9132">
          <cell r="A9132">
            <v>9131</v>
          </cell>
          <cell r="B9132">
            <v>27</v>
          </cell>
          <cell r="C9132">
            <v>2830</v>
          </cell>
          <cell r="D9132">
            <v>42885</v>
          </cell>
          <cell r="E9132" t="str">
            <v>May</v>
          </cell>
          <cell r="F9132">
            <v>214</v>
          </cell>
        </row>
        <row r="9133">
          <cell r="A9133">
            <v>9132</v>
          </cell>
          <cell r="B9133">
            <v>15</v>
          </cell>
          <cell r="C9133">
            <v>2150</v>
          </cell>
          <cell r="D9133">
            <v>42738</v>
          </cell>
          <cell r="E9133" t="str">
            <v>January</v>
          </cell>
          <cell r="F9133">
            <v>361</v>
          </cell>
        </row>
        <row r="9134">
          <cell r="A9134">
            <v>9133</v>
          </cell>
          <cell r="B9134">
            <v>94</v>
          </cell>
          <cell r="C9134">
            <v>1630</v>
          </cell>
          <cell r="D9134">
            <v>43027</v>
          </cell>
          <cell r="E9134" t="str">
            <v>October</v>
          </cell>
          <cell r="F9134">
            <v>72</v>
          </cell>
        </row>
        <row r="9135">
          <cell r="A9135">
            <v>9134</v>
          </cell>
          <cell r="B9135">
            <v>0</v>
          </cell>
          <cell r="C9135">
            <v>2122</v>
          </cell>
          <cell r="D9135">
            <v>43076</v>
          </cell>
          <cell r="E9135" t="str">
            <v>December</v>
          </cell>
          <cell r="F9135">
            <v>23</v>
          </cell>
        </row>
        <row r="9136">
          <cell r="A9136">
            <v>9135</v>
          </cell>
          <cell r="B9136">
            <v>61</v>
          </cell>
          <cell r="C9136">
            <v>1973</v>
          </cell>
          <cell r="D9136">
            <v>42953</v>
          </cell>
          <cell r="E9136" t="str">
            <v>August</v>
          </cell>
          <cell r="F9136">
            <v>146</v>
          </cell>
        </row>
        <row r="9137">
          <cell r="A9137">
            <v>9136</v>
          </cell>
          <cell r="B9137">
            <v>41</v>
          </cell>
          <cell r="C9137">
            <v>598</v>
          </cell>
          <cell r="D9137">
            <v>42831</v>
          </cell>
          <cell r="E9137" t="str">
            <v>April</v>
          </cell>
          <cell r="F9137">
            <v>268</v>
          </cell>
        </row>
        <row r="9138">
          <cell r="A9138">
            <v>9137</v>
          </cell>
          <cell r="B9138">
            <v>25</v>
          </cell>
          <cell r="C9138">
            <v>1377</v>
          </cell>
          <cell r="D9138">
            <v>42841</v>
          </cell>
          <cell r="E9138" t="str">
            <v>April</v>
          </cell>
          <cell r="F9138">
            <v>258</v>
          </cell>
        </row>
        <row r="9139">
          <cell r="A9139">
            <v>9138</v>
          </cell>
          <cell r="B9139">
            <v>31</v>
          </cell>
          <cell r="C9139">
            <v>787</v>
          </cell>
          <cell r="D9139">
            <v>43024</v>
          </cell>
          <cell r="E9139" t="str">
            <v>October</v>
          </cell>
          <cell r="F9139">
            <v>75</v>
          </cell>
        </row>
        <row r="9140">
          <cell r="A9140">
            <v>9139</v>
          </cell>
          <cell r="B9140">
            <v>55</v>
          </cell>
          <cell r="C9140">
            <v>2847</v>
          </cell>
          <cell r="D9140">
            <v>43021</v>
          </cell>
          <cell r="E9140" t="str">
            <v>October</v>
          </cell>
          <cell r="F9140">
            <v>78</v>
          </cell>
        </row>
        <row r="9141">
          <cell r="A9141">
            <v>9140</v>
          </cell>
          <cell r="B9141">
            <v>69</v>
          </cell>
          <cell r="C9141">
            <v>1212</v>
          </cell>
          <cell r="D9141">
            <v>43028</v>
          </cell>
          <cell r="E9141" t="str">
            <v>October</v>
          </cell>
          <cell r="F9141">
            <v>71</v>
          </cell>
        </row>
        <row r="9142">
          <cell r="A9142">
            <v>9141</v>
          </cell>
          <cell r="B9142">
            <v>43</v>
          </cell>
          <cell r="C9142">
            <v>556</v>
          </cell>
          <cell r="D9142">
            <v>42890</v>
          </cell>
          <cell r="E9142" t="str">
            <v>June</v>
          </cell>
          <cell r="F9142">
            <v>209</v>
          </cell>
        </row>
        <row r="9143">
          <cell r="A9143">
            <v>9142</v>
          </cell>
          <cell r="B9143">
            <v>28</v>
          </cell>
          <cell r="C9143">
            <v>793</v>
          </cell>
          <cell r="D9143">
            <v>42747</v>
          </cell>
          <cell r="E9143" t="str">
            <v>January</v>
          </cell>
          <cell r="F9143">
            <v>352</v>
          </cell>
        </row>
        <row r="9144">
          <cell r="A9144">
            <v>9143</v>
          </cell>
          <cell r="B9144">
            <v>46</v>
          </cell>
          <cell r="C9144">
            <v>88</v>
          </cell>
          <cell r="D9144">
            <v>42953</v>
          </cell>
          <cell r="E9144" t="str">
            <v>August</v>
          </cell>
          <cell r="F9144">
            <v>146</v>
          </cell>
        </row>
        <row r="9145">
          <cell r="A9145">
            <v>9144</v>
          </cell>
          <cell r="B9145">
            <v>77</v>
          </cell>
          <cell r="C9145">
            <v>1524</v>
          </cell>
          <cell r="D9145">
            <v>42873</v>
          </cell>
          <cell r="E9145" t="str">
            <v>May</v>
          </cell>
          <cell r="F9145">
            <v>226</v>
          </cell>
        </row>
        <row r="9146">
          <cell r="A9146">
            <v>9145</v>
          </cell>
          <cell r="B9146">
            <v>52</v>
          </cell>
          <cell r="C9146">
            <v>3343</v>
          </cell>
          <cell r="D9146">
            <v>42762</v>
          </cell>
          <cell r="F9146">
            <v>337</v>
          </cell>
        </row>
        <row r="9147">
          <cell r="A9147">
            <v>9146</v>
          </cell>
          <cell r="B9147">
            <v>4</v>
          </cell>
          <cell r="C9147">
            <v>2207</v>
          </cell>
          <cell r="D9147">
            <v>42999</v>
          </cell>
          <cell r="E9147" t="str">
            <v>September</v>
          </cell>
          <cell r="F9147">
            <v>100</v>
          </cell>
        </row>
        <row r="9148">
          <cell r="A9148">
            <v>9147</v>
          </cell>
          <cell r="B9148">
            <v>0</v>
          </cell>
          <cell r="C9148">
            <v>2149</v>
          </cell>
          <cell r="D9148">
            <v>43088</v>
          </cell>
          <cell r="E9148" t="str">
            <v>December</v>
          </cell>
          <cell r="F9148">
            <v>11</v>
          </cell>
        </row>
        <row r="9149">
          <cell r="A9149">
            <v>9148</v>
          </cell>
          <cell r="B9149">
            <v>69</v>
          </cell>
          <cell r="C9149">
            <v>2722</v>
          </cell>
          <cell r="D9149">
            <v>42898</v>
          </cell>
          <cell r="E9149" t="str">
            <v>June</v>
          </cell>
          <cell r="F9149">
            <v>201</v>
          </cell>
        </row>
        <row r="9150">
          <cell r="A9150">
            <v>9149</v>
          </cell>
          <cell r="B9150">
            <v>30</v>
          </cell>
          <cell r="C9150">
            <v>2522</v>
          </cell>
          <cell r="D9150">
            <v>43075</v>
          </cell>
          <cell r="E9150" t="str">
            <v>December</v>
          </cell>
          <cell r="F9150">
            <v>24</v>
          </cell>
        </row>
        <row r="9151">
          <cell r="A9151">
            <v>9150</v>
          </cell>
          <cell r="B9151">
            <v>93</v>
          </cell>
          <cell r="C9151">
            <v>234</v>
          </cell>
          <cell r="D9151">
            <v>42950</v>
          </cell>
          <cell r="E9151" t="str">
            <v>August</v>
          </cell>
          <cell r="F9151">
            <v>149</v>
          </cell>
        </row>
        <row r="9152">
          <cell r="A9152">
            <v>9151</v>
          </cell>
          <cell r="B9152">
            <v>26</v>
          </cell>
          <cell r="C9152">
            <v>1615</v>
          </cell>
          <cell r="D9152">
            <v>42818</v>
          </cell>
          <cell r="E9152" t="str">
            <v>March</v>
          </cell>
          <cell r="F9152">
            <v>281</v>
          </cell>
        </row>
        <row r="9153">
          <cell r="A9153">
            <v>9152</v>
          </cell>
          <cell r="B9153">
            <v>3</v>
          </cell>
          <cell r="C9153">
            <v>254</v>
          </cell>
          <cell r="D9153">
            <v>42974</v>
          </cell>
          <cell r="E9153" t="str">
            <v>August</v>
          </cell>
          <cell r="F9153">
            <v>125</v>
          </cell>
        </row>
        <row r="9154">
          <cell r="A9154">
            <v>9153</v>
          </cell>
          <cell r="B9154">
            <v>66</v>
          </cell>
          <cell r="C9154">
            <v>3143</v>
          </cell>
          <cell r="D9154">
            <v>42983</v>
          </cell>
          <cell r="E9154" t="str">
            <v>September</v>
          </cell>
          <cell r="F9154">
            <v>116</v>
          </cell>
        </row>
        <row r="9155">
          <cell r="A9155">
            <v>9154</v>
          </cell>
          <cell r="B9155">
            <v>21</v>
          </cell>
          <cell r="C9155">
            <v>3451</v>
          </cell>
          <cell r="D9155">
            <v>43084</v>
          </cell>
          <cell r="E9155" t="str">
            <v>December</v>
          </cell>
          <cell r="F9155">
            <v>15</v>
          </cell>
        </row>
        <row r="9156">
          <cell r="A9156">
            <v>9155</v>
          </cell>
          <cell r="B9156">
            <v>91</v>
          </cell>
          <cell r="C9156">
            <v>3120</v>
          </cell>
          <cell r="D9156">
            <v>43038</v>
          </cell>
          <cell r="E9156" t="str">
            <v>October</v>
          </cell>
          <cell r="F9156">
            <v>61</v>
          </cell>
        </row>
        <row r="9157">
          <cell r="A9157">
            <v>9156</v>
          </cell>
          <cell r="B9157">
            <v>0</v>
          </cell>
          <cell r="C9157">
            <v>2349</v>
          </cell>
          <cell r="D9157">
            <v>42752</v>
          </cell>
          <cell r="E9157" t="str">
            <v>January</v>
          </cell>
          <cell r="F9157">
            <v>347</v>
          </cell>
        </row>
        <row r="9158">
          <cell r="A9158">
            <v>9157</v>
          </cell>
          <cell r="B9158">
            <v>62</v>
          </cell>
          <cell r="C9158">
            <v>974</v>
          </cell>
          <cell r="D9158">
            <v>43093</v>
          </cell>
          <cell r="E9158" t="str">
            <v>December</v>
          </cell>
          <cell r="F9158">
            <v>6</v>
          </cell>
        </row>
        <row r="9159">
          <cell r="A9159">
            <v>9158</v>
          </cell>
          <cell r="B9159">
            <v>88</v>
          </cell>
          <cell r="C9159">
            <v>86</v>
          </cell>
          <cell r="D9159">
            <v>43099</v>
          </cell>
          <cell r="E9159" t="str">
            <v>December</v>
          </cell>
          <cell r="F9159">
            <v>0</v>
          </cell>
        </row>
        <row r="9160">
          <cell r="A9160">
            <v>9159</v>
          </cell>
          <cell r="B9160">
            <v>35</v>
          </cell>
          <cell r="C9160">
            <v>717</v>
          </cell>
          <cell r="D9160">
            <v>42965</v>
          </cell>
          <cell r="E9160" t="str">
            <v>August</v>
          </cell>
          <cell r="F9160">
            <v>134</v>
          </cell>
        </row>
        <row r="9161">
          <cell r="A9161">
            <v>9160</v>
          </cell>
          <cell r="B9161">
            <v>3</v>
          </cell>
          <cell r="C9161">
            <v>1837</v>
          </cell>
          <cell r="D9161">
            <v>43049</v>
          </cell>
          <cell r="E9161" t="str">
            <v>November</v>
          </cell>
          <cell r="F9161">
            <v>50</v>
          </cell>
        </row>
        <row r="9162">
          <cell r="A9162">
            <v>9161</v>
          </cell>
          <cell r="B9162">
            <v>46</v>
          </cell>
          <cell r="C9162">
            <v>1588</v>
          </cell>
          <cell r="D9162">
            <v>43065</v>
          </cell>
          <cell r="E9162" t="str">
            <v>November</v>
          </cell>
          <cell r="F9162">
            <v>34</v>
          </cell>
        </row>
        <row r="9163">
          <cell r="A9163">
            <v>9162</v>
          </cell>
          <cell r="B9163">
            <v>27</v>
          </cell>
          <cell r="C9163">
            <v>408</v>
          </cell>
          <cell r="D9163">
            <v>42924</v>
          </cell>
          <cell r="E9163" t="str">
            <v>July</v>
          </cell>
          <cell r="F9163">
            <v>175</v>
          </cell>
        </row>
        <row r="9164">
          <cell r="A9164">
            <v>9163</v>
          </cell>
          <cell r="B9164">
            <v>2</v>
          </cell>
          <cell r="C9164">
            <v>1061</v>
          </cell>
          <cell r="D9164">
            <v>43071</v>
          </cell>
          <cell r="E9164" t="str">
            <v>December</v>
          </cell>
          <cell r="F9164">
            <v>28</v>
          </cell>
        </row>
        <row r="9165">
          <cell r="A9165">
            <v>9164</v>
          </cell>
          <cell r="B9165">
            <v>5</v>
          </cell>
          <cell r="C9165">
            <v>377</v>
          </cell>
          <cell r="D9165">
            <v>43093</v>
          </cell>
          <cell r="E9165" t="str">
            <v>December</v>
          </cell>
          <cell r="F9165">
            <v>6</v>
          </cell>
        </row>
        <row r="9166">
          <cell r="A9166">
            <v>9165</v>
          </cell>
          <cell r="B9166">
            <v>0</v>
          </cell>
          <cell r="C9166">
            <v>1719</v>
          </cell>
          <cell r="D9166">
            <v>42864</v>
          </cell>
          <cell r="E9166" t="str">
            <v>May</v>
          </cell>
          <cell r="F9166">
            <v>235</v>
          </cell>
        </row>
        <row r="9167">
          <cell r="A9167">
            <v>9166</v>
          </cell>
          <cell r="B9167">
            <v>42</v>
          </cell>
          <cell r="C9167">
            <v>1445</v>
          </cell>
          <cell r="D9167">
            <v>43011</v>
          </cell>
          <cell r="E9167" t="str">
            <v>October</v>
          </cell>
          <cell r="F9167">
            <v>88</v>
          </cell>
        </row>
        <row r="9168">
          <cell r="A9168">
            <v>9167</v>
          </cell>
          <cell r="B9168">
            <v>35</v>
          </cell>
          <cell r="C9168">
            <v>2282</v>
          </cell>
          <cell r="D9168">
            <v>42913</v>
          </cell>
          <cell r="E9168" t="str">
            <v>June</v>
          </cell>
          <cell r="F9168">
            <v>186</v>
          </cell>
        </row>
        <row r="9169">
          <cell r="A9169">
            <v>9168</v>
          </cell>
          <cell r="B9169">
            <v>0</v>
          </cell>
          <cell r="C9169">
            <v>1840</v>
          </cell>
          <cell r="D9169">
            <v>43001</v>
          </cell>
          <cell r="E9169" t="str">
            <v>September</v>
          </cell>
          <cell r="F9169">
            <v>98</v>
          </cell>
        </row>
        <row r="9170">
          <cell r="A9170">
            <v>9169</v>
          </cell>
          <cell r="B9170">
            <v>48</v>
          </cell>
          <cell r="C9170">
            <v>990</v>
          </cell>
          <cell r="D9170">
            <v>43022</v>
          </cell>
          <cell r="E9170" t="str">
            <v>October</v>
          </cell>
          <cell r="F9170">
            <v>77</v>
          </cell>
        </row>
        <row r="9171">
          <cell r="A9171">
            <v>9170</v>
          </cell>
          <cell r="B9171">
            <v>12</v>
          </cell>
          <cell r="C9171">
            <v>1798</v>
          </cell>
          <cell r="D9171">
            <v>42837</v>
          </cell>
          <cell r="E9171" t="str">
            <v>April</v>
          </cell>
          <cell r="F9171">
            <v>262</v>
          </cell>
        </row>
        <row r="9172">
          <cell r="A9172">
            <v>9171</v>
          </cell>
          <cell r="B9172">
            <v>47</v>
          </cell>
          <cell r="C9172">
            <v>2341</v>
          </cell>
          <cell r="D9172">
            <v>42840</v>
          </cell>
          <cell r="F9172">
            <v>259</v>
          </cell>
        </row>
        <row r="9173">
          <cell r="A9173">
            <v>9172</v>
          </cell>
          <cell r="B9173">
            <v>46</v>
          </cell>
          <cell r="C9173">
            <v>2515</v>
          </cell>
          <cell r="D9173">
            <v>42777</v>
          </cell>
          <cell r="E9173" t="str">
            <v>February</v>
          </cell>
          <cell r="F9173">
            <v>322</v>
          </cell>
        </row>
        <row r="9174">
          <cell r="A9174">
            <v>9173</v>
          </cell>
          <cell r="B9174">
            <v>49</v>
          </cell>
          <cell r="C9174">
            <v>1223</v>
          </cell>
          <cell r="D9174">
            <v>42951</v>
          </cell>
          <cell r="E9174" t="str">
            <v>August</v>
          </cell>
          <cell r="F9174">
            <v>148</v>
          </cell>
        </row>
        <row r="9175">
          <cell r="A9175">
            <v>9174</v>
          </cell>
          <cell r="B9175">
            <v>95</v>
          </cell>
          <cell r="C9175">
            <v>3132</v>
          </cell>
          <cell r="D9175">
            <v>42968</v>
          </cell>
          <cell r="E9175" t="str">
            <v>August</v>
          </cell>
          <cell r="F9175">
            <v>131</v>
          </cell>
        </row>
        <row r="9176">
          <cell r="A9176">
            <v>9175</v>
          </cell>
          <cell r="B9176">
            <v>0</v>
          </cell>
          <cell r="C9176">
            <v>551</v>
          </cell>
          <cell r="D9176">
            <v>42895</v>
          </cell>
          <cell r="E9176" t="str">
            <v>June</v>
          </cell>
          <cell r="F9176">
            <v>204</v>
          </cell>
        </row>
        <row r="9177">
          <cell r="A9177">
            <v>9176</v>
          </cell>
          <cell r="B9177">
            <v>0</v>
          </cell>
          <cell r="C9177">
            <v>3325</v>
          </cell>
          <cell r="D9177">
            <v>42924</v>
          </cell>
          <cell r="E9177" t="str">
            <v>July</v>
          </cell>
          <cell r="F9177">
            <v>175</v>
          </cell>
        </row>
        <row r="9178">
          <cell r="A9178">
            <v>9177</v>
          </cell>
          <cell r="B9178">
            <v>2</v>
          </cell>
          <cell r="C9178">
            <v>3068</v>
          </cell>
          <cell r="D9178">
            <v>42753</v>
          </cell>
          <cell r="E9178" t="str">
            <v>January</v>
          </cell>
          <cell r="F9178">
            <v>346</v>
          </cell>
        </row>
        <row r="9179">
          <cell r="A9179">
            <v>9178</v>
          </cell>
          <cell r="B9179">
            <v>58</v>
          </cell>
          <cell r="C9179">
            <v>486</v>
          </cell>
          <cell r="D9179">
            <v>43008</v>
          </cell>
          <cell r="E9179" t="str">
            <v>September</v>
          </cell>
          <cell r="F9179">
            <v>91</v>
          </cell>
        </row>
        <row r="9180">
          <cell r="A9180">
            <v>9179</v>
          </cell>
          <cell r="B9180">
            <v>63</v>
          </cell>
          <cell r="C9180">
            <v>538</v>
          </cell>
          <cell r="D9180">
            <v>42804</v>
          </cell>
          <cell r="E9180" t="str">
            <v>March</v>
          </cell>
          <cell r="F9180">
            <v>295</v>
          </cell>
        </row>
        <row r="9181">
          <cell r="A9181">
            <v>9180</v>
          </cell>
          <cell r="B9181">
            <v>55</v>
          </cell>
          <cell r="C9181">
            <v>1464</v>
          </cell>
          <cell r="D9181">
            <v>42953</v>
          </cell>
          <cell r="E9181" t="str">
            <v>August</v>
          </cell>
          <cell r="F9181">
            <v>146</v>
          </cell>
        </row>
        <row r="9182">
          <cell r="A9182">
            <v>9181</v>
          </cell>
          <cell r="B9182">
            <v>10</v>
          </cell>
          <cell r="C9182">
            <v>671</v>
          </cell>
          <cell r="D9182">
            <v>42770</v>
          </cell>
          <cell r="E9182" t="str">
            <v>February</v>
          </cell>
          <cell r="F9182">
            <v>329</v>
          </cell>
        </row>
        <row r="9183">
          <cell r="A9183">
            <v>9182</v>
          </cell>
          <cell r="B9183">
            <v>85</v>
          </cell>
          <cell r="C9183">
            <v>2648</v>
          </cell>
          <cell r="D9183">
            <v>42751</v>
          </cell>
          <cell r="E9183" t="str">
            <v>January</v>
          </cell>
          <cell r="F9183">
            <v>348</v>
          </cell>
        </row>
        <row r="9184">
          <cell r="A9184">
            <v>9183</v>
          </cell>
          <cell r="B9184">
            <v>4</v>
          </cell>
          <cell r="C9184">
            <v>597</v>
          </cell>
          <cell r="D9184">
            <v>42880</v>
          </cell>
          <cell r="E9184" t="str">
            <v>May</v>
          </cell>
          <cell r="F9184">
            <v>219</v>
          </cell>
        </row>
        <row r="9185">
          <cell r="A9185">
            <v>9184</v>
          </cell>
          <cell r="B9185">
            <v>69</v>
          </cell>
          <cell r="C9185">
            <v>656</v>
          </cell>
          <cell r="D9185">
            <v>42899</v>
          </cell>
          <cell r="E9185" t="str">
            <v>June</v>
          </cell>
          <cell r="F9185">
            <v>200</v>
          </cell>
        </row>
        <row r="9186">
          <cell r="A9186">
            <v>9185</v>
          </cell>
          <cell r="B9186">
            <v>25</v>
          </cell>
          <cell r="C9186">
            <v>3309</v>
          </cell>
          <cell r="D9186">
            <v>42937</v>
          </cell>
          <cell r="E9186" t="str">
            <v>July</v>
          </cell>
          <cell r="F9186">
            <v>162</v>
          </cell>
        </row>
        <row r="9187">
          <cell r="A9187">
            <v>9186</v>
          </cell>
          <cell r="B9187">
            <v>71</v>
          </cell>
          <cell r="C9187">
            <v>1346</v>
          </cell>
          <cell r="D9187">
            <v>42748</v>
          </cell>
          <cell r="E9187" t="str">
            <v>January</v>
          </cell>
          <cell r="F9187">
            <v>351</v>
          </cell>
        </row>
        <row r="9188">
          <cell r="A9188">
            <v>9187</v>
          </cell>
          <cell r="B9188">
            <v>0</v>
          </cell>
          <cell r="C9188">
            <v>2844</v>
          </cell>
          <cell r="D9188">
            <v>43030</v>
          </cell>
        </row>
        <row r="9189">
          <cell r="A9189">
            <v>9188</v>
          </cell>
          <cell r="B9189">
            <v>24</v>
          </cell>
          <cell r="C9189">
            <v>3314</v>
          </cell>
          <cell r="D9189">
            <v>42802</v>
          </cell>
          <cell r="E9189" t="str">
            <v>March</v>
          </cell>
          <cell r="F9189">
            <v>297</v>
          </cell>
        </row>
        <row r="9190">
          <cell r="A9190">
            <v>9189</v>
          </cell>
          <cell r="B9190">
            <v>0</v>
          </cell>
          <cell r="C9190">
            <v>3251</v>
          </cell>
          <cell r="D9190">
            <v>43084</v>
          </cell>
          <cell r="E9190" t="str">
            <v>December</v>
          </cell>
          <cell r="F9190">
            <v>15</v>
          </cell>
        </row>
        <row r="9191">
          <cell r="A9191">
            <v>9190</v>
          </cell>
          <cell r="B9191">
            <v>29</v>
          </cell>
          <cell r="C9191">
            <v>1557</v>
          </cell>
          <cell r="D9191">
            <v>43024</v>
          </cell>
          <cell r="E9191" t="str">
            <v>October</v>
          </cell>
          <cell r="F9191">
            <v>75</v>
          </cell>
        </row>
        <row r="9192">
          <cell r="A9192">
            <v>9191</v>
          </cell>
          <cell r="B9192">
            <v>19</v>
          </cell>
          <cell r="C9192">
            <v>2999</v>
          </cell>
          <cell r="D9192">
            <v>42857</v>
          </cell>
          <cell r="F9192">
            <v>242</v>
          </cell>
        </row>
        <row r="9193">
          <cell r="A9193">
            <v>9192</v>
          </cell>
          <cell r="B9193">
            <v>33</v>
          </cell>
          <cell r="C9193">
            <v>850</v>
          </cell>
          <cell r="D9193">
            <v>43065</v>
          </cell>
          <cell r="E9193" t="str">
            <v>November</v>
          </cell>
          <cell r="F9193">
            <v>34</v>
          </cell>
        </row>
        <row r="9194">
          <cell r="A9194">
            <v>9193</v>
          </cell>
          <cell r="B9194">
            <v>6</v>
          </cell>
          <cell r="C9194">
            <v>25</v>
          </cell>
          <cell r="D9194">
            <v>42995</v>
          </cell>
          <cell r="E9194" t="str">
            <v>September</v>
          </cell>
          <cell r="F9194">
            <v>104</v>
          </cell>
        </row>
        <row r="9195">
          <cell r="A9195">
            <v>9194</v>
          </cell>
          <cell r="B9195">
            <v>0</v>
          </cell>
          <cell r="C9195">
            <v>2575</v>
          </cell>
          <cell r="D9195">
            <v>42934</v>
          </cell>
          <cell r="E9195" t="str">
            <v>July</v>
          </cell>
          <cell r="F9195">
            <v>165</v>
          </cell>
        </row>
        <row r="9196">
          <cell r="A9196">
            <v>9195</v>
          </cell>
          <cell r="B9196">
            <v>90</v>
          </cell>
          <cell r="C9196">
            <v>324</v>
          </cell>
          <cell r="D9196">
            <v>42855</v>
          </cell>
          <cell r="E9196" t="str">
            <v>April</v>
          </cell>
          <cell r="F9196">
            <v>244</v>
          </cell>
        </row>
        <row r="9197">
          <cell r="A9197">
            <v>9196</v>
          </cell>
          <cell r="B9197">
            <v>51</v>
          </cell>
          <cell r="C9197">
            <v>364</v>
          </cell>
          <cell r="D9197">
            <v>42809</v>
          </cell>
          <cell r="E9197" t="str">
            <v>March</v>
          </cell>
          <cell r="F9197">
            <v>290</v>
          </cell>
        </row>
        <row r="9198">
          <cell r="A9198">
            <v>9197</v>
          </cell>
          <cell r="B9198">
            <v>0</v>
          </cell>
          <cell r="C9198">
            <v>3481</v>
          </cell>
          <cell r="D9198">
            <v>42859</v>
          </cell>
          <cell r="E9198" t="str">
            <v>May</v>
          </cell>
          <cell r="F9198">
            <v>240</v>
          </cell>
        </row>
        <row r="9199">
          <cell r="A9199">
            <v>9198</v>
          </cell>
          <cell r="B9199">
            <v>85</v>
          </cell>
          <cell r="C9199">
            <v>2562</v>
          </cell>
          <cell r="D9199">
            <v>42982</v>
          </cell>
          <cell r="E9199" t="str">
            <v>September</v>
          </cell>
          <cell r="F9199">
            <v>117</v>
          </cell>
        </row>
        <row r="9200">
          <cell r="A9200">
            <v>9199</v>
          </cell>
          <cell r="B9200">
            <v>68</v>
          </cell>
          <cell r="C9200">
            <v>2637</v>
          </cell>
          <cell r="D9200">
            <v>43026</v>
          </cell>
          <cell r="E9200" t="str">
            <v>October</v>
          </cell>
          <cell r="F9200">
            <v>73</v>
          </cell>
        </row>
        <row r="9201">
          <cell r="A9201">
            <v>9200</v>
          </cell>
          <cell r="B9201">
            <v>52</v>
          </cell>
          <cell r="C9201">
            <v>3127</v>
          </cell>
          <cell r="D9201">
            <v>42962</v>
          </cell>
          <cell r="E9201" t="str">
            <v>August</v>
          </cell>
          <cell r="F9201">
            <v>137</v>
          </cell>
        </row>
        <row r="9202">
          <cell r="A9202">
            <v>9201</v>
          </cell>
          <cell r="B9202">
            <v>70</v>
          </cell>
          <cell r="C9202">
            <v>348</v>
          </cell>
          <cell r="D9202">
            <v>42908</v>
          </cell>
          <cell r="E9202" t="str">
            <v>June</v>
          </cell>
          <cell r="F9202">
            <v>191</v>
          </cell>
        </row>
        <row r="9203">
          <cell r="A9203">
            <v>9202</v>
          </cell>
          <cell r="B9203">
            <v>44</v>
          </cell>
          <cell r="C9203">
            <v>1597</v>
          </cell>
          <cell r="D9203">
            <v>43073</v>
          </cell>
          <cell r="E9203" t="str">
            <v>December</v>
          </cell>
          <cell r="F9203">
            <v>26</v>
          </cell>
        </row>
        <row r="9204">
          <cell r="A9204">
            <v>9203</v>
          </cell>
          <cell r="B9204">
            <v>49</v>
          </cell>
          <cell r="C9204">
            <v>235</v>
          </cell>
          <cell r="D9204">
            <v>42904</v>
          </cell>
          <cell r="E9204" t="str">
            <v>June</v>
          </cell>
          <cell r="F9204">
            <v>195</v>
          </cell>
        </row>
        <row r="9205">
          <cell r="A9205">
            <v>9204</v>
          </cell>
          <cell r="B9205">
            <v>99</v>
          </cell>
          <cell r="C9205">
            <v>802</v>
          </cell>
          <cell r="D9205">
            <v>42893</v>
          </cell>
          <cell r="E9205" t="str">
            <v>June</v>
          </cell>
          <cell r="F9205">
            <v>206</v>
          </cell>
        </row>
        <row r="9206">
          <cell r="A9206">
            <v>9205</v>
          </cell>
          <cell r="B9206">
            <v>2</v>
          </cell>
          <cell r="C9206">
            <v>404</v>
          </cell>
          <cell r="D9206">
            <v>42760</v>
          </cell>
          <cell r="E9206" t="str">
            <v>January</v>
          </cell>
          <cell r="F9206">
            <v>339</v>
          </cell>
        </row>
        <row r="9207">
          <cell r="A9207">
            <v>9206</v>
          </cell>
          <cell r="B9207">
            <v>14</v>
          </cell>
          <cell r="C9207">
            <v>3061</v>
          </cell>
          <cell r="D9207">
            <v>42939</v>
          </cell>
          <cell r="E9207" t="str">
            <v>July</v>
          </cell>
          <cell r="F9207">
            <v>160</v>
          </cell>
        </row>
        <row r="9208">
          <cell r="A9208">
            <v>9207</v>
          </cell>
          <cell r="B9208">
            <v>86</v>
          </cell>
          <cell r="C9208">
            <v>56</v>
          </cell>
          <cell r="D9208">
            <v>42808</v>
          </cell>
          <cell r="E9208" t="str">
            <v>March</v>
          </cell>
          <cell r="F9208">
            <v>291</v>
          </cell>
        </row>
        <row r="9209">
          <cell r="A9209">
            <v>9208</v>
          </cell>
          <cell r="B9209">
            <v>17</v>
          </cell>
          <cell r="C9209">
            <v>3060</v>
          </cell>
          <cell r="D9209">
            <v>42806</v>
          </cell>
          <cell r="E9209" t="str">
            <v>March</v>
          </cell>
          <cell r="F9209">
            <v>293</v>
          </cell>
        </row>
        <row r="9210">
          <cell r="A9210">
            <v>9209</v>
          </cell>
          <cell r="B9210">
            <v>32</v>
          </cell>
          <cell r="C9210">
            <v>3188</v>
          </cell>
          <cell r="D9210">
            <v>42757</v>
          </cell>
          <cell r="E9210" t="str">
            <v>January</v>
          </cell>
          <cell r="F9210">
            <v>342</v>
          </cell>
        </row>
        <row r="9211">
          <cell r="A9211">
            <v>9210</v>
          </cell>
          <cell r="B9211">
            <v>33</v>
          </cell>
          <cell r="C9211">
            <v>3465</v>
          </cell>
          <cell r="D9211">
            <v>42846</v>
          </cell>
          <cell r="E9211" t="str">
            <v>April</v>
          </cell>
          <cell r="F9211">
            <v>253</v>
          </cell>
        </row>
        <row r="9212">
          <cell r="A9212">
            <v>9211</v>
          </cell>
          <cell r="B9212">
            <v>2</v>
          </cell>
          <cell r="C9212">
            <v>986</v>
          </cell>
          <cell r="D9212">
            <v>42988</v>
          </cell>
          <cell r="E9212" t="str">
            <v>September</v>
          </cell>
          <cell r="F9212">
            <v>111</v>
          </cell>
        </row>
        <row r="9213">
          <cell r="A9213">
            <v>9212</v>
          </cell>
          <cell r="B9213">
            <v>30</v>
          </cell>
          <cell r="C9213">
            <v>2777</v>
          </cell>
          <cell r="D9213">
            <v>42873</v>
          </cell>
          <cell r="E9213" t="str">
            <v>May</v>
          </cell>
          <cell r="F9213">
            <v>226</v>
          </cell>
        </row>
        <row r="9214">
          <cell r="A9214">
            <v>9213</v>
          </cell>
          <cell r="B9214">
            <v>61</v>
          </cell>
          <cell r="C9214">
            <v>177</v>
          </cell>
          <cell r="D9214">
            <v>43001</v>
          </cell>
          <cell r="E9214" t="str">
            <v>September</v>
          </cell>
          <cell r="F9214">
            <v>98</v>
          </cell>
        </row>
        <row r="9215">
          <cell r="A9215">
            <v>9214</v>
          </cell>
          <cell r="B9215">
            <v>88</v>
          </cell>
          <cell r="C9215">
            <v>3203</v>
          </cell>
          <cell r="D9215">
            <v>42942</v>
          </cell>
          <cell r="E9215" t="str">
            <v>July</v>
          </cell>
          <cell r="F9215">
            <v>157</v>
          </cell>
        </row>
        <row r="9216">
          <cell r="A9216">
            <v>9215</v>
          </cell>
          <cell r="B9216">
            <v>80</v>
          </cell>
          <cell r="C9216">
            <v>1551</v>
          </cell>
          <cell r="D9216">
            <v>43025</v>
          </cell>
          <cell r="E9216" t="str">
            <v>October</v>
          </cell>
          <cell r="F9216">
            <v>74</v>
          </cell>
        </row>
        <row r="9217">
          <cell r="A9217">
            <v>9216</v>
          </cell>
          <cell r="B9217">
            <v>93</v>
          </cell>
          <cell r="C9217">
            <v>2086</v>
          </cell>
          <cell r="D9217">
            <v>42819</v>
          </cell>
          <cell r="E9217" t="str">
            <v>March</v>
          </cell>
          <cell r="F9217">
            <v>280</v>
          </cell>
        </row>
        <row r="9218">
          <cell r="A9218">
            <v>9217</v>
          </cell>
          <cell r="B9218">
            <v>58</v>
          </cell>
          <cell r="C9218">
            <v>684</v>
          </cell>
          <cell r="D9218">
            <v>43057</v>
          </cell>
          <cell r="E9218" t="str">
            <v>November</v>
          </cell>
          <cell r="F9218">
            <v>42</v>
          </cell>
        </row>
        <row r="9219">
          <cell r="A9219">
            <v>9218</v>
          </cell>
          <cell r="B9219">
            <v>32</v>
          </cell>
          <cell r="C9219">
            <v>2633</v>
          </cell>
          <cell r="D9219">
            <v>42862</v>
          </cell>
          <cell r="E9219" t="str">
            <v>May</v>
          </cell>
          <cell r="F9219">
            <v>237</v>
          </cell>
        </row>
        <row r="9220">
          <cell r="A9220">
            <v>9219</v>
          </cell>
          <cell r="B9220">
            <v>88</v>
          </cell>
          <cell r="C9220">
            <v>3278</v>
          </cell>
          <cell r="D9220">
            <v>43077</v>
          </cell>
          <cell r="E9220" t="str">
            <v>December</v>
          </cell>
          <cell r="F9220">
            <v>22</v>
          </cell>
        </row>
        <row r="9221">
          <cell r="A9221">
            <v>9220</v>
          </cell>
          <cell r="B9221">
            <v>79</v>
          </cell>
          <cell r="C9221">
            <v>1156</v>
          </cell>
          <cell r="D9221">
            <v>42964</v>
          </cell>
          <cell r="E9221" t="str">
            <v>August</v>
          </cell>
          <cell r="F9221">
            <v>135</v>
          </cell>
        </row>
        <row r="9222">
          <cell r="A9222">
            <v>9221</v>
          </cell>
          <cell r="B9222">
            <v>31</v>
          </cell>
          <cell r="C9222">
            <v>317</v>
          </cell>
          <cell r="D9222">
            <v>43019</v>
          </cell>
          <cell r="E9222" t="str">
            <v>October</v>
          </cell>
          <cell r="F9222">
            <v>80</v>
          </cell>
        </row>
        <row r="9223">
          <cell r="A9223">
            <v>9222</v>
          </cell>
          <cell r="B9223">
            <v>32</v>
          </cell>
          <cell r="C9223">
            <v>2017</v>
          </cell>
          <cell r="D9223">
            <v>42781</v>
          </cell>
          <cell r="E9223" t="str">
            <v>February</v>
          </cell>
          <cell r="F9223">
            <v>318</v>
          </cell>
        </row>
        <row r="9224">
          <cell r="A9224">
            <v>9223</v>
          </cell>
          <cell r="B9224">
            <v>82</v>
          </cell>
          <cell r="C9224">
            <v>1556</v>
          </cell>
          <cell r="D9224">
            <v>42980</v>
          </cell>
          <cell r="E9224" t="str">
            <v>September</v>
          </cell>
          <cell r="F9224">
            <v>119</v>
          </cell>
        </row>
        <row r="9225">
          <cell r="A9225">
            <v>9224</v>
          </cell>
          <cell r="B9225">
            <v>36</v>
          </cell>
          <cell r="C9225">
            <v>724</v>
          </cell>
          <cell r="D9225">
            <v>43051</v>
          </cell>
          <cell r="E9225" t="str">
            <v>November</v>
          </cell>
          <cell r="F9225">
            <v>48</v>
          </cell>
        </row>
        <row r="9226">
          <cell r="A9226">
            <v>9225</v>
          </cell>
          <cell r="B9226">
            <v>34</v>
          </cell>
          <cell r="C9226">
            <v>2401</v>
          </cell>
          <cell r="D9226">
            <v>42985</v>
          </cell>
          <cell r="E9226" t="str">
            <v>September</v>
          </cell>
          <cell r="F9226">
            <v>114</v>
          </cell>
        </row>
        <row r="9227">
          <cell r="A9227">
            <v>9226</v>
          </cell>
          <cell r="B9227">
            <v>0</v>
          </cell>
          <cell r="C9227">
            <v>578</v>
          </cell>
          <cell r="D9227">
            <v>42857</v>
          </cell>
          <cell r="E9227" t="str">
            <v>May</v>
          </cell>
          <cell r="F9227">
            <v>242</v>
          </cell>
        </row>
        <row r="9228">
          <cell r="A9228">
            <v>9227</v>
          </cell>
          <cell r="B9228">
            <v>74</v>
          </cell>
          <cell r="C9228">
            <v>267</v>
          </cell>
          <cell r="D9228">
            <v>42758</v>
          </cell>
          <cell r="F9228">
            <v>341</v>
          </cell>
        </row>
        <row r="9229">
          <cell r="A9229">
            <v>9228</v>
          </cell>
          <cell r="B9229">
            <v>55</v>
          </cell>
          <cell r="C9229">
            <v>2676</v>
          </cell>
          <cell r="D9229">
            <v>42819</v>
          </cell>
          <cell r="E9229" t="str">
            <v>March</v>
          </cell>
          <cell r="F9229">
            <v>280</v>
          </cell>
        </row>
        <row r="9230">
          <cell r="A9230">
            <v>9229</v>
          </cell>
          <cell r="B9230">
            <v>85</v>
          </cell>
          <cell r="C9230">
            <v>507</v>
          </cell>
          <cell r="D9230">
            <v>42776</v>
          </cell>
          <cell r="E9230" t="str">
            <v>February</v>
          </cell>
          <cell r="F9230">
            <v>323</v>
          </cell>
        </row>
        <row r="9231">
          <cell r="A9231">
            <v>9230</v>
          </cell>
          <cell r="B9231">
            <v>47</v>
          </cell>
          <cell r="C9231">
            <v>2845</v>
          </cell>
          <cell r="D9231">
            <v>42947</v>
          </cell>
          <cell r="E9231" t="str">
            <v>July</v>
          </cell>
          <cell r="F9231">
            <v>152</v>
          </cell>
        </row>
        <row r="9232">
          <cell r="A9232">
            <v>9231</v>
          </cell>
          <cell r="B9232">
            <v>0</v>
          </cell>
          <cell r="C9232">
            <v>3138</v>
          </cell>
          <cell r="D9232">
            <v>42791</v>
          </cell>
        </row>
        <row r="9233">
          <cell r="A9233">
            <v>9232</v>
          </cell>
          <cell r="B9233">
            <v>29</v>
          </cell>
          <cell r="C9233">
            <v>3496</v>
          </cell>
          <cell r="D9233">
            <v>42840</v>
          </cell>
          <cell r="E9233" t="str">
            <v>April</v>
          </cell>
          <cell r="F9233">
            <v>259</v>
          </cell>
        </row>
        <row r="9234">
          <cell r="A9234">
            <v>9233</v>
          </cell>
          <cell r="B9234">
            <v>49</v>
          </cell>
          <cell r="C9234">
            <v>1608</v>
          </cell>
          <cell r="D9234">
            <v>42792</v>
          </cell>
          <cell r="E9234" t="str">
            <v>February</v>
          </cell>
          <cell r="F9234">
            <v>307</v>
          </cell>
        </row>
        <row r="9235">
          <cell r="A9235">
            <v>9234</v>
          </cell>
          <cell r="B9235">
            <v>38</v>
          </cell>
          <cell r="C9235">
            <v>1039</v>
          </cell>
          <cell r="D9235">
            <v>42755</v>
          </cell>
          <cell r="E9235" t="str">
            <v>January</v>
          </cell>
          <cell r="F9235">
            <v>344</v>
          </cell>
        </row>
        <row r="9236">
          <cell r="A9236">
            <v>9235</v>
          </cell>
          <cell r="B9236">
            <v>14</v>
          </cell>
          <cell r="C9236">
            <v>2566</v>
          </cell>
          <cell r="D9236">
            <v>43012</v>
          </cell>
          <cell r="E9236" t="str">
            <v>October</v>
          </cell>
          <cell r="F9236">
            <v>87</v>
          </cell>
        </row>
        <row r="9237">
          <cell r="A9237">
            <v>9236</v>
          </cell>
          <cell r="B9237">
            <v>84</v>
          </cell>
          <cell r="C9237">
            <v>895</v>
          </cell>
          <cell r="D9237">
            <v>42800</v>
          </cell>
          <cell r="E9237" t="str">
            <v>March</v>
          </cell>
          <cell r="F9237">
            <v>299</v>
          </cell>
        </row>
        <row r="9238">
          <cell r="A9238">
            <v>9237</v>
          </cell>
          <cell r="B9238">
            <v>38</v>
          </cell>
          <cell r="C9238">
            <v>1460</v>
          </cell>
          <cell r="D9238">
            <v>43087</v>
          </cell>
          <cell r="E9238" t="str">
            <v>December</v>
          </cell>
          <cell r="F9238">
            <v>12</v>
          </cell>
        </row>
        <row r="9239">
          <cell r="A9239">
            <v>9238</v>
          </cell>
          <cell r="B9239">
            <v>53</v>
          </cell>
          <cell r="C9239">
            <v>619</v>
          </cell>
          <cell r="D9239">
            <v>42771</v>
          </cell>
          <cell r="E9239" t="str">
            <v>February</v>
          </cell>
          <cell r="F9239">
            <v>328</v>
          </cell>
        </row>
        <row r="9240">
          <cell r="A9240">
            <v>9239</v>
          </cell>
          <cell r="B9240">
            <v>38</v>
          </cell>
          <cell r="C9240">
            <v>2439</v>
          </cell>
          <cell r="D9240">
            <v>43081</v>
          </cell>
          <cell r="E9240" t="str">
            <v>December</v>
          </cell>
          <cell r="F9240">
            <v>18</v>
          </cell>
        </row>
        <row r="9241">
          <cell r="A9241">
            <v>9240</v>
          </cell>
          <cell r="B9241">
            <v>10</v>
          </cell>
          <cell r="C9241">
            <v>11</v>
          </cell>
          <cell r="D9241">
            <v>43038</v>
          </cell>
          <cell r="E9241" t="str">
            <v>October</v>
          </cell>
          <cell r="F9241">
            <v>61</v>
          </cell>
        </row>
        <row r="9242">
          <cell r="A9242">
            <v>9241</v>
          </cell>
          <cell r="B9242">
            <v>9</v>
          </cell>
          <cell r="C9242">
            <v>1384</v>
          </cell>
          <cell r="D9242">
            <v>42797</v>
          </cell>
          <cell r="E9242" t="str">
            <v>March</v>
          </cell>
          <cell r="F9242">
            <v>302</v>
          </cell>
        </row>
        <row r="9243">
          <cell r="A9243">
            <v>9242</v>
          </cell>
          <cell r="B9243">
            <v>91</v>
          </cell>
          <cell r="C9243">
            <v>262</v>
          </cell>
          <cell r="D9243">
            <v>42901</v>
          </cell>
          <cell r="E9243" t="str">
            <v>June</v>
          </cell>
          <cell r="F9243">
            <v>198</v>
          </cell>
        </row>
        <row r="9244">
          <cell r="A9244">
            <v>9243</v>
          </cell>
          <cell r="B9244">
            <v>99</v>
          </cell>
          <cell r="C9244">
            <v>2845</v>
          </cell>
          <cell r="D9244">
            <v>43046</v>
          </cell>
          <cell r="E9244" t="str">
            <v>November</v>
          </cell>
          <cell r="F9244">
            <v>53</v>
          </cell>
        </row>
        <row r="9245">
          <cell r="A9245">
            <v>9244</v>
          </cell>
          <cell r="B9245">
            <v>71</v>
          </cell>
          <cell r="C9245">
            <v>1976</v>
          </cell>
          <cell r="D9245">
            <v>42822</v>
          </cell>
          <cell r="E9245" t="str">
            <v>March</v>
          </cell>
          <cell r="F9245">
            <v>277</v>
          </cell>
        </row>
        <row r="9246">
          <cell r="A9246">
            <v>9245</v>
          </cell>
          <cell r="B9246">
            <v>10</v>
          </cell>
          <cell r="C9246">
            <v>1713</v>
          </cell>
          <cell r="D9246">
            <v>42763</v>
          </cell>
          <cell r="E9246" t="str">
            <v>January</v>
          </cell>
          <cell r="F9246">
            <v>336</v>
          </cell>
        </row>
        <row r="9247">
          <cell r="A9247">
            <v>9246</v>
          </cell>
          <cell r="B9247">
            <v>39</v>
          </cell>
          <cell r="C9247">
            <v>204</v>
          </cell>
          <cell r="D9247">
            <v>42876</v>
          </cell>
          <cell r="E9247" t="str">
            <v>May</v>
          </cell>
          <cell r="F9247">
            <v>223</v>
          </cell>
        </row>
        <row r="9248">
          <cell r="A9248">
            <v>9247</v>
          </cell>
          <cell r="B9248">
            <v>45</v>
          </cell>
          <cell r="C9248">
            <v>1482</v>
          </cell>
          <cell r="D9248">
            <v>42818</v>
          </cell>
          <cell r="E9248" t="str">
            <v>March</v>
          </cell>
          <cell r="F9248">
            <v>281</v>
          </cell>
        </row>
        <row r="9249">
          <cell r="A9249">
            <v>9248</v>
          </cell>
          <cell r="B9249">
            <v>88</v>
          </cell>
          <cell r="C9249">
            <v>1122</v>
          </cell>
          <cell r="D9249">
            <v>42983</v>
          </cell>
          <cell r="E9249" t="str">
            <v>September</v>
          </cell>
          <cell r="F9249">
            <v>116</v>
          </cell>
        </row>
        <row r="9250">
          <cell r="A9250">
            <v>9249</v>
          </cell>
          <cell r="B9250">
            <v>52</v>
          </cell>
          <cell r="C9250">
            <v>24</v>
          </cell>
          <cell r="D9250">
            <v>43052</v>
          </cell>
          <cell r="E9250" t="str">
            <v>November</v>
          </cell>
          <cell r="F9250">
            <v>47</v>
          </cell>
        </row>
        <row r="9251">
          <cell r="A9251">
            <v>9250</v>
          </cell>
          <cell r="B9251">
            <v>0</v>
          </cell>
          <cell r="C9251">
            <v>366</v>
          </cell>
          <cell r="D9251">
            <v>42808</v>
          </cell>
          <cell r="E9251" t="str">
            <v>March</v>
          </cell>
          <cell r="F9251">
            <v>291</v>
          </cell>
        </row>
        <row r="9252">
          <cell r="A9252">
            <v>9251</v>
          </cell>
          <cell r="B9252">
            <v>35</v>
          </cell>
          <cell r="C9252">
            <v>1625</v>
          </cell>
          <cell r="D9252">
            <v>42868</v>
          </cell>
          <cell r="E9252" t="str">
            <v>May</v>
          </cell>
          <cell r="F9252">
            <v>231</v>
          </cell>
        </row>
        <row r="9253">
          <cell r="A9253">
            <v>9252</v>
          </cell>
          <cell r="B9253">
            <v>41</v>
          </cell>
          <cell r="C9253">
            <v>3111</v>
          </cell>
          <cell r="D9253">
            <v>43051</v>
          </cell>
          <cell r="E9253" t="str">
            <v>November</v>
          </cell>
          <cell r="F9253">
            <v>48</v>
          </cell>
        </row>
        <row r="9254">
          <cell r="A9254">
            <v>9253</v>
          </cell>
          <cell r="B9254">
            <v>95</v>
          </cell>
          <cell r="C9254">
            <v>2147</v>
          </cell>
          <cell r="D9254">
            <v>42974</v>
          </cell>
          <cell r="E9254" t="str">
            <v>August</v>
          </cell>
          <cell r="F9254">
            <v>125</v>
          </cell>
        </row>
        <row r="9255">
          <cell r="A9255">
            <v>9254</v>
          </cell>
          <cell r="B9255">
            <v>79</v>
          </cell>
          <cell r="C9255">
            <v>946</v>
          </cell>
          <cell r="D9255">
            <v>42994</v>
          </cell>
          <cell r="E9255" t="str">
            <v>September</v>
          </cell>
          <cell r="F9255">
            <v>105</v>
          </cell>
        </row>
        <row r="9256">
          <cell r="A9256">
            <v>9255</v>
          </cell>
          <cell r="B9256">
            <v>61</v>
          </cell>
          <cell r="C9256">
            <v>1645</v>
          </cell>
          <cell r="D9256">
            <v>42812</v>
          </cell>
          <cell r="E9256" t="str">
            <v>March</v>
          </cell>
          <cell r="F9256">
            <v>287</v>
          </cell>
        </row>
        <row r="9257">
          <cell r="A9257">
            <v>9256</v>
          </cell>
          <cell r="B9257">
            <v>48</v>
          </cell>
          <cell r="C9257">
            <v>1087</v>
          </cell>
          <cell r="D9257">
            <v>43085</v>
          </cell>
          <cell r="E9257" t="str">
            <v>December</v>
          </cell>
          <cell r="F9257">
            <v>14</v>
          </cell>
        </row>
        <row r="9258">
          <cell r="A9258">
            <v>9257</v>
          </cell>
          <cell r="B9258">
            <v>82</v>
          </cell>
          <cell r="C9258">
            <v>1329</v>
          </cell>
          <cell r="D9258">
            <v>42899</v>
          </cell>
          <cell r="E9258" t="str">
            <v>June</v>
          </cell>
          <cell r="F9258">
            <v>200</v>
          </cell>
        </row>
        <row r="9259">
          <cell r="A9259">
            <v>9258</v>
          </cell>
          <cell r="B9259">
            <v>81</v>
          </cell>
          <cell r="C9259">
            <v>65</v>
          </cell>
          <cell r="D9259">
            <v>42963</v>
          </cell>
          <cell r="E9259" t="str">
            <v>August</v>
          </cell>
          <cell r="F9259">
            <v>136</v>
          </cell>
        </row>
        <row r="9260">
          <cell r="A9260">
            <v>9259</v>
          </cell>
          <cell r="B9260">
            <v>28</v>
          </cell>
          <cell r="C9260">
            <v>2931</v>
          </cell>
          <cell r="D9260">
            <v>42905</v>
          </cell>
          <cell r="E9260" t="str">
            <v>June</v>
          </cell>
          <cell r="F9260">
            <v>194</v>
          </cell>
        </row>
        <row r="9261">
          <cell r="A9261">
            <v>9260</v>
          </cell>
          <cell r="B9261">
            <v>1</v>
          </cell>
          <cell r="C9261">
            <v>2687</v>
          </cell>
          <cell r="D9261">
            <v>42911</v>
          </cell>
          <cell r="E9261" t="str">
            <v>June</v>
          </cell>
          <cell r="F9261">
            <v>188</v>
          </cell>
        </row>
        <row r="9262">
          <cell r="A9262">
            <v>9261</v>
          </cell>
          <cell r="B9262">
            <v>50</v>
          </cell>
          <cell r="C9262">
            <v>584</v>
          </cell>
          <cell r="D9262">
            <v>42744</v>
          </cell>
          <cell r="E9262" t="str">
            <v>January</v>
          </cell>
          <cell r="F9262">
            <v>355</v>
          </cell>
        </row>
        <row r="9263">
          <cell r="A9263">
            <v>9262</v>
          </cell>
          <cell r="B9263">
            <v>37</v>
          </cell>
          <cell r="C9263">
            <v>3048</v>
          </cell>
          <cell r="D9263">
            <v>43065</v>
          </cell>
          <cell r="E9263" t="str">
            <v>November</v>
          </cell>
          <cell r="F9263">
            <v>34</v>
          </cell>
        </row>
        <row r="9264">
          <cell r="A9264">
            <v>9263</v>
          </cell>
          <cell r="B9264">
            <v>62</v>
          </cell>
          <cell r="C9264">
            <v>248</v>
          </cell>
          <cell r="D9264">
            <v>42958</v>
          </cell>
          <cell r="E9264" t="str">
            <v>August</v>
          </cell>
          <cell r="F9264">
            <v>141</v>
          </cell>
        </row>
        <row r="9265">
          <cell r="A9265">
            <v>9264</v>
          </cell>
          <cell r="B9265">
            <v>13</v>
          </cell>
          <cell r="C9265">
            <v>523</v>
          </cell>
          <cell r="D9265">
            <v>42870</v>
          </cell>
          <cell r="E9265" t="str">
            <v>May</v>
          </cell>
          <cell r="F9265">
            <v>229</v>
          </cell>
        </row>
        <row r="9266">
          <cell r="A9266">
            <v>9265</v>
          </cell>
          <cell r="B9266">
            <v>21</v>
          </cell>
          <cell r="C9266">
            <v>1571</v>
          </cell>
          <cell r="D9266">
            <v>43096</v>
          </cell>
          <cell r="E9266" t="str">
            <v>December</v>
          </cell>
          <cell r="F9266">
            <v>3</v>
          </cell>
        </row>
        <row r="9267">
          <cell r="A9267">
            <v>9266</v>
          </cell>
          <cell r="B9267">
            <v>39</v>
          </cell>
          <cell r="C9267">
            <v>704</v>
          </cell>
          <cell r="D9267">
            <v>42790</v>
          </cell>
          <cell r="E9267" t="str">
            <v>February</v>
          </cell>
          <cell r="F9267">
            <v>309</v>
          </cell>
        </row>
        <row r="9268">
          <cell r="A9268">
            <v>9267</v>
          </cell>
          <cell r="B9268">
            <v>35</v>
          </cell>
          <cell r="C9268">
            <v>1232</v>
          </cell>
          <cell r="D9268">
            <v>42974</v>
          </cell>
          <cell r="E9268" t="str">
            <v>August</v>
          </cell>
          <cell r="F9268">
            <v>125</v>
          </cell>
        </row>
        <row r="9269">
          <cell r="A9269">
            <v>9268</v>
          </cell>
          <cell r="B9269">
            <v>16</v>
          </cell>
          <cell r="C9269">
            <v>2064</v>
          </cell>
          <cell r="D9269">
            <v>42861</v>
          </cell>
          <cell r="E9269" t="str">
            <v>May</v>
          </cell>
          <cell r="F9269">
            <v>238</v>
          </cell>
        </row>
        <row r="9270">
          <cell r="A9270">
            <v>9269</v>
          </cell>
          <cell r="B9270">
            <v>76</v>
          </cell>
          <cell r="C9270">
            <v>986</v>
          </cell>
          <cell r="D9270">
            <v>42992</v>
          </cell>
          <cell r="E9270" t="str">
            <v>September</v>
          </cell>
          <cell r="F9270">
            <v>107</v>
          </cell>
        </row>
        <row r="9271">
          <cell r="A9271">
            <v>9270</v>
          </cell>
          <cell r="B9271">
            <v>49</v>
          </cell>
          <cell r="C9271">
            <v>529</v>
          </cell>
          <cell r="D9271">
            <v>42814</v>
          </cell>
          <cell r="E9271" t="str">
            <v>March</v>
          </cell>
          <cell r="F9271">
            <v>285</v>
          </cell>
        </row>
        <row r="9272">
          <cell r="A9272">
            <v>9271</v>
          </cell>
          <cell r="B9272">
            <v>63</v>
          </cell>
          <cell r="C9272">
            <v>1623</v>
          </cell>
          <cell r="D9272">
            <v>42878</v>
          </cell>
          <cell r="E9272" t="str">
            <v>May</v>
          </cell>
          <cell r="F9272">
            <v>221</v>
          </cell>
        </row>
        <row r="9273">
          <cell r="A9273">
            <v>9272</v>
          </cell>
          <cell r="B9273">
            <v>89</v>
          </cell>
          <cell r="C9273">
            <v>2221</v>
          </cell>
          <cell r="D9273">
            <v>42960</v>
          </cell>
          <cell r="E9273" t="str">
            <v>August</v>
          </cell>
          <cell r="F9273">
            <v>139</v>
          </cell>
        </row>
        <row r="9274">
          <cell r="A9274">
            <v>9273</v>
          </cell>
          <cell r="B9274">
            <v>43</v>
          </cell>
          <cell r="C9274">
            <v>3077</v>
          </cell>
          <cell r="D9274">
            <v>43045</v>
          </cell>
          <cell r="E9274" t="str">
            <v>November</v>
          </cell>
          <cell r="F9274">
            <v>54</v>
          </cell>
        </row>
        <row r="9275">
          <cell r="A9275">
            <v>9274</v>
          </cell>
          <cell r="B9275">
            <v>33</v>
          </cell>
          <cell r="C9275">
            <v>1025</v>
          </cell>
          <cell r="D9275">
            <v>42899</v>
          </cell>
          <cell r="E9275" t="str">
            <v>June</v>
          </cell>
          <cell r="F9275">
            <v>200</v>
          </cell>
        </row>
        <row r="9276">
          <cell r="A9276">
            <v>9275</v>
          </cell>
          <cell r="B9276">
            <v>84</v>
          </cell>
          <cell r="C9276">
            <v>2570</v>
          </cell>
          <cell r="D9276">
            <v>42804</v>
          </cell>
          <cell r="E9276" t="str">
            <v>March</v>
          </cell>
          <cell r="F9276">
            <v>295</v>
          </cell>
        </row>
        <row r="9277">
          <cell r="A9277">
            <v>9276</v>
          </cell>
          <cell r="B9277">
            <v>0</v>
          </cell>
          <cell r="C9277">
            <v>731</v>
          </cell>
          <cell r="D9277">
            <v>42931</v>
          </cell>
        </row>
        <row r="9278">
          <cell r="A9278">
            <v>9277</v>
          </cell>
          <cell r="B9278">
            <v>81</v>
          </cell>
          <cell r="C9278">
            <v>2585</v>
          </cell>
          <cell r="D9278">
            <v>42958</v>
          </cell>
          <cell r="E9278" t="str">
            <v>August</v>
          </cell>
          <cell r="F9278">
            <v>141</v>
          </cell>
        </row>
        <row r="9279">
          <cell r="A9279">
            <v>9278</v>
          </cell>
          <cell r="B9279">
            <v>87</v>
          </cell>
          <cell r="C9279">
            <v>1218</v>
          </cell>
          <cell r="D9279">
            <v>43020</v>
          </cell>
          <cell r="E9279" t="str">
            <v>October</v>
          </cell>
          <cell r="F9279">
            <v>79</v>
          </cell>
        </row>
        <row r="9280">
          <cell r="A9280">
            <v>9279</v>
          </cell>
          <cell r="B9280">
            <v>0</v>
          </cell>
          <cell r="C9280">
            <v>2647</v>
          </cell>
          <cell r="D9280">
            <v>43039</v>
          </cell>
          <cell r="F9280">
            <v>60</v>
          </cell>
        </row>
        <row r="9281">
          <cell r="A9281">
            <v>9280</v>
          </cell>
          <cell r="B9281">
            <v>40</v>
          </cell>
          <cell r="C9281">
            <v>1017</v>
          </cell>
          <cell r="D9281">
            <v>42745</v>
          </cell>
          <cell r="E9281" t="str">
            <v>January</v>
          </cell>
          <cell r="F9281">
            <v>354</v>
          </cell>
        </row>
        <row r="9282">
          <cell r="A9282">
            <v>9281</v>
          </cell>
          <cell r="B9282">
            <v>66</v>
          </cell>
          <cell r="C9282">
            <v>304</v>
          </cell>
          <cell r="D9282">
            <v>42912</v>
          </cell>
          <cell r="E9282" t="str">
            <v>June</v>
          </cell>
          <cell r="F9282">
            <v>187</v>
          </cell>
        </row>
        <row r="9283">
          <cell r="A9283">
            <v>9282</v>
          </cell>
          <cell r="B9283">
            <v>39</v>
          </cell>
          <cell r="C9283">
            <v>2761</v>
          </cell>
          <cell r="D9283">
            <v>42969</v>
          </cell>
          <cell r="E9283" t="str">
            <v>August</v>
          </cell>
          <cell r="F9283">
            <v>130</v>
          </cell>
        </row>
        <row r="9284">
          <cell r="A9284">
            <v>9283</v>
          </cell>
          <cell r="B9284">
            <v>38</v>
          </cell>
          <cell r="C9284">
            <v>479</v>
          </cell>
          <cell r="D9284">
            <v>43023</v>
          </cell>
          <cell r="E9284" t="str">
            <v>October</v>
          </cell>
          <cell r="F9284">
            <v>76</v>
          </cell>
        </row>
        <row r="9285">
          <cell r="A9285">
            <v>9284</v>
          </cell>
          <cell r="B9285">
            <v>3</v>
          </cell>
          <cell r="C9285">
            <v>1594</v>
          </cell>
          <cell r="D9285">
            <v>43024</v>
          </cell>
        </row>
        <row r="9286">
          <cell r="A9286">
            <v>9285</v>
          </cell>
          <cell r="B9286">
            <v>45</v>
          </cell>
          <cell r="C9286">
            <v>213</v>
          </cell>
          <cell r="D9286">
            <v>42933</v>
          </cell>
          <cell r="E9286" t="str">
            <v>July</v>
          </cell>
          <cell r="F9286">
            <v>166</v>
          </cell>
        </row>
        <row r="9287">
          <cell r="A9287">
            <v>9286</v>
          </cell>
          <cell r="B9287">
            <v>78</v>
          </cell>
          <cell r="C9287">
            <v>1303</v>
          </cell>
          <cell r="D9287">
            <v>43023</v>
          </cell>
          <cell r="E9287" t="str">
            <v>October</v>
          </cell>
          <cell r="F9287">
            <v>76</v>
          </cell>
        </row>
        <row r="9288">
          <cell r="A9288">
            <v>9287</v>
          </cell>
          <cell r="B9288">
            <v>52</v>
          </cell>
          <cell r="C9288">
            <v>315</v>
          </cell>
          <cell r="D9288">
            <v>42770</v>
          </cell>
          <cell r="E9288" t="str">
            <v>February</v>
          </cell>
          <cell r="F9288">
            <v>329</v>
          </cell>
        </row>
        <row r="9289">
          <cell r="A9289">
            <v>9288</v>
          </cell>
          <cell r="B9289">
            <v>56</v>
          </cell>
          <cell r="C9289">
            <v>896</v>
          </cell>
          <cell r="D9289">
            <v>42867</v>
          </cell>
          <cell r="E9289" t="str">
            <v>May</v>
          </cell>
          <cell r="F9289">
            <v>232</v>
          </cell>
        </row>
        <row r="9290">
          <cell r="A9290">
            <v>9289</v>
          </cell>
          <cell r="B9290">
            <v>98</v>
          </cell>
          <cell r="C9290">
            <v>978</v>
          </cell>
          <cell r="D9290">
            <v>42907</v>
          </cell>
          <cell r="E9290" t="str">
            <v>June</v>
          </cell>
          <cell r="F9290">
            <v>192</v>
          </cell>
        </row>
        <row r="9291">
          <cell r="A9291">
            <v>9290</v>
          </cell>
          <cell r="B9291">
            <v>43</v>
          </cell>
          <cell r="C9291">
            <v>2937</v>
          </cell>
          <cell r="D9291">
            <v>42994</v>
          </cell>
          <cell r="E9291" t="str">
            <v>September</v>
          </cell>
          <cell r="F9291">
            <v>105</v>
          </cell>
        </row>
        <row r="9292">
          <cell r="A9292">
            <v>9291</v>
          </cell>
          <cell r="B9292">
            <v>100</v>
          </cell>
          <cell r="C9292">
            <v>2095</v>
          </cell>
          <cell r="D9292">
            <v>42879</v>
          </cell>
          <cell r="E9292" t="str">
            <v>May</v>
          </cell>
          <cell r="F9292">
            <v>220</v>
          </cell>
        </row>
        <row r="9293">
          <cell r="A9293">
            <v>9292</v>
          </cell>
          <cell r="B9293">
            <v>2</v>
          </cell>
          <cell r="C9293">
            <v>3083</v>
          </cell>
          <cell r="D9293">
            <v>43002</v>
          </cell>
          <cell r="E9293" t="str">
            <v>September</v>
          </cell>
          <cell r="F9293">
            <v>97</v>
          </cell>
        </row>
        <row r="9294">
          <cell r="A9294">
            <v>9293</v>
          </cell>
          <cell r="B9294">
            <v>46</v>
          </cell>
          <cell r="C9294">
            <v>2587</v>
          </cell>
          <cell r="D9294">
            <v>42868</v>
          </cell>
          <cell r="E9294" t="str">
            <v>May</v>
          </cell>
          <cell r="F9294">
            <v>231</v>
          </cell>
        </row>
        <row r="9295">
          <cell r="A9295">
            <v>9294</v>
          </cell>
          <cell r="B9295">
            <v>45</v>
          </cell>
          <cell r="C9295">
            <v>3373</v>
          </cell>
          <cell r="D9295">
            <v>43055</v>
          </cell>
          <cell r="E9295" t="str">
            <v>November</v>
          </cell>
          <cell r="F9295">
            <v>44</v>
          </cell>
        </row>
        <row r="9296">
          <cell r="A9296">
            <v>9295</v>
          </cell>
          <cell r="B9296">
            <v>92</v>
          </cell>
          <cell r="C9296">
            <v>679</v>
          </cell>
          <cell r="D9296">
            <v>42973</v>
          </cell>
          <cell r="E9296" t="str">
            <v>August</v>
          </cell>
          <cell r="F9296">
            <v>126</v>
          </cell>
        </row>
        <row r="9297">
          <cell r="A9297">
            <v>9296</v>
          </cell>
          <cell r="B9297">
            <v>18</v>
          </cell>
          <cell r="C9297">
            <v>1340</v>
          </cell>
          <cell r="D9297">
            <v>43033</v>
          </cell>
          <cell r="E9297" t="str">
            <v>October</v>
          </cell>
          <cell r="F9297">
            <v>66</v>
          </cell>
        </row>
        <row r="9298">
          <cell r="A9298">
            <v>9297</v>
          </cell>
          <cell r="B9298">
            <v>46</v>
          </cell>
          <cell r="C9298">
            <v>2048</v>
          </cell>
          <cell r="D9298">
            <v>42829</v>
          </cell>
          <cell r="E9298" t="str">
            <v>April</v>
          </cell>
          <cell r="F9298">
            <v>270</v>
          </cell>
        </row>
        <row r="9299">
          <cell r="A9299">
            <v>9298</v>
          </cell>
          <cell r="B9299">
            <v>35</v>
          </cell>
          <cell r="C9299">
            <v>1807</v>
          </cell>
          <cell r="D9299">
            <v>43036</v>
          </cell>
          <cell r="E9299" t="str">
            <v>October</v>
          </cell>
          <cell r="F9299">
            <v>63</v>
          </cell>
        </row>
        <row r="9300">
          <cell r="A9300">
            <v>9299</v>
          </cell>
          <cell r="B9300">
            <v>19</v>
          </cell>
          <cell r="C9300">
            <v>1555</v>
          </cell>
          <cell r="D9300">
            <v>42793</v>
          </cell>
          <cell r="E9300" t="str">
            <v>February</v>
          </cell>
          <cell r="F9300">
            <v>306</v>
          </cell>
        </row>
        <row r="9301">
          <cell r="A9301">
            <v>9300</v>
          </cell>
          <cell r="B9301">
            <v>14</v>
          </cell>
          <cell r="C9301">
            <v>94</v>
          </cell>
          <cell r="D9301">
            <v>42965</v>
          </cell>
          <cell r="E9301" t="str">
            <v>August</v>
          </cell>
          <cell r="F9301">
            <v>134</v>
          </cell>
        </row>
        <row r="9302">
          <cell r="A9302">
            <v>9301</v>
          </cell>
          <cell r="B9302">
            <v>46</v>
          </cell>
          <cell r="C9302">
            <v>3390</v>
          </cell>
          <cell r="D9302">
            <v>42906</v>
          </cell>
          <cell r="E9302" t="str">
            <v>June</v>
          </cell>
          <cell r="F9302">
            <v>193</v>
          </cell>
        </row>
        <row r="9303">
          <cell r="A9303">
            <v>9302</v>
          </cell>
          <cell r="B9303">
            <v>89</v>
          </cell>
          <cell r="C9303">
            <v>730</v>
          </cell>
          <cell r="D9303">
            <v>42941</v>
          </cell>
          <cell r="E9303" t="str">
            <v>July</v>
          </cell>
          <cell r="F9303">
            <v>158</v>
          </cell>
        </row>
        <row r="9304">
          <cell r="A9304">
            <v>9303</v>
          </cell>
          <cell r="B9304">
            <v>28</v>
          </cell>
          <cell r="C9304">
            <v>3073</v>
          </cell>
          <cell r="D9304">
            <v>42736</v>
          </cell>
          <cell r="E9304" t="str">
            <v>January</v>
          </cell>
          <cell r="F9304">
            <v>363</v>
          </cell>
        </row>
        <row r="9305">
          <cell r="A9305">
            <v>9304</v>
          </cell>
          <cell r="B9305">
            <v>95</v>
          </cell>
          <cell r="C9305">
            <v>258</v>
          </cell>
          <cell r="D9305">
            <v>42739</v>
          </cell>
          <cell r="E9305" t="str">
            <v>January</v>
          </cell>
          <cell r="F9305">
            <v>360</v>
          </cell>
        </row>
        <row r="9306">
          <cell r="A9306">
            <v>9305</v>
          </cell>
          <cell r="B9306">
            <v>20</v>
          </cell>
          <cell r="C9306">
            <v>924</v>
          </cell>
          <cell r="D9306">
            <v>42812</v>
          </cell>
          <cell r="E9306" t="str">
            <v>March</v>
          </cell>
          <cell r="F9306">
            <v>287</v>
          </cell>
        </row>
        <row r="9307">
          <cell r="A9307">
            <v>9306</v>
          </cell>
          <cell r="B9307">
            <v>63</v>
          </cell>
          <cell r="C9307">
            <v>289</v>
          </cell>
          <cell r="D9307">
            <v>42797</v>
          </cell>
          <cell r="E9307" t="str">
            <v>March</v>
          </cell>
          <cell r="F9307">
            <v>302</v>
          </cell>
        </row>
        <row r="9308">
          <cell r="A9308">
            <v>9307</v>
          </cell>
          <cell r="B9308">
            <v>71</v>
          </cell>
          <cell r="C9308">
            <v>2144</v>
          </cell>
          <cell r="D9308">
            <v>42877</v>
          </cell>
          <cell r="E9308" t="str">
            <v>May</v>
          </cell>
          <cell r="F9308">
            <v>222</v>
          </cell>
        </row>
        <row r="9309">
          <cell r="A9309">
            <v>9308</v>
          </cell>
          <cell r="B9309">
            <v>28</v>
          </cell>
          <cell r="C9309">
            <v>3406</v>
          </cell>
          <cell r="D9309">
            <v>42996</v>
          </cell>
          <cell r="E9309" t="str">
            <v>September</v>
          </cell>
          <cell r="F9309">
            <v>103</v>
          </cell>
        </row>
        <row r="9310">
          <cell r="A9310">
            <v>9309</v>
          </cell>
          <cell r="B9310">
            <v>14</v>
          </cell>
          <cell r="C9310">
            <v>1330</v>
          </cell>
          <cell r="D9310">
            <v>42808</v>
          </cell>
          <cell r="E9310" t="str">
            <v>March</v>
          </cell>
          <cell r="F9310">
            <v>291</v>
          </cell>
        </row>
        <row r="9311">
          <cell r="A9311">
            <v>9310</v>
          </cell>
          <cell r="B9311">
            <v>21</v>
          </cell>
          <cell r="C9311">
            <v>1451</v>
          </cell>
          <cell r="D9311">
            <v>42748</v>
          </cell>
          <cell r="E9311" t="str">
            <v>January</v>
          </cell>
          <cell r="F9311">
            <v>351</v>
          </cell>
        </row>
        <row r="9312">
          <cell r="A9312">
            <v>9311</v>
          </cell>
          <cell r="B9312">
            <v>36</v>
          </cell>
          <cell r="C9312">
            <v>1344</v>
          </cell>
          <cell r="D9312">
            <v>43045</v>
          </cell>
          <cell r="E9312" t="str">
            <v>November</v>
          </cell>
          <cell r="F9312">
            <v>54</v>
          </cell>
        </row>
        <row r="9313">
          <cell r="A9313">
            <v>9312</v>
          </cell>
          <cell r="B9313">
            <v>95</v>
          </cell>
          <cell r="C9313">
            <v>1576</v>
          </cell>
          <cell r="D9313">
            <v>42912</v>
          </cell>
          <cell r="E9313" t="str">
            <v>June</v>
          </cell>
          <cell r="F9313">
            <v>187</v>
          </cell>
        </row>
        <row r="9314">
          <cell r="A9314">
            <v>9313</v>
          </cell>
          <cell r="B9314">
            <v>11</v>
          </cell>
          <cell r="C9314">
            <v>3266</v>
          </cell>
          <cell r="D9314">
            <v>42787</v>
          </cell>
          <cell r="E9314" t="str">
            <v>February</v>
          </cell>
          <cell r="F9314">
            <v>312</v>
          </cell>
        </row>
        <row r="9315">
          <cell r="A9315">
            <v>9314</v>
          </cell>
          <cell r="B9315">
            <v>9</v>
          </cell>
          <cell r="C9315">
            <v>3351</v>
          </cell>
          <cell r="D9315">
            <v>42850</v>
          </cell>
          <cell r="E9315" t="str">
            <v>April</v>
          </cell>
          <cell r="F9315">
            <v>249</v>
          </cell>
        </row>
        <row r="9316">
          <cell r="A9316">
            <v>9315</v>
          </cell>
          <cell r="B9316">
            <v>77</v>
          </cell>
          <cell r="C9316">
            <v>541</v>
          </cell>
          <cell r="D9316">
            <v>42807</v>
          </cell>
          <cell r="E9316" t="str">
            <v>March</v>
          </cell>
          <cell r="F9316">
            <v>292</v>
          </cell>
        </row>
        <row r="9317">
          <cell r="A9317">
            <v>9316</v>
          </cell>
          <cell r="B9317">
            <v>64</v>
          </cell>
          <cell r="C9317">
            <v>815</v>
          </cell>
          <cell r="D9317">
            <v>42992</v>
          </cell>
          <cell r="E9317" t="str">
            <v>September</v>
          </cell>
          <cell r="F9317">
            <v>107</v>
          </cell>
        </row>
        <row r="9318">
          <cell r="A9318">
            <v>9317</v>
          </cell>
          <cell r="B9318">
            <v>48</v>
          </cell>
          <cell r="C9318">
            <v>662</v>
          </cell>
          <cell r="D9318">
            <v>42822</v>
          </cell>
          <cell r="E9318" t="str">
            <v>March</v>
          </cell>
          <cell r="F9318">
            <v>277</v>
          </cell>
        </row>
        <row r="9319">
          <cell r="A9319">
            <v>9318</v>
          </cell>
          <cell r="B9319">
            <v>67</v>
          </cell>
          <cell r="C9319">
            <v>2618</v>
          </cell>
          <cell r="D9319">
            <v>42908</v>
          </cell>
          <cell r="E9319" t="str">
            <v>June</v>
          </cell>
          <cell r="F9319">
            <v>191</v>
          </cell>
        </row>
        <row r="9320">
          <cell r="A9320">
            <v>9319</v>
          </cell>
          <cell r="B9320">
            <v>9</v>
          </cell>
          <cell r="C9320">
            <v>1663</v>
          </cell>
          <cell r="D9320">
            <v>43055</v>
          </cell>
          <cell r="E9320" t="str">
            <v>November</v>
          </cell>
          <cell r="F9320">
            <v>44</v>
          </cell>
        </row>
        <row r="9321">
          <cell r="A9321">
            <v>9320</v>
          </cell>
          <cell r="B9321">
            <v>31</v>
          </cell>
          <cell r="C9321">
            <v>1084</v>
          </cell>
          <cell r="D9321">
            <v>43003</v>
          </cell>
        </row>
        <row r="9322">
          <cell r="A9322">
            <v>9321</v>
          </cell>
          <cell r="B9322">
            <v>56</v>
          </cell>
          <cell r="C9322">
            <v>1477</v>
          </cell>
          <cell r="D9322">
            <v>42858</v>
          </cell>
          <cell r="F9322">
            <v>241</v>
          </cell>
        </row>
        <row r="9323">
          <cell r="A9323">
            <v>9322</v>
          </cell>
          <cell r="B9323">
            <v>50</v>
          </cell>
          <cell r="C9323">
            <v>1600</v>
          </cell>
          <cell r="D9323">
            <v>42896</v>
          </cell>
          <cell r="E9323" t="str">
            <v>June</v>
          </cell>
          <cell r="F9323">
            <v>203</v>
          </cell>
        </row>
        <row r="9324">
          <cell r="A9324">
            <v>9323</v>
          </cell>
          <cell r="B9324">
            <v>30</v>
          </cell>
          <cell r="C9324">
            <v>3300</v>
          </cell>
          <cell r="D9324">
            <v>43080</v>
          </cell>
          <cell r="E9324" t="str">
            <v>December</v>
          </cell>
          <cell r="F9324">
            <v>19</v>
          </cell>
        </row>
        <row r="9325">
          <cell r="A9325">
            <v>9324</v>
          </cell>
          <cell r="B9325">
            <v>94</v>
          </cell>
          <cell r="C9325">
            <v>1131</v>
          </cell>
          <cell r="D9325">
            <v>42741</v>
          </cell>
          <cell r="E9325" t="str">
            <v>January</v>
          </cell>
          <cell r="F9325">
            <v>358</v>
          </cell>
        </row>
        <row r="9326">
          <cell r="A9326">
            <v>9325</v>
          </cell>
          <cell r="B9326">
            <v>60</v>
          </cell>
          <cell r="C9326">
            <v>1635</v>
          </cell>
          <cell r="D9326">
            <v>42960</v>
          </cell>
          <cell r="E9326" t="str">
            <v>August</v>
          </cell>
          <cell r="F9326">
            <v>139</v>
          </cell>
        </row>
        <row r="9327">
          <cell r="A9327">
            <v>9326</v>
          </cell>
          <cell r="B9327">
            <v>0</v>
          </cell>
          <cell r="C9327">
            <v>2310</v>
          </cell>
          <cell r="D9327">
            <v>43033</v>
          </cell>
        </row>
        <row r="9328">
          <cell r="A9328">
            <v>9327</v>
          </cell>
          <cell r="B9328">
            <v>5</v>
          </cell>
          <cell r="C9328">
            <v>182</v>
          </cell>
          <cell r="D9328">
            <v>42917</v>
          </cell>
          <cell r="E9328" t="str">
            <v>July</v>
          </cell>
          <cell r="F9328">
            <v>182</v>
          </cell>
        </row>
        <row r="9329">
          <cell r="A9329">
            <v>9328</v>
          </cell>
          <cell r="B9329">
            <v>78</v>
          </cell>
          <cell r="C9329">
            <v>2732</v>
          </cell>
          <cell r="D9329">
            <v>42914</v>
          </cell>
          <cell r="E9329" t="str">
            <v>June</v>
          </cell>
          <cell r="F9329">
            <v>185</v>
          </cell>
        </row>
        <row r="9330">
          <cell r="A9330">
            <v>9329</v>
          </cell>
          <cell r="B9330">
            <v>8</v>
          </cell>
          <cell r="C9330">
            <v>2787</v>
          </cell>
          <cell r="D9330">
            <v>42834</v>
          </cell>
          <cell r="E9330" t="str">
            <v>April</v>
          </cell>
          <cell r="F9330">
            <v>265</v>
          </cell>
        </row>
        <row r="9331">
          <cell r="A9331">
            <v>9330</v>
          </cell>
          <cell r="B9331">
            <v>10</v>
          </cell>
          <cell r="C9331">
            <v>3247</v>
          </cell>
          <cell r="D9331">
            <v>43035</v>
          </cell>
          <cell r="E9331" t="str">
            <v>October</v>
          </cell>
          <cell r="F9331">
            <v>64</v>
          </cell>
        </row>
        <row r="9332">
          <cell r="A9332">
            <v>9331</v>
          </cell>
          <cell r="B9332">
            <v>15</v>
          </cell>
          <cell r="C9332">
            <v>3318</v>
          </cell>
          <cell r="D9332">
            <v>42902</v>
          </cell>
          <cell r="E9332" t="str">
            <v>June</v>
          </cell>
          <cell r="F9332">
            <v>197</v>
          </cell>
        </row>
        <row r="9333">
          <cell r="A9333">
            <v>9332</v>
          </cell>
          <cell r="B9333">
            <v>66</v>
          </cell>
          <cell r="C9333">
            <v>685</v>
          </cell>
          <cell r="D9333">
            <v>42987</v>
          </cell>
          <cell r="F9333">
            <v>112</v>
          </cell>
        </row>
        <row r="9334">
          <cell r="A9334">
            <v>9333</v>
          </cell>
          <cell r="B9334">
            <v>51</v>
          </cell>
          <cell r="C9334">
            <v>1450</v>
          </cell>
          <cell r="D9334">
            <v>42754</v>
          </cell>
          <cell r="E9334" t="str">
            <v>January</v>
          </cell>
          <cell r="F9334">
            <v>345</v>
          </cell>
        </row>
        <row r="9335">
          <cell r="A9335">
            <v>9334</v>
          </cell>
          <cell r="B9335">
            <v>0</v>
          </cell>
          <cell r="C9335">
            <v>505</v>
          </cell>
          <cell r="D9335">
            <v>42977</v>
          </cell>
          <cell r="E9335" t="str">
            <v>August</v>
          </cell>
          <cell r="F9335">
            <v>122</v>
          </cell>
        </row>
        <row r="9336">
          <cell r="A9336">
            <v>9335</v>
          </cell>
          <cell r="B9336">
            <v>48</v>
          </cell>
          <cell r="C9336">
            <v>856</v>
          </cell>
          <cell r="D9336">
            <v>43088</v>
          </cell>
          <cell r="E9336" t="str">
            <v>December</v>
          </cell>
          <cell r="F9336">
            <v>11</v>
          </cell>
        </row>
        <row r="9337">
          <cell r="A9337">
            <v>9336</v>
          </cell>
          <cell r="B9337">
            <v>84</v>
          </cell>
          <cell r="C9337">
            <v>3479</v>
          </cell>
          <cell r="D9337">
            <v>42881</v>
          </cell>
          <cell r="E9337" t="str">
            <v>May</v>
          </cell>
          <cell r="F9337">
            <v>218</v>
          </cell>
        </row>
        <row r="9338">
          <cell r="A9338">
            <v>9337</v>
          </cell>
          <cell r="B9338">
            <v>80</v>
          </cell>
          <cell r="C9338">
            <v>1706</v>
          </cell>
          <cell r="D9338">
            <v>43022</v>
          </cell>
          <cell r="E9338" t="str">
            <v>October</v>
          </cell>
          <cell r="F9338">
            <v>77</v>
          </cell>
        </row>
        <row r="9339">
          <cell r="A9339">
            <v>9338</v>
          </cell>
          <cell r="B9339">
            <v>62</v>
          </cell>
          <cell r="C9339">
            <v>2406</v>
          </cell>
          <cell r="D9339">
            <v>42816</v>
          </cell>
          <cell r="E9339" t="str">
            <v>March</v>
          </cell>
          <cell r="F9339">
            <v>283</v>
          </cell>
        </row>
        <row r="9340">
          <cell r="A9340">
            <v>9339</v>
          </cell>
          <cell r="B9340">
            <v>95</v>
          </cell>
          <cell r="C9340">
            <v>3102</v>
          </cell>
          <cell r="D9340">
            <v>42993</v>
          </cell>
          <cell r="E9340" t="str">
            <v>September</v>
          </cell>
          <cell r="F9340">
            <v>106</v>
          </cell>
        </row>
        <row r="9341">
          <cell r="A9341">
            <v>9340</v>
          </cell>
          <cell r="B9341">
            <v>1</v>
          </cell>
          <cell r="C9341">
            <v>97</v>
          </cell>
          <cell r="D9341">
            <v>42997</v>
          </cell>
          <cell r="E9341" t="str">
            <v>September</v>
          </cell>
          <cell r="F9341">
            <v>102</v>
          </cell>
        </row>
        <row r="9342">
          <cell r="A9342">
            <v>9341</v>
          </cell>
          <cell r="B9342">
            <v>28</v>
          </cell>
          <cell r="C9342">
            <v>3368</v>
          </cell>
          <cell r="D9342">
            <v>43056</v>
          </cell>
          <cell r="E9342" t="str">
            <v>November</v>
          </cell>
          <cell r="F9342">
            <v>43</v>
          </cell>
        </row>
        <row r="9343">
          <cell r="A9343">
            <v>9342</v>
          </cell>
          <cell r="B9343">
            <v>0</v>
          </cell>
          <cell r="C9343">
            <v>559</v>
          </cell>
          <cell r="D9343">
            <v>42844</v>
          </cell>
          <cell r="E9343" t="str">
            <v>April</v>
          </cell>
          <cell r="F9343">
            <v>255</v>
          </cell>
        </row>
        <row r="9344">
          <cell r="A9344">
            <v>9343</v>
          </cell>
          <cell r="B9344">
            <v>28</v>
          </cell>
          <cell r="C9344">
            <v>1497</v>
          </cell>
          <cell r="D9344">
            <v>42876</v>
          </cell>
          <cell r="E9344" t="str">
            <v>May</v>
          </cell>
          <cell r="F9344">
            <v>223</v>
          </cell>
        </row>
        <row r="9345">
          <cell r="A9345">
            <v>9344</v>
          </cell>
          <cell r="B9345">
            <v>21</v>
          </cell>
          <cell r="C9345">
            <v>1187</v>
          </cell>
          <cell r="D9345">
            <v>42756</v>
          </cell>
          <cell r="E9345" t="str">
            <v>January</v>
          </cell>
          <cell r="F9345">
            <v>343</v>
          </cell>
        </row>
        <row r="9346">
          <cell r="A9346">
            <v>9345</v>
          </cell>
          <cell r="B9346">
            <v>39</v>
          </cell>
          <cell r="C9346">
            <v>3167</v>
          </cell>
          <cell r="D9346">
            <v>42849</v>
          </cell>
          <cell r="E9346" t="str">
            <v>April</v>
          </cell>
          <cell r="F9346">
            <v>250</v>
          </cell>
        </row>
        <row r="9347">
          <cell r="A9347">
            <v>9346</v>
          </cell>
          <cell r="B9347">
            <v>0</v>
          </cell>
          <cell r="C9347">
            <v>2023</v>
          </cell>
          <cell r="D9347">
            <v>42819</v>
          </cell>
          <cell r="E9347" t="str">
            <v>March</v>
          </cell>
          <cell r="F9347">
            <v>280</v>
          </cell>
        </row>
        <row r="9348">
          <cell r="A9348">
            <v>9347</v>
          </cell>
          <cell r="B9348">
            <v>8</v>
          </cell>
          <cell r="C9348">
            <v>3469</v>
          </cell>
          <cell r="D9348">
            <v>42953</v>
          </cell>
          <cell r="E9348" t="str">
            <v>August</v>
          </cell>
          <cell r="F9348">
            <v>146</v>
          </cell>
        </row>
        <row r="9349">
          <cell r="A9349">
            <v>9348</v>
          </cell>
          <cell r="B9349">
            <v>50</v>
          </cell>
          <cell r="C9349">
            <v>3044</v>
          </cell>
          <cell r="D9349">
            <v>42978</v>
          </cell>
          <cell r="E9349" t="str">
            <v>August</v>
          </cell>
          <cell r="F9349">
            <v>121</v>
          </cell>
        </row>
        <row r="9350">
          <cell r="A9350">
            <v>9349</v>
          </cell>
          <cell r="B9350">
            <v>45</v>
          </cell>
          <cell r="C9350">
            <v>669</v>
          </cell>
          <cell r="D9350">
            <v>43033</v>
          </cell>
          <cell r="E9350" t="str">
            <v>October</v>
          </cell>
          <cell r="F9350">
            <v>66</v>
          </cell>
        </row>
        <row r="9351">
          <cell r="A9351">
            <v>9350</v>
          </cell>
          <cell r="B9351">
            <v>61</v>
          </cell>
          <cell r="C9351">
            <v>1654</v>
          </cell>
          <cell r="D9351">
            <v>42973</v>
          </cell>
          <cell r="E9351" t="str">
            <v>August</v>
          </cell>
          <cell r="F9351">
            <v>126</v>
          </cell>
        </row>
        <row r="9352">
          <cell r="A9352">
            <v>9351</v>
          </cell>
          <cell r="B9352">
            <v>99</v>
          </cell>
          <cell r="C9352">
            <v>2672</v>
          </cell>
          <cell r="D9352">
            <v>42917</v>
          </cell>
          <cell r="E9352" t="str">
            <v>July</v>
          </cell>
          <cell r="F9352">
            <v>182</v>
          </cell>
        </row>
        <row r="9353">
          <cell r="A9353">
            <v>9352</v>
          </cell>
          <cell r="B9353">
            <v>69</v>
          </cell>
          <cell r="C9353">
            <v>1970</v>
          </cell>
          <cell r="D9353">
            <v>42810</v>
          </cell>
          <cell r="E9353" t="str">
            <v>March</v>
          </cell>
          <cell r="F9353">
            <v>289</v>
          </cell>
        </row>
        <row r="9354">
          <cell r="A9354">
            <v>9353</v>
          </cell>
          <cell r="B9354">
            <v>45</v>
          </cell>
          <cell r="C9354">
            <v>2317</v>
          </cell>
          <cell r="D9354">
            <v>42927</v>
          </cell>
          <cell r="E9354" t="str">
            <v>July</v>
          </cell>
          <cell r="F9354">
            <v>172</v>
          </cell>
        </row>
        <row r="9355">
          <cell r="A9355">
            <v>9354</v>
          </cell>
          <cell r="B9355">
            <v>98</v>
          </cell>
          <cell r="C9355">
            <v>2187</v>
          </cell>
          <cell r="D9355">
            <v>42831</v>
          </cell>
          <cell r="E9355" t="str">
            <v>April</v>
          </cell>
          <cell r="F9355">
            <v>268</v>
          </cell>
        </row>
        <row r="9356">
          <cell r="A9356">
            <v>9355</v>
          </cell>
          <cell r="B9356">
            <v>77</v>
          </cell>
          <cell r="C9356">
            <v>1093</v>
          </cell>
          <cell r="D9356">
            <v>42913</v>
          </cell>
          <cell r="E9356" t="str">
            <v>June</v>
          </cell>
          <cell r="F9356">
            <v>186</v>
          </cell>
        </row>
        <row r="9357">
          <cell r="A9357">
            <v>9356</v>
          </cell>
          <cell r="B9357">
            <v>0</v>
          </cell>
          <cell r="C9357">
            <v>469</v>
          </cell>
          <cell r="D9357">
            <v>42904</v>
          </cell>
          <cell r="E9357" t="str">
            <v>June</v>
          </cell>
          <cell r="F9357">
            <v>195</v>
          </cell>
        </row>
        <row r="9358">
          <cell r="A9358">
            <v>9357</v>
          </cell>
          <cell r="B9358">
            <v>33</v>
          </cell>
          <cell r="C9358">
            <v>3118</v>
          </cell>
          <cell r="D9358">
            <v>42910</v>
          </cell>
          <cell r="E9358" t="str">
            <v>June</v>
          </cell>
          <cell r="F9358">
            <v>189</v>
          </cell>
        </row>
        <row r="9359">
          <cell r="A9359">
            <v>9358</v>
          </cell>
          <cell r="B9359">
            <v>41</v>
          </cell>
          <cell r="C9359">
            <v>3147</v>
          </cell>
          <cell r="D9359">
            <v>42968</v>
          </cell>
          <cell r="E9359" t="str">
            <v>August</v>
          </cell>
          <cell r="F9359">
            <v>131</v>
          </cell>
        </row>
        <row r="9360">
          <cell r="A9360">
            <v>9359</v>
          </cell>
          <cell r="B9360">
            <v>39</v>
          </cell>
          <cell r="C9360">
            <v>3115</v>
          </cell>
          <cell r="D9360">
            <v>42838</v>
          </cell>
          <cell r="E9360" t="str">
            <v>April</v>
          </cell>
          <cell r="F9360">
            <v>261</v>
          </cell>
        </row>
        <row r="9361">
          <cell r="A9361">
            <v>9360</v>
          </cell>
          <cell r="B9361">
            <v>67</v>
          </cell>
          <cell r="C9361">
            <v>2316</v>
          </cell>
          <cell r="D9361">
            <v>42926</v>
          </cell>
          <cell r="E9361" t="str">
            <v>July</v>
          </cell>
          <cell r="F9361">
            <v>173</v>
          </cell>
        </row>
        <row r="9362">
          <cell r="A9362">
            <v>9361</v>
          </cell>
          <cell r="B9362">
            <v>32</v>
          </cell>
          <cell r="C9362">
            <v>3282</v>
          </cell>
          <cell r="D9362">
            <v>42966</v>
          </cell>
          <cell r="E9362" t="str">
            <v>August</v>
          </cell>
          <cell r="F9362">
            <v>133</v>
          </cell>
        </row>
        <row r="9363">
          <cell r="A9363">
            <v>9362</v>
          </cell>
          <cell r="B9363">
            <v>33</v>
          </cell>
          <cell r="C9363">
            <v>558</v>
          </cell>
          <cell r="D9363">
            <v>42772</v>
          </cell>
          <cell r="E9363" t="str">
            <v>February</v>
          </cell>
          <cell r="F9363">
            <v>327</v>
          </cell>
        </row>
        <row r="9364">
          <cell r="A9364">
            <v>9363</v>
          </cell>
          <cell r="B9364">
            <v>62</v>
          </cell>
          <cell r="C9364">
            <v>871</v>
          </cell>
          <cell r="D9364">
            <v>42736</v>
          </cell>
          <cell r="E9364" t="str">
            <v>January</v>
          </cell>
          <cell r="F9364">
            <v>363</v>
          </cell>
        </row>
        <row r="9365">
          <cell r="A9365">
            <v>9364</v>
          </cell>
          <cell r="B9365">
            <v>91</v>
          </cell>
          <cell r="C9365">
            <v>1383</v>
          </cell>
          <cell r="D9365">
            <v>42872</v>
          </cell>
          <cell r="E9365" t="str">
            <v>May</v>
          </cell>
          <cell r="F9365">
            <v>227</v>
          </cell>
        </row>
        <row r="9366">
          <cell r="A9366">
            <v>9365</v>
          </cell>
          <cell r="B9366">
            <v>74</v>
          </cell>
          <cell r="C9366">
            <v>1670</v>
          </cell>
          <cell r="D9366">
            <v>43035</v>
          </cell>
          <cell r="E9366" t="str">
            <v>October</v>
          </cell>
          <cell r="F9366">
            <v>64</v>
          </cell>
        </row>
        <row r="9367">
          <cell r="A9367">
            <v>9366</v>
          </cell>
          <cell r="B9367">
            <v>5</v>
          </cell>
          <cell r="C9367">
            <v>2785</v>
          </cell>
          <cell r="D9367">
            <v>42991</v>
          </cell>
          <cell r="E9367" t="str">
            <v>September</v>
          </cell>
          <cell r="F9367">
            <v>108</v>
          </cell>
        </row>
        <row r="9368">
          <cell r="A9368">
            <v>9367</v>
          </cell>
          <cell r="B9368">
            <v>36</v>
          </cell>
          <cell r="C9368">
            <v>1254</v>
          </cell>
          <cell r="D9368">
            <v>43062</v>
          </cell>
          <cell r="E9368" t="str">
            <v>November</v>
          </cell>
          <cell r="F9368">
            <v>37</v>
          </cell>
        </row>
        <row r="9369">
          <cell r="A9369">
            <v>9368</v>
          </cell>
          <cell r="B9369">
            <v>26</v>
          </cell>
          <cell r="C9369">
            <v>1693</v>
          </cell>
          <cell r="D9369">
            <v>42902</v>
          </cell>
          <cell r="E9369" t="str">
            <v>June</v>
          </cell>
          <cell r="F9369">
            <v>197</v>
          </cell>
        </row>
        <row r="9370">
          <cell r="A9370">
            <v>9369</v>
          </cell>
          <cell r="B9370">
            <v>76</v>
          </cell>
          <cell r="C9370">
            <v>1948</v>
          </cell>
          <cell r="D9370">
            <v>42931</v>
          </cell>
          <cell r="E9370" t="str">
            <v>July</v>
          </cell>
          <cell r="F9370">
            <v>168</v>
          </cell>
        </row>
        <row r="9371">
          <cell r="A9371">
            <v>9370</v>
          </cell>
          <cell r="B9371">
            <v>90</v>
          </cell>
          <cell r="C9371">
            <v>2409</v>
          </cell>
          <cell r="D9371">
            <v>42807</v>
          </cell>
          <cell r="E9371" t="str">
            <v>March</v>
          </cell>
          <cell r="F9371">
            <v>292</v>
          </cell>
        </row>
        <row r="9372">
          <cell r="A9372">
            <v>9371</v>
          </cell>
          <cell r="B9372">
            <v>0</v>
          </cell>
          <cell r="C9372">
            <v>2584</v>
          </cell>
          <cell r="D9372">
            <v>42810</v>
          </cell>
          <cell r="E9372" t="str">
            <v>March</v>
          </cell>
          <cell r="F9372">
            <v>289</v>
          </cell>
        </row>
        <row r="9373">
          <cell r="A9373">
            <v>9372</v>
          </cell>
          <cell r="B9373">
            <v>13</v>
          </cell>
          <cell r="C9373">
            <v>1480</v>
          </cell>
          <cell r="D9373">
            <v>42911</v>
          </cell>
          <cell r="E9373" t="str">
            <v>June</v>
          </cell>
          <cell r="F9373">
            <v>188</v>
          </cell>
        </row>
        <row r="9374">
          <cell r="A9374">
            <v>9373</v>
          </cell>
          <cell r="B9374">
            <v>80</v>
          </cell>
          <cell r="C9374">
            <v>677</v>
          </cell>
          <cell r="D9374">
            <v>42912</v>
          </cell>
          <cell r="E9374" t="str">
            <v>June</v>
          </cell>
          <cell r="F9374">
            <v>187</v>
          </cell>
        </row>
        <row r="9375">
          <cell r="A9375">
            <v>9374</v>
          </cell>
          <cell r="B9375">
            <v>43</v>
          </cell>
          <cell r="C9375">
            <v>2688</v>
          </cell>
          <cell r="D9375">
            <v>42940</v>
          </cell>
          <cell r="E9375" t="str">
            <v>July</v>
          </cell>
          <cell r="F9375">
            <v>159</v>
          </cell>
        </row>
        <row r="9376">
          <cell r="A9376">
            <v>9375</v>
          </cell>
          <cell r="B9376">
            <v>52</v>
          </cell>
          <cell r="C9376">
            <v>1584</v>
          </cell>
          <cell r="D9376">
            <v>43097</v>
          </cell>
          <cell r="E9376" t="str">
            <v>December</v>
          </cell>
          <cell r="F9376">
            <v>2</v>
          </cell>
        </row>
        <row r="9377">
          <cell r="A9377">
            <v>9376</v>
          </cell>
          <cell r="B9377">
            <v>36</v>
          </cell>
          <cell r="C9377">
            <v>1881</v>
          </cell>
          <cell r="D9377">
            <v>43064</v>
          </cell>
          <cell r="E9377" t="str">
            <v>November</v>
          </cell>
          <cell r="F9377">
            <v>35</v>
          </cell>
        </row>
        <row r="9378">
          <cell r="A9378">
            <v>9377</v>
          </cell>
          <cell r="B9378">
            <v>23</v>
          </cell>
          <cell r="C9378">
            <v>430</v>
          </cell>
          <cell r="D9378">
            <v>43034</v>
          </cell>
          <cell r="E9378" t="str">
            <v>October</v>
          </cell>
          <cell r="F9378">
            <v>65</v>
          </cell>
        </row>
        <row r="9379">
          <cell r="A9379">
            <v>9378</v>
          </cell>
          <cell r="B9379">
            <v>19</v>
          </cell>
          <cell r="C9379">
            <v>1053</v>
          </cell>
          <cell r="D9379">
            <v>42826</v>
          </cell>
          <cell r="E9379" t="str">
            <v>April</v>
          </cell>
          <cell r="F9379">
            <v>273</v>
          </cell>
        </row>
        <row r="9380">
          <cell r="A9380">
            <v>9379</v>
          </cell>
          <cell r="B9380">
            <v>26</v>
          </cell>
          <cell r="C9380">
            <v>3306</v>
          </cell>
          <cell r="D9380">
            <v>42957</v>
          </cell>
          <cell r="E9380" t="str">
            <v>August</v>
          </cell>
          <cell r="F9380">
            <v>142</v>
          </cell>
        </row>
        <row r="9381">
          <cell r="A9381">
            <v>9380</v>
          </cell>
          <cell r="B9381">
            <v>2</v>
          </cell>
          <cell r="C9381">
            <v>1872</v>
          </cell>
          <cell r="D9381">
            <v>42862</v>
          </cell>
          <cell r="E9381" t="str">
            <v>May</v>
          </cell>
          <cell r="F9381">
            <v>237</v>
          </cell>
        </row>
        <row r="9382">
          <cell r="A9382">
            <v>9381</v>
          </cell>
          <cell r="B9382">
            <v>17</v>
          </cell>
          <cell r="C9382">
            <v>1472</v>
          </cell>
          <cell r="D9382">
            <v>42780</v>
          </cell>
          <cell r="E9382" t="str">
            <v>February</v>
          </cell>
          <cell r="F9382">
            <v>319</v>
          </cell>
        </row>
        <row r="9383">
          <cell r="A9383">
            <v>9382</v>
          </cell>
          <cell r="B9383">
            <v>63</v>
          </cell>
          <cell r="C9383">
            <v>3134</v>
          </cell>
          <cell r="D9383">
            <v>43035</v>
          </cell>
          <cell r="E9383" t="str">
            <v>October</v>
          </cell>
          <cell r="F9383">
            <v>64</v>
          </cell>
        </row>
        <row r="9384">
          <cell r="A9384">
            <v>9383</v>
          </cell>
          <cell r="B9384">
            <v>0</v>
          </cell>
          <cell r="C9384">
            <v>3145</v>
          </cell>
          <cell r="D9384">
            <v>42830</v>
          </cell>
          <cell r="E9384" t="str">
            <v>April</v>
          </cell>
          <cell r="F9384">
            <v>269</v>
          </cell>
        </row>
        <row r="9385">
          <cell r="A9385">
            <v>9384</v>
          </cell>
          <cell r="B9385">
            <v>45</v>
          </cell>
          <cell r="C9385">
            <v>2027</v>
          </cell>
          <cell r="D9385">
            <v>42774</v>
          </cell>
          <cell r="E9385" t="str">
            <v>February</v>
          </cell>
          <cell r="F9385">
            <v>325</v>
          </cell>
        </row>
        <row r="9386">
          <cell r="A9386">
            <v>9385</v>
          </cell>
          <cell r="B9386">
            <v>73</v>
          </cell>
          <cell r="C9386">
            <v>3135</v>
          </cell>
          <cell r="D9386">
            <v>42873</v>
          </cell>
          <cell r="E9386" t="str">
            <v>May</v>
          </cell>
          <cell r="F9386">
            <v>226</v>
          </cell>
        </row>
        <row r="9387">
          <cell r="A9387">
            <v>9386</v>
          </cell>
          <cell r="B9387">
            <v>63</v>
          </cell>
          <cell r="C9387">
            <v>710</v>
          </cell>
          <cell r="D9387">
            <v>42975</v>
          </cell>
          <cell r="E9387" t="str">
            <v>August</v>
          </cell>
          <cell r="F9387">
            <v>124</v>
          </cell>
        </row>
        <row r="9388">
          <cell r="A9388">
            <v>9387</v>
          </cell>
          <cell r="B9388">
            <v>77</v>
          </cell>
          <cell r="C9388">
            <v>3223</v>
          </cell>
          <cell r="D9388">
            <v>42880</v>
          </cell>
          <cell r="F9388">
            <v>219</v>
          </cell>
        </row>
        <row r="9389">
          <cell r="A9389">
            <v>9388</v>
          </cell>
          <cell r="B9389">
            <v>93</v>
          </cell>
          <cell r="C9389">
            <v>2548</v>
          </cell>
          <cell r="D9389">
            <v>42885</v>
          </cell>
          <cell r="E9389" t="str">
            <v>May</v>
          </cell>
          <cell r="F9389">
            <v>214</v>
          </cell>
        </row>
        <row r="9390">
          <cell r="A9390">
            <v>9389</v>
          </cell>
          <cell r="B9390">
            <v>53</v>
          </cell>
          <cell r="C9390">
            <v>1537</v>
          </cell>
          <cell r="D9390">
            <v>42925</v>
          </cell>
          <cell r="E9390" t="str">
            <v>July</v>
          </cell>
          <cell r="F9390">
            <v>174</v>
          </cell>
        </row>
        <row r="9391">
          <cell r="A9391">
            <v>9390</v>
          </cell>
          <cell r="B9391">
            <v>63</v>
          </cell>
          <cell r="C9391">
            <v>1938</v>
          </cell>
          <cell r="D9391">
            <v>42870</v>
          </cell>
          <cell r="F9391">
            <v>229</v>
          </cell>
        </row>
        <row r="9392">
          <cell r="A9392">
            <v>9391</v>
          </cell>
          <cell r="B9392">
            <v>0</v>
          </cell>
          <cell r="C9392">
            <v>531</v>
          </cell>
          <cell r="D9392">
            <v>42965</v>
          </cell>
          <cell r="E9392" t="str">
            <v>August</v>
          </cell>
          <cell r="F9392">
            <v>134</v>
          </cell>
        </row>
        <row r="9393">
          <cell r="A9393">
            <v>9392</v>
          </cell>
          <cell r="B9393">
            <v>93</v>
          </cell>
          <cell r="C9393">
            <v>3191</v>
          </cell>
          <cell r="D9393">
            <v>43092</v>
          </cell>
          <cell r="E9393" t="str">
            <v>December</v>
          </cell>
          <cell r="F9393">
            <v>7</v>
          </cell>
        </row>
        <row r="9394">
          <cell r="A9394">
            <v>9393</v>
          </cell>
          <cell r="B9394">
            <v>92</v>
          </cell>
          <cell r="C9394">
            <v>2404</v>
          </cell>
          <cell r="D9394">
            <v>42789</v>
          </cell>
          <cell r="E9394" t="str">
            <v>February</v>
          </cell>
          <cell r="F9394">
            <v>310</v>
          </cell>
        </row>
        <row r="9395">
          <cell r="A9395">
            <v>9394</v>
          </cell>
          <cell r="B9395">
            <v>1</v>
          </cell>
          <cell r="C9395">
            <v>1835</v>
          </cell>
          <cell r="D9395">
            <v>42912</v>
          </cell>
          <cell r="E9395" t="str">
            <v>June</v>
          </cell>
          <cell r="F9395">
            <v>187</v>
          </cell>
        </row>
        <row r="9396">
          <cell r="A9396">
            <v>9395</v>
          </cell>
          <cell r="B9396">
            <v>98</v>
          </cell>
          <cell r="C9396">
            <v>762</v>
          </cell>
          <cell r="D9396">
            <v>42830</v>
          </cell>
          <cell r="E9396" t="str">
            <v>April</v>
          </cell>
          <cell r="F9396">
            <v>269</v>
          </cell>
        </row>
        <row r="9397">
          <cell r="A9397">
            <v>9396</v>
          </cell>
          <cell r="B9397">
            <v>38</v>
          </cell>
          <cell r="C9397">
            <v>111</v>
          </cell>
          <cell r="D9397">
            <v>42942</v>
          </cell>
          <cell r="E9397" t="str">
            <v>July</v>
          </cell>
          <cell r="F9397">
            <v>157</v>
          </cell>
        </row>
        <row r="9398">
          <cell r="A9398">
            <v>9397</v>
          </cell>
          <cell r="B9398">
            <v>88</v>
          </cell>
          <cell r="C9398">
            <v>2595</v>
          </cell>
          <cell r="D9398">
            <v>43055</v>
          </cell>
          <cell r="E9398" t="str">
            <v>November</v>
          </cell>
          <cell r="F9398">
            <v>44</v>
          </cell>
        </row>
        <row r="9399">
          <cell r="A9399">
            <v>9398</v>
          </cell>
          <cell r="B9399">
            <v>3</v>
          </cell>
          <cell r="C9399">
            <v>1971</v>
          </cell>
          <cell r="D9399">
            <v>43037</v>
          </cell>
          <cell r="E9399" t="str">
            <v>October</v>
          </cell>
          <cell r="F9399">
            <v>62</v>
          </cell>
        </row>
        <row r="9400">
          <cell r="A9400">
            <v>9399</v>
          </cell>
          <cell r="B9400">
            <v>42</v>
          </cell>
          <cell r="C9400">
            <v>2837</v>
          </cell>
          <cell r="D9400">
            <v>42931</v>
          </cell>
          <cell r="E9400" t="str">
            <v>July</v>
          </cell>
          <cell r="F9400">
            <v>168</v>
          </cell>
        </row>
        <row r="9401">
          <cell r="A9401">
            <v>9400</v>
          </cell>
          <cell r="B9401">
            <v>44</v>
          </cell>
          <cell r="C9401">
            <v>2755</v>
          </cell>
          <cell r="D9401">
            <v>42880</v>
          </cell>
          <cell r="E9401" t="str">
            <v>May</v>
          </cell>
          <cell r="F9401">
            <v>219</v>
          </cell>
        </row>
        <row r="9402">
          <cell r="A9402">
            <v>9401</v>
          </cell>
          <cell r="B9402">
            <v>53</v>
          </cell>
          <cell r="C9402">
            <v>1081</v>
          </cell>
          <cell r="D9402">
            <v>42822</v>
          </cell>
          <cell r="E9402" t="str">
            <v>March</v>
          </cell>
          <cell r="F9402">
            <v>277</v>
          </cell>
        </row>
        <row r="9403">
          <cell r="A9403">
            <v>9402</v>
          </cell>
          <cell r="B9403">
            <v>29</v>
          </cell>
          <cell r="C9403">
            <v>1213</v>
          </cell>
          <cell r="D9403">
            <v>42982</v>
          </cell>
          <cell r="E9403" t="str">
            <v>September</v>
          </cell>
          <cell r="F9403">
            <v>117</v>
          </cell>
        </row>
        <row r="9404">
          <cell r="A9404">
            <v>9403</v>
          </cell>
          <cell r="B9404">
            <v>93</v>
          </cell>
          <cell r="C9404">
            <v>1422</v>
          </cell>
          <cell r="D9404">
            <v>42905</v>
          </cell>
          <cell r="E9404" t="str">
            <v>June</v>
          </cell>
          <cell r="F9404">
            <v>194</v>
          </cell>
        </row>
        <row r="9405">
          <cell r="A9405">
            <v>9404</v>
          </cell>
          <cell r="B9405">
            <v>66</v>
          </cell>
          <cell r="C9405">
            <v>2717</v>
          </cell>
          <cell r="D9405">
            <v>42928</v>
          </cell>
          <cell r="E9405" t="str">
            <v>July</v>
          </cell>
          <cell r="F9405">
            <v>171</v>
          </cell>
        </row>
        <row r="9406">
          <cell r="A9406">
            <v>9405</v>
          </cell>
          <cell r="B9406">
            <v>6</v>
          </cell>
          <cell r="C9406">
            <v>9</v>
          </cell>
          <cell r="D9406">
            <v>42967</v>
          </cell>
          <cell r="E9406" t="str">
            <v>August</v>
          </cell>
          <cell r="F9406">
            <v>132</v>
          </cell>
        </row>
        <row r="9407">
          <cell r="A9407">
            <v>9406</v>
          </cell>
          <cell r="B9407">
            <v>5</v>
          </cell>
          <cell r="C9407">
            <v>1474</v>
          </cell>
          <cell r="D9407">
            <v>42750</v>
          </cell>
          <cell r="E9407" t="str">
            <v>January</v>
          </cell>
          <cell r="F9407">
            <v>349</v>
          </cell>
        </row>
        <row r="9408">
          <cell r="A9408">
            <v>9407</v>
          </cell>
          <cell r="B9408">
            <v>37</v>
          </cell>
          <cell r="C9408">
            <v>1298</v>
          </cell>
          <cell r="D9408">
            <v>42958</v>
          </cell>
          <cell r="E9408" t="str">
            <v>August</v>
          </cell>
          <cell r="F9408">
            <v>141</v>
          </cell>
        </row>
        <row r="9409">
          <cell r="A9409">
            <v>9408</v>
          </cell>
          <cell r="B9409">
            <v>91</v>
          </cell>
          <cell r="C9409">
            <v>2655</v>
          </cell>
          <cell r="D9409">
            <v>42818</v>
          </cell>
          <cell r="E9409" t="str">
            <v>March</v>
          </cell>
          <cell r="F9409">
            <v>281</v>
          </cell>
        </row>
        <row r="9410">
          <cell r="A9410">
            <v>9409</v>
          </cell>
          <cell r="B9410">
            <v>77</v>
          </cell>
          <cell r="C9410">
            <v>1006</v>
          </cell>
          <cell r="D9410">
            <v>43037</v>
          </cell>
          <cell r="E9410" t="str">
            <v>October</v>
          </cell>
          <cell r="F9410">
            <v>62</v>
          </cell>
        </row>
        <row r="9411">
          <cell r="A9411">
            <v>9410</v>
          </cell>
          <cell r="B9411">
            <v>12</v>
          </cell>
          <cell r="C9411">
            <v>1195</v>
          </cell>
          <cell r="D9411">
            <v>42909</v>
          </cell>
          <cell r="E9411" t="str">
            <v>June</v>
          </cell>
          <cell r="F9411">
            <v>190</v>
          </cell>
        </row>
        <row r="9412">
          <cell r="A9412">
            <v>9411</v>
          </cell>
          <cell r="B9412">
            <v>49</v>
          </cell>
          <cell r="C9412">
            <v>1183</v>
          </cell>
          <cell r="D9412">
            <v>42906</v>
          </cell>
          <cell r="E9412" t="str">
            <v>June</v>
          </cell>
          <cell r="F9412">
            <v>193</v>
          </cell>
        </row>
        <row r="9413">
          <cell r="A9413">
            <v>9412</v>
          </cell>
          <cell r="B9413">
            <v>37</v>
          </cell>
          <cell r="C9413">
            <v>2489</v>
          </cell>
          <cell r="D9413">
            <v>42805</v>
          </cell>
          <cell r="E9413" t="str">
            <v>March</v>
          </cell>
          <cell r="F9413">
            <v>294</v>
          </cell>
        </row>
        <row r="9414">
          <cell r="A9414">
            <v>9413</v>
          </cell>
          <cell r="B9414">
            <v>86</v>
          </cell>
          <cell r="C9414">
            <v>2331</v>
          </cell>
          <cell r="D9414">
            <v>42860</v>
          </cell>
          <cell r="E9414" t="str">
            <v>May</v>
          </cell>
          <cell r="F9414">
            <v>239</v>
          </cell>
        </row>
        <row r="9415">
          <cell r="A9415">
            <v>9414</v>
          </cell>
          <cell r="B9415">
            <v>79</v>
          </cell>
          <cell r="C9415">
            <v>714</v>
          </cell>
          <cell r="D9415">
            <v>42818</v>
          </cell>
          <cell r="E9415" t="str">
            <v>March</v>
          </cell>
          <cell r="F9415">
            <v>281</v>
          </cell>
        </row>
        <row r="9416">
          <cell r="A9416">
            <v>9415</v>
          </cell>
          <cell r="B9416">
            <v>27</v>
          </cell>
          <cell r="C9416">
            <v>3309</v>
          </cell>
          <cell r="D9416">
            <v>42805</v>
          </cell>
          <cell r="E9416" t="str">
            <v>March</v>
          </cell>
          <cell r="F9416">
            <v>294</v>
          </cell>
        </row>
        <row r="9417">
          <cell r="A9417">
            <v>9416</v>
          </cell>
          <cell r="B9417">
            <v>43</v>
          </cell>
          <cell r="C9417">
            <v>2392</v>
          </cell>
          <cell r="D9417">
            <v>43025</v>
          </cell>
          <cell r="E9417" t="str">
            <v>October</v>
          </cell>
          <cell r="F9417">
            <v>74</v>
          </cell>
        </row>
        <row r="9418">
          <cell r="A9418">
            <v>9417</v>
          </cell>
          <cell r="B9418">
            <v>1</v>
          </cell>
          <cell r="C9418">
            <v>3258</v>
          </cell>
          <cell r="D9418">
            <v>43082</v>
          </cell>
          <cell r="E9418" t="str">
            <v>December</v>
          </cell>
          <cell r="F9418">
            <v>17</v>
          </cell>
        </row>
        <row r="9419">
          <cell r="A9419">
            <v>9418</v>
          </cell>
          <cell r="B9419">
            <v>7</v>
          </cell>
          <cell r="C9419">
            <v>2942</v>
          </cell>
          <cell r="D9419">
            <v>43090</v>
          </cell>
          <cell r="E9419" t="str">
            <v>December</v>
          </cell>
          <cell r="F9419">
            <v>9</v>
          </cell>
        </row>
        <row r="9420">
          <cell r="A9420">
            <v>9419</v>
          </cell>
          <cell r="B9420">
            <v>27</v>
          </cell>
          <cell r="C9420">
            <v>1830</v>
          </cell>
          <cell r="D9420">
            <v>43065</v>
          </cell>
          <cell r="E9420" t="str">
            <v>November</v>
          </cell>
          <cell r="F9420">
            <v>34</v>
          </cell>
        </row>
        <row r="9421">
          <cell r="A9421">
            <v>9420</v>
          </cell>
          <cell r="B9421">
            <v>0</v>
          </cell>
          <cell r="C9421">
            <v>1672</v>
          </cell>
          <cell r="D9421">
            <v>43052</v>
          </cell>
        </row>
        <row r="9422">
          <cell r="A9422">
            <v>9421</v>
          </cell>
          <cell r="B9422">
            <v>22</v>
          </cell>
          <cell r="C9422">
            <v>413</v>
          </cell>
          <cell r="D9422">
            <v>42878</v>
          </cell>
          <cell r="E9422" t="str">
            <v>May</v>
          </cell>
          <cell r="F9422">
            <v>221</v>
          </cell>
        </row>
        <row r="9423">
          <cell r="A9423">
            <v>9422</v>
          </cell>
          <cell r="B9423">
            <v>69</v>
          </cell>
          <cell r="C9423">
            <v>77</v>
          </cell>
          <cell r="D9423">
            <v>42768</v>
          </cell>
          <cell r="E9423" t="str">
            <v>February</v>
          </cell>
          <cell r="F9423">
            <v>331</v>
          </cell>
        </row>
        <row r="9424">
          <cell r="A9424">
            <v>9423</v>
          </cell>
          <cell r="B9424">
            <v>91</v>
          </cell>
          <cell r="C9424">
            <v>3039</v>
          </cell>
          <cell r="D9424">
            <v>42995</v>
          </cell>
          <cell r="E9424" t="str">
            <v>September</v>
          </cell>
          <cell r="F9424">
            <v>104</v>
          </cell>
        </row>
        <row r="9425">
          <cell r="A9425">
            <v>9424</v>
          </cell>
          <cell r="B9425">
            <v>64</v>
          </cell>
          <cell r="C9425">
            <v>1597</v>
          </cell>
          <cell r="D9425">
            <v>43074</v>
          </cell>
          <cell r="E9425" t="str">
            <v>December</v>
          </cell>
          <cell r="F9425">
            <v>25</v>
          </cell>
        </row>
        <row r="9426">
          <cell r="A9426">
            <v>9425</v>
          </cell>
          <cell r="B9426">
            <v>58</v>
          </cell>
          <cell r="C9426">
            <v>1048</v>
          </cell>
          <cell r="D9426">
            <v>42927</v>
          </cell>
          <cell r="E9426" t="str">
            <v>July</v>
          </cell>
          <cell r="F9426">
            <v>172</v>
          </cell>
        </row>
        <row r="9427">
          <cell r="A9427">
            <v>9426</v>
          </cell>
          <cell r="B9427">
            <v>12</v>
          </cell>
          <cell r="C9427">
            <v>3390</v>
          </cell>
          <cell r="D9427">
            <v>42806</v>
          </cell>
          <cell r="E9427" t="str">
            <v>March</v>
          </cell>
          <cell r="F9427">
            <v>293</v>
          </cell>
        </row>
        <row r="9428">
          <cell r="A9428">
            <v>9427</v>
          </cell>
          <cell r="B9428">
            <v>12</v>
          </cell>
          <cell r="C9428">
            <v>3294</v>
          </cell>
          <cell r="D9428">
            <v>42915</v>
          </cell>
          <cell r="E9428" t="str">
            <v>June</v>
          </cell>
          <cell r="F9428">
            <v>184</v>
          </cell>
        </row>
        <row r="9429">
          <cell r="A9429">
            <v>9428</v>
          </cell>
          <cell r="B9429">
            <v>1</v>
          </cell>
          <cell r="C9429">
            <v>1461</v>
          </cell>
          <cell r="D9429">
            <v>42795</v>
          </cell>
          <cell r="E9429" t="str">
            <v>March</v>
          </cell>
          <cell r="F9429">
            <v>304</v>
          </cell>
        </row>
        <row r="9430">
          <cell r="A9430">
            <v>9429</v>
          </cell>
          <cell r="B9430">
            <v>41</v>
          </cell>
          <cell r="C9430">
            <v>1040</v>
          </cell>
          <cell r="D9430">
            <v>42809</v>
          </cell>
          <cell r="E9430" t="str">
            <v>March</v>
          </cell>
          <cell r="F9430">
            <v>290</v>
          </cell>
        </row>
        <row r="9431">
          <cell r="A9431">
            <v>9430</v>
          </cell>
          <cell r="B9431">
            <v>98</v>
          </cell>
          <cell r="C9431">
            <v>598</v>
          </cell>
          <cell r="D9431">
            <v>42968</v>
          </cell>
          <cell r="E9431" t="str">
            <v>August</v>
          </cell>
          <cell r="F9431">
            <v>131</v>
          </cell>
        </row>
        <row r="9432">
          <cell r="A9432">
            <v>9431</v>
          </cell>
          <cell r="B9432">
            <v>52</v>
          </cell>
          <cell r="C9432">
            <v>2279</v>
          </cell>
          <cell r="D9432">
            <v>43022</v>
          </cell>
          <cell r="E9432" t="str">
            <v>October</v>
          </cell>
          <cell r="F9432">
            <v>77</v>
          </cell>
        </row>
        <row r="9433">
          <cell r="A9433">
            <v>9432</v>
          </cell>
          <cell r="B9433">
            <v>49</v>
          </cell>
          <cell r="C9433">
            <v>2726</v>
          </cell>
          <cell r="D9433">
            <v>43072</v>
          </cell>
          <cell r="E9433" t="str">
            <v>December</v>
          </cell>
          <cell r="F9433">
            <v>27</v>
          </cell>
        </row>
        <row r="9434">
          <cell r="A9434">
            <v>9433</v>
          </cell>
          <cell r="B9434">
            <v>80</v>
          </cell>
          <cell r="C9434">
            <v>612</v>
          </cell>
          <cell r="D9434">
            <v>42932</v>
          </cell>
          <cell r="E9434" t="str">
            <v>July</v>
          </cell>
          <cell r="F9434">
            <v>167</v>
          </cell>
        </row>
        <row r="9435">
          <cell r="A9435">
            <v>9434</v>
          </cell>
          <cell r="B9435">
            <v>44</v>
          </cell>
          <cell r="C9435">
            <v>868</v>
          </cell>
          <cell r="D9435">
            <v>42804</v>
          </cell>
          <cell r="E9435" t="str">
            <v>March</v>
          </cell>
          <cell r="F9435">
            <v>295</v>
          </cell>
        </row>
        <row r="9436">
          <cell r="A9436">
            <v>9435</v>
          </cell>
          <cell r="B9436">
            <v>21</v>
          </cell>
          <cell r="C9436">
            <v>261</v>
          </cell>
          <cell r="D9436">
            <v>42986</v>
          </cell>
          <cell r="E9436" t="str">
            <v>September</v>
          </cell>
          <cell r="F9436">
            <v>113</v>
          </cell>
        </row>
        <row r="9437">
          <cell r="A9437">
            <v>9436</v>
          </cell>
          <cell r="B9437">
            <v>4</v>
          </cell>
          <cell r="C9437">
            <v>903</v>
          </cell>
          <cell r="D9437">
            <v>42947</v>
          </cell>
          <cell r="E9437" t="str">
            <v>July</v>
          </cell>
          <cell r="F9437">
            <v>152</v>
          </cell>
        </row>
        <row r="9438">
          <cell r="A9438">
            <v>9437</v>
          </cell>
          <cell r="B9438">
            <v>66</v>
          </cell>
          <cell r="C9438">
            <v>1413</v>
          </cell>
          <cell r="D9438">
            <v>42767</v>
          </cell>
          <cell r="E9438" t="str">
            <v>February</v>
          </cell>
          <cell r="F9438">
            <v>332</v>
          </cell>
        </row>
        <row r="9439">
          <cell r="A9439">
            <v>9438</v>
          </cell>
          <cell r="B9439">
            <v>89</v>
          </cell>
          <cell r="C9439">
            <v>2071</v>
          </cell>
          <cell r="D9439">
            <v>42748</v>
          </cell>
          <cell r="E9439" t="str">
            <v>January</v>
          </cell>
          <cell r="F9439">
            <v>351</v>
          </cell>
        </row>
        <row r="9440">
          <cell r="A9440">
            <v>9439</v>
          </cell>
          <cell r="B9440">
            <v>61</v>
          </cell>
          <cell r="C9440">
            <v>137</v>
          </cell>
          <cell r="D9440">
            <v>42761</v>
          </cell>
          <cell r="E9440" t="str">
            <v>January</v>
          </cell>
          <cell r="F9440">
            <v>338</v>
          </cell>
        </row>
        <row r="9441">
          <cell r="A9441">
            <v>9440</v>
          </cell>
          <cell r="B9441">
            <v>90</v>
          </cell>
          <cell r="C9441">
            <v>1835</v>
          </cell>
          <cell r="D9441">
            <v>43069</v>
          </cell>
          <cell r="E9441" t="str">
            <v>November</v>
          </cell>
          <cell r="F9441">
            <v>30</v>
          </cell>
        </row>
        <row r="9442">
          <cell r="A9442">
            <v>9441</v>
          </cell>
          <cell r="B9442">
            <v>44</v>
          </cell>
          <cell r="C9442">
            <v>2044</v>
          </cell>
          <cell r="D9442">
            <v>43073</v>
          </cell>
          <cell r="E9442" t="str">
            <v>December</v>
          </cell>
          <cell r="F9442">
            <v>26</v>
          </cell>
        </row>
        <row r="9443">
          <cell r="A9443">
            <v>9442</v>
          </cell>
          <cell r="B9443">
            <v>59</v>
          </cell>
          <cell r="C9443">
            <v>1964</v>
          </cell>
          <cell r="D9443">
            <v>42997</v>
          </cell>
          <cell r="E9443" t="str">
            <v>September</v>
          </cell>
          <cell r="F9443">
            <v>102</v>
          </cell>
        </row>
        <row r="9444">
          <cell r="A9444">
            <v>9443</v>
          </cell>
          <cell r="B9444">
            <v>68</v>
          </cell>
          <cell r="C9444">
            <v>2339</v>
          </cell>
          <cell r="D9444">
            <v>43088</v>
          </cell>
        </row>
        <row r="9445">
          <cell r="A9445">
            <v>9444</v>
          </cell>
          <cell r="B9445">
            <v>66</v>
          </cell>
          <cell r="C9445">
            <v>1332</v>
          </cell>
          <cell r="D9445">
            <v>43011</v>
          </cell>
          <cell r="E9445" t="str">
            <v>October</v>
          </cell>
          <cell r="F9445">
            <v>88</v>
          </cell>
        </row>
        <row r="9446">
          <cell r="A9446">
            <v>9445</v>
          </cell>
          <cell r="B9446">
            <v>95</v>
          </cell>
          <cell r="C9446">
            <v>1570</v>
          </cell>
          <cell r="D9446">
            <v>42895</v>
          </cell>
          <cell r="E9446" t="str">
            <v>June</v>
          </cell>
          <cell r="F9446">
            <v>204</v>
          </cell>
        </row>
        <row r="9447">
          <cell r="A9447">
            <v>9446</v>
          </cell>
          <cell r="B9447">
            <v>22</v>
          </cell>
          <cell r="C9447">
            <v>2990</v>
          </cell>
          <cell r="D9447">
            <v>42985</v>
          </cell>
          <cell r="E9447" t="str">
            <v>September</v>
          </cell>
          <cell r="F9447">
            <v>114</v>
          </cell>
        </row>
        <row r="9448">
          <cell r="A9448">
            <v>9447</v>
          </cell>
          <cell r="B9448">
            <v>51</v>
          </cell>
          <cell r="C9448">
            <v>897</v>
          </cell>
          <cell r="D9448">
            <v>43001</v>
          </cell>
          <cell r="E9448" t="str">
            <v>September</v>
          </cell>
          <cell r="F9448">
            <v>98</v>
          </cell>
        </row>
        <row r="9449">
          <cell r="A9449">
            <v>9448</v>
          </cell>
          <cell r="B9449">
            <v>63</v>
          </cell>
          <cell r="C9449">
            <v>2999</v>
          </cell>
          <cell r="D9449">
            <v>43034</v>
          </cell>
          <cell r="F9449">
            <v>65</v>
          </cell>
        </row>
        <row r="9450">
          <cell r="A9450">
            <v>9449</v>
          </cell>
          <cell r="B9450">
            <v>50</v>
          </cell>
          <cell r="C9450">
            <v>350</v>
          </cell>
          <cell r="D9450">
            <v>42832</v>
          </cell>
          <cell r="E9450" t="str">
            <v>April</v>
          </cell>
          <cell r="F9450">
            <v>267</v>
          </cell>
        </row>
        <row r="9451">
          <cell r="A9451">
            <v>9450</v>
          </cell>
          <cell r="B9451">
            <v>80</v>
          </cell>
          <cell r="C9451">
            <v>2244</v>
          </cell>
          <cell r="D9451">
            <v>42846</v>
          </cell>
          <cell r="E9451" t="str">
            <v>April</v>
          </cell>
          <cell r="F9451">
            <v>253</v>
          </cell>
        </row>
        <row r="9452">
          <cell r="A9452">
            <v>9451</v>
          </cell>
          <cell r="B9452">
            <v>95</v>
          </cell>
          <cell r="C9452">
            <v>453</v>
          </cell>
          <cell r="D9452">
            <v>42980</v>
          </cell>
          <cell r="F9452">
            <v>119</v>
          </cell>
        </row>
        <row r="9453">
          <cell r="A9453">
            <v>9452</v>
          </cell>
          <cell r="B9453">
            <v>93</v>
          </cell>
          <cell r="C9453">
            <v>1463</v>
          </cell>
          <cell r="D9453">
            <v>42812</v>
          </cell>
          <cell r="E9453" t="str">
            <v>March</v>
          </cell>
          <cell r="F9453">
            <v>287</v>
          </cell>
        </row>
        <row r="9454">
          <cell r="A9454">
            <v>9453</v>
          </cell>
          <cell r="B9454">
            <v>60</v>
          </cell>
          <cell r="C9454">
            <v>38</v>
          </cell>
          <cell r="D9454">
            <v>42969</v>
          </cell>
          <cell r="E9454" t="str">
            <v>August</v>
          </cell>
          <cell r="F9454">
            <v>130</v>
          </cell>
        </row>
        <row r="9455">
          <cell r="A9455">
            <v>9454</v>
          </cell>
          <cell r="B9455">
            <v>0</v>
          </cell>
          <cell r="C9455">
            <v>2764</v>
          </cell>
          <cell r="D9455">
            <v>42939</v>
          </cell>
        </row>
        <row r="9456">
          <cell r="A9456">
            <v>9455</v>
          </cell>
          <cell r="B9456">
            <v>11</v>
          </cell>
          <cell r="C9456">
            <v>906</v>
          </cell>
          <cell r="D9456">
            <v>42963</v>
          </cell>
          <cell r="E9456" t="str">
            <v>August</v>
          </cell>
          <cell r="F9456">
            <v>136</v>
          </cell>
        </row>
        <row r="9457">
          <cell r="A9457">
            <v>9456</v>
          </cell>
          <cell r="B9457">
            <v>35</v>
          </cell>
          <cell r="C9457">
            <v>2105</v>
          </cell>
          <cell r="D9457">
            <v>42838</v>
          </cell>
          <cell r="E9457" t="str">
            <v>April</v>
          </cell>
          <cell r="F9457">
            <v>261</v>
          </cell>
        </row>
        <row r="9458">
          <cell r="A9458">
            <v>9457</v>
          </cell>
          <cell r="B9458">
            <v>53</v>
          </cell>
          <cell r="C9458">
            <v>1493</v>
          </cell>
          <cell r="D9458">
            <v>43051</v>
          </cell>
          <cell r="E9458" t="str">
            <v>November</v>
          </cell>
          <cell r="F9458">
            <v>48</v>
          </cell>
        </row>
        <row r="9459">
          <cell r="A9459">
            <v>9458</v>
          </cell>
          <cell r="B9459">
            <v>74</v>
          </cell>
          <cell r="C9459">
            <v>3345</v>
          </cell>
          <cell r="D9459">
            <v>42966</v>
          </cell>
          <cell r="E9459" t="str">
            <v>August</v>
          </cell>
          <cell r="F9459">
            <v>133</v>
          </cell>
        </row>
        <row r="9460">
          <cell r="A9460">
            <v>9459</v>
          </cell>
          <cell r="B9460">
            <v>22</v>
          </cell>
          <cell r="C9460">
            <v>1745</v>
          </cell>
          <cell r="D9460">
            <v>43063</v>
          </cell>
          <cell r="E9460" t="str">
            <v>November</v>
          </cell>
          <cell r="F9460">
            <v>36</v>
          </cell>
        </row>
        <row r="9461">
          <cell r="A9461">
            <v>9460</v>
          </cell>
          <cell r="B9461">
            <v>74</v>
          </cell>
          <cell r="C9461">
            <v>1644</v>
          </cell>
          <cell r="D9461">
            <v>42834</v>
          </cell>
          <cell r="E9461" t="str">
            <v>April</v>
          </cell>
          <cell r="F9461">
            <v>265</v>
          </cell>
        </row>
        <row r="9462">
          <cell r="A9462">
            <v>9461</v>
          </cell>
          <cell r="B9462">
            <v>60</v>
          </cell>
          <cell r="C9462">
            <v>3066</v>
          </cell>
          <cell r="D9462">
            <v>42935</v>
          </cell>
          <cell r="E9462" t="str">
            <v>July</v>
          </cell>
          <cell r="F9462">
            <v>164</v>
          </cell>
        </row>
        <row r="9463">
          <cell r="A9463">
            <v>9462</v>
          </cell>
          <cell r="B9463">
            <v>84</v>
          </cell>
          <cell r="C9463">
            <v>2009</v>
          </cell>
          <cell r="D9463">
            <v>43048</v>
          </cell>
          <cell r="E9463" t="str">
            <v>November</v>
          </cell>
          <cell r="F9463">
            <v>51</v>
          </cell>
        </row>
        <row r="9464">
          <cell r="A9464">
            <v>9463</v>
          </cell>
          <cell r="B9464">
            <v>49</v>
          </cell>
          <cell r="C9464">
            <v>1823</v>
          </cell>
          <cell r="D9464">
            <v>42851</v>
          </cell>
          <cell r="E9464" t="str">
            <v>April</v>
          </cell>
          <cell r="F9464">
            <v>248</v>
          </cell>
        </row>
        <row r="9465">
          <cell r="A9465">
            <v>9464</v>
          </cell>
          <cell r="B9465">
            <v>91</v>
          </cell>
          <cell r="C9465">
            <v>183</v>
          </cell>
          <cell r="D9465">
            <v>42997</v>
          </cell>
          <cell r="E9465" t="str">
            <v>September</v>
          </cell>
          <cell r="F9465">
            <v>102</v>
          </cell>
        </row>
        <row r="9466">
          <cell r="A9466">
            <v>9465</v>
          </cell>
          <cell r="B9466">
            <v>84</v>
          </cell>
          <cell r="C9466">
            <v>332</v>
          </cell>
          <cell r="D9466">
            <v>42811</v>
          </cell>
          <cell r="E9466" t="str">
            <v>March</v>
          </cell>
          <cell r="F9466">
            <v>288</v>
          </cell>
        </row>
        <row r="9467">
          <cell r="A9467">
            <v>9466</v>
          </cell>
          <cell r="B9467">
            <v>51</v>
          </cell>
          <cell r="C9467">
            <v>2137</v>
          </cell>
          <cell r="D9467">
            <v>43079</v>
          </cell>
          <cell r="E9467" t="str">
            <v>December</v>
          </cell>
          <cell r="F9467">
            <v>20</v>
          </cell>
        </row>
        <row r="9468">
          <cell r="A9468">
            <v>9467</v>
          </cell>
          <cell r="B9468">
            <v>79</v>
          </cell>
          <cell r="C9468">
            <v>105</v>
          </cell>
          <cell r="D9468">
            <v>42800</v>
          </cell>
          <cell r="E9468" t="str">
            <v>March</v>
          </cell>
          <cell r="F9468">
            <v>299</v>
          </cell>
        </row>
        <row r="9469">
          <cell r="A9469">
            <v>9468</v>
          </cell>
          <cell r="B9469">
            <v>45</v>
          </cell>
          <cell r="C9469">
            <v>1163</v>
          </cell>
          <cell r="D9469">
            <v>43012</v>
          </cell>
          <cell r="E9469" t="str">
            <v>October</v>
          </cell>
          <cell r="F9469">
            <v>87</v>
          </cell>
        </row>
        <row r="9470">
          <cell r="A9470">
            <v>9469</v>
          </cell>
          <cell r="B9470">
            <v>50</v>
          </cell>
          <cell r="C9470">
            <v>1312</v>
          </cell>
          <cell r="D9470">
            <v>42911</v>
          </cell>
          <cell r="E9470" t="str">
            <v>June</v>
          </cell>
          <cell r="F9470">
            <v>188</v>
          </cell>
        </row>
        <row r="9471">
          <cell r="A9471">
            <v>9470</v>
          </cell>
          <cell r="B9471">
            <v>49</v>
          </cell>
          <cell r="C9471">
            <v>400</v>
          </cell>
          <cell r="D9471">
            <v>42859</v>
          </cell>
          <cell r="E9471" t="str">
            <v>May</v>
          </cell>
          <cell r="F9471">
            <v>240</v>
          </cell>
        </row>
        <row r="9472">
          <cell r="A9472">
            <v>9471</v>
          </cell>
          <cell r="B9472">
            <v>84</v>
          </cell>
          <cell r="C9472">
            <v>687</v>
          </cell>
          <cell r="D9472">
            <v>43091</v>
          </cell>
          <cell r="E9472" t="str">
            <v>December</v>
          </cell>
          <cell r="F9472">
            <v>8</v>
          </cell>
        </row>
        <row r="9473">
          <cell r="A9473">
            <v>9472</v>
          </cell>
          <cell r="B9473">
            <v>31</v>
          </cell>
          <cell r="C9473">
            <v>2986</v>
          </cell>
          <cell r="D9473">
            <v>42973</v>
          </cell>
          <cell r="E9473" t="str">
            <v>August</v>
          </cell>
          <cell r="F9473">
            <v>126</v>
          </cell>
        </row>
        <row r="9474">
          <cell r="A9474">
            <v>9473</v>
          </cell>
          <cell r="B9474">
            <v>66</v>
          </cell>
          <cell r="C9474">
            <v>97</v>
          </cell>
          <cell r="D9474">
            <v>42879</v>
          </cell>
          <cell r="E9474" t="str">
            <v>May</v>
          </cell>
          <cell r="F9474">
            <v>220</v>
          </cell>
        </row>
        <row r="9475">
          <cell r="A9475">
            <v>9474</v>
          </cell>
          <cell r="B9475">
            <v>0</v>
          </cell>
          <cell r="C9475">
            <v>3398</v>
          </cell>
          <cell r="D9475">
            <v>42769</v>
          </cell>
          <cell r="E9475" t="str">
            <v>February</v>
          </cell>
          <cell r="F9475">
            <v>330</v>
          </cell>
        </row>
        <row r="9476">
          <cell r="A9476">
            <v>9475</v>
          </cell>
          <cell r="B9476">
            <v>52</v>
          </cell>
          <cell r="C9476">
            <v>470</v>
          </cell>
          <cell r="D9476">
            <v>43090</v>
          </cell>
          <cell r="E9476" t="str">
            <v>December</v>
          </cell>
          <cell r="F9476">
            <v>9</v>
          </cell>
        </row>
        <row r="9477">
          <cell r="A9477">
            <v>9476</v>
          </cell>
          <cell r="B9477">
            <v>58</v>
          </cell>
          <cell r="C9477">
            <v>708</v>
          </cell>
          <cell r="D9477">
            <v>42895</v>
          </cell>
          <cell r="E9477" t="str">
            <v>June</v>
          </cell>
          <cell r="F9477">
            <v>204</v>
          </cell>
        </row>
        <row r="9478">
          <cell r="A9478">
            <v>9477</v>
          </cell>
          <cell r="B9478">
            <v>63</v>
          </cell>
          <cell r="C9478">
            <v>1950</v>
          </cell>
          <cell r="D9478">
            <v>43005</v>
          </cell>
          <cell r="E9478" t="str">
            <v>September</v>
          </cell>
          <cell r="F9478">
            <v>94</v>
          </cell>
        </row>
        <row r="9479">
          <cell r="A9479">
            <v>9478</v>
          </cell>
          <cell r="B9479">
            <v>4</v>
          </cell>
          <cell r="C9479">
            <v>438</v>
          </cell>
          <cell r="D9479">
            <v>43031</v>
          </cell>
          <cell r="E9479" t="str">
            <v>October</v>
          </cell>
          <cell r="F9479">
            <v>68</v>
          </cell>
        </row>
        <row r="9480">
          <cell r="A9480">
            <v>9479</v>
          </cell>
          <cell r="B9480">
            <v>0</v>
          </cell>
          <cell r="C9480">
            <v>778</v>
          </cell>
          <cell r="D9480">
            <v>43066</v>
          </cell>
        </row>
        <row r="9481">
          <cell r="A9481">
            <v>9480</v>
          </cell>
          <cell r="B9481">
            <v>75</v>
          </cell>
          <cell r="C9481">
            <v>2338</v>
          </cell>
          <cell r="D9481">
            <v>42878</v>
          </cell>
          <cell r="E9481" t="str">
            <v>May</v>
          </cell>
          <cell r="F9481">
            <v>221</v>
          </cell>
        </row>
        <row r="9482">
          <cell r="A9482">
            <v>9481</v>
          </cell>
          <cell r="B9482">
            <v>51</v>
          </cell>
          <cell r="C9482">
            <v>58</v>
          </cell>
          <cell r="D9482">
            <v>42947</v>
          </cell>
          <cell r="E9482" t="str">
            <v>July</v>
          </cell>
          <cell r="F9482">
            <v>152</v>
          </cell>
        </row>
        <row r="9483">
          <cell r="A9483">
            <v>9482</v>
          </cell>
          <cell r="B9483">
            <v>48</v>
          </cell>
          <cell r="C9483">
            <v>2667</v>
          </cell>
          <cell r="D9483">
            <v>43001</v>
          </cell>
          <cell r="E9483" t="str">
            <v>September</v>
          </cell>
          <cell r="F9483">
            <v>98</v>
          </cell>
        </row>
        <row r="9484">
          <cell r="A9484">
            <v>9483</v>
          </cell>
          <cell r="B9484">
            <v>76</v>
          </cell>
          <cell r="C9484">
            <v>1943</v>
          </cell>
          <cell r="D9484">
            <v>42800</v>
          </cell>
          <cell r="E9484" t="str">
            <v>March</v>
          </cell>
          <cell r="F9484">
            <v>299</v>
          </cell>
        </row>
        <row r="9485">
          <cell r="A9485">
            <v>9484</v>
          </cell>
          <cell r="B9485">
            <v>79</v>
          </cell>
          <cell r="C9485">
            <v>2601</v>
          </cell>
          <cell r="D9485">
            <v>42904</v>
          </cell>
          <cell r="E9485" t="str">
            <v>June</v>
          </cell>
          <cell r="F9485">
            <v>195</v>
          </cell>
        </row>
        <row r="9486">
          <cell r="A9486">
            <v>9485</v>
          </cell>
          <cell r="B9486">
            <v>63</v>
          </cell>
          <cell r="C9486">
            <v>1398</v>
          </cell>
          <cell r="D9486">
            <v>43039</v>
          </cell>
          <cell r="E9486" t="str">
            <v>October</v>
          </cell>
          <cell r="F9486">
            <v>60</v>
          </cell>
        </row>
        <row r="9487">
          <cell r="A9487">
            <v>9486</v>
          </cell>
          <cell r="B9487">
            <v>24</v>
          </cell>
          <cell r="C9487">
            <v>2340</v>
          </cell>
          <cell r="D9487">
            <v>43006</v>
          </cell>
          <cell r="E9487" t="str">
            <v>September</v>
          </cell>
          <cell r="F9487">
            <v>93</v>
          </cell>
        </row>
        <row r="9488">
          <cell r="A9488">
            <v>9487</v>
          </cell>
          <cell r="B9488">
            <v>82</v>
          </cell>
          <cell r="C9488">
            <v>1991</v>
          </cell>
          <cell r="D9488">
            <v>42870</v>
          </cell>
          <cell r="E9488" t="str">
            <v>May</v>
          </cell>
          <cell r="F9488">
            <v>229</v>
          </cell>
        </row>
        <row r="9489">
          <cell r="A9489">
            <v>9488</v>
          </cell>
          <cell r="B9489">
            <v>1</v>
          </cell>
          <cell r="C9489">
            <v>488</v>
          </cell>
          <cell r="D9489">
            <v>43072</v>
          </cell>
          <cell r="E9489" t="str">
            <v>December</v>
          </cell>
          <cell r="F9489">
            <v>27</v>
          </cell>
        </row>
        <row r="9490">
          <cell r="A9490">
            <v>9489</v>
          </cell>
          <cell r="B9490">
            <v>83</v>
          </cell>
          <cell r="C9490">
            <v>1801</v>
          </cell>
          <cell r="D9490">
            <v>42853</v>
          </cell>
          <cell r="E9490" t="str">
            <v>April</v>
          </cell>
          <cell r="F9490">
            <v>246</v>
          </cell>
        </row>
        <row r="9491">
          <cell r="A9491">
            <v>9490</v>
          </cell>
          <cell r="B9491">
            <v>0</v>
          </cell>
          <cell r="C9491">
            <v>820</v>
          </cell>
          <cell r="D9491">
            <v>43091</v>
          </cell>
          <cell r="E9491" t="str">
            <v>December</v>
          </cell>
          <cell r="F9491">
            <v>8</v>
          </cell>
        </row>
        <row r="9492">
          <cell r="A9492">
            <v>9491</v>
          </cell>
          <cell r="B9492">
            <v>47</v>
          </cell>
          <cell r="C9492">
            <v>3358</v>
          </cell>
          <cell r="D9492">
            <v>43062</v>
          </cell>
          <cell r="E9492" t="str">
            <v>November</v>
          </cell>
          <cell r="F9492">
            <v>37</v>
          </cell>
        </row>
        <row r="9493">
          <cell r="A9493">
            <v>9492</v>
          </cell>
          <cell r="B9493">
            <v>56</v>
          </cell>
          <cell r="C9493">
            <v>256</v>
          </cell>
          <cell r="D9493">
            <v>42965</v>
          </cell>
          <cell r="E9493" t="str">
            <v>August</v>
          </cell>
          <cell r="F9493">
            <v>134</v>
          </cell>
        </row>
        <row r="9494">
          <cell r="A9494">
            <v>9493</v>
          </cell>
          <cell r="B9494">
            <v>75</v>
          </cell>
          <cell r="C9494">
            <v>1368</v>
          </cell>
          <cell r="D9494">
            <v>43051</v>
          </cell>
          <cell r="E9494" t="str">
            <v>November</v>
          </cell>
          <cell r="F9494">
            <v>48</v>
          </cell>
        </row>
        <row r="9495">
          <cell r="A9495">
            <v>9494</v>
          </cell>
          <cell r="B9495">
            <v>80</v>
          </cell>
          <cell r="C9495">
            <v>2971</v>
          </cell>
          <cell r="D9495">
            <v>42877</v>
          </cell>
          <cell r="E9495" t="str">
            <v>May</v>
          </cell>
          <cell r="F9495">
            <v>222</v>
          </cell>
        </row>
        <row r="9496">
          <cell r="A9496">
            <v>9495</v>
          </cell>
          <cell r="B9496">
            <v>4</v>
          </cell>
          <cell r="C9496">
            <v>353</v>
          </cell>
          <cell r="D9496">
            <v>42805</v>
          </cell>
          <cell r="E9496" t="str">
            <v>March</v>
          </cell>
          <cell r="F9496">
            <v>294</v>
          </cell>
        </row>
        <row r="9497">
          <cell r="A9497">
            <v>9496</v>
          </cell>
          <cell r="B9497">
            <v>79</v>
          </cell>
          <cell r="C9497">
            <v>706</v>
          </cell>
          <cell r="D9497">
            <v>43069</v>
          </cell>
          <cell r="E9497" t="str">
            <v>November</v>
          </cell>
          <cell r="F9497">
            <v>30</v>
          </cell>
        </row>
        <row r="9498">
          <cell r="A9498">
            <v>9497</v>
          </cell>
          <cell r="B9498">
            <v>81</v>
          </cell>
          <cell r="C9498">
            <v>3183</v>
          </cell>
          <cell r="D9498">
            <v>42920</v>
          </cell>
          <cell r="E9498" t="str">
            <v>July</v>
          </cell>
          <cell r="F9498">
            <v>179</v>
          </cell>
        </row>
        <row r="9499">
          <cell r="A9499">
            <v>9498</v>
          </cell>
          <cell r="B9499">
            <v>34</v>
          </cell>
          <cell r="C9499">
            <v>2456</v>
          </cell>
          <cell r="D9499">
            <v>42928</v>
          </cell>
          <cell r="E9499" t="str">
            <v>July</v>
          </cell>
          <cell r="F9499">
            <v>171</v>
          </cell>
        </row>
        <row r="9500">
          <cell r="A9500">
            <v>9499</v>
          </cell>
          <cell r="B9500">
            <v>33</v>
          </cell>
          <cell r="C9500">
            <v>3493</v>
          </cell>
          <cell r="D9500">
            <v>42944</v>
          </cell>
          <cell r="E9500" t="str">
            <v>July</v>
          </cell>
          <cell r="F9500">
            <v>155</v>
          </cell>
        </row>
        <row r="9501">
          <cell r="A9501">
            <v>9500</v>
          </cell>
          <cell r="B9501">
            <v>19</v>
          </cell>
          <cell r="C9501">
            <v>295</v>
          </cell>
          <cell r="D9501">
            <v>42960</v>
          </cell>
          <cell r="E9501" t="str">
            <v>August</v>
          </cell>
          <cell r="F9501">
            <v>139</v>
          </cell>
        </row>
        <row r="9502">
          <cell r="A9502">
            <v>9501</v>
          </cell>
          <cell r="B9502">
            <v>70</v>
          </cell>
          <cell r="C9502">
            <v>1098</v>
          </cell>
          <cell r="D9502">
            <v>42844</v>
          </cell>
          <cell r="E9502" t="str">
            <v>April</v>
          </cell>
          <cell r="F9502">
            <v>255</v>
          </cell>
        </row>
        <row r="9503">
          <cell r="A9503">
            <v>9502</v>
          </cell>
          <cell r="B9503">
            <v>19</v>
          </cell>
          <cell r="C9503">
            <v>406</v>
          </cell>
          <cell r="D9503">
            <v>42762</v>
          </cell>
          <cell r="E9503" t="str">
            <v>January</v>
          </cell>
          <cell r="F9503">
            <v>337</v>
          </cell>
        </row>
        <row r="9504">
          <cell r="A9504">
            <v>9503</v>
          </cell>
          <cell r="B9504">
            <v>49</v>
          </cell>
          <cell r="C9504">
            <v>676</v>
          </cell>
          <cell r="D9504">
            <v>42791</v>
          </cell>
          <cell r="E9504" t="str">
            <v>February</v>
          </cell>
          <cell r="F9504">
            <v>308</v>
          </cell>
        </row>
        <row r="9505">
          <cell r="A9505">
            <v>9504</v>
          </cell>
          <cell r="B9505">
            <v>34</v>
          </cell>
          <cell r="C9505">
            <v>3283</v>
          </cell>
          <cell r="D9505">
            <v>42844</v>
          </cell>
          <cell r="E9505" t="str">
            <v>April</v>
          </cell>
          <cell r="F9505">
            <v>255</v>
          </cell>
        </row>
        <row r="9506">
          <cell r="A9506">
            <v>9505</v>
          </cell>
          <cell r="B9506">
            <v>95</v>
          </cell>
          <cell r="C9506">
            <v>2783</v>
          </cell>
          <cell r="D9506">
            <v>43026</v>
          </cell>
          <cell r="E9506" t="str">
            <v>October</v>
          </cell>
          <cell r="F9506">
            <v>73</v>
          </cell>
        </row>
        <row r="9507">
          <cell r="A9507">
            <v>9506</v>
          </cell>
          <cell r="B9507">
            <v>60</v>
          </cell>
          <cell r="C9507">
            <v>2063</v>
          </cell>
          <cell r="D9507">
            <v>42807</v>
          </cell>
          <cell r="E9507" t="str">
            <v>March</v>
          </cell>
          <cell r="F9507">
            <v>292</v>
          </cell>
        </row>
        <row r="9508">
          <cell r="A9508">
            <v>9507</v>
          </cell>
          <cell r="B9508">
            <v>52</v>
          </cell>
          <cell r="C9508">
            <v>2665</v>
          </cell>
          <cell r="D9508">
            <v>42975</v>
          </cell>
          <cell r="E9508" t="str">
            <v>August</v>
          </cell>
          <cell r="F9508">
            <v>124</v>
          </cell>
        </row>
        <row r="9509">
          <cell r="A9509">
            <v>9508</v>
          </cell>
          <cell r="B9509">
            <v>18</v>
          </cell>
          <cell r="C9509">
            <v>1120</v>
          </cell>
          <cell r="D9509">
            <v>43098</v>
          </cell>
          <cell r="E9509" t="str">
            <v>December</v>
          </cell>
          <cell r="F9509">
            <v>1</v>
          </cell>
        </row>
        <row r="9510">
          <cell r="A9510">
            <v>9509</v>
          </cell>
          <cell r="B9510">
            <v>89</v>
          </cell>
          <cell r="C9510">
            <v>1699</v>
          </cell>
          <cell r="D9510">
            <v>42817</v>
          </cell>
          <cell r="E9510" t="str">
            <v>March</v>
          </cell>
          <cell r="F9510">
            <v>282</v>
          </cell>
        </row>
        <row r="9511">
          <cell r="A9511">
            <v>9510</v>
          </cell>
          <cell r="B9511">
            <v>41</v>
          </cell>
          <cell r="C9511">
            <v>3075</v>
          </cell>
          <cell r="D9511">
            <v>42788</v>
          </cell>
          <cell r="E9511" t="str">
            <v>February</v>
          </cell>
          <cell r="F9511">
            <v>311</v>
          </cell>
        </row>
        <row r="9512">
          <cell r="A9512">
            <v>9511</v>
          </cell>
          <cell r="B9512">
            <v>95</v>
          </cell>
          <cell r="C9512">
            <v>2078</v>
          </cell>
          <cell r="D9512">
            <v>43020</v>
          </cell>
          <cell r="E9512" t="str">
            <v>October</v>
          </cell>
          <cell r="F9512">
            <v>79</v>
          </cell>
        </row>
        <row r="9513">
          <cell r="A9513">
            <v>9512</v>
          </cell>
          <cell r="B9513">
            <v>85</v>
          </cell>
          <cell r="C9513">
            <v>1551</v>
          </cell>
          <cell r="D9513">
            <v>42895</v>
          </cell>
          <cell r="E9513" t="str">
            <v>June</v>
          </cell>
          <cell r="F9513">
            <v>204</v>
          </cell>
        </row>
        <row r="9514">
          <cell r="A9514">
            <v>9513</v>
          </cell>
          <cell r="B9514">
            <v>74</v>
          </cell>
          <cell r="C9514">
            <v>2203</v>
          </cell>
          <cell r="D9514">
            <v>43050</v>
          </cell>
          <cell r="E9514" t="str">
            <v>November</v>
          </cell>
          <cell r="F9514">
            <v>49</v>
          </cell>
        </row>
        <row r="9515">
          <cell r="A9515">
            <v>9514</v>
          </cell>
          <cell r="B9515">
            <v>91</v>
          </cell>
          <cell r="C9515">
            <v>845</v>
          </cell>
          <cell r="D9515">
            <v>42974</v>
          </cell>
          <cell r="E9515" t="str">
            <v>August</v>
          </cell>
          <cell r="F9515">
            <v>125</v>
          </cell>
        </row>
        <row r="9516">
          <cell r="A9516">
            <v>9515</v>
          </cell>
          <cell r="B9516">
            <v>0</v>
          </cell>
          <cell r="C9516">
            <v>687</v>
          </cell>
          <cell r="D9516">
            <v>42968</v>
          </cell>
          <cell r="E9516" t="str">
            <v>August</v>
          </cell>
          <cell r="F9516">
            <v>131</v>
          </cell>
        </row>
        <row r="9517">
          <cell r="A9517">
            <v>9516</v>
          </cell>
          <cell r="B9517">
            <v>97</v>
          </cell>
          <cell r="C9517">
            <v>2425</v>
          </cell>
          <cell r="D9517">
            <v>42749</v>
          </cell>
          <cell r="E9517" t="str">
            <v>January</v>
          </cell>
          <cell r="F9517">
            <v>350</v>
          </cell>
        </row>
        <row r="9518">
          <cell r="A9518">
            <v>9517</v>
          </cell>
          <cell r="B9518">
            <v>62</v>
          </cell>
          <cell r="C9518">
            <v>2069</v>
          </cell>
          <cell r="D9518">
            <v>42955</v>
          </cell>
          <cell r="F9518">
            <v>144</v>
          </cell>
        </row>
        <row r="9519">
          <cell r="A9519">
            <v>9518</v>
          </cell>
          <cell r="B9519">
            <v>72</v>
          </cell>
          <cell r="C9519">
            <v>2445</v>
          </cell>
          <cell r="D9519">
            <v>43060</v>
          </cell>
          <cell r="E9519" t="str">
            <v>November</v>
          </cell>
          <cell r="F9519">
            <v>39</v>
          </cell>
        </row>
        <row r="9520">
          <cell r="A9520">
            <v>9519</v>
          </cell>
          <cell r="B9520">
            <v>33</v>
          </cell>
          <cell r="C9520">
            <v>1676</v>
          </cell>
          <cell r="D9520">
            <v>42951</v>
          </cell>
          <cell r="E9520" t="str">
            <v>August</v>
          </cell>
          <cell r="F9520">
            <v>148</v>
          </cell>
        </row>
        <row r="9521">
          <cell r="A9521">
            <v>9520</v>
          </cell>
          <cell r="B9521">
            <v>8</v>
          </cell>
          <cell r="C9521">
            <v>483</v>
          </cell>
          <cell r="D9521">
            <v>43056</v>
          </cell>
          <cell r="E9521" t="str">
            <v>November</v>
          </cell>
          <cell r="F9521">
            <v>43</v>
          </cell>
        </row>
        <row r="9522">
          <cell r="A9522">
            <v>9521</v>
          </cell>
          <cell r="B9522">
            <v>39</v>
          </cell>
          <cell r="C9522">
            <v>3379</v>
          </cell>
          <cell r="D9522">
            <v>43079</v>
          </cell>
          <cell r="E9522" t="str">
            <v>December</v>
          </cell>
          <cell r="F9522">
            <v>20</v>
          </cell>
        </row>
        <row r="9523">
          <cell r="A9523">
            <v>9522</v>
          </cell>
          <cell r="B9523">
            <v>98</v>
          </cell>
          <cell r="C9523">
            <v>42</v>
          </cell>
          <cell r="D9523">
            <v>42964</v>
          </cell>
          <cell r="E9523" t="str">
            <v>August</v>
          </cell>
          <cell r="F9523">
            <v>135</v>
          </cell>
        </row>
        <row r="9524">
          <cell r="A9524">
            <v>9523</v>
          </cell>
          <cell r="B9524">
            <v>51</v>
          </cell>
          <cell r="C9524">
            <v>313</v>
          </cell>
          <cell r="D9524">
            <v>42981</v>
          </cell>
          <cell r="E9524" t="str">
            <v>September</v>
          </cell>
          <cell r="F9524">
            <v>118</v>
          </cell>
        </row>
        <row r="9525">
          <cell r="A9525">
            <v>9524</v>
          </cell>
          <cell r="B9525">
            <v>17</v>
          </cell>
          <cell r="C9525">
            <v>2812</v>
          </cell>
          <cell r="D9525">
            <v>42976</v>
          </cell>
          <cell r="E9525" t="str">
            <v>August</v>
          </cell>
          <cell r="F9525">
            <v>123</v>
          </cell>
        </row>
        <row r="9526">
          <cell r="A9526">
            <v>9525</v>
          </cell>
          <cell r="B9526">
            <v>47</v>
          </cell>
          <cell r="C9526">
            <v>2684</v>
          </cell>
          <cell r="D9526">
            <v>43034</v>
          </cell>
          <cell r="E9526" t="str">
            <v>October</v>
          </cell>
          <cell r="F9526">
            <v>65</v>
          </cell>
        </row>
        <row r="9527">
          <cell r="A9527">
            <v>9526</v>
          </cell>
          <cell r="B9527">
            <v>90</v>
          </cell>
          <cell r="C9527">
            <v>1305</v>
          </cell>
          <cell r="D9527">
            <v>42832</v>
          </cell>
          <cell r="E9527" t="str">
            <v>April</v>
          </cell>
          <cell r="F9527">
            <v>267</v>
          </cell>
        </row>
        <row r="9528">
          <cell r="A9528">
            <v>9527</v>
          </cell>
          <cell r="B9528">
            <v>40</v>
          </cell>
          <cell r="C9528">
            <v>2654</v>
          </cell>
          <cell r="D9528">
            <v>42989</v>
          </cell>
          <cell r="E9528" t="str">
            <v>September</v>
          </cell>
          <cell r="F9528">
            <v>110</v>
          </cell>
        </row>
        <row r="9529">
          <cell r="A9529">
            <v>9528</v>
          </cell>
          <cell r="B9529">
            <v>6</v>
          </cell>
          <cell r="C9529">
            <v>1137</v>
          </cell>
          <cell r="D9529">
            <v>42847</v>
          </cell>
          <cell r="E9529" t="str">
            <v>April</v>
          </cell>
          <cell r="F9529">
            <v>252</v>
          </cell>
        </row>
        <row r="9530">
          <cell r="A9530">
            <v>9529</v>
          </cell>
          <cell r="B9530">
            <v>95</v>
          </cell>
          <cell r="C9530">
            <v>2761</v>
          </cell>
          <cell r="D9530">
            <v>43092</v>
          </cell>
          <cell r="E9530" t="str">
            <v>December</v>
          </cell>
          <cell r="F9530">
            <v>7</v>
          </cell>
        </row>
        <row r="9531">
          <cell r="A9531">
            <v>9530</v>
          </cell>
          <cell r="B9531">
            <v>77</v>
          </cell>
          <cell r="C9531">
            <v>1275</v>
          </cell>
          <cell r="D9531">
            <v>42874</v>
          </cell>
          <cell r="E9531" t="str">
            <v>May</v>
          </cell>
          <cell r="F9531">
            <v>225</v>
          </cell>
        </row>
        <row r="9532">
          <cell r="A9532">
            <v>9531</v>
          </cell>
          <cell r="B9532">
            <v>51</v>
          </cell>
          <cell r="C9532">
            <v>380</v>
          </cell>
          <cell r="D9532">
            <v>42739</v>
          </cell>
          <cell r="E9532" t="str">
            <v>January</v>
          </cell>
          <cell r="F9532">
            <v>360</v>
          </cell>
        </row>
        <row r="9533">
          <cell r="A9533">
            <v>9532</v>
          </cell>
          <cell r="B9533">
            <v>98</v>
          </cell>
          <cell r="C9533">
            <v>2487</v>
          </cell>
          <cell r="D9533">
            <v>42857</v>
          </cell>
          <cell r="E9533" t="str">
            <v>May</v>
          </cell>
          <cell r="F9533">
            <v>242</v>
          </cell>
        </row>
        <row r="9534">
          <cell r="A9534">
            <v>9533</v>
          </cell>
          <cell r="B9534">
            <v>10</v>
          </cell>
          <cell r="C9534">
            <v>2154</v>
          </cell>
          <cell r="D9534">
            <v>42956</v>
          </cell>
          <cell r="E9534" t="str">
            <v>August</v>
          </cell>
          <cell r="F9534">
            <v>143</v>
          </cell>
        </row>
        <row r="9535">
          <cell r="A9535">
            <v>9534</v>
          </cell>
          <cell r="B9535">
            <v>99</v>
          </cell>
          <cell r="C9535">
            <v>790</v>
          </cell>
          <cell r="D9535">
            <v>43036</v>
          </cell>
          <cell r="E9535" t="str">
            <v>October</v>
          </cell>
          <cell r="F9535">
            <v>63</v>
          </cell>
        </row>
        <row r="9536">
          <cell r="A9536">
            <v>9535</v>
          </cell>
          <cell r="B9536">
            <v>60</v>
          </cell>
          <cell r="C9536">
            <v>1913</v>
          </cell>
          <cell r="D9536">
            <v>42984</v>
          </cell>
          <cell r="E9536" t="str">
            <v>September</v>
          </cell>
          <cell r="F9536">
            <v>115</v>
          </cell>
        </row>
        <row r="9537">
          <cell r="A9537">
            <v>9536</v>
          </cell>
          <cell r="B9537">
            <v>42</v>
          </cell>
          <cell r="C9537">
            <v>620</v>
          </cell>
          <cell r="D9537">
            <v>42901</v>
          </cell>
          <cell r="E9537" t="str">
            <v>June</v>
          </cell>
          <cell r="F9537">
            <v>198</v>
          </cell>
        </row>
        <row r="9538">
          <cell r="A9538">
            <v>9537</v>
          </cell>
          <cell r="B9538">
            <v>31</v>
          </cell>
          <cell r="C9538">
            <v>3418</v>
          </cell>
          <cell r="D9538">
            <v>42879</v>
          </cell>
          <cell r="E9538" t="str">
            <v>May</v>
          </cell>
          <cell r="F9538">
            <v>220</v>
          </cell>
        </row>
        <row r="9539">
          <cell r="A9539">
            <v>9538</v>
          </cell>
          <cell r="B9539">
            <v>23</v>
          </cell>
          <cell r="C9539">
            <v>3385</v>
          </cell>
          <cell r="D9539">
            <v>43045</v>
          </cell>
          <cell r="E9539" t="str">
            <v>November</v>
          </cell>
          <cell r="F9539">
            <v>54</v>
          </cell>
        </row>
        <row r="9540">
          <cell r="A9540">
            <v>9539</v>
          </cell>
          <cell r="B9540">
            <v>98</v>
          </cell>
          <cell r="C9540">
            <v>642</v>
          </cell>
          <cell r="D9540">
            <v>42927</v>
          </cell>
          <cell r="E9540" t="str">
            <v>July</v>
          </cell>
          <cell r="F9540">
            <v>172</v>
          </cell>
        </row>
        <row r="9541">
          <cell r="A9541">
            <v>9540</v>
          </cell>
          <cell r="B9541">
            <v>55</v>
          </cell>
          <cell r="C9541">
            <v>3137</v>
          </cell>
          <cell r="D9541">
            <v>42816</v>
          </cell>
          <cell r="E9541" t="str">
            <v>March</v>
          </cell>
          <cell r="F9541">
            <v>283</v>
          </cell>
        </row>
        <row r="9542">
          <cell r="A9542">
            <v>9541</v>
          </cell>
          <cell r="B9542">
            <v>83</v>
          </cell>
          <cell r="C9542">
            <v>2041</v>
          </cell>
          <cell r="D9542">
            <v>42980</v>
          </cell>
          <cell r="E9542" t="str">
            <v>September</v>
          </cell>
          <cell r="F9542">
            <v>119</v>
          </cell>
        </row>
        <row r="9543">
          <cell r="A9543">
            <v>9542</v>
          </cell>
          <cell r="B9543">
            <v>35</v>
          </cell>
          <cell r="C9543">
            <v>1908</v>
          </cell>
          <cell r="D9543">
            <v>42791</v>
          </cell>
          <cell r="E9543" t="str">
            <v>February</v>
          </cell>
          <cell r="F9543">
            <v>308</v>
          </cell>
        </row>
        <row r="9544">
          <cell r="A9544">
            <v>9543</v>
          </cell>
          <cell r="B9544">
            <v>27</v>
          </cell>
          <cell r="C9544">
            <v>1032</v>
          </cell>
          <cell r="D9544">
            <v>42745</v>
          </cell>
          <cell r="E9544" t="str">
            <v>January</v>
          </cell>
          <cell r="F9544">
            <v>354</v>
          </cell>
        </row>
        <row r="9545">
          <cell r="A9545">
            <v>9544</v>
          </cell>
          <cell r="B9545">
            <v>15</v>
          </cell>
          <cell r="C9545">
            <v>2985</v>
          </cell>
          <cell r="D9545">
            <v>42849</v>
          </cell>
          <cell r="E9545" t="str">
            <v>April</v>
          </cell>
          <cell r="F9545">
            <v>250</v>
          </cell>
        </row>
        <row r="9546">
          <cell r="A9546">
            <v>9545</v>
          </cell>
          <cell r="B9546">
            <v>14</v>
          </cell>
          <cell r="C9546">
            <v>1206</v>
          </cell>
          <cell r="D9546">
            <v>43016</v>
          </cell>
          <cell r="E9546" t="str">
            <v>October</v>
          </cell>
          <cell r="F9546">
            <v>83</v>
          </cell>
        </row>
        <row r="9547">
          <cell r="A9547">
            <v>9546</v>
          </cell>
          <cell r="B9547">
            <v>48</v>
          </cell>
          <cell r="C9547">
            <v>996</v>
          </cell>
          <cell r="D9547">
            <v>42989</v>
          </cell>
          <cell r="F9547">
            <v>110</v>
          </cell>
        </row>
        <row r="9548">
          <cell r="A9548">
            <v>9547</v>
          </cell>
          <cell r="B9548">
            <v>49</v>
          </cell>
          <cell r="C9548">
            <v>3306</v>
          </cell>
          <cell r="D9548">
            <v>43059</v>
          </cell>
          <cell r="E9548" t="str">
            <v>November</v>
          </cell>
          <cell r="F9548">
            <v>40</v>
          </cell>
        </row>
        <row r="9549">
          <cell r="A9549">
            <v>9548</v>
          </cell>
          <cell r="B9549">
            <v>91</v>
          </cell>
          <cell r="C9549">
            <v>2278</v>
          </cell>
          <cell r="D9549">
            <v>42962</v>
          </cell>
          <cell r="E9549" t="str">
            <v>August</v>
          </cell>
          <cell r="F9549">
            <v>137</v>
          </cell>
        </row>
        <row r="9550">
          <cell r="A9550">
            <v>9549</v>
          </cell>
          <cell r="B9550">
            <v>93</v>
          </cell>
          <cell r="C9550">
            <v>2081</v>
          </cell>
          <cell r="D9550">
            <v>42843</v>
          </cell>
          <cell r="E9550" t="str">
            <v>April</v>
          </cell>
          <cell r="F9550">
            <v>256</v>
          </cell>
        </row>
        <row r="9551">
          <cell r="A9551">
            <v>9550</v>
          </cell>
          <cell r="B9551">
            <v>26</v>
          </cell>
          <cell r="C9551">
            <v>2787</v>
          </cell>
          <cell r="D9551">
            <v>42905</v>
          </cell>
          <cell r="E9551" t="str">
            <v>June</v>
          </cell>
          <cell r="F9551">
            <v>194</v>
          </cell>
        </row>
        <row r="9552">
          <cell r="A9552">
            <v>9551</v>
          </cell>
          <cell r="B9552">
            <v>91</v>
          </cell>
          <cell r="C9552">
            <v>2935</v>
          </cell>
          <cell r="D9552">
            <v>43082</v>
          </cell>
          <cell r="E9552" t="str">
            <v>December</v>
          </cell>
          <cell r="F9552">
            <v>17</v>
          </cell>
        </row>
        <row r="9553">
          <cell r="A9553">
            <v>9552</v>
          </cell>
          <cell r="B9553">
            <v>23</v>
          </cell>
          <cell r="C9553">
            <v>281</v>
          </cell>
          <cell r="D9553">
            <v>42737</v>
          </cell>
          <cell r="E9553" t="str">
            <v>January</v>
          </cell>
          <cell r="F9553">
            <v>362</v>
          </cell>
        </row>
        <row r="9554">
          <cell r="A9554">
            <v>9553</v>
          </cell>
          <cell r="B9554">
            <v>85</v>
          </cell>
          <cell r="C9554">
            <v>2129</v>
          </cell>
          <cell r="D9554">
            <v>42950</v>
          </cell>
          <cell r="E9554" t="str">
            <v>August</v>
          </cell>
          <cell r="F9554">
            <v>149</v>
          </cell>
        </row>
        <row r="9555">
          <cell r="A9555">
            <v>9554</v>
          </cell>
          <cell r="B9555">
            <v>49</v>
          </cell>
          <cell r="C9555">
            <v>1280</v>
          </cell>
          <cell r="D9555">
            <v>42952</v>
          </cell>
          <cell r="E9555" t="str">
            <v>August</v>
          </cell>
          <cell r="F9555">
            <v>147</v>
          </cell>
        </row>
        <row r="9556">
          <cell r="A9556">
            <v>9555</v>
          </cell>
          <cell r="B9556">
            <v>57</v>
          </cell>
          <cell r="C9556">
            <v>1174</v>
          </cell>
          <cell r="D9556">
            <v>43073</v>
          </cell>
          <cell r="F9556">
            <v>26</v>
          </cell>
        </row>
        <row r="9557">
          <cell r="A9557">
            <v>9556</v>
          </cell>
          <cell r="B9557">
            <v>89</v>
          </cell>
          <cell r="C9557">
            <v>725</v>
          </cell>
          <cell r="D9557">
            <v>43093</v>
          </cell>
          <cell r="E9557" t="str">
            <v>December</v>
          </cell>
          <cell r="F9557">
            <v>6</v>
          </cell>
        </row>
        <row r="9558">
          <cell r="A9558">
            <v>9557</v>
          </cell>
          <cell r="B9558">
            <v>71</v>
          </cell>
          <cell r="C9558">
            <v>1517</v>
          </cell>
          <cell r="D9558">
            <v>43071</v>
          </cell>
          <cell r="E9558" t="str">
            <v>December</v>
          </cell>
          <cell r="F9558">
            <v>28</v>
          </cell>
        </row>
        <row r="9559">
          <cell r="A9559">
            <v>9558</v>
          </cell>
          <cell r="B9559">
            <v>0</v>
          </cell>
          <cell r="C9559">
            <v>2674</v>
          </cell>
          <cell r="D9559">
            <v>43002</v>
          </cell>
          <cell r="E9559" t="str">
            <v>September</v>
          </cell>
          <cell r="F9559">
            <v>97</v>
          </cell>
        </row>
        <row r="9560">
          <cell r="A9560">
            <v>9559</v>
          </cell>
          <cell r="B9560">
            <v>43</v>
          </cell>
          <cell r="C9560">
            <v>1907</v>
          </cell>
          <cell r="D9560">
            <v>42926</v>
          </cell>
          <cell r="E9560" t="str">
            <v>July</v>
          </cell>
          <cell r="F9560">
            <v>173</v>
          </cell>
        </row>
        <row r="9561">
          <cell r="A9561">
            <v>9560</v>
          </cell>
          <cell r="B9561">
            <v>0</v>
          </cell>
          <cell r="C9561">
            <v>1428</v>
          </cell>
          <cell r="D9561">
            <v>42863</v>
          </cell>
          <cell r="E9561" t="str">
            <v>May</v>
          </cell>
          <cell r="F9561">
            <v>236</v>
          </cell>
        </row>
        <row r="9562">
          <cell r="A9562">
            <v>9561</v>
          </cell>
          <cell r="B9562">
            <v>3</v>
          </cell>
          <cell r="C9562">
            <v>3367</v>
          </cell>
          <cell r="D9562">
            <v>42807</v>
          </cell>
          <cell r="E9562" t="str">
            <v>March</v>
          </cell>
          <cell r="F9562">
            <v>292</v>
          </cell>
        </row>
        <row r="9563">
          <cell r="A9563">
            <v>9562</v>
          </cell>
          <cell r="B9563">
            <v>15</v>
          </cell>
          <cell r="C9563">
            <v>545</v>
          </cell>
          <cell r="D9563">
            <v>42756</v>
          </cell>
          <cell r="E9563" t="str">
            <v>January</v>
          </cell>
          <cell r="F9563">
            <v>343</v>
          </cell>
        </row>
        <row r="9564">
          <cell r="A9564">
            <v>9563</v>
          </cell>
          <cell r="B9564">
            <v>96</v>
          </cell>
          <cell r="C9564">
            <v>147</v>
          </cell>
          <cell r="D9564">
            <v>42904</v>
          </cell>
          <cell r="E9564" t="str">
            <v>June</v>
          </cell>
          <cell r="F9564">
            <v>195</v>
          </cell>
        </row>
        <row r="9565">
          <cell r="A9565">
            <v>9564</v>
          </cell>
          <cell r="B9565">
            <v>18</v>
          </cell>
          <cell r="C9565">
            <v>1859</v>
          </cell>
          <cell r="D9565">
            <v>42908</v>
          </cell>
          <cell r="E9565" t="str">
            <v>June</v>
          </cell>
          <cell r="F9565">
            <v>191</v>
          </cell>
        </row>
        <row r="9566">
          <cell r="A9566">
            <v>9565</v>
          </cell>
          <cell r="B9566">
            <v>53</v>
          </cell>
          <cell r="C9566">
            <v>1607</v>
          </cell>
          <cell r="D9566">
            <v>42823</v>
          </cell>
          <cell r="E9566" t="str">
            <v>March</v>
          </cell>
          <cell r="F9566">
            <v>276</v>
          </cell>
        </row>
        <row r="9567">
          <cell r="A9567">
            <v>9566</v>
          </cell>
          <cell r="B9567">
            <v>31</v>
          </cell>
          <cell r="C9567">
            <v>3082</v>
          </cell>
          <cell r="D9567">
            <v>43018</v>
          </cell>
          <cell r="E9567" t="str">
            <v>October</v>
          </cell>
          <cell r="F9567">
            <v>81</v>
          </cell>
        </row>
        <row r="9568">
          <cell r="A9568">
            <v>9567</v>
          </cell>
          <cell r="B9568">
            <v>2</v>
          </cell>
          <cell r="C9568">
            <v>45</v>
          </cell>
          <cell r="D9568">
            <v>42966</v>
          </cell>
          <cell r="E9568" t="str">
            <v>August</v>
          </cell>
          <cell r="F9568">
            <v>133</v>
          </cell>
        </row>
        <row r="9569">
          <cell r="A9569">
            <v>9568</v>
          </cell>
          <cell r="B9569">
            <v>83</v>
          </cell>
          <cell r="C9569">
            <v>2128</v>
          </cell>
          <cell r="D9569">
            <v>42756</v>
          </cell>
          <cell r="E9569" t="str">
            <v>January</v>
          </cell>
          <cell r="F9569">
            <v>343</v>
          </cell>
        </row>
        <row r="9570">
          <cell r="A9570">
            <v>9569</v>
          </cell>
          <cell r="B9570">
            <v>16</v>
          </cell>
          <cell r="C9570">
            <v>2161</v>
          </cell>
          <cell r="D9570">
            <v>42912</v>
          </cell>
          <cell r="E9570" t="str">
            <v>June</v>
          </cell>
          <cell r="F9570">
            <v>187</v>
          </cell>
        </row>
        <row r="9571">
          <cell r="A9571">
            <v>9570</v>
          </cell>
          <cell r="B9571">
            <v>0</v>
          </cell>
          <cell r="C9571">
            <v>638</v>
          </cell>
          <cell r="D9571">
            <v>42872</v>
          </cell>
          <cell r="E9571" t="str">
            <v>May</v>
          </cell>
          <cell r="F9571">
            <v>227</v>
          </cell>
        </row>
        <row r="9572">
          <cell r="A9572">
            <v>9571</v>
          </cell>
          <cell r="B9572">
            <v>5</v>
          </cell>
          <cell r="C9572">
            <v>1951</v>
          </cell>
          <cell r="D9572">
            <v>42922</v>
          </cell>
          <cell r="E9572" t="str">
            <v>July</v>
          </cell>
          <cell r="F9572">
            <v>177</v>
          </cell>
        </row>
        <row r="9573">
          <cell r="A9573">
            <v>9572</v>
          </cell>
          <cell r="B9573">
            <v>71</v>
          </cell>
          <cell r="C9573">
            <v>2401</v>
          </cell>
          <cell r="D9573">
            <v>42935</v>
          </cell>
          <cell r="E9573" t="str">
            <v>July</v>
          </cell>
          <cell r="F9573">
            <v>164</v>
          </cell>
        </row>
        <row r="9574">
          <cell r="A9574">
            <v>9573</v>
          </cell>
          <cell r="B9574">
            <v>12</v>
          </cell>
          <cell r="C9574">
            <v>1821</v>
          </cell>
          <cell r="D9574">
            <v>42853</v>
          </cell>
          <cell r="E9574" t="str">
            <v>April</v>
          </cell>
          <cell r="F9574">
            <v>246</v>
          </cell>
        </row>
        <row r="9575">
          <cell r="A9575">
            <v>9574</v>
          </cell>
          <cell r="B9575">
            <v>0</v>
          </cell>
          <cell r="C9575">
            <v>3013</v>
          </cell>
          <cell r="D9575">
            <v>43086</v>
          </cell>
          <cell r="E9575" t="str">
            <v>December</v>
          </cell>
          <cell r="F9575">
            <v>13</v>
          </cell>
        </row>
        <row r="9576">
          <cell r="A9576">
            <v>9575</v>
          </cell>
          <cell r="B9576">
            <v>58</v>
          </cell>
          <cell r="C9576">
            <v>1227</v>
          </cell>
          <cell r="D9576">
            <v>43002</v>
          </cell>
          <cell r="E9576" t="str">
            <v>September</v>
          </cell>
          <cell r="F9576">
            <v>97</v>
          </cell>
        </row>
        <row r="9577">
          <cell r="A9577">
            <v>9576</v>
          </cell>
          <cell r="B9577">
            <v>32</v>
          </cell>
          <cell r="C9577">
            <v>564</v>
          </cell>
          <cell r="D9577">
            <v>43088</v>
          </cell>
          <cell r="E9577" t="str">
            <v>December</v>
          </cell>
          <cell r="F9577">
            <v>11</v>
          </cell>
        </row>
        <row r="9578">
          <cell r="A9578">
            <v>9577</v>
          </cell>
          <cell r="B9578">
            <v>0</v>
          </cell>
          <cell r="C9578">
            <v>3494</v>
          </cell>
          <cell r="D9578">
            <v>42986</v>
          </cell>
          <cell r="E9578" t="str">
            <v>September</v>
          </cell>
          <cell r="F9578">
            <v>113</v>
          </cell>
        </row>
        <row r="9579">
          <cell r="A9579">
            <v>9578</v>
          </cell>
          <cell r="B9579">
            <v>73</v>
          </cell>
          <cell r="C9579">
            <v>3039</v>
          </cell>
          <cell r="D9579">
            <v>43030</v>
          </cell>
          <cell r="E9579" t="str">
            <v>October</v>
          </cell>
          <cell r="F9579">
            <v>69</v>
          </cell>
        </row>
        <row r="9580">
          <cell r="A9580">
            <v>9579</v>
          </cell>
          <cell r="B9580">
            <v>30</v>
          </cell>
          <cell r="C9580">
            <v>800</v>
          </cell>
          <cell r="D9580">
            <v>42908</v>
          </cell>
          <cell r="E9580" t="str">
            <v>June</v>
          </cell>
          <cell r="F9580">
            <v>191</v>
          </cell>
        </row>
        <row r="9581">
          <cell r="A9581">
            <v>9580</v>
          </cell>
          <cell r="B9581">
            <v>75</v>
          </cell>
          <cell r="C9581">
            <v>2544</v>
          </cell>
          <cell r="D9581">
            <v>42884</v>
          </cell>
          <cell r="E9581" t="str">
            <v>May</v>
          </cell>
          <cell r="F9581">
            <v>215</v>
          </cell>
        </row>
        <row r="9582">
          <cell r="A9582">
            <v>9581</v>
          </cell>
          <cell r="B9582">
            <v>13</v>
          </cell>
          <cell r="C9582">
            <v>969</v>
          </cell>
          <cell r="D9582">
            <v>42797</v>
          </cell>
          <cell r="E9582" t="str">
            <v>March</v>
          </cell>
          <cell r="F9582">
            <v>302</v>
          </cell>
        </row>
        <row r="9583">
          <cell r="A9583">
            <v>9582</v>
          </cell>
          <cell r="B9583">
            <v>54</v>
          </cell>
          <cell r="C9583">
            <v>1137</v>
          </cell>
          <cell r="D9583">
            <v>42818</v>
          </cell>
          <cell r="E9583" t="str">
            <v>March</v>
          </cell>
          <cell r="F9583">
            <v>281</v>
          </cell>
        </row>
        <row r="9584">
          <cell r="A9584">
            <v>9583</v>
          </cell>
          <cell r="B9584">
            <v>98</v>
          </cell>
          <cell r="C9584">
            <v>3185</v>
          </cell>
          <cell r="D9584">
            <v>42874</v>
          </cell>
          <cell r="E9584" t="str">
            <v>May</v>
          </cell>
          <cell r="F9584">
            <v>225</v>
          </cell>
        </row>
        <row r="9585">
          <cell r="A9585">
            <v>9584</v>
          </cell>
          <cell r="B9585">
            <v>19</v>
          </cell>
          <cell r="C9585">
            <v>1545</v>
          </cell>
          <cell r="D9585">
            <v>42903</v>
          </cell>
          <cell r="E9585" t="str">
            <v>June</v>
          </cell>
          <cell r="F9585">
            <v>196</v>
          </cell>
        </row>
        <row r="9586">
          <cell r="A9586">
            <v>9585</v>
          </cell>
          <cell r="B9586">
            <v>9</v>
          </cell>
          <cell r="C9586">
            <v>100</v>
          </cell>
          <cell r="D9586">
            <v>43088</v>
          </cell>
          <cell r="E9586" t="str">
            <v>December</v>
          </cell>
          <cell r="F9586">
            <v>11</v>
          </cell>
        </row>
        <row r="9587">
          <cell r="A9587">
            <v>9586</v>
          </cell>
          <cell r="B9587">
            <v>33</v>
          </cell>
          <cell r="C9587">
            <v>2485</v>
          </cell>
          <cell r="D9587">
            <v>42870</v>
          </cell>
          <cell r="E9587" t="str">
            <v>May</v>
          </cell>
          <cell r="F9587">
            <v>229</v>
          </cell>
        </row>
        <row r="9588">
          <cell r="A9588">
            <v>9587</v>
          </cell>
          <cell r="B9588">
            <v>33</v>
          </cell>
          <cell r="C9588">
            <v>1265</v>
          </cell>
          <cell r="D9588">
            <v>42779</v>
          </cell>
          <cell r="E9588" t="str">
            <v>February</v>
          </cell>
          <cell r="F9588">
            <v>320</v>
          </cell>
        </row>
        <row r="9589">
          <cell r="A9589">
            <v>9588</v>
          </cell>
          <cell r="B9589">
            <v>1</v>
          </cell>
          <cell r="C9589">
            <v>2676</v>
          </cell>
          <cell r="D9589">
            <v>42973</v>
          </cell>
          <cell r="E9589" t="str">
            <v>August</v>
          </cell>
          <cell r="F9589">
            <v>126</v>
          </cell>
        </row>
        <row r="9590">
          <cell r="A9590">
            <v>9589</v>
          </cell>
          <cell r="B9590">
            <v>0</v>
          </cell>
          <cell r="C9590">
            <v>1088</v>
          </cell>
          <cell r="D9590">
            <v>42993</v>
          </cell>
          <cell r="E9590" t="str">
            <v>September</v>
          </cell>
          <cell r="F9590">
            <v>106</v>
          </cell>
        </row>
        <row r="9591">
          <cell r="A9591">
            <v>9590</v>
          </cell>
          <cell r="B9591">
            <v>82</v>
          </cell>
          <cell r="C9591">
            <v>696</v>
          </cell>
          <cell r="D9591">
            <v>42839</v>
          </cell>
          <cell r="E9591" t="str">
            <v>April</v>
          </cell>
          <cell r="F9591">
            <v>260</v>
          </cell>
        </row>
        <row r="9592">
          <cell r="A9592">
            <v>9591</v>
          </cell>
          <cell r="B9592">
            <v>1</v>
          </cell>
          <cell r="C9592">
            <v>587</v>
          </cell>
          <cell r="D9592">
            <v>42909</v>
          </cell>
          <cell r="E9592" t="str">
            <v>June</v>
          </cell>
          <cell r="F9592">
            <v>190</v>
          </cell>
        </row>
        <row r="9593">
          <cell r="A9593">
            <v>9592</v>
          </cell>
          <cell r="B9593">
            <v>53</v>
          </cell>
          <cell r="C9593">
            <v>3020</v>
          </cell>
          <cell r="D9593">
            <v>42785</v>
          </cell>
          <cell r="E9593" t="str">
            <v>February</v>
          </cell>
          <cell r="F9593">
            <v>314</v>
          </cell>
        </row>
        <row r="9594">
          <cell r="A9594">
            <v>9593</v>
          </cell>
          <cell r="B9594">
            <v>52</v>
          </cell>
          <cell r="C9594">
            <v>1656</v>
          </cell>
          <cell r="D9594">
            <v>42939</v>
          </cell>
          <cell r="E9594" t="str">
            <v>July</v>
          </cell>
          <cell r="F9594">
            <v>160</v>
          </cell>
        </row>
        <row r="9595">
          <cell r="A9595">
            <v>9594</v>
          </cell>
          <cell r="B9595">
            <v>69</v>
          </cell>
          <cell r="C9595">
            <v>1370</v>
          </cell>
          <cell r="D9595">
            <v>42802</v>
          </cell>
          <cell r="E9595" t="str">
            <v>March</v>
          </cell>
          <cell r="F9595">
            <v>297</v>
          </cell>
        </row>
        <row r="9596">
          <cell r="A9596">
            <v>9595</v>
          </cell>
          <cell r="B9596">
            <v>8</v>
          </cell>
          <cell r="C9596">
            <v>1914</v>
          </cell>
          <cell r="D9596">
            <v>42748</v>
          </cell>
          <cell r="E9596" t="str">
            <v>January</v>
          </cell>
          <cell r="F9596">
            <v>351</v>
          </cell>
        </row>
        <row r="9597">
          <cell r="A9597">
            <v>9596</v>
          </cell>
          <cell r="B9597">
            <v>14</v>
          </cell>
          <cell r="C9597">
            <v>3444</v>
          </cell>
          <cell r="D9597">
            <v>42816</v>
          </cell>
          <cell r="E9597" t="str">
            <v>March</v>
          </cell>
          <cell r="F9597">
            <v>283</v>
          </cell>
        </row>
        <row r="9598">
          <cell r="A9598">
            <v>9597</v>
          </cell>
          <cell r="B9598">
            <v>23</v>
          </cell>
          <cell r="C9598">
            <v>2360</v>
          </cell>
          <cell r="D9598">
            <v>43068</v>
          </cell>
          <cell r="E9598" t="str">
            <v>November</v>
          </cell>
          <cell r="F9598">
            <v>31</v>
          </cell>
        </row>
        <row r="9599">
          <cell r="A9599">
            <v>9598</v>
          </cell>
          <cell r="B9599">
            <v>67</v>
          </cell>
          <cell r="C9599">
            <v>245</v>
          </cell>
          <cell r="D9599">
            <v>42968</v>
          </cell>
          <cell r="E9599" t="str">
            <v>August</v>
          </cell>
          <cell r="F9599">
            <v>131</v>
          </cell>
        </row>
        <row r="9600">
          <cell r="A9600">
            <v>9599</v>
          </cell>
          <cell r="B9600">
            <v>0</v>
          </cell>
          <cell r="C9600">
            <v>237</v>
          </cell>
          <cell r="D9600">
            <v>42810</v>
          </cell>
          <cell r="E9600" t="str">
            <v>March</v>
          </cell>
          <cell r="F9600">
            <v>289</v>
          </cell>
        </row>
        <row r="9601">
          <cell r="A9601">
            <v>9600</v>
          </cell>
          <cell r="B9601">
            <v>67</v>
          </cell>
          <cell r="C9601">
            <v>1837</v>
          </cell>
          <cell r="D9601">
            <v>43010</v>
          </cell>
          <cell r="E9601" t="str">
            <v>October</v>
          </cell>
          <cell r="F9601">
            <v>89</v>
          </cell>
        </row>
        <row r="9602">
          <cell r="A9602">
            <v>9601</v>
          </cell>
          <cell r="B9602">
            <v>45</v>
          </cell>
          <cell r="C9602">
            <v>2919</v>
          </cell>
          <cell r="D9602">
            <v>42755</v>
          </cell>
          <cell r="E9602" t="str">
            <v>January</v>
          </cell>
          <cell r="F9602">
            <v>344</v>
          </cell>
        </row>
        <row r="9603">
          <cell r="A9603">
            <v>9602</v>
          </cell>
          <cell r="B9603">
            <v>22</v>
          </cell>
          <cell r="C9603">
            <v>449</v>
          </cell>
          <cell r="D9603">
            <v>42827</v>
          </cell>
          <cell r="E9603" t="str">
            <v>April</v>
          </cell>
          <cell r="F9603">
            <v>272</v>
          </cell>
        </row>
        <row r="9604">
          <cell r="A9604">
            <v>9603</v>
          </cell>
          <cell r="B9604">
            <v>67</v>
          </cell>
          <cell r="C9604">
            <v>3243</v>
          </cell>
          <cell r="D9604">
            <v>42882</v>
          </cell>
          <cell r="E9604" t="str">
            <v>May</v>
          </cell>
          <cell r="F9604">
            <v>217</v>
          </cell>
        </row>
        <row r="9605">
          <cell r="A9605">
            <v>9604</v>
          </cell>
          <cell r="B9605">
            <v>80</v>
          </cell>
          <cell r="C9605">
            <v>3217</v>
          </cell>
          <cell r="D9605">
            <v>42937</v>
          </cell>
          <cell r="E9605" t="str">
            <v>July</v>
          </cell>
          <cell r="F9605">
            <v>162</v>
          </cell>
        </row>
        <row r="9606">
          <cell r="A9606">
            <v>9605</v>
          </cell>
          <cell r="B9606">
            <v>71</v>
          </cell>
          <cell r="C9606">
            <v>1083</v>
          </cell>
          <cell r="D9606">
            <v>42794</v>
          </cell>
          <cell r="E9606" t="str">
            <v>February</v>
          </cell>
          <cell r="F9606">
            <v>305</v>
          </cell>
        </row>
        <row r="9607">
          <cell r="A9607">
            <v>9606</v>
          </cell>
          <cell r="B9607">
            <v>59</v>
          </cell>
          <cell r="C9607">
            <v>2457</v>
          </cell>
          <cell r="D9607">
            <v>42832</v>
          </cell>
          <cell r="E9607" t="str">
            <v>April</v>
          </cell>
          <cell r="F9607">
            <v>267</v>
          </cell>
        </row>
        <row r="9608">
          <cell r="A9608">
            <v>9607</v>
          </cell>
          <cell r="B9608">
            <v>54</v>
          </cell>
          <cell r="C9608">
            <v>2588</v>
          </cell>
          <cell r="D9608">
            <v>42852</v>
          </cell>
          <cell r="E9608" t="str">
            <v>April</v>
          </cell>
          <cell r="F9608">
            <v>247</v>
          </cell>
        </row>
        <row r="9609">
          <cell r="A9609">
            <v>9608</v>
          </cell>
          <cell r="B9609">
            <v>29</v>
          </cell>
          <cell r="C9609">
            <v>984</v>
          </cell>
          <cell r="D9609">
            <v>42929</v>
          </cell>
          <cell r="E9609" t="str">
            <v>July</v>
          </cell>
          <cell r="F9609">
            <v>170</v>
          </cell>
        </row>
        <row r="9610">
          <cell r="A9610">
            <v>9609</v>
          </cell>
          <cell r="B9610">
            <v>47</v>
          </cell>
          <cell r="C9610">
            <v>223</v>
          </cell>
          <cell r="D9610">
            <v>42990</v>
          </cell>
          <cell r="E9610" t="str">
            <v>September</v>
          </cell>
          <cell r="F9610">
            <v>109</v>
          </cell>
        </row>
        <row r="9611">
          <cell r="A9611">
            <v>9610</v>
          </cell>
          <cell r="B9611">
            <v>25</v>
          </cell>
          <cell r="C9611">
            <v>204</v>
          </cell>
          <cell r="D9611">
            <v>42985</v>
          </cell>
          <cell r="E9611" t="str">
            <v>September</v>
          </cell>
          <cell r="F9611">
            <v>114</v>
          </cell>
        </row>
        <row r="9612">
          <cell r="A9612">
            <v>9611</v>
          </cell>
          <cell r="B9612">
            <v>16</v>
          </cell>
          <cell r="C9612">
            <v>574</v>
          </cell>
          <cell r="D9612">
            <v>42822</v>
          </cell>
          <cell r="E9612" t="str">
            <v>March</v>
          </cell>
          <cell r="F9612">
            <v>277</v>
          </cell>
        </row>
        <row r="9613">
          <cell r="A9613">
            <v>9612</v>
          </cell>
          <cell r="B9613">
            <v>68</v>
          </cell>
          <cell r="C9613">
            <v>716</v>
          </cell>
          <cell r="D9613">
            <v>43060</v>
          </cell>
          <cell r="E9613" t="str">
            <v>November</v>
          </cell>
          <cell r="F9613">
            <v>39</v>
          </cell>
        </row>
        <row r="9614">
          <cell r="A9614">
            <v>9613</v>
          </cell>
          <cell r="B9614">
            <v>35</v>
          </cell>
          <cell r="C9614">
            <v>1816</v>
          </cell>
          <cell r="D9614">
            <v>42982</v>
          </cell>
          <cell r="E9614" t="str">
            <v>September</v>
          </cell>
          <cell r="F9614">
            <v>117</v>
          </cell>
        </row>
        <row r="9615">
          <cell r="A9615">
            <v>9614</v>
          </cell>
          <cell r="B9615">
            <v>63</v>
          </cell>
          <cell r="C9615">
            <v>824</v>
          </cell>
          <cell r="D9615">
            <v>43090</v>
          </cell>
          <cell r="E9615" t="str">
            <v>December</v>
          </cell>
          <cell r="F9615">
            <v>9</v>
          </cell>
        </row>
        <row r="9616">
          <cell r="A9616">
            <v>9615</v>
          </cell>
          <cell r="B9616">
            <v>61</v>
          </cell>
          <cell r="C9616">
            <v>1302</v>
          </cell>
          <cell r="D9616">
            <v>42852</v>
          </cell>
          <cell r="E9616" t="str">
            <v>April</v>
          </cell>
          <cell r="F9616">
            <v>247</v>
          </cell>
        </row>
        <row r="9617">
          <cell r="A9617">
            <v>9616</v>
          </cell>
          <cell r="B9617">
            <v>22</v>
          </cell>
          <cell r="C9617">
            <v>1191</v>
          </cell>
          <cell r="D9617">
            <v>43055</v>
          </cell>
          <cell r="E9617" t="str">
            <v>November</v>
          </cell>
          <cell r="F9617">
            <v>44</v>
          </cell>
        </row>
        <row r="9618">
          <cell r="A9618">
            <v>9617</v>
          </cell>
          <cell r="B9618">
            <v>40</v>
          </cell>
          <cell r="C9618">
            <v>2273</v>
          </cell>
          <cell r="D9618">
            <v>42780</v>
          </cell>
          <cell r="E9618" t="str">
            <v>February</v>
          </cell>
          <cell r="F9618">
            <v>319</v>
          </cell>
        </row>
        <row r="9619">
          <cell r="A9619">
            <v>9618</v>
          </cell>
          <cell r="B9619">
            <v>68</v>
          </cell>
          <cell r="C9619">
            <v>2172</v>
          </cell>
          <cell r="D9619">
            <v>42754</v>
          </cell>
          <cell r="E9619" t="str">
            <v>January</v>
          </cell>
          <cell r="F9619">
            <v>345</v>
          </cell>
        </row>
        <row r="9620">
          <cell r="A9620">
            <v>9619</v>
          </cell>
          <cell r="B9620">
            <v>65</v>
          </cell>
          <cell r="C9620">
            <v>3059</v>
          </cell>
          <cell r="D9620">
            <v>42957</v>
          </cell>
          <cell r="E9620" t="str">
            <v>August</v>
          </cell>
          <cell r="F9620">
            <v>142</v>
          </cell>
        </row>
        <row r="9621">
          <cell r="A9621">
            <v>9620</v>
          </cell>
          <cell r="B9621">
            <v>0</v>
          </cell>
          <cell r="C9621">
            <v>262</v>
          </cell>
          <cell r="D9621">
            <v>43087</v>
          </cell>
          <cell r="E9621" t="str">
            <v>December</v>
          </cell>
          <cell r="F9621">
            <v>12</v>
          </cell>
        </row>
        <row r="9622">
          <cell r="A9622">
            <v>9621</v>
          </cell>
          <cell r="B9622">
            <v>88</v>
          </cell>
          <cell r="C9622">
            <v>275</v>
          </cell>
          <cell r="D9622">
            <v>42804</v>
          </cell>
          <cell r="E9622" t="str">
            <v>March</v>
          </cell>
          <cell r="F9622">
            <v>295</v>
          </cell>
        </row>
        <row r="9623">
          <cell r="A9623">
            <v>9622</v>
          </cell>
          <cell r="B9623">
            <v>28</v>
          </cell>
          <cell r="C9623">
            <v>90</v>
          </cell>
          <cell r="D9623">
            <v>42928</v>
          </cell>
          <cell r="E9623" t="str">
            <v>July</v>
          </cell>
          <cell r="F9623">
            <v>171</v>
          </cell>
        </row>
        <row r="9624">
          <cell r="A9624">
            <v>9623</v>
          </cell>
          <cell r="B9624">
            <v>71</v>
          </cell>
          <cell r="C9624">
            <v>2220</v>
          </cell>
          <cell r="D9624">
            <v>42745</v>
          </cell>
          <cell r="E9624" t="str">
            <v>January</v>
          </cell>
          <cell r="F9624">
            <v>354</v>
          </cell>
        </row>
        <row r="9625">
          <cell r="A9625">
            <v>9624</v>
          </cell>
          <cell r="B9625">
            <v>78</v>
          </cell>
          <cell r="C9625">
            <v>2335</v>
          </cell>
          <cell r="D9625">
            <v>43088</v>
          </cell>
          <cell r="F9625">
            <v>11</v>
          </cell>
        </row>
        <row r="9626">
          <cell r="A9626">
            <v>9625</v>
          </cell>
          <cell r="B9626">
            <v>1</v>
          </cell>
          <cell r="C9626">
            <v>3317</v>
          </cell>
          <cell r="D9626">
            <v>42826</v>
          </cell>
          <cell r="E9626" t="str">
            <v>April</v>
          </cell>
          <cell r="F9626">
            <v>273</v>
          </cell>
        </row>
        <row r="9627">
          <cell r="A9627">
            <v>9626</v>
          </cell>
          <cell r="B9627">
            <v>95</v>
          </cell>
          <cell r="C9627">
            <v>571</v>
          </cell>
          <cell r="D9627">
            <v>42845</v>
          </cell>
          <cell r="E9627" t="str">
            <v>April</v>
          </cell>
          <cell r="F9627">
            <v>254</v>
          </cell>
        </row>
        <row r="9628">
          <cell r="A9628">
            <v>9627</v>
          </cell>
          <cell r="B9628">
            <v>1</v>
          </cell>
          <cell r="C9628">
            <v>568</v>
          </cell>
          <cell r="D9628">
            <v>42991</v>
          </cell>
          <cell r="E9628" t="str">
            <v>September</v>
          </cell>
          <cell r="F9628">
            <v>108</v>
          </cell>
        </row>
        <row r="9629">
          <cell r="A9629">
            <v>9628</v>
          </cell>
          <cell r="B9629">
            <v>85</v>
          </cell>
          <cell r="C9629">
            <v>2641</v>
          </cell>
          <cell r="D9629">
            <v>43088</v>
          </cell>
          <cell r="E9629" t="str">
            <v>December</v>
          </cell>
          <cell r="F9629">
            <v>11</v>
          </cell>
        </row>
        <row r="9630">
          <cell r="A9630">
            <v>9629</v>
          </cell>
          <cell r="B9630">
            <v>65</v>
          </cell>
          <cell r="C9630">
            <v>2493</v>
          </cell>
          <cell r="D9630">
            <v>43024</v>
          </cell>
          <cell r="E9630" t="str">
            <v>October</v>
          </cell>
          <cell r="F9630">
            <v>75</v>
          </cell>
        </row>
        <row r="9631">
          <cell r="A9631">
            <v>9630</v>
          </cell>
          <cell r="B9631">
            <v>0</v>
          </cell>
          <cell r="C9631">
            <v>2324</v>
          </cell>
          <cell r="D9631">
            <v>42809</v>
          </cell>
        </row>
        <row r="9632">
          <cell r="A9632">
            <v>9631</v>
          </cell>
          <cell r="B9632">
            <v>7</v>
          </cell>
          <cell r="C9632">
            <v>3238</v>
          </cell>
          <cell r="D9632">
            <v>42967</v>
          </cell>
          <cell r="E9632" t="str">
            <v>August</v>
          </cell>
          <cell r="F9632">
            <v>132</v>
          </cell>
        </row>
        <row r="9633">
          <cell r="A9633">
            <v>9632</v>
          </cell>
          <cell r="B9633">
            <v>19</v>
          </cell>
          <cell r="C9633">
            <v>1951</v>
          </cell>
          <cell r="D9633">
            <v>42766</v>
          </cell>
          <cell r="E9633" t="str">
            <v>January</v>
          </cell>
          <cell r="F9633">
            <v>333</v>
          </cell>
        </row>
        <row r="9634">
          <cell r="A9634">
            <v>9633</v>
          </cell>
          <cell r="B9634">
            <v>3</v>
          </cell>
          <cell r="C9634">
            <v>738</v>
          </cell>
          <cell r="D9634">
            <v>42885</v>
          </cell>
          <cell r="E9634" t="str">
            <v>May</v>
          </cell>
          <cell r="F9634">
            <v>214</v>
          </cell>
        </row>
        <row r="9635">
          <cell r="A9635">
            <v>9634</v>
          </cell>
          <cell r="B9635">
            <v>43</v>
          </cell>
          <cell r="C9635">
            <v>1404</v>
          </cell>
          <cell r="D9635">
            <v>42929</v>
          </cell>
          <cell r="E9635" t="str">
            <v>July</v>
          </cell>
          <cell r="F9635">
            <v>170</v>
          </cell>
        </row>
        <row r="9636">
          <cell r="A9636">
            <v>9635</v>
          </cell>
          <cell r="B9636">
            <v>91</v>
          </cell>
          <cell r="C9636">
            <v>3137</v>
          </cell>
          <cell r="D9636">
            <v>42965</v>
          </cell>
          <cell r="E9636" t="str">
            <v>August</v>
          </cell>
          <cell r="F9636">
            <v>134</v>
          </cell>
        </row>
        <row r="9637">
          <cell r="A9637">
            <v>9636</v>
          </cell>
          <cell r="B9637">
            <v>44</v>
          </cell>
          <cell r="C9637">
            <v>815</v>
          </cell>
          <cell r="D9637">
            <v>42830</v>
          </cell>
          <cell r="E9637" t="str">
            <v>April</v>
          </cell>
          <cell r="F9637">
            <v>269</v>
          </cell>
        </row>
        <row r="9638">
          <cell r="A9638">
            <v>9637</v>
          </cell>
          <cell r="B9638">
            <v>86</v>
          </cell>
          <cell r="C9638">
            <v>133</v>
          </cell>
          <cell r="D9638">
            <v>42754</v>
          </cell>
          <cell r="E9638" t="str">
            <v>January</v>
          </cell>
          <cell r="F9638">
            <v>345</v>
          </cell>
        </row>
        <row r="9639">
          <cell r="A9639">
            <v>9638</v>
          </cell>
          <cell r="B9639">
            <v>52</v>
          </cell>
          <cell r="C9639">
            <v>579</v>
          </cell>
          <cell r="D9639">
            <v>42853</v>
          </cell>
          <cell r="E9639" t="str">
            <v>April</v>
          </cell>
          <cell r="F9639">
            <v>246</v>
          </cell>
        </row>
        <row r="9640">
          <cell r="A9640">
            <v>9639</v>
          </cell>
          <cell r="B9640">
            <v>25</v>
          </cell>
          <cell r="C9640">
            <v>1337</v>
          </cell>
          <cell r="D9640">
            <v>42931</v>
          </cell>
          <cell r="E9640" t="str">
            <v>July</v>
          </cell>
          <cell r="F9640">
            <v>168</v>
          </cell>
        </row>
        <row r="9641">
          <cell r="A9641">
            <v>9640</v>
          </cell>
          <cell r="B9641">
            <v>8</v>
          </cell>
          <cell r="C9641">
            <v>2607</v>
          </cell>
          <cell r="D9641">
            <v>43094</v>
          </cell>
          <cell r="E9641" t="str">
            <v>December</v>
          </cell>
          <cell r="F9641">
            <v>5</v>
          </cell>
        </row>
        <row r="9642">
          <cell r="A9642">
            <v>9641</v>
          </cell>
          <cell r="B9642">
            <v>82</v>
          </cell>
          <cell r="C9642">
            <v>2165</v>
          </cell>
          <cell r="D9642">
            <v>42904</v>
          </cell>
          <cell r="F9642">
            <v>195</v>
          </cell>
        </row>
        <row r="9643">
          <cell r="A9643">
            <v>9642</v>
          </cell>
          <cell r="B9643">
            <v>80</v>
          </cell>
          <cell r="C9643">
            <v>1199</v>
          </cell>
          <cell r="D9643">
            <v>43021</v>
          </cell>
          <cell r="E9643" t="str">
            <v>October</v>
          </cell>
          <cell r="F9643">
            <v>78</v>
          </cell>
        </row>
        <row r="9644">
          <cell r="A9644">
            <v>9643</v>
          </cell>
          <cell r="B9644">
            <v>24</v>
          </cell>
          <cell r="C9644">
            <v>1299</v>
          </cell>
          <cell r="D9644">
            <v>42868</v>
          </cell>
          <cell r="E9644" t="str">
            <v>May</v>
          </cell>
          <cell r="F9644">
            <v>231</v>
          </cell>
        </row>
        <row r="9645">
          <cell r="A9645">
            <v>9644</v>
          </cell>
          <cell r="B9645">
            <v>26</v>
          </cell>
          <cell r="C9645">
            <v>2002</v>
          </cell>
          <cell r="D9645">
            <v>42906</v>
          </cell>
          <cell r="E9645" t="str">
            <v>June</v>
          </cell>
          <cell r="F9645">
            <v>193</v>
          </cell>
        </row>
        <row r="9646">
          <cell r="A9646">
            <v>9645</v>
          </cell>
          <cell r="B9646">
            <v>53</v>
          </cell>
          <cell r="C9646">
            <v>1631</v>
          </cell>
          <cell r="D9646">
            <v>42891</v>
          </cell>
          <cell r="E9646" t="str">
            <v>June</v>
          </cell>
          <cell r="F9646">
            <v>208</v>
          </cell>
        </row>
        <row r="9647">
          <cell r="A9647">
            <v>9646</v>
          </cell>
          <cell r="B9647">
            <v>60</v>
          </cell>
          <cell r="C9647">
            <v>718</v>
          </cell>
          <cell r="D9647">
            <v>42981</v>
          </cell>
          <cell r="E9647" t="str">
            <v>September</v>
          </cell>
          <cell r="F9647">
            <v>118</v>
          </cell>
        </row>
        <row r="9648">
          <cell r="A9648">
            <v>9647</v>
          </cell>
          <cell r="B9648">
            <v>29</v>
          </cell>
          <cell r="C9648">
            <v>3388</v>
          </cell>
          <cell r="D9648">
            <v>42889</v>
          </cell>
          <cell r="E9648" t="str">
            <v>June</v>
          </cell>
          <cell r="F9648">
            <v>210</v>
          </cell>
        </row>
        <row r="9649">
          <cell r="A9649">
            <v>9648</v>
          </cell>
          <cell r="B9649">
            <v>92</v>
          </cell>
          <cell r="C9649">
            <v>3056</v>
          </cell>
          <cell r="D9649">
            <v>42736</v>
          </cell>
          <cell r="E9649" t="str">
            <v>January</v>
          </cell>
          <cell r="F9649">
            <v>363</v>
          </cell>
        </row>
        <row r="9650">
          <cell r="A9650">
            <v>9649</v>
          </cell>
          <cell r="B9650">
            <v>99</v>
          </cell>
          <cell r="C9650">
            <v>1357</v>
          </cell>
          <cell r="D9650">
            <v>42792</v>
          </cell>
          <cell r="E9650" t="str">
            <v>February</v>
          </cell>
          <cell r="F9650">
            <v>307</v>
          </cell>
        </row>
        <row r="9651">
          <cell r="A9651">
            <v>9650</v>
          </cell>
          <cell r="B9651">
            <v>34</v>
          </cell>
          <cell r="C9651">
            <v>239</v>
          </cell>
          <cell r="D9651">
            <v>43085</v>
          </cell>
          <cell r="E9651" t="str">
            <v>December</v>
          </cell>
          <cell r="F9651">
            <v>14</v>
          </cell>
        </row>
        <row r="9652">
          <cell r="A9652">
            <v>9651</v>
          </cell>
          <cell r="B9652">
            <v>10</v>
          </cell>
          <cell r="C9652">
            <v>338</v>
          </cell>
          <cell r="D9652">
            <v>42903</v>
          </cell>
          <cell r="E9652" t="str">
            <v>June</v>
          </cell>
          <cell r="F9652">
            <v>196</v>
          </cell>
        </row>
        <row r="9653">
          <cell r="A9653">
            <v>9652</v>
          </cell>
          <cell r="B9653">
            <v>58</v>
          </cell>
          <cell r="C9653">
            <v>1705</v>
          </cell>
          <cell r="D9653">
            <v>42820</v>
          </cell>
          <cell r="E9653" t="str">
            <v>March</v>
          </cell>
          <cell r="F9653">
            <v>279</v>
          </cell>
        </row>
        <row r="9654">
          <cell r="A9654">
            <v>9653</v>
          </cell>
          <cell r="B9654">
            <v>79</v>
          </cell>
          <cell r="C9654">
            <v>1237</v>
          </cell>
          <cell r="D9654">
            <v>42816</v>
          </cell>
          <cell r="E9654" t="str">
            <v>March</v>
          </cell>
          <cell r="F9654">
            <v>283</v>
          </cell>
        </row>
        <row r="9655">
          <cell r="A9655">
            <v>9654</v>
          </cell>
          <cell r="B9655">
            <v>8</v>
          </cell>
          <cell r="C9655">
            <v>1878</v>
          </cell>
          <cell r="D9655">
            <v>43067</v>
          </cell>
          <cell r="E9655" t="str">
            <v>November</v>
          </cell>
          <cell r="F9655">
            <v>32</v>
          </cell>
        </row>
        <row r="9656">
          <cell r="A9656">
            <v>9655</v>
          </cell>
          <cell r="B9656">
            <v>27</v>
          </cell>
          <cell r="C9656">
            <v>1199</v>
          </cell>
          <cell r="D9656">
            <v>43022</v>
          </cell>
          <cell r="E9656" t="str">
            <v>October</v>
          </cell>
          <cell r="F9656">
            <v>77</v>
          </cell>
        </row>
        <row r="9657">
          <cell r="A9657">
            <v>9656</v>
          </cell>
          <cell r="B9657">
            <v>39</v>
          </cell>
          <cell r="C9657">
            <v>2961</v>
          </cell>
          <cell r="D9657">
            <v>43040</v>
          </cell>
          <cell r="E9657" t="str">
            <v>November</v>
          </cell>
          <cell r="F9657">
            <v>59</v>
          </cell>
        </row>
        <row r="9658">
          <cell r="A9658">
            <v>9657</v>
          </cell>
          <cell r="B9658">
            <v>72</v>
          </cell>
          <cell r="C9658">
            <v>1339</v>
          </cell>
          <cell r="D9658">
            <v>42997</v>
          </cell>
          <cell r="E9658" t="str">
            <v>September</v>
          </cell>
          <cell r="F9658">
            <v>102</v>
          </cell>
        </row>
        <row r="9659">
          <cell r="A9659">
            <v>9658</v>
          </cell>
          <cell r="B9659">
            <v>64</v>
          </cell>
          <cell r="C9659">
            <v>2376</v>
          </cell>
          <cell r="D9659">
            <v>43033</v>
          </cell>
          <cell r="E9659" t="str">
            <v>October</v>
          </cell>
          <cell r="F9659">
            <v>66</v>
          </cell>
        </row>
        <row r="9660">
          <cell r="A9660">
            <v>9659</v>
          </cell>
          <cell r="B9660">
            <v>29</v>
          </cell>
          <cell r="C9660">
            <v>1085</v>
          </cell>
          <cell r="D9660">
            <v>43035</v>
          </cell>
          <cell r="E9660" t="str">
            <v>October</v>
          </cell>
          <cell r="F9660">
            <v>64</v>
          </cell>
        </row>
        <row r="9661">
          <cell r="A9661">
            <v>9660</v>
          </cell>
          <cell r="B9661">
            <v>98</v>
          </cell>
          <cell r="C9661">
            <v>2373</v>
          </cell>
          <cell r="D9661">
            <v>42941</v>
          </cell>
          <cell r="E9661" t="str">
            <v>July</v>
          </cell>
          <cell r="F9661">
            <v>158</v>
          </cell>
        </row>
        <row r="9662">
          <cell r="A9662">
            <v>9661</v>
          </cell>
          <cell r="B9662">
            <v>79</v>
          </cell>
          <cell r="C9662">
            <v>1559</v>
          </cell>
          <cell r="D9662">
            <v>42750</v>
          </cell>
          <cell r="E9662" t="str">
            <v>January</v>
          </cell>
          <cell r="F9662">
            <v>349</v>
          </cell>
        </row>
        <row r="9663">
          <cell r="A9663">
            <v>9662</v>
          </cell>
          <cell r="B9663">
            <v>49</v>
          </cell>
          <cell r="C9663">
            <v>1407</v>
          </cell>
          <cell r="D9663">
            <v>42763</v>
          </cell>
          <cell r="E9663" t="str">
            <v>January</v>
          </cell>
          <cell r="F9663">
            <v>336</v>
          </cell>
        </row>
        <row r="9664">
          <cell r="A9664">
            <v>9663</v>
          </cell>
          <cell r="B9664">
            <v>7</v>
          </cell>
          <cell r="C9664">
            <v>91</v>
          </cell>
          <cell r="D9664">
            <v>42944</v>
          </cell>
          <cell r="E9664" t="str">
            <v>July</v>
          </cell>
          <cell r="F9664">
            <v>155</v>
          </cell>
        </row>
        <row r="9665">
          <cell r="A9665">
            <v>9664</v>
          </cell>
          <cell r="B9665">
            <v>29</v>
          </cell>
          <cell r="C9665">
            <v>925</v>
          </cell>
          <cell r="D9665">
            <v>43061</v>
          </cell>
          <cell r="E9665" t="str">
            <v>November</v>
          </cell>
          <cell r="F9665">
            <v>38</v>
          </cell>
        </row>
        <row r="9666">
          <cell r="A9666">
            <v>9665</v>
          </cell>
          <cell r="B9666">
            <v>32</v>
          </cell>
          <cell r="C9666">
            <v>3243</v>
          </cell>
          <cell r="D9666">
            <v>42936</v>
          </cell>
          <cell r="E9666" t="str">
            <v>July</v>
          </cell>
          <cell r="F9666">
            <v>163</v>
          </cell>
        </row>
        <row r="9667">
          <cell r="A9667">
            <v>9666</v>
          </cell>
          <cell r="B9667">
            <v>95</v>
          </cell>
          <cell r="C9667">
            <v>1262</v>
          </cell>
          <cell r="D9667">
            <v>42937</v>
          </cell>
          <cell r="E9667" t="str">
            <v>July</v>
          </cell>
          <cell r="F9667">
            <v>162</v>
          </cell>
        </row>
        <row r="9668">
          <cell r="A9668">
            <v>9667</v>
          </cell>
          <cell r="B9668">
            <v>2</v>
          </cell>
          <cell r="C9668">
            <v>2496</v>
          </cell>
          <cell r="D9668">
            <v>42791</v>
          </cell>
          <cell r="E9668" t="str">
            <v>February</v>
          </cell>
          <cell r="F9668">
            <v>308</v>
          </cell>
        </row>
        <row r="9669">
          <cell r="A9669">
            <v>9668</v>
          </cell>
          <cell r="B9669">
            <v>49</v>
          </cell>
          <cell r="C9669">
            <v>1054</v>
          </cell>
          <cell r="D9669">
            <v>42907</v>
          </cell>
          <cell r="E9669" t="str">
            <v>June</v>
          </cell>
          <cell r="F9669">
            <v>192</v>
          </cell>
        </row>
        <row r="9670">
          <cell r="A9670">
            <v>9669</v>
          </cell>
          <cell r="B9670">
            <v>45</v>
          </cell>
          <cell r="C9670">
            <v>2677</v>
          </cell>
          <cell r="D9670">
            <v>43033</v>
          </cell>
          <cell r="E9670" t="str">
            <v>October</v>
          </cell>
          <cell r="F9670">
            <v>66</v>
          </cell>
        </row>
        <row r="9671">
          <cell r="A9671">
            <v>9670</v>
          </cell>
          <cell r="B9671">
            <v>28</v>
          </cell>
          <cell r="C9671">
            <v>2650</v>
          </cell>
          <cell r="D9671">
            <v>42986</v>
          </cell>
          <cell r="E9671" t="str">
            <v>September</v>
          </cell>
          <cell r="F9671">
            <v>113</v>
          </cell>
        </row>
        <row r="9672">
          <cell r="A9672">
            <v>9671</v>
          </cell>
          <cell r="B9672">
            <v>0</v>
          </cell>
          <cell r="C9672">
            <v>284</v>
          </cell>
          <cell r="D9672">
            <v>42840</v>
          </cell>
          <cell r="E9672" t="str">
            <v>April</v>
          </cell>
          <cell r="F9672">
            <v>259</v>
          </cell>
        </row>
        <row r="9673">
          <cell r="A9673">
            <v>9672</v>
          </cell>
          <cell r="B9673">
            <v>43</v>
          </cell>
          <cell r="C9673">
            <v>2914</v>
          </cell>
          <cell r="D9673">
            <v>42957</v>
          </cell>
          <cell r="E9673" t="str">
            <v>August</v>
          </cell>
          <cell r="F9673">
            <v>142</v>
          </cell>
        </row>
        <row r="9674">
          <cell r="A9674">
            <v>9673</v>
          </cell>
          <cell r="B9674">
            <v>58</v>
          </cell>
          <cell r="C9674">
            <v>3274</v>
          </cell>
          <cell r="D9674">
            <v>42765</v>
          </cell>
          <cell r="E9674" t="str">
            <v>January</v>
          </cell>
          <cell r="F9674">
            <v>334</v>
          </cell>
        </row>
        <row r="9675">
          <cell r="A9675">
            <v>9674</v>
          </cell>
          <cell r="B9675">
            <v>43</v>
          </cell>
          <cell r="C9675">
            <v>1630</v>
          </cell>
          <cell r="D9675">
            <v>42966</v>
          </cell>
          <cell r="E9675" t="str">
            <v>August</v>
          </cell>
          <cell r="F9675">
            <v>133</v>
          </cell>
        </row>
        <row r="9676">
          <cell r="A9676">
            <v>9675</v>
          </cell>
          <cell r="B9676">
            <v>79</v>
          </cell>
          <cell r="C9676">
            <v>139</v>
          </cell>
          <cell r="D9676">
            <v>42794</v>
          </cell>
          <cell r="E9676" t="str">
            <v>February</v>
          </cell>
          <cell r="F9676">
            <v>305</v>
          </cell>
        </row>
        <row r="9677">
          <cell r="A9677">
            <v>9676</v>
          </cell>
          <cell r="B9677">
            <v>10</v>
          </cell>
          <cell r="C9677">
            <v>2892</v>
          </cell>
          <cell r="D9677">
            <v>43087</v>
          </cell>
          <cell r="E9677" t="str">
            <v>December</v>
          </cell>
          <cell r="F9677">
            <v>12</v>
          </cell>
        </row>
        <row r="9678">
          <cell r="A9678">
            <v>9677</v>
          </cell>
          <cell r="B9678">
            <v>89</v>
          </cell>
          <cell r="C9678">
            <v>833</v>
          </cell>
          <cell r="D9678">
            <v>42829</v>
          </cell>
          <cell r="E9678" t="str">
            <v>April</v>
          </cell>
          <cell r="F9678">
            <v>270</v>
          </cell>
        </row>
        <row r="9679">
          <cell r="A9679">
            <v>9678</v>
          </cell>
          <cell r="B9679">
            <v>99</v>
          </cell>
          <cell r="C9679">
            <v>315</v>
          </cell>
          <cell r="D9679">
            <v>42876</v>
          </cell>
          <cell r="E9679" t="str">
            <v>May</v>
          </cell>
          <cell r="F9679">
            <v>223</v>
          </cell>
        </row>
        <row r="9680">
          <cell r="A9680">
            <v>9679</v>
          </cell>
          <cell r="B9680">
            <v>86</v>
          </cell>
          <cell r="C9680">
            <v>2467</v>
          </cell>
          <cell r="D9680">
            <v>42744</v>
          </cell>
          <cell r="E9680" t="str">
            <v>January</v>
          </cell>
          <cell r="F9680">
            <v>355</v>
          </cell>
        </row>
        <row r="9681">
          <cell r="A9681">
            <v>9680</v>
          </cell>
          <cell r="B9681">
            <v>26</v>
          </cell>
          <cell r="C9681">
            <v>467</v>
          </cell>
          <cell r="D9681">
            <v>42930</v>
          </cell>
          <cell r="E9681" t="str">
            <v>July</v>
          </cell>
          <cell r="F9681">
            <v>169</v>
          </cell>
        </row>
        <row r="9682">
          <cell r="A9682">
            <v>9681</v>
          </cell>
          <cell r="B9682">
            <v>99</v>
          </cell>
          <cell r="C9682">
            <v>626</v>
          </cell>
          <cell r="D9682">
            <v>42772</v>
          </cell>
          <cell r="E9682" t="str">
            <v>February</v>
          </cell>
          <cell r="F9682">
            <v>327</v>
          </cell>
        </row>
        <row r="9683">
          <cell r="A9683">
            <v>9682</v>
          </cell>
          <cell r="B9683">
            <v>97</v>
          </cell>
          <cell r="C9683">
            <v>242</v>
          </cell>
          <cell r="D9683">
            <v>42953</v>
          </cell>
          <cell r="E9683" t="str">
            <v>August</v>
          </cell>
          <cell r="F9683">
            <v>146</v>
          </cell>
        </row>
        <row r="9684">
          <cell r="A9684">
            <v>9683</v>
          </cell>
          <cell r="B9684">
            <v>66</v>
          </cell>
          <cell r="C9684">
            <v>970</v>
          </cell>
          <cell r="D9684">
            <v>43046</v>
          </cell>
          <cell r="E9684" t="str">
            <v>November</v>
          </cell>
          <cell r="F9684">
            <v>53</v>
          </cell>
        </row>
        <row r="9685">
          <cell r="A9685">
            <v>9684</v>
          </cell>
          <cell r="B9685">
            <v>62</v>
          </cell>
          <cell r="C9685">
            <v>2704</v>
          </cell>
          <cell r="D9685">
            <v>42765</v>
          </cell>
          <cell r="E9685" t="str">
            <v>January</v>
          </cell>
          <cell r="F9685">
            <v>334</v>
          </cell>
        </row>
        <row r="9686">
          <cell r="A9686">
            <v>9685</v>
          </cell>
          <cell r="B9686">
            <v>91</v>
          </cell>
          <cell r="C9686">
            <v>1025</v>
          </cell>
          <cell r="D9686">
            <v>42834</v>
          </cell>
          <cell r="E9686" t="str">
            <v>April</v>
          </cell>
          <cell r="F9686">
            <v>265</v>
          </cell>
        </row>
        <row r="9687">
          <cell r="A9687">
            <v>9686</v>
          </cell>
          <cell r="B9687">
            <v>76</v>
          </cell>
          <cell r="C9687">
            <v>3426</v>
          </cell>
          <cell r="D9687">
            <v>43033</v>
          </cell>
          <cell r="E9687" t="str">
            <v>October</v>
          </cell>
          <cell r="F9687">
            <v>66</v>
          </cell>
        </row>
        <row r="9688">
          <cell r="A9688">
            <v>9687</v>
          </cell>
          <cell r="B9688">
            <v>10</v>
          </cell>
          <cell r="C9688">
            <v>2597</v>
          </cell>
          <cell r="D9688">
            <v>42834</v>
          </cell>
          <cell r="E9688" t="str">
            <v>April</v>
          </cell>
          <cell r="F9688">
            <v>265</v>
          </cell>
        </row>
        <row r="9689">
          <cell r="A9689">
            <v>9688</v>
          </cell>
          <cell r="B9689">
            <v>19</v>
          </cell>
          <cell r="C9689">
            <v>1189</v>
          </cell>
          <cell r="D9689">
            <v>43052</v>
          </cell>
          <cell r="E9689" t="str">
            <v>November</v>
          </cell>
          <cell r="F9689">
            <v>47</v>
          </cell>
        </row>
        <row r="9690">
          <cell r="A9690">
            <v>9689</v>
          </cell>
          <cell r="B9690">
            <v>6</v>
          </cell>
          <cell r="C9690">
            <v>112</v>
          </cell>
          <cell r="D9690">
            <v>43052</v>
          </cell>
          <cell r="E9690" t="str">
            <v>November</v>
          </cell>
          <cell r="F9690">
            <v>47</v>
          </cell>
        </row>
        <row r="9691">
          <cell r="A9691">
            <v>9690</v>
          </cell>
          <cell r="B9691">
            <v>17</v>
          </cell>
          <cell r="C9691">
            <v>1631</v>
          </cell>
          <cell r="D9691">
            <v>42955</v>
          </cell>
          <cell r="E9691" t="str">
            <v>August</v>
          </cell>
          <cell r="F9691">
            <v>144</v>
          </cell>
        </row>
        <row r="9692">
          <cell r="A9692">
            <v>9691</v>
          </cell>
          <cell r="B9692">
            <v>0</v>
          </cell>
          <cell r="C9692">
            <v>858</v>
          </cell>
          <cell r="D9692">
            <v>42975</v>
          </cell>
          <cell r="E9692" t="str">
            <v>August</v>
          </cell>
          <cell r="F9692">
            <v>124</v>
          </cell>
        </row>
        <row r="9693">
          <cell r="A9693">
            <v>9692</v>
          </cell>
          <cell r="B9693">
            <v>35</v>
          </cell>
          <cell r="C9693">
            <v>466</v>
          </cell>
          <cell r="D9693">
            <v>43059</v>
          </cell>
          <cell r="E9693" t="str">
            <v>November</v>
          </cell>
          <cell r="F9693">
            <v>40</v>
          </cell>
        </row>
        <row r="9694">
          <cell r="A9694">
            <v>9693</v>
          </cell>
          <cell r="B9694">
            <v>27</v>
          </cell>
          <cell r="C9694">
            <v>820</v>
          </cell>
          <cell r="D9694">
            <v>42946</v>
          </cell>
          <cell r="E9694" t="str">
            <v>July</v>
          </cell>
          <cell r="F9694">
            <v>153</v>
          </cell>
        </row>
        <row r="9695">
          <cell r="A9695">
            <v>9694</v>
          </cell>
          <cell r="B9695">
            <v>87</v>
          </cell>
          <cell r="C9695">
            <v>2529</v>
          </cell>
          <cell r="D9695">
            <v>42780</v>
          </cell>
          <cell r="E9695" t="str">
            <v>February</v>
          </cell>
          <cell r="F9695">
            <v>319</v>
          </cell>
        </row>
        <row r="9696">
          <cell r="A9696">
            <v>9695</v>
          </cell>
          <cell r="B9696">
            <v>45</v>
          </cell>
          <cell r="C9696">
            <v>2565</v>
          </cell>
          <cell r="D9696">
            <v>42904</v>
          </cell>
          <cell r="E9696" t="str">
            <v>June</v>
          </cell>
          <cell r="F9696">
            <v>195</v>
          </cell>
        </row>
        <row r="9697">
          <cell r="A9697">
            <v>9696</v>
          </cell>
          <cell r="B9697">
            <v>46</v>
          </cell>
          <cell r="C9697">
            <v>1131</v>
          </cell>
          <cell r="D9697">
            <v>42853</v>
          </cell>
          <cell r="E9697" t="str">
            <v>April</v>
          </cell>
          <cell r="F9697">
            <v>246</v>
          </cell>
        </row>
        <row r="9698">
          <cell r="A9698">
            <v>9697</v>
          </cell>
          <cell r="B9698">
            <v>29</v>
          </cell>
          <cell r="C9698">
            <v>517</v>
          </cell>
          <cell r="D9698">
            <v>43089</v>
          </cell>
          <cell r="E9698" t="str">
            <v>December</v>
          </cell>
          <cell r="F9698">
            <v>10</v>
          </cell>
        </row>
        <row r="9699">
          <cell r="A9699">
            <v>9698</v>
          </cell>
          <cell r="B9699">
            <v>0</v>
          </cell>
          <cell r="C9699">
            <v>260</v>
          </cell>
          <cell r="D9699">
            <v>42935</v>
          </cell>
          <cell r="E9699" t="str">
            <v>July</v>
          </cell>
          <cell r="F9699">
            <v>164</v>
          </cell>
        </row>
        <row r="9700">
          <cell r="A9700">
            <v>9699</v>
          </cell>
          <cell r="B9700">
            <v>95</v>
          </cell>
          <cell r="C9700">
            <v>3090</v>
          </cell>
          <cell r="D9700">
            <v>42844</v>
          </cell>
          <cell r="E9700" t="str">
            <v>April</v>
          </cell>
          <cell r="F9700">
            <v>255</v>
          </cell>
        </row>
        <row r="9701">
          <cell r="A9701">
            <v>9700</v>
          </cell>
          <cell r="B9701">
            <v>70</v>
          </cell>
          <cell r="C9701">
            <v>1763</v>
          </cell>
          <cell r="D9701">
            <v>43031</v>
          </cell>
          <cell r="E9701" t="str">
            <v>October</v>
          </cell>
          <cell r="F9701">
            <v>68</v>
          </cell>
        </row>
        <row r="9702">
          <cell r="A9702">
            <v>9701</v>
          </cell>
          <cell r="B9702">
            <v>11</v>
          </cell>
          <cell r="C9702">
            <v>1555</v>
          </cell>
          <cell r="D9702">
            <v>42791</v>
          </cell>
          <cell r="E9702" t="str">
            <v>February</v>
          </cell>
          <cell r="F9702">
            <v>308</v>
          </cell>
        </row>
        <row r="9703">
          <cell r="A9703">
            <v>9702</v>
          </cell>
          <cell r="B9703">
            <v>33</v>
          </cell>
          <cell r="C9703">
            <v>1688</v>
          </cell>
          <cell r="D9703">
            <v>42780</v>
          </cell>
          <cell r="E9703" t="str">
            <v>February</v>
          </cell>
          <cell r="F9703">
            <v>319</v>
          </cell>
        </row>
        <row r="9704">
          <cell r="A9704">
            <v>9703</v>
          </cell>
          <cell r="B9704">
            <v>38</v>
          </cell>
          <cell r="C9704">
            <v>1324</v>
          </cell>
          <cell r="D9704">
            <v>42826</v>
          </cell>
          <cell r="E9704" t="str">
            <v>April</v>
          </cell>
          <cell r="F9704">
            <v>273</v>
          </cell>
        </row>
        <row r="9705">
          <cell r="A9705">
            <v>9704</v>
          </cell>
          <cell r="B9705">
            <v>97</v>
          </cell>
          <cell r="C9705">
            <v>2587</v>
          </cell>
          <cell r="D9705">
            <v>42870</v>
          </cell>
          <cell r="E9705" t="str">
            <v>May</v>
          </cell>
          <cell r="F9705">
            <v>229</v>
          </cell>
        </row>
        <row r="9706">
          <cell r="A9706">
            <v>9705</v>
          </cell>
          <cell r="B9706">
            <v>99</v>
          </cell>
          <cell r="C9706">
            <v>3257</v>
          </cell>
          <cell r="D9706">
            <v>43093</v>
          </cell>
          <cell r="E9706" t="str">
            <v>December</v>
          </cell>
          <cell r="F9706">
            <v>6</v>
          </cell>
        </row>
        <row r="9707">
          <cell r="A9707">
            <v>9706</v>
          </cell>
          <cell r="B9707">
            <v>63</v>
          </cell>
          <cell r="C9707">
            <v>3048</v>
          </cell>
          <cell r="D9707">
            <v>42978</v>
          </cell>
          <cell r="E9707" t="str">
            <v>August</v>
          </cell>
          <cell r="F9707">
            <v>121</v>
          </cell>
        </row>
        <row r="9708">
          <cell r="A9708">
            <v>9707</v>
          </cell>
          <cell r="B9708">
            <v>82</v>
          </cell>
          <cell r="C9708">
            <v>1365</v>
          </cell>
          <cell r="D9708">
            <v>42879</v>
          </cell>
          <cell r="E9708" t="str">
            <v>May</v>
          </cell>
          <cell r="F9708">
            <v>220</v>
          </cell>
        </row>
        <row r="9709">
          <cell r="A9709">
            <v>9708</v>
          </cell>
          <cell r="B9709">
            <v>2</v>
          </cell>
          <cell r="C9709">
            <v>542</v>
          </cell>
          <cell r="D9709">
            <v>42900</v>
          </cell>
          <cell r="E9709" t="str">
            <v>June</v>
          </cell>
          <cell r="F9709">
            <v>199</v>
          </cell>
        </row>
        <row r="9710">
          <cell r="A9710">
            <v>9709</v>
          </cell>
          <cell r="B9710">
            <v>14</v>
          </cell>
          <cell r="C9710">
            <v>1244</v>
          </cell>
          <cell r="D9710">
            <v>43014</v>
          </cell>
          <cell r="F9710">
            <v>85</v>
          </cell>
        </row>
        <row r="9711">
          <cell r="A9711">
            <v>9710</v>
          </cell>
          <cell r="B9711">
            <v>46</v>
          </cell>
          <cell r="C9711">
            <v>3302</v>
          </cell>
          <cell r="D9711">
            <v>42953</v>
          </cell>
          <cell r="E9711" t="str">
            <v>August</v>
          </cell>
          <cell r="F9711">
            <v>146</v>
          </cell>
        </row>
        <row r="9712">
          <cell r="A9712">
            <v>9711</v>
          </cell>
          <cell r="B9712">
            <v>81</v>
          </cell>
          <cell r="C9712">
            <v>1515</v>
          </cell>
          <cell r="D9712">
            <v>43003</v>
          </cell>
          <cell r="E9712" t="str">
            <v>September</v>
          </cell>
          <cell r="F9712">
            <v>96</v>
          </cell>
        </row>
        <row r="9713">
          <cell r="A9713">
            <v>9712</v>
          </cell>
          <cell r="B9713">
            <v>65</v>
          </cell>
          <cell r="C9713">
            <v>3361</v>
          </cell>
          <cell r="D9713">
            <v>42798</v>
          </cell>
          <cell r="E9713" t="str">
            <v>March</v>
          </cell>
          <cell r="F9713">
            <v>301</v>
          </cell>
        </row>
        <row r="9714">
          <cell r="A9714">
            <v>9713</v>
          </cell>
          <cell r="B9714">
            <v>97</v>
          </cell>
          <cell r="C9714">
            <v>3038</v>
          </cell>
          <cell r="D9714">
            <v>42913</v>
          </cell>
          <cell r="E9714" t="str">
            <v>June</v>
          </cell>
          <cell r="F9714">
            <v>186</v>
          </cell>
        </row>
        <row r="9715">
          <cell r="A9715">
            <v>9714</v>
          </cell>
          <cell r="B9715">
            <v>42</v>
          </cell>
          <cell r="C9715">
            <v>1064</v>
          </cell>
          <cell r="D9715">
            <v>42960</v>
          </cell>
          <cell r="E9715" t="str">
            <v>August</v>
          </cell>
          <cell r="F9715">
            <v>139</v>
          </cell>
        </row>
        <row r="9716">
          <cell r="A9716">
            <v>9715</v>
          </cell>
          <cell r="B9716">
            <v>0</v>
          </cell>
          <cell r="C9716">
            <v>1546</v>
          </cell>
          <cell r="D9716">
            <v>43022</v>
          </cell>
        </row>
        <row r="9717">
          <cell r="A9717">
            <v>9716</v>
          </cell>
          <cell r="B9717">
            <v>0</v>
          </cell>
          <cell r="C9717">
            <v>2307</v>
          </cell>
          <cell r="D9717">
            <v>42908</v>
          </cell>
          <cell r="E9717" t="str">
            <v>June</v>
          </cell>
          <cell r="F9717">
            <v>191</v>
          </cell>
        </row>
        <row r="9718">
          <cell r="A9718">
            <v>9717</v>
          </cell>
          <cell r="B9718">
            <v>84</v>
          </cell>
          <cell r="C9718">
            <v>2806</v>
          </cell>
          <cell r="D9718">
            <v>42767</v>
          </cell>
          <cell r="E9718" t="str">
            <v>February</v>
          </cell>
          <cell r="F9718">
            <v>332</v>
          </cell>
        </row>
        <row r="9719">
          <cell r="A9719">
            <v>9718</v>
          </cell>
          <cell r="B9719">
            <v>26</v>
          </cell>
          <cell r="C9719">
            <v>1552</v>
          </cell>
          <cell r="D9719">
            <v>43000</v>
          </cell>
          <cell r="E9719" t="str">
            <v>September</v>
          </cell>
          <cell r="F9719">
            <v>99</v>
          </cell>
        </row>
        <row r="9720">
          <cell r="A9720">
            <v>9719</v>
          </cell>
          <cell r="B9720">
            <v>50</v>
          </cell>
          <cell r="C9720">
            <v>3302</v>
          </cell>
          <cell r="D9720">
            <v>42852</v>
          </cell>
          <cell r="E9720" t="str">
            <v>April</v>
          </cell>
          <cell r="F9720">
            <v>247</v>
          </cell>
        </row>
        <row r="9721">
          <cell r="A9721">
            <v>9720</v>
          </cell>
          <cell r="B9721">
            <v>77</v>
          </cell>
          <cell r="C9721">
            <v>3067</v>
          </cell>
          <cell r="D9721">
            <v>42904</v>
          </cell>
          <cell r="E9721" t="str">
            <v>June</v>
          </cell>
          <cell r="F9721">
            <v>195</v>
          </cell>
        </row>
        <row r="9722">
          <cell r="A9722">
            <v>9721</v>
          </cell>
          <cell r="B9722">
            <v>27</v>
          </cell>
          <cell r="C9722">
            <v>1472</v>
          </cell>
          <cell r="D9722">
            <v>42741</v>
          </cell>
          <cell r="E9722" t="str">
            <v>January</v>
          </cell>
          <cell r="F9722">
            <v>358</v>
          </cell>
        </row>
        <row r="9723">
          <cell r="A9723">
            <v>9722</v>
          </cell>
          <cell r="B9723">
            <v>72</v>
          </cell>
          <cell r="C9723">
            <v>1044</v>
          </cell>
          <cell r="D9723">
            <v>42752</v>
          </cell>
          <cell r="F9723">
            <v>347</v>
          </cell>
        </row>
        <row r="9724">
          <cell r="A9724">
            <v>9723</v>
          </cell>
          <cell r="B9724">
            <v>4</v>
          </cell>
          <cell r="C9724">
            <v>2912</v>
          </cell>
          <cell r="D9724">
            <v>43009</v>
          </cell>
          <cell r="E9724" t="str">
            <v>October</v>
          </cell>
          <cell r="F9724">
            <v>90</v>
          </cell>
        </row>
        <row r="9725">
          <cell r="A9725">
            <v>9724</v>
          </cell>
          <cell r="B9725">
            <v>36</v>
          </cell>
          <cell r="C9725">
            <v>1241</v>
          </cell>
          <cell r="D9725">
            <v>42780</v>
          </cell>
          <cell r="E9725" t="str">
            <v>February</v>
          </cell>
          <cell r="F9725">
            <v>319</v>
          </cell>
        </row>
        <row r="9726">
          <cell r="A9726">
            <v>9725</v>
          </cell>
          <cell r="B9726">
            <v>59</v>
          </cell>
          <cell r="C9726">
            <v>1275</v>
          </cell>
          <cell r="D9726">
            <v>42948</v>
          </cell>
          <cell r="E9726" t="str">
            <v>August</v>
          </cell>
          <cell r="F9726">
            <v>151</v>
          </cell>
        </row>
        <row r="9727">
          <cell r="A9727">
            <v>9726</v>
          </cell>
          <cell r="B9727">
            <v>45</v>
          </cell>
          <cell r="C9727">
            <v>3017</v>
          </cell>
          <cell r="D9727">
            <v>42850</v>
          </cell>
          <cell r="E9727" t="str">
            <v>April</v>
          </cell>
          <cell r="F9727">
            <v>249</v>
          </cell>
        </row>
        <row r="9728">
          <cell r="A9728">
            <v>9727</v>
          </cell>
          <cell r="B9728">
            <v>41</v>
          </cell>
          <cell r="C9728">
            <v>1950</v>
          </cell>
          <cell r="D9728">
            <v>42923</v>
          </cell>
          <cell r="E9728" t="str">
            <v>July</v>
          </cell>
          <cell r="F9728">
            <v>176</v>
          </cell>
        </row>
        <row r="9729">
          <cell r="A9729">
            <v>9728</v>
          </cell>
          <cell r="B9729">
            <v>78</v>
          </cell>
          <cell r="C9729">
            <v>2354</v>
          </cell>
          <cell r="D9729">
            <v>43063</v>
          </cell>
          <cell r="E9729" t="str">
            <v>November</v>
          </cell>
          <cell r="F9729">
            <v>36</v>
          </cell>
        </row>
        <row r="9730">
          <cell r="A9730">
            <v>9729</v>
          </cell>
          <cell r="B9730">
            <v>65</v>
          </cell>
          <cell r="C9730">
            <v>3155</v>
          </cell>
          <cell r="D9730">
            <v>42741</v>
          </cell>
          <cell r="E9730" t="str">
            <v>January</v>
          </cell>
          <cell r="F9730">
            <v>358</v>
          </cell>
        </row>
        <row r="9731">
          <cell r="A9731">
            <v>9730</v>
          </cell>
          <cell r="B9731">
            <v>23</v>
          </cell>
          <cell r="C9731">
            <v>914</v>
          </cell>
          <cell r="D9731">
            <v>42964</v>
          </cell>
          <cell r="E9731" t="str">
            <v>August</v>
          </cell>
          <cell r="F9731">
            <v>135</v>
          </cell>
        </row>
        <row r="9732">
          <cell r="A9732">
            <v>9731</v>
          </cell>
          <cell r="B9732">
            <v>68</v>
          </cell>
          <cell r="C9732">
            <v>212</v>
          </cell>
          <cell r="D9732">
            <v>42780</v>
          </cell>
          <cell r="E9732" t="str">
            <v>February</v>
          </cell>
          <cell r="F9732">
            <v>319</v>
          </cell>
        </row>
        <row r="9733">
          <cell r="A9733">
            <v>9732</v>
          </cell>
          <cell r="B9733">
            <v>63</v>
          </cell>
          <cell r="C9733">
            <v>1215</v>
          </cell>
          <cell r="D9733">
            <v>42914</v>
          </cell>
          <cell r="E9733" t="str">
            <v>June</v>
          </cell>
          <cell r="F9733">
            <v>185</v>
          </cell>
        </row>
        <row r="9734">
          <cell r="A9734">
            <v>9733</v>
          </cell>
          <cell r="B9734">
            <v>35</v>
          </cell>
          <cell r="C9734">
            <v>1728</v>
          </cell>
          <cell r="D9734">
            <v>43054</v>
          </cell>
          <cell r="E9734" t="str">
            <v>November</v>
          </cell>
          <cell r="F9734">
            <v>45</v>
          </cell>
        </row>
        <row r="9735">
          <cell r="A9735">
            <v>9734</v>
          </cell>
          <cell r="B9735">
            <v>0</v>
          </cell>
          <cell r="C9735">
            <v>621</v>
          </cell>
          <cell r="D9735">
            <v>42757</v>
          </cell>
          <cell r="E9735" t="str">
            <v>January</v>
          </cell>
          <cell r="F9735">
            <v>342</v>
          </cell>
        </row>
        <row r="9736">
          <cell r="A9736">
            <v>9735</v>
          </cell>
          <cell r="B9736">
            <v>69</v>
          </cell>
          <cell r="C9736">
            <v>2041</v>
          </cell>
          <cell r="D9736">
            <v>42751</v>
          </cell>
          <cell r="E9736" t="str">
            <v>January</v>
          </cell>
          <cell r="F9736">
            <v>348</v>
          </cell>
        </row>
        <row r="9737">
          <cell r="A9737">
            <v>9736</v>
          </cell>
          <cell r="B9737">
            <v>28</v>
          </cell>
          <cell r="C9737">
            <v>1930</v>
          </cell>
          <cell r="D9737">
            <v>43078</v>
          </cell>
          <cell r="E9737" t="str">
            <v>December</v>
          </cell>
          <cell r="F9737">
            <v>21</v>
          </cell>
        </row>
        <row r="9738">
          <cell r="A9738">
            <v>9737</v>
          </cell>
          <cell r="B9738">
            <v>87</v>
          </cell>
          <cell r="C9738">
            <v>1799</v>
          </cell>
          <cell r="D9738">
            <v>42961</v>
          </cell>
          <cell r="E9738" t="str">
            <v>August</v>
          </cell>
          <cell r="F9738">
            <v>138</v>
          </cell>
        </row>
        <row r="9739">
          <cell r="A9739">
            <v>9738</v>
          </cell>
          <cell r="B9739">
            <v>61</v>
          </cell>
          <cell r="C9739">
            <v>2063</v>
          </cell>
          <cell r="D9739">
            <v>43090</v>
          </cell>
          <cell r="E9739" t="str">
            <v>December</v>
          </cell>
          <cell r="F9739">
            <v>9</v>
          </cell>
        </row>
        <row r="9740">
          <cell r="A9740">
            <v>9739</v>
          </cell>
          <cell r="B9740">
            <v>38</v>
          </cell>
          <cell r="C9740">
            <v>3264</v>
          </cell>
          <cell r="D9740">
            <v>42769</v>
          </cell>
          <cell r="E9740" t="str">
            <v>February</v>
          </cell>
          <cell r="F9740">
            <v>330</v>
          </cell>
        </row>
        <row r="9741">
          <cell r="A9741">
            <v>9740</v>
          </cell>
          <cell r="B9741">
            <v>61</v>
          </cell>
          <cell r="C9741">
            <v>718</v>
          </cell>
          <cell r="D9741">
            <v>43002</v>
          </cell>
          <cell r="E9741" t="str">
            <v>September</v>
          </cell>
          <cell r="F9741">
            <v>97</v>
          </cell>
        </row>
        <row r="9742">
          <cell r="A9742">
            <v>9741</v>
          </cell>
          <cell r="B9742">
            <v>5</v>
          </cell>
          <cell r="C9742">
            <v>1662</v>
          </cell>
          <cell r="D9742">
            <v>42870</v>
          </cell>
          <cell r="E9742" t="str">
            <v>May</v>
          </cell>
          <cell r="F9742">
            <v>229</v>
          </cell>
        </row>
        <row r="9743">
          <cell r="A9743">
            <v>9742</v>
          </cell>
          <cell r="B9743">
            <v>42</v>
          </cell>
          <cell r="C9743">
            <v>1319</v>
          </cell>
          <cell r="D9743">
            <v>43083</v>
          </cell>
          <cell r="E9743" t="str">
            <v>December</v>
          </cell>
          <cell r="F9743">
            <v>16</v>
          </cell>
        </row>
        <row r="9744">
          <cell r="A9744">
            <v>9743</v>
          </cell>
          <cell r="B9744">
            <v>76</v>
          </cell>
          <cell r="C9744">
            <v>3270</v>
          </cell>
          <cell r="D9744">
            <v>42776</v>
          </cell>
          <cell r="E9744" t="str">
            <v>February</v>
          </cell>
          <cell r="F9744">
            <v>323</v>
          </cell>
        </row>
        <row r="9745">
          <cell r="A9745">
            <v>9744</v>
          </cell>
          <cell r="B9745">
            <v>57</v>
          </cell>
          <cell r="C9745">
            <v>292</v>
          </cell>
          <cell r="D9745">
            <v>42802</v>
          </cell>
          <cell r="E9745" t="str">
            <v>March</v>
          </cell>
          <cell r="F9745">
            <v>297</v>
          </cell>
        </row>
        <row r="9746">
          <cell r="A9746">
            <v>9745</v>
          </cell>
          <cell r="B9746">
            <v>63</v>
          </cell>
          <cell r="C9746">
            <v>483</v>
          </cell>
          <cell r="D9746">
            <v>42750</v>
          </cell>
          <cell r="E9746" t="str">
            <v>January</v>
          </cell>
          <cell r="F9746">
            <v>349</v>
          </cell>
        </row>
        <row r="9747">
          <cell r="A9747">
            <v>9746</v>
          </cell>
          <cell r="B9747">
            <v>55</v>
          </cell>
          <cell r="C9747">
            <v>2856</v>
          </cell>
          <cell r="D9747">
            <v>43050</v>
          </cell>
          <cell r="E9747" t="str">
            <v>November</v>
          </cell>
          <cell r="F9747">
            <v>49</v>
          </cell>
        </row>
        <row r="9748">
          <cell r="A9748">
            <v>9747</v>
          </cell>
          <cell r="B9748">
            <v>94</v>
          </cell>
          <cell r="C9748">
            <v>2825</v>
          </cell>
          <cell r="D9748">
            <v>42738</v>
          </cell>
          <cell r="E9748" t="str">
            <v>January</v>
          </cell>
          <cell r="F9748">
            <v>361</v>
          </cell>
        </row>
        <row r="9749">
          <cell r="A9749">
            <v>9748</v>
          </cell>
          <cell r="B9749">
            <v>10</v>
          </cell>
          <cell r="C9749">
            <v>1557</v>
          </cell>
          <cell r="D9749">
            <v>42811</v>
          </cell>
          <cell r="E9749" t="str">
            <v>March</v>
          </cell>
          <cell r="F9749">
            <v>288</v>
          </cell>
        </row>
        <row r="9750">
          <cell r="A9750">
            <v>9749</v>
          </cell>
          <cell r="B9750">
            <v>45</v>
          </cell>
          <cell r="C9750">
            <v>641</v>
          </cell>
          <cell r="D9750">
            <v>42768</v>
          </cell>
          <cell r="E9750" t="str">
            <v>February</v>
          </cell>
          <cell r="F9750">
            <v>331</v>
          </cell>
        </row>
        <row r="9751">
          <cell r="A9751">
            <v>9750</v>
          </cell>
          <cell r="B9751">
            <v>62</v>
          </cell>
          <cell r="C9751">
            <v>41</v>
          </cell>
          <cell r="D9751">
            <v>42843</v>
          </cell>
          <cell r="E9751" t="str">
            <v>April</v>
          </cell>
          <cell r="F9751">
            <v>256</v>
          </cell>
        </row>
        <row r="9752">
          <cell r="A9752">
            <v>9751</v>
          </cell>
          <cell r="B9752">
            <v>21</v>
          </cell>
          <cell r="C9752">
            <v>2369</v>
          </cell>
          <cell r="D9752">
            <v>42905</v>
          </cell>
          <cell r="E9752" t="str">
            <v>June</v>
          </cell>
          <cell r="F9752">
            <v>194</v>
          </cell>
        </row>
        <row r="9753">
          <cell r="A9753">
            <v>9752</v>
          </cell>
          <cell r="B9753">
            <v>66</v>
          </cell>
          <cell r="C9753">
            <v>3050</v>
          </cell>
          <cell r="D9753">
            <v>42949</v>
          </cell>
          <cell r="E9753" t="str">
            <v>August</v>
          </cell>
          <cell r="F9753">
            <v>150</v>
          </cell>
        </row>
        <row r="9754">
          <cell r="A9754">
            <v>9753</v>
          </cell>
          <cell r="B9754">
            <v>6</v>
          </cell>
          <cell r="C9754">
            <v>2023</v>
          </cell>
          <cell r="D9754">
            <v>43069</v>
          </cell>
          <cell r="E9754" t="str">
            <v>November</v>
          </cell>
          <cell r="F9754">
            <v>30</v>
          </cell>
        </row>
        <row r="9755">
          <cell r="A9755">
            <v>9754</v>
          </cell>
          <cell r="B9755">
            <v>50</v>
          </cell>
          <cell r="C9755">
            <v>493</v>
          </cell>
          <cell r="D9755">
            <v>42886</v>
          </cell>
          <cell r="E9755" t="str">
            <v>May</v>
          </cell>
          <cell r="F9755">
            <v>213</v>
          </cell>
        </row>
        <row r="9756">
          <cell r="A9756">
            <v>9755</v>
          </cell>
          <cell r="B9756">
            <v>0</v>
          </cell>
          <cell r="C9756">
            <v>861</v>
          </cell>
          <cell r="D9756">
            <v>43045</v>
          </cell>
          <cell r="E9756" t="str">
            <v>November</v>
          </cell>
          <cell r="F9756">
            <v>54</v>
          </cell>
        </row>
        <row r="9757">
          <cell r="A9757">
            <v>9756</v>
          </cell>
          <cell r="B9757">
            <v>56</v>
          </cell>
          <cell r="C9757">
            <v>877</v>
          </cell>
          <cell r="D9757">
            <v>42877</v>
          </cell>
          <cell r="E9757" t="str">
            <v>May</v>
          </cell>
          <cell r="F9757">
            <v>222</v>
          </cell>
        </row>
        <row r="9758">
          <cell r="A9758">
            <v>9757</v>
          </cell>
          <cell r="B9758">
            <v>4</v>
          </cell>
          <cell r="C9758">
            <v>447</v>
          </cell>
          <cell r="D9758">
            <v>42939</v>
          </cell>
          <cell r="E9758" t="str">
            <v>July</v>
          </cell>
          <cell r="F9758">
            <v>160</v>
          </cell>
        </row>
        <row r="9759">
          <cell r="A9759">
            <v>9758</v>
          </cell>
          <cell r="B9759">
            <v>16</v>
          </cell>
          <cell r="C9759">
            <v>701</v>
          </cell>
          <cell r="D9759">
            <v>42827</v>
          </cell>
          <cell r="E9759" t="str">
            <v>April</v>
          </cell>
          <cell r="F9759">
            <v>272</v>
          </cell>
        </row>
        <row r="9760">
          <cell r="A9760">
            <v>9759</v>
          </cell>
          <cell r="B9760">
            <v>60</v>
          </cell>
          <cell r="C9760">
            <v>1048</v>
          </cell>
          <cell r="D9760">
            <v>42966</v>
          </cell>
          <cell r="E9760" t="str">
            <v>August</v>
          </cell>
          <cell r="F9760">
            <v>133</v>
          </cell>
        </row>
        <row r="9761">
          <cell r="A9761">
            <v>9760</v>
          </cell>
          <cell r="B9761">
            <v>0</v>
          </cell>
          <cell r="C9761">
            <v>2553</v>
          </cell>
          <cell r="D9761">
            <v>42939</v>
          </cell>
        </row>
        <row r="9762">
          <cell r="A9762">
            <v>9761</v>
          </cell>
          <cell r="B9762">
            <v>83</v>
          </cell>
          <cell r="C9762">
            <v>290</v>
          </cell>
          <cell r="D9762">
            <v>42931</v>
          </cell>
          <cell r="F9762">
            <v>168</v>
          </cell>
        </row>
        <row r="9763">
          <cell r="A9763">
            <v>9762</v>
          </cell>
          <cell r="B9763">
            <v>60</v>
          </cell>
          <cell r="C9763">
            <v>484</v>
          </cell>
          <cell r="D9763">
            <v>43080</v>
          </cell>
          <cell r="E9763" t="str">
            <v>December</v>
          </cell>
          <cell r="F9763">
            <v>19</v>
          </cell>
        </row>
        <row r="9764">
          <cell r="A9764">
            <v>9763</v>
          </cell>
          <cell r="B9764">
            <v>7</v>
          </cell>
          <cell r="C9764">
            <v>2394</v>
          </cell>
          <cell r="D9764">
            <v>43009</v>
          </cell>
          <cell r="E9764" t="str">
            <v>October</v>
          </cell>
          <cell r="F9764">
            <v>90</v>
          </cell>
        </row>
        <row r="9765">
          <cell r="A9765">
            <v>9764</v>
          </cell>
          <cell r="B9765">
            <v>97</v>
          </cell>
          <cell r="C9765">
            <v>422</v>
          </cell>
          <cell r="D9765">
            <v>42776</v>
          </cell>
          <cell r="E9765" t="str">
            <v>February</v>
          </cell>
          <cell r="F9765">
            <v>323</v>
          </cell>
        </row>
        <row r="9766">
          <cell r="A9766">
            <v>9765</v>
          </cell>
          <cell r="B9766">
            <v>92</v>
          </cell>
          <cell r="C9766">
            <v>782</v>
          </cell>
          <cell r="D9766">
            <v>42858</v>
          </cell>
          <cell r="E9766" t="str">
            <v>May</v>
          </cell>
          <cell r="F9766">
            <v>241</v>
          </cell>
        </row>
        <row r="9767">
          <cell r="A9767">
            <v>9766</v>
          </cell>
          <cell r="B9767">
            <v>47</v>
          </cell>
          <cell r="C9767">
            <v>2131</v>
          </cell>
          <cell r="D9767">
            <v>42780</v>
          </cell>
          <cell r="E9767" t="str">
            <v>February</v>
          </cell>
          <cell r="F9767">
            <v>319</v>
          </cell>
        </row>
        <row r="9768">
          <cell r="A9768">
            <v>9767</v>
          </cell>
          <cell r="B9768">
            <v>45</v>
          </cell>
          <cell r="C9768">
            <v>260</v>
          </cell>
          <cell r="D9768">
            <v>42786</v>
          </cell>
          <cell r="E9768" t="str">
            <v>February</v>
          </cell>
          <cell r="F9768">
            <v>313</v>
          </cell>
        </row>
        <row r="9769">
          <cell r="A9769">
            <v>9768</v>
          </cell>
          <cell r="B9769">
            <v>49</v>
          </cell>
          <cell r="C9769">
            <v>3360</v>
          </cell>
          <cell r="D9769">
            <v>43012</v>
          </cell>
          <cell r="E9769" t="str">
            <v>October</v>
          </cell>
          <cell r="F9769">
            <v>87</v>
          </cell>
        </row>
        <row r="9770">
          <cell r="A9770">
            <v>9769</v>
          </cell>
          <cell r="B9770">
            <v>5</v>
          </cell>
          <cell r="C9770">
            <v>3496</v>
          </cell>
          <cell r="D9770">
            <v>42801</v>
          </cell>
          <cell r="E9770" t="str">
            <v>March</v>
          </cell>
          <cell r="F9770">
            <v>298</v>
          </cell>
        </row>
        <row r="9771">
          <cell r="A9771">
            <v>9770</v>
          </cell>
          <cell r="B9771">
            <v>17</v>
          </cell>
          <cell r="C9771">
            <v>1018</v>
          </cell>
          <cell r="D9771">
            <v>43073</v>
          </cell>
          <cell r="E9771" t="str">
            <v>December</v>
          </cell>
          <cell r="F9771">
            <v>26</v>
          </cell>
        </row>
        <row r="9772">
          <cell r="A9772">
            <v>9771</v>
          </cell>
          <cell r="B9772">
            <v>25</v>
          </cell>
          <cell r="C9772">
            <v>1800</v>
          </cell>
          <cell r="D9772">
            <v>42869</v>
          </cell>
          <cell r="E9772" t="str">
            <v>May</v>
          </cell>
          <cell r="F9772">
            <v>230</v>
          </cell>
        </row>
        <row r="9773">
          <cell r="A9773">
            <v>9772</v>
          </cell>
          <cell r="B9773">
            <v>72</v>
          </cell>
          <cell r="C9773">
            <v>1301</v>
          </cell>
          <cell r="D9773">
            <v>42744</v>
          </cell>
          <cell r="E9773" t="str">
            <v>January</v>
          </cell>
          <cell r="F9773">
            <v>355</v>
          </cell>
        </row>
        <row r="9774">
          <cell r="A9774">
            <v>9773</v>
          </cell>
          <cell r="B9774">
            <v>44</v>
          </cell>
          <cell r="C9774">
            <v>2705</v>
          </cell>
          <cell r="D9774">
            <v>42780</v>
          </cell>
          <cell r="E9774" t="str">
            <v>February</v>
          </cell>
          <cell r="F9774">
            <v>319</v>
          </cell>
        </row>
        <row r="9775">
          <cell r="A9775">
            <v>9774</v>
          </cell>
          <cell r="B9775">
            <v>64</v>
          </cell>
          <cell r="C9775">
            <v>1783</v>
          </cell>
          <cell r="D9775">
            <v>42928</v>
          </cell>
          <cell r="E9775" t="str">
            <v>July</v>
          </cell>
          <cell r="F9775">
            <v>171</v>
          </cell>
        </row>
        <row r="9776">
          <cell r="A9776">
            <v>9775</v>
          </cell>
          <cell r="B9776">
            <v>74</v>
          </cell>
          <cell r="C9776">
            <v>2268</v>
          </cell>
          <cell r="D9776">
            <v>43064</v>
          </cell>
          <cell r="E9776" t="str">
            <v>November</v>
          </cell>
          <cell r="F9776">
            <v>35</v>
          </cell>
        </row>
        <row r="9777">
          <cell r="A9777">
            <v>9776</v>
          </cell>
          <cell r="B9777">
            <v>0</v>
          </cell>
          <cell r="C9777">
            <v>213</v>
          </cell>
          <cell r="D9777">
            <v>42916</v>
          </cell>
          <cell r="E9777" t="str">
            <v>June</v>
          </cell>
          <cell r="F9777">
            <v>183</v>
          </cell>
        </row>
        <row r="9778">
          <cell r="A9778">
            <v>9777</v>
          </cell>
          <cell r="B9778">
            <v>31</v>
          </cell>
          <cell r="C9778">
            <v>2183</v>
          </cell>
          <cell r="D9778">
            <v>43091</v>
          </cell>
          <cell r="E9778" t="str">
            <v>December</v>
          </cell>
          <cell r="F9778">
            <v>8</v>
          </cell>
        </row>
        <row r="9779">
          <cell r="A9779">
            <v>9778</v>
          </cell>
          <cell r="B9779">
            <v>3</v>
          </cell>
          <cell r="C9779">
            <v>750</v>
          </cell>
          <cell r="D9779">
            <v>42765</v>
          </cell>
          <cell r="E9779" t="str">
            <v>January</v>
          </cell>
          <cell r="F9779">
            <v>334</v>
          </cell>
        </row>
        <row r="9780">
          <cell r="A9780">
            <v>9779</v>
          </cell>
          <cell r="B9780">
            <v>72</v>
          </cell>
          <cell r="C9780">
            <v>1702</v>
          </cell>
          <cell r="D9780">
            <v>42956</v>
          </cell>
          <cell r="E9780" t="str">
            <v>August</v>
          </cell>
          <cell r="F9780">
            <v>143</v>
          </cell>
        </row>
        <row r="9781">
          <cell r="A9781">
            <v>9780</v>
          </cell>
          <cell r="B9781">
            <v>21</v>
          </cell>
          <cell r="C9781">
            <v>1769</v>
          </cell>
          <cell r="D9781">
            <v>42941</v>
          </cell>
          <cell r="E9781" t="str">
            <v>July</v>
          </cell>
          <cell r="F9781">
            <v>158</v>
          </cell>
        </row>
        <row r="9782">
          <cell r="A9782">
            <v>9781</v>
          </cell>
          <cell r="B9782">
            <v>1</v>
          </cell>
          <cell r="C9782">
            <v>2565</v>
          </cell>
          <cell r="D9782">
            <v>42919</v>
          </cell>
          <cell r="E9782" t="str">
            <v>July</v>
          </cell>
          <cell r="F9782">
            <v>180</v>
          </cell>
        </row>
        <row r="9783">
          <cell r="A9783">
            <v>9782</v>
          </cell>
          <cell r="B9783">
            <v>23</v>
          </cell>
          <cell r="C9783">
            <v>2686</v>
          </cell>
          <cell r="D9783">
            <v>42908</v>
          </cell>
          <cell r="E9783" t="str">
            <v>June</v>
          </cell>
          <cell r="F9783">
            <v>191</v>
          </cell>
        </row>
        <row r="9784">
          <cell r="A9784">
            <v>9783</v>
          </cell>
          <cell r="B9784">
            <v>30</v>
          </cell>
          <cell r="C9784">
            <v>2459</v>
          </cell>
          <cell r="D9784">
            <v>42940</v>
          </cell>
          <cell r="E9784" t="str">
            <v>July</v>
          </cell>
          <cell r="F9784">
            <v>159</v>
          </cell>
        </row>
        <row r="9785">
          <cell r="A9785">
            <v>9784</v>
          </cell>
          <cell r="B9785">
            <v>21</v>
          </cell>
          <cell r="C9785">
            <v>1513</v>
          </cell>
          <cell r="D9785">
            <v>42763</v>
          </cell>
          <cell r="E9785" t="str">
            <v>January</v>
          </cell>
          <cell r="F9785">
            <v>336</v>
          </cell>
        </row>
        <row r="9786">
          <cell r="A9786">
            <v>9785</v>
          </cell>
          <cell r="B9786">
            <v>72</v>
          </cell>
          <cell r="C9786">
            <v>1</v>
          </cell>
          <cell r="D9786">
            <v>42740</v>
          </cell>
          <cell r="E9786" t="str">
            <v>January</v>
          </cell>
          <cell r="F9786">
            <v>359</v>
          </cell>
        </row>
        <row r="9787">
          <cell r="A9787">
            <v>9786</v>
          </cell>
          <cell r="B9787">
            <v>28</v>
          </cell>
          <cell r="C9787">
            <v>367</v>
          </cell>
          <cell r="D9787">
            <v>42780</v>
          </cell>
          <cell r="E9787" t="str">
            <v>February</v>
          </cell>
          <cell r="F9787">
            <v>319</v>
          </cell>
        </row>
        <row r="9788">
          <cell r="A9788">
            <v>9787</v>
          </cell>
          <cell r="B9788">
            <v>82</v>
          </cell>
          <cell r="C9788">
            <v>298</v>
          </cell>
          <cell r="D9788">
            <v>43075</v>
          </cell>
          <cell r="E9788" t="str">
            <v>December</v>
          </cell>
          <cell r="F9788">
            <v>24</v>
          </cell>
        </row>
        <row r="9789">
          <cell r="A9789">
            <v>9788</v>
          </cell>
          <cell r="B9789">
            <v>21</v>
          </cell>
          <cell r="C9789">
            <v>850</v>
          </cell>
          <cell r="D9789">
            <v>42894</v>
          </cell>
          <cell r="E9789" t="str">
            <v>June</v>
          </cell>
          <cell r="F9789">
            <v>205</v>
          </cell>
        </row>
        <row r="9790">
          <cell r="A9790">
            <v>9789</v>
          </cell>
          <cell r="B9790">
            <v>0</v>
          </cell>
          <cell r="C9790">
            <v>288</v>
          </cell>
          <cell r="D9790">
            <v>42821</v>
          </cell>
          <cell r="E9790" t="str">
            <v>March</v>
          </cell>
          <cell r="F9790">
            <v>278</v>
          </cell>
        </row>
        <row r="9791">
          <cell r="A9791">
            <v>9790</v>
          </cell>
          <cell r="B9791">
            <v>67</v>
          </cell>
          <cell r="C9791">
            <v>1756</v>
          </cell>
          <cell r="D9791">
            <v>42948</v>
          </cell>
          <cell r="E9791" t="str">
            <v>August</v>
          </cell>
          <cell r="F9791">
            <v>151</v>
          </cell>
        </row>
        <row r="9792">
          <cell r="A9792">
            <v>9791</v>
          </cell>
          <cell r="B9792">
            <v>65</v>
          </cell>
          <cell r="C9792">
            <v>391</v>
          </cell>
          <cell r="D9792">
            <v>42759</v>
          </cell>
          <cell r="E9792" t="str">
            <v>January</v>
          </cell>
          <cell r="F9792">
            <v>340</v>
          </cell>
        </row>
        <row r="9793">
          <cell r="A9793">
            <v>9792</v>
          </cell>
          <cell r="B9793">
            <v>60</v>
          </cell>
          <cell r="C9793">
            <v>34</v>
          </cell>
          <cell r="D9793">
            <v>42911</v>
          </cell>
          <cell r="F9793">
            <v>188</v>
          </cell>
        </row>
        <row r="9794">
          <cell r="A9794">
            <v>9793</v>
          </cell>
          <cell r="B9794">
            <v>88</v>
          </cell>
          <cell r="C9794">
            <v>1839</v>
          </cell>
          <cell r="D9794">
            <v>42779</v>
          </cell>
          <cell r="E9794" t="str">
            <v>February</v>
          </cell>
          <cell r="F9794">
            <v>320</v>
          </cell>
        </row>
        <row r="9795">
          <cell r="A9795">
            <v>9794</v>
          </cell>
          <cell r="B9795">
            <v>43</v>
          </cell>
          <cell r="C9795">
            <v>2632</v>
          </cell>
          <cell r="D9795">
            <v>43008</v>
          </cell>
          <cell r="E9795" t="str">
            <v>September</v>
          </cell>
          <cell r="F9795">
            <v>91</v>
          </cell>
        </row>
        <row r="9796">
          <cell r="A9796">
            <v>9795</v>
          </cell>
          <cell r="B9796">
            <v>23</v>
          </cell>
          <cell r="C9796">
            <v>2130</v>
          </cell>
          <cell r="D9796">
            <v>43009</v>
          </cell>
          <cell r="E9796" t="str">
            <v>October</v>
          </cell>
          <cell r="F9796">
            <v>90</v>
          </cell>
        </row>
        <row r="9797">
          <cell r="A9797">
            <v>9796</v>
          </cell>
          <cell r="B9797">
            <v>76</v>
          </cell>
          <cell r="C9797">
            <v>1111</v>
          </cell>
          <cell r="D9797">
            <v>42927</v>
          </cell>
          <cell r="E9797" t="str">
            <v>July</v>
          </cell>
          <cell r="F9797">
            <v>172</v>
          </cell>
        </row>
        <row r="9798">
          <cell r="A9798">
            <v>9797</v>
          </cell>
          <cell r="B9798">
            <v>52</v>
          </cell>
          <cell r="C9798">
            <v>919</v>
          </cell>
          <cell r="D9798">
            <v>42890</v>
          </cell>
          <cell r="E9798" t="str">
            <v>June</v>
          </cell>
          <cell r="F9798">
            <v>209</v>
          </cell>
        </row>
        <row r="9799">
          <cell r="A9799">
            <v>9798</v>
          </cell>
          <cell r="B9799">
            <v>71</v>
          </cell>
          <cell r="C9799">
            <v>2134</v>
          </cell>
          <cell r="D9799">
            <v>43018</v>
          </cell>
          <cell r="E9799" t="str">
            <v>October</v>
          </cell>
          <cell r="F9799">
            <v>81</v>
          </cell>
        </row>
        <row r="9800">
          <cell r="A9800">
            <v>9799</v>
          </cell>
          <cell r="B9800">
            <v>31</v>
          </cell>
          <cell r="C9800">
            <v>946</v>
          </cell>
          <cell r="D9800">
            <v>42815</v>
          </cell>
          <cell r="E9800" t="str">
            <v>March</v>
          </cell>
          <cell r="F9800">
            <v>284</v>
          </cell>
        </row>
        <row r="9801">
          <cell r="A9801">
            <v>9800</v>
          </cell>
          <cell r="B9801">
            <v>22</v>
          </cell>
          <cell r="C9801">
            <v>410</v>
          </cell>
          <cell r="D9801">
            <v>42966</v>
          </cell>
          <cell r="E9801" t="str">
            <v>August</v>
          </cell>
          <cell r="F9801">
            <v>133</v>
          </cell>
        </row>
        <row r="9802">
          <cell r="A9802">
            <v>9801</v>
          </cell>
          <cell r="B9802">
            <v>89</v>
          </cell>
          <cell r="C9802">
            <v>1195</v>
          </cell>
          <cell r="D9802">
            <v>42829</v>
          </cell>
          <cell r="E9802" t="str">
            <v>April</v>
          </cell>
          <cell r="F9802">
            <v>270</v>
          </cell>
        </row>
        <row r="9803">
          <cell r="A9803">
            <v>9802</v>
          </cell>
          <cell r="B9803">
            <v>68</v>
          </cell>
          <cell r="C9803">
            <v>1439</v>
          </cell>
          <cell r="D9803">
            <v>42938</v>
          </cell>
          <cell r="E9803" t="str">
            <v>July</v>
          </cell>
          <cell r="F9803">
            <v>161</v>
          </cell>
        </row>
        <row r="9804">
          <cell r="A9804">
            <v>9803</v>
          </cell>
          <cell r="B9804">
            <v>9</v>
          </cell>
          <cell r="C9804">
            <v>3018</v>
          </cell>
          <cell r="D9804">
            <v>42775</v>
          </cell>
          <cell r="E9804" t="str">
            <v>February</v>
          </cell>
          <cell r="F9804">
            <v>324</v>
          </cell>
        </row>
        <row r="9805">
          <cell r="A9805">
            <v>9804</v>
          </cell>
          <cell r="B9805">
            <v>0</v>
          </cell>
          <cell r="C9805">
            <v>1990</v>
          </cell>
          <cell r="D9805">
            <v>43013</v>
          </cell>
          <cell r="F9805">
            <v>86</v>
          </cell>
        </row>
        <row r="9806">
          <cell r="A9806">
            <v>9805</v>
          </cell>
          <cell r="B9806">
            <v>19</v>
          </cell>
          <cell r="C9806">
            <v>3086</v>
          </cell>
          <cell r="D9806">
            <v>42919</v>
          </cell>
          <cell r="F9806">
            <v>180</v>
          </cell>
        </row>
        <row r="9807">
          <cell r="A9807">
            <v>9806</v>
          </cell>
          <cell r="B9807">
            <v>69</v>
          </cell>
          <cell r="C9807">
            <v>2400</v>
          </cell>
          <cell r="D9807">
            <v>43080</v>
          </cell>
          <cell r="E9807" t="str">
            <v>December</v>
          </cell>
          <cell r="F9807">
            <v>19</v>
          </cell>
        </row>
        <row r="9808">
          <cell r="A9808">
            <v>9807</v>
          </cell>
          <cell r="B9808">
            <v>11</v>
          </cell>
          <cell r="C9808">
            <v>1742</v>
          </cell>
          <cell r="D9808">
            <v>42804</v>
          </cell>
          <cell r="E9808" t="str">
            <v>March</v>
          </cell>
          <cell r="F9808">
            <v>295</v>
          </cell>
        </row>
        <row r="9809">
          <cell r="A9809">
            <v>9808</v>
          </cell>
          <cell r="B9809">
            <v>0</v>
          </cell>
          <cell r="C9809">
            <v>2505</v>
          </cell>
          <cell r="D9809">
            <v>42915</v>
          </cell>
          <cell r="E9809" t="str">
            <v>June</v>
          </cell>
          <cell r="F9809">
            <v>184</v>
          </cell>
        </row>
        <row r="9810">
          <cell r="A9810">
            <v>9809</v>
          </cell>
          <cell r="B9810">
            <v>72</v>
          </cell>
          <cell r="C9810">
            <v>49</v>
          </cell>
          <cell r="D9810">
            <v>42806</v>
          </cell>
          <cell r="E9810" t="str">
            <v>March</v>
          </cell>
          <cell r="F9810">
            <v>293</v>
          </cell>
        </row>
        <row r="9811">
          <cell r="A9811">
            <v>9810</v>
          </cell>
          <cell r="B9811">
            <v>0</v>
          </cell>
          <cell r="C9811">
            <v>345</v>
          </cell>
          <cell r="D9811">
            <v>42741</v>
          </cell>
          <cell r="E9811" t="str">
            <v>January</v>
          </cell>
          <cell r="F9811">
            <v>358</v>
          </cell>
        </row>
        <row r="9812">
          <cell r="A9812">
            <v>9811</v>
          </cell>
          <cell r="B9812">
            <v>40</v>
          </cell>
          <cell r="C9812">
            <v>533</v>
          </cell>
          <cell r="D9812">
            <v>42806</v>
          </cell>
          <cell r="E9812" t="str">
            <v>March</v>
          </cell>
          <cell r="F9812">
            <v>293</v>
          </cell>
        </row>
        <row r="9813">
          <cell r="A9813">
            <v>9812</v>
          </cell>
          <cell r="B9813">
            <v>51</v>
          </cell>
          <cell r="C9813">
            <v>1526</v>
          </cell>
          <cell r="D9813">
            <v>42895</v>
          </cell>
          <cell r="E9813" t="str">
            <v>June</v>
          </cell>
          <cell r="F9813">
            <v>204</v>
          </cell>
        </row>
        <row r="9814">
          <cell r="A9814">
            <v>9813</v>
          </cell>
          <cell r="B9814">
            <v>86</v>
          </cell>
          <cell r="C9814">
            <v>2599</v>
          </cell>
          <cell r="D9814">
            <v>42919</v>
          </cell>
          <cell r="E9814" t="str">
            <v>July</v>
          </cell>
          <cell r="F9814">
            <v>180</v>
          </cell>
        </row>
        <row r="9815">
          <cell r="A9815">
            <v>9814</v>
          </cell>
          <cell r="B9815">
            <v>4</v>
          </cell>
          <cell r="C9815">
            <v>1186</v>
          </cell>
          <cell r="D9815">
            <v>43042</v>
          </cell>
          <cell r="E9815" t="str">
            <v>November</v>
          </cell>
          <cell r="F9815">
            <v>57</v>
          </cell>
        </row>
        <row r="9816">
          <cell r="A9816">
            <v>9815</v>
          </cell>
          <cell r="B9816">
            <v>35</v>
          </cell>
          <cell r="C9816">
            <v>2027</v>
          </cell>
          <cell r="D9816">
            <v>42862</v>
          </cell>
          <cell r="E9816" t="str">
            <v>May</v>
          </cell>
          <cell r="F9816">
            <v>237</v>
          </cell>
        </row>
        <row r="9817">
          <cell r="A9817">
            <v>9816</v>
          </cell>
          <cell r="B9817">
            <v>13</v>
          </cell>
          <cell r="C9817">
            <v>38</v>
          </cell>
          <cell r="D9817">
            <v>42960</v>
          </cell>
          <cell r="E9817" t="str">
            <v>August</v>
          </cell>
          <cell r="F9817">
            <v>139</v>
          </cell>
        </row>
        <row r="9818">
          <cell r="A9818">
            <v>9817</v>
          </cell>
          <cell r="B9818">
            <v>6</v>
          </cell>
          <cell r="C9818">
            <v>3027</v>
          </cell>
          <cell r="D9818">
            <v>43068</v>
          </cell>
          <cell r="E9818" t="str">
            <v>November</v>
          </cell>
          <cell r="F9818">
            <v>31</v>
          </cell>
        </row>
        <row r="9819">
          <cell r="A9819">
            <v>9818</v>
          </cell>
          <cell r="B9819">
            <v>98</v>
          </cell>
          <cell r="C9819">
            <v>1707</v>
          </cell>
          <cell r="D9819">
            <v>43067</v>
          </cell>
          <cell r="E9819" t="str">
            <v>November</v>
          </cell>
          <cell r="F9819">
            <v>32</v>
          </cell>
        </row>
        <row r="9820">
          <cell r="A9820">
            <v>9819</v>
          </cell>
          <cell r="B9820">
            <v>7</v>
          </cell>
          <cell r="C9820">
            <v>3114</v>
          </cell>
          <cell r="D9820">
            <v>42988</v>
          </cell>
          <cell r="E9820" t="str">
            <v>September</v>
          </cell>
          <cell r="F9820">
            <v>111</v>
          </cell>
        </row>
        <row r="9821">
          <cell r="A9821">
            <v>9820</v>
          </cell>
          <cell r="B9821">
            <v>31</v>
          </cell>
          <cell r="C9821">
            <v>1425</v>
          </cell>
          <cell r="D9821">
            <v>43099</v>
          </cell>
          <cell r="E9821" t="str">
            <v>December</v>
          </cell>
          <cell r="F9821">
            <v>0</v>
          </cell>
        </row>
        <row r="9822">
          <cell r="A9822">
            <v>9821</v>
          </cell>
          <cell r="B9822">
            <v>72</v>
          </cell>
          <cell r="C9822">
            <v>2774</v>
          </cell>
          <cell r="D9822">
            <v>42911</v>
          </cell>
          <cell r="E9822" t="str">
            <v>June</v>
          </cell>
          <cell r="F9822">
            <v>188</v>
          </cell>
        </row>
        <row r="9823">
          <cell r="A9823">
            <v>9822</v>
          </cell>
          <cell r="B9823">
            <v>5</v>
          </cell>
          <cell r="C9823">
            <v>2401</v>
          </cell>
          <cell r="D9823">
            <v>43078</v>
          </cell>
          <cell r="E9823" t="str">
            <v>December</v>
          </cell>
          <cell r="F9823">
            <v>21</v>
          </cell>
        </row>
        <row r="9824">
          <cell r="A9824">
            <v>9823</v>
          </cell>
          <cell r="B9824">
            <v>54</v>
          </cell>
          <cell r="C9824">
            <v>791</v>
          </cell>
          <cell r="D9824">
            <v>42753</v>
          </cell>
          <cell r="E9824" t="str">
            <v>January</v>
          </cell>
          <cell r="F9824">
            <v>346</v>
          </cell>
        </row>
        <row r="9825">
          <cell r="A9825">
            <v>9824</v>
          </cell>
          <cell r="B9825">
            <v>92</v>
          </cell>
          <cell r="C9825">
            <v>3111</v>
          </cell>
          <cell r="D9825">
            <v>42945</v>
          </cell>
          <cell r="E9825" t="str">
            <v>July</v>
          </cell>
          <cell r="F9825">
            <v>154</v>
          </cell>
        </row>
        <row r="9826">
          <cell r="A9826">
            <v>9825</v>
          </cell>
          <cell r="B9826">
            <v>77</v>
          </cell>
          <cell r="C9826">
            <v>959</v>
          </cell>
          <cell r="D9826">
            <v>42803</v>
          </cell>
          <cell r="E9826" t="str">
            <v>March</v>
          </cell>
          <cell r="F9826">
            <v>296</v>
          </cell>
        </row>
        <row r="9827">
          <cell r="A9827">
            <v>9826</v>
          </cell>
          <cell r="B9827">
            <v>84</v>
          </cell>
          <cell r="C9827">
            <v>1255</v>
          </cell>
          <cell r="D9827">
            <v>42846</v>
          </cell>
          <cell r="E9827" t="str">
            <v>April</v>
          </cell>
          <cell r="F9827">
            <v>253</v>
          </cell>
        </row>
        <row r="9828">
          <cell r="A9828">
            <v>9827</v>
          </cell>
          <cell r="B9828">
            <v>87</v>
          </cell>
          <cell r="C9828">
            <v>946</v>
          </cell>
          <cell r="D9828">
            <v>42919</v>
          </cell>
          <cell r="E9828" t="str">
            <v>July</v>
          </cell>
          <cell r="F9828">
            <v>180</v>
          </cell>
        </row>
        <row r="9829">
          <cell r="A9829">
            <v>9828</v>
          </cell>
          <cell r="B9829">
            <v>42</v>
          </cell>
          <cell r="C9829">
            <v>2783</v>
          </cell>
          <cell r="D9829">
            <v>42828</v>
          </cell>
          <cell r="E9829" t="str">
            <v>April</v>
          </cell>
          <cell r="F9829">
            <v>271</v>
          </cell>
        </row>
        <row r="9830">
          <cell r="A9830">
            <v>9829</v>
          </cell>
          <cell r="B9830">
            <v>67</v>
          </cell>
          <cell r="C9830">
            <v>3176</v>
          </cell>
          <cell r="D9830">
            <v>42854</v>
          </cell>
          <cell r="E9830" t="str">
            <v>April</v>
          </cell>
          <cell r="F9830">
            <v>245</v>
          </cell>
        </row>
        <row r="9831">
          <cell r="A9831">
            <v>9830</v>
          </cell>
          <cell r="B9831">
            <v>89</v>
          </cell>
          <cell r="C9831">
            <v>3355</v>
          </cell>
          <cell r="D9831">
            <v>43047</v>
          </cell>
          <cell r="E9831" t="str">
            <v>November</v>
          </cell>
          <cell r="F9831">
            <v>52</v>
          </cell>
        </row>
        <row r="9832">
          <cell r="A9832">
            <v>9831</v>
          </cell>
          <cell r="B9832">
            <v>79</v>
          </cell>
          <cell r="C9832">
            <v>3244</v>
          </cell>
          <cell r="D9832">
            <v>42864</v>
          </cell>
          <cell r="E9832" t="str">
            <v>May</v>
          </cell>
          <cell r="F9832">
            <v>235</v>
          </cell>
        </row>
        <row r="9833">
          <cell r="A9833">
            <v>9832</v>
          </cell>
          <cell r="B9833">
            <v>81</v>
          </cell>
          <cell r="C9833">
            <v>3410</v>
          </cell>
          <cell r="D9833">
            <v>42767</v>
          </cell>
          <cell r="E9833" t="str">
            <v>February</v>
          </cell>
          <cell r="F9833">
            <v>332</v>
          </cell>
        </row>
        <row r="9834">
          <cell r="A9834">
            <v>9833</v>
          </cell>
          <cell r="B9834">
            <v>71</v>
          </cell>
          <cell r="C9834">
            <v>1818</v>
          </cell>
          <cell r="D9834">
            <v>42865</v>
          </cell>
          <cell r="E9834" t="str">
            <v>May</v>
          </cell>
          <cell r="F9834">
            <v>234</v>
          </cell>
        </row>
        <row r="9835">
          <cell r="A9835">
            <v>9834</v>
          </cell>
          <cell r="B9835">
            <v>33</v>
          </cell>
          <cell r="C9835">
            <v>2070</v>
          </cell>
          <cell r="D9835">
            <v>42933</v>
          </cell>
          <cell r="E9835" t="str">
            <v>July</v>
          </cell>
          <cell r="F9835">
            <v>166</v>
          </cell>
        </row>
        <row r="9836">
          <cell r="A9836">
            <v>9835</v>
          </cell>
          <cell r="B9836">
            <v>86</v>
          </cell>
          <cell r="C9836">
            <v>1879</v>
          </cell>
          <cell r="D9836">
            <v>42739</v>
          </cell>
          <cell r="E9836" t="str">
            <v>January</v>
          </cell>
          <cell r="F9836">
            <v>360</v>
          </cell>
        </row>
        <row r="9837">
          <cell r="A9837">
            <v>9836</v>
          </cell>
          <cell r="B9837">
            <v>51</v>
          </cell>
          <cell r="C9837">
            <v>953</v>
          </cell>
          <cell r="D9837">
            <v>42975</v>
          </cell>
          <cell r="E9837" t="str">
            <v>August</v>
          </cell>
          <cell r="F9837">
            <v>124</v>
          </cell>
        </row>
        <row r="9838">
          <cell r="A9838">
            <v>9837</v>
          </cell>
          <cell r="B9838">
            <v>66</v>
          </cell>
          <cell r="C9838">
            <v>619</v>
          </cell>
          <cell r="D9838">
            <v>42938</v>
          </cell>
          <cell r="E9838" t="str">
            <v>July</v>
          </cell>
          <cell r="F9838">
            <v>161</v>
          </cell>
        </row>
        <row r="9839">
          <cell r="A9839">
            <v>9838</v>
          </cell>
          <cell r="B9839">
            <v>92</v>
          </cell>
          <cell r="C9839">
            <v>1682</v>
          </cell>
          <cell r="D9839">
            <v>42987</v>
          </cell>
          <cell r="E9839" t="str">
            <v>September</v>
          </cell>
          <cell r="F9839">
            <v>112</v>
          </cell>
        </row>
        <row r="9840">
          <cell r="A9840">
            <v>9839</v>
          </cell>
          <cell r="B9840">
            <v>0</v>
          </cell>
          <cell r="C9840">
            <v>3451</v>
          </cell>
          <cell r="D9840">
            <v>43074</v>
          </cell>
          <cell r="E9840" t="str">
            <v>December</v>
          </cell>
          <cell r="F9840">
            <v>25</v>
          </cell>
        </row>
        <row r="9841">
          <cell r="A9841">
            <v>9840</v>
          </cell>
          <cell r="B9841">
            <v>17</v>
          </cell>
          <cell r="C9841">
            <v>1850</v>
          </cell>
          <cell r="D9841">
            <v>42872</v>
          </cell>
          <cell r="E9841" t="str">
            <v>May</v>
          </cell>
          <cell r="F9841">
            <v>227</v>
          </cell>
        </row>
        <row r="9842">
          <cell r="A9842">
            <v>9841</v>
          </cell>
          <cell r="B9842">
            <v>35</v>
          </cell>
          <cell r="C9842">
            <v>2430</v>
          </cell>
          <cell r="D9842">
            <v>42859</v>
          </cell>
          <cell r="E9842" t="str">
            <v>May</v>
          </cell>
          <cell r="F9842">
            <v>240</v>
          </cell>
        </row>
        <row r="9843">
          <cell r="A9843">
            <v>9842</v>
          </cell>
          <cell r="B9843">
            <v>61</v>
          </cell>
          <cell r="C9843">
            <v>2405</v>
          </cell>
          <cell r="D9843">
            <v>42805</v>
          </cell>
          <cell r="E9843" t="str">
            <v>March</v>
          </cell>
          <cell r="F9843">
            <v>294</v>
          </cell>
        </row>
        <row r="9844">
          <cell r="A9844">
            <v>9843</v>
          </cell>
          <cell r="B9844">
            <v>62</v>
          </cell>
          <cell r="C9844">
            <v>2194</v>
          </cell>
          <cell r="D9844">
            <v>42985</v>
          </cell>
          <cell r="E9844" t="str">
            <v>September</v>
          </cell>
          <cell r="F9844">
            <v>114</v>
          </cell>
        </row>
        <row r="9845">
          <cell r="A9845">
            <v>9844</v>
          </cell>
          <cell r="B9845">
            <v>52</v>
          </cell>
          <cell r="C9845">
            <v>131</v>
          </cell>
          <cell r="D9845">
            <v>42751</v>
          </cell>
          <cell r="E9845" t="str">
            <v>January</v>
          </cell>
          <cell r="F9845">
            <v>348</v>
          </cell>
        </row>
        <row r="9846">
          <cell r="A9846">
            <v>9845</v>
          </cell>
          <cell r="B9846">
            <v>40</v>
          </cell>
          <cell r="C9846">
            <v>1764</v>
          </cell>
          <cell r="D9846">
            <v>42997</v>
          </cell>
          <cell r="E9846" t="str">
            <v>September</v>
          </cell>
          <cell r="F9846">
            <v>102</v>
          </cell>
        </row>
        <row r="9847">
          <cell r="A9847">
            <v>9846</v>
          </cell>
          <cell r="B9847">
            <v>49</v>
          </cell>
          <cell r="C9847">
            <v>1493</v>
          </cell>
          <cell r="D9847">
            <v>42811</v>
          </cell>
          <cell r="E9847" t="str">
            <v>March</v>
          </cell>
          <cell r="F9847">
            <v>288</v>
          </cell>
        </row>
        <row r="9848">
          <cell r="A9848">
            <v>9847</v>
          </cell>
          <cell r="B9848">
            <v>18</v>
          </cell>
          <cell r="C9848">
            <v>2548</v>
          </cell>
          <cell r="D9848">
            <v>43069</v>
          </cell>
          <cell r="E9848" t="str">
            <v>November</v>
          </cell>
          <cell r="F9848">
            <v>30</v>
          </cell>
        </row>
        <row r="9849">
          <cell r="A9849">
            <v>9848</v>
          </cell>
          <cell r="B9849">
            <v>69</v>
          </cell>
          <cell r="C9849">
            <v>2654</v>
          </cell>
          <cell r="D9849">
            <v>42782</v>
          </cell>
          <cell r="E9849" t="str">
            <v>February</v>
          </cell>
          <cell r="F9849">
            <v>317</v>
          </cell>
        </row>
        <row r="9850">
          <cell r="A9850">
            <v>9849</v>
          </cell>
          <cell r="B9850">
            <v>74</v>
          </cell>
          <cell r="C9850">
            <v>1782</v>
          </cell>
          <cell r="D9850">
            <v>42824</v>
          </cell>
          <cell r="E9850" t="str">
            <v>March</v>
          </cell>
          <cell r="F9850">
            <v>275</v>
          </cell>
        </row>
        <row r="9851">
          <cell r="A9851">
            <v>9850</v>
          </cell>
          <cell r="B9851">
            <v>17</v>
          </cell>
          <cell r="C9851">
            <v>211</v>
          </cell>
          <cell r="D9851">
            <v>42897</v>
          </cell>
          <cell r="E9851" t="str">
            <v>June</v>
          </cell>
          <cell r="F9851">
            <v>202</v>
          </cell>
        </row>
        <row r="9852">
          <cell r="A9852">
            <v>9851</v>
          </cell>
          <cell r="B9852">
            <v>53</v>
          </cell>
          <cell r="C9852">
            <v>1555</v>
          </cell>
          <cell r="D9852">
            <v>42744</v>
          </cell>
          <cell r="E9852" t="str">
            <v>January</v>
          </cell>
          <cell r="F9852">
            <v>355</v>
          </cell>
        </row>
        <row r="9853">
          <cell r="A9853">
            <v>9852</v>
          </cell>
          <cell r="B9853">
            <v>15</v>
          </cell>
          <cell r="C9853">
            <v>879</v>
          </cell>
          <cell r="D9853">
            <v>42739</v>
          </cell>
          <cell r="E9853" t="str">
            <v>January</v>
          </cell>
          <cell r="F9853">
            <v>360</v>
          </cell>
        </row>
        <row r="9854">
          <cell r="A9854">
            <v>9853</v>
          </cell>
          <cell r="B9854">
            <v>34</v>
          </cell>
          <cell r="C9854">
            <v>933</v>
          </cell>
          <cell r="D9854">
            <v>42816</v>
          </cell>
          <cell r="E9854" t="str">
            <v>March</v>
          </cell>
          <cell r="F9854">
            <v>283</v>
          </cell>
        </row>
        <row r="9855">
          <cell r="A9855">
            <v>9854</v>
          </cell>
          <cell r="B9855">
            <v>35</v>
          </cell>
          <cell r="C9855">
            <v>229</v>
          </cell>
          <cell r="D9855">
            <v>42965</v>
          </cell>
          <cell r="E9855" t="str">
            <v>August</v>
          </cell>
          <cell r="F9855">
            <v>134</v>
          </cell>
        </row>
        <row r="9856">
          <cell r="A9856">
            <v>9855</v>
          </cell>
          <cell r="B9856">
            <v>7</v>
          </cell>
          <cell r="C9856">
            <v>2441</v>
          </cell>
          <cell r="D9856">
            <v>42789</v>
          </cell>
          <cell r="E9856" t="str">
            <v>February</v>
          </cell>
          <cell r="F9856">
            <v>310</v>
          </cell>
        </row>
        <row r="9857">
          <cell r="A9857">
            <v>9856</v>
          </cell>
          <cell r="B9857">
            <v>40</v>
          </cell>
          <cell r="C9857">
            <v>487</v>
          </cell>
          <cell r="D9857">
            <v>42960</v>
          </cell>
          <cell r="E9857" t="str">
            <v>August</v>
          </cell>
          <cell r="F9857">
            <v>139</v>
          </cell>
        </row>
        <row r="9858">
          <cell r="A9858">
            <v>9857</v>
          </cell>
          <cell r="B9858">
            <v>64</v>
          </cell>
          <cell r="C9858">
            <v>1852</v>
          </cell>
          <cell r="D9858">
            <v>42842</v>
          </cell>
          <cell r="E9858" t="str">
            <v>April</v>
          </cell>
          <cell r="F9858">
            <v>257</v>
          </cell>
        </row>
        <row r="9859">
          <cell r="A9859">
            <v>9858</v>
          </cell>
          <cell r="B9859">
            <v>36</v>
          </cell>
          <cell r="C9859">
            <v>1139</v>
          </cell>
          <cell r="D9859">
            <v>42960</v>
          </cell>
          <cell r="E9859" t="str">
            <v>August</v>
          </cell>
          <cell r="F9859">
            <v>139</v>
          </cell>
        </row>
        <row r="9860">
          <cell r="A9860">
            <v>9859</v>
          </cell>
          <cell r="B9860">
            <v>79</v>
          </cell>
          <cell r="C9860">
            <v>1224</v>
          </cell>
          <cell r="D9860">
            <v>42928</v>
          </cell>
          <cell r="E9860" t="str">
            <v>July</v>
          </cell>
          <cell r="F9860">
            <v>171</v>
          </cell>
        </row>
        <row r="9861">
          <cell r="A9861">
            <v>9860</v>
          </cell>
          <cell r="B9861">
            <v>64</v>
          </cell>
          <cell r="C9861">
            <v>181</v>
          </cell>
          <cell r="D9861">
            <v>43034</v>
          </cell>
          <cell r="E9861" t="str">
            <v>October</v>
          </cell>
          <cell r="F9861">
            <v>65</v>
          </cell>
        </row>
        <row r="9862">
          <cell r="A9862">
            <v>9861</v>
          </cell>
          <cell r="B9862">
            <v>59</v>
          </cell>
          <cell r="C9862">
            <v>2604</v>
          </cell>
          <cell r="D9862">
            <v>42818</v>
          </cell>
          <cell r="E9862" t="str">
            <v>March</v>
          </cell>
          <cell r="F9862">
            <v>281</v>
          </cell>
        </row>
        <row r="9863">
          <cell r="A9863">
            <v>9862</v>
          </cell>
          <cell r="B9863">
            <v>65</v>
          </cell>
          <cell r="C9863">
            <v>2657</v>
          </cell>
          <cell r="D9863">
            <v>42894</v>
          </cell>
          <cell r="E9863" t="str">
            <v>June</v>
          </cell>
          <cell r="F9863">
            <v>205</v>
          </cell>
        </row>
        <row r="9864">
          <cell r="A9864">
            <v>9863</v>
          </cell>
          <cell r="B9864">
            <v>80</v>
          </cell>
          <cell r="C9864">
            <v>1691</v>
          </cell>
          <cell r="D9864">
            <v>42823</v>
          </cell>
          <cell r="E9864" t="str">
            <v>March</v>
          </cell>
          <cell r="F9864">
            <v>276</v>
          </cell>
        </row>
        <row r="9865">
          <cell r="A9865">
            <v>9864</v>
          </cell>
          <cell r="B9865">
            <v>0</v>
          </cell>
          <cell r="C9865">
            <v>779</v>
          </cell>
          <cell r="D9865">
            <v>42809</v>
          </cell>
          <cell r="E9865" t="str">
            <v>March</v>
          </cell>
          <cell r="F9865">
            <v>290</v>
          </cell>
        </row>
        <row r="9866">
          <cell r="A9866">
            <v>9865</v>
          </cell>
          <cell r="B9866">
            <v>57</v>
          </cell>
          <cell r="C9866">
            <v>1070</v>
          </cell>
          <cell r="D9866">
            <v>43085</v>
          </cell>
          <cell r="E9866" t="str">
            <v>December</v>
          </cell>
          <cell r="F9866">
            <v>14</v>
          </cell>
        </row>
        <row r="9867">
          <cell r="A9867">
            <v>9866</v>
          </cell>
          <cell r="B9867">
            <v>66</v>
          </cell>
          <cell r="C9867">
            <v>677</v>
          </cell>
          <cell r="D9867">
            <v>42747</v>
          </cell>
          <cell r="E9867" t="str">
            <v>January</v>
          </cell>
          <cell r="F9867">
            <v>352</v>
          </cell>
        </row>
        <row r="9868">
          <cell r="A9868">
            <v>9867</v>
          </cell>
          <cell r="B9868">
            <v>1</v>
          </cell>
          <cell r="C9868">
            <v>1971</v>
          </cell>
          <cell r="D9868">
            <v>42840</v>
          </cell>
          <cell r="E9868" t="str">
            <v>April</v>
          </cell>
          <cell r="F9868">
            <v>259</v>
          </cell>
        </row>
        <row r="9869">
          <cell r="A9869">
            <v>9868</v>
          </cell>
          <cell r="B9869">
            <v>35</v>
          </cell>
          <cell r="C9869">
            <v>1009</v>
          </cell>
          <cell r="D9869">
            <v>43045</v>
          </cell>
          <cell r="E9869" t="str">
            <v>November</v>
          </cell>
          <cell r="F9869">
            <v>54</v>
          </cell>
        </row>
        <row r="9870">
          <cell r="A9870">
            <v>9869</v>
          </cell>
          <cell r="B9870">
            <v>32</v>
          </cell>
          <cell r="C9870">
            <v>1896</v>
          </cell>
          <cell r="D9870">
            <v>42761</v>
          </cell>
          <cell r="E9870" t="str">
            <v>January</v>
          </cell>
          <cell r="F9870">
            <v>338</v>
          </cell>
        </row>
        <row r="9871">
          <cell r="A9871">
            <v>9870</v>
          </cell>
          <cell r="B9871">
            <v>92</v>
          </cell>
          <cell r="C9871">
            <v>1353</v>
          </cell>
          <cell r="D9871">
            <v>43085</v>
          </cell>
          <cell r="E9871" t="str">
            <v>December</v>
          </cell>
          <cell r="F9871">
            <v>14</v>
          </cell>
        </row>
        <row r="9872">
          <cell r="A9872">
            <v>9871</v>
          </cell>
          <cell r="B9872">
            <v>43</v>
          </cell>
          <cell r="C9872">
            <v>1585</v>
          </cell>
          <cell r="D9872">
            <v>42774</v>
          </cell>
          <cell r="E9872" t="str">
            <v>February</v>
          </cell>
          <cell r="F9872">
            <v>325</v>
          </cell>
        </row>
        <row r="9873">
          <cell r="A9873">
            <v>9872</v>
          </cell>
          <cell r="B9873">
            <v>89</v>
          </cell>
          <cell r="C9873">
            <v>2940</v>
          </cell>
          <cell r="D9873">
            <v>43005</v>
          </cell>
          <cell r="E9873" t="str">
            <v>September</v>
          </cell>
          <cell r="F9873">
            <v>94</v>
          </cell>
        </row>
        <row r="9874">
          <cell r="A9874">
            <v>9873</v>
          </cell>
          <cell r="B9874">
            <v>0</v>
          </cell>
          <cell r="C9874">
            <v>808</v>
          </cell>
          <cell r="D9874">
            <v>42776</v>
          </cell>
          <cell r="E9874" t="str">
            <v>February</v>
          </cell>
          <cell r="F9874">
            <v>323</v>
          </cell>
        </row>
        <row r="9875">
          <cell r="A9875">
            <v>9874</v>
          </cell>
          <cell r="B9875">
            <v>99</v>
          </cell>
          <cell r="C9875">
            <v>37</v>
          </cell>
          <cell r="D9875">
            <v>42990</v>
          </cell>
          <cell r="E9875" t="str">
            <v>September</v>
          </cell>
          <cell r="F9875">
            <v>109</v>
          </cell>
        </row>
        <row r="9876">
          <cell r="A9876">
            <v>9875</v>
          </cell>
          <cell r="B9876">
            <v>5</v>
          </cell>
          <cell r="C9876">
            <v>3063</v>
          </cell>
          <cell r="D9876">
            <v>43007</v>
          </cell>
          <cell r="E9876" t="str">
            <v>September</v>
          </cell>
          <cell r="F9876">
            <v>92</v>
          </cell>
        </row>
        <row r="9877">
          <cell r="A9877">
            <v>9876</v>
          </cell>
          <cell r="B9877">
            <v>54</v>
          </cell>
          <cell r="C9877">
            <v>2276</v>
          </cell>
          <cell r="D9877">
            <v>43018</v>
          </cell>
          <cell r="E9877" t="str">
            <v>October</v>
          </cell>
          <cell r="F9877">
            <v>81</v>
          </cell>
        </row>
        <row r="9878">
          <cell r="A9878">
            <v>9877</v>
          </cell>
          <cell r="B9878">
            <v>46</v>
          </cell>
          <cell r="C9878">
            <v>1559</v>
          </cell>
          <cell r="D9878">
            <v>42862</v>
          </cell>
          <cell r="E9878" t="str">
            <v>May</v>
          </cell>
          <cell r="F9878">
            <v>237</v>
          </cell>
        </row>
        <row r="9879">
          <cell r="A9879">
            <v>9878</v>
          </cell>
          <cell r="B9879">
            <v>68</v>
          </cell>
          <cell r="C9879">
            <v>2726</v>
          </cell>
          <cell r="D9879">
            <v>43003</v>
          </cell>
          <cell r="E9879" t="str">
            <v>September</v>
          </cell>
          <cell r="F9879">
            <v>96</v>
          </cell>
        </row>
        <row r="9880">
          <cell r="A9880">
            <v>9879</v>
          </cell>
          <cell r="B9880">
            <v>40</v>
          </cell>
          <cell r="C9880">
            <v>2141</v>
          </cell>
          <cell r="D9880">
            <v>42957</v>
          </cell>
          <cell r="E9880" t="str">
            <v>August</v>
          </cell>
          <cell r="F9880">
            <v>142</v>
          </cell>
        </row>
        <row r="9881">
          <cell r="A9881">
            <v>9880</v>
          </cell>
          <cell r="B9881">
            <v>29</v>
          </cell>
          <cell r="C9881">
            <v>1146</v>
          </cell>
          <cell r="D9881">
            <v>43026</v>
          </cell>
          <cell r="E9881" t="str">
            <v>October</v>
          </cell>
          <cell r="F9881">
            <v>73</v>
          </cell>
        </row>
        <row r="9882">
          <cell r="A9882">
            <v>9881</v>
          </cell>
          <cell r="B9882">
            <v>79</v>
          </cell>
          <cell r="C9882">
            <v>974</v>
          </cell>
          <cell r="D9882">
            <v>42937</v>
          </cell>
          <cell r="E9882" t="str">
            <v>July</v>
          </cell>
          <cell r="F9882">
            <v>162</v>
          </cell>
        </row>
        <row r="9883">
          <cell r="A9883">
            <v>9882</v>
          </cell>
          <cell r="B9883">
            <v>69</v>
          </cell>
          <cell r="C9883">
            <v>3363</v>
          </cell>
          <cell r="D9883">
            <v>42799</v>
          </cell>
          <cell r="E9883" t="str">
            <v>March</v>
          </cell>
          <cell r="F9883">
            <v>300</v>
          </cell>
        </row>
        <row r="9884">
          <cell r="A9884">
            <v>9883</v>
          </cell>
          <cell r="B9884">
            <v>63</v>
          </cell>
          <cell r="C9884">
            <v>1453</v>
          </cell>
          <cell r="D9884">
            <v>42832</v>
          </cell>
          <cell r="E9884" t="str">
            <v>April</v>
          </cell>
          <cell r="F9884">
            <v>267</v>
          </cell>
        </row>
        <row r="9885">
          <cell r="A9885">
            <v>9884</v>
          </cell>
          <cell r="B9885">
            <v>29</v>
          </cell>
          <cell r="C9885">
            <v>3376</v>
          </cell>
          <cell r="D9885">
            <v>42963</v>
          </cell>
          <cell r="E9885" t="str">
            <v>August</v>
          </cell>
          <cell r="F9885">
            <v>136</v>
          </cell>
        </row>
        <row r="9886">
          <cell r="A9886">
            <v>9885</v>
          </cell>
          <cell r="B9886">
            <v>17</v>
          </cell>
          <cell r="C9886">
            <v>3150</v>
          </cell>
          <cell r="D9886">
            <v>42954</v>
          </cell>
          <cell r="E9886" t="str">
            <v>August</v>
          </cell>
          <cell r="F9886">
            <v>145</v>
          </cell>
        </row>
        <row r="9887">
          <cell r="A9887">
            <v>9886</v>
          </cell>
          <cell r="B9887">
            <v>86</v>
          </cell>
          <cell r="C9887">
            <v>3131</v>
          </cell>
          <cell r="D9887">
            <v>42816</v>
          </cell>
          <cell r="E9887" t="str">
            <v>March</v>
          </cell>
          <cell r="F9887">
            <v>283</v>
          </cell>
        </row>
        <row r="9888">
          <cell r="A9888">
            <v>9887</v>
          </cell>
          <cell r="B9888">
            <v>94</v>
          </cell>
          <cell r="C9888">
            <v>1249</v>
          </cell>
          <cell r="D9888">
            <v>42856</v>
          </cell>
          <cell r="E9888" t="str">
            <v>May</v>
          </cell>
          <cell r="F9888">
            <v>243</v>
          </cell>
        </row>
        <row r="9889">
          <cell r="A9889">
            <v>9888</v>
          </cell>
          <cell r="B9889">
            <v>87</v>
          </cell>
          <cell r="C9889">
            <v>2238</v>
          </cell>
          <cell r="D9889">
            <v>42958</v>
          </cell>
          <cell r="E9889" t="str">
            <v>August</v>
          </cell>
          <cell r="F9889">
            <v>141</v>
          </cell>
        </row>
        <row r="9890">
          <cell r="A9890">
            <v>9889</v>
          </cell>
          <cell r="B9890">
            <v>14</v>
          </cell>
          <cell r="C9890">
            <v>286</v>
          </cell>
          <cell r="D9890">
            <v>42807</v>
          </cell>
          <cell r="E9890" t="str">
            <v>March</v>
          </cell>
          <cell r="F9890">
            <v>292</v>
          </cell>
        </row>
        <row r="9891">
          <cell r="A9891">
            <v>9890</v>
          </cell>
          <cell r="B9891">
            <v>0</v>
          </cell>
          <cell r="C9891">
            <v>237</v>
          </cell>
          <cell r="D9891">
            <v>42788</v>
          </cell>
          <cell r="E9891" t="str">
            <v>February</v>
          </cell>
          <cell r="F9891">
            <v>311</v>
          </cell>
        </row>
        <row r="9892">
          <cell r="A9892">
            <v>9891</v>
          </cell>
          <cell r="B9892">
            <v>3</v>
          </cell>
          <cell r="C9892">
            <v>1866</v>
          </cell>
          <cell r="D9892">
            <v>42971</v>
          </cell>
          <cell r="E9892" t="str">
            <v>August</v>
          </cell>
          <cell r="F9892">
            <v>128</v>
          </cell>
        </row>
        <row r="9893">
          <cell r="A9893">
            <v>9892</v>
          </cell>
          <cell r="B9893">
            <v>28</v>
          </cell>
          <cell r="C9893">
            <v>2740</v>
          </cell>
          <cell r="D9893">
            <v>42960</v>
          </cell>
          <cell r="E9893" t="str">
            <v>August</v>
          </cell>
          <cell r="F9893">
            <v>139</v>
          </cell>
        </row>
        <row r="9894">
          <cell r="A9894">
            <v>9893</v>
          </cell>
          <cell r="B9894">
            <v>1</v>
          </cell>
          <cell r="C9894">
            <v>1596</v>
          </cell>
          <cell r="D9894">
            <v>42933</v>
          </cell>
          <cell r="E9894" t="str">
            <v>July</v>
          </cell>
          <cell r="F9894">
            <v>166</v>
          </cell>
        </row>
        <row r="9895">
          <cell r="A9895">
            <v>9894</v>
          </cell>
          <cell r="B9895">
            <v>90</v>
          </cell>
          <cell r="C9895">
            <v>684</v>
          </cell>
          <cell r="D9895">
            <v>43042</v>
          </cell>
          <cell r="E9895" t="str">
            <v>November</v>
          </cell>
          <cell r="F9895">
            <v>57</v>
          </cell>
        </row>
        <row r="9896">
          <cell r="A9896">
            <v>9895</v>
          </cell>
          <cell r="B9896">
            <v>14</v>
          </cell>
          <cell r="C9896">
            <v>1307</v>
          </cell>
          <cell r="D9896">
            <v>42946</v>
          </cell>
          <cell r="E9896" t="str">
            <v>July</v>
          </cell>
          <cell r="F9896">
            <v>153</v>
          </cell>
        </row>
        <row r="9897">
          <cell r="A9897">
            <v>9896</v>
          </cell>
          <cell r="B9897">
            <v>91</v>
          </cell>
          <cell r="C9897">
            <v>3133</v>
          </cell>
          <cell r="D9897">
            <v>42943</v>
          </cell>
          <cell r="E9897" t="str">
            <v>July</v>
          </cell>
          <cell r="F9897">
            <v>156</v>
          </cell>
        </row>
        <row r="9898">
          <cell r="A9898">
            <v>9897</v>
          </cell>
          <cell r="B9898">
            <v>72</v>
          </cell>
          <cell r="C9898">
            <v>2308</v>
          </cell>
          <cell r="D9898">
            <v>42886</v>
          </cell>
          <cell r="E9898" t="str">
            <v>May</v>
          </cell>
          <cell r="F9898">
            <v>213</v>
          </cell>
        </row>
        <row r="9899">
          <cell r="A9899">
            <v>9898</v>
          </cell>
          <cell r="B9899">
            <v>32</v>
          </cell>
          <cell r="C9899">
            <v>3136</v>
          </cell>
          <cell r="D9899">
            <v>42965</v>
          </cell>
          <cell r="E9899" t="str">
            <v>August</v>
          </cell>
          <cell r="F9899">
            <v>134</v>
          </cell>
        </row>
        <row r="9900">
          <cell r="A9900">
            <v>9899</v>
          </cell>
          <cell r="B9900">
            <v>35</v>
          </cell>
          <cell r="C9900">
            <v>397</v>
          </cell>
          <cell r="D9900">
            <v>43054</v>
          </cell>
          <cell r="E9900" t="str">
            <v>November</v>
          </cell>
          <cell r="F9900">
            <v>45</v>
          </cell>
        </row>
        <row r="9901">
          <cell r="A9901">
            <v>9900</v>
          </cell>
          <cell r="B9901">
            <v>18</v>
          </cell>
          <cell r="C9901">
            <v>1465</v>
          </cell>
          <cell r="D9901">
            <v>42992</v>
          </cell>
          <cell r="E9901" t="str">
            <v>September</v>
          </cell>
          <cell r="F9901">
            <v>107</v>
          </cell>
        </row>
        <row r="9902">
          <cell r="A9902">
            <v>9901</v>
          </cell>
          <cell r="B9902">
            <v>21</v>
          </cell>
          <cell r="C9902">
            <v>1037</v>
          </cell>
          <cell r="D9902">
            <v>42787</v>
          </cell>
          <cell r="E9902" t="str">
            <v>February</v>
          </cell>
          <cell r="F9902">
            <v>312</v>
          </cell>
        </row>
        <row r="9903">
          <cell r="A9903">
            <v>9902</v>
          </cell>
          <cell r="B9903">
            <v>51</v>
          </cell>
          <cell r="C9903">
            <v>2183</v>
          </cell>
          <cell r="D9903">
            <v>42885</v>
          </cell>
          <cell r="E9903" t="str">
            <v>May</v>
          </cell>
          <cell r="F9903">
            <v>214</v>
          </cell>
        </row>
        <row r="9904">
          <cell r="A9904">
            <v>9903</v>
          </cell>
          <cell r="B9904">
            <v>100</v>
          </cell>
          <cell r="C9904">
            <v>1293</v>
          </cell>
          <cell r="D9904">
            <v>42860</v>
          </cell>
          <cell r="E9904" t="str">
            <v>May</v>
          </cell>
          <cell r="F9904">
            <v>239</v>
          </cell>
        </row>
        <row r="9905">
          <cell r="A9905">
            <v>9904</v>
          </cell>
          <cell r="B9905">
            <v>90</v>
          </cell>
          <cell r="C9905">
            <v>1922</v>
          </cell>
          <cell r="D9905">
            <v>43006</v>
          </cell>
          <cell r="E9905" t="str">
            <v>September</v>
          </cell>
          <cell r="F9905">
            <v>93</v>
          </cell>
        </row>
        <row r="9906">
          <cell r="A9906">
            <v>9905</v>
          </cell>
          <cell r="B9906">
            <v>41</v>
          </cell>
          <cell r="C9906">
            <v>2102</v>
          </cell>
          <cell r="D9906">
            <v>42782</v>
          </cell>
          <cell r="E9906" t="str">
            <v>February</v>
          </cell>
          <cell r="F9906">
            <v>317</v>
          </cell>
        </row>
        <row r="9907">
          <cell r="A9907">
            <v>9906</v>
          </cell>
          <cell r="B9907">
            <v>79</v>
          </cell>
          <cell r="C9907">
            <v>3384</v>
          </cell>
          <cell r="D9907">
            <v>42760</v>
          </cell>
          <cell r="E9907" t="str">
            <v>January</v>
          </cell>
          <cell r="F9907">
            <v>339</v>
          </cell>
        </row>
        <row r="9908">
          <cell r="A9908">
            <v>9907</v>
          </cell>
          <cell r="B9908">
            <v>74</v>
          </cell>
          <cell r="C9908">
            <v>2322</v>
          </cell>
          <cell r="D9908">
            <v>43032</v>
          </cell>
          <cell r="E9908" t="str">
            <v>October</v>
          </cell>
          <cell r="F9908">
            <v>67</v>
          </cell>
        </row>
        <row r="9909">
          <cell r="A9909">
            <v>9908</v>
          </cell>
          <cell r="B9909">
            <v>23</v>
          </cell>
          <cell r="C9909">
            <v>1654</v>
          </cell>
          <cell r="D9909">
            <v>42786</v>
          </cell>
          <cell r="E9909" t="str">
            <v>February</v>
          </cell>
          <cell r="F9909">
            <v>313</v>
          </cell>
        </row>
        <row r="9910">
          <cell r="A9910">
            <v>9909</v>
          </cell>
          <cell r="B9910">
            <v>87</v>
          </cell>
          <cell r="C9910">
            <v>1393</v>
          </cell>
          <cell r="D9910">
            <v>43069</v>
          </cell>
          <cell r="E9910" t="str">
            <v>November</v>
          </cell>
          <cell r="F9910">
            <v>30</v>
          </cell>
        </row>
        <row r="9911">
          <cell r="A9911">
            <v>9910</v>
          </cell>
          <cell r="B9911">
            <v>61</v>
          </cell>
          <cell r="C9911">
            <v>2680</v>
          </cell>
          <cell r="D9911">
            <v>42968</v>
          </cell>
          <cell r="E9911" t="str">
            <v>August</v>
          </cell>
          <cell r="F9911">
            <v>131</v>
          </cell>
        </row>
        <row r="9912">
          <cell r="A9912">
            <v>9911</v>
          </cell>
          <cell r="B9912">
            <v>9</v>
          </cell>
          <cell r="C9912">
            <v>1303</v>
          </cell>
          <cell r="D9912">
            <v>42741</v>
          </cell>
          <cell r="E9912" t="str">
            <v>January</v>
          </cell>
          <cell r="F9912">
            <v>358</v>
          </cell>
        </row>
        <row r="9913">
          <cell r="A9913">
            <v>9912</v>
          </cell>
          <cell r="B9913">
            <v>42</v>
          </cell>
          <cell r="C9913">
            <v>1932</v>
          </cell>
          <cell r="D9913">
            <v>42821</v>
          </cell>
          <cell r="E9913" t="str">
            <v>March</v>
          </cell>
          <cell r="F9913">
            <v>278</v>
          </cell>
        </row>
        <row r="9914">
          <cell r="A9914">
            <v>9913</v>
          </cell>
          <cell r="B9914">
            <v>19</v>
          </cell>
          <cell r="C9914">
            <v>3021</v>
          </cell>
          <cell r="D9914">
            <v>43021</v>
          </cell>
          <cell r="E9914" t="str">
            <v>October</v>
          </cell>
          <cell r="F9914">
            <v>78</v>
          </cell>
        </row>
        <row r="9915">
          <cell r="A9915">
            <v>9914</v>
          </cell>
          <cell r="B9915">
            <v>3</v>
          </cell>
          <cell r="C9915">
            <v>3350</v>
          </cell>
          <cell r="D9915">
            <v>43061</v>
          </cell>
          <cell r="E9915" t="str">
            <v>November</v>
          </cell>
          <cell r="F9915">
            <v>38</v>
          </cell>
        </row>
        <row r="9916">
          <cell r="A9916">
            <v>9915</v>
          </cell>
          <cell r="B9916">
            <v>10</v>
          </cell>
          <cell r="C9916">
            <v>2857</v>
          </cell>
          <cell r="D9916">
            <v>42746</v>
          </cell>
          <cell r="E9916" t="str">
            <v>January</v>
          </cell>
          <cell r="F9916">
            <v>353</v>
          </cell>
        </row>
        <row r="9917">
          <cell r="A9917">
            <v>9916</v>
          </cell>
          <cell r="B9917">
            <v>2</v>
          </cell>
          <cell r="C9917">
            <v>3143</v>
          </cell>
          <cell r="D9917">
            <v>43042</v>
          </cell>
          <cell r="E9917" t="str">
            <v>November</v>
          </cell>
          <cell r="F9917">
            <v>57</v>
          </cell>
        </row>
        <row r="9918">
          <cell r="A9918">
            <v>9917</v>
          </cell>
          <cell r="B9918">
            <v>58</v>
          </cell>
          <cell r="C9918">
            <v>3261</v>
          </cell>
          <cell r="D9918">
            <v>42746</v>
          </cell>
          <cell r="E9918" t="str">
            <v>January</v>
          </cell>
          <cell r="F9918">
            <v>353</v>
          </cell>
        </row>
        <row r="9919">
          <cell r="A9919">
            <v>9918</v>
          </cell>
          <cell r="B9919">
            <v>5</v>
          </cell>
          <cell r="C9919">
            <v>610</v>
          </cell>
          <cell r="D9919">
            <v>42809</v>
          </cell>
          <cell r="E9919" t="str">
            <v>March</v>
          </cell>
          <cell r="F9919">
            <v>290</v>
          </cell>
        </row>
        <row r="9920">
          <cell r="A9920">
            <v>9919</v>
          </cell>
          <cell r="B9920">
            <v>90</v>
          </cell>
          <cell r="C9920">
            <v>337</v>
          </cell>
          <cell r="D9920">
            <v>43033</v>
          </cell>
          <cell r="E9920" t="str">
            <v>October</v>
          </cell>
          <cell r="F9920">
            <v>66</v>
          </cell>
        </row>
        <row r="9921">
          <cell r="A9921">
            <v>9920</v>
          </cell>
          <cell r="B9921">
            <v>0</v>
          </cell>
          <cell r="C9921">
            <v>1744</v>
          </cell>
          <cell r="D9921">
            <v>42990</v>
          </cell>
          <cell r="E9921" t="str">
            <v>September</v>
          </cell>
          <cell r="F9921">
            <v>109</v>
          </cell>
        </row>
        <row r="9922">
          <cell r="A9922">
            <v>9921</v>
          </cell>
          <cell r="B9922">
            <v>34</v>
          </cell>
          <cell r="C9922">
            <v>2125</v>
          </cell>
          <cell r="D9922">
            <v>42933</v>
          </cell>
          <cell r="E9922" t="str">
            <v>July</v>
          </cell>
          <cell r="F9922">
            <v>166</v>
          </cell>
        </row>
        <row r="9923">
          <cell r="A9923">
            <v>9922</v>
          </cell>
          <cell r="B9923">
            <v>22</v>
          </cell>
          <cell r="C9923">
            <v>1463</v>
          </cell>
          <cell r="D9923">
            <v>42989</v>
          </cell>
          <cell r="E9923" t="str">
            <v>September</v>
          </cell>
          <cell r="F9923">
            <v>110</v>
          </cell>
        </row>
        <row r="9924">
          <cell r="A9924">
            <v>9923</v>
          </cell>
          <cell r="B9924">
            <v>25</v>
          </cell>
          <cell r="C9924">
            <v>3388</v>
          </cell>
          <cell r="D9924">
            <v>42996</v>
          </cell>
          <cell r="E9924" t="str">
            <v>September</v>
          </cell>
          <cell r="F9924">
            <v>103</v>
          </cell>
        </row>
        <row r="9925">
          <cell r="A9925">
            <v>9924</v>
          </cell>
          <cell r="B9925">
            <v>60</v>
          </cell>
          <cell r="C9925">
            <v>2237</v>
          </cell>
          <cell r="D9925">
            <v>42844</v>
          </cell>
          <cell r="E9925" t="str">
            <v>April</v>
          </cell>
          <cell r="F9925">
            <v>255</v>
          </cell>
        </row>
        <row r="9926">
          <cell r="A9926">
            <v>9925</v>
          </cell>
          <cell r="B9926">
            <v>62</v>
          </cell>
          <cell r="C9926">
            <v>917</v>
          </cell>
          <cell r="D9926">
            <v>43064</v>
          </cell>
          <cell r="E9926" t="str">
            <v>November</v>
          </cell>
          <cell r="F9926">
            <v>35</v>
          </cell>
        </row>
        <row r="9927">
          <cell r="A9927">
            <v>9926</v>
          </cell>
          <cell r="B9927">
            <v>86</v>
          </cell>
          <cell r="C9927">
            <v>1086</v>
          </cell>
          <cell r="D9927">
            <v>43011</v>
          </cell>
          <cell r="E9927" t="str">
            <v>October</v>
          </cell>
          <cell r="F9927">
            <v>88</v>
          </cell>
        </row>
        <row r="9928">
          <cell r="A9928">
            <v>9927</v>
          </cell>
          <cell r="B9928">
            <v>80</v>
          </cell>
          <cell r="C9928">
            <v>1408</v>
          </cell>
          <cell r="D9928">
            <v>43089</v>
          </cell>
          <cell r="E9928" t="str">
            <v>December</v>
          </cell>
          <cell r="F9928">
            <v>10</v>
          </cell>
        </row>
        <row r="9929">
          <cell r="A9929">
            <v>9928</v>
          </cell>
          <cell r="B9929">
            <v>56</v>
          </cell>
          <cell r="C9929">
            <v>955</v>
          </cell>
          <cell r="D9929">
            <v>43039</v>
          </cell>
          <cell r="E9929" t="str">
            <v>October</v>
          </cell>
          <cell r="F9929">
            <v>60</v>
          </cell>
        </row>
        <row r="9930">
          <cell r="A9930">
            <v>9929</v>
          </cell>
          <cell r="B9930">
            <v>40</v>
          </cell>
          <cell r="C9930">
            <v>799</v>
          </cell>
          <cell r="D9930">
            <v>43089</v>
          </cell>
          <cell r="F9930">
            <v>10</v>
          </cell>
        </row>
        <row r="9931">
          <cell r="A9931">
            <v>9930</v>
          </cell>
          <cell r="B9931">
            <v>22</v>
          </cell>
          <cell r="C9931">
            <v>1279</v>
          </cell>
          <cell r="D9931">
            <v>43047</v>
          </cell>
          <cell r="E9931" t="str">
            <v>November</v>
          </cell>
          <cell r="F9931">
            <v>52</v>
          </cell>
        </row>
        <row r="9932">
          <cell r="A9932">
            <v>9931</v>
          </cell>
          <cell r="B9932">
            <v>97</v>
          </cell>
          <cell r="C9932">
            <v>185</v>
          </cell>
          <cell r="D9932">
            <v>42895</v>
          </cell>
          <cell r="E9932" t="str">
            <v>June</v>
          </cell>
          <cell r="F9932">
            <v>204</v>
          </cell>
        </row>
        <row r="9933">
          <cell r="A9933">
            <v>9932</v>
          </cell>
          <cell r="B9933">
            <v>2</v>
          </cell>
          <cell r="C9933">
            <v>1489</v>
          </cell>
          <cell r="D9933">
            <v>42987</v>
          </cell>
          <cell r="E9933" t="str">
            <v>September</v>
          </cell>
          <cell r="F9933">
            <v>112</v>
          </cell>
        </row>
        <row r="9934">
          <cell r="A9934">
            <v>9933</v>
          </cell>
          <cell r="B9934">
            <v>5</v>
          </cell>
          <cell r="C9934">
            <v>549</v>
          </cell>
          <cell r="D9934">
            <v>42806</v>
          </cell>
          <cell r="E9934" t="str">
            <v>March</v>
          </cell>
          <cell r="F9934">
            <v>293</v>
          </cell>
        </row>
        <row r="9935">
          <cell r="A9935">
            <v>9934</v>
          </cell>
          <cell r="B9935">
            <v>25</v>
          </cell>
          <cell r="C9935">
            <v>2339</v>
          </cell>
          <cell r="D9935">
            <v>42938</v>
          </cell>
          <cell r="E9935" t="str">
            <v>July</v>
          </cell>
          <cell r="F9935">
            <v>161</v>
          </cell>
        </row>
        <row r="9936">
          <cell r="A9936">
            <v>9935</v>
          </cell>
          <cell r="B9936">
            <v>0</v>
          </cell>
          <cell r="C9936">
            <v>362</v>
          </cell>
          <cell r="D9936">
            <v>42853</v>
          </cell>
          <cell r="E9936" t="str">
            <v>April</v>
          </cell>
          <cell r="F9936">
            <v>246</v>
          </cell>
        </row>
        <row r="9937">
          <cell r="A9937">
            <v>9936</v>
          </cell>
          <cell r="B9937">
            <v>79</v>
          </cell>
          <cell r="C9937">
            <v>2319</v>
          </cell>
          <cell r="D9937">
            <v>43009</v>
          </cell>
          <cell r="E9937" t="str">
            <v>October</v>
          </cell>
          <cell r="F9937">
            <v>90</v>
          </cell>
        </row>
        <row r="9938">
          <cell r="A9938">
            <v>9937</v>
          </cell>
          <cell r="B9938">
            <v>15</v>
          </cell>
          <cell r="C9938">
            <v>508</v>
          </cell>
          <cell r="D9938">
            <v>42779</v>
          </cell>
          <cell r="E9938" t="str">
            <v>February</v>
          </cell>
          <cell r="F9938">
            <v>320</v>
          </cell>
        </row>
        <row r="9939">
          <cell r="A9939">
            <v>9938</v>
          </cell>
          <cell r="B9939">
            <v>94</v>
          </cell>
          <cell r="C9939">
            <v>2111</v>
          </cell>
          <cell r="D9939">
            <v>43028</v>
          </cell>
          <cell r="E9939" t="str">
            <v>October</v>
          </cell>
          <cell r="F9939">
            <v>71</v>
          </cell>
        </row>
        <row r="9940">
          <cell r="A9940">
            <v>9939</v>
          </cell>
          <cell r="B9940">
            <v>52</v>
          </cell>
          <cell r="C9940">
            <v>2775</v>
          </cell>
          <cell r="D9940">
            <v>42755</v>
          </cell>
          <cell r="E9940" t="str">
            <v>January</v>
          </cell>
          <cell r="F9940">
            <v>344</v>
          </cell>
        </row>
        <row r="9941">
          <cell r="A9941">
            <v>9940</v>
          </cell>
          <cell r="B9941">
            <v>50</v>
          </cell>
          <cell r="C9941">
            <v>2072</v>
          </cell>
          <cell r="D9941">
            <v>42751</v>
          </cell>
          <cell r="E9941" t="str">
            <v>January</v>
          </cell>
          <cell r="F9941">
            <v>348</v>
          </cell>
        </row>
        <row r="9942">
          <cell r="A9942">
            <v>9941</v>
          </cell>
          <cell r="B9942">
            <v>48</v>
          </cell>
          <cell r="C9942">
            <v>893</v>
          </cell>
          <cell r="D9942">
            <v>43024</v>
          </cell>
          <cell r="E9942" t="str">
            <v>October</v>
          </cell>
          <cell r="F9942">
            <v>75</v>
          </cell>
        </row>
        <row r="9943">
          <cell r="A9943">
            <v>9942</v>
          </cell>
          <cell r="B9943">
            <v>79</v>
          </cell>
          <cell r="C9943">
            <v>724</v>
          </cell>
          <cell r="D9943">
            <v>42939</v>
          </cell>
          <cell r="E9943" t="str">
            <v>July</v>
          </cell>
          <cell r="F9943">
            <v>160</v>
          </cell>
        </row>
        <row r="9944">
          <cell r="A9944">
            <v>9943</v>
          </cell>
          <cell r="B9944">
            <v>74</v>
          </cell>
          <cell r="C9944">
            <v>426</v>
          </cell>
          <cell r="D9944">
            <v>43040</v>
          </cell>
          <cell r="E9944" t="str">
            <v>November</v>
          </cell>
          <cell r="F9944">
            <v>59</v>
          </cell>
        </row>
        <row r="9945">
          <cell r="A9945">
            <v>9944</v>
          </cell>
          <cell r="B9945">
            <v>71</v>
          </cell>
          <cell r="C9945">
            <v>773</v>
          </cell>
          <cell r="D9945">
            <v>43027</v>
          </cell>
          <cell r="E9945" t="str">
            <v>October</v>
          </cell>
          <cell r="F9945">
            <v>72</v>
          </cell>
        </row>
        <row r="9946">
          <cell r="A9946">
            <v>9945</v>
          </cell>
          <cell r="B9946">
            <v>7</v>
          </cell>
          <cell r="C9946">
            <v>514</v>
          </cell>
          <cell r="D9946">
            <v>42853</v>
          </cell>
          <cell r="E9946" t="str">
            <v>April</v>
          </cell>
          <cell r="F9946">
            <v>246</v>
          </cell>
        </row>
        <row r="9947">
          <cell r="A9947">
            <v>9946</v>
          </cell>
          <cell r="B9947">
            <v>7</v>
          </cell>
          <cell r="C9947">
            <v>720</v>
          </cell>
          <cell r="D9947">
            <v>42996</v>
          </cell>
          <cell r="E9947" t="str">
            <v>September</v>
          </cell>
          <cell r="F9947">
            <v>103</v>
          </cell>
        </row>
        <row r="9948">
          <cell r="A9948">
            <v>9947</v>
          </cell>
          <cell r="B9948">
            <v>92</v>
          </cell>
          <cell r="C9948">
            <v>1378</v>
          </cell>
          <cell r="D9948">
            <v>42933</v>
          </cell>
          <cell r="E9948" t="str">
            <v>July</v>
          </cell>
          <cell r="F9948">
            <v>166</v>
          </cell>
        </row>
        <row r="9949">
          <cell r="A9949">
            <v>9948</v>
          </cell>
          <cell r="B9949">
            <v>37</v>
          </cell>
          <cell r="C9949">
            <v>1322</v>
          </cell>
          <cell r="D9949">
            <v>42945</v>
          </cell>
          <cell r="E9949" t="str">
            <v>July</v>
          </cell>
          <cell r="F9949">
            <v>154</v>
          </cell>
        </row>
        <row r="9950">
          <cell r="A9950">
            <v>9949</v>
          </cell>
          <cell r="B9950">
            <v>96</v>
          </cell>
          <cell r="C9950">
            <v>1730</v>
          </cell>
          <cell r="D9950">
            <v>42766</v>
          </cell>
          <cell r="E9950" t="str">
            <v>January</v>
          </cell>
          <cell r="F9950">
            <v>333</v>
          </cell>
        </row>
        <row r="9951">
          <cell r="A9951">
            <v>9950</v>
          </cell>
          <cell r="B9951">
            <v>86</v>
          </cell>
          <cell r="C9951">
            <v>1959</v>
          </cell>
          <cell r="D9951">
            <v>42942</v>
          </cell>
          <cell r="E9951" t="str">
            <v>July</v>
          </cell>
          <cell r="F9951">
            <v>157</v>
          </cell>
        </row>
        <row r="9952">
          <cell r="A9952">
            <v>9951</v>
          </cell>
          <cell r="B9952">
            <v>97</v>
          </cell>
          <cell r="C9952">
            <v>149</v>
          </cell>
          <cell r="D9952">
            <v>42975</v>
          </cell>
          <cell r="E9952" t="str">
            <v>August</v>
          </cell>
          <cell r="F9952">
            <v>124</v>
          </cell>
        </row>
        <row r="9953">
          <cell r="A9953">
            <v>9952</v>
          </cell>
          <cell r="B9953">
            <v>99</v>
          </cell>
          <cell r="C9953">
            <v>2459</v>
          </cell>
          <cell r="D9953">
            <v>42976</v>
          </cell>
          <cell r="E9953" t="str">
            <v>August</v>
          </cell>
          <cell r="F9953">
            <v>123</v>
          </cell>
        </row>
        <row r="9954">
          <cell r="A9954">
            <v>9953</v>
          </cell>
          <cell r="B9954">
            <v>86</v>
          </cell>
          <cell r="C9954">
            <v>2686</v>
          </cell>
          <cell r="D9954">
            <v>42767</v>
          </cell>
          <cell r="E9954" t="str">
            <v>February</v>
          </cell>
          <cell r="F9954">
            <v>332</v>
          </cell>
        </row>
        <row r="9955">
          <cell r="A9955">
            <v>9954</v>
          </cell>
          <cell r="B9955">
            <v>29</v>
          </cell>
          <cell r="C9955">
            <v>2803</v>
          </cell>
          <cell r="D9955">
            <v>42850</v>
          </cell>
          <cell r="E9955" t="str">
            <v>April</v>
          </cell>
          <cell r="F9955">
            <v>249</v>
          </cell>
        </row>
        <row r="9956">
          <cell r="A9956">
            <v>9955</v>
          </cell>
          <cell r="B9956">
            <v>15</v>
          </cell>
          <cell r="C9956">
            <v>3474</v>
          </cell>
          <cell r="D9956">
            <v>42988</v>
          </cell>
          <cell r="E9956" t="str">
            <v>September</v>
          </cell>
          <cell r="F9956">
            <v>111</v>
          </cell>
        </row>
        <row r="9957">
          <cell r="A9957">
            <v>9956</v>
          </cell>
          <cell r="B9957">
            <v>96</v>
          </cell>
          <cell r="C9957">
            <v>2254</v>
          </cell>
          <cell r="D9957">
            <v>43018</v>
          </cell>
          <cell r="E9957" t="str">
            <v>October</v>
          </cell>
          <cell r="F9957">
            <v>81</v>
          </cell>
        </row>
        <row r="9958">
          <cell r="A9958">
            <v>9957</v>
          </cell>
          <cell r="B9958">
            <v>83</v>
          </cell>
          <cell r="C9958">
            <v>3217</v>
          </cell>
          <cell r="D9958">
            <v>43047</v>
          </cell>
          <cell r="E9958" t="str">
            <v>November</v>
          </cell>
          <cell r="F9958">
            <v>52</v>
          </cell>
        </row>
        <row r="9959">
          <cell r="A9959">
            <v>9958</v>
          </cell>
          <cell r="B9959">
            <v>64</v>
          </cell>
          <cell r="C9959">
            <v>889</v>
          </cell>
          <cell r="D9959">
            <v>42860</v>
          </cell>
          <cell r="E9959" t="str">
            <v>May</v>
          </cell>
          <cell r="F9959">
            <v>239</v>
          </cell>
        </row>
        <row r="9960">
          <cell r="A9960">
            <v>9959</v>
          </cell>
          <cell r="B9960">
            <v>48</v>
          </cell>
          <cell r="C9960">
            <v>594</v>
          </cell>
          <cell r="D9960">
            <v>42777</v>
          </cell>
          <cell r="E9960" t="str">
            <v>February</v>
          </cell>
          <cell r="F9960">
            <v>322</v>
          </cell>
        </row>
        <row r="9961">
          <cell r="A9961">
            <v>9960</v>
          </cell>
          <cell r="B9961">
            <v>89</v>
          </cell>
          <cell r="C9961">
            <v>2064</v>
          </cell>
          <cell r="D9961">
            <v>42993</v>
          </cell>
          <cell r="E9961" t="str">
            <v>September</v>
          </cell>
          <cell r="F9961">
            <v>106</v>
          </cell>
        </row>
        <row r="9962">
          <cell r="A9962">
            <v>9961</v>
          </cell>
          <cell r="B9962">
            <v>50</v>
          </cell>
          <cell r="C9962">
            <v>2845</v>
          </cell>
          <cell r="D9962">
            <v>42833</v>
          </cell>
          <cell r="E9962" t="str">
            <v>April</v>
          </cell>
          <cell r="F9962">
            <v>266</v>
          </cell>
        </row>
        <row r="9963">
          <cell r="A9963">
            <v>9962</v>
          </cell>
          <cell r="B9963">
            <v>64</v>
          </cell>
          <cell r="C9963">
            <v>765</v>
          </cell>
          <cell r="D9963">
            <v>43062</v>
          </cell>
          <cell r="E9963" t="str">
            <v>November</v>
          </cell>
          <cell r="F9963">
            <v>37</v>
          </cell>
        </row>
        <row r="9964">
          <cell r="A9964">
            <v>9963</v>
          </cell>
          <cell r="B9964">
            <v>70</v>
          </cell>
          <cell r="C9964">
            <v>1528</v>
          </cell>
          <cell r="D9964">
            <v>42788</v>
          </cell>
          <cell r="E9964" t="str">
            <v>February</v>
          </cell>
          <cell r="F9964">
            <v>311</v>
          </cell>
        </row>
        <row r="9965">
          <cell r="A9965">
            <v>9964</v>
          </cell>
          <cell r="B9965">
            <v>82</v>
          </cell>
          <cell r="C9965">
            <v>1004</v>
          </cell>
          <cell r="D9965">
            <v>42783</v>
          </cell>
          <cell r="E9965" t="str">
            <v>February</v>
          </cell>
          <cell r="F9965">
            <v>316</v>
          </cell>
        </row>
        <row r="9966">
          <cell r="A9966">
            <v>9965</v>
          </cell>
          <cell r="B9966">
            <v>32</v>
          </cell>
          <cell r="C9966">
            <v>1260</v>
          </cell>
          <cell r="D9966">
            <v>43033</v>
          </cell>
          <cell r="E9966" t="str">
            <v>October</v>
          </cell>
          <cell r="F9966">
            <v>66</v>
          </cell>
        </row>
        <row r="9967">
          <cell r="A9967">
            <v>9966</v>
          </cell>
          <cell r="B9967">
            <v>56</v>
          </cell>
          <cell r="C9967">
            <v>863</v>
          </cell>
          <cell r="D9967">
            <v>43030</v>
          </cell>
          <cell r="E9967" t="str">
            <v>October</v>
          </cell>
          <cell r="F9967">
            <v>69</v>
          </cell>
        </row>
        <row r="9968">
          <cell r="A9968">
            <v>9967</v>
          </cell>
          <cell r="B9968">
            <v>72</v>
          </cell>
          <cell r="C9968">
            <v>2439</v>
          </cell>
          <cell r="D9968">
            <v>43032</v>
          </cell>
          <cell r="E9968" t="str">
            <v>October</v>
          </cell>
          <cell r="F9968">
            <v>67</v>
          </cell>
        </row>
        <row r="9969">
          <cell r="A9969">
            <v>9968</v>
          </cell>
          <cell r="B9969">
            <v>46</v>
          </cell>
          <cell r="C9969">
            <v>1123</v>
          </cell>
          <cell r="D9969">
            <v>42963</v>
          </cell>
          <cell r="E9969" t="str">
            <v>August</v>
          </cell>
          <cell r="F9969">
            <v>136</v>
          </cell>
        </row>
        <row r="9970">
          <cell r="A9970">
            <v>9969</v>
          </cell>
          <cell r="B9970">
            <v>4</v>
          </cell>
          <cell r="C9970">
            <v>2981</v>
          </cell>
          <cell r="D9970">
            <v>42964</v>
          </cell>
          <cell r="E9970" t="str">
            <v>August</v>
          </cell>
          <cell r="F9970">
            <v>135</v>
          </cell>
        </row>
        <row r="9971">
          <cell r="A9971">
            <v>9970</v>
          </cell>
          <cell r="B9971">
            <v>70</v>
          </cell>
          <cell r="C9971">
            <v>2088</v>
          </cell>
          <cell r="D9971">
            <v>43080</v>
          </cell>
        </row>
        <row r="9972">
          <cell r="A9972">
            <v>9971</v>
          </cell>
          <cell r="B9972">
            <v>59</v>
          </cell>
          <cell r="C9972">
            <v>1229</v>
          </cell>
          <cell r="D9972">
            <v>42848</v>
          </cell>
          <cell r="E9972" t="str">
            <v>April</v>
          </cell>
          <cell r="F9972">
            <v>251</v>
          </cell>
        </row>
        <row r="9973">
          <cell r="A9973">
            <v>9972</v>
          </cell>
          <cell r="B9973">
            <v>0</v>
          </cell>
          <cell r="C9973">
            <v>1637</v>
          </cell>
          <cell r="D9973">
            <v>42794</v>
          </cell>
          <cell r="E9973" t="str">
            <v>February</v>
          </cell>
          <cell r="F9973">
            <v>305</v>
          </cell>
        </row>
        <row r="9974">
          <cell r="A9974">
            <v>9973</v>
          </cell>
          <cell r="B9974">
            <v>79</v>
          </cell>
          <cell r="C9974">
            <v>2617</v>
          </cell>
          <cell r="D9974">
            <v>42949</v>
          </cell>
          <cell r="E9974" t="str">
            <v>August</v>
          </cell>
          <cell r="F9974">
            <v>150</v>
          </cell>
        </row>
        <row r="9975">
          <cell r="A9975">
            <v>9974</v>
          </cell>
          <cell r="B9975">
            <v>73</v>
          </cell>
          <cell r="C9975">
            <v>1346</v>
          </cell>
          <cell r="D9975">
            <v>42869</v>
          </cell>
          <cell r="E9975" t="str">
            <v>May</v>
          </cell>
          <cell r="F9975">
            <v>230</v>
          </cell>
        </row>
        <row r="9976">
          <cell r="A9976">
            <v>9975</v>
          </cell>
          <cell r="B9976">
            <v>90</v>
          </cell>
          <cell r="C9976">
            <v>1469</v>
          </cell>
          <cell r="D9976">
            <v>42757</v>
          </cell>
          <cell r="E9976" t="str">
            <v>January</v>
          </cell>
          <cell r="F9976">
            <v>342</v>
          </cell>
        </row>
        <row r="9977">
          <cell r="A9977">
            <v>9976</v>
          </cell>
          <cell r="B9977">
            <v>56</v>
          </cell>
          <cell r="C9977">
            <v>2813</v>
          </cell>
          <cell r="D9977">
            <v>42811</v>
          </cell>
          <cell r="E9977" t="str">
            <v>March</v>
          </cell>
          <cell r="F9977">
            <v>288</v>
          </cell>
        </row>
        <row r="9978">
          <cell r="A9978">
            <v>9977</v>
          </cell>
          <cell r="B9978">
            <v>90</v>
          </cell>
          <cell r="C9978">
            <v>837</v>
          </cell>
          <cell r="D9978">
            <v>42942</v>
          </cell>
          <cell r="E9978" t="str">
            <v>July</v>
          </cell>
          <cell r="F9978">
            <v>157</v>
          </cell>
        </row>
        <row r="9979">
          <cell r="A9979">
            <v>9978</v>
          </cell>
          <cell r="B9979">
            <v>92</v>
          </cell>
          <cell r="C9979">
            <v>318</v>
          </cell>
          <cell r="D9979">
            <v>42743</v>
          </cell>
          <cell r="E9979" t="str">
            <v>January</v>
          </cell>
          <cell r="F9979">
            <v>356</v>
          </cell>
        </row>
        <row r="9980">
          <cell r="A9980">
            <v>9979</v>
          </cell>
          <cell r="B9980">
            <v>3</v>
          </cell>
          <cell r="C9980">
            <v>3470</v>
          </cell>
          <cell r="D9980">
            <v>42922</v>
          </cell>
          <cell r="E9980" t="str">
            <v>July</v>
          </cell>
          <cell r="F9980">
            <v>177</v>
          </cell>
        </row>
        <row r="9981">
          <cell r="A9981">
            <v>9980</v>
          </cell>
          <cell r="B9981">
            <v>31</v>
          </cell>
          <cell r="C9981">
            <v>1090</v>
          </cell>
          <cell r="D9981">
            <v>43015</v>
          </cell>
          <cell r="E9981" t="str">
            <v>October</v>
          </cell>
          <cell r="F9981">
            <v>84</v>
          </cell>
        </row>
        <row r="9982">
          <cell r="A9982">
            <v>9981</v>
          </cell>
          <cell r="B9982">
            <v>84</v>
          </cell>
          <cell r="C9982">
            <v>2309</v>
          </cell>
          <cell r="D9982">
            <v>43046</v>
          </cell>
          <cell r="E9982" t="str">
            <v>November</v>
          </cell>
          <cell r="F9982">
            <v>53</v>
          </cell>
        </row>
        <row r="9983">
          <cell r="A9983">
            <v>9982</v>
          </cell>
          <cell r="B9983">
            <v>92</v>
          </cell>
          <cell r="C9983">
            <v>2916</v>
          </cell>
          <cell r="D9983">
            <v>42877</v>
          </cell>
          <cell r="E9983" t="str">
            <v>May</v>
          </cell>
          <cell r="F9983">
            <v>222</v>
          </cell>
        </row>
        <row r="9984">
          <cell r="A9984">
            <v>9983</v>
          </cell>
          <cell r="B9984">
            <v>23</v>
          </cell>
          <cell r="C9984">
            <v>353</v>
          </cell>
          <cell r="D9984">
            <v>42828</v>
          </cell>
          <cell r="E9984" t="str">
            <v>April</v>
          </cell>
          <cell r="F9984">
            <v>271</v>
          </cell>
        </row>
        <row r="9985">
          <cell r="A9985">
            <v>9984</v>
          </cell>
          <cell r="B9985">
            <v>27</v>
          </cell>
          <cell r="C9985">
            <v>582</v>
          </cell>
          <cell r="D9985">
            <v>42936</v>
          </cell>
          <cell r="F9985">
            <v>163</v>
          </cell>
        </row>
        <row r="9986">
          <cell r="A9986">
            <v>9985</v>
          </cell>
          <cell r="B9986">
            <v>91</v>
          </cell>
          <cell r="C9986">
            <v>192</v>
          </cell>
          <cell r="D9986">
            <v>42870</v>
          </cell>
          <cell r="E9986" t="str">
            <v>May</v>
          </cell>
          <cell r="F9986">
            <v>229</v>
          </cell>
        </row>
        <row r="9987">
          <cell r="A9987">
            <v>9986</v>
          </cell>
          <cell r="B9987">
            <v>85</v>
          </cell>
          <cell r="C9987">
            <v>3389</v>
          </cell>
          <cell r="D9987">
            <v>42736</v>
          </cell>
          <cell r="E9987" t="str">
            <v>January</v>
          </cell>
          <cell r="F9987">
            <v>363</v>
          </cell>
        </row>
        <row r="9988">
          <cell r="A9988">
            <v>9987</v>
          </cell>
          <cell r="B9988">
            <v>56</v>
          </cell>
          <cell r="C9988">
            <v>2565</v>
          </cell>
          <cell r="D9988">
            <v>42912</v>
          </cell>
          <cell r="E9988" t="str">
            <v>June</v>
          </cell>
          <cell r="F9988">
            <v>187</v>
          </cell>
        </row>
        <row r="9989">
          <cell r="A9989">
            <v>9988</v>
          </cell>
          <cell r="B9989">
            <v>3</v>
          </cell>
          <cell r="C9989">
            <v>853</v>
          </cell>
          <cell r="D9989">
            <v>43035</v>
          </cell>
          <cell r="E9989" t="str">
            <v>October</v>
          </cell>
          <cell r="F9989">
            <v>64</v>
          </cell>
        </row>
        <row r="9990">
          <cell r="A9990">
            <v>9989</v>
          </cell>
          <cell r="B9990">
            <v>100</v>
          </cell>
          <cell r="C9990">
            <v>1852</v>
          </cell>
          <cell r="D9990">
            <v>42879</v>
          </cell>
          <cell r="E9990" t="str">
            <v>May</v>
          </cell>
          <cell r="F9990">
            <v>220</v>
          </cell>
        </row>
        <row r="9991">
          <cell r="A9991">
            <v>9990</v>
          </cell>
          <cell r="B9991">
            <v>93</v>
          </cell>
          <cell r="C9991">
            <v>1088</v>
          </cell>
          <cell r="D9991">
            <v>43070</v>
          </cell>
          <cell r="E9991" t="str">
            <v>December</v>
          </cell>
          <cell r="F9991">
            <v>29</v>
          </cell>
        </row>
        <row r="9992">
          <cell r="A9992">
            <v>9991</v>
          </cell>
          <cell r="B9992">
            <v>96</v>
          </cell>
          <cell r="C9992">
            <v>851</v>
          </cell>
          <cell r="D9992">
            <v>42957</v>
          </cell>
          <cell r="E9992" t="str">
            <v>August</v>
          </cell>
          <cell r="F9992">
            <v>142</v>
          </cell>
        </row>
        <row r="9993">
          <cell r="A9993">
            <v>9992</v>
          </cell>
          <cell r="B9993">
            <v>19</v>
          </cell>
          <cell r="C9993">
            <v>874</v>
          </cell>
          <cell r="D9993">
            <v>42905</v>
          </cell>
          <cell r="E9993" t="str">
            <v>June</v>
          </cell>
          <cell r="F9993">
            <v>194</v>
          </cell>
        </row>
        <row r="9994">
          <cell r="A9994">
            <v>9993</v>
          </cell>
          <cell r="B9994">
            <v>20</v>
          </cell>
          <cell r="C9994">
            <v>1267</v>
          </cell>
          <cell r="D9994">
            <v>42933</v>
          </cell>
          <cell r="E9994" t="str">
            <v>July</v>
          </cell>
          <cell r="F9994">
            <v>166</v>
          </cell>
        </row>
        <row r="9995">
          <cell r="A9995">
            <v>9994</v>
          </cell>
          <cell r="B9995">
            <v>82</v>
          </cell>
          <cell r="C9995">
            <v>3455</v>
          </cell>
          <cell r="D9995">
            <v>42866</v>
          </cell>
          <cell r="E9995" t="str">
            <v>May</v>
          </cell>
          <cell r="F9995">
            <v>233</v>
          </cell>
        </row>
        <row r="9996">
          <cell r="A9996">
            <v>9995</v>
          </cell>
          <cell r="B9996">
            <v>4</v>
          </cell>
          <cell r="C9996">
            <v>2123</v>
          </cell>
          <cell r="D9996">
            <v>42877</v>
          </cell>
          <cell r="E9996" t="str">
            <v>May</v>
          </cell>
          <cell r="F9996">
            <v>222</v>
          </cell>
        </row>
        <row r="9997">
          <cell r="A9997">
            <v>9996</v>
          </cell>
          <cell r="B9997">
            <v>36</v>
          </cell>
          <cell r="C9997">
            <v>1457</v>
          </cell>
          <cell r="D9997">
            <v>42797</v>
          </cell>
          <cell r="E9997" t="str">
            <v>March</v>
          </cell>
          <cell r="F9997">
            <v>302</v>
          </cell>
        </row>
        <row r="9998">
          <cell r="A9998">
            <v>9997</v>
          </cell>
          <cell r="B9998">
            <v>43</v>
          </cell>
          <cell r="C9998">
            <v>2268</v>
          </cell>
          <cell r="D9998">
            <v>42772</v>
          </cell>
          <cell r="E9998" t="str">
            <v>February</v>
          </cell>
          <cell r="F9998">
            <v>327</v>
          </cell>
        </row>
        <row r="9999">
          <cell r="A9999">
            <v>9998</v>
          </cell>
          <cell r="B9999">
            <v>50</v>
          </cell>
          <cell r="C9999">
            <v>3046</v>
          </cell>
          <cell r="D9999">
            <v>42797</v>
          </cell>
          <cell r="E9999" t="str">
            <v>March</v>
          </cell>
          <cell r="F9999">
            <v>302</v>
          </cell>
        </row>
        <row r="10000">
          <cell r="A10000">
            <v>9999</v>
          </cell>
          <cell r="B10000">
            <v>7</v>
          </cell>
          <cell r="C10000">
            <v>165</v>
          </cell>
          <cell r="D10000">
            <v>42839</v>
          </cell>
          <cell r="E10000" t="str">
            <v>April</v>
          </cell>
          <cell r="F10000">
            <v>260</v>
          </cell>
        </row>
        <row r="10001">
          <cell r="A10001">
            <v>10000</v>
          </cell>
          <cell r="B10001">
            <v>1</v>
          </cell>
          <cell r="C10001">
            <v>97</v>
          </cell>
          <cell r="D10001">
            <v>42737</v>
          </cell>
          <cell r="E10001" t="str">
            <v>January</v>
          </cell>
          <cell r="F10001">
            <v>362</v>
          </cell>
        </row>
        <row r="10002">
          <cell r="A10002">
            <v>10001</v>
          </cell>
          <cell r="B10002">
            <v>54</v>
          </cell>
          <cell r="C10002">
            <v>2782</v>
          </cell>
          <cell r="D10002">
            <v>42901</v>
          </cell>
          <cell r="E10002" t="str">
            <v>June</v>
          </cell>
          <cell r="F10002">
            <v>198</v>
          </cell>
        </row>
        <row r="10003">
          <cell r="A10003">
            <v>10002</v>
          </cell>
          <cell r="B10003">
            <v>0</v>
          </cell>
          <cell r="C10003">
            <v>219</v>
          </cell>
          <cell r="D10003">
            <v>42838</v>
          </cell>
        </row>
        <row r="10004">
          <cell r="A10004">
            <v>10003</v>
          </cell>
          <cell r="B10004">
            <v>85</v>
          </cell>
          <cell r="C10004">
            <v>467</v>
          </cell>
          <cell r="D10004">
            <v>42736</v>
          </cell>
          <cell r="E10004" t="str">
            <v>January</v>
          </cell>
          <cell r="F10004">
            <v>363</v>
          </cell>
        </row>
        <row r="10005">
          <cell r="A10005">
            <v>10004</v>
          </cell>
          <cell r="B10005">
            <v>1</v>
          </cell>
          <cell r="C10005">
            <v>2963</v>
          </cell>
          <cell r="D10005">
            <v>42833</v>
          </cell>
          <cell r="F10005">
            <v>266</v>
          </cell>
        </row>
        <row r="10006">
          <cell r="A10006">
            <v>10005</v>
          </cell>
          <cell r="B10006">
            <v>99</v>
          </cell>
          <cell r="C10006">
            <v>432</v>
          </cell>
          <cell r="D10006">
            <v>43062</v>
          </cell>
          <cell r="E10006" t="str">
            <v>November</v>
          </cell>
          <cell r="F10006">
            <v>37</v>
          </cell>
        </row>
        <row r="10007">
          <cell r="A10007">
            <v>10006</v>
          </cell>
          <cell r="B10007">
            <v>7</v>
          </cell>
          <cell r="C10007">
            <v>573</v>
          </cell>
          <cell r="D10007">
            <v>42994</v>
          </cell>
          <cell r="E10007" t="str">
            <v>September</v>
          </cell>
          <cell r="F10007">
            <v>105</v>
          </cell>
        </row>
        <row r="10008">
          <cell r="A10008">
            <v>10007</v>
          </cell>
          <cell r="B10008">
            <v>35</v>
          </cell>
          <cell r="C10008">
            <v>2219</v>
          </cell>
          <cell r="D10008">
            <v>42937</v>
          </cell>
          <cell r="E10008" t="str">
            <v>July</v>
          </cell>
          <cell r="F10008">
            <v>162</v>
          </cell>
        </row>
        <row r="10009">
          <cell r="A10009">
            <v>10008</v>
          </cell>
          <cell r="B10009">
            <v>66</v>
          </cell>
          <cell r="C10009">
            <v>3381</v>
          </cell>
          <cell r="D10009">
            <v>42904</v>
          </cell>
          <cell r="E10009" t="str">
            <v>June</v>
          </cell>
          <cell r="F10009">
            <v>195</v>
          </cell>
        </row>
        <row r="10010">
          <cell r="A10010">
            <v>10009</v>
          </cell>
          <cell r="B10010">
            <v>64</v>
          </cell>
          <cell r="C10010">
            <v>2225</v>
          </cell>
          <cell r="D10010">
            <v>42891</v>
          </cell>
          <cell r="E10010" t="str">
            <v>June</v>
          </cell>
          <cell r="F10010">
            <v>208</v>
          </cell>
        </row>
        <row r="10011">
          <cell r="A10011">
            <v>10010</v>
          </cell>
          <cell r="B10011">
            <v>11</v>
          </cell>
          <cell r="C10011">
            <v>3049</v>
          </cell>
          <cell r="D10011">
            <v>43056</v>
          </cell>
          <cell r="E10011" t="str">
            <v>November</v>
          </cell>
          <cell r="F10011">
            <v>43</v>
          </cell>
        </row>
        <row r="10012">
          <cell r="A10012">
            <v>10011</v>
          </cell>
          <cell r="B10012">
            <v>92</v>
          </cell>
          <cell r="C10012">
            <v>2865</v>
          </cell>
          <cell r="D10012">
            <v>43035</v>
          </cell>
          <cell r="E10012" t="str">
            <v>October</v>
          </cell>
          <cell r="F10012">
            <v>64</v>
          </cell>
        </row>
        <row r="10013">
          <cell r="A10013">
            <v>10012</v>
          </cell>
          <cell r="B10013">
            <v>23</v>
          </cell>
          <cell r="C10013">
            <v>485</v>
          </cell>
          <cell r="D10013">
            <v>42827</v>
          </cell>
          <cell r="E10013" t="str">
            <v>April</v>
          </cell>
          <cell r="F10013">
            <v>272</v>
          </cell>
        </row>
        <row r="10014">
          <cell r="A10014">
            <v>10013</v>
          </cell>
          <cell r="B10014">
            <v>35</v>
          </cell>
          <cell r="C10014">
            <v>2479</v>
          </cell>
          <cell r="D10014">
            <v>42994</v>
          </cell>
          <cell r="E10014" t="str">
            <v>September</v>
          </cell>
          <cell r="F10014">
            <v>105</v>
          </cell>
        </row>
        <row r="10015">
          <cell r="A10015">
            <v>10014</v>
          </cell>
          <cell r="B10015">
            <v>63</v>
          </cell>
          <cell r="C10015">
            <v>1043</v>
          </cell>
          <cell r="D10015">
            <v>42856</v>
          </cell>
          <cell r="E10015" t="str">
            <v>May</v>
          </cell>
          <cell r="F10015">
            <v>243</v>
          </cell>
        </row>
        <row r="10016">
          <cell r="A10016">
            <v>10015</v>
          </cell>
          <cell r="B10016">
            <v>31</v>
          </cell>
          <cell r="C10016">
            <v>1519</v>
          </cell>
          <cell r="D10016">
            <v>43040</v>
          </cell>
          <cell r="E10016" t="str">
            <v>November</v>
          </cell>
          <cell r="F10016">
            <v>59</v>
          </cell>
        </row>
        <row r="10017">
          <cell r="A10017">
            <v>10016</v>
          </cell>
          <cell r="B10017">
            <v>41</v>
          </cell>
          <cell r="C10017">
            <v>42</v>
          </cell>
          <cell r="D10017">
            <v>42889</v>
          </cell>
          <cell r="E10017" t="str">
            <v>June</v>
          </cell>
          <cell r="F10017">
            <v>210</v>
          </cell>
        </row>
        <row r="10018">
          <cell r="A10018">
            <v>10017</v>
          </cell>
          <cell r="B10018">
            <v>72</v>
          </cell>
          <cell r="C10018">
            <v>770</v>
          </cell>
          <cell r="D10018">
            <v>42896</v>
          </cell>
          <cell r="E10018" t="str">
            <v>June</v>
          </cell>
          <cell r="F10018">
            <v>203</v>
          </cell>
        </row>
        <row r="10019">
          <cell r="A10019">
            <v>10018</v>
          </cell>
          <cell r="B10019">
            <v>40</v>
          </cell>
          <cell r="C10019">
            <v>844</v>
          </cell>
          <cell r="D10019">
            <v>42857</v>
          </cell>
          <cell r="E10019" t="str">
            <v>May</v>
          </cell>
          <cell r="F10019">
            <v>242</v>
          </cell>
        </row>
        <row r="10020">
          <cell r="A10020">
            <v>10019</v>
          </cell>
          <cell r="B10020">
            <v>84</v>
          </cell>
          <cell r="C10020">
            <v>499</v>
          </cell>
          <cell r="D10020">
            <v>42872</v>
          </cell>
          <cell r="E10020" t="str">
            <v>May</v>
          </cell>
          <cell r="F10020">
            <v>227</v>
          </cell>
        </row>
        <row r="10021">
          <cell r="A10021">
            <v>10020</v>
          </cell>
          <cell r="B10021">
            <v>77</v>
          </cell>
          <cell r="C10021">
            <v>1241</v>
          </cell>
          <cell r="D10021">
            <v>42880</v>
          </cell>
          <cell r="E10021" t="str">
            <v>May</v>
          </cell>
          <cell r="F10021">
            <v>219</v>
          </cell>
        </row>
        <row r="10022">
          <cell r="A10022">
            <v>10021</v>
          </cell>
          <cell r="B10022">
            <v>93</v>
          </cell>
          <cell r="C10022">
            <v>2079</v>
          </cell>
          <cell r="D10022">
            <v>43096</v>
          </cell>
          <cell r="E10022" t="str">
            <v>December</v>
          </cell>
          <cell r="F10022">
            <v>3</v>
          </cell>
        </row>
        <row r="10023">
          <cell r="A10023">
            <v>10022</v>
          </cell>
          <cell r="B10023">
            <v>70</v>
          </cell>
          <cell r="C10023">
            <v>1737</v>
          </cell>
          <cell r="D10023">
            <v>42874</v>
          </cell>
          <cell r="E10023" t="str">
            <v>May</v>
          </cell>
          <cell r="F10023">
            <v>225</v>
          </cell>
        </row>
        <row r="10024">
          <cell r="A10024">
            <v>10023</v>
          </cell>
          <cell r="B10024">
            <v>36</v>
          </cell>
          <cell r="C10024">
            <v>1792</v>
          </cell>
          <cell r="D10024">
            <v>42841</v>
          </cell>
          <cell r="E10024" t="str">
            <v>April</v>
          </cell>
          <cell r="F10024">
            <v>258</v>
          </cell>
        </row>
        <row r="10025">
          <cell r="A10025">
            <v>10024</v>
          </cell>
          <cell r="B10025">
            <v>23</v>
          </cell>
          <cell r="C10025">
            <v>2304</v>
          </cell>
          <cell r="D10025">
            <v>43095</v>
          </cell>
          <cell r="E10025" t="str">
            <v>December</v>
          </cell>
          <cell r="F10025">
            <v>4</v>
          </cell>
        </row>
        <row r="10026">
          <cell r="A10026">
            <v>10025</v>
          </cell>
          <cell r="B10026">
            <v>55</v>
          </cell>
          <cell r="C10026">
            <v>1890</v>
          </cell>
          <cell r="D10026">
            <v>42884</v>
          </cell>
          <cell r="E10026" t="str">
            <v>May</v>
          </cell>
          <cell r="F10026">
            <v>215</v>
          </cell>
        </row>
        <row r="10027">
          <cell r="A10027">
            <v>10026</v>
          </cell>
          <cell r="B10027">
            <v>96</v>
          </cell>
          <cell r="C10027">
            <v>117</v>
          </cell>
          <cell r="D10027">
            <v>42903</v>
          </cell>
          <cell r="E10027" t="str">
            <v>June</v>
          </cell>
          <cell r="F10027">
            <v>196</v>
          </cell>
        </row>
        <row r="10028">
          <cell r="A10028">
            <v>10027</v>
          </cell>
          <cell r="B10028">
            <v>3</v>
          </cell>
          <cell r="C10028">
            <v>1628</v>
          </cell>
          <cell r="D10028">
            <v>42955</v>
          </cell>
          <cell r="F10028">
            <v>144</v>
          </cell>
        </row>
        <row r="10029">
          <cell r="A10029">
            <v>10028</v>
          </cell>
          <cell r="B10029">
            <v>79</v>
          </cell>
          <cell r="C10029">
            <v>2733</v>
          </cell>
          <cell r="D10029">
            <v>42951</v>
          </cell>
          <cell r="E10029" t="str">
            <v>August</v>
          </cell>
          <cell r="F10029">
            <v>148</v>
          </cell>
        </row>
        <row r="10030">
          <cell r="A10030">
            <v>10029</v>
          </cell>
          <cell r="B10030">
            <v>66</v>
          </cell>
          <cell r="C10030">
            <v>3468</v>
          </cell>
          <cell r="D10030">
            <v>42765</v>
          </cell>
          <cell r="E10030" t="str">
            <v>January</v>
          </cell>
          <cell r="F10030">
            <v>334</v>
          </cell>
        </row>
        <row r="10031">
          <cell r="A10031">
            <v>10030</v>
          </cell>
          <cell r="B10031">
            <v>81</v>
          </cell>
          <cell r="C10031">
            <v>2914</v>
          </cell>
          <cell r="D10031">
            <v>43087</v>
          </cell>
          <cell r="E10031" t="str">
            <v>December</v>
          </cell>
          <cell r="F10031">
            <v>12</v>
          </cell>
        </row>
        <row r="10032">
          <cell r="A10032">
            <v>10031</v>
          </cell>
          <cell r="B10032">
            <v>43</v>
          </cell>
          <cell r="C10032">
            <v>1912</v>
          </cell>
          <cell r="D10032">
            <v>42826</v>
          </cell>
          <cell r="E10032" t="str">
            <v>April</v>
          </cell>
          <cell r="F10032">
            <v>273</v>
          </cell>
        </row>
        <row r="10033">
          <cell r="A10033">
            <v>10032</v>
          </cell>
          <cell r="B10033">
            <v>15</v>
          </cell>
          <cell r="C10033">
            <v>688</v>
          </cell>
          <cell r="D10033">
            <v>42959</v>
          </cell>
          <cell r="E10033" t="str">
            <v>August</v>
          </cell>
          <cell r="F10033">
            <v>140</v>
          </cell>
        </row>
        <row r="10034">
          <cell r="A10034">
            <v>10033</v>
          </cell>
          <cell r="B10034">
            <v>66</v>
          </cell>
          <cell r="C10034">
            <v>887</v>
          </cell>
          <cell r="D10034">
            <v>42772</v>
          </cell>
          <cell r="E10034" t="str">
            <v>February</v>
          </cell>
          <cell r="F10034">
            <v>327</v>
          </cell>
        </row>
        <row r="10035">
          <cell r="A10035">
            <v>10034</v>
          </cell>
          <cell r="B10035">
            <v>45</v>
          </cell>
          <cell r="C10035">
            <v>2942</v>
          </cell>
          <cell r="D10035">
            <v>42911</v>
          </cell>
        </row>
        <row r="10036">
          <cell r="A10036">
            <v>10035</v>
          </cell>
          <cell r="B10036">
            <v>30</v>
          </cell>
          <cell r="C10036">
            <v>1187</v>
          </cell>
          <cell r="D10036">
            <v>42752</v>
          </cell>
          <cell r="E10036" t="str">
            <v>January</v>
          </cell>
          <cell r="F10036">
            <v>347</v>
          </cell>
        </row>
        <row r="10037">
          <cell r="A10037">
            <v>10036</v>
          </cell>
          <cell r="B10037">
            <v>91</v>
          </cell>
          <cell r="C10037">
            <v>1566</v>
          </cell>
          <cell r="D10037">
            <v>42765</v>
          </cell>
          <cell r="E10037" t="str">
            <v>January</v>
          </cell>
          <cell r="F10037">
            <v>334</v>
          </cell>
        </row>
        <row r="10038">
          <cell r="A10038">
            <v>10037</v>
          </cell>
          <cell r="B10038">
            <v>57</v>
          </cell>
          <cell r="C10038">
            <v>235</v>
          </cell>
          <cell r="D10038">
            <v>42943</v>
          </cell>
          <cell r="E10038" t="str">
            <v>July</v>
          </cell>
          <cell r="F10038">
            <v>156</v>
          </cell>
        </row>
        <row r="10039">
          <cell r="A10039">
            <v>10038</v>
          </cell>
          <cell r="B10039">
            <v>0</v>
          </cell>
          <cell r="C10039">
            <v>2746</v>
          </cell>
          <cell r="D10039">
            <v>43045</v>
          </cell>
          <cell r="E10039" t="str">
            <v>November</v>
          </cell>
          <cell r="F10039">
            <v>54</v>
          </cell>
        </row>
        <row r="10040">
          <cell r="A10040">
            <v>10039</v>
          </cell>
          <cell r="B10040">
            <v>93</v>
          </cell>
          <cell r="C10040">
            <v>191</v>
          </cell>
          <cell r="D10040">
            <v>42994</v>
          </cell>
          <cell r="E10040" t="str">
            <v>September</v>
          </cell>
          <cell r="F10040">
            <v>105</v>
          </cell>
        </row>
        <row r="10041">
          <cell r="A10041">
            <v>10040</v>
          </cell>
          <cell r="B10041">
            <v>17</v>
          </cell>
          <cell r="C10041">
            <v>3344</v>
          </cell>
          <cell r="D10041">
            <v>42942</v>
          </cell>
          <cell r="E10041" t="str">
            <v>July</v>
          </cell>
          <cell r="F10041">
            <v>157</v>
          </cell>
        </row>
        <row r="10042">
          <cell r="A10042">
            <v>10041</v>
          </cell>
          <cell r="B10042">
            <v>34</v>
          </cell>
          <cell r="C10042">
            <v>491</v>
          </cell>
          <cell r="D10042">
            <v>42841</v>
          </cell>
          <cell r="E10042" t="str">
            <v>April</v>
          </cell>
          <cell r="F10042">
            <v>258</v>
          </cell>
        </row>
        <row r="10043">
          <cell r="A10043">
            <v>10042</v>
          </cell>
          <cell r="B10043">
            <v>61</v>
          </cell>
          <cell r="C10043">
            <v>1694</v>
          </cell>
          <cell r="D10043">
            <v>43080</v>
          </cell>
          <cell r="E10043" t="str">
            <v>December</v>
          </cell>
          <cell r="F10043">
            <v>19</v>
          </cell>
        </row>
        <row r="10044">
          <cell r="A10044">
            <v>10043</v>
          </cell>
          <cell r="B10044">
            <v>4</v>
          </cell>
          <cell r="C10044">
            <v>2836</v>
          </cell>
          <cell r="D10044">
            <v>42975</v>
          </cell>
          <cell r="E10044" t="str">
            <v>August</v>
          </cell>
          <cell r="F10044">
            <v>124</v>
          </cell>
        </row>
        <row r="10045">
          <cell r="A10045">
            <v>10044</v>
          </cell>
          <cell r="B10045">
            <v>80</v>
          </cell>
          <cell r="C10045">
            <v>2932</v>
          </cell>
          <cell r="D10045">
            <v>42785</v>
          </cell>
          <cell r="E10045" t="str">
            <v>February</v>
          </cell>
          <cell r="F10045">
            <v>314</v>
          </cell>
        </row>
        <row r="10046">
          <cell r="A10046">
            <v>10045</v>
          </cell>
          <cell r="B10046">
            <v>0</v>
          </cell>
          <cell r="C10046">
            <v>1944</v>
          </cell>
          <cell r="D10046">
            <v>42746</v>
          </cell>
        </row>
        <row r="10047">
          <cell r="A10047">
            <v>10046</v>
          </cell>
          <cell r="B10047">
            <v>0</v>
          </cell>
          <cell r="C10047">
            <v>2697</v>
          </cell>
          <cell r="D10047">
            <v>42836</v>
          </cell>
          <cell r="F10047">
            <v>263</v>
          </cell>
        </row>
        <row r="10048">
          <cell r="A10048">
            <v>10047</v>
          </cell>
          <cell r="B10048">
            <v>0</v>
          </cell>
          <cell r="C10048">
            <v>687</v>
          </cell>
          <cell r="D10048">
            <v>42745</v>
          </cell>
          <cell r="E10048" t="str">
            <v>January</v>
          </cell>
          <cell r="F10048">
            <v>354</v>
          </cell>
        </row>
        <row r="10049">
          <cell r="A10049">
            <v>10048</v>
          </cell>
          <cell r="B10049">
            <v>45</v>
          </cell>
          <cell r="C10049">
            <v>1763</v>
          </cell>
          <cell r="D10049">
            <v>43090</v>
          </cell>
          <cell r="E10049" t="str">
            <v>December</v>
          </cell>
          <cell r="F10049">
            <v>9</v>
          </cell>
        </row>
        <row r="10050">
          <cell r="A10050">
            <v>10049</v>
          </cell>
          <cell r="B10050">
            <v>0</v>
          </cell>
          <cell r="C10050">
            <v>1003</v>
          </cell>
          <cell r="D10050">
            <v>42961</v>
          </cell>
          <cell r="E10050" t="str">
            <v>August</v>
          </cell>
          <cell r="F10050">
            <v>138</v>
          </cell>
        </row>
        <row r="10051">
          <cell r="A10051">
            <v>10050</v>
          </cell>
          <cell r="B10051">
            <v>13</v>
          </cell>
          <cell r="C10051">
            <v>420</v>
          </cell>
          <cell r="D10051">
            <v>42860</v>
          </cell>
          <cell r="E10051" t="str">
            <v>May</v>
          </cell>
          <cell r="F10051">
            <v>239</v>
          </cell>
        </row>
        <row r="10052">
          <cell r="A10052">
            <v>10051</v>
          </cell>
          <cell r="B10052">
            <v>82</v>
          </cell>
          <cell r="C10052">
            <v>164</v>
          </cell>
          <cell r="D10052">
            <v>42838</v>
          </cell>
          <cell r="E10052" t="str">
            <v>April</v>
          </cell>
          <cell r="F10052">
            <v>261</v>
          </cell>
        </row>
        <row r="10053">
          <cell r="A10053">
            <v>10052</v>
          </cell>
          <cell r="B10053">
            <v>59</v>
          </cell>
          <cell r="C10053">
            <v>2307</v>
          </cell>
          <cell r="D10053">
            <v>42970</v>
          </cell>
          <cell r="E10053" t="str">
            <v>August</v>
          </cell>
          <cell r="F10053">
            <v>129</v>
          </cell>
        </row>
        <row r="10054">
          <cell r="A10054">
            <v>10053</v>
          </cell>
          <cell r="B10054">
            <v>55</v>
          </cell>
          <cell r="C10054">
            <v>848</v>
          </cell>
          <cell r="D10054">
            <v>42930</v>
          </cell>
          <cell r="E10054" t="str">
            <v>July</v>
          </cell>
          <cell r="F10054">
            <v>169</v>
          </cell>
        </row>
        <row r="10055">
          <cell r="A10055">
            <v>10054</v>
          </cell>
          <cell r="B10055">
            <v>87</v>
          </cell>
          <cell r="C10055">
            <v>309</v>
          </cell>
          <cell r="D10055">
            <v>42777</v>
          </cell>
          <cell r="E10055" t="str">
            <v>February</v>
          </cell>
          <cell r="F10055">
            <v>322</v>
          </cell>
        </row>
        <row r="10056">
          <cell r="A10056">
            <v>10055</v>
          </cell>
          <cell r="B10056">
            <v>76</v>
          </cell>
          <cell r="C10056">
            <v>1238</v>
          </cell>
          <cell r="D10056">
            <v>42998</v>
          </cell>
          <cell r="E10056" t="str">
            <v>September</v>
          </cell>
          <cell r="F10056">
            <v>101</v>
          </cell>
        </row>
        <row r="10057">
          <cell r="A10057">
            <v>10056</v>
          </cell>
          <cell r="B10057">
            <v>84</v>
          </cell>
          <cell r="C10057">
            <v>478</v>
          </cell>
          <cell r="D10057">
            <v>42741</v>
          </cell>
          <cell r="E10057" t="str">
            <v>January</v>
          </cell>
          <cell r="F10057">
            <v>358</v>
          </cell>
        </row>
        <row r="10058">
          <cell r="A10058">
            <v>10057</v>
          </cell>
          <cell r="B10058">
            <v>46</v>
          </cell>
          <cell r="C10058">
            <v>2875</v>
          </cell>
          <cell r="D10058">
            <v>42990</v>
          </cell>
          <cell r="E10058" t="str">
            <v>September</v>
          </cell>
          <cell r="F10058">
            <v>109</v>
          </cell>
        </row>
        <row r="10059">
          <cell r="A10059">
            <v>10058</v>
          </cell>
          <cell r="B10059">
            <v>4</v>
          </cell>
          <cell r="C10059">
            <v>1290</v>
          </cell>
          <cell r="D10059">
            <v>42866</v>
          </cell>
          <cell r="E10059" t="str">
            <v>May</v>
          </cell>
          <cell r="F10059">
            <v>233</v>
          </cell>
        </row>
        <row r="10060">
          <cell r="A10060">
            <v>10059</v>
          </cell>
          <cell r="B10060">
            <v>36</v>
          </cell>
          <cell r="C10060">
            <v>417</v>
          </cell>
          <cell r="D10060">
            <v>43029</v>
          </cell>
          <cell r="E10060" t="str">
            <v>October</v>
          </cell>
          <cell r="F10060">
            <v>70</v>
          </cell>
        </row>
        <row r="10061">
          <cell r="A10061">
            <v>10060</v>
          </cell>
          <cell r="B10061">
            <v>92</v>
          </cell>
          <cell r="C10061">
            <v>1770</v>
          </cell>
          <cell r="D10061">
            <v>43086</v>
          </cell>
          <cell r="E10061" t="str">
            <v>December</v>
          </cell>
          <cell r="F10061">
            <v>13</v>
          </cell>
        </row>
        <row r="10062">
          <cell r="A10062">
            <v>10061</v>
          </cell>
          <cell r="B10062">
            <v>5</v>
          </cell>
          <cell r="C10062">
            <v>747</v>
          </cell>
          <cell r="D10062">
            <v>43015</v>
          </cell>
          <cell r="E10062" t="str">
            <v>October</v>
          </cell>
          <cell r="F10062">
            <v>84</v>
          </cell>
        </row>
        <row r="10063">
          <cell r="A10063">
            <v>10062</v>
          </cell>
          <cell r="B10063">
            <v>13</v>
          </cell>
          <cell r="C10063">
            <v>1936</v>
          </cell>
          <cell r="D10063">
            <v>42964</v>
          </cell>
          <cell r="E10063" t="str">
            <v>August</v>
          </cell>
          <cell r="F10063">
            <v>135</v>
          </cell>
        </row>
        <row r="10064">
          <cell r="A10064">
            <v>10063</v>
          </cell>
          <cell r="B10064">
            <v>58</v>
          </cell>
          <cell r="C10064">
            <v>53</v>
          </cell>
          <cell r="D10064">
            <v>42958</v>
          </cell>
          <cell r="E10064" t="str">
            <v>August</v>
          </cell>
          <cell r="F10064">
            <v>141</v>
          </cell>
        </row>
        <row r="10065">
          <cell r="A10065">
            <v>10064</v>
          </cell>
          <cell r="B10065">
            <v>78</v>
          </cell>
          <cell r="C10065">
            <v>2046</v>
          </cell>
          <cell r="D10065">
            <v>43049</v>
          </cell>
          <cell r="E10065" t="str">
            <v>November</v>
          </cell>
          <cell r="F10065">
            <v>50</v>
          </cell>
        </row>
        <row r="10066">
          <cell r="A10066">
            <v>10065</v>
          </cell>
          <cell r="B10066">
            <v>35</v>
          </cell>
          <cell r="C10066">
            <v>1003</v>
          </cell>
          <cell r="D10066">
            <v>42752</v>
          </cell>
          <cell r="E10066" t="str">
            <v>January</v>
          </cell>
          <cell r="F10066">
            <v>347</v>
          </cell>
        </row>
        <row r="10067">
          <cell r="A10067">
            <v>10066</v>
          </cell>
          <cell r="B10067">
            <v>29</v>
          </cell>
          <cell r="C10067">
            <v>908</v>
          </cell>
          <cell r="D10067">
            <v>42752</v>
          </cell>
          <cell r="E10067" t="str">
            <v>January</v>
          </cell>
          <cell r="F10067">
            <v>347</v>
          </cell>
        </row>
        <row r="10068">
          <cell r="A10068">
            <v>10067</v>
          </cell>
          <cell r="B10068">
            <v>77</v>
          </cell>
          <cell r="C10068">
            <v>1868</v>
          </cell>
          <cell r="D10068">
            <v>42778</v>
          </cell>
          <cell r="E10068" t="str">
            <v>February</v>
          </cell>
          <cell r="F10068">
            <v>321</v>
          </cell>
        </row>
        <row r="10069">
          <cell r="A10069">
            <v>10068</v>
          </cell>
          <cell r="B10069">
            <v>11</v>
          </cell>
          <cell r="C10069">
            <v>924</v>
          </cell>
          <cell r="D10069">
            <v>42753</v>
          </cell>
          <cell r="E10069" t="str">
            <v>January</v>
          </cell>
          <cell r="F10069">
            <v>346</v>
          </cell>
        </row>
        <row r="10070">
          <cell r="A10070">
            <v>10069</v>
          </cell>
          <cell r="B10070">
            <v>25</v>
          </cell>
          <cell r="C10070">
            <v>2489</v>
          </cell>
          <cell r="D10070">
            <v>42935</v>
          </cell>
          <cell r="E10070" t="str">
            <v>July</v>
          </cell>
          <cell r="F10070">
            <v>164</v>
          </cell>
        </row>
        <row r="10071">
          <cell r="A10071">
            <v>10070</v>
          </cell>
          <cell r="B10071">
            <v>56</v>
          </cell>
          <cell r="C10071">
            <v>1766</v>
          </cell>
          <cell r="D10071">
            <v>42764</v>
          </cell>
          <cell r="E10071" t="str">
            <v>January</v>
          </cell>
          <cell r="F10071">
            <v>335</v>
          </cell>
        </row>
        <row r="10072">
          <cell r="A10072">
            <v>10071</v>
          </cell>
          <cell r="B10072">
            <v>96</v>
          </cell>
          <cell r="C10072">
            <v>3423</v>
          </cell>
          <cell r="D10072">
            <v>43022</v>
          </cell>
          <cell r="E10072" t="str">
            <v>October</v>
          </cell>
          <cell r="F10072">
            <v>77</v>
          </cell>
        </row>
        <row r="10073">
          <cell r="A10073">
            <v>10072</v>
          </cell>
          <cell r="B10073">
            <v>1</v>
          </cell>
          <cell r="C10073">
            <v>725</v>
          </cell>
          <cell r="D10073">
            <v>42838</v>
          </cell>
          <cell r="E10073" t="str">
            <v>April</v>
          </cell>
          <cell r="F10073">
            <v>261</v>
          </cell>
        </row>
        <row r="10074">
          <cell r="A10074">
            <v>10073</v>
          </cell>
          <cell r="B10074">
            <v>74</v>
          </cell>
          <cell r="C10074">
            <v>3072</v>
          </cell>
          <cell r="D10074">
            <v>42761</v>
          </cell>
          <cell r="E10074" t="str">
            <v>January</v>
          </cell>
          <cell r="F10074">
            <v>338</v>
          </cell>
        </row>
        <row r="10075">
          <cell r="A10075">
            <v>10074</v>
          </cell>
          <cell r="B10075">
            <v>43</v>
          </cell>
          <cell r="C10075">
            <v>2396</v>
          </cell>
          <cell r="D10075">
            <v>43029</v>
          </cell>
          <cell r="E10075" t="str">
            <v>October</v>
          </cell>
          <cell r="F10075">
            <v>70</v>
          </cell>
        </row>
        <row r="10076">
          <cell r="A10076">
            <v>10075</v>
          </cell>
          <cell r="B10076">
            <v>94</v>
          </cell>
          <cell r="C10076">
            <v>3212</v>
          </cell>
          <cell r="D10076">
            <v>42884</v>
          </cell>
          <cell r="E10076" t="str">
            <v>May</v>
          </cell>
          <cell r="F10076">
            <v>215</v>
          </cell>
        </row>
        <row r="10077">
          <cell r="A10077">
            <v>10076</v>
          </cell>
          <cell r="B10077">
            <v>47</v>
          </cell>
          <cell r="C10077">
            <v>2164</v>
          </cell>
          <cell r="D10077">
            <v>43031</v>
          </cell>
          <cell r="E10077" t="str">
            <v>October</v>
          </cell>
          <cell r="F10077">
            <v>68</v>
          </cell>
        </row>
        <row r="10078">
          <cell r="A10078">
            <v>10077</v>
          </cell>
          <cell r="B10078">
            <v>2</v>
          </cell>
          <cell r="C10078">
            <v>441</v>
          </cell>
          <cell r="D10078">
            <v>42791</v>
          </cell>
          <cell r="E10078" t="str">
            <v>February</v>
          </cell>
          <cell r="F10078">
            <v>308</v>
          </cell>
        </row>
        <row r="10079">
          <cell r="A10079">
            <v>10078</v>
          </cell>
          <cell r="B10079">
            <v>25</v>
          </cell>
          <cell r="C10079">
            <v>1140</v>
          </cell>
          <cell r="D10079">
            <v>42838</v>
          </cell>
          <cell r="E10079" t="str">
            <v>April</v>
          </cell>
          <cell r="F10079">
            <v>261</v>
          </cell>
        </row>
        <row r="10080">
          <cell r="A10080">
            <v>10079</v>
          </cell>
          <cell r="B10080">
            <v>51</v>
          </cell>
          <cell r="C10080">
            <v>2808</v>
          </cell>
          <cell r="D10080">
            <v>42960</v>
          </cell>
          <cell r="E10080" t="str">
            <v>August</v>
          </cell>
          <cell r="F10080">
            <v>139</v>
          </cell>
        </row>
        <row r="10081">
          <cell r="A10081">
            <v>10080</v>
          </cell>
          <cell r="B10081">
            <v>93</v>
          </cell>
          <cell r="C10081">
            <v>2847</v>
          </cell>
          <cell r="D10081">
            <v>42972</v>
          </cell>
          <cell r="E10081" t="str">
            <v>August</v>
          </cell>
          <cell r="F10081">
            <v>127</v>
          </cell>
        </row>
        <row r="10082">
          <cell r="A10082">
            <v>10081</v>
          </cell>
          <cell r="B10082">
            <v>65</v>
          </cell>
          <cell r="C10082">
            <v>2826</v>
          </cell>
          <cell r="D10082">
            <v>42920</v>
          </cell>
          <cell r="E10082" t="str">
            <v>July</v>
          </cell>
          <cell r="F10082">
            <v>179</v>
          </cell>
        </row>
        <row r="10083">
          <cell r="A10083">
            <v>10082</v>
          </cell>
          <cell r="B10083">
            <v>60</v>
          </cell>
          <cell r="C10083">
            <v>1177</v>
          </cell>
          <cell r="D10083">
            <v>43011</v>
          </cell>
          <cell r="E10083" t="str">
            <v>October</v>
          </cell>
          <cell r="F10083">
            <v>88</v>
          </cell>
        </row>
        <row r="10084">
          <cell r="A10084">
            <v>10083</v>
          </cell>
          <cell r="B10084">
            <v>35</v>
          </cell>
          <cell r="C10084">
            <v>2022</v>
          </cell>
          <cell r="D10084">
            <v>43086</v>
          </cell>
          <cell r="E10084" t="str">
            <v>December</v>
          </cell>
          <cell r="F10084">
            <v>13</v>
          </cell>
        </row>
        <row r="10085">
          <cell r="A10085">
            <v>10084</v>
          </cell>
          <cell r="B10085">
            <v>3</v>
          </cell>
          <cell r="C10085">
            <v>3379</v>
          </cell>
          <cell r="D10085">
            <v>42791</v>
          </cell>
          <cell r="E10085" t="str">
            <v>February</v>
          </cell>
          <cell r="F10085">
            <v>308</v>
          </cell>
        </row>
        <row r="10086">
          <cell r="A10086">
            <v>10085</v>
          </cell>
          <cell r="B10086">
            <v>50</v>
          </cell>
          <cell r="C10086">
            <v>662</v>
          </cell>
          <cell r="D10086">
            <v>42783</v>
          </cell>
          <cell r="E10086" t="str">
            <v>February</v>
          </cell>
          <cell r="F10086">
            <v>316</v>
          </cell>
        </row>
        <row r="10087">
          <cell r="A10087">
            <v>10086</v>
          </cell>
          <cell r="B10087">
            <v>65</v>
          </cell>
          <cell r="C10087">
            <v>1783</v>
          </cell>
          <cell r="D10087">
            <v>42914</v>
          </cell>
          <cell r="E10087" t="str">
            <v>June</v>
          </cell>
          <cell r="F10087">
            <v>185</v>
          </cell>
        </row>
        <row r="10088">
          <cell r="A10088">
            <v>10087</v>
          </cell>
          <cell r="B10088">
            <v>87</v>
          </cell>
          <cell r="C10088">
            <v>886</v>
          </cell>
          <cell r="D10088">
            <v>42926</v>
          </cell>
          <cell r="E10088" t="str">
            <v>July</v>
          </cell>
          <cell r="F10088">
            <v>173</v>
          </cell>
        </row>
        <row r="10089">
          <cell r="A10089">
            <v>10088</v>
          </cell>
          <cell r="B10089">
            <v>77</v>
          </cell>
          <cell r="C10089">
            <v>1021</v>
          </cell>
          <cell r="D10089">
            <v>43061</v>
          </cell>
          <cell r="E10089" t="str">
            <v>November</v>
          </cell>
          <cell r="F10089">
            <v>38</v>
          </cell>
        </row>
        <row r="10090">
          <cell r="A10090">
            <v>10089</v>
          </cell>
          <cell r="B10090">
            <v>57</v>
          </cell>
          <cell r="C10090">
            <v>387</v>
          </cell>
          <cell r="D10090">
            <v>42898</v>
          </cell>
          <cell r="E10090" t="str">
            <v>June</v>
          </cell>
          <cell r="F10090">
            <v>201</v>
          </cell>
        </row>
        <row r="10091">
          <cell r="A10091">
            <v>10090</v>
          </cell>
          <cell r="B10091">
            <v>35</v>
          </cell>
          <cell r="C10091">
            <v>835</v>
          </cell>
          <cell r="D10091">
            <v>42810</v>
          </cell>
          <cell r="E10091" t="str">
            <v>March</v>
          </cell>
          <cell r="F10091">
            <v>289</v>
          </cell>
        </row>
        <row r="10092">
          <cell r="A10092">
            <v>10091</v>
          </cell>
          <cell r="B10092">
            <v>41</v>
          </cell>
          <cell r="C10092">
            <v>3363</v>
          </cell>
          <cell r="D10092">
            <v>42883</v>
          </cell>
          <cell r="E10092" t="str">
            <v>May</v>
          </cell>
          <cell r="F10092">
            <v>216</v>
          </cell>
        </row>
        <row r="10093">
          <cell r="A10093">
            <v>10092</v>
          </cell>
          <cell r="B10093">
            <v>36</v>
          </cell>
          <cell r="C10093">
            <v>1525</v>
          </cell>
          <cell r="D10093">
            <v>42987</v>
          </cell>
          <cell r="E10093" t="str">
            <v>September</v>
          </cell>
          <cell r="F10093">
            <v>112</v>
          </cell>
        </row>
        <row r="10094">
          <cell r="A10094">
            <v>10093</v>
          </cell>
          <cell r="B10094">
            <v>23</v>
          </cell>
          <cell r="C10094">
            <v>3238</v>
          </cell>
          <cell r="D10094">
            <v>42989</v>
          </cell>
          <cell r="E10094" t="str">
            <v>September</v>
          </cell>
          <cell r="F10094">
            <v>110</v>
          </cell>
        </row>
        <row r="10095">
          <cell r="A10095">
            <v>10094</v>
          </cell>
          <cell r="B10095">
            <v>18</v>
          </cell>
          <cell r="C10095">
            <v>1423</v>
          </cell>
          <cell r="D10095">
            <v>42951</v>
          </cell>
          <cell r="E10095" t="str">
            <v>August</v>
          </cell>
          <cell r="F10095">
            <v>148</v>
          </cell>
        </row>
        <row r="10096">
          <cell r="A10096">
            <v>10095</v>
          </cell>
          <cell r="B10096">
            <v>98</v>
          </cell>
          <cell r="C10096">
            <v>398</v>
          </cell>
          <cell r="D10096">
            <v>42864</v>
          </cell>
          <cell r="E10096" t="str">
            <v>May</v>
          </cell>
          <cell r="F10096">
            <v>235</v>
          </cell>
        </row>
        <row r="10097">
          <cell r="A10097">
            <v>10096</v>
          </cell>
          <cell r="B10097">
            <v>76</v>
          </cell>
          <cell r="C10097">
            <v>2161</v>
          </cell>
          <cell r="D10097">
            <v>43014</v>
          </cell>
          <cell r="E10097" t="str">
            <v>October</v>
          </cell>
          <cell r="F10097">
            <v>85</v>
          </cell>
        </row>
        <row r="10098">
          <cell r="A10098">
            <v>10097</v>
          </cell>
          <cell r="B10098">
            <v>37</v>
          </cell>
          <cell r="C10098">
            <v>381</v>
          </cell>
          <cell r="D10098">
            <v>42876</v>
          </cell>
          <cell r="E10098" t="str">
            <v>May</v>
          </cell>
          <cell r="F10098">
            <v>223</v>
          </cell>
        </row>
        <row r="10099">
          <cell r="A10099">
            <v>10098</v>
          </cell>
          <cell r="B10099">
            <v>8</v>
          </cell>
          <cell r="C10099">
            <v>581</v>
          </cell>
          <cell r="D10099">
            <v>42928</v>
          </cell>
          <cell r="E10099" t="str">
            <v>July</v>
          </cell>
          <cell r="F10099">
            <v>171</v>
          </cell>
        </row>
        <row r="10100">
          <cell r="A10100">
            <v>10099</v>
          </cell>
          <cell r="B10100">
            <v>84</v>
          </cell>
          <cell r="C10100">
            <v>886</v>
          </cell>
          <cell r="D10100">
            <v>42863</v>
          </cell>
          <cell r="E10100" t="str">
            <v>May</v>
          </cell>
          <cell r="F10100">
            <v>236</v>
          </cell>
        </row>
        <row r="10101">
          <cell r="A10101">
            <v>10100</v>
          </cell>
          <cell r="B10101">
            <v>83</v>
          </cell>
          <cell r="C10101">
            <v>2425</v>
          </cell>
          <cell r="D10101">
            <v>42956</v>
          </cell>
          <cell r="E10101" t="str">
            <v>August</v>
          </cell>
          <cell r="F10101">
            <v>143</v>
          </cell>
        </row>
        <row r="10102">
          <cell r="A10102">
            <v>10101</v>
          </cell>
          <cell r="B10102">
            <v>87</v>
          </cell>
          <cell r="C10102">
            <v>3163</v>
          </cell>
          <cell r="D10102">
            <v>43042</v>
          </cell>
          <cell r="E10102" t="str">
            <v>November</v>
          </cell>
          <cell r="F10102">
            <v>57</v>
          </cell>
        </row>
        <row r="10103">
          <cell r="A10103">
            <v>10102</v>
          </cell>
          <cell r="B10103">
            <v>22</v>
          </cell>
          <cell r="C10103">
            <v>3264</v>
          </cell>
          <cell r="D10103">
            <v>42815</v>
          </cell>
          <cell r="E10103" t="str">
            <v>March</v>
          </cell>
          <cell r="F10103">
            <v>284</v>
          </cell>
        </row>
        <row r="10104">
          <cell r="A10104">
            <v>10103</v>
          </cell>
          <cell r="B10104">
            <v>69</v>
          </cell>
          <cell r="C10104">
            <v>561</v>
          </cell>
          <cell r="D10104">
            <v>43065</v>
          </cell>
          <cell r="E10104" t="str">
            <v>November</v>
          </cell>
          <cell r="F10104">
            <v>34</v>
          </cell>
        </row>
        <row r="10105">
          <cell r="A10105">
            <v>10104</v>
          </cell>
          <cell r="B10105">
            <v>56</v>
          </cell>
          <cell r="C10105">
            <v>1923</v>
          </cell>
          <cell r="D10105">
            <v>42854</v>
          </cell>
          <cell r="E10105" t="str">
            <v>April</v>
          </cell>
          <cell r="F10105">
            <v>245</v>
          </cell>
        </row>
        <row r="10106">
          <cell r="A10106">
            <v>10105</v>
          </cell>
          <cell r="B10106">
            <v>29</v>
          </cell>
          <cell r="C10106">
            <v>2340</v>
          </cell>
          <cell r="D10106">
            <v>42883</v>
          </cell>
          <cell r="E10106" t="str">
            <v>May</v>
          </cell>
          <cell r="F10106">
            <v>216</v>
          </cell>
        </row>
        <row r="10107">
          <cell r="A10107">
            <v>10106</v>
          </cell>
          <cell r="B10107">
            <v>96</v>
          </cell>
          <cell r="C10107">
            <v>1309</v>
          </cell>
          <cell r="D10107">
            <v>43017</v>
          </cell>
          <cell r="E10107" t="str">
            <v>October</v>
          </cell>
          <cell r="F10107">
            <v>82</v>
          </cell>
        </row>
        <row r="10108">
          <cell r="A10108">
            <v>10107</v>
          </cell>
          <cell r="B10108">
            <v>93</v>
          </cell>
          <cell r="C10108">
            <v>2839</v>
          </cell>
          <cell r="D10108">
            <v>43069</v>
          </cell>
          <cell r="E10108" t="str">
            <v>November</v>
          </cell>
          <cell r="F10108">
            <v>30</v>
          </cell>
        </row>
        <row r="10109">
          <cell r="A10109">
            <v>10108</v>
          </cell>
          <cell r="B10109">
            <v>21</v>
          </cell>
          <cell r="C10109">
            <v>2502</v>
          </cell>
          <cell r="D10109">
            <v>42809</v>
          </cell>
          <cell r="E10109" t="str">
            <v>March</v>
          </cell>
          <cell r="F10109">
            <v>290</v>
          </cell>
        </row>
        <row r="10110">
          <cell r="A10110">
            <v>10109</v>
          </cell>
          <cell r="B10110">
            <v>88</v>
          </cell>
          <cell r="C10110">
            <v>453</v>
          </cell>
          <cell r="D10110">
            <v>42934</v>
          </cell>
          <cell r="F10110">
            <v>165</v>
          </cell>
        </row>
        <row r="10111">
          <cell r="A10111">
            <v>10110</v>
          </cell>
          <cell r="B10111">
            <v>95</v>
          </cell>
          <cell r="C10111">
            <v>1154</v>
          </cell>
          <cell r="D10111">
            <v>42809</v>
          </cell>
          <cell r="E10111" t="str">
            <v>March</v>
          </cell>
          <cell r="F10111">
            <v>290</v>
          </cell>
        </row>
        <row r="10112">
          <cell r="A10112">
            <v>10111</v>
          </cell>
          <cell r="B10112">
            <v>9</v>
          </cell>
          <cell r="C10112">
            <v>809</v>
          </cell>
          <cell r="D10112">
            <v>42791</v>
          </cell>
          <cell r="E10112" t="str">
            <v>February</v>
          </cell>
          <cell r="F10112">
            <v>308</v>
          </cell>
        </row>
        <row r="10113">
          <cell r="A10113">
            <v>10112</v>
          </cell>
          <cell r="B10113">
            <v>13</v>
          </cell>
          <cell r="C10113">
            <v>3206</v>
          </cell>
          <cell r="D10113">
            <v>42969</v>
          </cell>
          <cell r="E10113" t="str">
            <v>August</v>
          </cell>
          <cell r="F10113">
            <v>130</v>
          </cell>
        </row>
        <row r="10114">
          <cell r="A10114">
            <v>10113</v>
          </cell>
          <cell r="B10114">
            <v>85</v>
          </cell>
          <cell r="C10114">
            <v>1250</v>
          </cell>
          <cell r="D10114">
            <v>42779</v>
          </cell>
          <cell r="E10114" t="str">
            <v>February</v>
          </cell>
          <cell r="F10114">
            <v>320</v>
          </cell>
        </row>
        <row r="10115">
          <cell r="A10115">
            <v>10114</v>
          </cell>
          <cell r="B10115">
            <v>41</v>
          </cell>
          <cell r="C10115">
            <v>2241</v>
          </cell>
          <cell r="D10115">
            <v>43082</v>
          </cell>
          <cell r="E10115" t="str">
            <v>December</v>
          </cell>
          <cell r="F10115">
            <v>17</v>
          </cell>
        </row>
        <row r="10116">
          <cell r="A10116">
            <v>10115</v>
          </cell>
          <cell r="B10116">
            <v>88</v>
          </cell>
          <cell r="C10116">
            <v>1623</v>
          </cell>
          <cell r="D10116">
            <v>42778</v>
          </cell>
          <cell r="E10116" t="str">
            <v>February</v>
          </cell>
          <cell r="F10116">
            <v>321</v>
          </cell>
        </row>
        <row r="10117">
          <cell r="A10117">
            <v>10116</v>
          </cell>
          <cell r="B10117">
            <v>3</v>
          </cell>
          <cell r="C10117">
            <v>3215</v>
          </cell>
          <cell r="D10117">
            <v>42875</v>
          </cell>
          <cell r="E10117" t="str">
            <v>May</v>
          </cell>
          <cell r="F10117">
            <v>224</v>
          </cell>
        </row>
        <row r="10118">
          <cell r="A10118">
            <v>10117</v>
          </cell>
          <cell r="B10118">
            <v>21</v>
          </cell>
          <cell r="C10118">
            <v>2386</v>
          </cell>
          <cell r="D10118">
            <v>43087</v>
          </cell>
          <cell r="E10118" t="str">
            <v>December</v>
          </cell>
          <cell r="F10118">
            <v>12</v>
          </cell>
        </row>
        <row r="10119">
          <cell r="A10119">
            <v>10118</v>
          </cell>
          <cell r="B10119">
            <v>99</v>
          </cell>
          <cell r="C10119">
            <v>70</v>
          </cell>
          <cell r="D10119">
            <v>42768</v>
          </cell>
          <cell r="E10119" t="str">
            <v>February</v>
          </cell>
          <cell r="F10119">
            <v>331</v>
          </cell>
        </row>
        <row r="10120">
          <cell r="A10120">
            <v>10119</v>
          </cell>
          <cell r="B10120">
            <v>13</v>
          </cell>
          <cell r="C10120">
            <v>1528</v>
          </cell>
          <cell r="D10120">
            <v>42769</v>
          </cell>
          <cell r="E10120" t="str">
            <v>February</v>
          </cell>
          <cell r="F10120">
            <v>330</v>
          </cell>
        </row>
        <row r="10121">
          <cell r="A10121">
            <v>10120</v>
          </cell>
          <cell r="B10121">
            <v>14</v>
          </cell>
          <cell r="C10121">
            <v>3427</v>
          </cell>
          <cell r="D10121">
            <v>42851</v>
          </cell>
          <cell r="E10121" t="str">
            <v>April</v>
          </cell>
          <cell r="F10121">
            <v>248</v>
          </cell>
        </row>
        <row r="10122">
          <cell r="A10122">
            <v>10121</v>
          </cell>
          <cell r="B10122">
            <v>36</v>
          </cell>
          <cell r="C10122">
            <v>554</v>
          </cell>
          <cell r="D10122">
            <v>43043</v>
          </cell>
          <cell r="E10122" t="str">
            <v>November</v>
          </cell>
          <cell r="F10122">
            <v>56</v>
          </cell>
        </row>
        <row r="10123">
          <cell r="A10123">
            <v>10122</v>
          </cell>
          <cell r="B10123">
            <v>38</v>
          </cell>
          <cell r="C10123">
            <v>112</v>
          </cell>
          <cell r="D10123">
            <v>42788</v>
          </cell>
          <cell r="E10123" t="str">
            <v>February</v>
          </cell>
          <cell r="F10123">
            <v>311</v>
          </cell>
        </row>
        <row r="10124">
          <cell r="A10124">
            <v>10123</v>
          </cell>
          <cell r="B10124">
            <v>26</v>
          </cell>
          <cell r="C10124">
            <v>1853</v>
          </cell>
          <cell r="D10124">
            <v>42867</v>
          </cell>
          <cell r="E10124" t="str">
            <v>May</v>
          </cell>
          <cell r="F10124">
            <v>232</v>
          </cell>
        </row>
        <row r="10125">
          <cell r="A10125">
            <v>10124</v>
          </cell>
          <cell r="B10125">
            <v>0</v>
          </cell>
          <cell r="C10125">
            <v>1787</v>
          </cell>
          <cell r="D10125">
            <v>43096</v>
          </cell>
          <cell r="E10125" t="str">
            <v>December</v>
          </cell>
          <cell r="F10125">
            <v>3</v>
          </cell>
        </row>
        <row r="10126">
          <cell r="A10126">
            <v>10125</v>
          </cell>
          <cell r="B10126">
            <v>68</v>
          </cell>
          <cell r="C10126">
            <v>2497</v>
          </cell>
          <cell r="D10126">
            <v>42739</v>
          </cell>
          <cell r="E10126" t="str">
            <v>January</v>
          </cell>
          <cell r="F10126">
            <v>360</v>
          </cell>
        </row>
        <row r="10127">
          <cell r="A10127">
            <v>10126</v>
          </cell>
          <cell r="B10127">
            <v>87</v>
          </cell>
          <cell r="C10127">
            <v>1665</v>
          </cell>
          <cell r="D10127">
            <v>43031</v>
          </cell>
          <cell r="E10127" t="str">
            <v>October</v>
          </cell>
          <cell r="F10127">
            <v>68</v>
          </cell>
        </row>
        <row r="10128">
          <cell r="A10128">
            <v>10127</v>
          </cell>
          <cell r="B10128">
            <v>96</v>
          </cell>
          <cell r="C10128">
            <v>2362</v>
          </cell>
          <cell r="D10128">
            <v>43008</v>
          </cell>
          <cell r="E10128" t="str">
            <v>September</v>
          </cell>
          <cell r="F10128">
            <v>91</v>
          </cell>
        </row>
        <row r="10129">
          <cell r="A10129">
            <v>10128</v>
          </cell>
          <cell r="B10129">
            <v>76</v>
          </cell>
          <cell r="C10129">
            <v>275</v>
          </cell>
          <cell r="D10129">
            <v>42849</v>
          </cell>
          <cell r="E10129" t="str">
            <v>April</v>
          </cell>
          <cell r="F10129">
            <v>250</v>
          </cell>
        </row>
        <row r="10130">
          <cell r="A10130">
            <v>10129</v>
          </cell>
          <cell r="B10130">
            <v>35</v>
          </cell>
          <cell r="C10130">
            <v>40</v>
          </cell>
          <cell r="D10130">
            <v>42846</v>
          </cell>
          <cell r="E10130" t="str">
            <v>April</v>
          </cell>
          <cell r="F10130">
            <v>253</v>
          </cell>
        </row>
        <row r="10131">
          <cell r="A10131">
            <v>10130</v>
          </cell>
          <cell r="B10131">
            <v>93</v>
          </cell>
          <cell r="C10131">
            <v>1947</v>
          </cell>
          <cell r="D10131">
            <v>42763</v>
          </cell>
          <cell r="E10131" t="str">
            <v>January</v>
          </cell>
          <cell r="F10131">
            <v>336</v>
          </cell>
        </row>
        <row r="10132">
          <cell r="A10132">
            <v>10131</v>
          </cell>
          <cell r="B10132">
            <v>9</v>
          </cell>
          <cell r="C10132">
            <v>1181</v>
          </cell>
          <cell r="D10132">
            <v>42853</v>
          </cell>
          <cell r="E10132" t="str">
            <v>April</v>
          </cell>
          <cell r="F10132">
            <v>246</v>
          </cell>
        </row>
        <row r="10133">
          <cell r="A10133">
            <v>10132</v>
          </cell>
          <cell r="B10133">
            <v>7</v>
          </cell>
          <cell r="C10133">
            <v>3174</v>
          </cell>
          <cell r="D10133">
            <v>42831</v>
          </cell>
          <cell r="E10133" t="str">
            <v>April</v>
          </cell>
          <cell r="F10133">
            <v>268</v>
          </cell>
        </row>
        <row r="10134">
          <cell r="A10134">
            <v>10133</v>
          </cell>
          <cell r="B10134">
            <v>19</v>
          </cell>
          <cell r="C10134">
            <v>2823</v>
          </cell>
          <cell r="D10134">
            <v>42972</v>
          </cell>
          <cell r="E10134" t="str">
            <v>August</v>
          </cell>
          <cell r="F10134">
            <v>127</v>
          </cell>
        </row>
        <row r="10135">
          <cell r="A10135">
            <v>10134</v>
          </cell>
          <cell r="B10135">
            <v>19</v>
          </cell>
          <cell r="C10135">
            <v>2570</v>
          </cell>
          <cell r="D10135">
            <v>43006</v>
          </cell>
          <cell r="E10135" t="str">
            <v>September</v>
          </cell>
          <cell r="F10135">
            <v>93</v>
          </cell>
        </row>
        <row r="10136">
          <cell r="A10136">
            <v>10135</v>
          </cell>
          <cell r="B10136">
            <v>51</v>
          </cell>
          <cell r="C10136">
            <v>733</v>
          </cell>
          <cell r="D10136">
            <v>42948</v>
          </cell>
          <cell r="E10136" t="str">
            <v>August</v>
          </cell>
          <cell r="F10136">
            <v>151</v>
          </cell>
        </row>
        <row r="10137">
          <cell r="A10137">
            <v>10136</v>
          </cell>
          <cell r="B10137">
            <v>96</v>
          </cell>
          <cell r="C10137">
            <v>1636</v>
          </cell>
          <cell r="D10137">
            <v>42773</v>
          </cell>
          <cell r="E10137" t="str">
            <v>February</v>
          </cell>
          <cell r="F10137">
            <v>326</v>
          </cell>
        </row>
        <row r="10138">
          <cell r="A10138">
            <v>10137</v>
          </cell>
          <cell r="B10138">
            <v>65</v>
          </cell>
          <cell r="C10138">
            <v>1043</v>
          </cell>
          <cell r="D10138">
            <v>42852</v>
          </cell>
          <cell r="E10138" t="str">
            <v>April</v>
          </cell>
          <cell r="F10138">
            <v>247</v>
          </cell>
        </row>
        <row r="10139">
          <cell r="A10139">
            <v>10138</v>
          </cell>
          <cell r="B10139">
            <v>71</v>
          </cell>
          <cell r="C10139">
            <v>3202</v>
          </cell>
          <cell r="D10139">
            <v>43088</v>
          </cell>
          <cell r="E10139" t="str">
            <v>December</v>
          </cell>
          <cell r="F10139">
            <v>11</v>
          </cell>
        </row>
        <row r="10140">
          <cell r="A10140">
            <v>10139</v>
          </cell>
          <cell r="B10140">
            <v>47</v>
          </cell>
          <cell r="C10140">
            <v>3249</v>
          </cell>
          <cell r="D10140">
            <v>42901</v>
          </cell>
          <cell r="E10140" t="str">
            <v>June</v>
          </cell>
          <cell r="F10140">
            <v>198</v>
          </cell>
        </row>
        <row r="10141">
          <cell r="A10141">
            <v>10140</v>
          </cell>
          <cell r="B10141">
            <v>31</v>
          </cell>
          <cell r="C10141">
            <v>1355</v>
          </cell>
          <cell r="D10141">
            <v>43091</v>
          </cell>
          <cell r="E10141" t="str">
            <v>December</v>
          </cell>
          <cell r="F10141">
            <v>8</v>
          </cell>
        </row>
        <row r="10142">
          <cell r="A10142">
            <v>10141</v>
          </cell>
          <cell r="B10142">
            <v>78</v>
          </cell>
          <cell r="C10142">
            <v>3395</v>
          </cell>
          <cell r="D10142">
            <v>42923</v>
          </cell>
          <cell r="E10142" t="str">
            <v>July</v>
          </cell>
          <cell r="F10142">
            <v>176</v>
          </cell>
        </row>
        <row r="10143">
          <cell r="A10143">
            <v>10142</v>
          </cell>
          <cell r="B10143">
            <v>13</v>
          </cell>
          <cell r="C10143">
            <v>2023</v>
          </cell>
          <cell r="D10143">
            <v>42996</v>
          </cell>
          <cell r="E10143" t="str">
            <v>September</v>
          </cell>
          <cell r="F10143">
            <v>103</v>
          </cell>
        </row>
        <row r="10144">
          <cell r="A10144">
            <v>10143</v>
          </cell>
          <cell r="B10144">
            <v>82</v>
          </cell>
          <cell r="C10144">
            <v>2672</v>
          </cell>
          <cell r="D10144">
            <v>42996</v>
          </cell>
          <cell r="E10144" t="str">
            <v>September</v>
          </cell>
          <cell r="F10144">
            <v>103</v>
          </cell>
        </row>
        <row r="10145">
          <cell r="A10145">
            <v>10144</v>
          </cell>
          <cell r="B10145">
            <v>64</v>
          </cell>
          <cell r="C10145">
            <v>671</v>
          </cell>
          <cell r="D10145">
            <v>42905</v>
          </cell>
          <cell r="E10145" t="str">
            <v>June</v>
          </cell>
          <cell r="F10145">
            <v>194</v>
          </cell>
        </row>
        <row r="10146">
          <cell r="A10146">
            <v>10145</v>
          </cell>
          <cell r="B10146">
            <v>18</v>
          </cell>
          <cell r="C10146">
            <v>1237</v>
          </cell>
          <cell r="D10146">
            <v>43076</v>
          </cell>
          <cell r="E10146" t="str">
            <v>December</v>
          </cell>
          <cell r="F10146">
            <v>23</v>
          </cell>
        </row>
        <row r="10147">
          <cell r="A10147">
            <v>10146</v>
          </cell>
          <cell r="B10147">
            <v>70</v>
          </cell>
          <cell r="C10147">
            <v>495</v>
          </cell>
          <cell r="D10147">
            <v>42971</v>
          </cell>
          <cell r="E10147" t="str">
            <v>August</v>
          </cell>
          <cell r="F10147">
            <v>128</v>
          </cell>
        </row>
        <row r="10148">
          <cell r="A10148">
            <v>10147</v>
          </cell>
          <cell r="B10148">
            <v>69</v>
          </cell>
          <cell r="C10148">
            <v>305</v>
          </cell>
          <cell r="D10148">
            <v>43019</v>
          </cell>
          <cell r="E10148" t="str">
            <v>October</v>
          </cell>
          <cell r="F10148">
            <v>80</v>
          </cell>
        </row>
        <row r="10149">
          <cell r="A10149">
            <v>10148</v>
          </cell>
          <cell r="B10149">
            <v>63</v>
          </cell>
          <cell r="C10149">
            <v>3145</v>
          </cell>
          <cell r="D10149">
            <v>42996</v>
          </cell>
          <cell r="E10149" t="str">
            <v>September</v>
          </cell>
          <cell r="F10149">
            <v>103</v>
          </cell>
        </row>
        <row r="10150">
          <cell r="A10150">
            <v>10149</v>
          </cell>
          <cell r="B10150">
            <v>44</v>
          </cell>
          <cell r="C10150">
            <v>1332</v>
          </cell>
          <cell r="D10150">
            <v>42906</v>
          </cell>
          <cell r="E10150" t="str">
            <v>June</v>
          </cell>
          <cell r="F10150">
            <v>193</v>
          </cell>
        </row>
        <row r="10151">
          <cell r="A10151">
            <v>10150</v>
          </cell>
          <cell r="B10151">
            <v>53</v>
          </cell>
          <cell r="C10151">
            <v>1641</v>
          </cell>
          <cell r="D10151">
            <v>42916</v>
          </cell>
          <cell r="E10151" t="str">
            <v>June</v>
          </cell>
          <cell r="F10151">
            <v>183</v>
          </cell>
        </row>
        <row r="10152">
          <cell r="A10152">
            <v>10151</v>
          </cell>
          <cell r="B10152">
            <v>62</v>
          </cell>
          <cell r="C10152">
            <v>2202</v>
          </cell>
          <cell r="D10152">
            <v>42960</v>
          </cell>
          <cell r="E10152" t="str">
            <v>August</v>
          </cell>
          <cell r="F10152">
            <v>139</v>
          </cell>
        </row>
        <row r="10153">
          <cell r="A10153">
            <v>10152</v>
          </cell>
          <cell r="B10153">
            <v>70</v>
          </cell>
          <cell r="C10153">
            <v>737</v>
          </cell>
          <cell r="D10153">
            <v>42942</v>
          </cell>
          <cell r="E10153" t="str">
            <v>July</v>
          </cell>
          <cell r="F10153">
            <v>157</v>
          </cell>
        </row>
        <row r="10154">
          <cell r="A10154">
            <v>10153</v>
          </cell>
          <cell r="B10154">
            <v>15</v>
          </cell>
          <cell r="C10154">
            <v>2912</v>
          </cell>
          <cell r="D10154">
            <v>42998</v>
          </cell>
          <cell r="E10154" t="str">
            <v>September</v>
          </cell>
          <cell r="F10154">
            <v>101</v>
          </cell>
        </row>
        <row r="10155">
          <cell r="A10155">
            <v>10154</v>
          </cell>
          <cell r="B10155">
            <v>98</v>
          </cell>
          <cell r="C10155">
            <v>1388</v>
          </cell>
          <cell r="D10155">
            <v>42976</v>
          </cell>
          <cell r="E10155" t="str">
            <v>August</v>
          </cell>
          <cell r="F10155">
            <v>123</v>
          </cell>
        </row>
        <row r="10156">
          <cell r="A10156">
            <v>10155</v>
          </cell>
          <cell r="B10156">
            <v>70</v>
          </cell>
          <cell r="C10156">
            <v>2382</v>
          </cell>
          <cell r="D10156">
            <v>42784</v>
          </cell>
          <cell r="E10156" t="str">
            <v>February</v>
          </cell>
          <cell r="F10156">
            <v>315</v>
          </cell>
        </row>
        <row r="10157">
          <cell r="A10157">
            <v>10156</v>
          </cell>
          <cell r="B10157">
            <v>0</v>
          </cell>
          <cell r="C10157">
            <v>844</v>
          </cell>
          <cell r="D10157">
            <v>42952</v>
          </cell>
          <cell r="E10157" t="str">
            <v>August</v>
          </cell>
          <cell r="F10157">
            <v>147</v>
          </cell>
        </row>
        <row r="10158">
          <cell r="A10158">
            <v>10157</v>
          </cell>
          <cell r="B10158">
            <v>85</v>
          </cell>
          <cell r="C10158">
            <v>3109</v>
          </cell>
          <cell r="D10158">
            <v>42901</v>
          </cell>
          <cell r="E10158" t="str">
            <v>June</v>
          </cell>
          <cell r="F10158">
            <v>198</v>
          </cell>
        </row>
        <row r="10159">
          <cell r="A10159">
            <v>10158</v>
          </cell>
          <cell r="B10159">
            <v>2</v>
          </cell>
          <cell r="C10159">
            <v>1890</v>
          </cell>
          <cell r="D10159">
            <v>42856</v>
          </cell>
          <cell r="E10159" t="str">
            <v>May</v>
          </cell>
          <cell r="F10159">
            <v>243</v>
          </cell>
        </row>
        <row r="10160">
          <cell r="A10160">
            <v>10159</v>
          </cell>
          <cell r="B10160">
            <v>45</v>
          </cell>
          <cell r="C10160">
            <v>1274</v>
          </cell>
          <cell r="D10160">
            <v>43084</v>
          </cell>
          <cell r="E10160" t="str">
            <v>December</v>
          </cell>
          <cell r="F10160">
            <v>15</v>
          </cell>
        </row>
        <row r="10161">
          <cell r="A10161">
            <v>10160</v>
          </cell>
          <cell r="B10161">
            <v>35</v>
          </cell>
          <cell r="C10161">
            <v>603</v>
          </cell>
          <cell r="D10161">
            <v>42909</v>
          </cell>
          <cell r="E10161" t="str">
            <v>June</v>
          </cell>
          <cell r="F10161">
            <v>190</v>
          </cell>
        </row>
        <row r="10162">
          <cell r="A10162">
            <v>10161</v>
          </cell>
          <cell r="B10162">
            <v>35</v>
          </cell>
          <cell r="C10162">
            <v>2879</v>
          </cell>
          <cell r="D10162">
            <v>43045</v>
          </cell>
          <cell r="E10162" t="str">
            <v>November</v>
          </cell>
          <cell r="F10162">
            <v>54</v>
          </cell>
        </row>
        <row r="10163">
          <cell r="A10163">
            <v>10162</v>
          </cell>
          <cell r="B10163">
            <v>2</v>
          </cell>
          <cell r="C10163">
            <v>64</v>
          </cell>
          <cell r="D10163">
            <v>42771</v>
          </cell>
          <cell r="E10163" t="str">
            <v>February</v>
          </cell>
          <cell r="F10163">
            <v>328</v>
          </cell>
        </row>
        <row r="10164">
          <cell r="A10164">
            <v>10163</v>
          </cell>
          <cell r="B10164">
            <v>61</v>
          </cell>
          <cell r="C10164">
            <v>2887</v>
          </cell>
          <cell r="D10164">
            <v>43075</v>
          </cell>
          <cell r="E10164" t="str">
            <v>December</v>
          </cell>
          <cell r="F10164">
            <v>24</v>
          </cell>
        </row>
        <row r="10165">
          <cell r="A10165">
            <v>10164</v>
          </cell>
          <cell r="B10165">
            <v>26</v>
          </cell>
          <cell r="C10165">
            <v>1014</v>
          </cell>
          <cell r="D10165">
            <v>43029</v>
          </cell>
          <cell r="E10165" t="str">
            <v>October</v>
          </cell>
          <cell r="F10165">
            <v>70</v>
          </cell>
        </row>
        <row r="10166">
          <cell r="A10166">
            <v>10165</v>
          </cell>
          <cell r="B10166">
            <v>0</v>
          </cell>
          <cell r="C10166">
            <v>633</v>
          </cell>
          <cell r="D10166">
            <v>42955</v>
          </cell>
          <cell r="E10166" t="str">
            <v>August</v>
          </cell>
          <cell r="F10166">
            <v>144</v>
          </cell>
        </row>
        <row r="10167">
          <cell r="A10167">
            <v>10166</v>
          </cell>
          <cell r="B10167">
            <v>44</v>
          </cell>
          <cell r="C10167">
            <v>596</v>
          </cell>
          <cell r="D10167">
            <v>42924</v>
          </cell>
          <cell r="E10167" t="str">
            <v>July</v>
          </cell>
          <cell r="F10167">
            <v>175</v>
          </cell>
        </row>
        <row r="10168">
          <cell r="A10168">
            <v>10167</v>
          </cell>
          <cell r="B10168">
            <v>2</v>
          </cell>
          <cell r="C10168">
            <v>597</v>
          </cell>
          <cell r="D10168">
            <v>42917</v>
          </cell>
          <cell r="E10168" t="str">
            <v>July</v>
          </cell>
          <cell r="F10168">
            <v>182</v>
          </cell>
        </row>
        <row r="10169">
          <cell r="A10169">
            <v>10168</v>
          </cell>
          <cell r="B10169">
            <v>59</v>
          </cell>
          <cell r="C10169">
            <v>1430</v>
          </cell>
          <cell r="D10169">
            <v>42889</v>
          </cell>
          <cell r="E10169" t="str">
            <v>June</v>
          </cell>
          <cell r="F10169">
            <v>210</v>
          </cell>
        </row>
        <row r="10170">
          <cell r="A10170">
            <v>10169</v>
          </cell>
          <cell r="B10170">
            <v>80</v>
          </cell>
          <cell r="C10170">
            <v>949</v>
          </cell>
          <cell r="D10170">
            <v>42830</v>
          </cell>
          <cell r="E10170" t="str">
            <v>April</v>
          </cell>
          <cell r="F10170">
            <v>269</v>
          </cell>
        </row>
        <row r="10171">
          <cell r="A10171">
            <v>10170</v>
          </cell>
          <cell r="B10171">
            <v>89</v>
          </cell>
          <cell r="C10171">
            <v>3403</v>
          </cell>
          <cell r="D10171">
            <v>42942</v>
          </cell>
          <cell r="E10171" t="str">
            <v>July</v>
          </cell>
          <cell r="F10171">
            <v>157</v>
          </cell>
        </row>
        <row r="10172">
          <cell r="A10172">
            <v>10171</v>
          </cell>
          <cell r="B10172">
            <v>66</v>
          </cell>
          <cell r="C10172">
            <v>1261</v>
          </cell>
          <cell r="D10172">
            <v>42788</v>
          </cell>
          <cell r="E10172" t="str">
            <v>February</v>
          </cell>
          <cell r="F10172">
            <v>311</v>
          </cell>
        </row>
        <row r="10173">
          <cell r="A10173">
            <v>10172</v>
          </cell>
          <cell r="B10173">
            <v>82</v>
          </cell>
          <cell r="C10173">
            <v>3044</v>
          </cell>
          <cell r="D10173">
            <v>42952</v>
          </cell>
          <cell r="E10173" t="str">
            <v>August</v>
          </cell>
          <cell r="F10173">
            <v>147</v>
          </cell>
        </row>
        <row r="10174">
          <cell r="A10174">
            <v>10173</v>
          </cell>
          <cell r="B10174">
            <v>88</v>
          </cell>
          <cell r="C10174">
            <v>1129</v>
          </cell>
          <cell r="D10174">
            <v>43032</v>
          </cell>
          <cell r="E10174" t="str">
            <v>October</v>
          </cell>
          <cell r="F10174">
            <v>67</v>
          </cell>
        </row>
        <row r="10175">
          <cell r="A10175">
            <v>10174</v>
          </cell>
          <cell r="B10175">
            <v>86</v>
          </cell>
          <cell r="C10175">
            <v>2246</v>
          </cell>
          <cell r="D10175">
            <v>43000</v>
          </cell>
          <cell r="E10175" t="str">
            <v>September</v>
          </cell>
          <cell r="F10175">
            <v>99</v>
          </cell>
        </row>
        <row r="10176">
          <cell r="A10176">
            <v>10175</v>
          </cell>
          <cell r="B10176">
            <v>38</v>
          </cell>
          <cell r="C10176">
            <v>980</v>
          </cell>
          <cell r="D10176">
            <v>42852</v>
          </cell>
          <cell r="E10176" t="str">
            <v>April</v>
          </cell>
          <cell r="F10176">
            <v>247</v>
          </cell>
        </row>
        <row r="10177">
          <cell r="A10177">
            <v>10176</v>
          </cell>
          <cell r="B10177">
            <v>74</v>
          </cell>
          <cell r="C10177">
            <v>989</v>
          </cell>
          <cell r="D10177">
            <v>42861</v>
          </cell>
          <cell r="E10177" t="str">
            <v>May</v>
          </cell>
          <cell r="F10177">
            <v>238</v>
          </cell>
        </row>
        <row r="10178">
          <cell r="A10178">
            <v>10177</v>
          </cell>
          <cell r="B10178">
            <v>93</v>
          </cell>
          <cell r="C10178">
            <v>3453</v>
          </cell>
          <cell r="D10178">
            <v>42931</v>
          </cell>
          <cell r="E10178" t="str">
            <v>July</v>
          </cell>
          <cell r="F10178">
            <v>168</v>
          </cell>
        </row>
        <row r="10179">
          <cell r="A10179">
            <v>10178</v>
          </cell>
          <cell r="B10179">
            <v>28</v>
          </cell>
          <cell r="C10179">
            <v>2970</v>
          </cell>
          <cell r="D10179">
            <v>43001</v>
          </cell>
          <cell r="E10179" t="str">
            <v>September</v>
          </cell>
          <cell r="F10179">
            <v>98</v>
          </cell>
        </row>
        <row r="10180">
          <cell r="A10180">
            <v>10179</v>
          </cell>
          <cell r="B10180">
            <v>23</v>
          </cell>
          <cell r="C10180">
            <v>793</v>
          </cell>
          <cell r="D10180">
            <v>42815</v>
          </cell>
          <cell r="E10180" t="str">
            <v>March</v>
          </cell>
          <cell r="F10180">
            <v>284</v>
          </cell>
        </row>
        <row r="10181">
          <cell r="A10181">
            <v>10180</v>
          </cell>
          <cell r="B10181">
            <v>1</v>
          </cell>
          <cell r="C10181">
            <v>2894</v>
          </cell>
          <cell r="D10181">
            <v>42882</v>
          </cell>
        </row>
        <row r="10182">
          <cell r="A10182">
            <v>10181</v>
          </cell>
          <cell r="B10182">
            <v>61</v>
          </cell>
          <cell r="C10182">
            <v>3305</v>
          </cell>
          <cell r="D10182">
            <v>43060</v>
          </cell>
          <cell r="E10182" t="str">
            <v>November</v>
          </cell>
          <cell r="F10182">
            <v>39</v>
          </cell>
        </row>
        <row r="10183">
          <cell r="A10183">
            <v>10182</v>
          </cell>
          <cell r="B10183">
            <v>60</v>
          </cell>
          <cell r="C10183">
            <v>576</v>
          </cell>
          <cell r="D10183">
            <v>43092</v>
          </cell>
          <cell r="E10183" t="str">
            <v>December</v>
          </cell>
          <cell r="F10183">
            <v>7</v>
          </cell>
        </row>
        <row r="10184">
          <cell r="A10184">
            <v>10183</v>
          </cell>
          <cell r="B10184">
            <v>43</v>
          </cell>
          <cell r="C10184">
            <v>361</v>
          </cell>
          <cell r="D10184">
            <v>42746</v>
          </cell>
          <cell r="E10184" t="str">
            <v>January</v>
          </cell>
          <cell r="F10184">
            <v>353</v>
          </cell>
        </row>
        <row r="10185">
          <cell r="A10185">
            <v>10184</v>
          </cell>
          <cell r="B10185">
            <v>38</v>
          </cell>
          <cell r="C10185">
            <v>3298</v>
          </cell>
          <cell r="D10185">
            <v>42846</v>
          </cell>
          <cell r="F10185">
            <v>253</v>
          </cell>
        </row>
        <row r="10186">
          <cell r="A10186">
            <v>10185</v>
          </cell>
          <cell r="B10186">
            <v>58</v>
          </cell>
          <cell r="C10186">
            <v>3338</v>
          </cell>
          <cell r="D10186">
            <v>42959</v>
          </cell>
          <cell r="E10186" t="str">
            <v>August</v>
          </cell>
          <cell r="F10186">
            <v>140</v>
          </cell>
        </row>
        <row r="10187">
          <cell r="A10187">
            <v>10186</v>
          </cell>
          <cell r="B10187">
            <v>87</v>
          </cell>
          <cell r="C10187">
            <v>119</v>
          </cell>
          <cell r="D10187">
            <v>43069</v>
          </cell>
          <cell r="E10187" t="str">
            <v>November</v>
          </cell>
          <cell r="F10187">
            <v>30</v>
          </cell>
        </row>
        <row r="10188">
          <cell r="A10188">
            <v>10187</v>
          </cell>
          <cell r="B10188">
            <v>41</v>
          </cell>
          <cell r="C10188">
            <v>3207</v>
          </cell>
          <cell r="D10188">
            <v>43018</v>
          </cell>
          <cell r="E10188" t="str">
            <v>October</v>
          </cell>
          <cell r="F10188">
            <v>81</v>
          </cell>
        </row>
        <row r="10189">
          <cell r="A10189">
            <v>10188</v>
          </cell>
          <cell r="B10189">
            <v>43</v>
          </cell>
          <cell r="C10189">
            <v>1682</v>
          </cell>
          <cell r="D10189">
            <v>42782</v>
          </cell>
          <cell r="E10189" t="str">
            <v>February</v>
          </cell>
          <cell r="F10189">
            <v>317</v>
          </cell>
        </row>
        <row r="10190">
          <cell r="A10190">
            <v>10189</v>
          </cell>
          <cell r="B10190">
            <v>0</v>
          </cell>
          <cell r="C10190">
            <v>1237</v>
          </cell>
          <cell r="D10190">
            <v>42815</v>
          </cell>
          <cell r="E10190" t="str">
            <v>March</v>
          </cell>
          <cell r="F10190">
            <v>284</v>
          </cell>
        </row>
        <row r="10191">
          <cell r="A10191">
            <v>10190</v>
          </cell>
          <cell r="B10191">
            <v>59</v>
          </cell>
          <cell r="C10191">
            <v>3333</v>
          </cell>
          <cell r="D10191">
            <v>42754</v>
          </cell>
          <cell r="E10191" t="str">
            <v>January</v>
          </cell>
          <cell r="F10191">
            <v>345</v>
          </cell>
        </row>
        <row r="10192">
          <cell r="A10192">
            <v>10191</v>
          </cell>
          <cell r="B10192">
            <v>91</v>
          </cell>
          <cell r="C10192">
            <v>1579</v>
          </cell>
          <cell r="D10192">
            <v>43007</v>
          </cell>
          <cell r="E10192" t="str">
            <v>September</v>
          </cell>
          <cell r="F10192">
            <v>92</v>
          </cell>
        </row>
        <row r="10193">
          <cell r="A10193">
            <v>10192</v>
          </cell>
          <cell r="B10193">
            <v>19</v>
          </cell>
          <cell r="C10193">
            <v>1370</v>
          </cell>
          <cell r="D10193">
            <v>43066</v>
          </cell>
          <cell r="E10193" t="str">
            <v>November</v>
          </cell>
          <cell r="F10193">
            <v>33</v>
          </cell>
        </row>
        <row r="10194">
          <cell r="A10194">
            <v>10193</v>
          </cell>
          <cell r="B10194">
            <v>86</v>
          </cell>
          <cell r="C10194">
            <v>2705</v>
          </cell>
          <cell r="D10194">
            <v>42841</v>
          </cell>
          <cell r="E10194" t="str">
            <v>April</v>
          </cell>
          <cell r="F10194">
            <v>258</v>
          </cell>
        </row>
        <row r="10195">
          <cell r="A10195">
            <v>10194</v>
          </cell>
          <cell r="B10195">
            <v>41</v>
          </cell>
          <cell r="C10195">
            <v>1866</v>
          </cell>
          <cell r="D10195">
            <v>43061</v>
          </cell>
          <cell r="E10195" t="str">
            <v>November</v>
          </cell>
          <cell r="F10195">
            <v>38</v>
          </cell>
        </row>
        <row r="10196">
          <cell r="A10196">
            <v>10195</v>
          </cell>
          <cell r="B10196">
            <v>13</v>
          </cell>
          <cell r="C10196">
            <v>183</v>
          </cell>
          <cell r="D10196">
            <v>42793</v>
          </cell>
          <cell r="E10196" t="str">
            <v>February</v>
          </cell>
          <cell r="F10196">
            <v>306</v>
          </cell>
        </row>
        <row r="10197">
          <cell r="A10197">
            <v>10196</v>
          </cell>
          <cell r="B10197">
            <v>29</v>
          </cell>
          <cell r="C10197">
            <v>1219</v>
          </cell>
          <cell r="D10197">
            <v>42819</v>
          </cell>
          <cell r="E10197" t="str">
            <v>March</v>
          </cell>
          <cell r="F10197">
            <v>280</v>
          </cell>
        </row>
        <row r="10198">
          <cell r="A10198">
            <v>10197</v>
          </cell>
          <cell r="B10198">
            <v>79</v>
          </cell>
          <cell r="C10198">
            <v>2874</v>
          </cell>
          <cell r="D10198">
            <v>42893</v>
          </cell>
          <cell r="E10198" t="str">
            <v>June</v>
          </cell>
          <cell r="F10198">
            <v>206</v>
          </cell>
        </row>
        <row r="10199">
          <cell r="A10199">
            <v>10198</v>
          </cell>
          <cell r="B10199">
            <v>1</v>
          </cell>
          <cell r="C10199">
            <v>359</v>
          </cell>
          <cell r="D10199">
            <v>43091</v>
          </cell>
          <cell r="E10199" t="str">
            <v>December</v>
          </cell>
          <cell r="F10199">
            <v>8</v>
          </cell>
        </row>
        <row r="10200">
          <cell r="A10200">
            <v>10199</v>
          </cell>
          <cell r="B10200">
            <v>27</v>
          </cell>
          <cell r="C10200">
            <v>654</v>
          </cell>
          <cell r="D10200">
            <v>43071</v>
          </cell>
          <cell r="E10200" t="str">
            <v>December</v>
          </cell>
          <cell r="F10200">
            <v>28</v>
          </cell>
        </row>
        <row r="10201">
          <cell r="A10201">
            <v>10200</v>
          </cell>
          <cell r="B10201">
            <v>60</v>
          </cell>
          <cell r="C10201">
            <v>1334</v>
          </cell>
          <cell r="D10201">
            <v>42859</v>
          </cell>
          <cell r="E10201" t="str">
            <v>May</v>
          </cell>
          <cell r="F10201">
            <v>240</v>
          </cell>
        </row>
        <row r="10202">
          <cell r="A10202">
            <v>10201</v>
          </cell>
          <cell r="B10202">
            <v>0</v>
          </cell>
          <cell r="C10202">
            <v>725</v>
          </cell>
          <cell r="D10202">
            <v>43062</v>
          </cell>
          <cell r="E10202" t="str">
            <v>November</v>
          </cell>
          <cell r="F10202">
            <v>37</v>
          </cell>
        </row>
        <row r="10203">
          <cell r="A10203">
            <v>10202</v>
          </cell>
          <cell r="B10203">
            <v>90</v>
          </cell>
          <cell r="C10203">
            <v>2232</v>
          </cell>
          <cell r="D10203">
            <v>42923</v>
          </cell>
          <cell r="E10203" t="str">
            <v>July</v>
          </cell>
          <cell r="F10203">
            <v>176</v>
          </cell>
        </row>
        <row r="10204">
          <cell r="A10204">
            <v>10203</v>
          </cell>
          <cell r="B10204">
            <v>24</v>
          </cell>
          <cell r="C10204">
            <v>186</v>
          </cell>
          <cell r="D10204">
            <v>42954</v>
          </cell>
          <cell r="E10204" t="str">
            <v>August</v>
          </cell>
          <cell r="F10204">
            <v>145</v>
          </cell>
        </row>
        <row r="10205">
          <cell r="A10205">
            <v>10204</v>
          </cell>
          <cell r="B10205">
            <v>77</v>
          </cell>
          <cell r="C10205">
            <v>1702</v>
          </cell>
          <cell r="D10205">
            <v>42971</v>
          </cell>
          <cell r="E10205" t="str">
            <v>August</v>
          </cell>
          <cell r="F10205">
            <v>128</v>
          </cell>
        </row>
        <row r="10206">
          <cell r="A10206">
            <v>10205</v>
          </cell>
          <cell r="B10206">
            <v>62</v>
          </cell>
          <cell r="C10206">
            <v>3217</v>
          </cell>
          <cell r="D10206">
            <v>43091</v>
          </cell>
          <cell r="E10206" t="str">
            <v>December</v>
          </cell>
          <cell r="F10206">
            <v>8</v>
          </cell>
        </row>
        <row r="10207">
          <cell r="A10207">
            <v>10206</v>
          </cell>
          <cell r="B10207">
            <v>50</v>
          </cell>
          <cell r="C10207">
            <v>2491</v>
          </cell>
          <cell r="D10207">
            <v>42785</v>
          </cell>
          <cell r="E10207" t="str">
            <v>February</v>
          </cell>
          <cell r="F10207">
            <v>314</v>
          </cell>
        </row>
        <row r="10208">
          <cell r="A10208">
            <v>10207</v>
          </cell>
          <cell r="B10208">
            <v>53</v>
          </cell>
          <cell r="C10208">
            <v>1556</v>
          </cell>
          <cell r="D10208">
            <v>42802</v>
          </cell>
          <cell r="E10208" t="str">
            <v>March</v>
          </cell>
          <cell r="F10208">
            <v>297</v>
          </cell>
        </row>
        <row r="10209">
          <cell r="A10209">
            <v>10208</v>
          </cell>
          <cell r="B10209">
            <v>11</v>
          </cell>
          <cell r="C10209">
            <v>1788</v>
          </cell>
          <cell r="D10209">
            <v>42992</v>
          </cell>
          <cell r="E10209" t="str">
            <v>September</v>
          </cell>
          <cell r="F10209">
            <v>107</v>
          </cell>
        </row>
        <row r="10210">
          <cell r="A10210">
            <v>10209</v>
          </cell>
          <cell r="B10210">
            <v>88</v>
          </cell>
          <cell r="C10210">
            <v>2548</v>
          </cell>
          <cell r="D10210">
            <v>43015</v>
          </cell>
          <cell r="E10210" t="str">
            <v>October</v>
          </cell>
          <cell r="F10210">
            <v>84</v>
          </cell>
        </row>
        <row r="10211">
          <cell r="A10211">
            <v>10210</v>
          </cell>
          <cell r="B10211">
            <v>97</v>
          </cell>
          <cell r="C10211">
            <v>32</v>
          </cell>
          <cell r="D10211">
            <v>42864</v>
          </cell>
          <cell r="E10211" t="str">
            <v>May</v>
          </cell>
          <cell r="F10211">
            <v>235</v>
          </cell>
        </row>
        <row r="10212">
          <cell r="A10212">
            <v>10211</v>
          </cell>
          <cell r="B10212">
            <v>52</v>
          </cell>
          <cell r="C10212">
            <v>2673</v>
          </cell>
          <cell r="D10212">
            <v>42779</v>
          </cell>
          <cell r="E10212" t="str">
            <v>February</v>
          </cell>
          <cell r="F10212">
            <v>320</v>
          </cell>
        </row>
        <row r="10213">
          <cell r="A10213">
            <v>10212</v>
          </cell>
          <cell r="B10213">
            <v>75</v>
          </cell>
          <cell r="C10213">
            <v>2446</v>
          </cell>
          <cell r="D10213">
            <v>42748</v>
          </cell>
          <cell r="E10213" t="str">
            <v>January</v>
          </cell>
          <cell r="F10213">
            <v>351</v>
          </cell>
        </row>
        <row r="10214">
          <cell r="A10214">
            <v>10213</v>
          </cell>
          <cell r="B10214">
            <v>58</v>
          </cell>
          <cell r="C10214">
            <v>258</v>
          </cell>
          <cell r="D10214">
            <v>43081</v>
          </cell>
          <cell r="E10214" t="str">
            <v>December</v>
          </cell>
          <cell r="F10214">
            <v>18</v>
          </cell>
        </row>
        <row r="10215">
          <cell r="A10215">
            <v>10214</v>
          </cell>
          <cell r="B10215">
            <v>27</v>
          </cell>
          <cell r="C10215">
            <v>1844</v>
          </cell>
          <cell r="D10215">
            <v>42993</v>
          </cell>
          <cell r="E10215" t="str">
            <v>September</v>
          </cell>
          <cell r="F10215">
            <v>106</v>
          </cell>
        </row>
        <row r="10216">
          <cell r="A10216">
            <v>10215</v>
          </cell>
          <cell r="B10216">
            <v>50</v>
          </cell>
          <cell r="C10216">
            <v>1524</v>
          </cell>
          <cell r="D10216">
            <v>43062</v>
          </cell>
          <cell r="E10216" t="str">
            <v>November</v>
          </cell>
          <cell r="F10216">
            <v>37</v>
          </cell>
        </row>
        <row r="10217">
          <cell r="A10217">
            <v>10216</v>
          </cell>
          <cell r="B10217">
            <v>72</v>
          </cell>
          <cell r="C10217">
            <v>261</v>
          </cell>
          <cell r="D10217">
            <v>43049</v>
          </cell>
          <cell r="E10217" t="str">
            <v>November</v>
          </cell>
          <cell r="F10217">
            <v>50</v>
          </cell>
        </row>
        <row r="10218">
          <cell r="A10218">
            <v>10217</v>
          </cell>
          <cell r="B10218">
            <v>83</v>
          </cell>
          <cell r="C10218">
            <v>3031</v>
          </cell>
          <cell r="D10218">
            <v>43047</v>
          </cell>
          <cell r="E10218" t="str">
            <v>November</v>
          </cell>
          <cell r="F10218">
            <v>52</v>
          </cell>
        </row>
        <row r="10219">
          <cell r="A10219">
            <v>10218</v>
          </cell>
          <cell r="B10219">
            <v>43</v>
          </cell>
          <cell r="C10219">
            <v>1457</v>
          </cell>
          <cell r="D10219">
            <v>42759</v>
          </cell>
          <cell r="E10219" t="str">
            <v>January</v>
          </cell>
          <cell r="F10219">
            <v>340</v>
          </cell>
        </row>
        <row r="10220">
          <cell r="A10220">
            <v>10219</v>
          </cell>
          <cell r="B10220">
            <v>0</v>
          </cell>
          <cell r="C10220">
            <v>2458</v>
          </cell>
          <cell r="D10220">
            <v>43015</v>
          </cell>
          <cell r="E10220" t="str">
            <v>October</v>
          </cell>
          <cell r="F10220">
            <v>84</v>
          </cell>
        </row>
        <row r="10221">
          <cell r="A10221">
            <v>10220</v>
          </cell>
          <cell r="B10221">
            <v>45</v>
          </cell>
          <cell r="C10221">
            <v>1327</v>
          </cell>
          <cell r="D10221">
            <v>42937</v>
          </cell>
          <cell r="E10221" t="str">
            <v>July</v>
          </cell>
          <cell r="F10221">
            <v>162</v>
          </cell>
        </row>
        <row r="10222">
          <cell r="A10222">
            <v>10221</v>
          </cell>
          <cell r="B10222">
            <v>55</v>
          </cell>
          <cell r="C10222">
            <v>921</v>
          </cell>
          <cell r="D10222">
            <v>42971</v>
          </cell>
          <cell r="E10222" t="str">
            <v>August</v>
          </cell>
          <cell r="F10222">
            <v>128</v>
          </cell>
        </row>
        <row r="10223">
          <cell r="A10223">
            <v>10222</v>
          </cell>
          <cell r="B10223">
            <v>40</v>
          </cell>
          <cell r="C10223">
            <v>2839</v>
          </cell>
          <cell r="D10223">
            <v>42845</v>
          </cell>
          <cell r="E10223" t="str">
            <v>April</v>
          </cell>
          <cell r="F10223">
            <v>254</v>
          </cell>
        </row>
        <row r="10224">
          <cell r="A10224">
            <v>10223</v>
          </cell>
          <cell r="B10224">
            <v>62</v>
          </cell>
          <cell r="C10224">
            <v>2965</v>
          </cell>
          <cell r="D10224">
            <v>42918</v>
          </cell>
          <cell r="E10224" t="str">
            <v>July</v>
          </cell>
          <cell r="F10224">
            <v>181</v>
          </cell>
        </row>
        <row r="10225">
          <cell r="A10225">
            <v>10224</v>
          </cell>
          <cell r="B10225">
            <v>59</v>
          </cell>
          <cell r="C10225">
            <v>25</v>
          </cell>
          <cell r="D10225">
            <v>42926</v>
          </cell>
          <cell r="E10225" t="str">
            <v>July</v>
          </cell>
          <cell r="F10225">
            <v>173</v>
          </cell>
        </row>
        <row r="10226">
          <cell r="A10226">
            <v>10225</v>
          </cell>
          <cell r="B10226">
            <v>27</v>
          </cell>
          <cell r="C10226">
            <v>1358</v>
          </cell>
          <cell r="D10226">
            <v>42750</v>
          </cell>
          <cell r="E10226" t="str">
            <v>January</v>
          </cell>
          <cell r="F10226">
            <v>349</v>
          </cell>
        </row>
        <row r="10227">
          <cell r="A10227">
            <v>10226</v>
          </cell>
          <cell r="B10227">
            <v>83</v>
          </cell>
          <cell r="C10227">
            <v>529</v>
          </cell>
          <cell r="D10227">
            <v>42918</v>
          </cell>
          <cell r="E10227" t="str">
            <v>July</v>
          </cell>
          <cell r="F10227">
            <v>181</v>
          </cell>
        </row>
        <row r="10228">
          <cell r="A10228">
            <v>10227</v>
          </cell>
          <cell r="B10228">
            <v>29</v>
          </cell>
          <cell r="C10228">
            <v>520</v>
          </cell>
          <cell r="D10228">
            <v>42749</v>
          </cell>
          <cell r="E10228" t="str">
            <v>January</v>
          </cell>
          <cell r="F10228">
            <v>350</v>
          </cell>
        </row>
        <row r="10229">
          <cell r="A10229">
            <v>10228</v>
          </cell>
          <cell r="B10229">
            <v>9</v>
          </cell>
          <cell r="C10229">
            <v>3256</v>
          </cell>
          <cell r="D10229">
            <v>43081</v>
          </cell>
          <cell r="E10229" t="str">
            <v>December</v>
          </cell>
          <cell r="F10229">
            <v>18</v>
          </cell>
        </row>
        <row r="10230">
          <cell r="A10230">
            <v>10229</v>
          </cell>
          <cell r="B10230">
            <v>85</v>
          </cell>
          <cell r="C10230">
            <v>1180</v>
          </cell>
          <cell r="D10230">
            <v>42835</v>
          </cell>
          <cell r="E10230" t="str">
            <v>April</v>
          </cell>
          <cell r="F10230">
            <v>264</v>
          </cell>
        </row>
        <row r="10231">
          <cell r="A10231">
            <v>10230</v>
          </cell>
          <cell r="B10231">
            <v>75</v>
          </cell>
          <cell r="C10231">
            <v>3021</v>
          </cell>
          <cell r="D10231">
            <v>43018</v>
          </cell>
          <cell r="E10231" t="str">
            <v>October</v>
          </cell>
          <cell r="F10231">
            <v>81</v>
          </cell>
        </row>
        <row r="10232">
          <cell r="A10232">
            <v>10231</v>
          </cell>
          <cell r="B10232">
            <v>76</v>
          </cell>
          <cell r="C10232">
            <v>1709</v>
          </cell>
          <cell r="D10232">
            <v>42787</v>
          </cell>
          <cell r="E10232" t="str">
            <v>February</v>
          </cell>
          <cell r="F10232">
            <v>312</v>
          </cell>
        </row>
        <row r="10233">
          <cell r="A10233">
            <v>10232</v>
          </cell>
          <cell r="B10233">
            <v>83</v>
          </cell>
          <cell r="C10233">
            <v>2134</v>
          </cell>
          <cell r="D10233">
            <v>42833</v>
          </cell>
          <cell r="E10233" t="str">
            <v>April</v>
          </cell>
          <cell r="F10233">
            <v>266</v>
          </cell>
        </row>
        <row r="10234">
          <cell r="A10234">
            <v>10233</v>
          </cell>
          <cell r="B10234">
            <v>97</v>
          </cell>
          <cell r="C10234">
            <v>1468</v>
          </cell>
          <cell r="D10234">
            <v>42974</v>
          </cell>
          <cell r="E10234" t="str">
            <v>August</v>
          </cell>
          <cell r="F10234">
            <v>125</v>
          </cell>
        </row>
        <row r="10235">
          <cell r="A10235">
            <v>10234</v>
          </cell>
          <cell r="B10235">
            <v>41</v>
          </cell>
          <cell r="C10235">
            <v>1011</v>
          </cell>
          <cell r="D10235">
            <v>42786</v>
          </cell>
          <cell r="E10235" t="str">
            <v>February</v>
          </cell>
          <cell r="F10235">
            <v>313</v>
          </cell>
        </row>
        <row r="10236">
          <cell r="A10236">
            <v>10235</v>
          </cell>
          <cell r="B10236">
            <v>52</v>
          </cell>
          <cell r="C10236">
            <v>1196</v>
          </cell>
          <cell r="D10236">
            <v>43056</v>
          </cell>
          <cell r="E10236" t="str">
            <v>November</v>
          </cell>
          <cell r="F10236">
            <v>43</v>
          </cell>
        </row>
        <row r="10237">
          <cell r="A10237">
            <v>10236</v>
          </cell>
          <cell r="B10237">
            <v>50</v>
          </cell>
          <cell r="C10237">
            <v>3385</v>
          </cell>
          <cell r="D10237">
            <v>42819</v>
          </cell>
          <cell r="E10237" t="str">
            <v>March</v>
          </cell>
          <cell r="F10237">
            <v>280</v>
          </cell>
        </row>
        <row r="10238">
          <cell r="A10238">
            <v>10237</v>
          </cell>
          <cell r="B10238">
            <v>21</v>
          </cell>
          <cell r="C10238">
            <v>1376</v>
          </cell>
          <cell r="D10238">
            <v>42961</v>
          </cell>
          <cell r="E10238" t="str">
            <v>August</v>
          </cell>
          <cell r="F10238">
            <v>138</v>
          </cell>
        </row>
        <row r="10239">
          <cell r="A10239">
            <v>10238</v>
          </cell>
          <cell r="B10239">
            <v>63</v>
          </cell>
          <cell r="C10239">
            <v>2663</v>
          </cell>
          <cell r="D10239">
            <v>42785</v>
          </cell>
          <cell r="E10239" t="str">
            <v>February</v>
          </cell>
          <cell r="F10239">
            <v>314</v>
          </cell>
        </row>
        <row r="10240">
          <cell r="A10240">
            <v>10239</v>
          </cell>
          <cell r="B10240">
            <v>89</v>
          </cell>
          <cell r="C10240">
            <v>962</v>
          </cell>
          <cell r="D10240">
            <v>43002</v>
          </cell>
          <cell r="E10240" t="str">
            <v>September</v>
          </cell>
          <cell r="F10240">
            <v>97</v>
          </cell>
        </row>
        <row r="10241">
          <cell r="A10241">
            <v>10240</v>
          </cell>
          <cell r="B10241">
            <v>4</v>
          </cell>
          <cell r="C10241">
            <v>1668</v>
          </cell>
          <cell r="D10241">
            <v>42750</v>
          </cell>
          <cell r="E10241" t="str">
            <v>January</v>
          </cell>
          <cell r="F10241">
            <v>349</v>
          </cell>
        </row>
        <row r="10242">
          <cell r="A10242">
            <v>10241</v>
          </cell>
          <cell r="B10242">
            <v>28</v>
          </cell>
          <cell r="C10242">
            <v>1370</v>
          </cell>
          <cell r="D10242">
            <v>43073</v>
          </cell>
          <cell r="E10242" t="str">
            <v>December</v>
          </cell>
          <cell r="F10242">
            <v>26</v>
          </cell>
        </row>
        <row r="10243">
          <cell r="A10243">
            <v>10242</v>
          </cell>
          <cell r="B10243">
            <v>39</v>
          </cell>
          <cell r="C10243">
            <v>2993</v>
          </cell>
          <cell r="D10243">
            <v>42829</v>
          </cell>
          <cell r="E10243" t="str">
            <v>April</v>
          </cell>
          <cell r="F10243">
            <v>270</v>
          </cell>
        </row>
        <row r="10244">
          <cell r="A10244">
            <v>10243</v>
          </cell>
          <cell r="B10244">
            <v>73</v>
          </cell>
          <cell r="C10244">
            <v>3078</v>
          </cell>
          <cell r="D10244">
            <v>42816</v>
          </cell>
          <cell r="E10244" t="str">
            <v>March</v>
          </cell>
          <cell r="F10244">
            <v>283</v>
          </cell>
        </row>
        <row r="10245">
          <cell r="A10245">
            <v>10244</v>
          </cell>
          <cell r="B10245">
            <v>51</v>
          </cell>
          <cell r="C10245">
            <v>2321</v>
          </cell>
          <cell r="D10245">
            <v>42861</v>
          </cell>
          <cell r="E10245" t="str">
            <v>May</v>
          </cell>
          <cell r="F10245">
            <v>238</v>
          </cell>
        </row>
        <row r="10246">
          <cell r="A10246">
            <v>10245</v>
          </cell>
          <cell r="B10246">
            <v>49</v>
          </cell>
          <cell r="C10246">
            <v>899</v>
          </cell>
          <cell r="D10246">
            <v>43050</v>
          </cell>
          <cell r="E10246" t="str">
            <v>November</v>
          </cell>
          <cell r="F10246">
            <v>49</v>
          </cell>
        </row>
        <row r="10247">
          <cell r="A10247">
            <v>10246</v>
          </cell>
          <cell r="B10247">
            <v>39</v>
          </cell>
          <cell r="C10247">
            <v>2813</v>
          </cell>
          <cell r="D10247">
            <v>42814</v>
          </cell>
          <cell r="E10247" t="str">
            <v>March</v>
          </cell>
          <cell r="F10247">
            <v>285</v>
          </cell>
        </row>
        <row r="10248">
          <cell r="A10248">
            <v>10247</v>
          </cell>
          <cell r="B10248">
            <v>98</v>
          </cell>
          <cell r="C10248">
            <v>3176</v>
          </cell>
          <cell r="D10248">
            <v>42911</v>
          </cell>
          <cell r="E10248" t="str">
            <v>June</v>
          </cell>
          <cell r="F10248">
            <v>188</v>
          </cell>
        </row>
        <row r="10249">
          <cell r="A10249">
            <v>10248</v>
          </cell>
          <cell r="B10249">
            <v>46</v>
          </cell>
          <cell r="C10249">
            <v>2329</v>
          </cell>
          <cell r="D10249">
            <v>43061</v>
          </cell>
          <cell r="E10249" t="str">
            <v>November</v>
          </cell>
          <cell r="F10249">
            <v>38</v>
          </cell>
        </row>
        <row r="10250">
          <cell r="A10250">
            <v>10249</v>
          </cell>
          <cell r="B10250">
            <v>59</v>
          </cell>
          <cell r="C10250">
            <v>1165</v>
          </cell>
          <cell r="D10250">
            <v>42754</v>
          </cell>
          <cell r="E10250" t="str">
            <v>January</v>
          </cell>
          <cell r="F10250">
            <v>345</v>
          </cell>
        </row>
        <row r="10251">
          <cell r="A10251">
            <v>10250</v>
          </cell>
          <cell r="B10251">
            <v>44</v>
          </cell>
          <cell r="C10251">
            <v>10</v>
          </cell>
          <cell r="D10251">
            <v>42929</v>
          </cell>
          <cell r="E10251" t="str">
            <v>July</v>
          </cell>
          <cell r="F10251">
            <v>170</v>
          </cell>
        </row>
        <row r="10252">
          <cell r="A10252">
            <v>10251</v>
          </cell>
          <cell r="B10252">
            <v>31</v>
          </cell>
          <cell r="C10252">
            <v>2464</v>
          </cell>
          <cell r="D10252">
            <v>42851</v>
          </cell>
          <cell r="E10252" t="str">
            <v>April</v>
          </cell>
          <cell r="F10252">
            <v>248</v>
          </cell>
        </row>
        <row r="10253">
          <cell r="A10253">
            <v>10252</v>
          </cell>
          <cell r="B10253">
            <v>40</v>
          </cell>
          <cell r="C10253">
            <v>963</v>
          </cell>
          <cell r="D10253">
            <v>42917</v>
          </cell>
          <cell r="E10253" t="str">
            <v>July</v>
          </cell>
          <cell r="F10253">
            <v>182</v>
          </cell>
        </row>
        <row r="10254">
          <cell r="A10254">
            <v>10253</v>
          </cell>
          <cell r="B10254">
            <v>36</v>
          </cell>
          <cell r="C10254">
            <v>441</v>
          </cell>
          <cell r="D10254">
            <v>42743</v>
          </cell>
          <cell r="E10254" t="str">
            <v>January</v>
          </cell>
          <cell r="F10254">
            <v>356</v>
          </cell>
        </row>
        <row r="10255">
          <cell r="A10255">
            <v>10254</v>
          </cell>
          <cell r="B10255">
            <v>96</v>
          </cell>
          <cell r="C10255">
            <v>1133</v>
          </cell>
          <cell r="D10255">
            <v>43082</v>
          </cell>
          <cell r="E10255" t="str">
            <v>December</v>
          </cell>
          <cell r="F10255">
            <v>17</v>
          </cell>
        </row>
        <row r="10256">
          <cell r="A10256">
            <v>10255</v>
          </cell>
          <cell r="B10256">
            <v>0</v>
          </cell>
          <cell r="C10256">
            <v>2659</v>
          </cell>
          <cell r="D10256">
            <v>42880</v>
          </cell>
          <cell r="E10256" t="str">
            <v>May</v>
          </cell>
          <cell r="F10256">
            <v>219</v>
          </cell>
        </row>
        <row r="10257">
          <cell r="A10257">
            <v>10256</v>
          </cell>
          <cell r="B10257">
            <v>0</v>
          </cell>
          <cell r="C10257">
            <v>1406</v>
          </cell>
          <cell r="D10257">
            <v>43016</v>
          </cell>
          <cell r="E10257" t="str">
            <v>October</v>
          </cell>
          <cell r="F10257">
            <v>83</v>
          </cell>
        </row>
        <row r="10258">
          <cell r="A10258">
            <v>10257</v>
          </cell>
          <cell r="B10258">
            <v>86</v>
          </cell>
          <cell r="C10258">
            <v>580</v>
          </cell>
          <cell r="D10258">
            <v>43075</v>
          </cell>
          <cell r="E10258" t="str">
            <v>December</v>
          </cell>
          <cell r="F10258">
            <v>24</v>
          </cell>
        </row>
        <row r="10259">
          <cell r="A10259">
            <v>10258</v>
          </cell>
          <cell r="B10259">
            <v>12</v>
          </cell>
          <cell r="C10259">
            <v>194</v>
          </cell>
          <cell r="D10259">
            <v>42970</v>
          </cell>
          <cell r="E10259" t="str">
            <v>August</v>
          </cell>
          <cell r="F10259">
            <v>129</v>
          </cell>
        </row>
        <row r="10260">
          <cell r="A10260">
            <v>10259</v>
          </cell>
          <cell r="B10260">
            <v>97</v>
          </cell>
          <cell r="C10260">
            <v>2474</v>
          </cell>
          <cell r="D10260">
            <v>42875</v>
          </cell>
          <cell r="E10260" t="str">
            <v>May</v>
          </cell>
          <cell r="F10260">
            <v>224</v>
          </cell>
        </row>
        <row r="10261">
          <cell r="A10261">
            <v>10260</v>
          </cell>
          <cell r="B10261">
            <v>1</v>
          </cell>
          <cell r="C10261">
            <v>709</v>
          </cell>
          <cell r="D10261">
            <v>42870</v>
          </cell>
          <cell r="E10261" t="str">
            <v>May</v>
          </cell>
          <cell r="F10261">
            <v>229</v>
          </cell>
        </row>
        <row r="10262">
          <cell r="A10262">
            <v>10261</v>
          </cell>
          <cell r="B10262">
            <v>78</v>
          </cell>
          <cell r="C10262">
            <v>3256</v>
          </cell>
          <cell r="D10262">
            <v>42860</v>
          </cell>
          <cell r="E10262" t="str">
            <v>May</v>
          </cell>
          <cell r="F10262">
            <v>239</v>
          </cell>
        </row>
        <row r="10263">
          <cell r="A10263">
            <v>10262</v>
          </cell>
          <cell r="B10263">
            <v>26</v>
          </cell>
          <cell r="C10263">
            <v>1557</v>
          </cell>
          <cell r="D10263">
            <v>42806</v>
          </cell>
          <cell r="E10263" t="str">
            <v>March</v>
          </cell>
          <cell r="F10263">
            <v>293</v>
          </cell>
        </row>
        <row r="10264">
          <cell r="A10264">
            <v>10263</v>
          </cell>
          <cell r="B10264">
            <v>68</v>
          </cell>
          <cell r="C10264">
            <v>1825</v>
          </cell>
          <cell r="D10264">
            <v>42775</v>
          </cell>
          <cell r="E10264" t="str">
            <v>February</v>
          </cell>
          <cell r="F10264">
            <v>324</v>
          </cell>
        </row>
        <row r="10265">
          <cell r="A10265">
            <v>10264</v>
          </cell>
          <cell r="B10265">
            <v>23</v>
          </cell>
          <cell r="C10265">
            <v>2826</v>
          </cell>
          <cell r="D10265">
            <v>42863</v>
          </cell>
          <cell r="E10265" t="str">
            <v>May</v>
          </cell>
          <cell r="F10265">
            <v>236</v>
          </cell>
        </row>
        <row r="10266">
          <cell r="A10266">
            <v>10265</v>
          </cell>
          <cell r="B10266">
            <v>33</v>
          </cell>
          <cell r="C10266">
            <v>892</v>
          </cell>
          <cell r="D10266">
            <v>42996</v>
          </cell>
          <cell r="F10266">
            <v>103</v>
          </cell>
        </row>
        <row r="10267">
          <cell r="A10267">
            <v>10266</v>
          </cell>
          <cell r="B10267">
            <v>80</v>
          </cell>
          <cell r="C10267">
            <v>382</v>
          </cell>
          <cell r="D10267">
            <v>42931</v>
          </cell>
          <cell r="E10267" t="str">
            <v>July</v>
          </cell>
          <cell r="F10267">
            <v>168</v>
          </cell>
        </row>
        <row r="10268">
          <cell r="A10268">
            <v>10267</v>
          </cell>
          <cell r="B10268">
            <v>80</v>
          </cell>
          <cell r="C10268">
            <v>2365</v>
          </cell>
          <cell r="D10268">
            <v>42874</v>
          </cell>
          <cell r="E10268" t="str">
            <v>May</v>
          </cell>
          <cell r="F10268">
            <v>225</v>
          </cell>
        </row>
        <row r="10269">
          <cell r="A10269">
            <v>10268</v>
          </cell>
          <cell r="B10269">
            <v>13</v>
          </cell>
          <cell r="C10269">
            <v>3231</v>
          </cell>
          <cell r="D10269">
            <v>43034</v>
          </cell>
        </row>
        <row r="10270">
          <cell r="A10270">
            <v>10269</v>
          </cell>
          <cell r="B10270">
            <v>19</v>
          </cell>
          <cell r="C10270">
            <v>696</v>
          </cell>
          <cell r="D10270">
            <v>42814</v>
          </cell>
          <cell r="E10270" t="str">
            <v>March</v>
          </cell>
          <cell r="F10270">
            <v>285</v>
          </cell>
        </row>
        <row r="10271">
          <cell r="A10271">
            <v>10270</v>
          </cell>
          <cell r="B10271">
            <v>0</v>
          </cell>
          <cell r="C10271">
            <v>923</v>
          </cell>
          <cell r="D10271">
            <v>42797</v>
          </cell>
          <cell r="E10271" t="str">
            <v>March</v>
          </cell>
          <cell r="F10271">
            <v>302</v>
          </cell>
        </row>
        <row r="10272">
          <cell r="A10272">
            <v>10271</v>
          </cell>
          <cell r="B10272">
            <v>66</v>
          </cell>
          <cell r="C10272">
            <v>828</v>
          </cell>
          <cell r="D10272">
            <v>42835</v>
          </cell>
          <cell r="E10272" t="str">
            <v>April</v>
          </cell>
          <cell r="F10272">
            <v>264</v>
          </cell>
        </row>
        <row r="10273">
          <cell r="A10273">
            <v>10272</v>
          </cell>
          <cell r="B10273">
            <v>0</v>
          </cell>
          <cell r="C10273">
            <v>1942</v>
          </cell>
          <cell r="D10273">
            <v>42894</v>
          </cell>
          <cell r="E10273" t="str">
            <v>June</v>
          </cell>
          <cell r="F10273">
            <v>205</v>
          </cell>
        </row>
        <row r="10274">
          <cell r="A10274">
            <v>10273</v>
          </cell>
          <cell r="B10274">
            <v>13</v>
          </cell>
          <cell r="C10274">
            <v>1494</v>
          </cell>
          <cell r="D10274">
            <v>43058</v>
          </cell>
          <cell r="E10274" t="str">
            <v>November</v>
          </cell>
          <cell r="F10274">
            <v>41</v>
          </cell>
        </row>
        <row r="10275">
          <cell r="A10275">
            <v>10274</v>
          </cell>
          <cell r="B10275">
            <v>24</v>
          </cell>
          <cell r="C10275">
            <v>189</v>
          </cell>
          <cell r="D10275">
            <v>43096</v>
          </cell>
          <cell r="E10275" t="str">
            <v>December</v>
          </cell>
          <cell r="F10275">
            <v>3</v>
          </cell>
        </row>
        <row r="10276">
          <cell r="A10276">
            <v>10275</v>
          </cell>
          <cell r="B10276">
            <v>98</v>
          </cell>
          <cell r="C10276">
            <v>3056</v>
          </cell>
          <cell r="D10276">
            <v>42978</v>
          </cell>
          <cell r="E10276" t="str">
            <v>August</v>
          </cell>
          <cell r="F10276">
            <v>121</v>
          </cell>
        </row>
        <row r="10277">
          <cell r="A10277">
            <v>10276</v>
          </cell>
          <cell r="B10277">
            <v>94</v>
          </cell>
          <cell r="C10277">
            <v>1404</v>
          </cell>
          <cell r="D10277">
            <v>43092</v>
          </cell>
          <cell r="E10277" t="str">
            <v>December</v>
          </cell>
          <cell r="F10277">
            <v>7</v>
          </cell>
        </row>
        <row r="10278">
          <cell r="A10278">
            <v>10277</v>
          </cell>
          <cell r="B10278">
            <v>27</v>
          </cell>
          <cell r="C10278">
            <v>47</v>
          </cell>
          <cell r="D10278">
            <v>42804</v>
          </cell>
          <cell r="E10278" t="str">
            <v>March</v>
          </cell>
          <cell r="F10278">
            <v>295</v>
          </cell>
        </row>
        <row r="10279">
          <cell r="A10279">
            <v>10278</v>
          </cell>
          <cell r="B10279">
            <v>79</v>
          </cell>
          <cell r="C10279">
            <v>3367</v>
          </cell>
          <cell r="D10279">
            <v>42872</v>
          </cell>
          <cell r="E10279" t="str">
            <v>May</v>
          </cell>
          <cell r="F10279">
            <v>227</v>
          </cell>
        </row>
        <row r="10280">
          <cell r="A10280">
            <v>10279</v>
          </cell>
          <cell r="B10280">
            <v>52</v>
          </cell>
          <cell r="C10280">
            <v>1113</v>
          </cell>
          <cell r="D10280">
            <v>43070</v>
          </cell>
          <cell r="E10280" t="str">
            <v>December</v>
          </cell>
          <cell r="F10280">
            <v>29</v>
          </cell>
        </row>
        <row r="10281">
          <cell r="A10281">
            <v>10280</v>
          </cell>
          <cell r="B10281">
            <v>52</v>
          </cell>
          <cell r="C10281">
            <v>1772</v>
          </cell>
          <cell r="D10281">
            <v>42927</v>
          </cell>
          <cell r="E10281" t="str">
            <v>July</v>
          </cell>
          <cell r="F10281">
            <v>172</v>
          </cell>
        </row>
        <row r="10282">
          <cell r="A10282">
            <v>10281</v>
          </cell>
          <cell r="B10282">
            <v>1</v>
          </cell>
          <cell r="C10282">
            <v>1568</v>
          </cell>
          <cell r="D10282">
            <v>42949</v>
          </cell>
          <cell r="E10282" t="str">
            <v>August</v>
          </cell>
          <cell r="F10282">
            <v>150</v>
          </cell>
        </row>
        <row r="10283">
          <cell r="A10283">
            <v>10282</v>
          </cell>
          <cell r="B10283">
            <v>33</v>
          </cell>
          <cell r="C10283">
            <v>2607</v>
          </cell>
          <cell r="D10283">
            <v>42808</v>
          </cell>
          <cell r="E10283" t="str">
            <v>March</v>
          </cell>
          <cell r="F10283">
            <v>291</v>
          </cell>
        </row>
        <row r="10284">
          <cell r="A10284">
            <v>10283</v>
          </cell>
          <cell r="B10284">
            <v>68</v>
          </cell>
          <cell r="C10284">
            <v>2340</v>
          </cell>
          <cell r="D10284">
            <v>43094</v>
          </cell>
          <cell r="E10284" t="str">
            <v>December</v>
          </cell>
          <cell r="F10284">
            <v>5</v>
          </cell>
        </row>
        <row r="10285">
          <cell r="A10285">
            <v>10284</v>
          </cell>
          <cell r="B10285">
            <v>61</v>
          </cell>
          <cell r="C10285">
            <v>2814</v>
          </cell>
          <cell r="D10285">
            <v>42784</v>
          </cell>
          <cell r="E10285" t="str">
            <v>February</v>
          </cell>
          <cell r="F10285">
            <v>315</v>
          </cell>
        </row>
        <row r="10286">
          <cell r="A10286">
            <v>10285</v>
          </cell>
          <cell r="B10286">
            <v>84</v>
          </cell>
          <cell r="C10286">
            <v>2405</v>
          </cell>
          <cell r="D10286">
            <v>42804</v>
          </cell>
          <cell r="E10286" t="str">
            <v>March</v>
          </cell>
          <cell r="F10286">
            <v>295</v>
          </cell>
        </row>
        <row r="10287">
          <cell r="A10287">
            <v>10286</v>
          </cell>
          <cell r="B10287">
            <v>14</v>
          </cell>
          <cell r="C10287">
            <v>2512</v>
          </cell>
          <cell r="D10287">
            <v>42948</v>
          </cell>
          <cell r="E10287" t="str">
            <v>August</v>
          </cell>
          <cell r="F10287">
            <v>151</v>
          </cell>
        </row>
        <row r="10288">
          <cell r="A10288">
            <v>10287</v>
          </cell>
          <cell r="B10288">
            <v>59</v>
          </cell>
          <cell r="C10288">
            <v>2579</v>
          </cell>
          <cell r="D10288">
            <v>42996</v>
          </cell>
          <cell r="E10288" t="str">
            <v>September</v>
          </cell>
          <cell r="F10288">
            <v>103</v>
          </cell>
        </row>
        <row r="10289">
          <cell r="A10289">
            <v>10288</v>
          </cell>
          <cell r="B10289">
            <v>79</v>
          </cell>
          <cell r="C10289">
            <v>2254</v>
          </cell>
          <cell r="D10289">
            <v>43045</v>
          </cell>
          <cell r="E10289" t="str">
            <v>November</v>
          </cell>
          <cell r="F10289">
            <v>54</v>
          </cell>
        </row>
        <row r="10290">
          <cell r="A10290">
            <v>10289</v>
          </cell>
          <cell r="B10290">
            <v>62</v>
          </cell>
          <cell r="C10290">
            <v>1741</v>
          </cell>
          <cell r="D10290">
            <v>42880</v>
          </cell>
          <cell r="E10290" t="str">
            <v>May</v>
          </cell>
          <cell r="F10290">
            <v>219</v>
          </cell>
        </row>
        <row r="10291">
          <cell r="A10291">
            <v>10290</v>
          </cell>
          <cell r="B10291">
            <v>80</v>
          </cell>
          <cell r="C10291">
            <v>2580</v>
          </cell>
          <cell r="D10291">
            <v>42860</v>
          </cell>
          <cell r="E10291" t="str">
            <v>May</v>
          </cell>
          <cell r="F10291">
            <v>239</v>
          </cell>
        </row>
        <row r="10292">
          <cell r="A10292">
            <v>10291</v>
          </cell>
          <cell r="B10292">
            <v>36</v>
          </cell>
          <cell r="C10292">
            <v>1942</v>
          </cell>
          <cell r="D10292">
            <v>42956</v>
          </cell>
          <cell r="E10292" t="str">
            <v>August</v>
          </cell>
          <cell r="F10292">
            <v>143</v>
          </cell>
        </row>
        <row r="10293">
          <cell r="A10293">
            <v>10292</v>
          </cell>
          <cell r="B10293">
            <v>14</v>
          </cell>
          <cell r="C10293">
            <v>2459</v>
          </cell>
          <cell r="D10293">
            <v>43018</v>
          </cell>
          <cell r="E10293" t="str">
            <v>October</v>
          </cell>
          <cell r="F10293">
            <v>81</v>
          </cell>
        </row>
        <row r="10294">
          <cell r="A10294">
            <v>10293</v>
          </cell>
          <cell r="B10294">
            <v>4</v>
          </cell>
          <cell r="C10294">
            <v>798</v>
          </cell>
          <cell r="D10294">
            <v>43078</v>
          </cell>
          <cell r="E10294" t="str">
            <v>December</v>
          </cell>
          <cell r="F10294">
            <v>21</v>
          </cell>
        </row>
        <row r="10295">
          <cell r="A10295">
            <v>10294</v>
          </cell>
          <cell r="B10295">
            <v>46</v>
          </cell>
          <cell r="C10295">
            <v>2553</v>
          </cell>
          <cell r="D10295">
            <v>42756</v>
          </cell>
          <cell r="E10295" t="str">
            <v>January</v>
          </cell>
          <cell r="F10295">
            <v>343</v>
          </cell>
        </row>
        <row r="10296">
          <cell r="A10296">
            <v>10295</v>
          </cell>
          <cell r="B10296">
            <v>89</v>
          </cell>
          <cell r="C10296">
            <v>2787</v>
          </cell>
          <cell r="D10296">
            <v>42806</v>
          </cell>
          <cell r="E10296" t="str">
            <v>March</v>
          </cell>
          <cell r="F10296">
            <v>293</v>
          </cell>
        </row>
        <row r="10297">
          <cell r="A10297">
            <v>10296</v>
          </cell>
          <cell r="B10297">
            <v>69</v>
          </cell>
          <cell r="C10297">
            <v>2397</v>
          </cell>
          <cell r="D10297">
            <v>42838</v>
          </cell>
          <cell r="E10297" t="str">
            <v>April</v>
          </cell>
          <cell r="F10297">
            <v>261</v>
          </cell>
        </row>
        <row r="10298">
          <cell r="A10298">
            <v>10297</v>
          </cell>
          <cell r="B10298">
            <v>43</v>
          </cell>
          <cell r="C10298">
            <v>2013</v>
          </cell>
          <cell r="D10298">
            <v>43054</v>
          </cell>
          <cell r="E10298" t="str">
            <v>November</v>
          </cell>
          <cell r="F10298">
            <v>45</v>
          </cell>
        </row>
        <row r="10299">
          <cell r="A10299">
            <v>10298</v>
          </cell>
          <cell r="B10299">
            <v>41</v>
          </cell>
          <cell r="C10299">
            <v>331</v>
          </cell>
          <cell r="D10299">
            <v>42773</v>
          </cell>
          <cell r="E10299" t="str">
            <v>February</v>
          </cell>
          <cell r="F10299">
            <v>326</v>
          </cell>
        </row>
        <row r="10300">
          <cell r="A10300">
            <v>10299</v>
          </cell>
          <cell r="B10300">
            <v>49</v>
          </cell>
          <cell r="C10300">
            <v>2822</v>
          </cell>
          <cell r="D10300">
            <v>42800</v>
          </cell>
          <cell r="E10300" t="str">
            <v>March</v>
          </cell>
          <cell r="F10300">
            <v>299</v>
          </cell>
        </row>
        <row r="10301">
          <cell r="A10301">
            <v>10300</v>
          </cell>
          <cell r="B10301">
            <v>5</v>
          </cell>
          <cell r="C10301">
            <v>1606</v>
          </cell>
          <cell r="D10301">
            <v>42938</v>
          </cell>
          <cell r="E10301" t="str">
            <v>July</v>
          </cell>
          <cell r="F10301">
            <v>161</v>
          </cell>
        </row>
        <row r="10302">
          <cell r="A10302">
            <v>10301</v>
          </cell>
          <cell r="B10302">
            <v>67</v>
          </cell>
          <cell r="C10302">
            <v>2790</v>
          </cell>
          <cell r="D10302">
            <v>43022</v>
          </cell>
          <cell r="E10302" t="str">
            <v>October</v>
          </cell>
          <cell r="F10302">
            <v>77</v>
          </cell>
        </row>
        <row r="10303">
          <cell r="A10303">
            <v>10302</v>
          </cell>
          <cell r="B10303">
            <v>33</v>
          </cell>
          <cell r="C10303">
            <v>3</v>
          </cell>
          <cell r="D10303">
            <v>42789</v>
          </cell>
          <cell r="E10303" t="str">
            <v>February</v>
          </cell>
          <cell r="F10303">
            <v>310</v>
          </cell>
        </row>
        <row r="10304">
          <cell r="A10304">
            <v>10303</v>
          </cell>
          <cell r="B10304">
            <v>43</v>
          </cell>
          <cell r="C10304">
            <v>2060</v>
          </cell>
          <cell r="D10304">
            <v>42912</v>
          </cell>
          <cell r="E10304" t="str">
            <v>June</v>
          </cell>
          <cell r="F10304">
            <v>187</v>
          </cell>
        </row>
        <row r="10305">
          <cell r="A10305">
            <v>10304</v>
          </cell>
          <cell r="B10305">
            <v>52</v>
          </cell>
          <cell r="C10305">
            <v>2281</v>
          </cell>
          <cell r="D10305">
            <v>43036</v>
          </cell>
          <cell r="E10305" t="str">
            <v>October</v>
          </cell>
          <cell r="F10305">
            <v>63</v>
          </cell>
        </row>
        <row r="10306">
          <cell r="A10306">
            <v>10305</v>
          </cell>
          <cell r="B10306">
            <v>89</v>
          </cell>
          <cell r="C10306">
            <v>1471</v>
          </cell>
          <cell r="D10306">
            <v>43047</v>
          </cell>
          <cell r="E10306" t="str">
            <v>November</v>
          </cell>
          <cell r="F10306">
            <v>52</v>
          </cell>
        </row>
        <row r="10307">
          <cell r="A10307">
            <v>10306</v>
          </cell>
          <cell r="B10307">
            <v>62</v>
          </cell>
          <cell r="C10307">
            <v>2203</v>
          </cell>
          <cell r="D10307">
            <v>42882</v>
          </cell>
          <cell r="E10307" t="str">
            <v>May</v>
          </cell>
          <cell r="F10307">
            <v>217</v>
          </cell>
        </row>
        <row r="10308">
          <cell r="A10308">
            <v>10307</v>
          </cell>
          <cell r="B10308">
            <v>31</v>
          </cell>
          <cell r="C10308">
            <v>264</v>
          </cell>
          <cell r="D10308">
            <v>42866</v>
          </cell>
          <cell r="E10308" t="str">
            <v>May</v>
          </cell>
          <cell r="F10308">
            <v>233</v>
          </cell>
        </row>
        <row r="10309">
          <cell r="A10309">
            <v>10308</v>
          </cell>
          <cell r="B10309">
            <v>24</v>
          </cell>
          <cell r="C10309">
            <v>1888</v>
          </cell>
          <cell r="D10309">
            <v>42828</v>
          </cell>
          <cell r="E10309" t="str">
            <v>April</v>
          </cell>
          <cell r="F10309">
            <v>271</v>
          </cell>
        </row>
        <row r="10310">
          <cell r="A10310">
            <v>10309</v>
          </cell>
          <cell r="B10310">
            <v>89</v>
          </cell>
          <cell r="C10310">
            <v>2204</v>
          </cell>
          <cell r="D10310">
            <v>42790</v>
          </cell>
          <cell r="E10310" t="str">
            <v>February</v>
          </cell>
          <cell r="F10310">
            <v>309</v>
          </cell>
        </row>
        <row r="10311">
          <cell r="A10311">
            <v>10310</v>
          </cell>
          <cell r="B10311">
            <v>43</v>
          </cell>
          <cell r="C10311">
            <v>148</v>
          </cell>
          <cell r="D10311">
            <v>42989</v>
          </cell>
          <cell r="E10311" t="str">
            <v>September</v>
          </cell>
          <cell r="F10311">
            <v>110</v>
          </cell>
        </row>
        <row r="10312">
          <cell r="A10312">
            <v>10311</v>
          </cell>
          <cell r="B10312">
            <v>68</v>
          </cell>
          <cell r="C10312">
            <v>2936</v>
          </cell>
          <cell r="D10312">
            <v>43040</v>
          </cell>
          <cell r="E10312" t="str">
            <v>November</v>
          </cell>
          <cell r="F10312">
            <v>59</v>
          </cell>
        </row>
        <row r="10313">
          <cell r="A10313">
            <v>10312</v>
          </cell>
          <cell r="B10313">
            <v>92</v>
          </cell>
          <cell r="C10313">
            <v>511</v>
          </cell>
          <cell r="D10313">
            <v>43055</v>
          </cell>
        </row>
        <row r="10314">
          <cell r="A10314">
            <v>10313</v>
          </cell>
          <cell r="B10314">
            <v>38</v>
          </cell>
          <cell r="C10314">
            <v>706</v>
          </cell>
          <cell r="D10314">
            <v>42776</v>
          </cell>
          <cell r="E10314" t="str">
            <v>February</v>
          </cell>
          <cell r="F10314">
            <v>323</v>
          </cell>
        </row>
        <row r="10315">
          <cell r="A10315">
            <v>10314</v>
          </cell>
          <cell r="B10315">
            <v>7</v>
          </cell>
          <cell r="C10315">
            <v>2463</v>
          </cell>
          <cell r="D10315">
            <v>42875</v>
          </cell>
          <cell r="E10315" t="str">
            <v>May</v>
          </cell>
          <cell r="F10315">
            <v>224</v>
          </cell>
        </row>
        <row r="10316">
          <cell r="A10316">
            <v>10315</v>
          </cell>
          <cell r="B10316">
            <v>65</v>
          </cell>
          <cell r="C10316">
            <v>1547</v>
          </cell>
          <cell r="D10316">
            <v>42922</v>
          </cell>
          <cell r="E10316" t="str">
            <v>July</v>
          </cell>
          <cell r="F10316">
            <v>177</v>
          </cell>
        </row>
        <row r="10317">
          <cell r="A10317">
            <v>10316</v>
          </cell>
          <cell r="B10317">
            <v>70</v>
          </cell>
          <cell r="C10317">
            <v>673</v>
          </cell>
          <cell r="D10317">
            <v>43037</v>
          </cell>
          <cell r="E10317" t="str">
            <v>October</v>
          </cell>
          <cell r="F10317">
            <v>62</v>
          </cell>
        </row>
        <row r="10318">
          <cell r="A10318">
            <v>10317</v>
          </cell>
          <cell r="B10318">
            <v>19</v>
          </cell>
          <cell r="C10318">
            <v>2995</v>
          </cell>
          <cell r="D10318">
            <v>43057</v>
          </cell>
          <cell r="E10318" t="str">
            <v>November</v>
          </cell>
          <cell r="F10318">
            <v>42</v>
          </cell>
        </row>
        <row r="10319">
          <cell r="A10319">
            <v>10318</v>
          </cell>
          <cell r="B10319">
            <v>33</v>
          </cell>
          <cell r="C10319">
            <v>719</v>
          </cell>
          <cell r="D10319">
            <v>42828</v>
          </cell>
        </row>
        <row r="10320">
          <cell r="A10320">
            <v>10319</v>
          </cell>
          <cell r="B10320">
            <v>22</v>
          </cell>
          <cell r="C10320">
            <v>938</v>
          </cell>
          <cell r="D10320">
            <v>42971</v>
          </cell>
        </row>
        <row r="10321">
          <cell r="A10321">
            <v>10320</v>
          </cell>
          <cell r="B10321">
            <v>29</v>
          </cell>
          <cell r="C10321">
            <v>786</v>
          </cell>
          <cell r="D10321">
            <v>43090</v>
          </cell>
          <cell r="E10321" t="str">
            <v>December</v>
          </cell>
          <cell r="F10321">
            <v>9</v>
          </cell>
        </row>
        <row r="10322">
          <cell r="A10322">
            <v>10321</v>
          </cell>
          <cell r="B10322">
            <v>78</v>
          </cell>
          <cell r="C10322">
            <v>532</v>
          </cell>
          <cell r="D10322">
            <v>43030</v>
          </cell>
          <cell r="E10322" t="str">
            <v>October</v>
          </cell>
          <cell r="F10322">
            <v>69</v>
          </cell>
        </row>
        <row r="10323">
          <cell r="A10323">
            <v>10322</v>
          </cell>
          <cell r="B10323">
            <v>56</v>
          </cell>
          <cell r="C10323">
            <v>359</v>
          </cell>
          <cell r="D10323">
            <v>42875</v>
          </cell>
          <cell r="E10323" t="str">
            <v>May</v>
          </cell>
          <cell r="F10323">
            <v>224</v>
          </cell>
        </row>
        <row r="10324">
          <cell r="A10324">
            <v>10323</v>
          </cell>
          <cell r="B10324">
            <v>89</v>
          </cell>
          <cell r="C10324">
            <v>2446</v>
          </cell>
          <cell r="D10324">
            <v>42881</v>
          </cell>
          <cell r="E10324" t="str">
            <v>May</v>
          </cell>
          <cell r="F10324">
            <v>218</v>
          </cell>
        </row>
        <row r="10325">
          <cell r="A10325">
            <v>10324</v>
          </cell>
          <cell r="B10325">
            <v>45</v>
          </cell>
          <cell r="C10325">
            <v>3346</v>
          </cell>
          <cell r="D10325">
            <v>43051</v>
          </cell>
          <cell r="E10325" t="str">
            <v>November</v>
          </cell>
          <cell r="F10325">
            <v>48</v>
          </cell>
        </row>
        <row r="10326">
          <cell r="A10326">
            <v>10325</v>
          </cell>
          <cell r="B10326">
            <v>59</v>
          </cell>
          <cell r="C10326">
            <v>3013</v>
          </cell>
          <cell r="D10326">
            <v>42853</v>
          </cell>
          <cell r="E10326" t="str">
            <v>April</v>
          </cell>
          <cell r="F10326">
            <v>246</v>
          </cell>
        </row>
        <row r="10327">
          <cell r="A10327">
            <v>10326</v>
          </cell>
          <cell r="B10327">
            <v>9</v>
          </cell>
          <cell r="C10327">
            <v>1016</v>
          </cell>
          <cell r="D10327">
            <v>43033</v>
          </cell>
          <cell r="E10327" t="str">
            <v>October</v>
          </cell>
          <cell r="F10327">
            <v>66</v>
          </cell>
        </row>
        <row r="10328">
          <cell r="A10328">
            <v>10327</v>
          </cell>
          <cell r="B10328">
            <v>52</v>
          </cell>
          <cell r="C10328">
            <v>813</v>
          </cell>
          <cell r="D10328">
            <v>43049</v>
          </cell>
          <cell r="E10328" t="str">
            <v>November</v>
          </cell>
          <cell r="F10328">
            <v>50</v>
          </cell>
        </row>
        <row r="10329">
          <cell r="A10329">
            <v>10328</v>
          </cell>
          <cell r="B10329">
            <v>3</v>
          </cell>
          <cell r="C10329">
            <v>720</v>
          </cell>
          <cell r="D10329">
            <v>43050</v>
          </cell>
          <cell r="E10329" t="str">
            <v>November</v>
          </cell>
          <cell r="F10329">
            <v>49</v>
          </cell>
        </row>
        <row r="10330">
          <cell r="A10330">
            <v>10329</v>
          </cell>
          <cell r="B10330">
            <v>78</v>
          </cell>
          <cell r="C10330">
            <v>2543</v>
          </cell>
          <cell r="D10330">
            <v>42773</v>
          </cell>
          <cell r="E10330" t="str">
            <v>February</v>
          </cell>
          <cell r="F10330">
            <v>326</v>
          </cell>
        </row>
        <row r="10331">
          <cell r="A10331">
            <v>10330</v>
          </cell>
          <cell r="B10331">
            <v>21</v>
          </cell>
          <cell r="C10331">
            <v>1807</v>
          </cell>
          <cell r="D10331">
            <v>43005</v>
          </cell>
          <cell r="E10331" t="str">
            <v>September</v>
          </cell>
          <cell r="F10331">
            <v>94</v>
          </cell>
        </row>
        <row r="10332">
          <cell r="A10332">
            <v>10331</v>
          </cell>
          <cell r="B10332">
            <v>23</v>
          </cell>
          <cell r="C10332">
            <v>310</v>
          </cell>
          <cell r="D10332">
            <v>42940</v>
          </cell>
          <cell r="E10332" t="str">
            <v>July</v>
          </cell>
          <cell r="F10332">
            <v>159</v>
          </cell>
        </row>
        <row r="10333">
          <cell r="A10333">
            <v>10332</v>
          </cell>
          <cell r="B10333">
            <v>31</v>
          </cell>
          <cell r="C10333">
            <v>389</v>
          </cell>
          <cell r="D10333">
            <v>42770</v>
          </cell>
          <cell r="E10333" t="str">
            <v>February</v>
          </cell>
          <cell r="F10333">
            <v>329</v>
          </cell>
        </row>
        <row r="10334">
          <cell r="A10334">
            <v>10333</v>
          </cell>
          <cell r="B10334">
            <v>45</v>
          </cell>
          <cell r="C10334">
            <v>2786</v>
          </cell>
          <cell r="D10334">
            <v>43082</v>
          </cell>
          <cell r="E10334" t="str">
            <v>December</v>
          </cell>
          <cell r="F10334">
            <v>17</v>
          </cell>
        </row>
        <row r="10335">
          <cell r="A10335">
            <v>10334</v>
          </cell>
          <cell r="B10335">
            <v>67</v>
          </cell>
          <cell r="C10335">
            <v>2206</v>
          </cell>
          <cell r="D10335">
            <v>42906</v>
          </cell>
          <cell r="E10335" t="str">
            <v>June</v>
          </cell>
          <cell r="F10335">
            <v>193</v>
          </cell>
        </row>
        <row r="10336">
          <cell r="A10336">
            <v>10335</v>
          </cell>
          <cell r="B10336">
            <v>66</v>
          </cell>
          <cell r="C10336">
            <v>2968</v>
          </cell>
          <cell r="D10336">
            <v>42853</v>
          </cell>
          <cell r="E10336" t="str">
            <v>April</v>
          </cell>
          <cell r="F10336">
            <v>246</v>
          </cell>
        </row>
        <row r="10337">
          <cell r="A10337">
            <v>10336</v>
          </cell>
          <cell r="B10337">
            <v>13</v>
          </cell>
          <cell r="C10337">
            <v>2136</v>
          </cell>
          <cell r="D10337">
            <v>43089</v>
          </cell>
          <cell r="E10337" t="str">
            <v>December</v>
          </cell>
          <cell r="F10337">
            <v>10</v>
          </cell>
        </row>
        <row r="10338">
          <cell r="A10338">
            <v>10337</v>
          </cell>
          <cell r="B10338">
            <v>52</v>
          </cell>
          <cell r="C10338">
            <v>3131</v>
          </cell>
          <cell r="D10338">
            <v>42839</v>
          </cell>
          <cell r="E10338" t="str">
            <v>April</v>
          </cell>
          <cell r="F10338">
            <v>260</v>
          </cell>
        </row>
        <row r="10339">
          <cell r="A10339">
            <v>10338</v>
          </cell>
          <cell r="B10339">
            <v>40</v>
          </cell>
          <cell r="C10339">
            <v>3047</v>
          </cell>
          <cell r="D10339">
            <v>43032</v>
          </cell>
          <cell r="E10339" t="str">
            <v>October</v>
          </cell>
          <cell r="F10339">
            <v>67</v>
          </cell>
        </row>
        <row r="10340">
          <cell r="A10340">
            <v>10339</v>
          </cell>
          <cell r="B10340">
            <v>44</v>
          </cell>
          <cell r="C10340">
            <v>2022</v>
          </cell>
          <cell r="D10340">
            <v>43020</v>
          </cell>
          <cell r="E10340" t="str">
            <v>October</v>
          </cell>
          <cell r="F10340">
            <v>79</v>
          </cell>
        </row>
        <row r="10341">
          <cell r="A10341">
            <v>10340</v>
          </cell>
          <cell r="B10341">
            <v>46</v>
          </cell>
          <cell r="C10341">
            <v>3220</v>
          </cell>
          <cell r="D10341">
            <v>42754</v>
          </cell>
          <cell r="E10341" t="str">
            <v>January</v>
          </cell>
          <cell r="F10341">
            <v>345</v>
          </cell>
        </row>
        <row r="10342">
          <cell r="A10342">
            <v>10341</v>
          </cell>
          <cell r="B10342">
            <v>29</v>
          </cell>
          <cell r="C10342">
            <v>2716</v>
          </cell>
          <cell r="D10342">
            <v>42745</v>
          </cell>
          <cell r="E10342" t="str">
            <v>January</v>
          </cell>
          <cell r="F10342">
            <v>354</v>
          </cell>
        </row>
        <row r="10343">
          <cell r="A10343">
            <v>10342</v>
          </cell>
          <cell r="B10343">
            <v>17</v>
          </cell>
          <cell r="C10343">
            <v>1181</v>
          </cell>
          <cell r="D10343">
            <v>43055</v>
          </cell>
          <cell r="E10343" t="str">
            <v>November</v>
          </cell>
          <cell r="F10343">
            <v>44</v>
          </cell>
        </row>
        <row r="10344">
          <cell r="A10344">
            <v>10343</v>
          </cell>
          <cell r="B10344">
            <v>10</v>
          </cell>
          <cell r="C10344">
            <v>868</v>
          </cell>
          <cell r="D10344">
            <v>43016</v>
          </cell>
          <cell r="E10344" t="str">
            <v>October</v>
          </cell>
          <cell r="F10344">
            <v>83</v>
          </cell>
        </row>
        <row r="10345">
          <cell r="A10345">
            <v>10344</v>
          </cell>
          <cell r="B10345">
            <v>72</v>
          </cell>
          <cell r="C10345">
            <v>2283</v>
          </cell>
          <cell r="D10345">
            <v>42935</v>
          </cell>
          <cell r="E10345" t="str">
            <v>July</v>
          </cell>
          <cell r="F10345">
            <v>164</v>
          </cell>
        </row>
        <row r="10346">
          <cell r="A10346">
            <v>10345</v>
          </cell>
          <cell r="B10346">
            <v>75</v>
          </cell>
          <cell r="C10346">
            <v>931</v>
          </cell>
          <cell r="D10346">
            <v>42758</v>
          </cell>
          <cell r="E10346" t="str">
            <v>January</v>
          </cell>
          <cell r="F10346">
            <v>341</v>
          </cell>
        </row>
        <row r="10347">
          <cell r="A10347">
            <v>10346</v>
          </cell>
          <cell r="B10347">
            <v>33</v>
          </cell>
          <cell r="C10347">
            <v>793</v>
          </cell>
          <cell r="D10347">
            <v>42992</v>
          </cell>
          <cell r="E10347" t="str">
            <v>September</v>
          </cell>
          <cell r="F10347">
            <v>107</v>
          </cell>
        </row>
        <row r="10348">
          <cell r="A10348">
            <v>10347</v>
          </cell>
          <cell r="B10348">
            <v>19</v>
          </cell>
          <cell r="C10348">
            <v>3165</v>
          </cell>
          <cell r="D10348">
            <v>42919</v>
          </cell>
          <cell r="E10348" t="str">
            <v>July</v>
          </cell>
          <cell r="F10348">
            <v>180</v>
          </cell>
        </row>
        <row r="10349">
          <cell r="A10349">
            <v>10348</v>
          </cell>
          <cell r="B10349">
            <v>90</v>
          </cell>
          <cell r="C10349">
            <v>3104</v>
          </cell>
          <cell r="D10349">
            <v>42904</v>
          </cell>
          <cell r="E10349" t="str">
            <v>June</v>
          </cell>
          <cell r="F10349">
            <v>195</v>
          </cell>
        </row>
        <row r="10350">
          <cell r="A10350">
            <v>10349</v>
          </cell>
          <cell r="B10350">
            <v>78</v>
          </cell>
          <cell r="C10350">
            <v>3149</v>
          </cell>
          <cell r="D10350">
            <v>42986</v>
          </cell>
          <cell r="E10350" t="str">
            <v>September</v>
          </cell>
          <cell r="F10350">
            <v>113</v>
          </cell>
        </row>
        <row r="10351">
          <cell r="A10351">
            <v>10350</v>
          </cell>
          <cell r="B10351">
            <v>11</v>
          </cell>
          <cell r="C10351">
            <v>892</v>
          </cell>
          <cell r="D10351">
            <v>42895</v>
          </cell>
          <cell r="F10351">
            <v>204</v>
          </cell>
        </row>
        <row r="10352">
          <cell r="A10352">
            <v>10351</v>
          </cell>
          <cell r="B10352">
            <v>5</v>
          </cell>
          <cell r="C10352">
            <v>2564</v>
          </cell>
          <cell r="D10352">
            <v>42825</v>
          </cell>
          <cell r="E10352" t="str">
            <v>March</v>
          </cell>
          <cell r="F10352">
            <v>274</v>
          </cell>
        </row>
        <row r="10353">
          <cell r="A10353">
            <v>10352</v>
          </cell>
          <cell r="B10353">
            <v>62</v>
          </cell>
          <cell r="C10353">
            <v>2474</v>
          </cell>
          <cell r="D10353">
            <v>42897</v>
          </cell>
          <cell r="E10353" t="str">
            <v>June</v>
          </cell>
          <cell r="F10353">
            <v>202</v>
          </cell>
        </row>
        <row r="10354">
          <cell r="A10354">
            <v>10353</v>
          </cell>
          <cell r="B10354">
            <v>87</v>
          </cell>
          <cell r="C10354">
            <v>949</v>
          </cell>
          <cell r="D10354">
            <v>42854</v>
          </cell>
          <cell r="E10354" t="str">
            <v>April</v>
          </cell>
          <cell r="F10354">
            <v>245</v>
          </cell>
        </row>
        <row r="10355">
          <cell r="A10355">
            <v>10354</v>
          </cell>
          <cell r="B10355">
            <v>0</v>
          </cell>
          <cell r="C10355">
            <v>3245</v>
          </cell>
          <cell r="D10355">
            <v>42937</v>
          </cell>
          <cell r="E10355" t="str">
            <v>July</v>
          </cell>
          <cell r="F10355">
            <v>162</v>
          </cell>
        </row>
        <row r="10356">
          <cell r="A10356">
            <v>10355</v>
          </cell>
          <cell r="B10356">
            <v>34</v>
          </cell>
          <cell r="C10356">
            <v>577</v>
          </cell>
          <cell r="D10356">
            <v>42784</v>
          </cell>
          <cell r="E10356" t="str">
            <v>February</v>
          </cell>
          <cell r="F10356">
            <v>315</v>
          </cell>
        </row>
        <row r="10357">
          <cell r="A10357">
            <v>10356</v>
          </cell>
          <cell r="B10357">
            <v>88</v>
          </cell>
          <cell r="C10357">
            <v>1197</v>
          </cell>
          <cell r="D10357">
            <v>43071</v>
          </cell>
          <cell r="E10357" t="str">
            <v>December</v>
          </cell>
          <cell r="F10357">
            <v>28</v>
          </cell>
        </row>
        <row r="10358">
          <cell r="A10358">
            <v>10357</v>
          </cell>
          <cell r="B10358">
            <v>81</v>
          </cell>
          <cell r="C10358">
            <v>1798</v>
          </cell>
          <cell r="D10358">
            <v>42774</v>
          </cell>
          <cell r="E10358" t="str">
            <v>February</v>
          </cell>
          <cell r="F10358">
            <v>325</v>
          </cell>
        </row>
        <row r="10359">
          <cell r="A10359">
            <v>10358</v>
          </cell>
          <cell r="B10359">
            <v>53</v>
          </cell>
          <cell r="C10359">
            <v>1440</v>
          </cell>
          <cell r="D10359">
            <v>42834</v>
          </cell>
          <cell r="E10359" t="str">
            <v>April</v>
          </cell>
          <cell r="F10359">
            <v>265</v>
          </cell>
        </row>
        <row r="10360">
          <cell r="A10360">
            <v>10359</v>
          </cell>
          <cell r="B10360">
            <v>31</v>
          </cell>
          <cell r="C10360">
            <v>2881</v>
          </cell>
          <cell r="D10360">
            <v>43027</v>
          </cell>
          <cell r="E10360" t="str">
            <v>October</v>
          </cell>
          <cell r="F10360">
            <v>72</v>
          </cell>
        </row>
        <row r="10361">
          <cell r="A10361">
            <v>10360</v>
          </cell>
          <cell r="B10361">
            <v>42</v>
          </cell>
          <cell r="C10361">
            <v>2936</v>
          </cell>
          <cell r="D10361">
            <v>42760</v>
          </cell>
          <cell r="E10361" t="str">
            <v>January</v>
          </cell>
          <cell r="F10361">
            <v>339</v>
          </cell>
        </row>
        <row r="10362">
          <cell r="A10362">
            <v>10361</v>
          </cell>
          <cell r="B10362">
            <v>41</v>
          </cell>
          <cell r="C10362">
            <v>590</v>
          </cell>
          <cell r="D10362">
            <v>42753</v>
          </cell>
          <cell r="E10362" t="str">
            <v>January</v>
          </cell>
          <cell r="F10362">
            <v>346</v>
          </cell>
        </row>
        <row r="10363">
          <cell r="A10363">
            <v>10362</v>
          </cell>
          <cell r="B10363">
            <v>60</v>
          </cell>
          <cell r="C10363">
            <v>1575</v>
          </cell>
          <cell r="D10363">
            <v>42942</v>
          </cell>
          <cell r="E10363" t="str">
            <v>July</v>
          </cell>
          <cell r="F10363">
            <v>157</v>
          </cell>
        </row>
        <row r="10364">
          <cell r="A10364">
            <v>10363</v>
          </cell>
          <cell r="B10364">
            <v>10</v>
          </cell>
          <cell r="C10364">
            <v>2819</v>
          </cell>
          <cell r="D10364">
            <v>42823</v>
          </cell>
          <cell r="E10364" t="str">
            <v>March</v>
          </cell>
          <cell r="F10364">
            <v>276</v>
          </cell>
        </row>
        <row r="10365">
          <cell r="A10365">
            <v>10364</v>
          </cell>
          <cell r="B10365">
            <v>27</v>
          </cell>
          <cell r="C10365">
            <v>843</v>
          </cell>
          <cell r="D10365">
            <v>42872</v>
          </cell>
          <cell r="E10365" t="str">
            <v>May</v>
          </cell>
          <cell r="F10365">
            <v>227</v>
          </cell>
        </row>
        <row r="10366">
          <cell r="A10366">
            <v>10365</v>
          </cell>
          <cell r="B10366">
            <v>36</v>
          </cell>
          <cell r="C10366">
            <v>3400</v>
          </cell>
          <cell r="D10366">
            <v>43073</v>
          </cell>
          <cell r="E10366" t="str">
            <v>December</v>
          </cell>
          <cell r="F10366">
            <v>26</v>
          </cell>
        </row>
        <row r="10367">
          <cell r="A10367">
            <v>10366</v>
          </cell>
          <cell r="B10367">
            <v>92</v>
          </cell>
          <cell r="C10367">
            <v>3243</v>
          </cell>
          <cell r="D10367">
            <v>42808</v>
          </cell>
          <cell r="E10367" t="str">
            <v>March</v>
          </cell>
          <cell r="F10367">
            <v>291</v>
          </cell>
        </row>
        <row r="10368">
          <cell r="A10368">
            <v>10367</v>
          </cell>
          <cell r="B10368">
            <v>0</v>
          </cell>
          <cell r="C10368">
            <v>970</v>
          </cell>
          <cell r="D10368">
            <v>42923</v>
          </cell>
          <cell r="E10368" t="str">
            <v>July</v>
          </cell>
          <cell r="F10368">
            <v>176</v>
          </cell>
        </row>
        <row r="10369">
          <cell r="A10369">
            <v>10368</v>
          </cell>
          <cell r="B10369">
            <v>51</v>
          </cell>
          <cell r="C10369">
            <v>1442</v>
          </cell>
          <cell r="D10369">
            <v>42797</v>
          </cell>
          <cell r="E10369" t="str">
            <v>March</v>
          </cell>
          <cell r="F10369">
            <v>302</v>
          </cell>
        </row>
        <row r="10370">
          <cell r="A10370">
            <v>10369</v>
          </cell>
          <cell r="B10370">
            <v>43</v>
          </cell>
          <cell r="C10370">
            <v>1989</v>
          </cell>
          <cell r="D10370">
            <v>43077</v>
          </cell>
          <cell r="E10370" t="str">
            <v>December</v>
          </cell>
          <cell r="F10370">
            <v>22</v>
          </cell>
        </row>
        <row r="10371">
          <cell r="A10371">
            <v>10370</v>
          </cell>
          <cell r="B10371">
            <v>56</v>
          </cell>
          <cell r="C10371">
            <v>2611</v>
          </cell>
          <cell r="D10371">
            <v>43023</v>
          </cell>
          <cell r="E10371" t="str">
            <v>October</v>
          </cell>
          <cell r="F10371">
            <v>76</v>
          </cell>
        </row>
        <row r="10372">
          <cell r="A10372">
            <v>10371</v>
          </cell>
          <cell r="B10372">
            <v>49</v>
          </cell>
          <cell r="C10372">
            <v>3039</v>
          </cell>
          <cell r="D10372">
            <v>42987</v>
          </cell>
          <cell r="E10372" t="str">
            <v>September</v>
          </cell>
          <cell r="F10372">
            <v>112</v>
          </cell>
        </row>
        <row r="10373">
          <cell r="A10373">
            <v>10372</v>
          </cell>
          <cell r="B10373">
            <v>15</v>
          </cell>
          <cell r="C10373">
            <v>84</v>
          </cell>
          <cell r="D10373">
            <v>42935</v>
          </cell>
          <cell r="E10373" t="str">
            <v>July</v>
          </cell>
          <cell r="F10373">
            <v>164</v>
          </cell>
        </row>
        <row r="10374">
          <cell r="A10374">
            <v>10373</v>
          </cell>
          <cell r="B10374">
            <v>0</v>
          </cell>
          <cell r="C10374">
            <v>275</v>
          </cell>
          <cell r="D10374">
            <v>42964</v>
          </cell>
          <cell r="E10374" t="str">
            <v>August</v>
          </cell>
          <cell r="F10374">
            <v>135</v>
          </cell>
        </row>
        <row r="10375">
          <cell r="A10375">
            <v>10374</v>
          </cell>
          <cell r="B10375">
            <v>13</v>
          </cell>
          <cell r="C10375">
            <v>3435</v>
          </cell>
          <cell r="D10375">
            <v>42963</v>
          </cell>
          <cell r="E10375" t="str">
            <v>August</v>
          </cell>
          <cell r="F10375">
            <v>136</v>
          </cell>
        </row>
        <row r="10376">
          <cell r="A10376">
            <v>10375</v>
          </cell>
          <cell r="B10376">
            <v>76</v>
          </cell>
          <cell r="C10376">
            <v>2656</v>
          </cell>
          <cell r="D10376">
            <v>42883</v>
          </cell>
          <cell r="E10376" t="str">
            <v>May</v>
          </cell>
          <cell r="F10376">
            <v>216</v>
          </cell>
        </row>
        <row r="10377">
          <cell r="A10377">
            <v>10376</v>
          </cell>
          <cell r="B10377">
            <v>36</v>
          </cell>
          <cell r="C10377">
            <v>1803</v>
          </cell>
          <cell r="D10377">
            <v>42750</v>
          </cell>
          <cell r="E10377" t="str">
            <v>January</v>
          </cell>
          <cell r="F10377">
            <v>349</v>
          </cell>
        </row>
        <row r="10378">
          <cell r="A10378">
            <v>10377</v>
          </cell>
          <cell r="B10378">
            <v>88</v>
          </cell>
          <cell r="C10378">
            <v>2695</v>
          </cell>
          <cell r="D10378">
            <v>42773</v>
          </cell>
          <cell r="E10378" t="str">
            <v>February</v>
          </cell>
          <cell r="F10378">
            <v>326</v>
          </cell>
        </row>
        <row r="10379">
          <cell r="A10379">
            <v>10378</v>
          </cell>
          <cell r="B10379">
            <v>0</v>
          </cell>
          <cell r="C10379">
            <v>1405</v>
          </cell>
          <cell r="D10379">
            <v>43066</v>
          </cell>
          <cell r="E10379" t="str">
            <v>November</v>
          </cell>
          <cell r="F10379">
            <v>33</v>
          </cell>
        </row>
        <row r="10380">
          <cell r="A10380">
            <v>10379</v>
          </cell>
          <cell r="B10380">
            <v>59</v>
          </cell>
          <cell r="C10380">
            <v>1977</v>
          </cell>
          <cell r="D10380">
            <v>42986</v>
          </cell>
          <cell r="E10380" t="str">
            <v>September</v>
          </cell>
          <cell r="F10380">
            <v>113</v>
          </cell>
        </row>
        <row r="10381">
          <cell r="A10381">
            <v>10380</v>
          </cell>
          <cell r="B10381">
            <v>45</v>
          </cell>
          <cell r="C10381">
            <v>1947</v>
          </cell>
          <cell r="D10381">
            <v>42755</v>
          </cell>
          <cell r="E10381" t="str">
            <v>January</v>
          </cell>
          <cell r="F10381">
            <v>344</v>
          </cell>
        </row>
        <row r="10382">
          <cell r="A10382">
            <v>10381</v>
          </cell>
          <cell r="B10382">
            <v>14</v>
          </cell>
          <cell r="C10382">
            <v>2593</v>
          </cell>
          <cell r="D10382">
            <v>43039</v>
          </cell>
          <cell r="E10382" t="str">
            <v>October</v>
          </cell>
          <cell r="F10382">
            <v>60</v>
          </cell>
        </row>
        <row r="10383">
          <cell r="A10383">
            <v>10382</v>
          </cell>
          <cell r="B10383">
            <v>23</v>
          </cell>
          <cell r="C10383">
            <v>3463</v>
          </cell>
          <cell r="D10383">
            <v>42769</v>
          </cell>
          <cell r="E10383" t="str">
            <v>February</v>
          </cell>
          <cell r="F10383">
            <v>330</v>
          </cell>
        </row>
        <row r="10384">
          <cell r="A10384">
            <v>10383</v>
          </cell>
          <cell r="B10384">
            <v>50</v>
          </cell>
          <cell r="C10384">
            <v>2060</v>
          </cell>
          <cell r="D10384">
            <v>42934</v>
          </cell>
          <cell r="E10384" t="str">
            <v>July</v>
          </cell>
          <cell r="F10384">
            <v>165</v>
          </cell>
        </row>
        <row r="10385">
          <cell r="A10385">
            <v>10384</v>
          </cell>
          <cell r="B10385">
            <v>86</v>
          </cell>
          <cell r="C10385">
            <v>128</v>
          </cell>
          <cell r="D10385">
            <v>42962</v>
          </cell>
          <cell r="E10385" t="str">
            <v>August</v>
          </cell>
          <cell r="F10385">
            <v>137</v>
          </cell>
        </row>
        <row r="10386">
          <cell r="A10386">
            <v>10385</v>
          </cell>
          <cell r="B10386">
            <v>81</v>
          </cell>
          <cell r="C10386">
            <v>2776</v>
          </cell>
          <cell r="D10386">
            <v>43053</v>
          </cell>
          <cell r="E10386" t="str">
            <v>November</v>
          </cell>
          <cell r="F10386">
            <v>46</v>
          </cell>
        </row>
        <row r="10387">
          <cell r="A10387">
            <v>10386</v>
          </cell>
          <cell r="B10387">
            <v>0</v>
          </cell>
          <cell r="C10387">
            <v>234</v>
          </cell>
          <cell r="D10387">
            <v>42925</v>
          </cell>
          <cell r="E10387" t="str">
            <v>July</v>
          </cell>
          <cell r="F10387">
            <v>174</v>
          </cell>
        </row>
        <row r="10388">
          <cell r="A10388">
            <v>10387</v>
          </cell>
          <cell r="B10388">
            <v>68</v>
          </cell>
          <cell r="C10388">
            <v>3273</v>
          </cell>
          <cell r="D10388">
            <v>42931</v>
          </cell>
          <cell r="E10388" t="str">
            <v>July</v>
          </cell>
          <cell r="F10388">
            <v>168</v>
          </cell>
        </row>
        <row r="10389">
          <cell r="A10389">
            <v>10388</v>
          </cell>
          <cell r="B10389">
            <v>41</v>
          </cell>
          <cell r="C10389">
            <v>567</v>
          </cell>
          <cell r="D10389">
            <v>43012</v>
          </cell>
          <cell r="E10389" t="str">
            <v>October</v>
          </cell>
          <cell r="F10389">
            <v>87</v>
          </cell>
        </row>
        <row r="10390">
          <cell r="A10390">
            <v>10389</v>
          </cell>
          <cell r="B10390">
            <v>1</v>
          </cell>
          <cell r="C10390">
            <v>2087</v>
          </cell>
          <cell r="D10390">
            <v>43044</v>
          </cell>
          <cell r="E10390" t="str">
            <v>November</v>
          </cell>
          <cell r="F10390">
            <v>55</v>
          </cell>
        </row>
        <row r="10391">
          <cell r="A10391">
            <v>10390</v>
          </cell>
          <cell r="B10391">
            <v>52</v>
          </cell>
          <cell r="C10391">
            <v>1957</v>
          </cell>
          <cell r="D10391">
            <v>42832</v>
          </cell>
          <cell r="E10391" t="str">
            <v>April</v>
          </cell>
          <cell r="F10391">
            <v>267</v>
          </cell>
        </row>
        <row r="10392">
          <cell r="A10392">
            <v>10391</v>
          </cell>
          <cell r="B10392">
            <v>74</v>
          </cell>
          <cell r="C10392">
            <v>614</v>
          </cell>
          <cell r="D10392">
            <v>42955</v>
          </cell>
          <cell r="E10392" t="str">
            <v>August</v>
          </cell>
          <cell r="F10392">
            <v>144</v>
          </cell>
        </row>
        <row r="10393">
          <cell r="A10393">
            <v>10392</v>
          </cell>
          <cell r="B10393">
            <v>3</v>
          </cell>
          <cell r="C10393">
            <v>3324</v>
          </cell>
          <cell r="D10393">
            <v>42913</v>
          </cell>
          <cell r="E10393" t="str">
            <v>June</v>
          </cell>
          <cell r="F10393">
            <v>186</v>
          </cell>
        </row>
        <row r="10394">
          <cell r="A10394">
            <v>10393</v>
          </cell>
          <cell r="B10394">
            <v>31</v>
          </cell>
          <cell r="C10394">
            <v>1295</v>
          </cell>
          <cell r="D10394">
            <v>43022</v>
          </cell>
          <cell r="E10394" t="str">
            <v>October</v>
          </cell>
          <cell r="F10394">
            <v>77</v>
          </cell>
        </row>
        <row r="10395">
          <cell r="A10395">
            <v>10394</v>
          </cell>
          <cell r="B10395">
            <v>25</v>
          </cell>
          <cell r="C10395">
            <v>257</v>
          </cell>
          <cell r="D10395">
            <v>43007</v>
          </cell>
          <cell r="E10395" t="str">
            <v>September</v>
          </cell>
          <cell r="F10395">
            <v>92</v>
          </cell>
        </row>
        <row r="10396">
          <cell r="A10396">
            <v>10395</v>
          </cell>
          <cell r="B10396">
            <v>38</v>
          </cell>
          <cell r="C10396">
            <v>440</v>
          </cell>
          <cell r="D10396">
            <v>43088</v>
          </cell>
          <cell r="E10396" t="str">
            <v>December</v>
          </cell>
          <cell r="F10396">
            <v>11</v>
          </cell>
        </row>
        <row r="10397">
          <cell r="A10397">
            <v>10396</v>
          </cell>
          <cell r="B10397">
            <v>65</v>
          </cell>
          <cell r="C10397">
            <v>3352</v>
          </cell>
          <cell r="D10397">
            <v>42979</v>
          </cell>
          <cell r="E10397" t="str">
            <v>September</v>
          </cell>
          <cell r="F10397">
            <v>120</v>
          </cell>
        </row>
        <row r="10398">
          <cell r="A10398">
            <v>10397</v>
          </cell>
          <cell r="B10398">
            <v>49</v>
          </cell>
          <cell r="C10398">
            <v>2835</v>
          </cell>
          <cell r="D10398">
            <v>42753</v>
          </cell>
          <cell r="E10398" t="str">
            <v>January</v>
          </cell>
          <cell r="F10398">
            <v>346</v>
          </cell>
        </row>
        <row r="10399">
          <cell r="A10399">
            <v>10398</v>
          </cell>
          <cell r="B10399">
            <v>65</v>
          </cell>
          <cell r="C10399">
            <v>859</v>
          </cell>
          <cell r="D10399">
            <v>42859</v>
          </cell>
          <cell r="E10399" t="str">
            <v>May</v>
          </cell>
          <cell r="F10399">
            <v>240</v>
          </cell>
        </row>
        <row r="10400">
          <cell r="A10400">
            <v>10399</v>
          </cell>
          <cell r="B10400">
            <v>38</v>
          </cell>
          <cell r="C10400">
            <v>1531</v>
          </cell>
          <cell r="D10400">
            <v>42787</v>
          </cell>
          <cell r="E10400" t="str">
            <v>February</v>
          </cell>
          <cell r="F10400">
            <v>312</v>
          </cell>
        </row>
        <row r="10401">
          <cell r="A10401">
            <v>10400</v>
          </cell>
          <cell r="B10401">
            <v>87</v>
          </cell>
          <cell r="C10401">
            <v>1214</v>
          </cell>
          <cell r="D10401">
            <v>42895</v>
          </cell>
          <cell r="E10401" t="str">
            <v>June</v>
          </cell>
          <cell r="F10401">
            <v>204</v>
          </cell>
        </row>
        <row r="10402">
          <cell r="A10402">
            <v>10401</v>
          </cell>
          <cell r="B10402">
            <v>1</v>
          </cell>
          <cell r="C10402">
            <v>1435</v>
          </cell>
          <cell r="D10402">
            <v>42855</v>
          </cell>
          <cell r="E10402" t="str">
            <v>April</v>
          </cell>
          <cell r="F10402">
            <v>244</v>
          </cell>
        </row>
        <row r="10403">
          <cell r="A10403">
            <v>10402</v>
          </cell>
          <cell r="B10403">
            <v>91</v>
          </cell>
          <cell r="C10403">
            <v>2348</v>
          </cell>
          <cell r="D10403">
            <v>42939</v>
          </cell>
          <cell r="E10403" t="str">
            <v>July</v>
          </cell>
          <cell r="F10403">
            <v>160</v>
          </cell>
        </row>
        <row r="10404">
          <cell r="A10404">
            <v>10403</v>
          </cell>
          <cell r="B10404">
            <v>87</v>
          </cell>
          <cell r="C10404">
            <v>2237</v>
          </cell>
          <cell r="D10404">
            <v>43061</v>
          </cell>
          <cell r="E10404" t="str">
            <v>November</v>
          </cell>
          <cell r="F10404">
            <v>38</v>
          </cell>
        </row>
        <row r="10405">
          <cell r="A10405">
            <v>10404</v>
          </cell>
          <cell r="B10405">
            <v>92</v>
          </cell>
          <cell r="C10405">
            <v>3341</v>
          </cell>
          <cell r="D10405">
            <v>42905</v>
          </cell>
          <cell r="E10405" t="str">
            <v>June</v>
          </cell>
          <cell r="F10405">
            <v>194</v>
          </cell>
        </row>
        <row r="10406">
          <cell r="A10406">
            <v>10405</v>
          </cell>
          <cell r="B10406">
            <v>18</v>
          </cell>
          <cell r="C10406">
            <v>1534</v>
          </cell>
          <cell r="D10406">
            <v>43053</v>
          </cell>
          <cell r="E10406" t="str">
            <v>November</v>
          </cell>
          <cell r="F10406">
            <v>46</v>
          </cell>
        </row>
        <row r="10407">
          <cell r="A10407">
            <v>10406</v>
          </cell>
          <cell r="B10407">
            <v>72</v>
          </cell>
          <cell r="C10407">
            <v>156</v>
          </cell>
          <cell r="D10407">
            <v>43035</v>
          </cell>
          <cell r="E10407" t="str">
            <v>October</v>
          </cell>
          <cell r="F10407">
            <v>64</v>
          </cell>
        </row>
        <row r="10408">
          <cell r="A10408">
            <v>10407</v>
          </cell>
          <cell r="B10408">
            <v>62</v>
          </cell>
          <cell r="C10408">
            <v>2535</v>
          </cell>
          <cell r="D10408">
            <v>42951</v>
          </cell>
          <cell r="E10408" t="str">
            <v>August</v>
          </cell>
          <cell r="F10408">
            <v>148</v>
          </cell>
        </row>
        <row r="10409">
          <cell r="A10409">
            <v>10408</v>
          </cell>
          <cell r="B10409">
            <v>87</v>
          </cell>
          <cell r="C10409">
            <v>1046</v>
          </cell>
          <cell r="D10409">
            <v>43047</v>
          </cell>
          <cell r="E10409" t="str">
            <v>November</v>
          </cell>
          <cell r="F10409">
            <v>52</v>
          </cell>
        </row>
        <row r="10410">
          <cell r="A10410">
            <v>10409</v>
          </cell>
          <cell r="B10410">
            <v>32</v>
          </cell>
          <cell r="C10410">
            <v>1519</v>
          </cell>
          <cell r="D10410">
            <v>42789</v>
          </cell>
          <cell r="E10410" t="str">
            <v>February</v>
          </cell>
          <cell r="F10410">
            <v>310</v>
          </cell>
        </row>
        <row r="10411">
          <cell r="A10411">
            <v>10410</v>
          </cell>
          <cell r="B10411">
            <v>5</v>
          </cell>
          <cell r="C10411">
            <v>1656</v>
          </cell>
          <cell r="D10411">
            <v>43015</v>
          </cell>
          <cell r="E10411" t="str">
            <v>October</v>
          </cell>
          <cell r="F10411">
            <v>84</v>
          </cell>
        </row>
        <row r="10412">
          <cell r="A10412">
            <v>10411</v>
          </cell>
          <cell r="B10412">
            <v>0</v>
          </cell>
          <cell r="C10412">
            <v>395</v>
          </cell>
          <cell r="D10412">
            <v>42989</v>
          </cell>
          <cell r="E10412" t="str">
            <v>September</v>
          </cell>
          <cell r="F10412">
            <v>110</v>
          </cell>
        </row>
        <row r="10413">
          <cell r="A10413">
            <v>10412</v>
          </cell>
          <cell r="B10413">
            <v>83</v>
          </cell>
          <cell r="C10413">
            <v>1486</v>
          </cell>
          <cell r="D10413">
            <v>43014</v>
          </cell>
          <cell r="E10413" t="str">
            <v>October</v>
          </cell>
          <cell r="F10413">
            <v>85</v>
          </cell>
        </row>
        <row r="10414">
          <cell r="A10414">
            <v>10413</v>
          </cell>
          <cell r="B10414">
            <v>31</v>
          </cell>
          <cell r="C10414">
            <v>662</v>
          </cell>
          <cell r="D10414">
            <v>42935</v>
          </cell>
          <cell r="E10414" t="str">
            <v>July</v>
          </cell>
          <cell r="F10414">
            <v>164</v>
          </cell>
        </row>
        <row r="10415">
          <cell r="A10415">
            <v>10414</v>
          </cell>
          <cell r="B10415">
            <v>3</v>
          </cell>
          <cell r="C10415">
            <v>1282</v>
          </cell>
          <cell r="D10415">
            <v>42812</v>
          </cell>
          <cell r="E10415" t="str">
            <v>March</v>
          </cell>
          <cell r="F10415">
            <v>287</v>
          </cell>
        </row>
        <row r="10416">
          <cell r="A10416">
            <v>10415</v>
          </cell>
          <cell r="B10416">
            <v>50</v>
          </cell>
          <cell r="C10416">
            <v>2493</v>
          </cell>
          <cell r="D10416">
            <v>42838</v>
          </cell>
          <cell r="E10416" t="str">
            <v>April</v>
          </cell>
          <cell r="F10416">
            <v>261</v>
          </cell>
        </row>
        <row r="10417">
          <cell r="A10417">
            <v>10416</v>
          </cell>
          <cell r="B10417">
            <v>9</v>
          </cell>
          <cell r="C10417">
            <v>1296</v>
          </cell>
          <cell r="D10417">
            <v>42894</v>
          </cell>
          <cell r="E10417" t="str">
            <v>June</v>
          </cell>
          <cell r="F10417">
            <v>205</v>
          </cell>
        </row>
        <row r="10418">
          <cell r="A10418">
            <v>10417</v>
          </cell>
          <cell r="B10418">
            <v>79</v>
          </cell>
          <cell r="C10418">
            <v>3467</v>
          </cell>
          <cell r="D10418">
            <v>42918</v>
          </cell>
          <cell r="E10418" t="str">
            <v>July</v>
          </cell>
          <cell r="F10418">
            <v>181</v>
          </cell>
        </row>
        <row r="10419">
          <cell r="A10419">
            <v>10418</v>
          </cell>
          <cell r="B10419">
            <v>29</v>
          </cell>
          <cell r="C10419">
            <v>118</v>
          </cell>
          <cell r="D10419">
            <v>42784</v>
          </cell>
          <cell r="E10419" t="str">
            <v>February</v>
          </cell>
          <cell r="F10419">
            <v>315</v>
          </cell>
        </row>
        <row r="10420">
          <cell r="A10420">
            <v>10419</v>
          </cell>
          <cell r="B10420">
            <v>2</v>
          </cell>
          <cell r="C10420">
            <v>994</v>
          </cell>
          <cell r="D10420">
            <v>42937</v>
          </cell>
          <cell r="E10420" t="str">
            <v>July</v>
          </cell>
          <cell r="F10420">
            <v>162</v>
          </cell>
        </row>
        <row r="10421">
          <cell r="A10421">
            <v>10420</v>
          </cell>
          <cell r="B10421">
            <v>27</v>
          </cell>
          <cell r="C10421">
            <v>3014</v>
          </cell>
          <cell r="D10421">
            <v>42979</v>
          </cell>
          <cell r="E10421" t="str">
            <v>September</v>
          </cell>
          <cell r="F10421">
            <v>120</v>
          </cell>
        </row>
        <row r="10422">
          <cell r="A10422">
            <v>10421</v>
          </cell>
          <cell r="B10422">
            <v>81</v>
          </cell>
          <cell r="C10422">
            <v>1294</v>
          </cell>
          <cell r="D10422">
            <v>42923</v>
          </cell>
          <cell r="E10422" t="str">
            <v>July</v>
          </cell>
          <cell r="F10422">
            <v>176</v>
          </cell>
        </row>
        <row r="10423">
          <cell r="A10423">
            <v>10422</v>
          </cell>
          <cell r="B10423">
            <v>90</v>
          </cell>
          <cell r="C10423">
            <v>263</v>
          </cell>
          <cell r="D10423">
            <v>43053</v>
          </cell>
          <cell r="E10423" t="str">
            <v>November</v>
          </cell>
          <cell r="F10423">
            <v>46</v>
          </cell>
        </row>
        <row r="10424">
          <cell r="A10424">
            <v>10423</v>
          </cell>
          <cell r="B10424">
            <v>58</v>
          </cell>
          <cell r="C10424">
            <v>411</v>
          </cell>
          <cell r="D10424">
            <v>42820</v>
          </cell>
          <cell r="E10424" t="str">
            <v>March</v>
          </cell>
          <cell r="F10424">
            <v>279</v>
          </cell>
        </row>
        <row r="10425">
          <cell r="A10425">
            <v>10424</v>
          </cell>
          <cell r="B10425">
            <v>93</v>
          </cell>
          <cell r="C10425">
            <v>3267</v>
          </cell>
          <cell r="D10425">
            <v>42890</v>
          </cell>
          <cell r="E10425" t="str">
            <v>June</v>
          </cell>
          <cell r="F10425">
            <v>209</v>
          </cell>
        </row>
        <row r="10426">
          <cell r="A10426">
            <v>10425</v>
          </cell>
          <cell r="B10426">
            <v>24</v>
          </cell>
          <cell r="C10426">
            <v>1602</v>
          </cell>
          <cell r="D10426">
            <v>42766</v>
          </cell>
          <cell r="E10426" t="str">
            <v>January</v>
          </cell>
          <cell r="F10426">
            <v>333</v>
          </cell>
        </row>
        <row r="10427">
          <cell r="A10427">
            <v>10426</v>
          </cell>
          <cell r="B10427">
            <v>21</v>
          </cell>
          <cell r="C10427">
            <v>87</v>
          </cell>
          <cell r="D10427">
            <v>42936</v>
          </cell>
          <cell r="E10427" t="str">
            <v>July</v>
          </cell>
          <cell r="F10427">
            <v>163</v>
          </cell>
        </row>
        <row r="10428">
          <cell r="A10428">
            <v>10427</v>
          </cell>
          <cell r="B10428">
            <v>92</v>
          </cell>
          <cell r="C10428">
            <v>3022</v>
          </cell>
          <cell r="D10428">
            <v>43004</v>
          </cell>
          <cell r="E10428" t="str">
            <v>September</v>
          </cell>
          <cell r="F10428">
            <v>95</v>
          </cell>
        </row>
        <row r="10429">
          <cell r="A10429">
            <v>10428</v>
          </cell>
          <cell r="B10429">
            <v>65</v>
          </cell>
          <cell r="C10429">
            <v>1806</v>
          </cell>
          <cell r="D10429">
            <v>42807</v>
          </cell>
          <cell r="F10429">
            <v>292</v>
          </cell>
        </row>
        <row r="10430">
          <cell r="A10430">
            <v>10429</v>
          </cell>
          <cell r="B10430">
            <v>24</v>
          </cell>
          <cell r="C10430">
            <v>1274</v>
          </cell>
          <cell r="D10430">
            <v>42896</v>
          </cell>
          <cell r="E10430" t="str">
            <v>June</v>
          </cell>
          <cell r="F10430">
            <v>203</v>
          </cell>
        </row>
        <row r="10431">
          <cell r="A10431">
            <v>10430</v>
          </cell>
          <cell r="B10431">
            <v>42</v>
          </cell>
          <cell r="C10431">
            <v>1791</v>
          </cell>
          <cell r="D10431">
            <v>42745</v>
          </cell>
          <cell r="E10431" t="str">
            <v>January</v>
          </cell>
          <cell r="F10431">
            <v>354</v>
          </cell>
        </row>
        <row r="10432">
          <cell r="A10432">
            <v>10431</v>
          </cell>
          <cell r="B10432">
            <v>5</v>
          </cell>
          <cell r="C10432">
            <v>2004</v>
          </cell>
          <cell r="D10432">
            <v>42752</v>
          </cell>
          <cell r="E10432" t="str">
            <v>January</v>
          </cell>
          <cell r="F10432">
            <v>347</v>
          </cell>
        </row>
        <row r="10433">
          <cell r="A10433">
            <v>10432</v>
          </cell>
          <cell r="B10433">
            <v>21</v>
          </cell>
          <cell r="C10433">
            <v>3462</v>
          </cell>
          <cell r="D10433">
            <v>42889</v>
          </cell>
          <cell r="E10433" t="str">
            <v>June</v>
          </cell>
          <cell r="F10433">
            <v>210</v>
          </cell>
        </row>
        <row r="10434">
          <cell r="A10434">
            <v>10433</v>
          </cell>
          <cell r="B10434">
            <v>13</v>
          </cell>
          <cell r="C10434">
            <v>943</v>
          </cell>
          <cell r="D10434">
            <v>42803</v>
          </cell>
          <cell r="E10434" t="str">
            <v>March</v>
          </cell>
          <cell r="F10434">
            <v>296</v>
          </cell>
        </row>
        <row r="10435">
          <cell r="A10435">
            <v>10434</v>
          </cell>
          <cell r="B10435">
            <v>19</v>
          </cell>
          <cell r="C10435">
            <v>579</v>
          </cell>
          <cell r="D10435">
            <v>42954</v>
          </cell>
          <cell r="E10435" t="str">
            <v>August</v>
          </cell>
          <cell r="F10435">
            <v>145</v>
          </cell>
        </row>
        <row r="10436">
          <cell r="A10436">
            <v>10435</v>
          </cell>
          <cell r="B10436">
            <v>14</v>
          </cell>
          <cell r="C10436">
            <v>3468</v>
          </cell>
          <cell r="D10436">
            <v>43098</v>
          </cell>
          <cell r="E10436" t="str">
            <v>December</v>
          </cell>
          <cell r="F10436">
            <v>1</v>
          </cell>
        </row>
        <row r="10437">
          <cell r="A10437">
            <v>10436</v>
          </cell>
          <cell r="B10437">
            <v>49</v>
          </cell>
          <cell r="C10437">
            <v>1241</v>
          </cell>
          <cell r="D10437">
            <v>43024</v>
          </cell>
          <cell r="E10437" t="str">
            <v>October</v>
          </cell>
          <cell r="F10437">
            <v>75</v>
          </cell>
        </row>
        <row r="10438">
          <cell r="A10438">
            <v>10437</v>
          </cell>
          <cell r="B10438">
            <v>0</v>
          </cell>
          <cell r="C10438">
            <v>3122</v>
          </cell>
          <cell r="D10438">
            <v>42830</v>
          </cell>
          <cell r="E10438" t="str">
            <v>April</v>
          </cell>
          <cell r="F10438">
            <v>269</v>
          </cell>
        </row>
        <row r="10439">
          <cell r="A10439">
            <v>10438</v>
          </cell>
          <cell r="B10439">
            <v>88</v>
          </cell>
          <cell r="C10439">
            <v>3456</v>
          </cell>
          <cell r="D10439">
            <v>42975</v>
          </cell>
          <cell r="E10439" t="str">
            <v>August</v>
          </cell>
          <cell r="F10439">
            <v>124</v>
          </cell>
        </row>
        <row r="10440">
          <cell r="A10440">
            <v>10439</v>
          </cell>
          <cell r="B10440">
            <v>8</v>
          </cell>
          <cell r="C10440">
            <v>2128</v>
          </cell>
          <cell r="D10440">
            <v>43086</v>
          </cell>
          <cell r="E10440" t="str">
            <v>December</v>
          </cell>
          <cell r="F10440">
            <v>13</v>
          </cell>
        </row>
        <row r="10441">
          <cell r="A10441">
            <v>10440</v>
          </cell>
          <cell r="B10441">
            <v>30</v>
          </cell>
          <cell r="C10441">
            <v>3251</v>
          </cell>
          <cell r="D10441">
            <v>43007</v>
          </cell>
          <cell r="E10441" t="str">
            <v>September</v>
          </cell>
          <cell r="F10441">
            <v>92</v>
          </cell>
        </row>
        <row r="10442">
          <cell r="A10442">
            <v>10441</v>
          </cell>
          <cell r="B10442">
            <v>93</v>
          </cell>
          <cell r="C10442">
            <v>2791</v>
          </cell>
          <cell r="D10442">
            <v>43023</v>
          </cell>
          <cell r="E10442" t="str">
            <v>October</v>
          </cell>
          <cell r="F10442">
            <v>76</v>
          </cell>
        </row>
        <row r="10443">
          <cell r="A10443">
            <v>10442</v>
          </cell>
          <cell r="B10443">
            <v>42</v>
          </cell>
          <cell r="C10443">
            <v>603</v>
          </cell>
          <cell r="D10443">
            <v>42838</v>
          </cell>
          <cell r="E10443" t="str">
            <v>April</v>
          </cell>
          <cell r="F10443">
            <v>261</v>
          </cell>
        </row>
        <row r="10444">
          <cell r="A10444">
            <v>10443</v>
          </cell>
          <cell r="B10444">
            <v>74</v>
          </cell>
          <cell r="C10444">
            <v>2718</v>
          </cell>
          <cell r="D10444">
            <v>42752</v>
          </cell>
          <cell r="E10444" t="str">
            <v>January</v>
          </cell>
          <cell r="F10444">
            <v>347</v>
          </cell>
        </row>
        <row r="10445">
          <cell r="A10445">
            <v>10444</v>
          </cell>
          <cell r="B10445">
            <v>30</v>
          </cell>
          <cell r="C10445">
            <v>11</v>
          </cell>
          <cell r="D10445">
            <v>42949</v>
          </cell>
          <cell r="E10445" t="str">
            <v>August</v>
          </cell>
          <cell r="F10445">
            <v>150</v>
          </cell>
        </row>
        <row r="10446">
          <cell r="A10446">
            <v>10445</v>
          </cell>
          <cell r="B10446">
            <v>66</v>
          </cell>
          <cell r="C10446">
            <v>2750</v>
          </cell>
          <cell r="D10446">
            <v>42903</v>
          </cell>
          <cell r="E10446" t="str">
            <v>June</v>
          </cell>
          <cell r="F10446">
            <v>196</v>
          </cell>
        </row>
        <row r="10447">
          <cell r="A10447">
            <v>10446</v>
          </cell>
          <cell r="B10447">
            <v>3</v>
          </cell>
          <cell r="C10447">
            <v>1123</v>
          </cell>
          <cell r="D10447">
            <v>42739</v>
          </cell>
          <cell r="E10447" t="str">
            <v>January</v>
          </cell>
          <cell r="F10447">
            <v>360</v>
          </cell>
        </row>
        <row r="10448">
          <cell r="A10448">
            <v>10447</v>
          </cell>
          <cell r="B10448">
            <v>75</v>
          </cell>
          <cell r="C10448">
            <v>874</v>
          </cell>
          <cell r="D10448">
            <v>42756</v>
          </cell>
          <cell r="E10448" t="str">
            <v>January</v>
          </cell>
          <cell r="F10448">
            <v>343</v>
          </cell>
        </row>
        <row r="10449">
          <cell r="A10449">
            <v>10448</v>
          </cell>
          <cell r="B10449">
            <v>54</v>
          </cell>
          <cell r="C10449">
            <v>1080</v>
          </cell>
          <cell r="D10449">
            <v>43052</v>
          </cell>
          <cell r="E10449" t="str">
            <v>November</v>
          </cell>
          <cell r="F10449">
            <v>47</v>
          </cell>
        </row>
        <row r="10450">
          <cell r="A10450">
            <v>10449</v>
          </cell>
          <cell r="B10450">
            <v>1</v>
          </cell>
          <cell r="C10450">
            <v>1233</v>
          </cell>
          <cell r="D10450">
            <v>42918</v>
          </cell>
          <cell r="E10450" t="str">
            <v>July</v>
          </cell>
          <cell r="F10450">
            <v>181</v>
          </cell>
        </row>
        <row r="10451">
          <cell r="A10451">
            <v>10450</v>
          </cell>
          <cell r="B10451">
            <v>81</v>
          </cell>
          <cell r="C10451">
            <v>2181</v>
          </cell>
          <cell r="D10451">
            <v>42948</v>
          </cell>
          <cell r="E10451" t="str">
            <v>August</v>
          </cell>
          <cell r="F10451">
            <v>151</v>
          </cell>
        </row>
        <row r="10452">
          <cell r="A10452">
            <v>10451</v>
          </cell>
          <cell r="B10452">
            <v>61</v>
          </cell>
          <cell r="C10452">
            <v>902</v>
          </cell>
          <cell r="D10452">
            <v>42745</v>
          </cell>
          <cell r="E10452" t="str">
            <v>January</v>
          </cell>
          <cell r="F10452">
            <v>354</v>
          </cell>
        </row>
        <row r="10453">
          <cell r="A10453">
            <v>10452</v>
          </cell>
          <cell r="B10453">
            <v>92</v>
          </cell>
          <cell r="C10453">
            <v>797</v>
          </cell>
          <cell r="D10453">
            <v>43078</v>
          </cell>
          <cell r="E10453" t="str">
            <v>December</v>
          </cell>
          <cell r="F10453">
            <v>21</v>
          </cell>
        </row>
        <row r="10454">
          <cell r="A10454">
            <v>10453</v>
          </cell>
          <cell r="B10454">
            <v>12</v>
          </cell>
          <cell r="C10454">
            <v>165</v>
          </cell>
          <cell r="D10454">
            <v>43086</v>
          </cell>
          <cell r="E10454" t="str">
            <v>December</v>
          </cell>
          <cell r="F10454">
            <v>13</v>
          </cell>
        </row>
        <row r="10455">
          <cell r="A10455">
            <v>10454</v>
          </cell>
          <cell r="B10455">
            <v>31</v>
          </cell>
          <cell r="C10455">
            <v>240</v>
          </cell>
          <cell r="D10455">
            <v>43011</v>
          </cell>
          <cell r="E10455" t="str">
            <v>October</v>
          </cell>
          <cell r="F10455">
            <v>88</v>
          </cell>
        </row>
        <row r="10456">
          <cell r="A10456">
            <v>10455</v>
          </cell>
          <cell r="B10456">
            <v>64</v>
          </cell>
          <cell r="C10456">
            <v>217</v>
          </cell>
          <cell r="D10456">
            <v>43045</v>
          </cell>
          <cell r="E10456" t="str">
            <v>November</v>
          </cell>
          <cell r="F10456">
            <v>54</v>
          </cell>
        </row>
        <row r="10457">
          <cell r="A10457">
            <v>10456</v>
          </cell>
          <cell r="B10457">
            <v>5</v>
          </cell>
          <cell r="C10457">
            <v>2656</v>
          </cell>
          <cell r="D10457">
            <v>42804</v>
          </cell>
          <cell r="E10457" t="str">
            <v>March</v>
          </cell>
          <cell r="F10457">
            <v>295</v>
          </cell>
        </row>
        <row r="10458">
          <cell r="A10458">
            <v>10457</v>
          </cell>
          <cell r="B10458">
            <v>70</v>
          </cell>
          <cell r="C10458">
            <v>310</v>
          </cell>
          <cell r="D10458">
            <v>42773</v>
          </cell>
          <cell r="E10458" t="str">
            <v>February</v>
          </cell>
          <cell r="F10458">
            <v>326</v>
          </cell>
        </row>
        <row r="10459">
          <cell r="A10459">
            <v>10458</v>
          </cell>
          <cell r="B10459">
            <v>56</v>
          </cell>
          <cell r="C10459">
            <v>2855</v>
          </cell>
          <cell r="D10459">
            <v>42932</v>
          </cell>
          <cell r="E10459" t="str">
            <v>July</v>
          </cell>
          <cell r="F10459">
            <v>167</v>
          </cell>
        </row>
        <row r="10460">
          <cell r="A10460">
            <v>10459</v>
          </cell>
          <cell r="B10460">
            <v>95</v>
          </cell>
          <cell r="C10460">
            <v>1847</v>
          </cell>
          <cell r="D10460">
            <v>43067</v>
          </cell>
          <cell r="E10460" t="str">
            <v>November</v>
          </cell>
          <cell r="F10460">
            <v>32</v>
          </cell>
        </row>
        <row r="10461">
          <cell r="A10461">
            <v>10460</v>
          </cell>
          <cell r="B10461">
            <v>83</v>
          </cell>
          <cell r="C10461">
            <v>1233</v>
          </cell>
          <cell r="D10461">
            <v>42931</v>
          </cell>
          <cell r="E10461" t="str">
            <v>July</v>
          </cell>
          <cell r="F10461">
            <v>168</v>
          </cell>
        </row>
        <row r="10462">
          <cell r="A10462">
            <v>10461</v>
          </cell>
          <cell r="B10462">
            <v>16</v>
          </cell>
          <cell r="C10462">
            <v>2962</v>
          </cell>
          <cell r="D10462">
            <v>42985</v>
          </cell>
          <cell r="E10462" t="str">
            <v>September</v>
          </cell>
          <cell r="F10462">
            <v>114</v>
          </cell>
        </row>
        <row r="10463">
          <cell r="A10463">
            <v>10462</v>
          </cell>
          <cell r="B10463">
            <v>34</v>
          </cell>
          <cell r="C10463">
            <v>3394</v>
          </cell>
          <cell r="D10463">
            <v>43016</v>
          </cell>
          <cell r="E10463" t="str">
            <v>October</v>
          </cell>
          <cell r="F10463">
            <v>83</v>
          </cell>
        </row>
        <row r="10464">
          <cell r="A10464">
            <v>10463</v>
          </cell>
          <cell r="B10464">
            <v>43</v>
          </cell>
          <cell r="C10464">
            <v>935</v>
          </cell>
          <cell r="D10464">
            <v>42864</v>
          </cell>
          <cell r="E10464" t="str">
            <v>May</v>
          </cell>
          <cell r="F10464">
            <v>235</v>
          </cell>
        </row>
        <row r="10465">
          <cell r="A10465">
            <v>10464</v>
          </cell>
          <cell r="B10465">
            <v>66</v>
          </cell>
          <cell r="C10465">
            <v>230</v>
          </cell>
          <cell r="D10465">
            <v>42793</v>
          </cell>
          <cell r="E10465" t="str">
            <v>February</v>
          </cell>
          <cell r="F10465">
            <v>306</v>
          </cell>
        </row>
        <row r="10466">
          <cell r="A10466">
            <v>10465</v>
          </cell>
          <cell r="B10466">
            <v>28</v>
          </cell>
          <cell r="C10466">
            <v>2148</v>
          </cell>
          <cell r="D10466">
            <v>42911</v>
          </cell>
          <cell r="E10466" t="str">
            <v>June</v>
          </cell>
          <cell r="F10466">
            <v>188</v>
          </cell>
        </row>
        <row r="10467">
          <cell r="A10467">
            <v>10466</v>
          </cell>
          <cell r="B10467">
            <v>85</v>
          </cell>
          <cell r="C10467">
            <v>2520</v>
          </cell>
          <cell r="D10467">
            <v>42739</v>
          </cell>
          <cell r="E10467" t="str">
            <v>January</v>
          </cell>
          <cell r="F10467">
            <v>360</v>
          </cell>
        </row>
        <row r="10468">
          <cell r="A10468">
            <v>10467</v>
          </cell>
          <cell r="B10468">
            <v>53</v>
          </cell>
          <cell r="C10468">
            <v>1300</v>
          </cell>
          <cell r="D10468">
            <v>43064</v>
          </cell>
          <cell r="E10468" t="str">
            <v>November</v>
          </cell>
          <cell r="F10468">
            <v>35</v>
          </cell>
        </row>
        <row r="10469">
          <cell r="A10469">
            <v>10468</v>
          </cell>
          <cell r="B10469">
            <v>77</v>
          </cell>
          <cell r="C10469">
            <v>173</v>
          </cell>
          <cell r="D10469">
            <v>42920</v>
          </cell>
          <cell r="E10469" t="str">
            <v>July</v>
          </cell>
          <cell r="F10469">
            <v>179</v>
          </cell>
        </row>
        <row r="10470">
          <cell r="A10470">
            <v>10469</v>
          </cell>
          <cell r="B10470">
            <v>57</v>
          </cell>
          <cell r="C10470">
            <v>1383</v>
          </cell>
          <cell r="D10470">
            <v>43042</v>
          </cell>
          <cell r="E10470" t="str">
            <v>November</v>
          </cell>
          <cell r="F10470">
            <v>57</v>
          </cell>
        </row>
        <row r="10471">
          <cell r="A10471">
            <v>10470</v>
          </cell>
          <cell r="B10471">
            <v>23</v>
          </cell>
          <cell r="C10471">
            <v>534</v>
          </cell>
          <cell r="D10471">
            <v>43093</v>
          </cell>
          <cell r="E10471" t="str">
            <v>December</v>
          </cell>
          <cell r="F10471">
            <v>6</v>
          </cell>
        </row>
        <row r="10472">
          <cell r="A10472">
            <v>10471</v>
          </cell>
          <cell r="B10472">
            <v>80</v>
          </cell>
          <cell r="C10472">
            <v>398</v>
          </cell>
          <cell r="D10472">
            <v>43035</v>
          </cell>
          <cell r="E10472" t="str">
            <v>October</v>
          </cell>
          <cell r="F10472">
            <v>64</v>
          </cell>
        </row>
        <row r="10473">
          <cell r="A10473">
            <v>10472</v>
          </cell>
          <cell r="B10473">
            <v>54</v>
          </cell>
          <cell r="C10473">
            <v>2883</v>
          </cell>
          <cell r="D10473">
            <v>42935</v>
          </cell>
          <cell r="E10473" t="str">
            <v>July</v>
          </cell>
          <cell r="F10473">
            <v>164</v>
          </cell>
        </row>
        <row r="10474">
          <cell r="A10474">
            <v>10473</v>
          </cell>
          <cell r="B10474">
            <v>72</v>
          </cell>
          <cell r="C10474">
            <v>395</v>
          </cell>
          <cell r="D10474">
            <v>43069</v>
          </cell>
          <cell r="E10474" t="str">
            <v>November</v>
          </cell>
          <cell r="F10474">
            <v>30</v>
          </cell>
        </row>
        <row r="10475">
          <cell r="A10475">
            <v>10474</v>
          </cell>
          <cell r="B10475">
            <v>45</v>
          </cell>
          <cell r="C10475">
            <v>507</v>
          </cell>
          <cell r="D10475">
            <v>43063</v>
          </cell>
          <cell r="E10475" t="str">
            <v>November</v>
          </cell>
          <cell r="F10475">
            <v>36</v>
          </cell>
        </row>
        <row r="10476">
          <cell r="A10476">
            <v>10475</v>
          </cell>
          <cell r="B10476">
            <v>54</v>
          </cell>
          <cell r="C10476">
            <v>3365</v>
          </cell>
          <cell r="D10476">
            <v>43028</v>
          </cell>
          <cell r="F10476">
            <v>71</v>
          </cell>
        </row>
        <row r="10477">
          <cell r="A10477">
            <v>10476</v>
          </cell>
          <cell r="B10477">
            <v>10</v>
          </cell>
          <cell r="C10477">
            <v>2695</v>
          </cell>
          <cell r="D10477">
            <v>43095</v>
          </cell>
          <cell r="E10477" t="str">
            <v>December</v>
          </cell>
          <cell r="F10477">
            <v>4</v>
          </cell>
        </row>
        <row r="10478">
          <cell r="A10478">
            <v>10477</v>
          </cell>
          <cell r="B10478">
            <v>77</v>
          </cell>
          <cell r="C10478">
            <v>973</v>
          </cell>
          <cell r="D10478">
            <v>42925</v>
          </cell>
          <cell r="E10478" t="str">
            <v>July</v>
          </cell>
          <cell r="F10478">
            <v>174</v>
          </cell>
        </row>
        <row r="10479">
          <cell r="A10479">
            <v>10478</v>
          </cell>
          <cell r="B10479">
            <v>49</v>
          </cell>
          <cell r="C10479">
            <v>508</v>
          </cell>
          <cell r="D10479">
            <v>42921</v>
          </cell>
          <cell r="E10479" t="str">
            <v>July</v>
          </cell>
          <cell r="F10479">
            <v>178</v>
          </cell>
        </row>
        <row r="10480">
          <cell r="A10480">
            <v>10479</v>
          </cell>
          <cell r="B10480">
            <v>94</v>
          </cell>
          <cell r="C10480">
            <v>2201</v>
          </cell>
          <cell r="D10480">
            <v>42813</v>
          </cell>
          <cell r="E10480" t="str">
            <v>March</v>
          </cell>
          <cell r="F10480">
            <v>286</v>
          </cell>
        </row>
        <row r="10481">
          <cell r="A10481">
            <v>10480</v>
          </cell>
          <cell r="B10481">
            <v>12</v>
          </cell>
          <cell r="C10481">
            <v>2468</v>
          </cell>
          <cell r="D10481">
            <v>42977</v>
          </cell>
          <cell r="E10481" t="str">
            <v>August</v>
          </cell>
          <cell r="F10481">
            <v>122</v>
          </cell>
        </row>
        <row r="10482">
          <cell r="A10482">
            <v>10481</v>
          </cell>
          <cell r="B10482">
            <v>25</v>
          </cell>
          <cell r="C10482">
            <v>703</v>
          </cell>
          <cell r="D10482">
            <v>42884</v>
          </cell>
          <cell r="E10482" t="str">
            <v>May</v>
          </cell>
          <cell r="F10482">
            <v>215</v>
          </cell>
        </row>
        <row r="10483">
          <cell r="A10483">
            <v>10482</v>
          </cell>
          <cell r="B10483">
            <v>66</v>
          </cell>
          <cell r="C10483">
            <v>2036</v>
          </cell>
          <cell r="D10483">
            <v>43007</v>
          </cell>
          <cell r="E10483" t="str">
            <v>September</v>
          </cell>
          <cell r="F10483">
            <v>92</v>
          </cell>
        </row>
        <row r="10484">
          <cell r="A10484">
            <v>10483</v>
          </cell>
          <cell r="B10484">
            <v>52</v>
          </cell>
          <cell r="C10484">
            <v>935</v>
          </cell>
          <cell r="D10484">
            <v>43046</v>
          </cell>
          <cell r="E10484" t="str">
            <v>November</v>
          </cell>
          <cell r="F10484">
            <v>53</v>
          </cell>
        </row>
        <row r="10485">
          <cell r="A10485">
            <v>10484</v>
          </cell>
          <cell r="B10485">
            <v>33</v>
          </cell>
          <cell r="C10485">
            <v>1347</v>
          </cell>
          <cell r="D10485">
            <v>42773</v>
          </cell>
          <cell r="E10485" t="str">
            <v>February</v>
          </cell>
          <cell r="F10485">
            <v>326</v>
          </cell>
        </row>
        <row r="10486">
          <cell r="A10486">
            <v>10485</v>
          </cell>
          <cell r="B10486">
            <v>5</v>
          </cell>
          <cell r="C10486">
            <v>1956</v>
          </cell>
          <cell r="D10486">
            <v>43032</v>
          </cell>
          <cell r="E10486" t="str">
            <v>October</v>
          </cell>
          <cell r="F10486">
            <v>67</v>
          </cell>
        </row>
        <row r="10487">
          <cell r="A10487">
            <v>10486</v>
          </cell>
          <cell r="B10487">
            <v>41</v>
          </cell>
          <cell r="C10487">
            <v>43</v>
          </cell>
          <cell r="D10487">
            <v>42961</v>
          </cell>
          <cell r="E10487" t="str">
            <v>August</v>
          </cell>
          <cell r="F10487">
            <v>138</v>
          </cell>
        </row>
        <row r="10488">
          <cell r="A10488">
            <v>10487</v>
          </cell>
          <cell r="B10488">
            <v>50</v>
          </cell>
          <cell r="C10488">
            <v>695</v>
          </cell>
          <cell r="D10488">
            <v>42895</v>
          </cell>
          <cell r="E10488" t="str">
            <v>June</v>
          </cell>
          <cell r="F10488">
            <v>204</v>
          </cell>
        </row>
        <row r="10489">
          <cell r="A10489">
            <v>10488</v>
          </cell>
          <cell r="B10489">
            <v>12</v>
          </cell>
          <cell r="C10489">
            <v>2588</v>
          </cell>
          <cell r="D10489">
            <v>42760</v>
          </cell>
          <cell r="E10489" t="str">
            <v>January</v>
          </cell>
          <cell r="F10489">
            <v>339</v>
          </cell>
        </row>
        <row r="10490">
          <cell r="A10490">
            <v>10489</v>
          </cell>
          <cell r="B10490">
            <v>81</v>
          </cell>
          <cell r="C10490">
            <v>2799</v>
          </cell>
          <cell r="D10490">
            <v>42813</v>
          </cell>
          <cell r="E10490" t="str">
            <v>March</v>
          </cell>
          <cell r="F10490">
            <v>286</v>
          </cell>
        </row>
        <row r="10491">
          <cell r="A10491">
            <v>10490</v>
          </cell>
          <cell r="B10491">
            <v>88</v>
          </cell>
          <cell r="C10491">
            <v>799</v>
          </cell>
          <cell r="D10491">
            <v>42943</v>
          </cell>
          <cell r="F10491">
            <v>156</v>
          </cell>
        </row>
        <row r="10492">
          <cell r="A10492">
            <v>10491</v>
          </cell>
          <cell r="B10492">
            <v>0</v>
          </cell>
          <cell r="C10492">
            <v>2512</v>
          </cell>
          <cell r="D10492">
            <v>42908</v>
          </cell>
          <cell r="E10492" t="str">
            <v>June</v>
          </cell>
          <cell r="F10492">
            <v>191</v>
          </cell>
        </row>
        <row r="10493">
          <cell r="A10493">
            <v>10492</v>
          </cell>
          <cell r="B10493">
            <v>3</v>
          </cell>
          <cell r="C10493">
            <v>2294</v>
          </cell>
          <cell r="D10493">
            <v>42810</v>
          </cell>
          <cell r="E10493" t="str">
            <v>March</v>
          </cell>
          <cell r="F10493">
            <v>289</v>
          </cell>
        </row>
        <row r="10494">
          <cell r="A10494">
            <v>10493</v>
          </cell>
          <cell r="B10494">
            <v>78</v>
          </cell>
          <cell r="C10494">
            <v>3497</v>
          </cell>
          <cell r="D10494">
            <v>42990</v>
          </cell>
          <cell r="E10494" t="str">
            <v>September</v>
          </cell>
          <cell r="F10494">
            <v>109</v>
          </cell>
        </row>
        <row r="10495">
          <cell r="A10495">
            <v>10494</v>
          </cell>
          <cell r="B10495">
            <v>34</v>
          </cell>
          <cell r="C10495">
            <v>3113</v>
          </cell>
          <cell r="D10495">
            <v>42975</v>
          </cell>
          <cell r="E10495" t="str">
            <v>August</v>
          </cell>
          <cell r="F10495">
            <v>124</v>
          </cell>
        </row>
        <row r="10496">
          <cell r="A10496">
            <v>10495</v>
          </cell>
          <cell r="B10496">
            <v>35</v>
          </cell>
          <cell r="C10496">
            <v>2360</v>
          </cell>
          <cell r="D10496">
            <v>42819</v>
          </cell>
          <cell r="E10496" t="str">
            <v>March</v>
          </cell>
          <cell r="F10496">
            <v>280</v>
          </cell>
        </row>
        <row r="10497">
          <cell r="A10497">
            <v>10496</v>
          </cell>
          <cell r="B10497">
            <v>32</v>
          </cell>
          <cell r="C10497">
            <v>3389</v>
          </cell>
          <cell r="D10497">
            <v>43018</v>
          </cell>
          <cell r="E10497" t="str">
            <v>October</v>
          </cell>
          <cell r="F10497">
            <v>81</v>
          </cell>
        </row>
        <row r="10498">
          <cell r="A10498">
            <v>10497</v>
          </cell>
          <cell r="B10498">
            <v>65</v>
          </cell>
          <cell r="C10498">
            <v>3420</v>
          </cell>
          <cell r="D10498">
            <v>42921</v>
          </cell>
          <cell r="E10498" t="str">
            <v>July</v>
          </cell>
          <cell r="F10498">
            <v>178</v>
          </cell>
        </row>
        <row r="10499">
          <cell r="A10499">
            <v>10498</v>
          </cell>
          <cell r="B10499">
            <v>70</v>
          </cell>
          <cell r="C10499">
            <v>475</v>
          </cell>
          <cell r="D10499">
            <v>43040</v>
          </cell>
          <cell r="E10499" t="str">
            <v>November</v>
          </cell>
          <cell r="F10499">
            <v>59</v>
          </cell>
        </row>
        <row r="10500">
          <cell r="A10500">
            <v>10499</v>
          </cell>
          <cell r="B10500">
            <v>29</v>
          </cell>
          <cell r="C10500">
            <v>701</v>
          </cell>
          <cell r="D10500">
            <v>43064</v>
          </cell>
          <cell r="E10500" t="str">
            <v>November</v>
          </cell>
          <cell r="F10500">
            <v>35</v>
          </cell>
        </row>
        <row r="10501">
          <cell r="A10501">
            <v>10500</v>
          </cell>
          <cell r="B10501">
            <v>32</v>
          </cell>
          <cell r="C10501">
            <v>2118</v>
          </cell>
          <cell r="D10501">
            <v>42777</v>
          </cell>
          <cell r="E10501" t="str">
            <v>February</v>
          </cell>
          <cell r="F10501">
            <v>322</v>
          </cell>
        </row>
        <row r="10502">
          <cell r="A10502">
            <v>10501</v>
          </cell>
          <cell r="B10502">
            <v>95</v>
          </cell>
          <cell r="C10502">
            <v>1274</v>
          </cell>
          <cell r="D10502">
            <v>42756</v>
          </cell>
          <cell r="E10502" t="str">
            <v>January</v>
          </cell>
          <cell r="F10502">
            <v>343</v>
          </cell>
        </row>
        <row r="10503">
          <cell r="A10503">
            <v>10502</v>
          </cell>
          <cell r="B10503">
            <v>79</v>
          </cell>
          <cell r="C10503">
            <v>3122</v>
          </cell>
          <cell r="D10503">
            <v>42869</v>
          </cell>
          <cell r="E10503" t="str">
            <v>May</v>
          </cell>
          <cell r="F10503">
            <v>230</v>
          </cell>
        </row>
        <row r="10504">
          <cell r="A10504">
            <v>10503</v>
          </cell>
          <cell r="B10504">
            <v>88</v>
          </cell>
          <cell r="C10504">
            <v>1852</v>
          </cell>
          <cell r="D10504">
            <v>42809</v>
          </cell>
          <cell r="E10504" t="str">
            <v>March</v>
          </cell>
          <cell r="F10504">
            <v>290</v>
          </cell>
        </row>
        <row r="10505">
          <cell r="A10505">
            <v>10504</v>
          </cell>
          <cell r="B10505">
            <v>18</v>
          </cell>
          <cell r="C10505">
            <v>2133</v>
          </cell>
          <cell r="D10505">
            <v>42979</v>
          </cell>
          <cell r="E10505" t="str">
            <v>September</v>
          </cell>
          <cell r="F10505">
            <v>120</v>
          </cell>
        </row>
        <row r="10506">
          <cell r="A10506">
            <v>10505</v>
          </cell>
          <cell r="B10506">
            <v>58</v>
          </cell>
          <cell r="C10506">
            <v>361</v>
          </cell>
          <cell r="D10506">
            <v>42953</v>
          </cell>
          <cell r="E10506" t="str">
            <v>August</v>
          </cell>
          <cell r="F10506">
            <v>146</v>
          </cell>
        </row>
        <row r="10507">
          <cell r="A10507">
            <v>10506</v>
          </cell>
          <cell r="B10507">
            <v>97</v>
          </cell>
          <cell r="C10507">
            <v>242</v>
          </cell>
          <cell r="D10507">
            <v>42832</v>
          </cell>
          <cell r="E10507" t="str">
            <v>April</v>
          </cell>
          <cell r="F10507">
            <v>267</v>
          </cell>
        </row>
        <row r="10508">
          <cell r="A10508">
            <v>10507</v>
          </cell>
          <cell r="B10508">
            <v>95</v>
          </cell>
          <cell r="C10508">
            <v>3055</v>
          </cell>
          <cell r="D10508">
            <v>42935</v>
          </cell>
          <cell r="E10508" t="str">
            <v>July</v>
          </cell>
          <cell r="F10508">
            <v>164</v>
          </cell>
        </row>
        <row r="10509">
          <cell r="A10509">
            <v>10508</v>
          </cell>
          <cell r="B10509">
            <v>10</v>
          </cell>
          <cell r="C10509">
            <v>388</v>
          </cell>
          <cell r="D10509">
            <v>42909</v>
          </cell>
          <cell r="E10509" t="str">
            <v>June</v>
          </cell>
          <cell r="F10509">
            <v>190</v>
          </cell>
        </row>
        <row r="10510">
          <cell r="A10510">
            <v>10509</v>
          </cell>
          <cell r="B10510">
            <v>30</v>
          </cell>
          <cell r="C10510">
            <v>1773</v>
          </cell>
          <cell r="D10510">
            <v>42887</v>
          </cell>
          <cell r="F10510">
            <v>212</v>
          </cell>
        </row>
        <row r="10511">
          <cell r="A10511">
            <v>10510</v>
          </cell>
          <cell r="B10511">
            <v>96</v>
          </cell>
          <cell r="C10511">
            <v>2558</v>
          </cell>
          <cell r="D10511">
            <v>43067</v>
          </cell>
          <cell r="E10511" t="str">
            <v>November</v>
          </cell>
          <cell r="F10511">
            <v>32</v>
          </cell>
        </row>
        <row r="10512">
          <cell r="A10512">
            <v>10511</v>
          </cell>
          <cell r="B10512">
            <v>45</v>
          </cell>
          <cell r="C10512">
            <v>2361</v>
          </cell>
          <cell r="D10512">
            <v>42890</v>
          </cell>
          <cell r="E10512" t="str">
            <v>June</v>
          </cell>
          <cell r="F10512">
            <v>209</v>
          </cell>
        </row>
        <row r="10513">
          <cell r="A10513">
            <v>10512</v>
          </cell>
          <cell r="B10513">
            <v>47</v>
          </cell>
          <cell r="C10513">
            <v>727</v>
          </cell>
          <cell r="D10513">
            <v>42792</v>
          </cell>
          <cell r="E10513" t="str">
            <v>February</v>
          </cell>
          <cell r="F10513">
            <v>307</v>
          </cell>
        </row>
        <row r="10514">
          <cell r="A10514">
            <v>10513</v>
          </cell>
          <cell r="B10514">
            <v>78</v>
          </cell>
          <cell r="C10514">
            <v>2078</v>
          </cell>
          <cell r="D10514">
            <v>42870</v>
          </cell>
          <cell r="E10514" t="str">
            <v>May</v>
          </cell>
          <cell r="F10514">
            <v>229</v>
          </cell>
        </row>
        <row r="10515">
          <cell r="A10515">
            <v>10514</v>
          </cell>
          <cell r="B10515">
            <v>2</v>
          </cell>
          <cell r="C10515">
            <v>1817</v>
          </cell>
          <cell r="D10515">
            <v>42817</v>
          </cell>
          <cell r="E10515" t="str">
            <v>March</v>
          </cell>
          <cell r="F10515">
            <v>282</v>
          </cell>
        </row>
        <row r="10516">
          <cell r="A10516">
            <v>10515</v>
          </cell>
          <cell r="B10516">
            <v>69</v>
          </cell>
          <cell r="C10516">
            <v>1996</v>
          </cell>
          <cell r="D10516">
            <v>43086</v>
          </cell>
          <cell r="E10516" t="str">
            <v>December</v>
          </cell>
          <cell r="F10516">
            <v>13</v>
          </cell>
        </row>
        <row r="10517">
          <cell r="A10517">
            <v>10516</v>
          </cell>
          <cell r="B10517">
            <v>64</v>
          </cell>
          <cell r="C10517">
            <v>651</v>
          </cell>
          <cell r="D10517">
            <v>42869</v>
          </cell>
          <cell r="E10517" t="str">
            <v>May</v>
          </cell>
          <cell r="F10517">
            <v>230</v>
          </cell>
        </row>
        <row r="10518">
          <cell r="A10518">
            <v>10517</v>
          </cell>
          <cell r="B10518">
            <v>30</v>
          </cell>
          <cell r="C10518">
            <v>2633</v>
          </cell>
          <cell r="D10518">
            <v>43033</v>
          </cell>
          <cell r="E10518" t="str">
            <v>October</v>
          </cell>
          <cell r="F10518">
            <v>66</v>
          </cell>
        </row>
        <row r="10519">
          <cell r="A10519">
            <v>10518</v>
          </cell>
          <cell r="B10519">
            <v>59</v>
          </cell>
          <cell r="C10519">
            <v>3233</v>
          </cell>
          <cell r="D10519">
            <v>42989</v>
          </cell>
          <cell r="E10519" t="str">
            <v>September</v>
          </cell>
          <cell r="F10519">
            <v>110</v>
          </cell>
        </row>
        <row r="10520">
          <cell r="A10520">
            <v>10519</v>
          </cell>
          <cell r="B10520">
            <v>73</v>
          </cell>
          <cell r="C10520">
            <v>924</v>
          </cell>
          <cell r="D10520">
            <v>42774</v>
          </cell>
          <cell r="E10520" t="str">
            <v>February</v>
          </cell>
          <cell r="F10520">
            <v>325</v>
          </cell>
        </row>
        <row r="10521">
          <cell r="A10521">
            <v>10520</v>
          </cell>
          <cell r="B10521">
            <v>79</v>
          </cell>
          <cell r="C10521">
            <v>3408</v>
          </cell>
          <cell r="D10521">
            <v>43077</v>
          </cell>
          <cell r="E10521" t="str">
            <v>December</v>
          </cell>
          <cell r="F10521">
            <v>22</v>
          </cell>
        </row>
        <row r="10522">
          <cell r="A10522">
            <v>10521</v>
          </cell>
          <cell r="B10522">
            <v>43</v>
          </cell>
          <cell r="C10522">
            <v>445</v>
          </cell>
          <cell r="D10522">
            <v>42775</v>
          </cell>
          <cell r="E10522" t="str">
            <v>February</v>
          </cell>
          <cell r="F10522">
            <v>324</v>
          </cell>
        </row>
        <row r="10523">
          <cell r="A10523">
            <v>10522</v>
          </cell>
          <cell r="B10523">
            <v>2</v>
          </cell>
          <cell r="C10523">
            <v>1054</v>
          </cell>
          <cell r="D10523">
            <v>42915</v>
          </cell>
          <cell r="E10523" t="str">
            <v>June</v>
          </cell>
          <cell r="F10523">
            <v>184</v>
          </cell>
        </row>
        <row r="10524">
          <cell r="A10524">
            <v>10523</v>
          </cell>
          <cell r="B10524">
            <v>69</v>
          </cell>
          <cell r="C10524">
            <v>2558</v>
          </cell>
          <cell r="D10524">
            <v>42918</v>
          </cell>
          <cell r="E10524" t="str">
            <v>July</v>
          </cell>
          <cell r="F10524">
            <v>181</v>
          </cell>
        </row>
        <row r="10525">
          <cell r="A10525">
            <v>10524</v>
          </cell>
          <cell r="B10525">
            <v>26</v>
          </cell>
          <cell r="C10525">
            <v>2426</v>
          </cell>
          <cell r="D10525">
            <v>43083</v>
          </cell>
          <cell r="F10525">
            <v>16</v>
          </cell>
        </row>
        <row r="10526">
          <cell r="A10526">
            <v>10525</v>
          </cell>
          <cell r="B10526">
            <v>73</v>
          </cell>
          <cell r="C10526">
            <v>2152</v>
          </cell>
          <cell r="D10526">
            <v>42834</v>
          </cell>
          <cell r="E10526" t="str">
            <v>April</v>
          </cell>
          <cell r="F10526">
            <v>265</v>
          </cell>
        </row>
        <row r="10527">
          <cell r="A10527">
            <v>10526</v>
          </cell>
          <cell r="B10527">
            <v>42</v>
          </cell>
          <cell r="C10527">
            <v>3477</v>
          </cell>
          <cell r="D10527">
            <v>42865</v>
          </cell>
          <cell r="E10527" t="str">
            <v>May</v>
          </cell>
          <cell r="F10527">
            <v>234</v>
          </cell>
        </row>
        <row r="10528">
          <cell r="A10528">
            <v>10527</v>
          </cell>
          <cell r="B10528">
            <v>0</v>
          </cell>
          <cell r="C10528">
            <v>2853</v>
          </cell>
          <cell r="D10528">
            <v>42773</v>
          </cell>
          <cell r="E10528" t="str">
            <v>February</v>
          </cell>
          <cell r="F10528">
            <v>326</v>
          </cell>
        </row>
        <row r="10529">
          <cell r="A10529">
            <v>10528</v>
          </cell>
          <cell r="B10529">
            <v>67</v>
          </cell>
          <cell r="C10529">
            <v>1758</v>
          </cell>
          <cell r="D10529">
            <v>43097</v>
          </cell>
          <cell r="E10529" t="str">
            <v>December</v>
          </cell>
          <cell r="F10529">
            <v>2</v>
          </cell>
        </row>
        <row r="10530">
          <cell r="A10530">
            <v>10529</v>
          </cell>
          <cell r="B10530">
            <v>61</v>
          </cell>
          <cell r="C10530">
            <v>1953</v>
          </cell>
          <cell r="D10530">
            <v>42880</v>
          </cell>
          <cell r="E10530" t="str">
            <v>May</v>
          </cell>
          <cell r="F10530">
            <v>219</v>
          </cell>
        </row>
        <row r="10531">
          <cell r="A10531">
            <v>10530</v>
          </cell>
          <cell r="B10531">
            <v>69</v>
          </cell>
          <cell r="C10531">
            <v>2753</v>
          </cell>
          <cell r="D10531">
            <v>42997</v>
          </cell>
          <cell r="E10531" t="str">
            <v>September</v>
          </cell>
          <cell r="F10531">
            <v>102</v>
          </cell>
        </row>
        <row r="10532">
          <cell r="A10532">
            <v>10531</v>
          </cell>
          <cell r="B10532">
            <v>35</v>
          </cell>
          <cell r="C10532">
            <v>1721</v>
          </cell>
          <cell r="D10532">
            <v>42737</v>
          </cell>
          <cell r="E10532" t="str">
            <v>January</v>
          </cell>
          <cell r="F10532">
            <v>362</v>
          </cell>
        </row>
        <row r="10533">
          <cell r="A10533">
            <v>10532</v>
          </cell>
          <cell r="B10533">
            <v>3</v>
          </cell>
          <cell r="C10533">
            <v>3350</v>
          </cell>
          <cell r="D10533">
            <v>42885</v>
          </cell>
          <cell r="E10533" t="str">
            <v>May</v>
          </cell>
          <cell r="F10533">
            <v>214</v>
          </cell>
        </row>
        <row r="10534">
          <cell r="A10534">
            <v>10533</v>
          </cell>
          <cell r="B10534">
            <v>33</v>
          </cell>
          <cell r="C10534">
            <v>3268</v>
          </cell>
          <cell r="D10534">
            <v>42915</v>
          </cell>
          <cell r="E10534" t="str">
            <v>June</v>
          </cell>
          <cell r="F10534">
            <v>184</v>
          </cell>
        </row>
        <row r="10535">
          <cell r="A10535">
            <v>10534</v>
          </cell>
          <cell r="B10535">
            <v>84</v>
          </cell>
          <cell r="C10535">
            <v>691</v>
          </cell>
          <cell r="D10535">
            <v>42838</v>
          </cell>
          <cell r="E10535" t="str">
            <v>April</v>
          </cell>
          <cell r="F10535">
            <v>261</v>
          </cell>
        </row>
        <row r="10536">
          <cell r="A10536">
            <v>10535</v>
          </cell>
          <cell r="B10536">
            <v>56</v>
          </cell>
          <cell r="C10536">
            <v>1366</v>
          </cell>
          <cell r="D10536">
            <v>42893</v>
          </cell>
          <cell r="E10536" t="str">
            <v>June</v>
          </cell>
          <cell r="F10536">
            <v>206</v>
          </cell>
        </row>
        <row r="10537">
          <cell r="A10537">
            <v>10536</v>
          </cell>
          <cell r="B10537">
            <v>65</v>
          </cell>
          <cell r="C10537">
            <v>3311</v>
          </cell>
          <cell r="D10537">
            <v>42752</v>
          </cell>
          <cell r="E10537" t="str">
            <v>January</v>
          </cell>
          <cell r="F10537">
            <v>347</v>
          </cell>
        </row>
        <row r="10538">
          <cell r="A10538">
            <v>10537</v>
          </cell>
          <cell r="B10538">
            <v>49</v>
          </cell>
          <cell r="C10538">
            <v>2939</v>
          </cell>
          <cell r="D10538">
            <v>42985</v>
          </cell>
          <cell r="E10538" t="str">
            <v>September</v>
          </cell>
          <cell r="F10538">
            <v>114</v>
          </cell>
        </row>
        <row r="10539">
          <cell r="A10539">
            <v>10538</v>
          </cell>
          <cell r="B10539">
            <v>51</v>
          </cell>
          <cell r="C10539">
            <v>1027</v>
          </cell>
          <cell r="D10539">
            <v>42817</v>
          </cell>
          <cell r="E10539" t="str">
            <v>March</v>
          </cell>
          <cell r="F10539">
            <v>282</v>
          </cell>
        </row>
        <row r="10540">
          <cell r="A10540">
            <v>10539</v>
          </cell>
          <cell r="B10540">
            <v>83</v>
          </cell>
          <cell r="C10540">
            <v>2509</v>
          </cell>
          <cell r="D10540">
            <v>43007</v>
          </cell>
          <cell r="E10540" t="str">
            <v>September</v>
          </cell>
          <cell r="F10540">
            <v>92</v>
          </cell>
        </row>
        <row r="10541">
          <cell r="A10541">
            <v>10540</v>
          </cell>
          <cell r="B10541">
            <v>35</v>
          </cell>
          <cell r="C10541">
            <v>1427</v>
          </cell>
          <cell r="D10541">
            <v>43001</v>
          </cell>
          <cell r="E10541" t="str">
            <v>September</v>
          </cell>
          <cell r="F10541">
            <v>98</v>
          </cell>
        </row>
        <row r="10542">
          <cell r="A10542">
            <v>10541</v>
          </cell>
          <cell r="B10542">
            <v>0</v>
          </cell>
          <cell r="C10542">
            <v>216</v>
          </cell>
          <cell r="D10542">
            <v>42781</v>
          </cell>
        </row>
        <row r="10543">
          <cell r="A10543">
            <v>10542</v>
          </cell>
          <cell r="B10543">
            <v>3</v>
          </cell>
          <cell r="C10543">
            <v>346</v>
          </cell>
          <cell r="D10543">
            <v>42782</v>
          </cell>
          <cell r="E10543" t="str">
            <v>February</v>
          </cell>
          <cell r="F10543">
            <v>317</v>
          </cell>
        </row>
        <row r="10544">
          <cell r="A10544">
            <v>10543</v>
          </cell>
          <cell r="B10544">
            <v>63</v>
          </cell>
          <cell r="C10544">
            <v>2127</v>
          </cell>
          <cell r="D10544">
            <v>43001</v>
          </cell>
          <cell r="E10544" t="str">
            <v>September</v>
          </cell>
          <cell r="F10544">
            <v>98</v>
          </cell>
        </row>
        <row r="10545">
          <cell r="A10545">
            <v>10544</v>
          </cell>
          <cell r="B10545">
            <v>74</v>
          </cell>
          <cell r="C10545">
            <v>2686</v>
          </cell>
          <cell r="D10545">
            <v>42937</v>
          </cell>
          <cell r="E10545" t="str">
            <v>July</v>
          </cell>
          <cell r="F10545">
            <v>162</v>
          </cell>
        </row>
        <row r="10546">
          <cell r="A10546">
            <v>10545</v>
          </cell>
          <cell r="B10546">
            <v>67</v>
          </cell>
          <cell r="C10546">
            <v>2763</v>
          </cell>
          <cell r="D10546">
            <v>43042</v>
          </cell>
          <cell r="E10546" t="str">
            <v>November</v>
          </cell>
          <cell r="F10546">
            <v>57</v>
          </cell>
        </row>
        <row r="10547">
          <cell r="A10547">
            <v>10546</v>
          </cell>
          <cell r="B10547">
            <v>11</v>
          </cell>
          <cell r="C10547">
            <v>2762</v>
          </cell>
          <cell r="D10547">
            <v>42777</v>
          </cell>
          <cell r="E10547" t="str">
            <v>February</v>
          </cell>
          <cell r="F10547">
            <v>322</v>
          </cell>
        </row>
        <row r="10548">
          <cell r="A10548">
            <v>10547</v>
          </cell>
          <cell r="B10548">
            <v>72</v>
          </cell>
          <cell r="C10548">
            <v>1149</v>
          </cell>
          <cell r="D10548">
            <v>42756</v>
          </cell>
          <cell r="E10548" t="str">
            <v>January</v>
          </cell>
          <cell r="F10548">
            <v>343</v>
          </cell>
        </row>
        <row r="10549">
          <cell r="A10549">
            <v>10548</v>
          </cell>
          <cell r="B10549">
            <v>2</v>
          </cell>
          <cell r="C10549">
            <v>2750</v>
          </cell>
          <cell r="D10549">
            <v>43048</v>
          </cell>
          <cell r="E10549" t="str">
            <v>November</v>
          </cell>
          <cell r="F10549">
            <v>51</v>
          </cell>
        </row>
        <row r="10550">
          <cell r="A10550">
            <v>10549</v>
          </cell>
          <cell r="B10550">
            <v>22</v>
          </cell>
          <cell r="C10550">
            <v>1518</v>
          </cell>
          <cell r="D10550">
            <v>42984</v>
          </cell>
          <cell r="E10550" t="str">
            <v>September</v>
          </cell>
          <cell r="F10550">
            <v>115</v>
          </cell>
        </row>
        <row r="10551">
          <cell r="A10551">
            <v>10550</v>
          </cell>
          <cell r="B10551">
            <v>51</v>
          </cell>
          <cell r="C10551">
            <v>853</v>
          </cell>
          <cell r="D10551">
            <v>42846</v>
          </cell>
          <cell r="E10551" t="str">
            <v>April</v>
          </cell>
          <cell r="F10551">
            <v>253</v>
          </cell>
        </row>
        <row r="10552">
          <cell r="A10552">
            <v>10551</v>
          </cell>
          <cell r="B10552">
            <v>23</v>
          </cell>
          <cell r="C10552">
            <v>344</v>
          </cell>
          <cell r="D10552">
            <v>43059</v>
          </cell>
          <cell r="E10552" t="str">
            <v>November</v>
          </cell>
          <cell r="F10552">
            <v>40</v>
          </cell>
        </row>
        <row r="10553">
          <cell r="A10553">
            <v>10552</v>
          </cell>
          <cell r="B10553">
            <v>4</v>
          </cell>
          <cell r="C10553">
            <v>2417</v>
          </cell>
          <cell r="D10553">
            <v>43077</v>
          </cell>
          <cell r="E10553" t="str">
            <v>December</v>
          </cell>
          <cell r="F10553">
            <v>22</v>
          </cell>
        </row>
        <row r="10554">
          <cell r="A10554">
            <v>10553</v>
          </cell>
          <cell r="B10554">
            <v>50</v>
          </cell>
          <cell r="C10554">
            <v>1353</v>
          </cell>
          <cell r="D10554">
            <v>42841</v>
          </cell>
          <cell r="E10554" t="str">
            <v>April</v>
          </cell>
          <cell r="F10554">
            <v>258</v>
          </cell>
        </row>
        <row r="10555">
          <cell r="A10555">
            <v>10554</v>
          </cell>
          <cell r="B10555">
            <v>35</v>
          </cell>
          <cell r="C10555">
            <v>438</v>
          </cell>
          <cell r="D10555">
            <v>42982</v>
          </cell>
          <cell r="E10555" t="str">
            <v>September</v>
          </cell>
          <cell r="F10555">
            <v>117</v>
          </cell>
        </row>
        <row r="10556">
          <cell r="A10556">
            <v>10555</v>
          </cell>
          <cell r="B10556">
            <v>95</v>
          </cell>
          <cell r="C10556">
            <v>1663</v>
          </cell>
          <cell r="D10556">
            <v>42875</v>
          </cell>
          <cell r="E10556" t="str">
            <v>May</v>
          </cell>
          <cell r="F10556">
            <v>224</v>
          </cell>
        </row>
        <row r="10557">
          <cell r="A10557">
            <v>10556</v>
          </cell>
          <cell r="B10557">
            <v>27</v>
          </cell>
          <cell r="C10557">
            <v>1301</v>
          </cell>
          <cell r="D10557">
            <v>42748</v>
          </cell>
          <cell r="E10557" t="str">
            <v>January</v>
          </cell>
          <cell r="F10557">
            <v>351</v>
          </cell>
        </row>
        <row r="10558">
          <cell r="A10558">
            <v>10557</v>
          </cell>
          <cell r="B10558">
            <v>0</v>
          </cell>
          <cell r="C10558">
            <v>2110</v>
          </cell>
          <cell r="D10558">
            <v>42914</v>
          </cell>
          <cell r="E10558" t="str">
            <v>June</v>
          </cell>
          <cell r="F10558">
            <v>185</v>
          </cell>
        </row>
        <row r="10559">
          <cell r="A10559">
            <v>10558</v>
          </cell>
          <cell r="B10559">
            <v>21</v>
          </cell>
          <cell r="C10559">
            <v>3290</v>
          </cell>
          <cell r="D10559">
            <v>43097</v>
          </cell>
          <cell r="E10559" t="str">
            <v>December</v>
          </cell>
          <cell r="F10559">
            <v>2</v>
          </cell>
        </row>
        <row r="10560">
          <cell r="A10560">
            <v>10559</v>
          </cell>
          <cell r="B10560">
            <v>12</v>
          </cell>
          <cell r="C10560">
            <v>3227</v>
          </cell>
          <cell r="D10560">
            <v>42959</v>
          </cell>
          <cell r="E10560" t="str">
            <v>August</v>
          </cell>
          <cell r="F10560">
            <v>140</v>
          </cell>
        </row>
        <row r="10561">
          <cell r="A10561">
            <v>10560</v>
          </cell>
          <cell r="B10561">
            <v>98</v>
          </cell>
          <cell r="C10561">
            <v>426</v>
          </cell>
          <cell r="D10561">
            <v>42813</v>
          </cell>
          <cell r="E10561" t="str">
            <v>March</v>
          </cell>
          <cell r="F10561">
            <v>286</v>
          </cell>
        </row>
        <row r="10562">
          <cell r="A10562">
            <v>10561</v>
          </cell>
          <cell r="B10562">
            <v>84</v>
          </cell>
          <cell r="C10562">
            <v>563</v>
          </cell>
          <cell r="D10562">
            <v>42952</v>
          </cell>
          <cell r="E10562" t="str">
            <v>August</v>
          </cell>
          <cell r="F10562">
            <v>147</v>
          </cell>
        </row>
        <row r="10563">
          <cell r="A10563">
            <v>10562</v>
          </cell>
          <cell r="B10563">
            <v>46</v>
          </cell>
          <cell r="C10563">
            <v>39</v>
          </cell>
          <cell r="D10563">
            <v>42951</v>
          </cell>
          <cell r="E10563" t="str">
            <v>August</v>
          </cell>
          <cell r="F10563">
            <v>148</v>
          </cell>
        </row>
        <row r="10564">
          <cell r="A10564">
            <v>10563</v>
          </cell>
          <cell r="B10564">
            <v>96</v>
          </cell>
          <cell r="C10564">
            <v>1382</v>
          </cell>
          <cell r="D10564">
            <v>42977</v>
          </cell>
          <cell r="E10564" t="str">
            <v>August</v>
          </cell>
          <cell r="F10564">
            <v>122</v>
          </cell>
        </row>
        <row r="10565">
          <cell r="A10565">
            <v>10564</v>
          </cell>
          <cell r="B10565">
            <v>83</v>
          </cell>
          <cell r="C10565">
            <v>2518</v>
          </cell>
          <cell r="D10565">
            <v>43013</v>
          </cell>
          <cell r="E10565" t="str">
            <v>October</v>
          </cell>
          <cell r="F10565">
            <v>86</v>
          </cell>
        </row>
        <row r="10566">
          <cell r="A10566">
            <v>10565</v>
          </cell>
          <cell r="B10566">
            <v>14</v>
          </cell>
          <cell r="C10566">
            <v>3204</v>
          </cell>
          <cell r="D10566">
            <v>42843</v>
          </cell>
        </row>
        <row r="10567">
          <cell r="A10567">
            <v>10566</v>
          </cell>
          <cell r="B10567">
            <v>3</v>
          </cell>
          <cell r="C10567">
            <v>2893</v>
          </cell>
          <cell r="D10567">
            <v>42945</v>
          </cell>
          <cell r="E10567" t="str">
            <v>July</v>
          </cell>
          <cell r="F10567">
            <v>154</v>
          </cell>
        </row>
        <row r="10568">
          <cell r="A10568">
            <v>10567</v>
          </cell>
          <cell r="B10568">
            <v>43</v>
          </cell>
          <cell r="C10568">
            <v>91</v>
          </cell>
          <cell r="D10568">
            <v>42946</v>
          </cell>
          <cell r="E10568" t="str">
            <v>July</v>
          </cell>
          <cell r="F10568">
            <v>153</v>
          </cell>
        </row>
        <row r="10569">
          <cell r="A10569">
            <v>10568</v>
          </cell>
          <cell r="B10569">
            <v>82</v>
          </cell>
          <cell r="C10569">
            <v>161</v>
          </cell>
          <cell r="D10569">
            <v>42940</v>
          </cell>
          <cell r="E10569" t="str">
            <v>July</v>
          </cell>
          <cell r="F10569">
            <v>159</v>
          </cell>
        </row>
        <row r="10570">
          <cell r="A10570">
            <v>10569</v>
          </cell>
          <cell r="B10570">
            <v>34</v>
          </cell>
          <cell r="C10570">
            <v>1765</v>
          </cell>
          <cell r="D10570">
            <v>42774</v>
          </cell>
          <cell r="E10570" t="str">
            <v>February</v>
          </cell>
          <cell r="F10570">
            <v>325</v>
          </cell>
        </row>
        <row r="10571">
          <cell r="A10571">
            <v>10570</v>
          </cell>
          <cell r="B10571">
            <v>45</v>
          </cell>
          <cell r="C10571">
            <v>3386</v>
          </cell>
          <cell r="D10571">
            <v>42811</v>
          </cell>
          <cell r="E10571" t="str">
            <v>March</v>
          </cell>
          <cell r="F10571">
            <v>288</v>
          </cell>
        </row>
        <row r="10572">
          <cell r="A10572">
            <v>10571</v>
          </cell>
          <cell r="B10572">
            <v>88</v>
          </cell>
          <cell r="C10572">
            <v>1769</v>
          </cell>
          <cell r="D10572">
            <v>42752</v>
          </cell>
          <cell r="E10572" t="str">
            <v>January</v>
          </cell>
          <cell r="F10572">
            <v>347</v>
          </cell>
        </row>
        <row r="10573">
          <cell r="A10573">
            <v>10572</v>
          </cell>
          <cell r="B10573">
            <v>2</v>
          </cell>
          <cell r="C10573">
            <v>1877</v>
          </cell>
          <cell r="D10573">
            <v>42894</v>
          </cell>
          <cell r="E10573" t="str">
            <v>June</v>
          </cell>
          <cell r="F10573">
            <v>205</v>
          </cell>
        </row>
        <row r="10574">
          <cell r="A10574">
            <v>10573</v>
          </cell>
          <cell r="B10574">
            <v>53</v>
          </cell>
          <cell r="C10574">
            <v>3128</v>
          </cell>
          <cell r="D10574">
            <v>42995</v>
          </cell>
          <cell r="E10574" t="str">
            <v>September</v>
          </cell>
          <cell r="F10574">
            <v>104</v>
          </cell>
        </row>
        <row r="10575">
          <cell r="A10575">
            <v>10574</v>
          </cell>
          <cell r="B10575">
            <v>11</v>
          </cell>
          <cell r="C10575">
            <v>3157</v>
          </cell>
          <cell r="D10575">
            <v>43029</v>
          </cell>
          <cell r="E10575" t="str">
            <v>October</v>
          </cell>
          <cell r="F10575">
            <v>70</v>
          </cell>
        </row>
        <row r="10576">
          <cell r="A10576">
            <v>10575</v>
          </cell>
          <cell r="B10576">
            <v>58</v>
          </cell>
          <cell r="C10576">
            <v>2223</v>
          </cell>
          <cell r="D10576">
            <v>43032</v>
          </cell>
          <cell r="E10576" t="str">
            <v>October</v>
          </cell>
          <cell r="F10576">
            <v>67</v>
          </cell>
        </row>
        <row r="10577">
          <cell r="A10577">
            <v>10576</v>
          </cell>
          <cell r="B10577">
            <v>18</v>
          </cell>
          <cell r="C10577">
            <v>1467</v>
          </cell>
          <cell r="D10577">
            <v>42902</v>
          </cell>
          <cell r="E10577" t="str">
            <v>June</v>
          </cell>
          <cell r="F10577">
            <v>197</v>
          </cell>
        </row>
        <row r="10578">
          <cell r="A10578">
            <v>10577</v>
          </cell>
          <cell r="B10578">
            <v>10</v>
          </cell>
          <cell r="C10578">
            <v>718</v>
          </cell>
          <cell r="D10578">
            <v>42761</v>
          </cell>
          <cell r="E10578" t="str">
            <v>January</v>
          </cell>
          <cell r="F10578">
            <v>338</v>
          </cell>
        </row>
        <row r="10579">
          <cell r="A10579">
            <v>10578</v>
          </cell>
          <cell r="B10579">
            <v>65</v>
          </cell>
          <cell r="C10579">
            <v>214</v>
          </cell>
          <cell r="D10579">
            <v>43043</v>
          </cell>
          <cell r="E10579" t="str">
            <v>November</v>
          </cell>
          <cell r="F10579">
            <v>56</v>
          </cell>
        </row>
        <row r="10580">
          <cell r="A10580">
            <v>10579</v>
          </cell>
          <cell r="B10580">
            <v>71</v>
          </cell>
          <cell r="C10580">
            <v>2047</v>
          </cell>
          <cell r="D10580">
            <v>43032</v>
          </cell>
          <cell r="E10580" t="str">
            <v>October</v>
          </cell>
          <cell r="F10580">
            <v>67</v>
          </cell>
        </row>
        <row r="10581">
          <cell r="A10581">
            <v>10580</v>
          </cell>
          <cell r="B10581">
            <v>69</v>
          </cell>
          <cell r="C10581">
            <v>2022</v>
          </cell>
          <cell r="D10581">
            <v>42959</v>
          </cell>
          <cell r="E10581" t="str">
            <v>August</v>
          </cell>
          <cell r="F10581">
            <v>140</v>
          </cell>
        </row>
        <row r="10582">
          <cell r="A10582">
            <v>10581</v>
          </cell>
          <cell r="B10582">
            <v>46</v>
          </cell>
          <cell r="C10582">
            <v>419</v>
          </cell>
          <cell r="D10582">
            <v>43085</v>
          </cell>
          <cell r="E10582" t="str">
            <v>December</v>
          </cell>
          <cell r="F10582">
            <v>14</v>
          </cell>
        </row>
        <row r="10583">
          <cell r="A10583">
            <v>10582</v>
          </cell>
          <cell r="B10583">
            <v>3</v>
          </cell>
          <cell r="C10583">
            <v>2341</v>
          </cell>
          <cell r="D10583">
            <v>42929</v>
          </cell>
          <cell r="F10583">
            <v>170</v>
          </cell>
        </row>
        <row r="10584">
          <cell r="A10584">
            <v>10583</v>
          </cell>
          <cell r="B10584">
            <v>19</v>
          </cell>
          <cell r="C10584">
            <v>1946</v>
          </cell>
          <cell r="D10584">
            <v>42971</v>
          </cell>
          <cell r="E10584" t="str">
            <v>August</v>
          </cell>
          <cell r="F10584">
            <v>128</v>
          </cell>
        </row>
        <row r="10585">
          <cell r="A10585">
            <v>10584</v>
          </cell>
          <cell r="B10585">
            <v>31</v>
          </cell>
          <cell r="C10585">
            <v>2971</v>
          </cell>
          <cell r="D10585">
            <v>42751</v>
          </cell>
          <cell r="E10585" t="str">
            <v>January</v>
          </cell>
          <cell r="F10585">
            <v>348</v>
          </cell>
        </row>
        <row r="10586">
          <cell r="A10586">
            <v>10585</v>
          </cell>
          <cell r="B10586">
            <v>91</v>
          </cell>
          <cell r="C10586">
            <v>1659</v>
          </cell>
          <cell r="D10586">
            <v>42869</v>
          </cell>
          <cell r="E10586" t="str">
            <v>May</v>
          </cell>
          <cell r="F10586">
            <v>230</v>
          </cell>
        </row>
        <row r="10587">
          <cell r="A10587">
            <v>10586</v>
          </cell>
          <cell r="B10587">
            <v>29</v>
          </cell>
          <cell r="C10587">
            <v>760</v>
          </cell>
          <cell r="D10587">
            <v>42931</v>
          </cell>
          <cell r="E10587" t="str">
            <v>July</v>
          </cell>
          <cell r="F10587">
            <v>168</v>
          </cell>
        </row>
        <row r="10588">
          <cell r="A10588">
            <v>10587</v>
          </cell>
          <cell r="B10588">
            <v>100</v>
          </cell>
          <cell r="C10588">
            <v>2610</v>
          </cell>
          <cell r="D10588">
            <v>42898</v>
          </cell>
          <cell r="E10588" t="str">
            <v>June</v>
          </cell>
          <cell r="F10588">
            <v>201</v>
          </cell>
        </row>
        <row r="10589">
          <cell r="A10589">
            <v>10588</v>
          </cell>
          <cell r="B10589">
            <v>41</v>
          </cell>
          <cell r="C10589">
            <v>1866</v>
          </cell>
          <cell r="D10589">
            <v>42849</v>
          </cell>
          <cell r="E10589" t="str">
            <v>April</v>
          </cell>
          <cell r="F10589">
            <v>250</v>
          </cell>
        </row>
        <row r="10590">
          <cell r="A10590">
            <v>10589</v>
          </cell>
          <cell r="B10590">
            <v>46</v>
          </cell>
          <cell r="C10590">
            <v>3261</v>
          </cell>
          <cell r="D10590">
            <v>42861</v>
          </cell>
          <cell r="E10590" t="str">
            <v>May</v>
          </cell>
          <cell r="F10590">
            <v>238</v>
          </cell>
        </row>
        <row r="10591">
          <cell r="A10591">
            <v>10590</v>
          </cell>
          <cell r="B10591">
            <v>6</v>
          </cell>
          <cell r="C10591">
            <v>1699</v>
          </cell>
          <cell r="D10591">
            <v>42887</v>
          </cell>
          <cell r="E10591" t="str">
            <v>June</v>
          </cell>
          <cell r="F10591">
            <v>212</v>
          </cell>
        </row>
        <row r="10592">
          <cell r="A10592">
            <v>10591</v>
          </cell>
          <cell r="B10592">
            <v>63</v>
          </cell>
          <cell r="C10592">
            <v>2737</v>
          </cell>
          <cell r="D10592">
            <v>43071</v>
          </cell>
          <cell r="E10592" t="str">
            <v>December</v>
          </cell>
          <cell r="F10592">
            <v>28</v>
          </cell>
        </row>
        <row r="10593">
          <cell r="A10593">
            <v>10592</v>
          </cell>
          <cell r="B10593">
            <v>84</v>
          </cell>
          <cell r="C10593">
            <v>966</v>
          </cell>
          <cell r="D10593">
            <v>42996</v>
          </cell>
          <cell r="E10593" t="str">
            <v>September</v>
          </cell>
          <cell r="F10593">
            <v>103</v>
          </cell>
        </row>
        <row r="10594">
          <cell r="A10594">
            <v>10593</v>
          </cell>
          <cell r="B10594">
            <v>77</v>
          </cell>
          <cell r="C10594">
            <v>2770</v>
          </cell>
          <cell r="D10594">
            <v>43062</v>
          </cell>
          <cell r="E10594" t="str">
            <v>November</v>
          </cell>
          <cell r="F10594">
            <v>37</v>
          </cell>
        </row>
        <row r="10595">
          <cell r="A10595">
            <v>10594</v>
          </cell>
          <cell r="B10595">
            <v>61</v>
          </cell>
          <cell r="C10595">
            <v>690</v>
          </cell>
          <cell r="D10595">
            <v>43035</v>
          </cell>
          <cell r="E10595" t="str">
            <v>October</v>
          </cell>
          <cell r="F10595">
            <v>64</v>
          </cell>
        </row>
        <row r="10596">
          <cell r="A10596">
            <v>10595</v>
          </cell>
          <cell r="B10596">
            <v>6</v>
          </cell>
          <cell r="C10596">
            <v>1223</v>
          </cell>
          <cell r="D10596">
            <v>42904</v>
          </cell>
          <cell r="E10596" t="str">
            <v>June</v>
          </cell>
          <cell r="F10596">
            <v>195</v>
          </cell>
        </row>
        <row r="10597">
          <cell r="A10597">
            <v>10596</v>
          </cell>
          <cell r="B10597">
            <v>92</v>
          </cell>
          <cell r="C10597">
            <v>2335</v>
          </cell>
          <cell r="D10597">
            <v>43037</v>
          </cell>
          <cell r="F10597">
            <v>62</v>
          </cell>
        </row>
        <row r="10598">
          <cell r="A10598">
            <v>10597</v>
          </cell>
          <cell r="B10598">
            <v>74</v>
          </cell>
          <cell r="C10598">
            <v>2051</v>
          </cell>
          <cell r="D10598">
            <v>42747</v>
          </cell>
          <cell r="E10598" t="str">
            <v>January</v>
          </cell>
          <cell r="F10598">
            <v>352</v>
          </cell>
        </row>
        <row r="10599">
          <cell r="A10599">
            <v>10598</v>
          </cell>
          <cell r="B10599">
            <v>46</v>
          </cell>
          <cell r="C10599">
            <v>2234</v>
          </cell>
          <cell r="D10599">
            <v>42891</v>
          </cell>
          <cell r="E10599" t="str">
            <v>June</v>
          </cell>
          <cell r="F10599">
            <v>208</v>
          </cell>
        </row>
        <row r="10600">
          <cell r="A10600">
            <v>10599</v>
          </cell>
          <cell r="B10600">
            <v>37</v>
          </cell>
          <cell r="C10600">
            <v>48</v>
          </cell>
          <cell r="D10600">
            <v>43017</v>
          </cell>
          <cell r="E10600" t="str">
            <v>October</v>
          </cell>
          <cell r="F10600">
            <v>82</v>
          </cell>
        </row>
        <row r="10601">
          <cell r="A10601">
            <v>10600</v>
          </cell>
          <cell r="B10601">
            <v>99</v>
          </cell>
          <cell r="C10601">
            <v>539</v>
          </cell>
          <cell r="D10601">
            <v>42979</v>
          </cell>
          <cell r="E10601" t="str">
            <v>September</v>
          </cell>
          <cell r="F10601">
            <v>120</v>
          </cell>
        </row>
        <row r="10602">
          <cell r="A10602">
            <v>10601</v>
          </cell>
          <cell r="B10602">
            <v>39</v>
          </cell>
          <cell r="C10602">
            <v>2681</v>
          </cell>
          <cell r="D10602">
            <v>42892</v>
          </cell>
          <cell r="E10602" t="str">
            <v>June</v>
          </cell>
          <cell r="F10602">
            <v>207</v>
          </cell>
        </row>
        <row r="10603">
          <cell r="A10603">
            <v>10602</v>
          </cell>
          <cell r="B10603">
            <v>87</v>
          </cell>
          <cell r="C10603">
            <v>981</v>
          </cell>
          <cell r="D10603">
            <v>42880</v>
          </cell>
          <cell r="E10603" t="str">
            <v>May</v>
          </cell>
          <cell r="F10603">
            <v>219</v>
          </cell>
        </row>
        <row r="10604">
          <cell r="A10604">
            <v>10603</v>
          </cell>
          <cell r="B10604">
            <v>23</v>
          </cell>
          <cell r="C10604">
            <v>724</v>
          </cell>
          <cell r="D10604">
            <v>43076</v>
          </cell>
          <cell r="E10604" t="str">
            <v>December</v>
          </cell>
          <cell r="F10604">
            <v>23</v>
          </cell>
        </row>
        <row r="10605">
          <cell r="A10605">
            <v>10604</v>
          </cell>
          <cell r="B10605">
            <v>20</v>
          </cell>
          <cell r="C10605">
            <v>1567</v>
          </cell>
          <cell r="D10605">
            <v>42902</v>
          </cell>
          <cell r="E10605" t="str">
            <v>June</v>
          </cell>
          <cell r="F10605">
            <v>197</v>
          </cell>
        </row>
        <row r="10606">
          <cell r="A10606">
            <v>10605</v>
          </cell>
          <cell r="B10606">
            <v>70</v>
          </cell>
          <cell r="C10606">
            <v>3278</v>
          </cell>
          <cell r="D10606">
            <v>43002</v>
          </cell>
          <cell r="E10606" t="str">
            <v>September</v>
          </cell>
          <cell r="F10606">
            <v>97</v>
          </cell>
        </row>
        <row r="10607">
          <cell r="A10607">
            <v>10606</v>
          </cell>
          <cell r="B10607">
            <v>52</v>
          </cell>
          <cell r="C10607">
            <v>1230</v>
          </cell>
          <cell r="D10607">
            <v>43023</v>
          </cell>
          <cell r="E10607" t="str">
            <v>October</v>
          </cell>
          <cell r="F10607">
            <v>76</v>
          </cell>
        </row>
        <row r="10608">
          <cell r="A10608">
            <v>10607</v>
          </cell>
          <cell r="B10608">
            <v>18</v>
          </cell>
          <cell r="C10608">
            <v>1497</v>
          </cell>
          <cell r="D10608">
            <v>42889</v>
          </cell>
          <cell r="E10608" t="str">
            <v>June</v>
          </cell>
          <cell r="F10608">
            <v>210</v>
          </cell>
        </row>
        <row r="10609">
          <cell r="A10609">
            <v>10608</v>
          </cell>
          <cell r="B10609">
            <v>74</v>
          </cell>
          <cell r="C10609">
            <v>991</v>
          </cell>
          <cell r="D10609">
            <v>42826</v>
          </cell>
          <cell r="E10609" t="str">
            <v>April</v>
          </cell>
          <cell r="F10609">
            <v>273</v>
          </cell>
        </row>
        <row r="10610">
          <cell r="A10610">
            <v>10609</v>
          </cell>
          <cell r="B10610">
            <v>99</v>
          </cell>
          <cell r="C10610">
            <v>2551</v>
          </cell>
          <cell r="D10610">
            <v>42758</v>
          </cell>
          <cell r="E10610" t="str">
            <v>January</v>
          </cell>
          <cell r="F10610">
            <v>341</v>
          </cell>
        </row>
        <row r="10611">
          <cell r="A10611">
            <v>10610</v>
          </cell>
          <cell r="B10611">
            <v>63</v>
          </cell>
          <cell r="C10611">
            <v>2600</v>
          </cell>
          <cell r="D10611">
            <v>42928</v>
          </cell>
          <cell r="E10611" t="str">
            <v>July</v>
          </cell>
          <cell r="F10611">
            <v>171</v>
          </cell>
        </row>
        <row r="10612">
          <cell r="A10612">
            <v>10611</v>
          </cell>
          <cell r="B10612">
            <v>55</v>
          </cell>
          <cell r="C10612">
            <v>1919</v>
          </cell>
          <cell r="D10612">
            <v>43055</v>
          </cell>
          <cell r="E10612" t="str">
            <v>November</v>
          </cell>
          <cell r="F10612">
            <v>44</v>
          </cell>
        </row>
        <row r="10613">
          <cell r="A10613">
            <v>10612</v>
          </cell>
          <cell r="B10613">
            <v>45</v>
          </cell>
          <cell r="C10613">
            <v>255</v>
          </cell>
          <cell r="D10613">
            <v>42834</v>
          </cell>
          <cell r="E10613" t="str">
            <v>April</v>
          </cell>
          <cell r="F10613">
            <v>265</v>
          </cell>
        </row>
        <row r="10614">
          <cell r="A10614">
            <v>10613</v>
          </cell>
          <cell r="B10614">
            <v>21</v>
          </cell>
          <cell r="C10614">
            <v>359</v>
          </cell>
          <cell r="D10614">
            <v>43042</v>
          </cell>
          <cell r="E10614" t="str">
            <v>November</v>
          </cell>
          <cell r="F10614">
            <v>57</v>
          </cell>
        </row>
        <row r="10615">
          <cell r="A10615">
            <v>10614</v>
          </cell>
          <cell r="B10615">
            <v>89</v>
          </cell>
          <cell r="C10615">
            <v>1558</v>
          </cell>
          <cell r="D10615">
            <v>43091</v>
          </cell>
          <cell r="E10615" t="str">
            <v>December</v>
          </cell>
          <cell r="F10615">
            <v>8</v>
          </cell>
        </row>
        <row r="10616">
          <cell r="A10616">
            <v>10615</v>
          </cell>
          <cell r="B10616">
            <v>39</v>
          </cell>
          <cell r="C10616">
            <v>2493</v>
          </cell>
          <cell r="D10616">
            <v>43045</v>
          </cell>
          <cell r="E10616" t="str">
            <v>November</v>
          </cell>
          <cell r="F10616">
            <v>54</v>
          </cell>
        </row>
        <row r="10617">
          <cell r="A10617">
            <v>10616</v>
          </cell>
          <cell r="B10617">
            <v>9</v>
          </cell>
          <cell r="C10617">
            <v>2466</v>
          </cell>
          <cell r="D10617">
            <v>43080</v>
          </cell>
          <cell r="E10617" t="str">
            <v>December</v>
          </cell>
          <cell r="F10617">
            <v>19</v>
          </cell>
        </row>
        <row r="10618">
          <cell r="A10618">
            <v>10617</v>
          </cell>
          <cell r="B10618">
            <v>63</v>
          </cell>
          <cell r="C10618">
            <v>2907</v>
          </cell>
          <cell r="D10618">
            <v>43025</v>
          </cell>
          <cell r="E10618" t="str">
            <v>October</v>
          </cell>
          <cell r="F10618">
            <v>74</v>
          </cell>
        </row>
        <row r="10619">
          <cell r="A10619">
            <v>10618</v>
          </cell>
          <cell r="B10619">
            <v>0</v>
          </cell>
          <cell r="C10619">
            <v>531</v>
          </cell>
          <cell r="D10619">
            <v>42769</v>
          </cell>
          <cell r="E10619" t="str">
            <v>February</v>
          </cell>
          <cell r="F10619">
            <v>330</v>
          </cell>
        </row>
        <row r="10620">
          <cell r="A10620">
            <v>10619</v>
          </cell>
          <cell r="B10620">
            <v>59</v>
          </cell>
          <cell r="C10620">
            <v>2658</v>
          </cell>
          <cell r="D10620">
            <v>43051</v>
          </cell>
          <cell r="E10620" t="str">
            <v>November</v>
          </cell>
          <cell r="F10620">
            <v>48</v>
          </cell>
        </row>
        <row r="10621">
          <cell r="A10621">
            <v>10620</v>
          </cell>
          <cell r="B10621">
            <v>43</v>
          </cell>
          <cell r="C10621">
            <v>195</v>
          </cell>
          <cell r="D10621">
            <v>43078</v>
          </cell>
          <cell r="E10621" t="str">
            <v>December</v>
          </cell>
          <cell r="F10621">
            <v>21</v>
          </cell>
        </row>
        <row r="10622">
          <cell r="A10622">
            <v>10621</v>
          </cell>
          <cell r="B10622">
            <v>20</v>
          </cell>
          <cell r="C10622">
            <v>1774</v>
          </cell>
          <cell r="D10622">
            <v>42969</v>
          </cell>
          <cell r="E10622" t="str">
            <v>August</v>
          </cell>
          <cell r="F10622">
            <v>130</v>
          </cell>
        </row>
        <row r="10623">
          <cell r="A10623">
            <v>10622</v>
          </cell>
          <cell r="B10623">
            <v>91</v>
          </cell>
          <cell r="C10623">
            <v>134</v>
          </cell>
          <cell r="D10623">
            <v>42782</v>
          </cell>
          <cell r="E10623" t="str">
            <v>February</v>
          </cell>
          <cell r="F10623">
            <v>317</v>
          </cell>
        </row>
        <row r="10624">
          <cell r="A10624">
            <v>10623</v>
          </cell>
          <cell r="B10624">
            <v>51</v>
          </cell>
          <cell r="C10624">
            <v>1283</v>
          </cell>
          <cell r="D10624">
            <v>43006</v>
          </cell>
          <cell r="E10624" t="str">
            <v>September</v>
          </cell>
          <cell r="F10624">
            <v>93</v>
          </cell>
        </row>
        <row r="10625">
          <cell r="A10625">
            <v>10624</v>
          </cell>
          <cell r="B10625">
            <v>56</v>
          </cell>
          <cell r="C10625">
            <v>2241</v>
          </cell>
          <cell r="D10625">
            <v>42768</v>
          </cell>
          <cell r="E10625" t="str">
            <v>February</v>
          </cell>
          <cell r="F10625">
            <v>331</v>
          </cell>
        </row>
        <row r="10626">
          <cell r="A10626">
            <v>10625</v>
          </cell>
          <cell r="B10626">
            <v>19</v>
          </cell>
          <cell r="C10626">
            <v>2560</v>
          </cell>
          <cell r="D10626">
            <v>42986</v>
          </cell>
          <cell r="E10626" t="str">
            <v>September</v>
          </cell>
          <cell r="F10626">
            <v>113</v>
          </cell>
        </row>
        <row r="10627">
          <cell r="A10627">
            <v>10626</v>
          </cell>
          <cell r="B10627">
            <v>17</v>
          </cell>
          <cell r="C10627">
            <v>1479</v>
          </cell>
          <cell r="D10627">
            <v>42844</v>
          </cell>
          <cell r="E10627" t="str">
            <v>April</v>
          </cell>
          <cell r="F10627">
            <v>255</v>
          </cell>
        </row>
        <row r="10628">
          <cell r="A10628">
            <v>10627</v>
          </cell>
          <cell r="B10628">
            <v>44</v>
          </cell>
          <cell r="C10628">
            <v>590</v>
          </cell>
          <cell r="D10628">
            <v>42901</v>
          </cell>
          <cell r="E10628" t="str">
            <v>June</v>
          </cell>
          <cell r="F10628">
            <v>198</v>
          </cell>
        </row>
        <row r="10629">
          <cell r="A10629">
            <v>10628</v>
          </cell>
          <cell r="B10629">
            <v>52</v>
          </cell>
          <cell r="C10629">
            <v>2936</v>
          </cell>
          <cell r="D10629">
            <v>42942</v>
          </cell>
        </row>
        <row r="10630">
          <cell r="A10630">
            <v>10629</v>
          </cell>
          <cell r="B10630">
            <v>76</v>
          </cell>
          <cell r="C10630">
            <v>3409</v>
          </cell>
          <cell r="D10630">
            <v>42928</v>
          </cell>
          <cell r="E10630" t="str">
            <v>July</v>
          </cell>
          <cell r="F10630">
            <v>171</v>
          </cell>
        </row>
        <row r="10631">
          <cell r="A10631">
            <v>10630</v>
          </cell>
          <cell r="B10631">
            <v>72</v>
          </cell>
          <cell r="C10631">
            <v>357</v>
          </cell>
          <cell r="D10631">
            <v>42958</v>
          </cell>
          <cell r="E10631" t="str">
            <v>August</v>
          </cell>
          <cell r="F10631">
            <v>141</v>
          </cell>
        </row>
        <row r="10632">
          <cell r="A10632">
            <v>10631</v>
          </cell>
          <cell r="B10632">
            <v>81</v>
          </cell>
          <cell r="C10632">
            <v>2941</v>
          </cell>
          <cell r="D10632">
            <v>42833</v>
          </cell>
          <cell r="E10632" t="str">
            <v>April</v>
          </cell>
          <cell r="F10632">
            <v>266</v>
          </cell>
        </row>
        <row r="10633">
          <cell r="A10633">
            <v>10632</v>
          </cell>
          <cell r="B10633">
            <v>0</v>
          </cell>
          <cell r="C10633">
            <v>686</v>
          </cell>
          <cell r="D10633">
            <v>42956</v>
          </cell>
          <cell r="E10633" t="str">
            <v>August</v>
          </cell>
          <cell r="F10633">
            <v>143</v>
          </cell>
        </row>
        <row r="10634">
          <cell r="A10634">
            <v>10633</v>
          </cell>
          <cell r="B10634">
            <v>63</v>
          </cell>
          <cell r="C10634">
            <v>478</v>
          </cell>
          <cell r="D10634">
            <v>42764</v>
          </cell>
          <cell r="E10634" t="str">
            <v>January</v>
          </cell>
          <cell r="F10634">
            <v>335</v>
          </cell>
        </row>
        <row r="10635">
          <cell r="A10635">
            <v>10634</v>
          </cell>
          <cell r="B10635">
            <v>72</v>
          </cell>
          <cell r="C10635">
            <v>2378</v>
          </cell>
          <cell r="D10635">
            <v>43089</v>
          </cell>
          <cell r="E10635" t="str">
            <v>December</v>
          </cell>
          <cell r="F10635">
            <v>10</v>
          </cell>
        </row>
        <row r="10636">
          <cell r="A10636">
            <v>10635</v>
          </cell>
          <cell r="B10636">
            <v>34</v>
          </cell>
          <cell r="C10636">
            <v>2844</v>
          </cell>
          <cell r="D10636">
            <v>43076</v>
          </cell>
          <cell r="E10636" t="str">
            <v>December</v>
          </cell>
          <cell r="F10636">
            <v>23</v>
          </cell>
        </row>
        <row r="10637">
          <cell r="A10637">
            <v>10636</v>
          </cell>
          <cell r="B10637">
            <v>74</v>
          </cell>
          <cell r="C10637">
            <v>2067</v>
          </cell>
          <cell r="D10637">
            <v>42912</v>
          </cell>
          <cell r="E10637" t="str">
            <v>June</v>
          </cell>
          <cell r="F10637">
            <v>187</v>
          </cell>
        </row>
        <row r="10638">
          <cell r="A10638">
            <v>10637</v>
          </cell>
          <cell r="B10638">
            <v>0</v>
          </cell>
          <cell r="C10638">
            <v>3035</v>
          </cell>
          <cell r="D10638">
            <v>42859</v>
          </cell>
          <cell r="E10638" t="str">
            <v>May</v>
          </cell>
          <cell r="F10638">
            <v>240</v>
          </cell>
        </row>
        <row r="10639">
          <cell r="A10639">
            <v>10638</v>
          </cell>
          <cell r="B10639">
            <v>73</v>
          </cell>
          <cell r="C10639">
            <v>3389</v>
          </cell>
          <cell r="D10639">
            <v>42815</v>
          </cell>
          <cell r="E10639" t="str">
            <v>March</v>
          </cell>
          <cell r="F10639">
            <v>284</v>
          </cell>
        </row>
        <row r="10640">
          <cell r="A10640">
            <v>10639</v>
          </cell>
          <cell r="B10640">
            <v>22</v>
          </cell>
          <cell r="C10640">
            <v>2249</v>
          </cell>
          <cell r="D10640">
            <v>42984</v>
          </cell>
          <cell r="E10640" t="str">
            <v>September</v>
          </cell>
          <cell r="F10640">
            <v>115</v>
          </cell>
        </row>
        <row r="10641">
          <cell r="A10641">
            <v>10640</v>
          </cell>
          <cell r="B10641">
            <v>0</v>
          </cell>
          <cell r="C10641">
            <v>2325</v>
          </cell>
          <cell r="D10641">
            <v>42966</v>
          </cell>
          <cell r="E10641" t="str">
            <v>August</v>
          </cell>
          <cell r="F10641">
            <v>133</v>
          </cell>
        </row>
        <row r="10642">
          <cell r="A10642">
            <v>10641</v>
          </cell>
          <cell r="B10642">
            <v>14</v>
          </cell>
          <cell r="C10642">
            <v>2443</v>
          </cell>
          <cell r="D10642">
            <v>42775</v>
          </cell>
          <cell r="E10642" t="str">
            <v>February</v>
          </cell>
          <cell r="F10642">
            <v>324</v>
          </cell>
        </row>
        <row r="10643">
          <cell r="A10643">
            <v>10642</v>
          </cell>
          <cell r="B10643">
            <v>0</v>
          </cell>
          <cell r="C10643">
            <v>3139</v>
          </cell>
          <cell r="D10643">
            <v>42873</v>
          </cell>
          <cell r="E10643" t="str">
            <v>May</v>
          </cell>
          <cell r="F10643">
            <v>226</v>
          </cell>
        </row>
        <row r="10644">
          <cell r="A10644">
            <v>10643</v>
          </cell>
          <cell r="B10644">
            <v>5</v>
          </cell>
          <cell r="C10644">
            <v>2583</v>
          </cell>
          <cell r="D10644">
            <v>42769</v>
          </cell>
          <cell r="E10644" t="str">
            <v>February</v>
          </cell>
          <cell r="F10644">
            <v>330</v>
          </cell>
        </row>
        <row r="10645">
          <cell r="A10645">
            <v>10644</v>
          </cell>
          <cell r="B10645">
            <v>8</v>
          </cell>
          <cell r="C10645">
            <v>276</v>
          </cell>
          <cell r="D10645">
            <v>42750</v>
          </cell>
          <cell r="E10645" t="str">
            <v>January</v>
          </cell>
          <cell r="F10645">
            <v>349</v>
          </cell>
        </row>
        <row r="10646">
          <cell r="A10646">
            <v>10645</v>
          </cell>
          <cell r="B10646">
            <v>14</v>
          </cell>
          <cell r="C10646">
            <v>1081</v>
          </cell>
          <cell r="D10646">
            <v>43010</v>
          </cell>
          <cell r="E10646" t="str">
            <v>October</v>
          </cell>
          <cell r="F10646">
            <v>89</v>
          </cell>
        </row>
        <row r="10647">
          <cell r="A10647">
            <v>10646</v>
          </cell>
          <cell r="B10647">
            <v>93</v>
          </cell>
          <cell r="C10647">
            <v>1785</v>
          </cell>
          <cell r="D10647">
            <v>42860</v>
          </cell>
          <cell r="E10647" t="str">
            <v>May</v>
          </cell>
          <cell r="F10647">
            <v>239</v>
          </cell>
        </row>
        <row r="10648">
          <cell r="A10648">
            <v>10647</v>
          </cell>
          <cell r="B10648">
            <v>76</v>
          </cell>
          <cell r="C10648">
            <v>861</v>
          </cell>
          <cell r="D10648">
            <v>42813</v>
          </cell>
          <cell r="E10648" t="str">
            <v>March</v>
          </cell>
          <cell r="F10648">
            <v>286</v>
          </cell>
        </row>
        <row r="10649">
          <cell r="A10649">
            <v>10648</v>
          </cell>
          <cell r="B10649">
            <v>82</v>
          </cell>
          <cell r="C10649">
            <v>433</v>
          </cell>
          <cell r="D10649">
            <v>42955</v>
          </cell>
          <cell r="E10649" t="str">
            <v>August</v>
          </cell>
          <cell r="F10649">
            <v>144</v>
          </cell>
        </row>
        <row r="10650">
          <cell r="A10650">
            <v>10649</v>
          </cell>
          <cell r="B10650">
            <v>91</v>
          </cell>
          <cell r="C10650">
            <v>3265</v>
          </cell>
          <cell r="D10650">
            <v>42814</v>
          </cell>
          <cell r="E10650" t="str">
            <v>March</v>
          </cell>
          <cell r="F10650">
            <v>285</v>
          </cell>
        </row>
        <row r="10651">
          <cell r="A10651">
            <v>10650</v>
          </cell>
          <cell r="B10651">
            <v>68</v>
          </cell>
          <cell r="C10651">
            <v>2527</v>
          </cell>
          <cell r="D10651">
            <v>43059</v>
          </cell>
          <cell r="E10651" t="str">
            <v>November</v>
          </cell>
          <cell r="F10651">
            <v>40</v>
          </cell>
        </row>
        <row r="10652">
          <cell r="A10652">
            <v>10651</v>
          </cell>
          <cell r="B10652">
            <v>17</v>
          </cell>
          <cell r="C10652">
            <v>2629</v>
          </cell>
          <cell r="D10652">
            <v>42783</v>
          </cell>
          <cell r="E10652" t="str">
            <v>February</v>
          </cell>
          <cell r="F10652">
            <v>316</v>
          </cell>
        </row>
        <row r="10653">
          <cell r="A10653">
            <v>10652</v>
          </cell>
          <cell r="B10653">
            <v>70</v>
          </cell>
          <cell r="C10653">
            <v>2018</v>
          </cell>
          <cell r="D10653">
            <v>43064</v>
          </cell>
          <cell r="E10653" t="str">
            <v>November</v>
          </cell>
          <cell r="F10653">
            <v>35</v>
          </cell>
        </row>
        <row r="10654">
          <cell r="A10654">
            <v>10653</v>
          </cell>
          <cell r="B10654">
            <v>1</v>
          </cell>
          <cell r="C10654">
            <v>3184</v>
          </cell>
          <cell r="D10654">
            <v>42784</v>
          </cell>
          <cell r="E10654" t="str">
            <v>February</v>
          </cell>
          <cell r="F10654">
            <v>315</v>
          </cell>
        </row>
        <row r="10655">
          <cell r="A10655">
            <v>10654</v>
          </cell>
          <cell r="B10655">
            <v>56</v>
          </cell>
          <cell r="C10655">
            <v>1714</v>
          </cell>
          <cell r="D10655">
            <v>43061</v>
          </cell>
          <cell r="E10655" t="str">
            <v>November</v>
          </cell>
          <cell r="F10655">
            <v>38</v>
          </cell>
        </row>
        <row r="10656">
          <cell r="A10656">
            <v>10655</v>
          </cell>
          <cell r="B10656">
            <v>38</v>
          </cell>
          <cell r="C10656">
            <v>63</v>
          </cell>
          <cell r="D10656">
            <v>43031</v>
          </cell>
          <cell r="E10656" t="str">
            <v>October</v>
          </cell>
          <cell r="F10656">
            <v>68</v>
          </cell>
        </row>
        <row r="10657">
          <cell r="A10657">
            <v>10656</v>
          </cell>
          <cell r="B10657">
            <v>20</v>
          </cell>
          <cell r="C10657">
            <v>1763</v>
          </cell>
          <cell r="D10657">
            <v>43064</v>
          </cell>
          <cell r="E10657" t="str">
            <v>November</v>
          </cell>
          <cell r="F10657">
            <v>35</v>
          </cell>
        </row>
        <row r="10658">
          <cell r="A10658">
            <v>10657</v>
          </cell>
          <cell r="B10658">
            <v>23</v>
          </cell>
          <cell r="C10658">
            <v>1905</v>
          </cell>
          <cell r="D10658">
            <v>42893</v>
          </cell>
          <cell r="E10658" t="str">
            <v>June</v>
          </cell>
          <cell r="F10658">
            <v>206</v>
          </cell>
        </row>
        <row r="10659">
          <cell r="A10659">
            <v>10658</v>
          </cell>
          <cell r="B10659">
            <v>36</v>
          </cell>
          <cell r="C10659">
            <v>2242</v>
          </cell>
          <cell r="D10659">
            <v>42929</v>
          </cell>
          <cell r="E10659" t="str">
            <v>July</v>
          </cell>
          <cell r="F10659">
            <v>170</v>
          </cell>
        </row>
        <row r="10660">
          <cell r="A10660">
            <v>10659</v>
          </cell>
          <cell r="B10660">
            <v>96</v>
          </cell>
          <cell r="C10660">
            <v>1232</v>
          </cell>
          <cell r="D10660">
            <v>42905</v>
          </cell>
          <cell r="E10660" t="str">
            <v>June</v>
          </cell>
          <cell r="F10660">
            <v>194</v>
          </cell>
        </row>
        <row r="10661">
          <cell r="A10661">
            <v>10660</v>
          </cell>
          <cell r="B10661">
            <v>50</v>
          </cell>
          <cell r="C10661">
            <v>1607</v>
          </cell>
          <cell r="D10661">
            <v>42836</v>
          </cell>
          <cell r="E10661" t="str">
            <v>April</v>
          </cell>
          <cell r="F10661">
            <v>263</v>
          </cell>
        </row>
        <row r="10662">
          <cell r="A10662">
            <v>10661</v>
          </cell>
          <cell r="B10662">
            <v>37</v>
          </cell>
          <cell r="C10662">
            <v>2095</v>
          </cell>
          <cell r="D10662">
            <v>42994</v>
          </cell>
          <cell r="E10662" t="str">
            <v>September</v>
          </cell>
          <cell r="F10662">
            <v>105</v>
          </cell>
        </row>
        <row r="10663">
          <cell r="A10663">
            <v>10662</v>
          </cell>
          <cell r="B10663">
            <v>38</v>
          </cell>
          <cell r="C10663">
            <v>9</v>
          </cell>
          <cell r="D10663">
            <v>43008</v>
          </cell>
          <cell r="E10663" t="str">
            <v>September</v>
          </cell>
          <cell r="F10663">
            <v>91</v>
          </cell>
        </row>
        <row r="10664">
          <cell r="A10664">
            <v>10663</v>
          </cell>
          <cell r="B10664">
            <v>6</v>
          </cell>
          <cell r="C10664">
            <v>69</v>
          </cell>
          <cell r="D10664">
            <v>43079</v>
          </cell>
          <cell r="E10664" t="str">
            <v>December</v>
          </cell>
          <cell r="F10664">
            <v>20</v>
          </cell>
        </row>
        <row r="10665">
          <cell r="A10665">
            <v>10664</v>
          </cell>
          <cell r="B10665">
            <v>7</v>
          </cell>
          <cell r="C10665">
            <v>983</v>
          </cell>
          <cell r="D10665">
            <v>43008</v>
          </cell>
          <cell r="F10665">
            <v>91</v>
          </cell>
        </row>
        <row r="10666">
          <cell r="A10666">
            <v>10665</v>
          </cell>
          <cell r="B10666">
            <v>54</v>
          </cell>
          <cell r="C10666">
            <v>733</v>
          </cell>
          <cell r="D10666">
            <v>42887</v>
          </cell>
          <cell r="E10666" t="str">
            <v>June</v>
          </cell>
          <cell r="F10666">
            <v>212</v>
          </cell>
        </row>
        <row r="10667">
          <cell r="A10667">
            <v>10666</v>
          </cell>
          <cell r="B10667">
            <v>27</v>
          </cell>
          <cell r="C10667">
            <v>1048</v>
          </cell>
          <cell r="D10667">
            <v>42844</v>
          </cell>
          <cell r="E10667" t="str">
            <v>April</v>
          </cell>
          <cell r="F10667">
            <v>255</v>
          </cell>
        </row>
        <row r="10668">
          <cell r="A10668">
            <v>10667</v>
          </cell>
          <cell r="B10668">
            <v>40</v>
          </cell>
          <cell r="C10668">
            <v>2610</v>
          </cell>
          <cell r="D10668">
            <v>42862</v>
          </cell>
          <cell r="E10668" t="str">
            <v>May</v>
          </cell>
          <cell r="F10668">
            <v>237</v>
          </cell>
        </row>
        <row r="10669">
          <cell r="A10669">
            <v>10668</v>
          </cell>
          <cell r="B10669">
            <v>3</v>
          </cell>
          <cell r="C10669">
            <v>2779</v>
          </cell>
          <cell r="D10669">
            <v>43017</v>
          </cell>
          <cell r="E10669" t="str">
            <v>October</v>
          </cell>
          <cell r="F10669">
            <v>82</v>
          </cell>
        </row>
        <row r="10670">
          <cell r="A10670">
            <v>10669</v>
          </cell>
          <cell r="B10670">
            <v>7</v>
          </cell>
          <cell r="C10670">
            <v>2598</v>
          </cell>
          <cell r="D10670">
            <v>43009</v>
          </cell>
          <cell r="E10670" t="str">
            <v>October</v>
          </cell>
          <cell r="F10670">
            <v>90</v>
          </cell>
        </row>
        <row r="10671">
          <cell r="A10671">
            <v>10670</v>
          </cell>
          <cell r="B10671">
            <v>43</v>
          </cell>
          <cell r="C10671">
            <v>1301</v>
          </cell>
          <cell r="D10671">
            <v>42783</v>
          </cell>
          <cell r="E10671" t="str">
            <v>February</v>
          </cell>
          <cell r="F10671">
            <v>316</v>
          </cell>
        </row>
        <row r="10672">
          <cell r="A10672">
            <v>10671</v>
          </cell>
          <cell r="B10672">
            <v>77</v>
          </cell>
          <cell r="C10672">
            <v>719</v>
          </cell>
          <cell r="D10672">
            <v>43088</v>
          </cell>
          <cell r="E10672" t="str">
            <v>December</v>
          </cell>
          <cell r="F10672">
            <v>11</v>
          </cell>
        </row>
        <row r="10673">
          <cell r="A10673">
            <v>10672</v>
          </cell>
          <cell r="B10673">
            <v>36</v>
          </cell>
          <cell r="C10673">
            <v>3050</v>
          </cell>
          <cell r="D10673">
            <v>42983</v>
          </cell>
          <cell r="E10673" t="str">
            <v>September</v>
          </cell>
          <cell r="F10673">
            <v>116</v>
          </cell>
        </row>
        <row r="10674">
          <cell r="A10674">
            <v>10673</v>
          </cell>
          <cell r="B10674">
            <v>30</v>
          </cell>
          <cell r="C10674">
            <v>3324</v>
          </cell>
          <cell r="D10674">
            <v>42937</v>
          </cell>
          <cell r="E10674" t="str">
            <v>July</v>
          </cell>
          <cell r="F10674">
            <v>162</v>
          </cell>
        </row>
        <row r="10675">
          <cell r="A10675">
            <v>10674</v>
          </cell>
          <cell r="B10675">
            <v>4</v>
          </cell>
          <cell r="C10675">
            <v>830</v>
          </cell>
          <cell r="D10675">
            <v>42870</v>
          </cell>
          <cell r="E10675" t="str">
            <v>May</v>
          </cell>
          <cell r="F10675">
            <v>229</v>
          </cell>
        </row>
        <row r="10676">
          <cell r="A10676">
            <v>10675</v>
          </cell>
          <cell r="B10676">
            <v>19</v>
          </cell>
          <cell r="C10676">
            <v>3262</v>
          </cell>
          <cell r="D10676">
            <v>42822</v>
          </cell>
          <cell r="E10676" t="str">
            <v>March</v>
          </cell>
          <cell r="F10676">
            <v>277</v>
          </cell>
        </row>
        <row r="10677">
          <cell r="A10677">
            <v>10676</v>
          </cell>
          <cell r="B10677">
            <v>53</v>
          </cell>
          <cell r="C10677">
            <v>29</v>
          </cell>
          <cell r="D10677">
            <v>42739</v>
          </cell>
          <cell r="E10677" t="str">
            <v>January</v>
          </cell>
          <cell r="F10677">
            <v>360</v>
          </cell>
        </row>
        <row r="10678">
          <cell r="A10678">
            <v>10677</v>
          </cell>
          <cell r="B10678">
            <v>85</v>
          </cell>
          <cell r="C10678">
            <v>1951</v>
          </cell>
          <cell r="D10678">
            <v>42981</v>
          </cell>
          <cell r="E10678" t="str">
            <v>September</v>
          </cell>
          <cell r="F10678">
            <v>118</v>
          </cell>
        </row>
        <row r="10679">
          <cell r="A10679">
            <v>10678</v>
          </cell>
          <cell r="B10679">
            <v>40</v>
          </cell>
          <cell r="C10679">
            <v>1446</v>
          </cell>
          <cell r="D10679">
            <v>43053</v>
          </cell>
          <cell r="E10679" t="str">
            <v>November</v>
          </cell>
          <cell r="F10679">
            <v>46</v>
          </cell>
        </row>
        <row r="10680">
          <cell r="A10680">
            <v>10679</v>
          </cell>
          <cell r="B10680">
            <v>41</v>
          </cell>
          <cell r="C10680">
            <v>1457</v>
          </cell>
          <cell r="D10680">
            <v>42905</v>
          </cell>
          <cell r="E10680" t="str">
            <v>June</v>
          </cell>
          <cell r="F10680">
            <v>194</v>
          </cell>
        </row>
        <row r="10681">
          <cell r="A10681">
            <v>10680</v>
          </cell>
          <cell r="B10681">
            <v>0</v>
          </cell>
          <cell r="C10681">
            <v>2419</v>
          </cell>
          <cell r="D10681">
            <v>43027</v>
          </cell>
          <cell r="E10681" t="str">
            <v>October</v>
          </cell>
          <cell r="F10681">
            <v>72</v>
          </cell>
        </row>
        <row r="10682">
          <cell r="A10682">
            <v>10681</v>
          </cell>
          <cell r="B10682">
            <v>55</v>
          </cell>
          <cell r="C10682">
            <v>317</v>
          </cell>
          <cell r="D10682">
            <v>42989</v>
          </cell>
          <cell r="E10682" t="str">
            <v>September</v>
          </cell>
          <cell r="F10682">
            <v>110</v>
          </cell>
        </row>
        <row r="10683">
          <cell r="A10683">
            <v>10682</v>
          </cell>
          <cell r="B10683">
            <v>4</v>
          </cell>
          <cell r="C10683">
            <v>1000</v>
          </cell>
          <cell r="D10683">
            <v>42834</v>
          </cell>
          <cell r="E10683" t="str">
            <v>April</v>
          </cell>
          <cell r="F10683">
            <v>265</v>
          </cell>
        </row>
        <row r="10684">
          <cell r="A10684">
            <v>10683</v>
          </cell>
          <cell r="B10684">
            <v>0</v>
          </cell>
          <cell r="C10684">
            <v>1286</v>
          </cell>
          <cell r="D10684">
            <v>42769</v>
          </cell>
          <cell r="E10684" t="str">
            <v>February</v>
          </cell>
          <cell r="F10684">
            <v>330</v>
          </cell>
        </row>
        <row r="10685">
          <cell r="A10685">
            <v>10684</v>
          </cell>
          <cell r="B10685">
            <v>27</v>
          </cell>
          <cell r="C10685">
            <v>1347</v>
          </cell>
          <cell r="D10685">
            <v>43008</v>
          </cell>
          <cell r="E10685" t="str">
            <v>September</v>
          </cell>
          <cell r="F10685">
            <v>91</v>
          </cell>
        </row>
        <row r="10686">
          <cell r="A10686">
            <v>10685</v>
          </cell>
          <cell r="B10686">
            <v>0</v>
          </cell>
          <cell r="C10686">
            <v>1662</v>
          </cell>
          <cell r="D10686">
            <v>43037</v>
          </cell>
          <cell r="E10686" t="str">
            <v>October</v>
          </cell>
          <cell r="F10686">
            <v>62</v>
          </cell>
        </row>
        <row r="10687">
          <cell r="A10687">
            <v>10686</v>
          </cell>
          <cell r="B10687">
            <v>28</v>
          </cell>
          <cell r="C10687">
            <v>2812</v>
          </cell>
          <cell r="D10687">
            <v>42748</v>
          </cell>
          <cell r="E10687" t="str">
            <v>January</v>
          </cell>
          <cell r="F10687">
            <v>351</v>
          </cell>
        </row>
        <row r="10688">
          <cell r="A10688">
            <v>10687</v>
          </cell>
          <cell r="B10688">
            <v>33</v>
          </cell>
          <cell r="C10688">
            <v>3445</v>
          </cell>
          <cell r="D10688">
            <v>43085</v>
          </cell>
          <cell r="E10688" t="str">
            <v>December</v>
          </cell>
          <cell r="F10688">
            <v>14</v>
          </cell>
        </row>
        <row r="10689">
          <cell r="A10689">
            <v>10688</v>
          </cell>
          <cell r="B10689">
            <v>21</v>
          </cell>
          <cell r="C10689">
            <v>2373</v>
          </cell>
          <cell r="D10689">
            <v>42938</v>
          </cell>
          <cell r="E10689" t="str">
            <v>July</v>
          </cell>
          <cell r="F10689">
            <v>161</v>
          </cell>
        </row>
        <row r="10690">
          <cell r="A10690">
            <v>10689</v>
          </cell>
          <cell r="B10690">
            <v>61</v>
          </cell>
          <cell r="C10690">
            <v>1862</v>
          </cell>
          <cell r="D10690">
            <v>42835</v>
          </cell>
          <cell r="E10690" t="str">
            <v>April</v>
          </cell>
          <cell r="F10690">
            <v>264</v>
          </cell>
        </row>
        <row r="10691">
          <cell r="A10691">
            <v>10690</v>
          </cell>
          <cell r="B10691">
            <v>66</v>
          </cell>
          <cell r="C10691">
            <v>1814</v>
          </cell>
          <cell r="D10691">
            <v>42933</v>
          </cell>
          <cell r="E10691" t="str">
            <v>July</v>
          </cell>
          <cell r="F10691">
            <v>166</v>
          </cell>
        </row>
        <row r="10692">
          <cell r="A10692">
            <v>10691</v>
          </cell>
          <cell r="B10692">
            <v>52</v>
          </cell>
          <cell r="C10692">
            <v>1140</v>
          </cell>
          <cell r="D10692">
            <v>42908</v>
          </cell>
          <cell r="E10692" t="str">
            <v>June</v>
          </cell>
          <cell r="F10692">
            <v>191</v>
          </cell>
        </row>
        <row r="10693">
          <cell r="A10693">
            <v>10692</v>
          </cell>
          <cell r="B10693">
            <v>94</v>
          </cell>
          <cell r="C10693">
            <v>2716</v>
          </cell>
          <cell r="D10693">
            <v>42956</v>
          </cell>
          <cell r="E10693" t="str">
            <v>August</v>
          </cell>
          <cell r="F10693">
            <v>143</v>
          </cell>
        </row>
        <row r="10694">
          <cell r="A10694">
            <v>10693</v>
          </cell>
          <cell r="B10694">
            <v>14</v>
          </cell>
          <cell r="C10694">
            <v>2490</v>
          </cell>
          <cell r="D10694">
            <v>42924</v>
          </cell>
          <cell r="E10694" t="str">
            <v>July</v>
          </cell>
          <cell r="F10694">
            <v>175</v>
          </cell>
        </row>
        <row r="10695">
          <cell r="A10695">
            <v>10694</v>
          </cell>
          <cell r="B10695">
            <v>92</v>
          </cell>
          <cell r="C10695">
            <v>2858</v>
          </cell>
          <cell r="D10695">
            <v>42892</v>
          </cell>
          <cell r="E10695" t="str">
            <v>June</v>
          </cell>
          <cell r="F10695">
            <v>207</v>
          </cell>
        </row>
        <row r="10696">
          <cell r="A10696">
            <v>10695</v>
          </cell>
          <cell r="B10696">
            <v>3</v>
          </cell>
          <cell r="C10696">
            <v>3055</v>
          </cell>
          <cell r="D10696">
            <v>43029</v>
          </cell>
          <cell r="E10696" t="str">
            <v>October</v>
          </cell>
          <cell r="F10696">
            <v>70</v>
          </cell>
        </row>
        <row r="10697">
          <cell r="A10697">
            <v>10696</v>
          </cell>
          <cell r="B10697">
            <v>28</v>
          </cell>
          <cell r="C10697">
            <v>1226</v>
          </cell>
          <cell r="D10697">
            <v>42997</v>
          </cell>
          <cell r="E10697" t="str">
            <v>September</v>
          </cell>
          <cell r="F10697">
            <v>102</v>
          </cell>
        </row>
        <row r="10698">
          <cell r="A10698">
            <v>10697</v>
          </cell>
          <cell r="B10698">
            <v>96</v>
          </cell>
          <cell r="C10698">
            <v>1054</v>
          </cell>
          <cell r="D10698">
            <v>42750</v>
          </cell>
          <cell r="E10698" t="str">
            <v>January</v>
          </cell>
          <cell r="F10698">
            <v>349</v>
          </cell>
        </row>
        <row r="10699">
          <cell r="A10699">
            <v>10698</v>
          </cell>
          <cell r="B10699">
            <v>46</v>
          </cell>
          <cell r="C10699">
            <v>2019</v>
          </cell>
          <cell r="D10699">
            <v>42890</v>
          </cell>
          <cell r="E10699" t="str">
            <v>June</v>
          </cell>
          <cell r="F10699">
            <v>209</v>
          </cell>
        </row>
        <row r="10700">
          <cell r="A10700">
            <v>10699</v>
          </cell>
          <cell r="B10700">
            <v>29</v>
          </cell>
          <cell r="C10700">
            <v>921</v>
          </cell>
          <cell r="D10700">
            <v>42985</v>
          </cell>
          <cell r="E10700" t="str">
            <v>September</v>
          </cell>
          <cell r="F10700">
            <v>114</v>
          </cell>
        </row>
        <row r="10701">
          <cell r="A10701">
            <v>10700</v>
          </cell>
          <cell r="B10701">
            <v>3</v>
          </cell>
          <cell r="C10701">
            <v>815</v>
          </cell>
          <cell r="D10701">
            <v>42755</v>
          </cell>
          <cell r="E10701" t="str">
            <v>January</v>
          </cell>
          <cell r="F10701">
            <v>344</v>
          </cell>
        </row>
        <row r="10702">
          <cell r="A10702">
            <v>10701</v>
          </cell>
          <cell r="B10702">
            <v>89</v>
          </cell>
          <cell r="C10702">
            <v>2175</v>
          </cell>
          <cell r="D10702">
            <v>42803</v>
          </cell>
          <cell r="E10702" t="str">
            <v>March</v>
          </cell>
          <cell r="F10702">
            <v>296</v>
          </cell>
        </row>
        <row r="10703">
          <cell r="A10703">
            <v>10702</v>
          </cell>
          <cell r="B10703">
            <v>97</v>
          </cell>
          <cell r="C10703">
            <v>2164</v>
          </cell>
          <cell r="D10703">
            <v>42832</v>
          </cell>
          <cell r="E10703" t="str">
            <v>April</v>
          </cell>
          <cell r="F10703">
            <v>267</v>
          </cell>
        </row>
        <row r="10704">
          <cell r="A10704">
            <v>10703</v>
          </cell>
          <cell r="B10704">
            <v>26</v>
          </cell>
          <cell r="C10704">
            <v>2991</v>
          </cell>
          <cell r="D10704">
            <v>42880</v>
          </cell>
          <cell r="E10704" t="str">
            <v>May</v>
          </cell>
          <cell r="F10704">
            <v>219</v>
          </cell>
        </row>
        <row r="10705">
          <cell r="A10705">
            <v>10704</v>
          </cell>
          <cell r="B10705">
            <v>21</v>
          </cell>
          <cell r="C10705">
            <v>285</v>
          </cell>
          <cell r="D10705">
            <v>43092</v>
          </cell>
          <cell r="E10705" t="str">
            <v>December</v>
          </cell>
          <cell r="F10705">
            <v>7</v>
          </cell>
        </row>
        <row r="10706">
          <cell r="A10706">
            <v>10705</v>
          </cell>
          <cell r="B10706">
            <v>77</v>
          </cell>
          <cell r="C10706">
            <v>181</v>
          </cell>
          <cell r="D10706">
            <v>42880</v>
          </cell>
          <cell r="E10706" t="str">
            <v>May</v>
          </cell>
          <cell r="F10706">
            <v>219</v>
          </cell>
        </row>
        <row r="10707">
          <cell r="A10707">
            <v>10706</v>
          </cell>
          <cell r="B10707">
            <v>69</v>
          </cell>
          <cell r="C10707">
            <v>2432</v>
          </cell>
          <cell r="D10707">
            <v>42739</v>
          </cell>
          <cell r="E10707" t="str">
            <v>January</v>
          </cell>
          <cell r="F10707">
            <v>360</v>
          </cell>
        </row>
        <row r="10708">
          <cell r="A10708">
            <v>10707</v>
          </cell>
          <cell r="B10708">
            <v>41</v>
          </cell>
          <cell r="C10708">
            <v>15</v>
          </cell>
          <cell r="D10708">
            <v>42998</v>
          </cell>
          <cell r="E10708" t="str">
            <v>September</v>
          </cell>
          <cell r="F10708">
            <v>101</v>
          </cell>
        </row>
        <row r="10709">
          <cell r="A10709">
            <v>10708</v>
          </cell>
          <cell r="B10709">
            <v>28</v>
          </cell>
          <cell r="C10709">
            <v>1587</v>
          </cell>
          <cell r="D10709">
            <v>43008</v>
          </cell>
          <cell r="E10709" t="str">
            <v>September</v>
          </cell>
          <cell r="F10709">
            <v>91</v>
          </cell>
        </row>
        <row r="10710">
          <cell r="A10710">
            <v>10709</v>
          </cell>
          <cell r="B10710">
            <v>79</v>
          </cell>
          <cell r="C10710">
            <v>2883</v>
          </cell>
          <cell r="D10710">
            <v>42923</v>
          </cell>
          <cell r="E10710" t="str">
            <v>July</v>
          </cell>
          <cell r="F10710">
            <v>176</v>
          </cell>
        </row>
        <row r="10711">
          <cell r="A10711">
            <v>10710</v>
          </cell>
          <cell r="B10711">
            <v>0</v>
          </cell>
          <cell r="C10711">
            <v>2682</v>
          </cell>
          <cell r="D10711">
            <v>42761</v>
          </cell>
          <cell r="E10711" t="str">
            <v>January</v>
          </cell>
          <cell r="F10711">
            <v>338</v>
          </cell>
        </row>
        <row r="10712">
          <cell r="A10712">
            <v>10711</v>
          </cell>
          <cell r="B10712">
            <v>95</v>
          </cell>
          <cell r="C10712">
            <v>2942</v>
          </cell>
          <cell r="D10712">
            <v>42786</v>
          </cell>
          <cell r="E10712" t="str">
            <v>February</v>
          </cell>
          <cell r="F10712">
            <v>313</v>
          </cell>
        </row>
        <row r="10713">
          <cell r="A10713">
            <v>10712</v>
          </cell>
          <cell r="B10713">
            <v>91</v>
          </cell>
          <cell r="C10713">
            <v>949</v>
          </cell>
          <cell r="D10713">
            <v>43011</v>
          </cell>
          <cell r="E10713" t="str">
            <v>October</v>
          </cell>
          <cell r="F10713">
            <v>88</v>
          </cell>
        </row>
        <row r="10714">
          <cell r="A10714">
            <v>10713</v>
          </cell>
          <cell r="B10714">
            <v>39</v>
          </cell>
          <cell r="C10714">
            <v>2788</v>
          </cell>
          <cell r="D10714">
            <v>42980</v>
          </cell>
          <cell r="E10714" t="str">
            <v>September</v>
          </cell>
          <cell r="F10714">
            <v>119</v>
          </cell>
        </row>
        <row r="10715">
          <cell r="A10715">
            <v>10714</v>
          </cell>
          <cell r="B10715">
            <v>32</v>
          </cell>
          <cell r="C10715">
            <v>1109</v>
          </cell>
          <cell r="D10715">
            <v>42891</v>
          </cell>
          <cell r="E10715" t="str">
            <v>June</v>
          </cell>
          <cell r="F10715">
            <v>208</v>
          </cell>
        </row>
        <row r="10716">
          <cell r="A10716">
            <v>10715</v>
          </cell>
          <cell r="B10716">
            <v>5</v>
          </cell>
          <cell r="C10716">
            <v>1385</v>
          </cell>
          <cell r="D10716">
            <v>42957</v>
          </cell>
          <cell r="E10716" t="str">
            <v>August</v>
          </cell>
          <cell r="F10716">
            <v>142</v>
          </cell>
        </row>
        <row r="10717">
          <cell r="A10717">
            <v>10716</v>
          </cell>
          <cell r="B10717">
            <v>96</v>
          </cell>
          <cell r="C10717">
            <v>1052</v>
          </cell>
          <cell r="D10717">
            <v>42793</v>
          </cell>
          <cell r="E10717" t="str">
            <v>February</v>
          </cell>
          <cell r="F10717">
            <v>306</v>
          </cell>
        </row>
        <row r="10718">
          <cell r="A10718">
            <v>10717</v>
          </cell>
          <cell r="B10718">
            <v>82</v>
          </cell>
          <cell r="C10718">
            <v>1602</v>
          </cell>
          <cell r="D10718">
            <v>43092</v>
          </cell>
          <cell r="E10718" t="str">
            <v>December</v>
          </cell>
          <cell r="F10718">
            <v>7</v>
          </cell>
        </row>
        <row r="10719">
          <cell r="A10719">
            <v>10718</v>
          </cell>
          <cell r="B10719">
            <v>70</v>
          </cell>
          <cell r="C10719">
            <v>1295</v>
          </cell>
          <cell r="D10719">
            <v>42907</v>
          </cell>
          <cell r="E10719" t="str">
            <v>June</v>
          </cell>
          <cell r="F10719">
            <v>192</v>
          </cell>
        </row>
        <row r="10720">
          <cell r="A10720">
            <v>10719</v>
          </cell>
          <cell r="B10720">
            <v>16</v>
          </cell>
          <cell r="C10720">
            <v>3157</v>
          </cell>
          <cell r="D10720">
            <v>42936</v>
          </cell>
          <cell r="E10720" t="str">
            <v>July</v>
          </cell>
          <cell r="F10720">
            <v>163</v>
          </cell>
        </row>
        <row r="10721">
          <cell r="A10721">
            <v>10720</v>
          </cell>
          <cell r="B10721">
            <v>96</v>
          </cell>
          <cell r="C10721">
            <v>1447</v>
          </cell>
          <cell r="D10721">
            <v>42888</v>
          </cell>
          <cell r="E10721" t="str">
            <v>June</v>
          </cell>
          <cell r="F10721">
            <v>211</v>
          </cell>
        </row>
        <row r="10722">
          <cell r="A10722">
            <v>10721</v>
          </cell>
          <cell r="B10722">
            <v>8</v>
          </cell>
          <cell r="C10722">
            <v>1532</v>
          </cell>
          <cell r="D10722">
            <v>42914</v>
          </cell>
          <cell r="E10722" t="str">
            <v>June</v>
          </cell>
          <cell r="F10722">
            <v>185</v>
          </cell>
        </row>
        <row r="10723">
          <cell r="A10723">
            <v>10722</v>
          </cell>
          <cell r="B10723">
            <v>54</v>
          </cell>
          <cell r="C10723">
            <v>3479</v>
          </cell>
          <cell r="D10723">
            <v>43068</v>
          </cell>
          <cell r="E10723" t="str">
            <v>November</v>
          </cell>
          <cell r="F10723">
            <v>31</v>
          </cell>
        </row>
        <row r="10724">
          <cell r="A10724">
            <v>10723</v>
          </cell>
          <cell r="B10724">
            <v>16</v>
          </cell>
          <cell r="C10724">
            <v>3440</v>
          </cell>
          <cell r="D10724">
            <v>42814</v>
          </cell>
          <cell r="E10724" t="str">
            <v>March</v>
          </cell>
          <cell r="F10724">
            <v>285</v>
          </cell>
        </row>
        <row r="10725">
          <cell r="A10725">
            <v>10724</v>
          </cell>
          <cell r="B10725">
            <v>3</v>
          </cell>
          <cell r="C10725">
            <v>3389</v>
          </cell>
          <cell r="D10725">
            <v>43045</v>
          </cell>
          <cell r="E10725" t="str">
            <v>November</v>
          </cell>
          <cell r="F10725">
            <v>54</v>
          </cell>
        </row>
        <row r="10726">
          <cell r="A10726">
            <v>10725</v>
          </cell>
          <cell r="B10726">
            <v>58</v>
          </cell>
          <cell r="C10726">
            <v>1444</v>
          </cell>
          <cell r="D10726">
            <v>42866</v>
          </cell>
          <cell r="E10726" t="str">
            <v>May</v>
          </cell>
          <cell r="F10726">
            <v>233</v>
          </cell>
        </row>
        <row r="10727">
          <cell r="A10727">
            <v>10726</v>
          </cell>
          <cell r="B10727">
            <v>0</v>
          </cell>
          <cell r="C10727">
            <v>1874</v>
          </cell>
          <cell r="D10727">
            <v>43000</v>
          </cell>
          <cell r="E10727" t="str">
            <v>September</v>
          </cell>
          <cell r="F10727">
            <v>99</v>
          </cell>
        </row>
        <row r="10728">
          <cell r="A10728">
            <v>10727</v>
          </cell>
          <cell r="B10728">
            <v>90</v>
          </cell>
          <cell r="C10728">
            <v>1391</v>
          </cell>
          <cell r="D10728">
            <v>42948</v>
          </cell>
          <cell r="E10728" t="str">
            <v>August</v>
          </cell>
          <cell r="F10728">
            <v>151</v>
          </cell>
        </row>
        <row r="10729">
          <cell r="A10729">
            <v>10728</v>
          </cell>
          <cell r="B10729">
            <v>0</v>
          </cell>
          <cell r="C10729">
            <v>2080</v>
          </cell>
          <cell r="D10729">
            <v>42750</v>
          </cell>
          <cell r="E10729" t="str">
            <v>January</v>
          </cell>
          <cell r="F10729">
            <v>349</v>
          </cell>
        </row>
        <row r="10730">
          <cell r="A10730">
            <v>10729</v>
          </cell>
          <cell r="B10730">
            <v>0</v>
          </cell>
          <cell r="C10730">
            <v>2714</v>
          </cell>
          <cell r="D10730">
            <v>42851</v>
          </cell>
          <cell r="E10730" t="str">
            <v>April</v>
          </cell>
          <cell r="F10730">
            <v>248</v>
          </cell>
        </row>
        <row r="10731">
          <cell r="A10731">
            <v>10730</v>
          </cell>
          <cell r="B10731">
            <v>88</v>
          </cell>
          <cell r="C10731">
            <v>2946</v>
          </cell>
          <cell r="D10731">
            <v>42808</v>
          </cell>
          <cell r="E10731" t="str">
            <v>March</v>
          </cell>
          <cell r="F10731">
            <v>291</v>
          </cell>
        </row>
        <row r="10732">
          <cell r="A10732">
            <v>10731</v>
          </cell>
          <cell r="B10732">
            <v>48</v>
          </cell>
          <cell r="C10732">
            <v>2517</v>
          </cell>
          <cell r="D10732">
            <v>42954</v>
          </cell>
          <cell r="E10732" t="str">
            <v>August</v>
          </cell>
          <cell r="F10732">
            <v>145</v>
          </cell>
        </row>
        <row r="10733">
          <cell r="A10733">
            <v>10732</v>
          </cell>
          <cell r="B10733">
            <v>0</v>
          </cell>
          <cell r="C10733">
            <v>2224</v>
          </cell>
          <cell r="D10733">
            <v>42812</v>
          </cell>
          <cell r="E10733" t="str">
            <v>March</v>
          </cell>
          <cell r="F10733">
            <v>287</v>
          </cell>
        </row>
        <row r="10734">
          <cell r="A10734">
            <v>10733</v>
          </cell>
          <cell r="B10734">
            <v>89</v>
          </cell>
          <cell r="C10734">
            <v>3091</v>
          </cell>
          <cell r="D10734">
            <v>42792</v>
          </cell>
          <cell r="E10734" t="str">
            <v>February</v>
          </cell>
          <cell r="F10734">
            <v>307</v>
          </cell>
        </row>
        <row r="10735">
          <cell r="A10735">
            <v>10734</v>
          </cell>
          <cell r="B10735">
            <v>1</v>
          </cell>
          <cell r="C10735">
            <v>3484</v>
          </cell>
          <cell r="D10735">
            <v>42784</v>
          </cell>
          <cell r="E10735" t="str">
            <v>February</v>
          </cell>
          <cell r="F10735">
            <v>315</v>
          </cell>
        </row>
        <row r="10736">
          <cell r="A10736">
            <v>10735</v>
          </cell>
          <cell r="B10736">
            <v>69</v>
          </cell>
          <cell r="C10736">
            <v>1481</v>
          </cell>
          <cell r="D10736">
            <v>43070</v>
          </cell>
          <cell r="E10736" t="str">
            <v>December</v>
          </cell>
          <cell r="F10736">
            <v>29</v>
          </cell>
        </row>
        <row r="10737">
          <cell r="A10737">
            <v>10736</v>
          </cell>
          <cell r="B10737">
            <v>0</v>
          </cell>
          <cell r="C10737">
            <v>2240</v>
          </cell>
          <cell r="D10737">
            <v>43017</v>
          </cell>
          <cell r="E10737" t="str">
            <v>October</v>
          </cell>
          <cell r="F10737">
            <v>82</v>
          </cell>
        </row>
        <row r="10738">
          <cell r="A10738">
            <v>10737</v>
          </cell>
          <cell r="B10738">
            <v>53</v>
          </cell>
          <cell r="C10738">
            <v>1740</v>
          </cell>
          <cell r="D10738">
            <v>43050</v>
          </cell>
          <cell r="F10738">
            <v>49</v>
          </cell>
        </row>
        <row r="10739">
          <cell r="A10739">
            <v>10738</v>
          </cell>
          <cell r="B10739">
            <v>65</v>
          </cell>
          <cell r="C10739">
            <v>2985</v>
          </cell>
          <cell r="D10739">
            <v>42897</v>
          </cell>
          <cell r="E10739" t="str">
            <v>June</v>
          </cell>
          <cell r="F10739">
            <v>202</v>
          </cell>
        </row>
        <row r="10740">
          <cell r="A10740">
            <v>10739</v>
          </cell>
          <cell r="B10740">
            <v>5</v>
          </cell>
          <cell r="C10740">
            <v>720</v>
          </cell>
          <cell r="D10740">
            <v>42738</v>
          </cell>
          <cell r="E10740" t="str">
            <v>January</v>
          </cell>
          <cell r="F10740">
            <v>361</v>
          </cell>
        </row>
        <row r="10741">
          <cell r="A10741">
            <v>10740</v>
          </cell>
          <cell r="B10741">
            <v>9</v>
          </cell>
          <cell r="C10741">
            <v>3308</v>
          </cell>
          <cell r="D10741">
            <v>43032</v>
          </cell>
          <cell r="E10741" t="str">
            <v>October</v>
          </cell>
          <cell r="F10741">
            <v>67</v>
          </cell>
        </row>
        <row r="10742">
          <cell r="A10742">
            <v>10741</v>
          </cell>
          <cell r="B10742">
            <v>0</v>
          </cell>
          <cell r="C10742">
            <v>1652</v>
          </cell>
          <cell r="D10742">
            <v>42907</v>
          </cell>
          <cell r="E10742" t="str">
            <v>June</v>
          </cell>
          <cell r="F10742">
            <v>192</v>
          </cell>
        </row>
        <row r="10743">
          <cell r="A10743">
            <v>10742</v>
          </cell>
          <cell r="B10743">
            <v>85</v>
          </cell>
          <cell r="C10743">
            <v>1307</v>
          </cell>
          <cell r="D10743">
            <v>42955</v>
          </cell>
          <cell r="E10743" t="str">
            <v>August</v>
          </cell>
          <cell r="F10743">
            <v>144</v>
          </cell>
        </row>
        <row r="10744">
          <cell r="A10744">
            <v>10743</v>
          </cell>
          <cell r="B10744">
            <v>52</v>
          </cell>
          <cell r="C10744">
            <v>2427</v>
          </cell>
          <cell r="D10744">
            <v>43096</v>
          </cell>
          <cell r="E10744" t="str">
            <v>December</v>
          </cell>
          <cell r="F10744">
            <v>3</v>
          </cell>
        </row>
        <row r="10745">
          <cell r="A10745">
            <v>10744</v>
          </cell>
          <cell r="B10745">
            <v>88</v>
          </cell>
          <cell r="C10745">
            <v>279</v>
          </cell>
          <cell r="D10745">
            <v>43085</v>
          </cell>
          <cell r="E10745" t="str">
            <v>December</v>
          </cell>
          <cell r="F10745">
            <v>14</v>
          </cell>
        </row>
        <row r="10746">
          <cell r="A10746">
            <v>10745</v>
          </cell>
          <cell r="B10746">
            <v>81</v>
          </cell>
          <cell r="C10746">
            <v>1595</v>
          </cell>
          <cell r="D10746">
            <v>43011</v>
          </cell>
          <cell r="E10746" t="str">
            <v>October</v>
          </cell>
          <cell r="F10746">
            <v>88</v>
          </cell>
        </row>
        <row r="10747">
          <cell r="A10747">
            <v>10746</v>
          </cell>
          <cell r="B10747">
            <v>98</v>
          </cell>
          <cell r="C10747">
            <v>2954</v>
          </cell>
          <cell r="D10747">
            <v>43093</v>
          </cell>
          <cell r="E10747" t="str">
            <v>December</v>
          </cell>
          <cell r="F10747">
            <v>6</v>
          </cell>
        </row>
        <row r="10748">
          <cell r="A10748">
            <v>10747</v>
          </cell>
          <cell r="B10748">
            <v>68</v>
          </cell>
          <cell r="C10748">
            <v>1824</v>
          </cell>
          <cell r="D10748">
            <v>43061</v>
          </cell>
          <cell r="E10748" t="str">
            <v>November</v>
          </cell>
          <cell r="F10748">
            <v>38</v>
          </cell>
        </row>
        <row r="10749">
          <cell r="A10749">
            <v>10748</v>
          </cell>
          <cell r="B10749">
            <v>43</v>
          </cell>
          <cell r="C10749">
            <v>1690</v>
          </cell>
          <cell r="D10749">
            <v>42833</v>
          </cell>
          <cell r="E10749" t="str">
            <v>April</v>
          </cell>
          <cell r="F10749">
            <v>266</v>
          </cell>
        </row>
        <row r="10750">
          <cell r="A10750">
            <v>10749</v>
          </cell>
          <cell r="B10750">
            <v>67</v>
          </cell>
          <cell r="C10750">
            <v>2010</v>
          </cell>
          <cell r="D10750">
            <v>42845</v>
          </cell>
          <cell r="E10750" t="str">
            <v>April</v>
          </cell>
          <cell r="F10750">
            <v>254</v>
          </cell>
        </row>
        <row r="10751">
          <cell r="A10751">
            <v>10750</v>
          </cell>
          <cell r="B10751">
            <v>99</v>
          </cell>
          <cell r="C10751">
            <v>1024</v>
          </cell>
          <cell r="D10751">
            <v>42905</v>
          </cell>
          <cell r="E10751" t="str">
            <v>June</v>
          </cell>
          <cell r="F10751">
            <v>194</v>
          </cell>
        </row>
        <row r="10752">
          <cell r="A10752">
            <v>10751</v>
          </cell>
          <cell r="B10752">
            <v>22</v>
          </cell>
          <cell r="C10752">
            <v>587</v>
          </cell>
          <cell r="D10752">
            <v>43046</v>
          </cell>
          <cell r="E10752" t="str">
            <v>November</v>
          </cell>
          <cell r="F10752">
            <v>53</v>
          </cell>
        </row>
        <row r="10753">
          <cell r="A10753">
            <v>10752</v>
          </cell>
          <cell r="B10753">
            <v>13</v>
          </cell>
          <cell r="C10753">
            <v>2729</v>
          </cell>
          <cell r="D10753">
            <v>42896</v>
          </cell>
          <cell r="E10753" t="str">
            <v>June</v>
          </cell>
          <cell r="F10753">
            <v>203</v>
          </cell>
        </row>
        <row r="10754">
          <cell r="A10754">
            <v>10753</v>
          </cell>
          <cell r="B10754">
            <v>62</v>
          </cell>
          <cell r="C10754">
            <v>2802</v>
          </cell>
          <cell r="D10754">
            <v>42927</v>
          </cell>
          <cell r="E10754" t="str">
            <v>July</v>
          </cell>
          <cell r="F10754">
            <v>172</v>
          </cell>
        </row>
        <row r="10755">
          <cell r="A10755">
            <v>10754</v>
          </cell>
          <cell r="B10755">
            <v>98</v>
          </cell>
          <cell r="C10755">
            <v>2260</v>
          </cell>
          <cell r="D10755">
            <v>42827</v>
          </cell>
          <cell r="E10755" t="str">
            <v>April</v>
          </cell>
          <cell r="F10755">
            <v>272</v>
          </cell>
        </row>
        <row r="10756">
          <cell r="A10756">
            <v>10755</v>
          </cell>
          <cell r="B10756">
            <v>35</v>
          </cell>
          <cell r="C10756">
            <v>656</v>
          </cell>
          <cell r="D10756">
            <v>43089</v>
          </cell>
          <cell r="E10756" t="str">
            <v>December</v>
          </cell>
          <cell r="F10756">
            <v>10</v>
          </cell>
        </row>
        <row r="10757">
          <cell r="A10757">
            <v>10756</v>
          </cell>
          <cell r="B10757">
            <v>95</v>
          </cell>
          <cell r="C10757">
            <v>2711</v>
          </cell>
          <cell r="D10757">
            <v>42941</v>
          </cell>
          <cell r="E10757" t="str">
            <v>July</v>
          </cell>
          <cell r="F10757">
            <v>158</v>
          </cell>
        </row>
        <row r="10758">
          <cell r="A10758">
            <v>10757</v>
          </cell>
          <cell r="B10758">
            <v>5</v>
          </cell>
          <cell r="C10758">
            <v>839</v>
          </cell>
          <cell r="D10758">
            <v>42877</v>
          </cell>
          <cell r="F10758">
            <v>222</v>
          </cell>
        </row>
        <row r="10759">
          <cell r="A10759">
            <v>10758</v>
          </cell>
          <cell r="B10759">
            <v>26</v>
          </cell>
          <cell r="C10759">
            <v>2941</v>
          </cell>
          <cell r="D10759">
            <v>42779</v>
          </cell>
          <cell r="E10759" t="str">
            <v>February</v>
          </cell>
          <cell r="F10759">
            <v>320</v>
          </cell>
        </row>
        <row r="10760">
          <cell r="A10760">
            <v>10759</v>
          </cell>
          <cell r="B10760">
            <v>35</v>
          </cell>
          <cell r="C10760">
            <v>2687</v>
          </cell>
          <cell r="D10760">
            <v>42950</v>
          </cell>
          <cell r="E10760" t="str">
            <v>August</v>
          </cell>
          <cell r="F10760">
            <v>149</v>
          </cell>
        </row>
        <row r="10761">
          <cell r="A10761">
            <v>10760</v>
          </cell>
          <cell r="B10761">
            <v>8</v>
          </cell>
          <cell r="C10761">
            <v>603</v>
          </cell>
          <cell r="D10761">
            <v>42786</v>
          </cell>
          <cell r="E10761" t="str">
            <v>February</v>
          </cell>
          <cell r="F10761">
            <v>313</v>
          </cell>
        </row>
        <row r="10762">
          <cell r="A10762">
            <v>10761</v>
          </cell>
          <cell r="B10762">
            <v>95</v>
          </cell>
          <cell r="C10762">
            <v>3227</v>
          </cell>
          <cell r="D10762">
            <v>42913</v>
          </cell>
          <cell r="E10762" t="str">
            <v>June</v>
          </cell>
          <cell r="F10762">
            <v>186</v>
          </cell>
        </row>
        <row r="10763">
          <cell r="A10763">
            <v>10762</v>
          </cell>
          <cell r="B10763">
            <v>5</v>
          </cell>
          <cell r="C10763">
            <v>2929</v>
          </cell>
          <cell r="D10763">
            <v>42947</v>
          </cell>
          <cell r="E10763" t="str">
            <v>July</v>
          </cell>
          <cell r="F10763">
            <v>152</v>
          </cell>
        </row>
        <row r="10764">
          <cell r="A10764">
            <v>10763</v>
          </cell>
          <cell r="B10764">
            <v>20</v>
          </cell>
          <cell r="C10764">
            <v>3369</v>
          </cell>
          <cell r="D10764">
            <v>42912</v>
          </cell>
          <cell r="E10764" t="str">
            <v>June</v>
          </cell>
          <cell r="F10764">
            <v>187</v>
          </cell>
        </row>
        <row r="10765">
          <cell r="A10765">
            <v>10764</v>
          </cell>
          <cell r="B10765">
            <v>43</v>
          </cell>
          <cell r="C10765">
            <v>1624</v>
          </cell>
          <cell r="D10765">
            <v>43059</v>
          </cell>
          <cell r="E10765" t="str">
            <v>November</v>
          </cell>
          <cell r="F10765">
            <v>40</v>
          </cell>
        </row>
        <row r="10766">
          <cell r="A10766">
            <v>10765</v>
          </cell>
          <cell r="B10766">
            <v>14</v>
          </cell>
          <cell r="C10766">
            <v>1526</v>
          </cell>
          <cell r="D10766">
            <v>42904</v>
          </cell>
          <cell r="E10766" t="str">
            <v>June</v>
          </cell>
          <cell r="F10766">
            <v>195</v>
          </cell>
        </row>
        <row r="10767">
          <cell r="A10767">
            <v>10766</v>
          </cell>
          <cell r="B10767">
            <v>42</v>
          </cell>
          <cell r="C10767">
            <v>3388</v>
          </cell>
          <cell r="D10767">
            <v>42807</v>
          </cell>
          <cell r="E10767" t="str">
            <v>March</v>
          </cell>
          <cell r="F10767">
            <v>292</v>
          </cell>
        </row>
        <row r="10768">
          <cell r="A10768">
            <v>10767</v>
          </cell>
          <cell r="B10768">
            <v>29</v>
          </cell>
          <cell r="C10768">
            <v>2358</v>
          </cell>
          <cell r="D10768">
            <v>43031</v>
          </cell>
          <cell r="E10768" t="str">
            <v>October</v>
          </cell>
          <cell r="F10768">
            <v>68</v>
          </cell>
        </row>
        <row r="10769">
          <cell r="A10769">
            <v>10768</v>
          </cell>
          <cell r="B10769">
            <v>2</v>
          </cell>
          <cell r="C10769">
            <v>2527</v>
          </cell>
          <cell r="D10769">
            <v>42978</v>
          </cell>
          <cell r="E10769" t="str">
            <v>August</v>
          </cell>
          <cell r="F10769">
            <v>121</v>
          </cell>
        </row>
        <row r="10770">
          <cell r="A10770">
            <v>10769</v>
          </cell>
          <cell r="B10770">
            <v>100</v>
          </cell>
          <cell r="C10770">
            <v>3256</v>
          </cell>
          <cell r="D10770">
            <v>43087</v>
          </cell>
          <cell r="E10770" t="str">
            <v>December</v>
          </cell>
          <cell r="F10770">
            <v>12</v>
          </cell>
        </row>
        <row r="10771">
          <cell r="A10771">
            <v>10770</v>
          </cell>
          <cell r="B10771">
            <v>90</v>
          </cell>
          <cell r="C10771">
            <v>660</v>
          </cell>
          <cell r="D10771">
            <v>42954</v>
          </cell>
          <cell r="E10771" t="str">
            <v>August</v>
          </cell>
          <cell r="F10771">
            <v>145</v>
          </cell>
        </row>
        <row r="10772">
          <cell r="A10772">
            <v>10771</v>
          </cell>
          <cell r="B10772">
            <v>81</v>
          </cell>
          <cell r="C10772">
            <v>1457</v>
          </cell>
          <cell r="D10772">
            <v>42979</v>
          </cell>
          <cell r="E10772" t="str">
            <v>September</v>
          </cell>
          <cell r="F10772">
            <v>120</v>
          </cell>
        </row>
        <row r="10773">
          <cell r="A10773">
            <v>10772</v>
          </cell>
          <cell r="B10773">
            <v>59</v>
          </cell>
          <cell r="C10773">
            <v>2508</v>
          </cell>
          <cell r="D10773">
            <v>42976</v>
          </cell>
          <cell r="E10773" t="str">
            <v>August</v>
          </cell>
          <cell r="F10773">
            <v>123</v>
          </cell>
        </row>
        <row r="10774">
          <cell r="A10774">
            <v>10773</v>
          </cell>
          <cell r="B10774">
            <v>5</v>
          </cell>
          <cell r="C10774">
            <v>1958</v>
          </cell>
          <cell r="D10774">
            <v>42967</v>
          </cell>
          <cell r="E10774" t="str">
            <v>August</v>
          </cell>
          <cell r="F10774">
            <v>132</v>
          </cell>
        </row>
        <row r="10775">
          <cell r="A10775">
            <v>10774</v>
          </cell>
          <cell r="B10775">
            <v>37</v>
          </cell>
          <cell r="C10775">
            <v>651</v>
          </cell>
          <cell r="D10775">
            <v>42739</v>
          </cell>
          <cell r="E10775" t="str">
            <v>January</v>
          </cell>
          <cell r="F10775">
            <v>360</v>
          </cell>
        </row>
        <row r="10776">
          <cell r="A10776">
            <v>10775</v>
          </cell>
          <cell r="B10776">
            <v>1</v>
          </cell>
          <cell r="C10776">
            <v>17</v>
          </cell>
          <cell r="D10776">
            <v>42856</v>
          </cell>
          <cell r="E10776" t="str">
            <v>May</v>
          </cell>
          <cell r="F10776">
            <v>243</v>
          </cell>
        </row>
        <row r="10777">
          <cell r="A10777">
            <v>10776</v>
          </cell>
          <cell r="B10777">
            <v>38</v>
          </cell>
          <cell r="C10777">
            <v>973</v>
          </cell>
          <cell r="D10777">
            <v>42955</v>
          </cell>
          <cell r="E10777" t="str">
            <v>August</v>
          </cell>
          <cell r="F10777">
            <v>144</v>
          </cell>
        </row>
        <row r="10778">
          <cell r="A10778">
            <v>10777</v>
          </cell>
          <cell r="B10778">
            <v>17</v>
          </cell>
          <cell r="C10778">
            <v>665</v>
          </cell>
          <cell r="D10778">
            <v>42995</v>
          </cell>
          <cell r="E10778" t="str">
            <v>September</v>
          </cell>
          <cell r="F10778">
            <v>104</v>
          </cell>
        </row>
        <row r="10779">
          <cell r="A10779">
            <v>10778</v>
          </cell>
          <cell r="B10779">
            <v>30</v>
          </cell>
          <cell r="C10779">
            <v>1075</v>
          </cell>
          <cell r="D10779">
            <v>42880</v>
          </cell>
          <cell r="E10779" t="str">
            <v>May</v>
          </cell>
          <cell r="F10779">
            <v>219</v>
          </cell>
        </row>
        <row r="10780">
          <cell r="A10780">
            <v>10779</v>
          </cell>
          <cell r="B10780">
            <v>28</v>
          </cell>
          <cell r="C10780">
            <v>3388</v>
          </cell>
          <cell r="D10780">
            <v>42865</v>
          </cell>
          <cell r="E10780" t="str">
            <v>May</v>
          </cell>
          <cell r="F10780">
            <v>234</v>
          </cell>
        </row>
        <row r="10781">
          <cell r="A10781">
            <v>10780</v>
          </cell>
          <cell r="B10781">
            <v>99</v>
          </cell>
          <cell r="C10781">
            <v>716</v>
          </cell>
          <cell r="D10781">
            <v>42867</v>
          </cell>
          <cell r="E10781" t="str">
            <v>May</v>
          </cell>
          <cell r="F10781">
            <v>232</v>
          </cell>
        </row>
        <row r="10782">
          <cell r="A10782">
            <v>10781</v>
          </cell>
          <cell r="B10782">
            <v>21</v>
          </cell>
          <cell r="C10782">
            <v>2642</v>
          </cell>
          <cell r="D10782">
            <v>42799</v>
          </cell>
          <cell r="F10782">
            <v>300</v>
          </cell>
        </row>
        <row r="10783">
          <cell r="A10783">
            <v>10782</v>
          </cell>
          <cell r="B10783">
            <v>43</v>
          </cell>
          <cell r="C10783">
            <v>2475</v>
          </cell>
          <cell r="D10783">
            <v>43014</v>
          </cell>
          <cell r="E10783" t="str">
            <v>October</v>
          </cell>
          <cell r="F10783">
            <v>85</v>
          </cell>
        </row>
        <row r="10784">
          <cell r="A10784">
            <v>10783</v>
          </cell>
          <cell r="B10784">
            <v>65</v>
          </cell>
          <cell r="C10784">
            <v>1867</v>
          </cell>
          <cell r="D10784">
            <v>43097</v>
          </cell>
          <cell r="E10784" t="str">
            <v>December</v>
          </cell>
          <cell r="F10784">
            <v>2</v>
          </cell>
        </row>
        <row r="10785">
          <cell r="A10785">
            <v>10784</v>
          </cell>
          <cell r="B10785">
            <v>59</v>
          </cell>
          <cell r="C10785">
            <v>3039</v>
          </cell>
          <cell r="D10785">
            <v>42936</v>
          </cell>
          <cell r="E10785" t="str">
            <v>July</v>
          </cell>
          <cell r="F10785">
            <v>163</v>
          </cell>
        </row>
        <row r="10786">
          <cell r="A10786">
            <v>10785</v>
          </cell>
          <cell r="B10786">
            <v>72</v>
          </cell>
          <cell r="C10786">
            <v>1290</v>
          </cell>
          <cell r="D10786">
            <v>42887</v>
          </cell>
          <cell r="E10786" t="str">
            <v>June</v>
          </cell>
          <cell r="F10786">
            <v>212</v>
          </cell>
        </row>
        <row r="10787">
          <cell r="A10787">
            <v>10786</v>
          </cell>
          <cell r="B10787">
            <v>36</v>
          </cell>
          <cell r="C10787">
            <v>1052</v>
          </cell>
          <cell r="D10787">
            <v>42842</v>
          </cell>
          <cell r="E10787" t="str">
            <v>April</v>
          </cell>
          <cell r="F10787">
            <v>257</v>
          </cell>
        </row>
        <row r="10788">
          <cell r="A10788">
            <v>10787</v>
          </cell>
          <cell r="B10788">
            <v>43</v>
          </cell>
          <cell r="C10788">
            <v>3448</v>
          </cell>
          <cell r="D10788">
            <v>42841</v>
          </cell>
          <cell r="E10788" t="str">
            <v>April</v>
          </cell>
          <cell r="F10788">
            <v>258</v>
          </cell>
        </row>
        <row r="10789">
          <cell r="A10789">
            <v>10788</v>
          </cell>
          <cell r="B10789">
            <v>95</v>
          </cell>
          <cell r="C10789">
            <v>2084</v>
          </cell>
          <cell r="D10789">
            <v>43050</v>
          </cell>
          <cell r="E10789" t="str">
            <v>November</v>
          </cell>
          <cell r="F10789">
            <v>49</v>
          </cell>
        </row>
        <row r="10790">
          <cell r="A10790">
            <v>10789</v>
          </cell>
          <cell r="B10790">
            <v>68</v>
          </cell>
          <cell r="C10790">
            <v>62</v>
          </cell>
          <cell r="D10790">
            <v>43094</v>
          </cell>
          <cell r="E10790" t="str">
            <v>December</v>
          </cell>
          <cell r="F10790">
            <v>5</v>
          </cell>
        </row>
        <row r="10791">
          <cell r="A10791">
            <v>10790</v>
          </cell>
          <cell r="B10791">
            <v>31</v>
          </cell>
          <cell r="C10791">
            <v>2535</v>
          </cell>
          <cell r="D10791">
            <v>42863</v>
          </cell>
          <cell r="E10791" t="str">
            <v>May</v>
          </cell>
          <cell r="F10791">
            <v>236</v>
          </cell>
        </row>
        <row r="10792">
          <cell r="A10792">
            <v>10791</v>
          </cell>
          <cell r="B10792">
            <v>34</v>
          </cell>
          <cell r="C10792">
            <v>2126</v>
          </cell>
          <cell r="D10792">
            <v>42780</v>
          </cell>
          <cell r="E10792" t="str">
            <v>February</v>
          </cell>
          <cell r="F10792">
            <v>319</v>
          </cell>
        </row>
        <row r="10793">
          <cell r="A10793">
            <v>10792</v>
          </cell>
          <cell r="B10793">
            <v>89</v>
          </cell>
          <cell r="C10793">
            <v>8</v>
          </cell>
          <cell r="D10793">
            <v>42739</v>
          </cell>
          <cell r="E10793" t="str">
            <v>January</v>
          </cell>
          <cell r="F10793">
            <v>360</v>
          </cell>
        </row>
        <row r="10794">
          <cell r="A10794">
            <v>10793</v>
          </cell>
          <cell r="B10794">
            <v>95</v>
          </cell>
          <cell r="C10794">
            <v>548</v>
          </cell>
          <cell r="D10794">
            <v>43078</v>
          </cell>
          <cell r="F10794">
            <v>21</v>
          </cell>
        </row>
        <row r="10795">
          <cell r="A10795">
            <v>10794</v>
          </cell>
          <cell r="B10795">
            <v>25</v>
          </cell>
          <cell r="C10795">
            <v>3495</v>
          </cell>
          <cell r="D10795">
            <v>42815</v>
          </cell>
          <cell r="E10795" t="str">
            <v>March</v>
          </cell>
          <cell r="F10795">
            <v>284</v>
          </cell>
        </row>
        <row r="10796">
          <cell r="A10796">
            <v>10795</v>
          </cell>
          <cell r="B10796">
            <v>50</v>
          </cell>
          <cell r="C10796">
            <v>1578</v>
          </cell>
          <cell r="D10796">
            <v>42787</v>
          </cell>
          <cell r="E10796" t="str">
            <v>February</v>
          </cell>
          <cell r="F10796">
            <v>312</v>
          </cell>
        </row>
        <row r="10797">
          <cell r="A10797">
            <v>10796</v>
          </cell>
          <cell r="B10797">
            <v>46</v>
          </cell>
          <cell r="C10797">
            <v>975</v>
          </cell>
          <cell r="D10797">
            <v>43038</v>
          </cell>
          <cell r="F10797">
            <v>61</v>
          </cell>
        </row>
        <row r="10798">
          <cell r="A10798">
            <v>10797</v>
          </cell>
          <cell r="B10798">
            <v>38</v>
          </cell>
          <cell r="C10798">
            <v>2377</v>
          </cell>
          <cell r="D10798">
            <v>43092</v>
          </cell>
          <cell r="E10798" t="str">
            <v>December</v>
          </cell>
          <cell r="F10798">
            <v>7</v>
          </cell>
        </row>
        <row r="10799">
          <cell r="A10799">
            <v>10798</v>
          </cell>
          <cell r="B10799">
            <v>27</v>
          </cell>
          <cell r="C10799">
            <v>2024</v>
          </cell>
          <cell r="D10799">
            <v>42837</v>
          </cell>
          <cell r="E10799" t="str">
            <v>April</v>
          </cell>
          <cell r="F10799">
            <v>262</v>
          </cell>
        </row>
        <row r="10800">
          <cell r="A10800">
            <v>10799</v>
          </cell>
          <cell r="B10800">
            <v>87</v>
          </cell>
          <cell r="C10800">
            <v>1881</v>
          </cell>
          <cell r="D10800">
            <v>43054</v>
          </cell>
          <cell r="E10800" t="str">
            <v>November</v>
          </cell>
          <cell r="F10800">
            <v>45</v>
          </cell>
        </row>
        <row r="10801">
          <cell r="A10801">
            <v>10800</v>
          </cell>
          <cell r="B10801">
            <v>7</v>
          </cell>
          <cell r="C10801">
            <v>2986</v>
          </cell>
          <cell r="D10801">
            <v>42873</v>
          </cell>
          <cell r="E10801" t="str">
            <v>May</v>
          </cell>
          <cell r="F10801">
            <v>226</v>
          </cell>
        </row>
        <row r="10802">
          <cell r="A10802">
            <v>10801</v>
          </cell>
          <cell r="B10802">
            <v>76</v>
          </cell>
          <cell r="C10802">
            <v>390</v>
          </cell>
          <cell r="D10802">
            <v>42842</v>
          </cell>
          <cell r="E10802" t="str">
            <v>April</v>
          </cell>
          <cell r="F10802">
            <v>257</v>
          </cell>
        </row>
        <row r="10803">
          <cell r="A10803">
            <v>10802</v>
          </cell>
          <cell r="B10803">
            <v>95</v>
          </cell>
          <cell r="C10803">
            <v>3370</v>
          </cell>
          <cell r="D10803">
            <v>42974</v>
          </cell>
          <cell r="E10803" t="str">
            <v>August</v>
          </cell>
          <cell r="F10803">
            <v>125</v>
          </cell>
        </row>
        <row r="10804">
          <cell r="A10804">
            <v>10803</v>
          </cell>
          <cell r="B10804">
            <v>7</v>
          </cell>
          <cell r="C10804">
            <v>128</v>
          </cell>
          <cell r="D10804">
            <v>42948</v>
          </cell>
          <cell r="E10804" t="str">
            <v>August</v>
          </cell>
          <cell r="F10804">
            <v>151</v>
          </cell>
        </row>
        <row r="10805">
          <cell r="A10805">
            <v>10804</v>
          </cell>
          <cell r="B10805">
            <v>74</v>
          </cell>
          <cell r="C10805">
            <v>2363</v>
          </cell>
          <cell r="D10805">
            <v>42888</v>
          </cell>
          <cell r="E10805" t="str">
            <v>June</v>
          </cell>
          <cell r="F10805">
            <v>211</v>
          </cell>
        </row>
        <row r="10806">
          <cell r="A10806">
            <v>10805</v>
          </cell>
          <cell r="B10806">
            <v>60</v>
          </cell>
          <cell r="C10806">
            <v>2913</v>
          </cell>
          <cell r="D10806">
            <v>42941</v>
          </cell>
          <cell r="E10806" t="str">
            <v>July</v>
          </cell>
          <cell r="F10806">
            <v>158</v>
          </cell>
        </row>
        <row r="10807">
          <cell r="A10807">
            <v>10806</v>
          </cell>
          <cell r="B10807">
            <v>15</v>
          </cell>
          <cell r="C10807">
            <v>1374</v>
          </cell>
          <cell r="D10807">
            <v>43048</v>
          </cell>
          <cell r="E10807" t="str">
            <v>November</v>
          </cell>
          <cell r="F10807">
            <v>51</v>
          </cell>
        </row>
        <row r="10808">
          <cell r="A10808">
            <v>10807</v>
          </cell>
          <cell r="B10808">
            <v>28</v>
          </cell>
          <cell r="C10808">
            <v>2447</v>
          </cell>
          <cell r="D10808">
            <v>43060</v>
          </cell>
          <cell r="E10808" t="str">
            <v>November</v>
          </cell>
          <cell r="F10808">
            <v>39</v>
          </cell>
        </row>
        <row r="10809">
          <cell r="A10809">
            <v>10808</v>
          </cell>
          <cell r="B10809">
            <v>58</v>
          </cell>
          <cell r="C10809">
            <v>1314</v>
          </cell>
          <cell r="D10809">
            <v>42949</v>
          </cell>
          <cell r="E10809" t="str">
            <v>August</v>
          </cell>
          <cell r="F10809">
            <v>150</v>
          </cell>
        </row>
        <row r="10810">
          <cell r="A10810">
            <v>10809</v>
          </cell>
          <cell r="B10810">
            <v>92</v>
          </cell>
          <cell r="C10810">
            <v>1210</v>
          </cell>
          <cell r="D10810">
            <v>43022</v>
          </cell>
          <cell r="F10810">
            <v>77</v>
          </cell>
        </row>
        <row r="10811">
          <cell r="A10811">
            <v>10810</v>
          </cell>
          <cell r="B10811">
            <v>4</v>
          </cell>
          <cell r="C10811">
            <v>1758</v>
          </cell>
          <cell r="D10811">
            <v>42794</v>
          </cell>
          <cell r="E10811" t="str">
            <v>February</v>
          </cell>
          <cell r="F10811">
            <v>305</v>
          </cell>
        </row>
        <row r="10812">
          <cell r="A10812">
            <v>10811</v>
          </cell>
          <cell r="B10812">
            <v>15</v>
          </cell>
          <cell r="C10812">
            <v>1645</v>
          </cell>
          <cell r="D10812">
            <v>42771</v>
          </cell>
          <cell r="E10812" t="str">
            <v>February</v>
          </cell>
          <cell r="F10812">
            <v>328</v>
          </cell>
        </row>
        <row r="10813">
          <cell r="A10813">
            <v>10812</v>
          </cell>
          <cell r="B10813">
            <v>82</v>
          </cell>
          <cell r="C10813">
            <v>3158</v>
          </cell>
          <cell r="D10813">
            <v>42989</v>
          </cell>
          <cell r="E10813" t="str">
            <v>September</v>
          </cell>
          <cell r="F10813">
            <v>110</v>
          </cell>
        </row>
        <row r="10814">
          <cell r="A10814">
            <v>10813</v>
          </cell>
          <cell r="B10814">
            <v>95</v>
          </cell>
          <cell r="C10814">
            <v>922</v>
          </cell>
          <cell r="D10814">
            <v>42911</v>
          </cell>
          <cell r="E10814" t="str">
            <v>June</v>
          </cell>
          <cell r="F10814">
            <v>188</v>
          </cell>
        </row>
        <row r="10815">
          <cell r="A10815">
            <v>10814</v>
          </cell>
          <cell r="B10815">
            <v>14</v>
          </cell>
          <cell r="C10815">
            <v>2323</v>
          </cell>
          <cell r="D10815">
            <v>42887</v>
          </cell>
          <cell r="E10815" t="str">
            <v>June</v>
          </cell>
          <cell r="F10815">
            <v>212</v>
          </cell>
        </row>
        <row r="10816">
          <cell r="A10816">
            <v>10815</v>
          </cell>
          <cell r="B10816">
            <v>43</v>
          </cell>
          <cell r="C10816">
            <v>2914</v>
          </cell>
          <cell r="D10816">
            <v>42789</v>
          </cell>
          <cell r="E10816" t="str">
            <v>February</v>
          </cell>
          <cell r="F10816">
            <v>310</v>
          </cell>
        </row>
        <row r="10817">
          <cell r="A10817">
            <v>10816</v>
          </cell>
          <cell r="B10817">
            <v>37</v>
          </cell>
          <cell r="C10817">
            <v>223</v>
          </cell>
          <cell r="D10817">
            <v>42968</v>
          </cell>
          <cell r="E10817" t="str">
            <v>August</v>
          </cell>
          <cell r="F10817">
            <v>131</v>
          </cell>
        </row>
        <row r="10818">
          <cell r="A10818">
            <v>10817</v>
          </cell>
          <cell r="B10818">
            <v>75</v>
          </cell>
          <cell r="C10818">
            <v>463</v>
          </cell>
          <cell r="D10818">
            <v>42848</v>
          </cell>
          <cell r="E10818" t="str">
            <v>April</v>
          </cell>
          <cell r="F10818">
            <v>251</v>
          </cell>
        </row>
        <row r="10819">
          <cell r="A10819">
            <v>10818</v>
          </cell>
          <cell r="B10819">
            <v>72</v>
          </cell>
          <cell r="C10819">
            <v>429</v>
          </cell>
          <cell r="D10819">
            <v>43010</v>
          </cell>
          <cell r="E10819" t="str">
            <v>October</v>
          </cell>
          <cell r="F10819">
            <v>89</v>
          </cell>
        </row>
        <row r="10820">
          <cell r="A10820">
            <v>10819</v>
          </cell>
          <cell r="B10820">
            <v>80</v>
          </cell>
          <cell r="C10820">
            <v>2796</v>
          </cell>
          <cell r="D10820">
            <v>43067</v>
          </cell>
          <cell r="E10820" t="str">
            <v>November</v>
          </cell>
          <cell r="F10820">
            <v>32</v>
          </cell>
        </row>
        <row r="10821">
          <cell r="A10821">
            <v>10820</v>
          </cell>
          <cell r="B10821">
            <v>3</v>
          </cell>
          <cell r="C10821">
            <v>2172</v>
          </cell>
          <cell r="D10821">
            <v>42778</v>
          </cell>
          <cell r="E10821" t="str">
            <v>February</v>
          </cell>
          <cell r="F10821">
            <v>321</v>
          </cell>
        </row>
        <row r="10822">
          <cell r="A10822">
            <v>10821</v>
          </cell>
          <cell r="B10822">
            <v>10</v>
          </cell>
          <cell r="C10822">
            <v>3429</v>
          </cell>
          <cell r="D10822">
            <v>42978</v>
          </cell>
          <cell r="E10822" t="str">
            <v>August</v>
          </cell>
          <cell r="F10822">
            <v>121</v>
          </cell>
        </row>
        <row r="10823">
          <cell r="A10823">
            <v>10822</v>
          </cell>
          <cell r="B10823">
            <v>97</v>
          </cell>
          <cell r="C10823">
            <v>3217</v>
          </cell>
          <cell r="D10823">
            <v>42895</v>
          </cell>
          <cell r="E10823" t="str">
            <v>June</v>
          </cell>
          <cell r="F10823">
            <v>204</v>
          </cell>
        </row>
        <row r="10824">
          <cell r="A10824">
            <v>10823</v>
          </cell>
          <cell r="B10824">
            <v>87</v>
          </cell>
          <cell r="C10824">
            <v>2928</v>
          </cell>
          <cell r="D10824">
            <v>42854</v>
          </cell>
          <cell r="E10824" t="str">
            <v>April</v>
          </cell>
          <cell r="F10824">
            <v>245</v>
          </cell>
        </row>
        <row r="10825">
          <cell r="A10825">
            <v>10824</v>
          </cell>
          <cell r="B10825">
            <v>0</v>
          </cell>
          <cell r="C10825">
            <v>37</v>
          </cell>
          <cell r="D10825">
            <v>42862</v>
          </cell>
          <cell r="E10825" t="str">
            <v>May</v>
          </cell>
          <cell r="F10825">
            <v>237</v>
          </cell>
        </row>
        <row r="10826">
          <cell r="A10826">
            <v>10825</v>
          </cell>
          <cell r="B10826">
            <v>25</v>
          </cell>
          <cell r="C10826">
            <v>2793</v>
          </cell>
          <cell r="D10826">
            <v>43023</v>
          </cell>
          <cell r="E10826" t="str">
            <v>October</v>
          </cell>
          <cell r="F10826">
            <v>76</v>
          </cell>
        </row>
        <row r="10827">
          <cell r="A10827">
            <v>10826</v>
          </cell>
          <cell r="B10827">
            <v>79</v>
          </cell>
          <cell r="C10827">
            <v>80</v>
          </cell>
          <cell r="D10827">
            <v>42900</v>
          </cell>
          <cell r="E10827" t="str">
            <v>June</v>
          </cell>
          <cell r="F10827">
            <v>199</v>
          </cell>
        </row>
        <row r="10828">
          <cell r="A10828">
            <v>10827</v>
          </cell>
          <cell r="B10828">
            <v>19</v>
          </cell>
          <cell r="C10828">
            <v>3334</v>
          </cell>
          <cell r="D10828">
            <v>42986</v>
          </cell>
          <cell r="E10828" t="str">
            <v>September</v>
          </cell>
          <cell r="F10828">
            <v>113</v>
          </cell>
        </row>
        <row r="10829">
          <cell r="A10829">
            <v>10828</v>
          </cell>
          <cell r="B10829">
            <v>86</v>
          </cell>
          <cell r="C10829">
            <v>2071</v>
          </cell>
          <cell r="D10829">
            <v>42959</v>
          </cell>
          <cell r="E10829" t="str">
            <v>August</v>
          </cell>
          <cell r="F10829">
            <v>140</v>
          </cell>
        </row>
        <row r="10830">
          <cell r="A10830">
            <v>10829</v>
          </cell>
          <cell r="B10830">
            <v>66</v>
          </cell>
          <cell r="C10830">
            <v>457</v>
          </cell>
          <cell r="D10830">
            <v>42803</v>
          </cell>
          <cell r="E10830" t="str">
            <v>March</v>
          </cell>
          <cell r="F10830">
            <v>296</v>
          </cell>
        </row>
        <row r="10831">
          <cell r="A10831">
            <v>10830</v>
          </cell>
          <cell r="B10831">
            <v>29</v>
          </cell>
          <cell r="C10831">
            <v>2973</v>
          </cell>
          <cell r="D10831">
            <v>42875</v>
          </cell>
          <cell r="E10831" t="str">
            <v>May</v>
          </cell>
          <cell r="F10831">
            <v>224</v>
          </cell>
        </row>
        <row r="10832">
          <cell r="A10832">
            <v>10831</v>
          </cell>
          <cell r="B10832">
            <v>31</v>
          </cell>
          <cell r="C10832">
            <v>135</v>
          </cell>
          <cell r="D10832">
            <v>42957</v>
          </cell>
          <cell r="E10832" t="str">
            <v>August</v>
          </cell>
          <cell r="F10832">
            <v>142</v>
          </cell>
        </row>
        <row r="10833">
          <cell r="A10833">
            <v>10832</v>
          </cell>
          <cell r="B10833">
            <v>30</v>
          </cell>
          <cell r="C10833">
            <v>2044</v>
          </cell>
          <cell r="D10833">
            <v>42830</v>
          </cell>
          <cell r="E10833" t="str">
            <v>April</v>
          </cell>
          <cell r="F10833">
            <v>269</v>
          </cell>
        </row>
        <row r="10834">
          <cell r="A10834">
            <v>10833</v>
          </cell>
          <cell r="B10834">
            <v>60</v>
          </cell>
          <cell r="C10834">
            <v>1129</v>
          </cell>
          <cell r="D10834">
            <v>42921</v>
          </cell>
          <cell r="E10834" t="str">
            <v>July</v>
          </cell>
          <cell r="F10834">
            <v>178</v>
          </cell>
        </row>
        <row r="10835">
          <cell r="A10835">
            <v>10834</v>
          </cell>
          <cell r="B10835">
            <v>37</v>
          </cell>
          <cell r="C10835">
            <v>1389</v>
          </cell>
          <cell r="D10835">
            <v>43050</v>
          </cell>
          <cell r="E10835" t="str">
            <v>November</v>
          </cell>
          <cell r="F10835">
            <v>49</v>
          </cell>
        </row>
        <row r="10836">
          <cell r="A10836">
            <v>10835</v>
          </cell>
          <cell r="B10836">
            <v>55</v>
          </cell>
          <cell r="C10836">
            <v>1573</v>
          </cell>
          <cell r="D10836">
            <v>43035</v>
          </cell>
          <cell r="E10836" t="str">
            <v>October</v>
          </cell>
          <cell r="F10836">
            <v>64</v>
          </cell>
        </row>
        <row r="10837">
          <cell r="A10837">
            <v>10836</v>
          </cell>
          <cell r="B10837">
            <v>89</v>
          </cell>
          <cell r="C10837">
            <v>712</v>
          </cell>
          <cell r="D10837">
            <v>43000</v>
          </cell>
          <cell r="E10837" t="str">
            <v>September</v>
          </cell>
          <cell r="F10837">
            <v>99</v>
          </cell>
        </row>
        <row r="10838">
          <cell r="A10838">
            <v>10837</v>
          </cell>
          <cell r="B10838">
            <v>3</v>
          </cell>
          <cell r="C10838">
            <v>1181</v>
          </cell>
          <cell r="D10838">
            <v>42811</v>
          </cell>
          <cell r="E10838" t="str">
            <v>March</v>
          </cell>
          <cell r="F10838">
            <v>288</v>
          </cell>
        </row>
        <row r="10839">
          <cell r="A10839">
            <v>10838</v>
          </cell>
          <cell r="B10839">
            <v>56</v>
          </cell>
          <cell r="C10839">
            <v>1426</v>
          </cell>
          <cell r="D10839">
            <v>42893</v>
          </cell>
          <cell r="E10839" t="str">
            <v>June</v>
          </cell>
          <cell r="F10839">
            <v>206</v>
          </cell>
        </row>
        <row r="10840">
          <cell r="A10840">
            <v>10839</v>
          </cell>
          <cell r="B10840">
            <v>25</v>
          </cell>
          <cell r="C10840">
            <v>3350</v>
          </cell>
          <cell r="D10840">
            <v>42830</v>
          </cell>
          <cell r="E10840" t="str">
            <v>April</v>
          </cell>
          <cell r="F10840">
            <v>269</v>
          </cell>
        </row>
        <row r="10841">
          <cell r="A10841">
            <v>10840</v>
          </cell>
          <cell r="B10841">
            <v>53</v>
          </cell>
          <cell r="C10841">
            <v>1609</v>
          </cell>
          <cell r="D10841">
            <v>43001</v>
          </cell>
          <cell r="E10841" t="str">
            <v>September</v>
          </cell>
          <cell r="F10841">
            <v>98</v>
          </cell>
        </row>
        <row r="10842">
          <cell r="A10842">
            <v>10841</v>
          </cell>
          <cell r="B10842">
            <v>50</v>
          </cell>
          <cell r="C10842">
            <v>1815</v>
          </cell>
          <cell r="D10842">
            <v>42749</v>
          </cell>
          <cell r="E10842" t="str">
            <v>January</v>
          </cell>
          <cell r="F10842">
            <v>350</v>
          </cell>
        </row>
        <row r="10843">
          <cell r="A10843">
            <v>10842</v>
          </cell>
          <cell r="B10843">
            <v>77</v>
          </cell>
          <cell r="C10843">
            <v>1858</v>
          </cell>
          <cell r="D10843">
            <v>42941</v>
          </cell>
          <cell r="E10843" t="str">
            <v>July</v>
          </cell>
          <cell r="F10843">
            <v>158</v>
          </cell>
        </row>
        <row r="10844">
          <cell r="A10844">
            <v>10843</v>
          </cell>
          <cell r="B10844">
            <v>36</v>
          </cell>
          <cell r="C10844">
            <v>1339</v>
          </cell>
          <cell r="D10844">
            <v>42792</v>
          </cell>
          <cell r="E10844" t="str">
            <v>February</v>
          </cell>
          <cell r="F10844">
            <v>307</v>
          </cell>
        </row>
        <row r="10845">
          <cell r="A10845">
            <v>10844</v>
          </cell>
          <cell r="B10845">
            <v>89</v>
          </cell>
          <cell r="C10845">
            <v>1376</v>
          </cell>
          <cell r="D10845">
            <v>42976</v>
          </cell>
          <cell r="E10845" t="str">
            <v>August</v>
          </cell>
          <cell r="F10845">
            <v>123</v>
          </cell>
        </row>
        <row r="10846">
          <cell r="A10846">
            <v>10845</v>
          </cell>
          <cell r="B10846">
            <v>74</v>
          </cell>
          <cell r="C10846">
            <v>934</v>
          </cell>
          <cell r="D10846">
            <v>42982</v>
          </cell>
          <cell r="E10846" t="str">
            <v>September</v>
          </cell>
          <cell r="F10846">
            <v>117</v>
          </cell>
        </row>
        <row r="10847">
          <cell r="A10847">
            <v>10846</v>
          </cell>
          <cell r="B10847">
            <v>11</v>
          </cell>
          <cell r="C10847">
            <v>2523</v>
          </cell>
          <cell r="D10847">
            <v>42744</v>
          </cell>
          <cell r="E10847" t="str">
            <v>January</v>
          </cell>
          <cell r="F10847">
            <v>355</v>
          </cell>
        </row>
        <row r="10848">
          <cell r="A10848">
            <v>10847</v>
          </cell>
          <cell r="B10848">
            <v>0</v>
          </cell>
          <cell r="C10848">
            <v>1320</v>
          </cell>
          <cell r="D10848">
            <v>42779</v>
          </cell>
          <cell r="E10848" t="str">
            <v>February</v>
          </cell>
          <cell r="F10848">
            <v>320</v>
          </cell>
        </row>
        <row r="10849">
          <cell r="A10849">
            <v>10848</v>
          </cell>
          <cell r="B10849">
            <v>83</v>
          </cell>
          <cell r="C10849">
            <v>925</v>
          </cell>
          <cell r="D10849">
            <v>42964</v>
          </cell>
          <cell r="E10849" t="str">
            <v>August</v>
          </cell>
          <cell r="F10849">
            <v>135</v>
          </cell>
        </row>
        <row r="10850">
          <cell r="A10850">
            <v>10849</v>
          </cell>
          <cell r="B10850">
            <v>56</v>
          </cell>
          <cell r="C10850">
            <v>530</v>
          </cell>
          <cell r="D10850">
            <v>42926</v>
          </cell>
          <cell r="E10850" t="str">
            <v>July</v>
          </cell>
          <cell r="F10850">
            <v>173</v>
          </cell>
        </row>
        <row r="10851">
          <cell r="A10851">
            <v>10850</v>
          </cell>
          <cell r="B10851">
            <v>77</v>
          </cell>
          <cell r="C10851">
            <v>144</v>
          </cell>
          <cell r="D10851">
            <v>43068</v>
          </cell>
          <cell r="F10851">
            <v>31</v>
          </cell>
        </row>
        <row r="10852">
          <cell r="A10852">
            <v>10851</v>
          </cell>
          <cell r="B10852">
            <v>38</v>
          </cell>
          <cell r="C10852">
            <v>176</v>
          </cell>
          <cell r="D10852">
            <v>42949</v>
          </cell>
          <cell r="E10852" t="str">
            <v>August</v>
          </cell>
          <cell r="F10852">
            <v>150</v>
          </cell>
        </row>
        <row r="10853">
          <cell r="A10853">
            <v>10852</v>
          </cell>
          <cell r="B10853">
            <v>59</v>
          </cell>
          <cell r="C10853">
            <v>3277</v>
          </cell>
          <cell r="D10853">
            <v>42897</v>
          </cell>
          <cell r="E10853" t="str">
            <v>June</v>
          </cell>
          <cell r="F10853">
            <v>202</v>
          </cell>
        </row>
        <row r="10854">
          <cell r="A10854">
            <v>10853</v>
          </cell>
          <cell r="B10854">
            <v>12</v>
          </cell>
          <cell r="C10854">
            <v>2379</v>
          </cell>
          <cell r="D10854">
            <v>42985</v>
          </cell>
          <cell r="E10854" t="str">
            <v>September</v>
          </cell>
          <cell r="F10854">
            <v>114</v>
          </cell>
        </row>
        <row r="10855">
          <cell r="A10855">
            <v>10854</v>
          </cell>
          <cell r="B10855">
            <v>40</v>
          </cell>
          <cell r="C10855">
            <v>3121</v>
          </cell>
          <cell r="D10855">
            <v>42824</v>
          </cell>
          <cell r="E10855" t="str">
            <v>March</v>
          </cell>
          <cell r="F10855">
            <v>275</v>
          </cell>
        </row>
        <row r="10856">
          <cell r="A10856">
            <v>10855</v>
          </cell>
          <cell r="B10856">
            <v>17</v>
          </cell>
          <cell r="C10856">
            <v>2778</v>
          </cell>
          <cell r="D10856">
            <v>43090</v>
          </cell>
          <cell r="E10856" t="str">
            <v>December</v>
          </cell>
          <cell r="F10856">
            <v>9</v>
          </cell>
        </row>
        <row r="10857">
          <cell r="A10857">
            <v>10856</v>
          </cell>
          <cell r="B10857">
            <v>87</v>
          </cell>
          <cell r="C10857">
            <v>1739</v>
          </cell>
          <cell r="D10857">
            <v>43062</v>
          </cell>
          <cell r="E10857" t="str">
            <v>November</v>
          </cell>
          <cell r="F10857">
            <v>37</v>
          </cell>
        </row>
        <row r="10858">
          <cell r="A10858">
            <v>10857</v>
          </cell>
          <cell r="B10858">
            <v>58</v>
          </cell>
          <cell r="C10858">
            <v>317</v>
          </cell>
          <cell r="D10858">
            <v>43048</v>
          </cell>
          <cell r="E10858" t="str">
            <v>November</v>
          </cell>
          <cell r="F10858">
            <v>51</v>
          </cell>
        </row>
        <row r="10859">
          <cell r="A10859">
            <v>10858</v>
          </cell>
          <cell r="B10859">
            <v>57</v>
          </cell>
          <cell r="C10859">
            <v>1889</v>
          </cell>
          <cell r="D10859">
            <v>42765</v>
          </cell>
          <cell r="E10859" t="str">
            <v>January</v>
          </cell>
          <cell r="F10859">
            <v>334</v>
          </cell>
        </row>
        <row r="10860">
          <cell r="A10860">
            <v>10859</v>
          </cell>
          <cell r="B10860">
            <v>45</v>
          </cell>
          <cell r="C10860">
            <v>2469</v>
          </cell>
          <cell r="D10860">
            <v>42953</v>
          </cell>
          <cell r="F10860">
            <v>146</v>
          </cell>
        </row>
        <row r="10861">
          <cell r="A10861">
            <v>10860</v>
          </cell>
          <cell r="B10861">
            <v>73</v>
          </cell>
          <cell r="C10861">
            <v>697</v>
          </cell>
          <cell r="D10861">
            <v>42786</v>
          </cell>
          <cell r="E10861" t="str">
            <v>February</v>
          </cell>
          <cell r="F10861">
            <v>313</v>
          </cell>
        </row>
        <row r="10862">
          <cell r="A10862">
            <v>10861</v>
          </cell>
          <cell r="B10862">
            <v>1</v>
          </cell>
          <cell r="C10862">
            <v>359</v>
          </cell>
          <cell r="D10862">
            <v>43020</v>
          </cell>
          <cell r="E10862" t="str">
            <v>October</v>
          </cell>
          <cell r="F10862">
            <v>79</v>
          </cell>
        </row>
        <row r="10863">
          <cell r="A10863">
            <v>10862</v>
          </cell>
          <cell r="B10863">
            <v>43</v>
          </cell>
          <cell r="C10863">
            <v>1982</v>
          </cell>
          <cell r="D10863">
            <v>42744</v>
          </cell>
          <cell r="E10863" t="str">
            <v>January</v>
          </cell>
          <cell r="F10863">
            <v>355</v>
          </cell>
        </row>
        <row r="10864">
          <cell r="A10864">
            <v>10863</v>
          </cell>
          <cell r="B10864">
            <v>0</v>
          </cell>
          <cell r="C10864">
            <v>2125</v>
          </cell>
          <cell r="D10864">
            <v>43052</v>
          </cell>
          <cell r="E10864" t="str">
            <v>November</v>
          </cell>
          <cell r="F10864">
            <v>47</v>
          </cell>
        </row>
        <row r="10865">
          <cell r="A10865">
            <v>10864</v>
          </cell>
          <cell r="B10865">
            <v>79</v>
          </cell>
          <cell r="C10865">
            <v>3044</v>
          </cell>
          <cell r="D10865">
            <v>42838</v>
          </cell>
          <cell r="E10865" t="str">
            <v>April</v>
          </cell>
          <cell r="F10865">
            <v>261</v>
          </cell>
        </row>
        <row r="10866">
          <cell r="A10866">
            <v>10865</v>
          </cell>
          <cell r="B10866">
            <v>71</v>
          </cell>
          <cell r="C10866">
            <v>1776</v>
          </cell>
          <cell r="D10866">
            <v>43065</v>
          </cell>
          <cell r="E10866" t="str">
            <v>November</v>
          </cell>
          <cell r="F10866">
            <v>34</v>
          </cell>
        </row>
        <row r="10867">
          <cell r="A10867">
            <v>10866</v>
          </cell>
          <cell r="B10867">
            <v>14</v>
          </cell>
          <cell r="C10867">
            <v>87</v>
          </cell>
          <cell r="D10867">
            <v>42756</v>
          </cell>
          <cell r="E10867" t="str">
            <v>January</v>
          </cell>
          <cell r="F10867">
            <v>343</v>
          </cell>
        </row>
        <row r="10868">
          <cell r="A10868">
            <v>10867</v>
          </cell>
          <cell r="B10868">
            <v>55</v>
          </cell>
          <cell r="C10868">
            <v>1891</v>
          </cell>
          <cell r="D10868">
            <v>42833</v>
          </cell>
          <cell r="E10868" t="str">
            <v>April</v>
          </cell>
          <cell r="F10868">
            <v>266</v>
          </cell>
        </row>
        <row r="10869">
          <cell r="A10869">
            <v>10868</v>
          </cell>
          <cell r="B10869">
            <v>72</v>
          </cell>
          <cell r="C10869">
            <v>1517</v>
          </cell>
          <cell r="D10869">
            <v>43005</v>
          </cell>
          <cell r="E10869" t="str">
            <v>September</v>
          </cell>
          <cell r="F10869">
            <v>94</v>
          </cell>
        </row>
        <row r="10870">
          <cell r="A10870">
            <v>10869</v>
          </cell>
          <cell r="B10870">
            <v>66</v>
          </cell>
          <cell r="C10870">
            <v>2197</v>
          </cell>
          <cell r="D10870">
            <v>42744</v>
          </cell>
          <cell r="E10870" t="str">
            <v>January</v>
          </cell>
          <cell r="F10870">
            <v>355</v>
          </cell>
        </row>
        <row r="10871">
          <cell r="A10871">
            <v>10870</v>
          </cell>
          <cell r="B10871">
            <v>4</v>
          </cell>
          <cell r="C10871">
            <v>843</v>
          </cell>
          <cell r="D10871">
            <v>42891</v>
          </cell>
          <cell r="E10871" t="str">
            <v>June</v>
          </cell>
          <cell r="F10871">
            <v>208</v>
          </cell>
        </row>
        <row r="10872">
          <cell r="A10872">
            <v>10871</v>
          </cell>
          <cell r="B10872">
            <v>79</v>
          </cell>
          <cell r="C10872">
            <v>2560</v>
          </cell>
          <cell r="D10872">
            <v>42999</v>
          </cell>
          <cell r="E10872" t="str">
            <v>September</v>
          </cell>
          <cell r="F10872">
            <v>100</v>
          </cell>
        </row>
        <row r="10873">
          <cell r="A10873">
            <v>10872</v>
          </cell>
          <cell r="B10873">
            <v>0</v>
          </cell>
          <cell r="C10873">
            <v>3014</v>
          </cell>
          <cell r="D10873">
            <v>42985</v>
          </cell>
          <cell r="E10873" t="str">
            <v>September</v>
          </cell>
          <cell r="F10873">
            <v>114</v>
          </cell>
        </row>
        <row r="10874">
          <cell r="A10874">
            <v>10873</v>
          </cell>
          <cell r="B10874">
            <v>93</v>
          </cell>
          <cell r="C10874">
            <v>948</v>
          </cell>
          <cell r="D10874">
            <v>42999</v>
          </cell>
          <cell r="E10874" t="str">
            <v>September</v>
          </cell>
          <cell r="F10874">
            <v>100</v>
          </cell>
        </row>
        <row r="10875">
          <cell r="A10875">
            <v>10874</v>
          </cell>
          <cell r="B10875">
            <v>66</v>
          </cell>
          <cell r="C10875">
            <v>3048</v>
          </cell>
          <cell r="D10875">
            <v>43029</v>
          </cell>
          <cell r="E10875" t="str">
            <v>October</v>
          </cell>
          <cell r="F10875">
            <v>70</v>
          </cell>
        </row>
        <row r="10876">
          <cell r="A10876">
            <v>10875</v>
          </cell>
          <cell r="B10876">
            <v>1</v>
          </cell>
          <cell r="C10876">
            <v>1073</v>
          </cell>
          <cell r="D10876">
            <v>42878</v>
          </cell>
          <cell r="E10876" t="str">
            <v>May</v>
          </cell>
          <cell r="F10876">
            <v>221</v>
          </cell>
        </row>
        <row r="10877">
          <cell r="A10877">
            <v>10876</v>
          </cell>
          <cell r="B10877">
            <v>13</v>
          </cell>
          <cell r="C10877">
            <v>766</v>
          </cell>
          <cell r="D10877">
            <v>43060</v>
          </cell>
          <cell r="E10877" t="str">
            <v>November</v>
          </cell>
          <cell r="F10877">
            <v>39</v>
          </cell>
        </row>
        <row r="10878">
          <cell r="A10878">
            <v>10877</v>
          </cell>
          <cell r="B10878">
            <v>83</v>
          </cell>
          <cell r="C10878">
            <v>2856</v>
          </cell>
          <cell r="D10878">
            <v>42943</v>
          </cell>
          <cell r="E10878" t="str">
            <v>July</v>
          </cell>
          <cell r="F10878">
            <v>156</v>
          </cell>
        </row>
        <row r="10879">
          <cell r="A10879">
            <v>10878</v>
          </cell>
          <cell r="B10879">
            <v>76</v>
          </cell>
          <cell r="C10879">
            <v>2893</v>
          </cell>
          <cell r="D10879">
            <v>42974</v>
          </cell>
          <cell r="E10879" t="str">
            <v>August</v>
          </cell>
          <cell r="F10879">
            <v>125</v>
          </cell>
        </row>
        <row r="10880">
          <cell r="A10880">
            <v>10879</v>
          </cell>
          <cell r="B10880">
            <v>98</v>
          </cell>
          <cell r="C10880">
            <v>3067</v>
          </cell>
          <cell r="D10880">
            <v>42755</v>
          </cell>
          <cell r="E10880" t="str">
            <v>January</v>
          </cell>
          <cell r="F10880">
            <v>344</v>
          </cell>
        </row>
        <row r="10881">
          <cell r="A10881">
            <v>10880</v>
          </cell>
          <cell r="B10881">
            <v>96</v>
          </cell>
          <cell r="C10881">
            <v>3137</v>
          </cell>
          <cell r="D10881">
            <v>42847</v>
          </cell>
          <cell r="E10881" t="str">
            <v>April</v>
          </cell>
          <cell r="F10881">
            <v>252</v>
          </cell>
        </row>
        <row r="10882">
          <cell r="A10882">
            <v>10881</v>
          </cell>
          <cell r="B10882">
            <v>6</v>
          </cell>
          <cell r="C10882">
            <v>3274</v>
          </cell>
          <cell r="D10882">
            <v>42910</v>
          </cell>
          <cell r="E10882" t="str">
            <v>June</v>
          </cell>
          <cell r="F10882">
            <v>189</v>
          </cell>
        </row>
        <row r="10883">
          <cell r="A10883">
            <v>10882</v>
          </cell>
          <cell r="B10883">
            <v>15</v>
          </cell>
          <cell r="C10883">
            <v>2476</v>
          </cell>
          <cell r="D10883">
            <v>42932</v>
          </cell>
          <cell r="E10883" t="str">
            <v>July</v>
          </cell>
          <cell r="F10883">
            <v>167</v>
          </cell>
        </row>
        <row r="10884">
          <cell r="A10884">
            <v>10883</v>
          </cell>
          <cell r="B10884">
            <v>63</v>
          </cell>
          <cell r="C10884">
            <v>465</v>
          </cell>
          <cell r="D10884">
            <v>42802</v>
          </cell>
          <cell r="E10884" t="str">
            <v>March</v>
          </cell>
          <cell r="F10884">
            <v>297</v>
          </cell>
        </row>
        <row r="10885">
          <cell r="A10885">
            <v>10884</v>
          </cell>
          <cell r="B10885">
            <v>20</v>
          </cell>
          <cell r="C10885">
            <v>742</v>
          </cell>
          <cell r="D10885">
            <v>42794</v>
          </cell>
          <cell r="E10885" t="str">
            <v>February</v>
          </cell>
          <cell r="F10885">
            <v>305</v>
          </cell>
        </row>
        <row r="10886">
          <cell r="A10886">
            <v>10885</v>
          </cell>
          <cell r="B10886">
            <v>66</v>
          </cell>
          <cell r="C10886">
            <v>1813</v>
          </cell>
          <cell r="D10886">
            <v>42797</v>
          </cell>
          <cell r="E10886" t="str">
            <v>March</v>
          </cell>
          <cell r="F10886">
            <v>302</v>
          </cell>
        </row>
        <row r="10887">
          <cell r="A10887">
            <v>10886</v>
          </cell>
          <cell r="B10887">
            <v>55</v>
          </cell>
          <cell r="C10887">
            <v>1532</v>
          </cell>
          <cell r="D10887">
            <v>42871</v>
          </cell>
          <cell r="E10887" t="str">
            <v>May</v>
          </cell>
          <cell r="F10887">
            <v>228</v>
          </cell>
        </row>
        <row r="10888">
          <cell r="A10888">
            <v>10887</v>
          </cell>
          <cell r="B10888">
            <v>70</v>
          </cell>
          <cell r="C10888">
            <v>1564</v>
          </cell>
          <cell r="D10888">
            <v>42786</v>
          </cell>
          <cell r="E10888" t="str">
            <v>February</v>
          </cell>
          <cell r="F10888">
            <v>313</v>
          </cell>
        </row>
        <row r="10889">
          <cell r="A10889">
            <v>10888</v>
          </cell>
          <cell r="B10889">
            <v>38</v>
          </cell>
          <cell r="C10889">
            <v>1572</v>
          </cell>
          <cell r="D10889">
            <v>42741</v>
          </cell>
          <cell r="E10889" t="str">
            <v>January</v>
          </cell>
          <cell r="F10889">
            <v>358</v>
          </cell>
        </row>
        <row r="10890">
          <cell r="A10890">
            <v>10889</v>
          </cell>
          <cell r="B10890">
            <v>51</v>
          </cell>
          <cell r="C10890">
            <v>1579</v>
          </cell>
          <cell r="D10890">
            <v>42910</v>
          </cell>
          <cell r="E10890" t="str">
            <v>June</v>
          </cell>
          <cell r="F10890">
            <v>189</v>
          </cell>
        </row>
        <row r="10891">
          <cell r="A10891">
            <v>10890</v>
          </cell>
          <cell r="B10891">
            <v>32</v>
          </cell>
          <cell r="C10891">
            <v>1101</v>
          </cell>
          <cell r="D10891">
            <v>42906</v>
          </cell>
          <cell r="E10891" t="str">
            <v>June</v>
          </cell>
          <cell r="F10891">
            <v>193</v>
          </cell>
        </row>
        <row r="10892">
          <cell r="A10892">
            <v>10891</v>
          </cell>
          <cell r="B10892">
            <v>85</v>
          </cell>
          <cell r="C10892">
            <v>2121</v>
          </cell>
          <cell r="D10892">
            <v>42862</v>
          </cell>
          <cell r="E10892" t="str">
            <v>May</v>
          </cell>
          <cell r="F10892">
            <v>237</v>
          </cell>
        </row>
        <row r="10893">
          <cell r="A10893">
            <v>10892</v>
          </cell>
          <cell r="B10893">
            <v>0</v>
          </cell>
          <cell r="C10893">
            <v>1600</v>
          </cell>
          <cell r="D10893">
            <v>42817</v>
          </cell>
          <cell r="E10893" t="str">
            <v>March</v>
          </cell>
          <cell r="F10893">
            <v>282</v>
          </cell>
        </row>
        <row r="10894">
          <cell r="A10894">
            <v>10893</v>
          </cell>
          <cell r="B10894">
            <v>43</v>
          </cell>
          <cell r="C10894">
            <v>1021</v>
          </cell>
          <cell r="D10894">
            <v>42966</v>
          </cell>
          <cell r="E10894" t="str">
            <v>August</v>
          </cell>
          <cell r="F10894">
            <v>133</v>
          </cell>
        </row>
        <row r="10895">
          <cell r="A10895">
            <v>10894</v>
          </cell>
          <cell r="B10895">
            <v>21</v>
          </cell>
          <cell r="C10895">
            <v>918</v>
          </cell>
          <cell r="D10895">
            <v>42751</v>
          </cell>
          <cell r="E10895" t="str">
            <v>January</v>
          </cell>
          <cell r="F10895">
            <v>348</v>
          </cell>
        </row>
        <row r="10896">
          <cell r="A10896">
            <v>10895</v>
          </cell>
          <cell r="B10896">
            <v>92</v>
          </cell>
          <cell r="C10896">
            <v>2488</v>
          </cell>
          <cell r="D10896">
            <v>43081</v>
          </cell>
          <cell r="E10896" t="str">
            <v>December</v>
          </cell>
          <cell r="F10896">
            <v>18</v>
          </cell>
        </row>
        <row r="10897">
          <cell r="A10897">
            <v>10896</v>
          </cell>
          <cell r="B10897">
            <v>0</v>
          </cell>
          <cell r="C10897">
            <v>2278</v>
          </cell>
          <cell r="D10897">
            <v>42980</v>
          </cell>
        </row>
        <row r="10898">
          <cell r="A10898">
            <v>10897</v>
          </cell>
          <cell r="B10898">
            <v>66</v>
          </cell>
          <cell r="C10898">
            <v>213</v>
          </cell>
          <cell r="D10898">
            <v>42759</v>
          </cell>
          <cell r="E10898" t="str">
            <v>January</v>
          </cell>
          <cell r="F10898">
            <v>340</v>
          </cell>
        </row>
        <row r="10899">
          <cell r="A10899">
            <v>10898</v>
          </cell>
          <cell r="B10899">
            <v>30</v>
          </cell>
          <cell r="C10899">
            <v>2261</v>
          </cell>
          <cell r="D10899">
            <v>43064</v>
          </cell>
          <cell r="E10899" t="str">
            <v>November</v>
          </cell>
          <cell r="F10899">
            <v>35</v>
          </cell>
        </row>
        <row r="10900">
          <cell r="A10900">
            <v>10899</v>
          </cell>
          <cell r="B10900">
            <v>28</v>
          </cell>
          <cell r="C10900">
            <v>433</v>
          </cell>
          <cell r="D10900">
            <v>42810</v>
          </cell>
          <cell r="E10900" t="str">
            <v>March</v>
          </cell>
          <cell r="F10900">
            <v>289</v>
          </cell>
        </row>
        <row r="10901">
          <cell r="A10901">
            <v>10900</v>
          </cell>
          <cell r="B10901">
            <v>55</v>
          </cell>
          <cell r="C10901">
            <v>3012</v>
          </cell>
          <cell r="D10901">
            <v>42897</v>
          </cell>
          <cell r="F10901">
            <v>202</v>
          </cell>
        </row>
        <row r="10902">
          <cell r="A10902">
            <v>10901</v>
          </cell>
          <cell r="B10902">
            <v>64</v>
          </cell>
          <cell r="C10902">
            <v>500</v>
          </cell>
          <cell r="D10902">
            <v>43054</v>
          </cell>
          <cell r="E10902" t="str">
            <v>November</v>
          </cell>
          <cell r="F10902">
            <v>45</v>
          </cell>
        </row>
        <row r="10903">
          <cell r="A10903">
            <v>10902</v>
          </cell>
          <cell r="B10903">
            <v>37</v>
          </cell>
          <cell r="C10903">
            <v>715</v>
          </cell>
          <cell r="D10903">
            <v>42814</v>
          </cell>
          <cell r="E10903" t="str">
            <v>March</v>
          </cell>
          <cell r="F10903">
            <v>285</v>
          </cell>
        </row>
        <row r="10904">
          <cell r="A10904">
            <v>10903</v>
          </cell>
          <cell r="B10904">
            <v>57</v>
          </cell>
          <cell r="C10904">
            <v>3360</v>
          </cell>
          <cell r="D10904">
            <v>43042</v>
          </cell>
          <cell r="E10904" t="str">
            <v>November</v>
          </cell>
          <cell r="F10904">
            <v>57</v>
          </cell>
        </row>
        <row r="10905">
          <cell r="A10905">
            <v>10904</v>
          </cell>
          <cell r="B10905">
            <v>69</v>
          </cell>
          <cell r="C10905">
            <v>2623</v>
          </cell>
          <cell r="D10905">
            <v>42921</v>
          </cell>
          <cell r="E10905" t="str">
            <v>July</v>
          </cell>
          <cell r="F10905">
            <v>178</v>
          </cell>
        </row>
        <row r="10906">
          <cell r="A10906">
            <v>10905</v>
          </cell>
          <cell r="B10906">
            <v>0</v>
          </cell>
          <cell r="C10906">
            <v>2659</v>
          </cell>
          <cell r="D10906">
            <v>43099</v>
          </cell>
          <cell r="E10906" t="str">
            <v>December</v>
          </cell>
          <cell r="F10906">
            <v>0</v>
          </cell>
        </row>
        <row r="10907">
          <cell r="A10907">
            <v>10906</v>
          </cell>
          <cell r="B10907">
            <v>0</v>
          </cell>
          <cell r="C10907">
            <v>2871</v>
          </cell>
          <cell r="D10907">
            <v>43044</v>
          </cell>
          <cell r="E10907" t="str">
            <v>November</v>
          </cell>
          <cell r="F10907">
            <v>55</v>
          </cell>
        </row>
        <row r="10908">
          <cell r="A10908">
            <v>10907</v>
          </cell>
          <cell r="B10908">
            <v>70</v>
          </cell>
          <cell r="C10908">
            <v>546</v>
          </cell>
          <cell r="D10908">
            <v>42780</v>
          </cell>
          <cell r="E10908" t="str">
            <v>February</v>
          </cell>
          <cell r="F10908">
            <v>319</v>
          </cell>
        </row>
        <row r="10909">
          <cell r="A10909">
            <v>10908</v>
          </cell>
          <cell r="B10909">
            <v>30</v>
          </cell>
          <cell r="C10909">
            <v>251</v>
          </cell>
          <cell r="D10909">
            <v>43061</v>
          </cell>
          <cell r="E10909" t="str">
            <v>November</v>
          </cell>
          <cell r="F10909">
            <v>38</v>
          </cell>
        </row>
        <row r="10910">
          <cell r="A10910">
            <v>10909</v>
          </cell>
          <cell r="B10910">
            <v>45</v>
          </cell>
          <cell r="C10910">
            <v>2832</v>
          </cell>
          <cell r="D10910">
            <v>43002</v>
          </cell>
          <cell r="E10910" t="str">
            <v>September</v>
          </cell>
          <cell r="F10910">
            <v>97</v>
          </cell>
        </row>
        <row r="10911">
          <cell r="A10911">
            <v>10910</v>
          </cell>
          <cell r="B10911">
            <v>12</v>
          </cell>
          <cell r="C10911">
            <v>1106</v>
          </cell>
          <cell r="D10911">
            <v>42792</v>
          </cell>
          <cell r="E10911" t="str">
            <v>February</v>
          </cell>
          <cell r="F10911">
            <v>307</v>
          </cell>
        </row>
        <row r="10912">
          <cell r="A10912">
            <v>10911</v>
          </cell>
          <cell r="B10912">
            <v>0</v>
          </cell>
          <cell r="C10912">
            <v>1840</v>
          </cell>
          <cell r="D10912">
            <v>42927</v>
          </cell>
          <cell r="E10912" t="str">
            <v>July</v>
          </cell>
          <cell r="F10912">
            <v>172</v>
          </cell>
        </row>
        <row r="10913">
          <cell r="A10913">
            <v>10912</v>
          </cell>
          <cell r="B10913">
            <v>55</v>
          </cell>
          <cell r="C10913">
            <v>2711</v>
          </cell>
          <cell r="D10913">
            <v>42958</v>
          </cell>
          <cell r="E10913" t="str">
            <v>August</v>
          </cell>
          <cell r="F10913">
            <v>141</v>
          </cell>
        </row>
        <row r="10914">
          <cell r="A10914">
            <v>10913</v>
          </cell>
          <cell r="B10914">
            <v>4</v>
          </cell>
          <cell r="C10914">
            <v>3420</v>
          </cell>
          <cell r="D10914">
            <v>43053</v>
          </cell>
          <cell r="E10914" t="str">
            <v>November</v>
          </cell>
          <cell r="F10914">
            <v>46</v>
          </cell>
        </row>
        <row r="10915">
          <cell r="A10915">
            <v>10914</v>
          </cell>
          <cell r="B10915">
            <v>36</v>
          </cell>
          <cell r="C10915">
            <v>3376</v>
          </cell>
          <cell r="D10915">
            <v>42795</v>
          </cell>
          <cell r="E10915" t="str">
            <v>March</v>
          </cell>
          <cell r="F10915">
            <v>304</v>
          </cell>
        </row>
        <row r="10916">
          <cell r="A10916">
            <v>10915</v>
          </cell>
          <cell r="B10916">
            <v>31</v>
          </cell>
          <cell r="C10916">
            <v>205</v>
          </cell>
          <cell r="D10916">
            <v>43047</v>
          </cell>
          <cell r="E10916" t="str">
            <v>November</v>
          </cell>
          <cell r="F10916">
            <v>52</v>
          </cell>
        </row>
        <row r="10917">
          <cell r="A10917">
            <v>10916</v>
          </cell>
          <cell r="B10917">
            <v>6</v>
          </cell>
          <cell r="C10917">
            <v>2553</v>
          </cell>
          <cell r="D10917">
            <v>42771</v>
          </cell>
          <cell r="E10917" t="str">
            <v>February</v>
          </cell>
          <cell r="F10917">
            <v>328</v>
          </cell>
        </row>
        <row r="10918">
          <cell r="A10918">
            <v>10917</v>
          </cell>
          <cell r="B10918">
            <v>62</v>
          </cell>
          <cell r="C10918">
            <v>3141</v>
          </cell>
          <cell r="D10918">
            <v>42794</v>
          </cell>
          <cell r="E10918" t="str">
            <v>February</v>
          </cell>
          <cell r="F10918">
            <v>305</v>
          </cell>
        </row>
        <row r="10919">
          <cell r="A10919">
            <v>10918</v>
          </cell>
          <cell r="B10919">
            <v>66</v>
          </cell>
          <cell r="C10919">
            <v>932</v>
          </cell>
          <cell r="D10919">
            <v>42743</v>
          </cell>
          <cell r="E10919" t="str">
            <v>January</v>
          </cell>
          <cell r="F10919">
            <v>356</v>
          </cell>
        </row>
        <row r="10920">
          <cell r="A10920">
            <v>10919</v>
          </cell>
          <cell r="B10920">
            <v>51</v>
          </cell>
          <cell r="C10920">
            <v>1119</v>
          </cell>
          <cell r="D10920">
            <v>42829</v>
          </cell>
          <cell r="E10920" t="str">
            <v>April</v>
          </cell>
          <cell r="F10920">
            <v>270</v>
          </cell>
        </row>
        <row r="10921">
          <cell r="A10921">
            <v>10920</v>
          </cell>
          <cell r="B10921">
            <v>82</v>
          </cell>
          <cell r="C10921">
            <v>2284</v>
          </cell>
          <cell r="D10921">
            <v>42889</v>
          </cell>
          <cell r="E10921" t="str">
            <v>June</v>
          </cell>
          <cell r="F10921">
            <v>210</v>
          </cell>
        </row>
        <row r="10922">
          <cell r="A10922">
            <v>10921</v>
          </cell>
          <cell r="B10922">
            <v>63</v>
          </cell>
          <cell r="C10922">
            <v>3433</v>
          </cell>
          <cell r="D10922">
            <v>42858</v>
          </cell>
          <cell r="E10922" t="str">
            <v>May</v>
          </cell>
          <cell r="F10922">
            <v>241</v>
          </cell>
        </row>
        <row r="10923">
          <cell r="A10923">
            <v>10922</v>
          </cell>
          <cell r="B10923">
            <v>64</v>
          </cell>
          <cell r="C10923">
            <v>1682</v>
          </cell>
          <cell r="D10923">
            <v>42844</v>
          </cell>
          <cell r="E10923" t="str">
            <v>April</v>
          </cell>
          <cell r="F10923">
            <v>255</v>
          </cell>
        </row>
        <row r="10924">
          <cell r="A10924">
            <v>10923</v>
          </cell>
          <cell r="B10924">
            <v>96</v>
          </cell>
          <cell r="C10924">
            <v>2157</v>
          </cell>
          <cell r="D10924">
            <v>42938</v>
          </cell>
          <cell r="E10924" t="str">
            <v>July</v>
          </cell>
          <cell r="F10924">
            <v>161</v>
          </cell>
        </row>
        <row r="10925">
          <cell r="A10925">
            <v>10924</v>
          </cell>
          <cell r="B10925">
            <v>54</v>
          </cell>
          <cell r="C10925">
            <v>168</v>
          </cell>
          <cell r="D10925">
            <v>42820</v>
          </cell>
          <cell r="F10925">
            <v>279</v>
          </cell>
        </row>
        <row r="10926">
          <cell r="A10926">
            <v>10925</v>
          </cell>
          <cell r="B10926">
            <v>59</v>
          </cell>
          <cell r="C10926">
            <v>3320</v>
          </cell>
          <cell r="D10926">
            <v>42817</v>
          </cell>
          <cell r="E10926" t="str">
            <v>March</v>
          </cell>
          <cell r="F10926">
            <v>282</v>
          </cell>
        </row>
        <row r="10927">
          <cell r="A10927">
            <v>10926</v>
          </cell>
          <cell r="B10927">
            <v>1</v>
          </cell>
          <cell r="C10927">
            <v>2980</v>
          </cell>
          <cell r="D10927">
            <v>43053</v>
          </cell>
          <cell r="E10927" t="str">
            <v>November</v>
          </cell>
          <cell r="F10927">
            <v>46</v>
          </cell>
        </row>
        <row r="10928">
          <cell r="A10928">
            <v>10927</v>
          </cell>
          <cell r="B10928">
            <v>0</v>
          </cell>
          <cell r="C10928">
            <v>3448</v>
          </cell>
          <cell r="D10928">
            <v>43089</v>
          </cell>
          <cell r="E10928" t="str">
            <v>December</v>
          </cell>
          <cell r="F10928">
            <v>10</v>
          </cell>
        </row>
        <row r="10929">
          <cell r="A10929">
            <v>10928</v>
          </cell>
          <cell r="B10929">
            <v>82</v>
          </cell>
          <cell r="C10929">
            <v>668</v>
          </cell>
          <cell r="D10929">
            <v>42848</v>
          </cell>
          <cell r="E10929" t="str">
            <v>April</v>
          </cell>
          <cell r="F10929">
            <v>251</v>
          </cell>
        </row>
        <row r="10930">
          <cell r="A10930">
            <v>10929</v>
          </cell>
          <cell r="B10930">
            <v>51</v>
          </cell>
          <cell r="C10930">
            <v>2152</v>
          </cell>
          <cell r="D10930">
            <v>42838</v>
          </cell>
          <cell r="E10930" t="str">
            <v>April</v>
          </cell>
          <cell r="F10930">
            <v>261</v>
          </cell>
        </row>
        <row r="10931">
          <cell r="A10931">
            <v>10930</v>
          </cell>
          <cell r="B10931">
            <v>40</v>
          </cell>
          <cell r="C10931">
            <v>3432</v>
          </cell>
          <cell r="D10931">
            <v>42993</v>
          </cell>
          <cell r="E10931" t="str">
            <v>September</v>
          </cell>
          <cell r="F10931">
            <v>106</v>
          </cell>
        </row>
        <row r="10932">
          <cell r="A10932">
            <v>10931</v>
          </cell>
          <cell r="B10932">
            <v>90</v>
          </cell>
          <cell r="C10932">
            <v>1192</v>
          </cell>
          <cell r="D10932">
            <v>43020</v>
          </cell>
          <cell r="E10932" t="str">
            <v>October</v>
          </cell>
          <cell r="F10932">
            <v>79</v>
          </cell>
        </row>
        <row r="10933">
          <cell r="A10933">
            <v>10932</v>
          </cell>
          <cell r="B10933">
            <v>39</v>
          </cell>
          <cell r="C10933">
            <v>2555</v>
          </cell>
          <cell r="D10933">
            <v>42938</v>
          </cell>
          <cell r="E10933" t="str">
            <v>July</v>
          </cell>
          <cell r="F10933">
            <v>161</v>
          </cell>
        </row>
        <row r="10934">
          <cell r="A10934">
            <v>10933</v>
          </cell>
          <cell r="B10934">
            <v>2</v>
          </cell>
          <cell r="C10934">
            <v>584</v>
          </cell>
          <cell r="D10934">
            <v>42879</v>
          </cell>
          <cell r="E10934" t="str">
            <v>May</v>
          </cell>
          <cell r="F10934">
            <v>220</v>
          </cell>
        </row>
        <row r="10935">
          <cell r="A10935">
            <v>10934</v>
          </cell>
          <cell r="B10935">
            <v>33</v>
          </cell>
          <cell r="C10935">
            <v>1553</v>
          </cell>
          <cell r="D10935">
            <v>43015</v>
          </cell>
          <cell r="E10935" t="str">
            <v>October</v>
          </cell>
          <cell r="F10935">
            <v>84</v>
          </cell>
        </row>
        <row r="10936">
          <cell r="A10936">
            <v>10935</v>
          </cell>
          <cell r="B10936">
            <v>21</v>
          </cell>
          <cell r="C10936">
            <v>2811</v>
          </cell>
          <cell r="D10936">
            <v>42763</v>
          </cell>
          <cell r="E10936" t="str">
            <v>January</v>
          </cell>
          <cell r="F10936">
            <v>336</v>
          </cell>
        </row>
        <row r="10937">
          <cell r="A10937">
            <v>10936</v>
          </cell>
          <cell r="B10937">
            <v>13</v>
          </cell>
          <cell r="C10937">
            <v>2510</v>
          </cell>
          <cell r="D10937">
            <v>42988</v>
          </cell>
          <cell r="E10937" t="str">
            <v>September</v>
          </cell>
          <cell r="F10937">
            <v>111</v>
          </cell>
        </row>
        <row r="10938">
          <cell r="A10938">
            <v>10937</v>
          </cell>
          <cell r="B10938">
            <v>1</v>
          </cell>
          <cell r="C10938">
            <v>2785</v>
          </cell>
          <cell r="D10938">
            <v>42902</v>
          </cell>
          <cell r="E10938" t="str">
            <v>June</v>
          </cell>
          <cell r="F10938">
            <v>197</v>
          </cell>
        </row>
        <row r="10939">
          <cell r="A10939">
            <v>10938</v>
          </cell>
          <cell r="B10939">
            <v>98</v>
          </cell>
          <cell r="C10939">
            <v>1466</v>
          </cell>
          <cell r="D10939">
            <v>42814</v>
          </cell>
          <cell r="E10939" t="str">
            <v>March</v>
          </cell>
          <cell r="F10939">
            <v>285</v>
          </cell>
        </row>
        <row r="10940">
          <cell r="A10940">
            <v>10939</v>
          </cell>
          <cell r="B10940">
            <v>0</v>
          </cell>
          <cell r="C10940">
            <v>469</v>
          </cell>
          <cell r="D10940">
            <v>42931</v>
          </cell>
          <cell r="E10940" t="str">
            <v>July</v>
          </cell>
          <cell r="F10940">
            <v>168</v>
          </cell>
        </row>
        <row r="10941">
          <cell r="A10941">
            <v>10940</v>
          </cell>
          <cell r="B10941">
            <v>0</v>
          </cell>
          <cell r="C10941">
            <v>1478</v>
          </cell>
          <cell r="D10941">
            <v>42788</v>
          </cell>
          <cell r="E10941" t="str">
            <v>February</v>
          </cell>
          <cell r="F10941">
            <v>311</v>
          </cell>
        </row>
        <row r="10942">
          <cell r="A10942">
            <v>10941</v>
          </cell>
          <cell r="B10942">
            <v>47</v>
          </cell>
          <cell r="C10942">
            <v>115</v>
          </cell>
          <cell r="D10942">
            <v>43007</v>
          </cell>
          <cell r="E10942" t="str">
            <v>September</v>
          </cell>
          <cell r="F10942">
            <v>92</v>
          </cell>
        </row>
        <row r="10943">
          <cell r="A10943">
            <v>10942</v>
          </cell>
          <cell r="B10943">
            <v>92</v>
          </cell>
          <cell r="C10943">
            <v>276</v>
          </cell>
          <cell r="D10943">
            <v>42845</v>
          </cell>
          <cell r="E10943" t="str">
            <v>April</v>
          </cell>
          <cell r="F10943">
            <v>254</v>
          </cell>
        </row>
        <row r="10944">
          <cell r="A10944">
            <v>10943</v>
          </cell>
          <cell r="B10944">
            <v>69</v>
          </cell>
          <cell r="C10944">
            <v>2188</v>
          </cell>
          <cell r="D10944">
            <v>42995</v>
          </cell>
          <cell r="E10944" t="str">
            <v>September</v>
          </cell>
          <cell r="F10944">
            <v>104</v>
          </cell>
        </row>
        <row r="10945">
          <cell r="A10945">
            <v>10944</v>
          </cell>
          <cell r="B10945">
            <v>58</v>
          </cell>
          <cell r="C10945">
            <v>95</v>
          </cell>
          <cell r="D10945">
            <v>43038</v>
          </cell>
          <cell r="E10945" t="str">
            <v>October</v>
          </cell>
          <cell r="F10945">
            <v>61</v>
          </cell>
        </row>
        <row r="10946">
          <cell r="A10946">
            <v>10945</v>
          </cell>
          <cell r="B10946">
            <v>44</v>
          </cell>
          <cell r="C10946">
            <v>432</v>
          </cell>
          <cell r="D10946">
            <v>42950</v>
          </cell>
          <cell r="E10946" t="str">
            <v>August</v>
          </cell>
          <cell r="F10946">
            <v>149</v>
          </cell>
        </row>
        <row r="10947">
          <cell r="A10947">
            <v>10946</v>
          </cell>
          <cell r="B10947">
            <v>42</v>
          </cell>
          <cell r="C10947">
            <v>1265</v>
          </cell>
          <cell r="D10947">
            <v>43064</v>
          </cell>
          <cell r="E10947" t="str">
            <v>November</v>
          </cell>
          <cell r="F10947">
            <v>35</v>
          </cell>
        </row>
        <row r="10948">
          <cell r="A10948">
            <v>10947</v>
          </cell>
          <cell r="B10948">
            <v>19</v>
          </cell>
          <cell r="C10948">
            <v>2137</v>
          </cell>
          <cell r="D10948">
            <v>43054</v>
          </cell>
          <cell r="E10948" t="str">
            <v>November</v>
          </cell>
          <cell r="F10948">
            <v>45</v>
          </cell>
        </row>
        <row r="10949">
          <cell r="A10949">
            <v>10948</v>
          </cell>
          <cell r="B10949">
            <v>57</v>
          </cell>
          <cell r="C10949">
            <v>1737</v>
          </cell>
          <cell r="D10949">
            <v>43009</v>
          </cell>
          <cell r="E10949" t="str">
            <v>October</v>
          </cell>
          <cell r="F10949">
            <v>90</v>
          </cell>
        </row>
        <row r="10950">
          <cell r="A10950">
            <v>10949</v>
          </cell>
          <cell r="B10950">
            <v>80</v>
          </cell>
          <cell r="C10950">
            <v>2819</v>
          </cell>
          <cell r="D10950">
            <v>42748</v>
          </cell>
          <cell r="E10950" t="str">
            <v>January</v>
          </cell>
          <cell r="F10950">
            <v>351</v>
          </cell>
        </row>
        <row r="10951">
          <cell r="A10951">
            <v>10950</v>
          </cell>
          <cell r="B10951">
            <v>7</v>
          </cell>
          <cell r="C10951">
            <v>2005</v>
          </cell>
          <cell r="D10951">
            <v>42894</v>
          </cell>
          <cell r="E10951" t="str">
            <v>June</v>
          </cell>
          <cell r="F10951">
            <v>205</v>
          </cell>
        </row>
        <row r="10952">
          <cell r="A10952">
            <v>10951</v>
          </cell>
          <cell r="B10952">
            <v>40</v>
          </cell>
          <cell r="C10952">
            <v>2719</v>
          </cell>
          <cell r="D10952">
            <v>42812</v>
          </cell>
          <cell r="E10952" t="str">
            <v>March</v>
          </cell>
          <cell r="F10952">
            <v>287</v>
          </cell>
        </row>
        <row r="10953">
          <cell r="A10953">
            <v>10952</v>
          </cell>
          <cell r="B10953">
            <v>86</v>
          </cell>
          <cell r="C10953">
            <v>1324</v>
          </cell>
          <cell r="D10953">
            <v>43025</v>
          </cell>
          <cell r="E10953" t="str">
            <v>October</v>
          </cell>
          <cell r="F10953">
            <v>74</v>
          </cell>
        </row>
        <row r="10954">
          <cell r="A10954">
            <v>10953</v>
          </cell>
          <cell r="B10954">
            <v>0</v>
          </cell>
          <cell r="C10954">
            <v>978</v>
          </cell>
          <cell r="D10954">
            <v>42809</v>
          </cell>
          <cell r="E10954" t="str">
            <v>March</v>
          </cell>
          <cell r="F10954">
            <v>290</v>
          </cell>
        </row>
        <row r="10955">
          <cell r="A10955">
            <v>10954</v>
          </cell>
          <cell r="B10955">
            <v>41</v>
          </cell>
          <cell r="C10955">
            <v>944</v>
          </cell>
          <cell r="D10955">
            <v>42966</v>
          </cell>
          <cell r="E10955" t="str">
            <v>August</v>
          </cell>
          <cell r="F10955">
            <v>133</v>
          </cell>
        </row>
        <row r="10956">
          <cell r="A10956">
            <v>10955</v>
          </cell>
          <cell r="B10956">
            <v>44</v>
          </cell>
          <cell r="C10956">
            <v>908</v>
          </cell>
          <cell r="D10956">
            <v>42782</v>
          </cell>
          <cell r="E10956" t="str">
            <v>February</v>
          </cell>
          <cell r="F10956">
            <v>317</v>
          </cell>
        </row>
        <row r="10957">
          <cell r="A10957">
            <v>10956</v>
          </cell>
          <cell r="B10957">
            <v>50</v>
          </cell>
          <cell r="C10957">
            <v>710</v>
          </cell>
          <cell r="D10957">
            <v>43060</v>
          </cell>
          <cell r="E10957" t="str">
            <v>November</v>
          </cell>
          <cell r="F10957">
            <v>39</v>
          </cell>
        </row>
        <row r="10958">
          <cell r="A10958">
            <v>10957</v>
          </cell>
          <cell r="B10958">
            <v>62</v>
          </cell>
          <cell r="C10958">
            <v>3008</v>
          </cell>
          <cell r="D10958">
            <v>42967</v>
          </cell>
          <cell r="E10958" t="str">
            <v>August</v>
          </cell>
          <cell r="F10958">
            <v>132</v>
          </cell>
        </row>
        <row r="10959">
          <cell r="A10959">
            <v>10958</v>
          </cell>
          <cell r="B10959">
            <v>21</v>
          </cell>
          <cell r="C10959">
            <v>2101</v>
          </cell>
          <cell r="D10959">
            <v>42850</v>
          </cell>
          <cell r="E10959" t="str">
            <v>April</v>
          </cell>
          <cell r="F10959">
            <v>249</v>
          </cell>
        </row>
        <row r="10960">
          <cell r="A10960">
            <v>10959</v>
          </cell>
          <cell r="B10960">
            <v>97</v>
          </cell>
          <cell r="C10960">
            <v>1389</v>
          </cell>
          <cell r="D10960">
            <v>42746</v>
          </cell>
          <cell r="E10960" t="str">
            <v>January</v>
          </cell>
          <cell r="F10960">
            <v>353</v>
          </cell>
        </row>
        <row r="10961">
          <cell r="A10961">
            <v>10960</v>
          </cell>
          <cell r="B10961">
            <v>0</v>
          </cell>
          <cell r="C10961">
            <v>151</v>
          </cell>
          <cell r="D10961">
            <v>42741</v>
          </cell>
        </row>
        <row r="10962">
          <cell r="A10962">
            <v>10961</v>
          </cell>
          <cell r="B10962">
            <v>33</v>
          </cell>
          <cell r="C10962">
            <v>3185</v>
          </cell>
          <cell r="D10962">
            <v>43062</v>
          </cell>
          <cell r="E10962" t="str">
            <v>November</v>
          </cell>
          <cell r="F10962">
            <v>37</v>
          </cell>
        </row>
        <row r="10963">
          <cell r="A10963">
            <v>10962</v>
          </cell>
          <cell r="B10963">
            <v>89</v>
          </cell>
          <cell r="C10963">
            <v>1530</v>
          </cell>
          <cell r="D10963">
            <v>43020</v>
          </cell>
          <cell r="E10963" t="str">
            <v>October</v>
          </cell>
          <cell r="F10963">
            <v>79</v>
          </cell>
        </row>
        <row r="10964">
          <cell r="A10964">
            <v>10963</v>
          </cell>
          <cell r="B10964">
            <v>3</v>
          </cell>
          <cell r="C10964">
            <v>1868</v>
          </cell>
          <cell r="D10964">
            <v>42828</v>
          </cell>
          <cell r="E10964" t="str">
            <v>April</v>
          </cell>
          <cell r="F10964">
            <v>271</v>
          </cell>
        </row>
        <row r="10965">
          <cell r="A10965">
            <v>10964</v>
          </cell>
          <cell r="B10965">
            <v>57</v>
          </cell>
          <cell r="C10965">
            <v>527</v>
          </cell>
          <cell r="D10965">
            <v>43056</v>
          </cell>
          <cell r="E10965" t="str">
            <v>November</v>
          </cell>
          <cell r="F10965">
            <v>43</v>
          </cell>
        </row>
        <row r="10966">
          <cell r="A10966">
            <v>10965</v>
          </cell>
          <cell r="B10966">
            <v>1</v>
          </cell>
          <cell r="C10966">
            <v>682</v>
          </cell>
          <cell r="D10966">
            <v>42946</v>
          </cell>
          <cell r="E10966" t="str">
            <v>July</v>
          </cell>
          <cell r="F10966">
            <v>153</v>
          </cell>
        </row>
        <row r="10967">
          <cell r="A10967">
            <v>10966</v>
          </cell>
          <cell r="B10967">
            <v>0</v>
          </cell>
          <cell r="C10967">
            <v>301</v>
          </cell>
          <cell r="D10967">
            <v>42908</v>
          </cell>
          <cell r="E10967" t="str">
            <v>June</v>
          </cell>
          <cell r="F10967">
            <v>191</v>
          </cell>
        </row>
        <row r="10968">
          <cell r="A10968">
            <v>10967</v>
          </cell>
          <cell r="B10968">
            <v>90</v>
          </cell>
          <cell r="C10968">
            <v>1636</v>
          </cell>
          <cell r="D10968">
            <v>42774</v>
          </cell>
          <cell r="E10968" t="str">
            <v>February</v>
          </cell>
          <cell r="F10968">
            <v>325</v>
          </cell>
        </row>
        <row r="10969">
          <cell r="A10969">
            <v>10968</v>
          </cell>
          <cell r="B10969">
            <v>69</v>
          </cell>
          <cell r="C10969">
            <v>1821</v>
          </cell>
          <cell r="D10969">
            <v>43037</v>
          </cell>
          <cell r="E10969" t="str">
            <v>October</v>
          </cell>
          <cell r="F10969">
            <v>62</v>
          </cell>
        </row>
        <row r="10970">
          <cell r="A10970">
            <v>10969</v>
          </cell>
          <cell r="B10970">
            <v>61</v>
          </cell>
          <cell r="C10970">
            <v>125</v>
          </cell>
          <cell r="D10970">
            <v>42931</v>
          </cell>
          <cell r="E10970" t="str">
            <v>July</v>
          </cell>
          <cell r="F10970">
            <v>168</v>
          </cell>
        </row>
        <row r="10971">
          <cell r="A10971">
            <v>10970</v>
          </cell>
          <cell r="B10971">
            <v>55</v>
          </cell>
          <cell r="C10971">
            <v>99</v>
          </cell>
          <cell r="D10971">
            <v>42805</v>
          </cell>
          <cell r="E10971" t="str">
            <v>March</v>
          </cell>
          <cell r="F10971">
            <v>294</v>
          </cell>
        </row>
        <row r="10972">
          <cell r="A10972">
            <v>10971</v>
          </cell>
          <cell r="B10972">
            <v>0</v>
          </cell>
          <cell r="C10972">
            <v>3065</v>
          </cell>
          <cell r="D10972">
            <v>42874</v>
          </cell>
          <cell r="E10972" t="str">
            <v>May</v>
          </cell>
          <cell r="F10972">
            <v>225</v>
          </cell>
        </row>
        <row r="10973">
          <cell r="A10973">
            <v>10972</v>
          </cell>
          <cell r="B10973">
            <v>63</v>
          </cell>
          <cell r="C10973">
            <v>2727</v>
          </cell>
          <cell r="D10973">
            <v>42741</v>
          </cell>
          <cell r="E10973" t="str">
            <v>January</v>
          </cell>
          <cell r="F10973">
            <v>358</v>
          </cell>
        </row>
        <row r="10974">
          <cell r="A10974">
            <v>10973</v>
          </cell>
          <cell r="B10974">
            <v>22</v>
          </cell>
          <cell r="C10974">
            <v>40</v>
          </cell>
          <cell r="D10974">
            <v>42759</v>
          </cell>
          <cell r="E10974" t="str">
            <v>January</v>
          </cell>
          <cell r="F10974">
            <v>340</v>
          </cell>
        </row>
        <row r="10975">
          <cell r="A10975">
            <v>10974</v>
          </cell>
          <cell r="B10975">
            <v>33</v>
          </cell>
          <cell r="C10975">
            <v>776</v>
          </cell>
          <cell r="D10975">
            <v>43086</v>
          </cell>
          <cell r="E10975" t="str">
            <v>December</v>
          </cell>
          <cell r="F10975">
            <v>13</v>
          </cell>
        </row>
        <row r="10976">
          <cell r="A10976">
            <v>10975</v>
          </cell>
          <cell r="B10976">
            <v>20</v>
          </cell>
          <cell r="C10976">
            <v>3046</v>
          </cell>
          <cell r="D10976">
            <v>42799</v>
          </cell>
          <cell r="E10976" t="str">
            <v>March</v>
          </cell>
          <cell r="F10976">
            <v>300</v>
          </cell>
        </row>
        <row r="10977">
          <cell r="A10977">
            <v>10976</v>
          </cell>
          <cell r="B10977">
            <v>43</v>
          </cell>
          <cell r="C10977">
            <v>3048</v>
          </cell>
          <cell r="D10977">
            <v>42803</v>
          </cell>
          <cell r="E10977" t="str">
            <v>March</v>
          </cell>
          <cell r="F10977">
            <v>296</v>
          </cell>
        </row>
        <row r="10978">
          <cell r="A10978">
            <v>10977</v>
          </cell>
          <cell r="B10978">
            <v>0</v>
          </cell>
          <cell r="C10978">
            <v>1115</v>
          </cell>
          <cell r="D10978">
            <v>42925</v>
          </cell>
          <cell r="E10978" t="str">
            <v>July</v>
          </cell>
          <cell r="F10978">
            <v>174</v>
          </cell>
        </row>
        <row r="10979">
          <cell r="A10979">
            <v>10978</v>
          </cell>
          <cell r="B10979">
            <v>84</v>
          </cell>
          <cell r="C10979">
            <v>320</v>
          </cell>
          <cell r="D10979">
            <v>43087</v>
          </cell>
          <cell r="E10979" t="str">
            <v>December</v>
          </cell>
          <cell r="F10979">
            <v>12</v>
          </cell>
        </row>
        <row r="10980">
          <cell r="A10980">
            <v>10979</v>
          </cell>
          <cell r="B10980">
            <v>45</v>
          </cell>
          <cell r="C10980">
            <v>1184</v>
          </cell>
          <cell r="D10980">
            <v>42810</v>
          </cell>
          <cell r="E10980" t="str">
            <v>March</v>
          </cell>
          <cell r="F10980">
            <v>289</v>
          </cell>
        </row>
        <row r="10981">
          <cell r="A10981">
            <v>10980</v>
          </cell>
          <cell r="B10981">
            <v>53</v>
          </cell>
          <cell r="C10981">
            <v>652</v>
          </cell>
          <cell r="D10981">
            <v>42931</v>
          </cell>
          <cell r="E10981" t="str">
            <v>July</v>
          </cell>
          <cell r="F10981">
            <v>168</v>
          </cell>
        </row>
        <row r="10982">
          <cell r="A10982">
            <v>10981</v>
          </cell>
          <cell r="B10982">
            <v>1</v>
          </cell>
          <cell r="C10982">
            <v>2008</v>
          </cell>
          <cell r="D10982">
            <v>42748</v>
          </cell>
          <cell r="E10982" t="str">
            <v>January</v>
          </cell>
          <cell r="F10982">
            <v>351</v>
          </cell>
        </row>
        <row r="10983">
          <cell r="A10983">
            <v>10982</v>
          </cell>
          <cell r="B10983">
            <v>93</v>
          </cell>
          <cell r="C10983">
            <v>973</v>
          </cell>
          <cell r="D10983">
            <v>42802</v>
          </cell>
          <cell r="E10983" t="str">
            <v>March</v>
          </cell>
          <cell r="F10983">
            <v>297</v>
          </cell>
        </row>
        <row r="10984">
          <cell r="A10984">
            <v>10983</v>
          </cell>
          <cell r="B10984">
            <v>87</v>
          </cell>
          <cell r="C10984">
            <v>1610</v>
          </cell>
          <cell r="D10984">
            <v>42964</v>
          </cell>
          <cell r="E10984" t="str">
            <v>August</v>
          </cell>
          <cell r="F10984">
            <v>135</v>
          </cell>
        </row>
        <row r="10985">
          <cell r="A10985">
            <v>10984</v>
          </cell>
          <cell r="B10985">
            <v>17</v>
          </cell>
          <cell r="C10985">
            <v>3432</v>
          </cell>
          <cell r="D10985">
            <v>42836</v>
          </cell>
          <cell r="E10985" t="str">
            <v>April</v>
          </cell>
          <cell r="F10985">
            <v>263</v>
          </cell>
        </row>
        <row r="10986">
          <cell r="A10986">
            <v>10985</v>
          </cell>
          <cell r="B10986">
            <v>82</v>
          </cell>
          <cell r="C10986">
            <v>1947</v>
          </cell>
          <cell r="D10986">
            <v>42807</v>
          </cell>
          <cell r="E10986" t="str">
            <v>March</v>
          </cell>
          <cell r="F10986">
            <v>292</v>
          </cell>
        </row>
        <row r="10987">
          <cell r="A10987">
            <v>10986</v>
          </cell>
          <cell r="B10987">
            <v>58</v>
          </cell>
          <cell r="C10987">
            <v>1336</v>
          </cell>
          <cell r="D10987">
            <v>42887</v>
          </cell>
          <cell r="E10987" t="str">
            <v>June</v>
          </cell>
          <cell r="F10987">
            <v>212</v>
          </cell>
        </row>
        <row r="10988">
          <cell r="A10988">
            <v>10987</v>
          </cell>
          <cell r="B10988">
            <v>0</v>
          </cell>
          <cell r="C10988">
            <v>336</v>
          </cell>
          <cell r="D10988">
            <v>42821</v>
          </cell>
          <cell r="E10988" t="str">
            <v>March</v>
          </cell>
          <cell r="F10988">
            <v>278</v>
          </cell>
        </row>
        <row r="10989">
          <cell r="A10989">
            <v>10988</v>
          </cell>
          <cell r="B10989">
            <v>10</v>
          </cell>
          <cell r="C10989">
            <v>200</v>
          </cell>
          <cell r="D10989">
            <v>43054</v>
          </cell>
          <cell r="E10989" t="str">
            <v>November</v>
          </cell>
          <cell r="F10989">
            <v>45</v>
          </cell>
        </row>
        <row r="10990">
          <cell r="A10990">
            <v>10989</v>
          </cell>
          <cell r="B10990">
            <v>51</v>
          </cell>
          <cell r="C10990">
            <v>2183</v>
          </cell>
          <cell r="D10990">
            <v>42951</v>
          </cell>
          <cell r="E10990" t="str">
            <v>August</v>
          </cell>
          <cell r="F10990">
            <v>148</v>
          </cell>
        </row>
        <row r="10991">
          <cell r="A10991">
            <v>10990</v>
          </cell>
          <cell r="B10991">
            <v>8</v>
          </cell>
          <cell r="C10991">
            <v>1264</v>
          </cell>
          <cell r="D10991">
            <v>43097</v>
          </cell>
          <cell r="E10991" t="str">
            <v>December</v>
          </cell>
          <cell r="F10991">
            <v>2</v>
          </cell>
        </row>
        <row r="10992">
          <cell r="A10992">
            <v>10991</v>
          </cell>
          <cell r="B10992">
            <v>37</v>
          </cell>
          <cell r="C10992">
            <v>3457</v>
          </cell>
          <cell r="D10992">
            <v>43002</v>
          </cell>
          <cell r="E10992" t="str">
            <v>September</v>
          </cell>
          <cell r="F10992">
            <v>97</v>
          </cell>
        </row>
        <row r="10993">
          <cell r="A10993">
            <v>10992</v>
          </cell>
          <cell r="B10993">
            <v>34</v>
          </cell>
          <cell r="C10993">
            <v>3055</v>
          </cell>
          <cell r="D10993">
            <v>42949</v>
          </cell>
          <cell r="E10993" t="str">
            <v>August</v>
          </cell>
          <cell r="F10993">
            <v>150</v>
          </cell>
        </row>
        <row r="10994">
          <cell r="A10994">
            <v>10993</v>
          </cell>
          <cell r="B10994">
            <v>20</v>
          </cell>
          <cell r="C10994">
            <v>2595</v>
          </cell>
          <cell r="D10994">
            <v>42882</v>
          </cell>
          <cell r="E10994" t="str">
            <v>May</v>
          </cell>
          <cell r="F10994">
            <v>217</v>
          </cell>
        </row>
        <row r="10995">
          <cell r="A10995">
            <v>10994</v>
          </cell>
          <cell r="B10995">
            <v>11</v>
          </cell>
          <cell r="C10995">
            <v>1404</v>
          </cell>
          <cell r="D10995">
            <v>43009</v>
          </cell>
          <cell r="E10995" t="str">
            <v>October</v>
          </cell>
          <cell r="F10995">
            <v>90</v>
          </cell>
        </row>
        <row r="10996">
          <cell r="A10996">
            <v>10995</v>
          </cell>
          <cell r="B10996">
            <v>100</v>
          </cell>
          <cell r="C10996">
            <v>3284</v>
          </cell>
          <cell r="D10996">
            <v>42771</v>
          </cell>
          <cell r="E10996" t="str">
            <v>February</v>
          </cell>
          <cell r="F10996">
            <v>328</v>
          </cell>
        </row>
        <row r="10997">
          <cell r="A10997">
            <v>10996</v>
          </cell>
          <cell r="B10997">
            <v>61</v>
          </cell>
          <cell r="C10997">
            <v>856</v>
          </cell>
          <cell r="D10997">
            <v>43098</v>
          </cell>
          <cell r="E10997" t="str">
            <v>December</v>
          </cell>
          <cell r="F10997">
            <v>1</v>
          </cell>
        </row>
        <row r="10998">
          <cell r="A10998">
            <v>10997</v>
          </cell>
          <cell r="B10998">
            <v>67</v>
          </cell>
          <cell r="C10998">
            <v>1751</v>
          </cell>
          <cell r="D10998">
            <v>43087</v>
          </cell>
          <cell r="E10998" t="str">
            <v>December</v>
          </cell>
          <cell r="F10998">
            <v>12</v>
          </cell>
        </row>
        <row r="10999">
          <cell r="A10999">
            <v>10998</v>
          </cell>
          <cell r="B10999">
            <v>100</v>
          </cell>
          <cell r="C10999">
            <v>2374</v>
          </cell>
          <cell r="D10999">
            <v>42947</v>
          </cell>
          <cell r="E10999" t="str">
            <v>July</v>
          </cell>
          <cell r="F10999">
            <v>152</v>
          </cell>
        </row>
        <row r="11000">
          <cell r="A11000">
            <v>10999</v>
          </cell>
          <cell r="B11000">
            <v>88</v>
          </cell>
          <cell r="C11000">
            <v>2543</v>
          </cell>
          <cell r="D11000">
            <v>42965</v>
          </cell>
          <cell r="E11000" t="str">
            <v>August</v>
          </cell>
          <cell r="F11000">
            <v>134</v>
          </cell>
        </row>
        <row r="11001">
          <cell r="A11001">
            <v>11000</v>
          </cell>
          <cell r="B11001">
            <v>85</v>
          </cell>
          <cell r="C11001">
            <v>641</v>
          </cell>
          <cell r="D11001">
            <v>42794</v>
          </cell>
          <cell r="E11001" t="str">
            <v>February</v>
          </cell>
          <cell r="F11001">
            <v>305</v>
          </cell>
        </row>
        <row r="11002">
          <cell r="A11002">
            <v>11001</v>
          </cell>
          <cell r="B11002">
            <v>32</v>
          </cell>
          <cell r="C11002">
            <v>3483</v>
          </cell>
          <cell r="D11002">
            <v>42786</v>
          </cell>
          <cell r="E11002" t="str">
            <v>February</v>
          </cell>
          <cell r="F11002">
            <v>313</v>
          </cell>
        </row>
        <row r="11003">
          <cell r="A11003">
            <v>11002</v>
          </cell>
          <cell r="B11003">
            <v>36</v>
          </cell>
          <cell r="C11003">
            <v>1128</v>
          </cell>
          <cell r="D11003">
            <v>43045</v>
          </cell>
          <cell r="E11003" t="str">
            <v>November</v>
          </cell>
          <cell r="F11003">
            <v>54</v>
          </cell>
        </row>
        <row r="11004">
          <cell r="A11004">
            <v>11003</v>
          </cell>
          <cell r="B11004">
            <v>65</v>
          </cell>
          <cell r="C11004">
            <v>1653</v>
          </cell>
          <cell r="D11004">
            <v>42993</v>
          </cell>
          <cell r="E11004" t="str">
            <v>September</v>
          </cell>
          <cell r="F11004">
            <v>106</v>
          </cell>
        </row>
        <row r="11005">
          <cell r="A11005">
            <v>11004</v>
          </cell>
          <cell r="B11005">
            <v>97</v>
          </cell>
          <cell r="C11005">
            <v>959</v>
          </cell>
          <cell r="D11005">
            <v>43023</v>
          </cell>
          <cell r="E11005" t="str">
            <v>October</v>
          </cell>
          <cell r="F11005">
            <v>76</v>
          </cell>
        </row>
        <row r="11006">
          <cell r="A11006">
            <v>11005</v>
          </cell>
          <cell r="B11006">
            <v>94</v>
          </cell>
          <cell r="C11006">
            <v>3</v>
          </cell>
          <cell r="D11006">
            <v>42994</v>
          </cell>
          <cell r="E11006" t="str">
            <v>September</v>
          </cell>
          <cell r="F11006">
            <v>105</v>
          </cell>
        </row>
        <row r="11007">
          <cell r="A11007">
            <v>11006</v>
          </cell>
          <cell r="B11007">
            <v>44</v>
          </cell>
          <cell r="C11007">
            <v>2610</v>
          </cell>
          <cell r="D11007">
            <v>42930</v>
          </cell>
          <cell r="E11007" t="str">
            <v>July</v>
          </cell>
          <cell r="F11007">
            <v>169</v>
          </cell>
        </row>
        <row r="11008">
          <cell r="A11008">
            <v>11007</v>
          </cell>
          <cell r="B11008">
            <v>26</v>
          </cell>
          <cell r="C11008">
            <v>3431</v>
          </cell>
          <cell r="D11008">
            <v>42908</v>
          </cell>
          <cell r="E11008" t="str">
            <v>June</v>
          </cell>
          <cell r="F11008">
            <v>191</v>
          </cell>
        </row>
        <row r="11009">
          <cell r="A11009">
            <v>11008</v>
          </cell>
          <cell r="B11009">
            <v>22</v>
          </cell>
          <cell r="C11009">
            <v>2756</v>
          </cell>
          <cell r="D11009">
            <v>43043</v>
          </cell>
          <cell r="E11009" t="str">
            <v>November</v>
          </cell>
          <cell r="F11009">
            <v>56</v>
          </cell>
        </row>
        <row r="11010">
          <cell r="A11010">
            <v>11009</v>
          </cell>
          <cell r="B11010">
            <v>55</v>
          </cell>
          <cell r="C11010">
            <v>80</v>
          </cell>
          <cell r="D11010">
            <v>42868</v>
          </cell>
          <cell r="E11010" t="str">
            <v>May</v>
          </cell>
          <cell r="F11010">
            <v>231</v>
          </cell>
        </row>
        <row r="11011">
          <cell r="A11011">
            <v>11010</v>
          </cell>
          <cell r="B11011">
            <v>0</v>
          </cell>
          <cell r="C11011">
            <v>705</v>
          </cell>
          <cell r="D11011">
            <v>43088</v>
          </cell>
          <cell r="E11011" t="str">
            <v>December</v>
          </cell>
          <cell r="F11011">
            <v>11</v>
          </cell>
        </row>
        <row r="11012">
          <cell r="A11012">
            <v>11011</v>
          </cell>
          <cell r="B11012">
            <v>0</v>
          </cell>
          <cell r="C11012">
            <v>2907</v>
          </cell>
          <cell r="D11012">
            <v>42801</v>
          </cell>
          <cell r="E11012" t="str">
            <v>March</v>
          </cell>
          <cell r="F11012">
            <v>298</v>
          </cell>
        </row>
        <row r="11013">
          <cell r="A11013">
            <v>11012</v>
          </cell>
          <cell r="B11013">
            <v>6</v>
          </cell>
          <cell r="C11013">
            <v>2501</v>
          </cell>
          <cell r="D11013">
            <v>43044</v>
          </cell>
          <cell r="E11013" t="str">
            <v>November</v>
          </cell>
          <cell r="F11013">
            <v>55</v>
          </cell>
        </row>
        <row r="11014">
          <cell r="A11014">
            <v>11013</v>
          </cell>
          <cell r="B11014">
            <v>67</v>
          </cell>
          <cell r="C11014">
            <v>3439</v>
          </cell>
          <cell r="D11014">
            <v>42855</v>
          </cell>
          <cell r="E11014" t="str">
            <v>April</v>
          </cell>
          <cell r="F11014">
            <v>244</v>
          </cell>
        </row>
        <row r="11015">
          <cell r="A11015">
            <v>11014</v>
          </cell>
          <cell r="B11015">
            <v>85</v>
          </cell>
          <cell r="C11015">
            <v>1460</v>
          </cell>
          <cell r="D11015">
            <v>42980</v>
          </cell>
          <cell r="E11015" t="str">
            <v>September</v>
          </cell>
          <cell r="F11015">
            <v>119</v>
          </cell>
        </row>
        <row r="11016">
          <cell r="A11016">
            <v>11015</v>
          </cell>
          <cell r="B11016">
            <v>15</v>
          </cell>
          <cell r="C11016">
            <v>568</v>
          </cell>
          <cell r="D11016">
            <v>42803</v>
          </cell>
          <cell r="E11016" t="str">
            <v>March</v>
          </cell>
          <cell r="F11016">
            <v>296</v>
          </cell>
        </row>
        <row r="11017">
          <cell r="A11017">
            <v>11016</v>
          </cell>
          <cell r="B11017">
            <v>0</v>
          </cell>
          <cell r="C11017">
            <v>2456</v>
          </cell>
          <cell r="D11017">
            <v>42867</v>
          </cell>
        </row>
        <row r="11018">
          <cell r="A11018">
            <v>11017</v>
          </cell>
          <cell r="B11018">
            <v>38</v>
          </cell>
          <cell r="C11018">
            <v>1261</v>
          </cell>
          <cell r="D11018">
            <v>42980</v>
          </cell>
          <cell r="E11018" t="str">
            <v>September</v>
          </cell>
          <cell r="F11018">
            <v>119</v>
          </cell>
        </row>
        <row r="11019">
          <cell r="A11019">
            <v>11018</v>
          </cell>
          <cell r="B11019">
            <v>37</v>
          </cell>
          <cell r="C11019">
            <v>765</v>
          </cell>
          <cell r="D11019">
            <v>43075</v>
          </cell>
          <cell r="E11019" t="str">
            <v>December</v>
          </cell>
          <cell r="F11019">
            <v>24</v>
          </cell>
        </row>
        <row r="11020">
          <cell r="A11020">
            <v>11019</v>
          </cell>
          <cell r="B11020">
            <v>66</v>
          </cell>
          <cell r="C11020">
            <v>2530</v>
          </cell>
          <cell r="D11020">
            <v>43090</v>
          </cell>
          <cell r="E11020" t="str">
            <v>December</v>
          </cell>
          <cell r="F11020">
            <v>9</v>
          </cell>
        </row>
        <row r="11021">
          <cell r="A11021">
            <v>11020</v>
          </cell>
          <cell r="B11021">
            <v>86</v>
          </cell>
          <cell r="C11021">
            <v>2956</v>
          </cell>
          <cell r="D11021">
            <v>42883</v>
          </cell>
          <cell r="E11021" t="str">
            <v>May</v>
          </cell>
          <cell r="F11021">
            <v>216</v>
          </cell>
        </row>
        <row r="11022">
          <cell r="A11022">
            <v>11021</v>
          </cell>
          <cell r="B11022">
            <v>91</v>
          </cell>
          <cell r="C11022">
            <v>2831</v>
          </cell>
          <cell r="D11022">
            <v>42915</v>
          </cell>
          <cell r="E11022" t="str">
            <v>June</v>
          </cell>
          <cell r="F11022">
            <v>184</v>
          </cell>
        </row>
        <row r="11023">
          <cell r="A11023">
            <v>11022</v>
          </cell>
          <cell r="B11023">
            <v>50</v>
          </cell>
          <cell r="C11023">
            <v>1464</v>
          </cell>
          <cell r="D11023">
            <v>42993</v>
          </cell>
          <cell r="E11023" t="str">
            <v>September</v>
          </cell>
          <cell r="F11023">
            <v>106</v>
          </cell>
        </row>
        <row r="11024">
          <cell r="A11024">
            <v>11023</v>
          </cell>
          <cell r="B11024">
            <v>1</v>
          </cell>
          <cell r="C11024">
            <v>1454</v>
          </cell>
          <cell r="D11024">
            <v>43094</v>
          </cell>
          <cell r="E11024" t="str">
            <v>December</v>
          </cell>
          <cell r="F11024">
            <v>5</v>
          </cell>
        </row>
        <row r="11025">
          <cell r="A11025">
            <v>11024</v>
          </cell>
          <cell r="B11025">
            <v>32</v>
          </cell>
          <cell r="C11025">
            <v>208</v>
          </cell>
          <cell r="D11025">
            <v>42812</v>
          </cell>
          <cell r="E11025" t="str">
            <v>March</v>
          </cell>
          <cell r="F11025">
            <v>287</v>
          </cell>
        </row>
        <row r="11026">
          <cell r="A11026">
            <v>11025</v>
          </cell>
          <cell r="B11026">
            <v>4</v>
          </cell>
          <cell r="C11026">
            <v>165</v>
          </cell>
          <cell r="D11026">
            <v>43005</v>
          </cell>
          <cell r="E11026" t="str">
            <v>September</v>
          </cell>
          <cell r="F11026">
            <v>94</v>
          </cell>
        </row>
        <row r="11027">
          <cell r="A11027">
            <v>11026</v>
          </cell>
          <cell r="B11027">
            <v>77</v>
          </cell>
          <cell r="C11027">
            <v>3220</v>
          </cell>
          <cell r="D11027">
            <v>42995</v>
          </cell>
          <cell r="E11027" t="str">
            <v>September</v>
          </cell>
          <cell r="F11027">
            <v>104</v>
          </cell>
        </row>
        <row r="11028">
          <cell r="A11028">
            <v>11027</v>
          </cell>
          <cell r="B11028">
            <v>96</v>
          </cell>
          <cell r="C11028">
            <v>1838</v>
          </cell>
          <cell r="D11028">
            <v>43037</v>
          </cell>
          <cell r="E11028" t="str">
            <v>October</v>
          </cell>
          <cell r="F11028">
            <v>62</v>
          </cell>
        </row>
        <row r="11029">
          <cell r="A11029">
            <v>11028</v>
          </cell>
          <cell r="B11029">
            <v>0</v>
          </cell>
          <cell r="C11029">
            <v>1040</v>
          </cell>
          <cell r="D11029">
            <v>42938</v>
          </cell>
          <cell r="E11029" t="str">
            <v>July</v>
          </cell>
          <cell r="F11029">
            <v>161</v>
          </cell>
        </row>
        <row r="11030">
          <cell r="A11030">
            <v>11029</v>
          </cell>
          <cell r="B11030">
            <v>80</v>
          </cell>
          <cell r="C11030">
            <v>1995</v>
          </cell>
          <cell r="D11030">
            <v>42935</v>
          </cell>
          <cell r="E11030" t="str">
            <v>July</v>
          </cell>
          <cell r="F11030">
            <v>164</v>
          </cell>
        </row>
        <row r="11031">
          <cell r="A11031">
            <v>11030</v>
          </cell>
          <cell r="B11031">
            <v>32</v>
          </cell>
          <cell r="C11031">
            <v>2488</v>
          </cell>
          <cell r="D11031">
            <v>42736</v>
          </cell>
          <cell r="E11031" t="str">
            <v>January</v>
          </cell>
          <cell r="F11031">
            <v>363</v>
          </cell>
        </row>
        <row r="11032">
          <cell r="A11032">
            <v>11031</v>
          </cell>
          <cell r="B11032">
            <v>62</v>
          </cell>
          <cell r="C11032">
            <v>1953</v>
          </cell>
          <cell r="D11032">
            <v>43089</v>
          </cell>
          <cell r="E11032" t="str">
            <v>December</v>
          </cell>
          <cell r="F11032">
            <v>10</v>
          </cell>
        </row>
        <row r="11033">
          <cell r="A11033">
            <v>11032</v>
          </cell>
          <cell r="B11033">
            <v>0</v>
          </cell>
          <cell r="C11033">
            <v>249</v>
          </cell>
          <cell r="D11033">
            <v>42805</v>
          </cell>
          <cell r="E11033" t="str">
            <v>March</v>
          </cell>
          <cell r="F11033">
            <v>294</v>
          </cell>
        </row>
        <row r="11034">
          <cell r="A11034">
            <v>11033</v>
          </cell>
          <cell r="B11034">
            <v>86</v>
          </cell>
          <cell r="C11034">
            <v>656</v>
          </cell>
          <cell r="D11034">
            <v>42796</v>
          </cell>
          <cell r="E11034" t="str">
            <v>March</v>
          </cell>
          <cell r="F11034">
            <v>303</v>
          </cell>
        </row>
        <row r="11035">
          <cell r="A11035">
            <v>11034</v>
          </cell>
          <cell r="B11035">
            <v>18</v>
          </cell>
          <cell r="C11035">
            <v>3231</v>
          </cell>
          <cell r="D11035">
            <v>43098</v>
          </cell>
          <cell r="E11035" t="str">
            <v>December</v>
          </cell>
          <cell r="F11035">
            <v>1</v>
          </cell>
        </row>
        <row r="11036">
          <cell r="A11036">
            <v>11035</v>
          </cell>
          <cell r="B11036">
            <v>65</v>
          </cell>
          <cell r="C11036">
            <v>1530</v>
          </cell>
          <cell r="D11036">
            <v>42875</v>
          </cell>
          <cell r="E11036" t="str">
            <v>May</v>
          </cell>
          <cell r="F11036">
            <v>224</v>
          </cell>
        </row>
        <row r="11037">
          <cell r="A11037">
            <v>11036</v>
          </cell>
          <cell r="B11037">
            <v>45</v>
          </cell>
          <cell r="C11037">
            <v>812</v>
          </cell>
          <cell r="D11037">
            <v>42902</v>
          </cell>
          <cell r="E11037" t="str">
            <v>June</v>
          </cell>
          <cell r="F11037">
            <v>197</v>
          </cell>
        </row>
        <row r="11038">
          <cell r="A11038">
            <v>11037</v>
          </cell>
          <cell r="B11038">
            <v>27</v>
          </cell>
          <cell r="C11038">
            <v>1224</v>
          </cell>
          <cell r="D11038">
            <v>43052</v>
          </cell>
          <cell r="E11038" t="str">
            <v>November</v>
          </cell>
          <cell r="F11038">
            <v>47</v>
          </cell>
        </row>
        <row r="11039">
          <cell r="A11039">
            <v>11038</v>
          </cell>
          <cell r="B11039">
            <v>78</v>
          </cell>
          <cell r="C11039">
            <v>2083</v>
          </cell>
          <cell r="D11039">
            <v>42746</v>
          </cell>
          <cell r="E11039" t="str">
            <v>January</v>
          </cell>
          <cell r="F11039">
            <v>353</v>
          </cell>
        </row>
        <row r="11040">
          <cell r="A11040">
            <v>11039</v>
          </cell>
          <cell r="B11040">
            <v>0</v>
          </cell>
          <cell r="C11040">
            <v>539</v>
          </cell>
          <cell r="D11040">
            <v>42861</v>
          </cell>
          <cell r="E11040" t="str">
            <v>May</v>
          </cell>
          <cell r="F11040">
            <v>238</v>
          </cell>
        </row>
        <row r="11041">
          <cell r="A11041">
            <v>11040</v>
          </cell>
          <cell r="B11041">
            <v>69</v>
          </cell>
          <cell r="C11041">
            <v>2540</v>
          </cell>
          <cell r="D11041">
            <v>42835</v>
          </cell>
          <cell r="F11041">
            <v>264</v>
          </cell>
        </row>
        <row r="11042">
          <cell r="A11042">
            <v>11041</v>
          </cell>
          <cell r="B11042">
            <v>27</v>
          </cell>
          <cell r="C11042">
            <v>785</v>
          </cell>
          <cell r="D11042">
            <v>43081</v>
          </cell>
          <cell r="E11042" t="str">
            <v>December</v>
          </cell>
          <cell r="F11042">
            <v>18</v>
          </cell>
        </row>
        <row r="11043">
          <cell r="A11043">
            <v>11042</v>
          </cell>
          <cell r="B11043">
            <v>55</v>
          </cell>
          <cell r="C11043">
            <v>2185</v>
          </cell>
          <cell r="D11043">
            <v>42962</v>
          </cell>
          <cell r="E11043" t="str">
            <v>August</v>
          </cell>
          <cell r="F11043">
            <v>137</v>
          </cell>
        </row>
        <row r="11044">
          <cell r="A11044">
            <v>11043</v>
          </cell>
          <cell r="B11044">
            <v>42</v>
          </cell>
          <cell r="C11044">
            <v>2549</v>
          </cell>
          <cell r="D11044">
            <v>42815</v>
          </cell>
          <cell r="E11044" t="str">
            <v>March</v>
          </cell>
          <cell r="F11044">
            <v>284</v>
          </cell>
        </row>
        <row r="11045">
          <cell r="A11045">
            <v>11044</v>
          </cell>
          <cell r="B11045">
            <v>77</v>
          </cell>
          <cell r="C11045">
            <v>3303</v>
          </cell>
          <cell r="D11045">
            <v>42926</v>
          </cell>
          <cell r="E11045" t="str">
            <v>July</v>
          </cell>
          <cell r="F11045">
            <v>173</v>
          </cell>
        </row>
        <row r="11046">
          <cell r="A11046">
            <v>11045</v>
          </cell>
          <cell r="B11046">
            <v>2</v>
          </cell>
          <cell r="C11046">
            <v>2832</v>
          </cell>
          <cell r="D11046">
            <v>42978</v>
          </cell>
          <cell r="E11046" t="str">
            <v>August</v>
          </cell>
          <cell r="F11046">
            <v>121</v>
          </cell>
        </row>
        <row r="11047">
          <cell r="A11047">
            <v>11046</v>
          </cell>
          <cell r="B11047">
            <v>14</v>
          </cell>
          <cell r="C11047">
            <v>956</v>
          </cell>
          <cell r="D11047">
            <v>42926</v>
          </cell>
          <cell r="E11047" t="str">
            <v>July</v>
          </cell>
          <cell r="F11047">
            <v>173</v>
          </cell>
        </row>
        <row r="11048">
          <cell r="A11048">
            <v>11047</v>
          </cell>
          <cell r="B11048">
            <v>40</v>
          </cell>
          <cell r="C11048">
            <v>192</v>
          </cell>
          <cell r="D11048">
            <v>43020</v>
          </cell>
          <cell r="E11048" t="str">
            <v>October</v>
          </cell>
          <cell r="F11048">
            <v>79</v>
          </cell>
        </row>
        <row r="11049">
          <cell r="A11049">
            <v>11048</v>
          </cell>
          <cell r="B11049">
            <v>80</v>
          </cell>
          <cell r="C11049">
            <v>948</v>
          </cell>
          <cell r="D11049">
            <v>42795</v>
          </cell>
          <cell r="E11049" t="str">
            <v>March</v>
          </cell>
          <cell r="F11049">
            <v>304</v>
          </cell>
        </row>
        <row r="11050">
          <cell r="A11050">
            <v>11049</v>
          </cell>
          <cell r="B11050">
            <v>54</v>
          </cell>
          <cell r="C11050">
            <v>2222</v>
          </cell>
          <cell r="D11050">
            <v>43026</v>
          </cell>
          <cell r="E11050" t="str">
            <v>October</v>
          </cell>
          <cell r="F11050">
            <v>73</v>
          </cell>
        </row>
        <row r="11051">
          <cell r="A11051">
            <v>11050</v>
          </cell>
          <cell r="B11051">
            <v>74</v>
          </cell>
          <cell r="C11051">
            <v>2307</v>
          </cell>
          <cell r="D11051">
            <v>42796</v>
          </cell>
          <cell r="E11051" t="str">
            <v>March</v>
          </cell>
          <cell r="F11051">
            <v>303</v>
          </cell>
        </row>
        <row r="11052">
          <cell r="A11052">
            <v>11051</v>
          </cell>
          <cell r="B11052">
            <v>39</v>
          </cell>
          <cell r="C11052">
            <v>1606</v>
          </cell>
          <cell r="D11052">
            <v>42748</v>
          </cell>
          <cell r="E11052" t="str">
            <v>January</v>
          </cell>
          <cell r="F11052">
            <v>351</v>
          </cell>
        </row>
        <row r="11053">
          <cell r="A11053">
            <v>11052</v>
          </cell>
          <cell r="B11053">
            <v>6</v>
          </cell>
          <cell r="C11053">
            <v>127</v>
          </cell>
          <cell r="D11053">
            <v>42989</v>
          </cell>
          <cell r="E11053" t="str">
            <v>September</v>
          </cell>
          <cell r="F11053">
            <v>110</v>
          </cell>
        </row>
        <row r="11054">
          <cell r="A11054">
            <v>11053</v>
          </cell>
          <cell r="B11054">
            <v>97</v>
          </cell>
          <cell r="C11054">
            <v>3152</v>
          </cell>
          <cell r="D11054">
            <v>42982</v>
          </cell>
          <cell r="E11054" t="str">
            <v>September</v>
          </cell>
          <cell r="F11054">
            <v>117</v>
          </cell>
        </row>
        <row r="11055">
          <cell r="A11055">
            <v>11054</v>
          </cell>
          <cell r="B11055">
            <v>33</v>
          </cell>
          <cell r="C11055">
            <v>1529</v>
          </cell>
          <cell r="D11055">
            <v>42995</v>
          </cell>
          <cell r="E11055" t="str">
            <v>September</v>
          </cell>
          <cell r="F11055">
            <v>104</v>
          </cell>
        </row>
        <row r="11056">
          <cell r="A11056">
            <v>11055</v>
          </cell>
          <cell r="B11056">
            <v>93</v>
          </cell>
          <cell r="C11056">
            <v>614</v>
          </cell>
          <cell r="D11056">
            <v>42918</v>
          </cell>
          <cell r="E11056" t="str">
            <v>July</v>
          </cell>
          <cell r="F11056">
            <v>181</v>
          </cell>
        </row>
        <row r="11057">
          <cell r="A11057">
            <v>11056</v>
          </cell>
          <cell r="B11057">
            <v>0</v>
          </cell>
          <cell r="C11057">
            <v>958</v>
          </cell>
          <cell r="D11057">
            <v>42836</v>
          </cell>
          <cell r="E11057" t="str">
            <v>April</v>
          </cell>
          <cell r="F11057">
            <v>263</v>
          </cell>
        </row>
        <row r="11058">
          <cell r="A11058">
            <v>11057</v>
          </cell>
          <cell r="B11058">
            <v>3</v>
          </cell>
          <cell r="C11058">
            <v>1436</v>
          </cell>
          <cell r="D11058">
            <v>42919</v>
          </cell>
          <cell r="E11058" t="str">
            <v>July</v>
          </cell>
          <cell r="F11058">
            <v>180</v>
          </cell>
        </row>
        <row r="11059">
          <cell r="A11059">
            <v>11058</v>
          </cell>
          <cell r="B11059">
            <v>39</v>
          </cell>
          <cell r="C11059">
            <v>452</v>
          </cell>
          <cell r="D11059">
            <v>42841</v>
          </cell>
          <cell r="E11059" t="str">
            <v>April</v>
          </cell>
          <cell r="F11059">
            <v>258</v>
          </cell>
        </row>
        <row r="11060">
          <cell r="A11060">
            <v>11059</v>
          </cell>
          <cell r="B11060">
            <v>58</v>
          </cell>
          <cell r="C11060">
            <v>1665</v>
          </cell>
          <cell r="D11060">
            <v>42810</v>
          </cell>
          <cell r="E11060" t="str">
            <v>March</v>
          </cell>
          <cell r="F11060">
            <v>289</v>
          </cell>
        </row>
        <row r="11061">
          <cell r="A11061">
            <v>11060</v>
          </cell>
          <cell r="B11061">
            <v>80</v>
          </cell>
          <cell r="C11061">
            <v>3188</v>
          </cell>
          <cell r="D11061">
            <v>42856</v>
          </cell>
          <cell r="E11061" t="str">
            <v>May</v>
          </cell>
          <cell r="F11061">
            <v>243</v>
          </cell>
        </row>
        <row r="11062">
          <cell r="A11062">
            <v>11061</v>
          </cell>
          <cell r="B11062">
            <v>27</v>
          </cell>
          <cell r="C11062">
            <v>2633</v>
          </cell>
          <cell r="D11062">
            <v>43018</v>
          </cell>
          <cell r="E11062" t="str">
            <v>October</v>
          </cell>
          <cell r="F11062">
            <v>81</v>
          </cell>
        </row>
        <row r="11063">
          <cell r="A11063">
            <v>11062</v>
          </cell>
          <cell r="B11063">
            <v>97</v>
          </cell>
          <cell r="C11063">
            <v>3095</v>
          </cell>
          <cell r="D11063">
            <v>42918</v>
          </cell>
          <cell r="E11063" t="str">
            <v>July</v>
          </cell>
          <cell r="F11063">
            <v>181</v>
          </cell>
        </row>
        <row r="11064">
          <cell r="A11064">
            <v>11063</v>
          </cell>
          <cell r="B11064">
            <v>56</v>
          </cell>
          <cell r="C11064">
            <v>1029</v>
          </cell>
          <cell r="D11064">
            <v>42787</v>
          </cell>
          <cell r="E11064" t="str">
            <v>February</v>
          </cell>
          <cell r="F11064">
            <v>312</v>
          </cell>
        </row>
        <row r="11065">
          <cell r="A11065">
            <v>11064</v>
          </cell>
          <cell r="B11065">
            <v>82</v>
          </cell>
          <cell r="C11065">
            <v>2240</v>
          </cell>
          <cell r="D11065">
            <v>43068</v>
          </cell>
          <cell r="E11065" t="str">
            <v>November</v>
          </cell>
          <cell r="F11065">
            <v>31</v>
          </cell>
        </row>
        <row r="11066">
          <cell r="A11066">
            <v>11065</v>
          </cell>
          <cell r="B11066">
            <v>1</v>
          </cell>
          <cell r="C11066">
            <v>2950</v>
          </cell>
          <cell r="D11066">
            <v>43024</v>
          </cell>
          <cell r="E11066" t="str">
            <v>October</v>
          </cell>
          <cell r="F11066">
            <v>75</v>
          </cell>
        </row>
        <row r="11067">
          <cell r="A11067">
            <v>11066</v>
          </cell>
          <cell r="B11067">
            <v>6</v>
          </cell>
          <cell r="C11067">
            <v>1456</v>
          </cell>
          <cell r="D11067">
            <v>42876</v>
          </cell>
          <cell r="E11067" t="str">
            <v>May</v>
          </cell>
          <cell r="F11067">
            <v>223</v>
          </cell>
        </row>
        <row r="11068">
          <cell r="A11068">
            <v>11067</v>
          </cell>
          <cell r="B11068">
            <v>94</v>
          </cell>
          <cell r="C11068">
            <v>3103</v>
          </cell>
          <cell r="D11068">
            <v>42994</v>
          </cell>
          <cell r="E11068" t="str">
            <v>September</v>
          </cell>
          <cell r="F11068">
            <v>105</v>
          </cell>
        </row>
        <row r="11069">
          <cell r="A11069">
            <v>11068</v>
          </cell>
          <cell r="B11069">
            <v>74</v>
          </cell>
          <cell r="C11069">
            <v>1008</v>
          </cell>
          <cell r="D11069">
            <v>43038</v>
          </cell>
          <cell r="E11069" t="str">
            <v>October</v>
          </cell>
          <cell r="F11069">
            <v>61</v>
          </cell>
        </row>
        <row r="11070">
          <cell r="A11070">
            <v>11069</v>
          </cell>
          <cell r="B11070">
            <v>20</v>
          </cell>
          <cell r="C11070">
            <v>3270</v>
          </cell>
          <cell r="D11070">
            <v>42863</v>
          </cell>
          <cell r="E11070" t="str">
            <v>May</v>
          </cell>
          <cell r="F11070">
            <v>236</v>
          </cell>
        </row>
        <row r="11071">
          <cell r="A11071">
            <v>11070</v>
          </cell>
          <cell r="B11071">
            <v>35</v>
          </cell>
          <cell r="C11071">
            <v>1690</v>
          </cell>
          <cell r="D11071">
            <v>42918</v>
          </cell>
          <cell r="E11071" t="str">
            <v>July</v>
          </cell>
          <cell r="F11071">
            <v>181</v>
          </cell>
        </row>
        <row r="11072">
          <cell r="A11072">
            <v>11071</v>
          </cell>
          <cell r="B11072">
            <v>0</v>
          </cell>
          <cell r="C11072">
            <v>1729</v>
          </cell>
          <cell r="D11072">
            <v>43041</v>
          </cell>
          <cell r="E11072" t="str">
            <v>November</v>
          </cell>
          <cell r="F11072">
            <v>58</v>
          </cell>
        </row>
        <row r="11073">
          <cell r="A11073">
            <v>11072</v>
          </cell>
          <cell r="B11073">
            <v>86</v>
          </cell>
          <cell r="C11073">
            <v>3305</v>
          </cell>
          <cell r="D11073">
            <v>42888</v>
          </cell>
          <cell r="E11073" t="str">
            <v>June</v>
          </cell>
          <cell r="F11073">
            <v>211</v>
          </cell>
        </row>
        <row r="11074">
          <cell r="A11074">
            <v>11073</v>
          </cell>
          <cell r="B11074">
            <v>49</v>
          </cell>
          <cell r="C11074">
            <v>633</v>
          </cell>
          <cell r="D11074">
            <v>42841</v>
          </cell>
          <cell r="E11074" t="str">
            <v>April</v>
          </cell>
          <cell r="F11074">
            <v>258</v>
          </cell>
        </row>
        <row r="11075">
          <cell r="A11075">
            <v>11074</v>
          </cell>
          <cell r="B11075">
            <v>66</v>
          </cell>
          <cell r="C11075">
            <v>3150</v>
          </cell>
          <cell r="D11075">
            <v>42841</v>
          </cell>
          <cell r="E11075" t="str">
            <v>April</v>
          </cell>
          <cell r="F11075">
            <v>258</v>
          </cell>
        </row>
        <row r="11076">
          <cell r="A11076">
            <v>11075</v>
          </cell>
          <cell r="B11076">
            <v>15</v>
          </cell>
          <cell r="C11076">
            <v>2055</v>
          </cell>
          <cell r="D11076">
            <v>43049</v>
          </cell>
          <cell r="E11076" t="str">
            <v>November</v>
          </cell>
          <cell r="F11076">
            <v>50</v>
          </cell>
        </row>
        <row r="11077">
          <cell r="A11077">
            <v>11076</v>
          </cell>
          <cell r="B11077">
            <v>82</v>
          </cell>
          <cell r="C11077">
            <v>2375</v>
          </cell>
          <cell r="D11077">
            <v>42788</v>
          </cell>
          <cell r="E11077" t="str">
            <v>February</v>
          </cell>
          <cell r="F11077">
            <v>311</v>
          </cell>
        </row>
        <row r="11078">
          <cell r="A11078">
            <v>11077</v>
          </cell>
          <cell r="B11078">
            <v>45</v>
          </cell>
          <cell r="C11078">
            <v>3083</v>
          </cell>
          <cell r="D11078">
            <v>42774</v>
          </cell>
          <cell r="E11078" t="str">
            <v>February</v>
          </cell>
          <cell r="F11078">
            <v>325</v>
          </cell>
        </row>
        <row r="11079">
          <cell r="A11079">
            <v>11078</v>
          </cell>
          <cell r="B11079">
            <v>4</v>
          </cell>
          <cell r="C11079">
            <v>3039</v>
          </cell>
          <cell r="D11079">
            <v>42868</v>
          </cell>
          <cell r="E11079" t="str">
            <v>May</v>
          </cell>
          <cell r="F11079">
            <v>231</v>
          </cell>
        </row>
        <row r="11080">
          <cell r="A11080">
            <v>11079</v>
          </cell>
          <cell r="B11080">
            <v>1</v>
          </cell>
          <cell r="C11080">
            <v>3473</v>
          </cell>
          <cell r="D11080">
            <v>42951</v>
          </cell>
          <cell r="F11080">
            <v>148</v>
          </cell>
        </row>
        <row r="11081">
          <cell r="A11081">
            <v>11080</v>
          </cell>
          <cell r="B11081">
            <v>50</v>
          </cell>
          <cell r="C11081">
            <v>1603</v>
          </cell>
          <cell r="D11081">
            <v>42744</v>
          </cell>
          <cell r="E11081" t="str">
            <v>January</v>
          </cell>
          <cell r="F11081">
            <v>355</v>
          </cell>
        </row>
        <row r="11082">
          <cell r="A11082">
            <v>11081</v>
          </cell>
          <cell r="B11082">
            <v>3</v>
          </cell>
          <cell r="C11082">
            <v>545</v>
          </cell>
          <cell r="D11082">
            <v>42753</v>
          </cell>
          <cell r="E11082" t="str">
            <v>January</v>
          </cell>
          <cell r="F11082">
            <v>346</v>
          </cell>
        </row>
        <row r="11083">
          <cell r="A11083">
            <v>11082</v>
          </cell>
          <cell r="B11083">
            <v>4</v>
          </cell>
          <cell r="C11083">
            <v>1452</v>
          </cell>
          <cell r="D11083">
            <v>42740</v>
          </cell>
          <cell r="E11083" t="str">
            <v>January</v>
          </cell>
          <cell r="F11083">
            <v>359</v>
          </cell>
        </row>
        <row r="11084">
          <cell r="A11084">
            <v>11083</v>
          </cell>
          <cell r="B11084">
            <v>34</v>
          </cell>
          <cell r="C11084">
            <v>2742</v>
          </cell>
          <cell r="D11084">
            <v>42845</v>
          </cell>
          <cell r="E11084" t="str">
            <v>April</v>
          </cell>
          <cell r="F11084">
            <v>254</v>
          </cell>
        </row>
        <row r="11085">
          <cell r="A11085">
            <v>11084</v>
          </cell>
          <cell r="B11085">
            <v>55</v>
          </cell>
          <cell r="C11085">
            <v>389</v>
          </cell>
          <cell r="D11085">
            <v>42794</v>
          </cell>
          <cell r="E11085" t="str">
            <v>February</v>
          </cell>
          <cell r="F11085">
            <v>305</v>
          </cell>
        </row>
        <row r="11086">
          <cell r="A11086">
            <v>11085</v>
          </cell>
          <cell r="B11086">
            <v>61</v>
          </cell>
          <cell r="C11086">
            <v>2981</v>
          </cell>
          <cell r="D11086">
            <v>42948</v>
          </cell>
          <cell r="E11086" t="str">
            <v>August</v>
          </cell>
          <cell r="F11086">
            <v>151</v>
          </cell>
        </row>
        <row r="11087">
          <cell r="A11087">
            <v>11086</v>
          </cell>
          <cell r="B11087">
            <v>55</v>
          </cell>
          <cell r="C11087">
            <v>1676</v>
          </cell>
          <cell r="D11087">
            <v>42815</v>
          </cell>
          <cell r="E11087" t="str">
            <v>March</v>
          </cell>
          <cell r="F11087">
            <v>284</v>
          </cell>
        </row>
        <row r="11088">
          <cell r="A11088">
            <v>11087</v>
          </cell>
          <cell r="B11088">
            <v>34</v>
          </cell>
          <cell r="C11088">
            <v>2679</v>
          </cell>
          <cell r="D11088">
            <v>42892</v>
          </cell>
          <cell r="E11088" t="str">
            <v>June</v>
          </cell>
          <cell r="F11088">
            <v>207</v>
          </cell>
        </row>
        <row r="11089">
          <cell r="A11089">
            <v>11088</v>
          </cell>
          <cell r="B11089">
            <v>46</v>
          </cell>
          <cell r="C11089">
            <v>401</v>
          </cell>
          <cell r="D11089">
            <v>43070</v>
          </cell>
          <cell r="E11089" t="str">
            <v>December</v>
          </cell>
          <cell r="F11089">
            <v>29</v>
          </cell>
        </row>
        <row r="11090">
          <cell r="A11090">
            <v>11089</v>
          </cell>
          <cell r="B11090">
            <v>24</v>
          </cell>
          <cell r="C11090">
            <v>2014</v>
          </cell>
          <cell r="D11090">
            <v>42846</v>
          </cell>
          <cell r="E11090" t="str">
            <v>April</v>
          </cell>
          <cell r="F11090">
            <v>253</v>
          </cell>
        </row>
        <row r="11091">
          <cell r="A11091">
            <v>11090</v>
          </cell>
          <cell r="B11091">
            <v>61</v>
          </cell>
          <cell r="C11091">
            <v>653</v>
          </cell>
          <cell r="D11091">
            <v>43062</v>
          </cell>
          <cell r="E11091" t="str">
            <v>November</v>
          </cell>
          <cell r="F11091">
            <v>37</v>
          </cell>
        </row>
        <row r="11092">
          <cell r="A11092">
            <v>11091</v>
          </cell>
          <cell r="B11092">
            <v>93</v>
          </cell>
          <cell r="C11092">
            <v>957</v>
          </cell>
          <cell r="D11092">
            <v>43061</v>
          </cell>
          <cell r="E11092" t="str">
            <v>November</v>
          </cell>
          <cell r="F11092">
            <v>38</v>
          </cell>
        </row>
        <row r="11093">
          <cell r="A11093">
            <v>11092</v>
          </cell>
          <cell r="B11093">
            <v>19</v>
          </cell>
          <cell r="C11093">
            <v>1686</v>
          </cell>
          <cell r="D11093">
            <v>42766</v>
          </cell>
          <cell r="E11093" t="str">
            <v>January</v>
          </cell>
          <cell r="F11093">
            <v>333</v>
          </cell>
        </row>
        <row r="11094">
          <cell r="A11094">
            <v>11093</v>
          </cell>
          <cell r="B11094">
            <v>68</v>
          </cell>
          <cell r="C11094">
            <v>1412</v>
          </cell>
          <cell r="D11094">
            <v>42978</v>
          </cell>
          <cell r="E11094" t="str">
            <v>August</v>
          </cell>
          <cell r="F11094">
            <v>121</v>
          </cell>
        </row>
        <row r="11095">
          <cell r="A11095">
            <v>11094</v>
          </cell>
          <cell r="B11095">
            <v>33</v>
          </cell>
          <cell r="C11095">
            <v>1171</v>
          </cell>
          <cell r="D11095">
            <v>42859</v>
          </cell>
          <cell r="E11095" t="str">
            <v>May</v>
          </cell>
          <cell r="F11095">
            <v>240</v>
          </cell>
        </row>
        <row r="11096">
          <cell r="A11096">
            <v>11095</v>
          </cell>
          <cell r="B11096">
            <v>32</v>
          </cell>
          <cell r="C11096">
            <v>2940</v>
          </cell>
          <cell r="D11096">
            <v>42824</v>
          </cell>
          <cell r="E11096" t="str">
            <v>March</v>
          </cell>
          <cell r="F11096">
            <v>275</v>
          </cell>
        </row>
        <row r="11097">
          <cell r="A11097">
            <v>11096</v>
          </cell>
          <cell r="B11097">
            <v>5</v>
          </cell>
          <cell r="C11097">
            <v>2092</v>
          </cell>
          <cell r="D11097">
            <v>43083</v>
          </cell>
          <cell r="E11097" t="str">
            <v>December</v>
          </cell>
          <cell r="F11097">
            <v>16</v>
          </cell>
        </row>
        <row r="11098">
          <cell r="A11098">
            <v>11097</v>
          </cell>
          <cell r="B11098">
            <v>40</v>
          </cell>
          <cell r="C11098">
            <v>449</v>
          </cell>
          <cell r="D11098">
            <v>42775</v>
          </cell>
          <cell r="E11098" t="str">
            <v>February</v>
          </cell>
          <cell r="F11098">
            <v>324</v>
          </cell>
        </row>
        <row r="11099">
          <cell r="A11099">
            <v>11098</v>
          </cell>
          <cell r="B11099">
            <v>46</v>
          </cell>
          <cell r="C11099">
            <v>331</v>
          </cell>
          <cell r="D11099">
            <v>42812</v>
          </cell>
          <cell r="E11099" t="str">
            <v>March</v>
          </cell>
          <cell r="F11099">
            <v>287</v>
          </cell>
        </row>
        <row r="11100">
          <cell r="A11100">
            <v>11099</v>
          </cell>
          <cell r="B11100">
            <v>26</v>
          </cell>
          <cell r="C11100">
            <v>2536</v>
          </cell>
          <cell r="D11100">
            <v>43057</v>
          </cell>
          <cell r="E11100" t="str">
            <v>November</v>
          </cell>
          <cell r="F11100">
            <v>42</v>
          </cell>
        </row>
        <row r="11101">
          <cell r="A11101">
            <v>11100</v>
          </cell>
          <cell r="B11101">
            <v>29</v>
          </cell>
          <cell r="C11101">
            <v>2466</v>
          </cell>
          <cell r="D11101">
            <v>43069</v>
          </cell>
          <cell r="E11101" t="str">
            <v>November</v>
          </cell>
          <cell r="F11101">
            <v>30</v>
          </cell>
        </row>
        <row r="11102">
          <cell r="A11102">
            <v>11101</v>
          </cell>
          <cell r="B11102">
            <v>57</v>
          </cell>
          <cell r="C11102">
            <v>1101</v>
          </cell>
          <cell r="D11102">
            <v>42920</v>
          </cell>
          <cell r="E11102" t="str">
            <v>July</v>
          </cell>
          <cell r="F11102">
            <v>179</v>
          </cell>
        </row>
        <row r="11103">
          <cell r="A11103">
            <v>11102</v>
          </cell>
          <cell r="B11103">
            <v>31</v>
          </cell>
          <cell r="C11103">
            <v>3217</v>
          </cell>
          <cell r="D11103">
            <v>42993</v>
          </cell>
          <cell r="E11103" t="str">
            <v>September</v>
          </cell>
          <cell r="F11103">
            <v>106</v>
          </cell>
        </row>
        <row r="11104">
          <cell r="A11104">
            <v>11103</v>
          </cell>
          <cell r="B11104">
            <v>17</v>
          </cell>
          <cell r="C11104">
            <v>48</v>
          </cell>
          <cell r="D11104">
            <v>42950</v>
          </cell>
          <cell r="E11104" t="str">
            <v>August</v>
          </cell>
          <cell r="F11104">
            <v>149</v>
          </cell>
        </row>
        <row r="11105">
          <cell r="A11105">
            <v>11104</v>
          </cell>
          <cell r="B11105">
            <v>53</v>
          </cell>
          <cell r="C11105">
            <v>3066</v>
          </cell>
          <cell r="D11105">
            <v>42908</v>
          </cell>
          <cell r="E11105" t="str">
            <v>June</v>
          </cell>
          <cell r="F11105">
            <v>191</v>
          </cell>
        </row>
        <row r="11106">
          <cell r="A11106">
            <v>11105</v>
          </cell>
          <cell r="B11106">
            <v>26</v>
          </cell>
          <cell r="C11106">
            <v>28</v>
          </cell>
          <cell r="D11106">
            <v>42845</v>
          </cell>
          <cell r="E11106" t="str">
            <v>April</v>
          </cell>
          <cell r="F11106">
            <v>254</v>
          </cell>
        </row>
        <row r="11107">
          <cell r="A11107">
            <v>11106</v>
          </cell>
          <cell r="B11107">
            <v>48</v>
          </cell>
          <cell r="C11107">
            <v>628</v>
          </cell>
          <cell r="D11107">
            <v>42866</v>
          </cell>
          <cell r="E11107" t="str">
            <v>May</v>
          </cell>
          <cell r="F11107">
            <v>233</v>
          </cell>
        </row>
        <row r="11108">
          <cell r="A11108">
            <v>11107</v>
          </cell>
          <cell r="B11108">
            <v>90</v>
          </cell>
          <cell r="C11108">
            <v>1374</v>
          </cell>
          <cell r="D11108">
            <v>42756</v>
          </cell>
          <cell r="E11108" t="str">
            <v>January</v>
          </cell>
          <cell r="F11108">
            <v>343</v>
          </cell>
        </row>
        <row r="11109">
          <cell r="A11109">
            <v>11108</v>
          </cell>
          <cell r="B11109">
            <v>41</v>
          </cell>
          <cell r="C11109">
            <v>1872</v>
          </cell>
          <cell r="D11109">
            <v>43096</v>
          </cell>
          <cell r="E11109" t="str">
            <v>December</v>
          </cell>
          <cell r="F11109">
            <v>3</v>
          </cell>
        </row>
        <row r="11110">
          <cell r="A11110">
            <v>11109</v>
          </cell>
          <cell r="B11110">
            <v>91</v>
          </cell>
          <cell r="C11110">
            <v>2786</v>
          </cell>
          <cell r="D11110">
            <v>43096</v>
          </cell>
          <cell r="E11110" t="str">
            <v>December</v>
          </cell>
          <cell r="F11110">
            <v>3</v>
          </cell>
        </row>
        <row r="11111">
          <cell r="A11111">
            <v>11110</v>
          </cell>
          <cell r="B11111">
            <v>30</v>
          </cell>
          <cell r="C11111">
            <v>1010</v>
          </cell>
          <cell r="D11111">
            <v>42855</v>
          </cell>
          <cell r="E11111" t="str">
            <v>April</v>
          </cell>
          <cell r="F11111">
            <v>244</v>
          </cell>
        </row>
        <row r="11112">
          <cell r="A11112">
            <v>11111</v>
          </cell>
          <cell r="B11112">
            <v>95</v>
          </cell>
          <cell r="C11112">
            <v>2554</v>
          </cell>
          <cell r="D11112">
            <v>42751</v>
          </cell>
          <cell r="E11112" t="str">
            <v>January</v>
          </cell>
          <cell r="F11112">
            <v>348</v>
          </cell>
        </row>
        <row r="11113">
          <cell r="A11113">
            <v>11112</v>
          </cell>
          <cell r="B11113">
            <v>57</v>
          </cell>
          <cell r="C11113">
            <v>1969</v>
          </cell>
          <cell r="D11113">
            <v>42920</v>
          </cell>
          <cell r="E11113" t="str">
            <v>July</v>
          </cell>
          <cell r="F11113">
            <v>179</v>
          </cell>
        </row>
        <row r="11114">
          <cell r="A11114">
            <v>11113</v>
          </cell>
          <cell r="B11114">
            <v>0</v>
          </cell>
          <cell r="C11114">
            <v>2728</v>
          </cell>
          <cell r="D11114">
            <v>43078</v>
          </cell>
          <cell r="E11114" t="str">
            <v>December</v>
          </cell>
          <cell r="F11114">
            <v>21</v>
          </cell>
        </row>
        <row r="11115">
          <cell r="A11115">
            <v>11114</v>
          </cell>
          <cell r="B11115">
            <v>87</v>
          </cell>
          <cell r="C11115">
            <v>3322</v>
          </cell>
          <cell r="D11115">
            <v>42756</v>
          </cell>
          <cell r="F11115">
            <v>343</v>
          </cell>
        </row>
        <row r="11116">
          <cell r="A11116">
            <v>11115</v>
          </cell>
          <cell r="B11116">
            <v>14</v>
          </cell>
          <cell r="C11116">
            <v>2283</v>
          </cell>
          <cell r="D11116">
            <v>42765</v>
          </cell>
          <cell r="E11116" t="str">
            <v>January</v>
          </cell>
          <cell r="F11116">
            <v>334</v>
          </cell>
        </row>
        <row r="11117">
          <cell r="A11117">
            <v>11116</v>
          </cell>
          <cell r="B11117">
            <v>0</v>
          </cell>
          <cell r="C11117">
            <v>2342</v>
          </cell>
          <cell r="D11117">
            <v>42842</v>
          </cell>
        </row>
        <row r="11118">
          <cell r="A11118">
            <v>11117</v>
          </cell>
          <cell r="B11118">
            <v>30</v>
          </cell>
          <cell r="C11118">
            <v>1842</v>
          </cell>
          <cell r="D11118">
            <v>42811</v>
          </cell>
          <cell r="E11118" t="str">
            <v>March</v>
          </cell>
          <cell r="F11118">
            <v>288</v>
          </cell>
        </row>
        <row r="11119">
          <cell r="A11119">
            <v>11118</v>
          </cell>
          <cell r="B11119">
            <v>68</v>
          </cell>
          <cell r="C11119">
            <v>425</v>
          </cell>
          <cell r="D11119">
            <v>42747</v>
          </cell>
          <cell r="E11119" t="str">
            <v>January</v>
          </cell>
          <cell r="F11119">
            <v>352</v>
          </cell>
        </row>
        <row r="11120">
          <cell r="A11120">
            <v>11119</v>
          </cell>
          <cell r="B11120">
            <v>80</v>
          </cell>
          <cell r="C11120">
            <v>1564</v>
          </cell>
          <cell r="D11120">
            <v>43037</v>
          </cell>
          <cell r="E11120" t="str">
            <v>October</v>
          </cell>
          <cell r="F11120">
            <v>62</v>
          </cell>
        </row>
        <row r="11121">
          <cell r="A11121">
            <v>11120</v>
          </cell>
          <cell r="B11121">
            <v>30</v>
          </cell>
          <cell r="C11121">
            <v>769</v>
          </cell>
          <cell r="D11121">
            <v>42777</v>
          </cell>
          <cell r="E11121" t="str">
            <v>February</v>
          </cell>
          <cell r="F11121">
            <v>322</v>
          </cell>
        </row>
        <row r="11122">
          <cell r="A11122">
            <v>11121</v>
          </cell>
          <cell r="B11122">
            <v>25</v>
          </cell>
          <cell r="C11122">
            <v>248</v>
          </cell>
          <cell r="D11122">
            <v>42961</v>
          </cell>
          <cell r="E11122" t="str">
            <v>August</v>
          </cell>
          <cell r="F11122">
            <v>138</v>
          </cell>
        </row>
        <row r="11123">
          <cell r="A11123">
            <v>11122</v>
          </cell>
          <cell r="B11123">
            <v>64</v>
          </cell>
          <cell r="C11123">
            <v>1491</v>
          </cell>
          <cell r="D11123">
            <v>42868</v>
          </cell>
          <cell r="E11123" t="str">
            <v>May</v>
          </cell>
          <cell r="F11123">
            <v>231</v>
          </cell>
        </row>
        <row r="11124">
          <cell r="A11124">
            <v>11123</v>
          </cell>
          <cell r="B11124">
            <v>73</v>
          </cell>
          <cell r="C11124">
            <v>3108</v>
          </cell>
          <cell r="D11124">
            <v>42813</v>
          </cell>
          <cell r="E11124" t="str">
            <v>March</v>
          </cell>
          <cell r="F11124">
            <v>286</v>
          </cell>
        </row>
        <row r="11125">
          <cell r="A11125">
            <v>11124</v>
          </cell>
          <cell r="B11125">
            <v>94</v>
          </cell>
          <cell r="C11125">
            <v>2181</v>
          </cell>
          <cell r="D11125">
            <v>43012</v>
          </cell>
          <cell r="E11125" t="str">
            <v>October</v>
          </cell>
          <cell r="F11125">
            <v>87</v>
          </cell>
        </row>
        <row r="11126">
          <cell r="A11126">
            <v>11125</v>
          </cell>
          <cell r="B11126">
            <v>87</v>
          </cell>
          <cell r="C11126">
            <v>3049</v>
          </cell>
          <cell r="D11126">
            <v>43031</v>
          </cell>
          <cell r="E11126" t="str">
            <v>October</v>
          </cell>
          <cell r="F11126">
            <v>68</v>
          </cell>
        </row>
        <row r="11127">
          <cell r="A11127">
            <v>11126</v>
          </cell>
          <cell r="B11127">
            <v>32</v>
          </cell>
          <cell r="C11127">
            <v>1840</v>
          </cell>
          <cell r="D11127">
            <v>42879</v>
          </cell>
          <cell r="E11127" t="str">
            <v>May</v>
          </cell>
          <cell r="F11127">
            <v>220</v>
          </cell>
        </row>
        <row r="11128">
          <cell r="A11128">
            <v>11127</v>
          </cell>
          <cell r="B11128">
            <v>27</v>
          </cell>
          <cell r="C11128">
            <v>2836</v>
          </cell>
          <cell r="D11128">
            <v>43049</v>
          </cell>
          <cell r="E11128" t="str">
            <v>November</v>
          </cell>
          <cell r="F11128">
            <v>50</v>
          </cell>
        </row>
        <row r="11129">
          <cell r="A11129">
            <v>11128</v>
          </cell>
          <cell r="B11129">
            <v>81</v>
          </cell>
          <cell r="C11129">
            <v>2358</v>
          </cell>
          <cell r="D11129">
            <v>43048</v>
          </cell>
          <cell r="E11129" t="str">
            <v>November</v>
          </cell>
          <cell r="F11129">
            <v>51</v>
          </cell>
        </row>
        <row r="11130">
          <cell r="A11130">
            <v>11129</v>
          </cell>
          <cell r="B11130">
            <v>87</v>
          </cell>
          <cell r="C11130">
            <v>3030</v>
          </cell>
          <cell r="D11130">
            <v>42969</v>
          </cell>
          <cell r="E11130" t="str">
            <v>August</v>
          </cell>
          <cell r="F11130">
            <v>130</v>
          </cell>
        </row>
        <row r="11131">
          <cell r="A11131">
            <v>11130</v>
          </cell>
          <cell r="B11131">
            <v>66</v>
          </cell>
          <cell r="C11131">
            <v>744</v>
          </cell>
          <cell r="D11131">
            <v>43076</v>
          </cell>
          <cell r="E11131" t="str">
            <v>December</v>
          </cell>
          <cell r="F11131">
            <v>23</v>
          </cell>
        </row>
        <row r="11132">
          <cell r="A11132">
            <v>11131</v>
          </cell>
          <cell r="B11132">
            <v>61</v>
          </cell>
          <cell r="C11132">
            <v>3319</v>
          </cell>
          <cell r="D11132">
            <v>42796</v>
          </cell>
          <cell r="E11132" t="str">
            <v>March</v>
          </cell>
          <cell r="F11132">
            <v>303</v>
          </cell>
        </row>
        <row r="11133">
          <cell r="A11133">
            <v>11132</v>
          </cell>
          <cell r="B11133">
            <v>39</v>
          </cell>
          <cell r="C11133">
            <v>782</v>
          </cell>
          <cell r="D11133">
            <v>42997</v>
          </cell>
          <cell r="E11133" t="str">
            <v>September</v>
          </cell>
          <cell r="F11133">
            <v>102</v>
          </cell>
        </row>
        <row r="11134">
          <cell r="A11134">
            <v>11133</v>
          </cell>
          <cell r="B11134">
            <v>40</v>
          </cell>
          <cell r="C11134">
            <v>2884</v>
          </cell>
          <cell r="D11134">
            <v>43079</v>
          </cell>
          <cell r="E11134" t="str">
            <v>December</v>
          </cell>
          <cell r="F11134">
            <v>20</v>
          </cell>
        </row>
        <row r="11135">
          <cell r="A11135">
            <v>11134</v>
          </cell>
          <cell r="B11135">
            <v>61</v>
          </cell>
          <cell r="C11135">
            <v>1108</v>
          </cell>
          <cell r="D11135">
            <v>43087</v>
          </cell>
          <cell r="E11135" t="str">
            <v>December</v>
          </cell>
          <cell r="F11135">
            <v>12</v>
          </cell>
        </row>
        <row r="11136">
          <cell r="A11136">
            <v>11135</v>
          </cell>
          <cell r="B11136">
            <v>67</v>
          </cell>
          <cell r="C11136">
            <v>1359</v>
          </cell>
          <cell r="D11136">
            <v>43087</v>
          </cell>
          <cell r="E11136" t="str">
            <v>December</v>
          </cell>
          <cell r="F11136">
            <v>12</v>
          </cell>
        </row>
        <row r="11137">
          <cell r="A11137">
            <v>11136</v>
          </cell>
          <cell r="B11137">
            <v>0</v>
          </cell>
          <cell r="C11137">
            <v>982</v>
          </cell>
          <cell r="D11137">
            <v>42802</v>
          </cell>
          <cell r="E11137" t="str">
            <v>March</v>
          </cell>
          <cell r="F11137">
            <v>297</v>
          </cell>
        </row>
        <row r="11138">
          <cell r="A11138">
            <v>11137</v>
          </cell>
          <cell r="B11138">
            <v>30</v>
          </cell>
          <cell r="C11138">
            <v>3404</v>
          </cell>
          <cell r="D11138">
            <v>42786</v>
          </cell>
        </row>
        <row r="11139">
          <cell r="A11139">
            <v>11138</v>
          </cell>
          <cell r="B11139">
            <v>78</v>
          </cell>
          <cell r="C11139">
            <v>2256</v>
          </cell>
          <cell r="D11139">
            <v>42930</v>
          </cell>
          <cell r="E11139" t="str">
            <v>July</v>
          </cell>
          <cell r="F11139">
            <v>169</v>
          </cell>
        </row>
        <row r="11140">
          <cell r="A11140">
            <v>11139</v>
          </cell>
          <cell r="B11140">
            <v>98</v>
          </cell>
          <cell r="C11140">
            <v>1477</v>
          </cell>
          <cell r="D11140">
            <v>42851</v>
          </cell>
          <cell r="F11140">
            <v>248</v>
          </cell>
        </row>
        <row r="11141">
          <cell r="A11141">
            <v>11140</v>
          </cell>
          <cell r="B11141">
            <v>83</v>
          </cell>
          <cell r="C11141">
            <v>2752</v>
          </cell>
          <cell r="D11141">
            <v>43010</v>
          </cell>
          <cell r="E11141" t="str">
            <v>October</v>
          </cell>
          <cell r="F11141">
            <v>89</v>
          </cell>
        </row>
        <row r="11142">
          <cell r="A11142">
            <v>11141</v>
          </cell>
          <cell r="B11142">
            <v>85</v>
          </cell>
          <cell r="C11142">
            <v>1621</v>
          </cell>
          <cell r="D11142">
            <v>42877</v>
          </cell>
          <cell r="E11142" t="str">
            <v>May</v>
          </cell>
          <cell r="F11142">
            <v>222</v>
          </cell>
        </row>
        <row r="11143">
          <cell r="A11143">
            <v>11142</v>
          </cell>
          <cell r="B11143">
            <v>15</v>
          </cell>
          <cell r="C11143">
            <v>1358</v>
          </cell>
          <cell r="D11143">
            <v>42870</v>
          </cell>
          <cell r="E11143" t="str">
            <v>May</v>
          </cell>
          <cell r="F11143">
            <v>229</v>
          </cell>
        </row>
        <row r="11144">
          <cell r="A11144">
            <v>11143</v>
          </cell>
          <cell r="B11144">
            <v>25</v>
          </cell>
          <cell r="C11144">
            <v>316</v>
          </cell>
          <cell r="D11144">
            <v>43088</v>
          </cell>
          <cell r="E11144" t="str">
            <v>December</v>
          </cell>
          <cell r="F11144">
            <v>11</v>
          </cell>
        </row>
        <row r="11145">
          <cell r="A11145">
            <v>11144</v>
          </cell>
          <cell r="B11145">
            <v>58</v>
          </cell>
          <cell r="C11145">
            <v>2694</v>
          </cell>
          <cell r="D11145">
            <v>42965</v>
          </cell>
          <cell r="E11145" t="str">
            <v>August</v>
          </cell>
          <cell r="F11145">
            <v>134</v>
          </cell>
        </row>
        <row r="11146">
          <cell r="A11146">
            <v>11145</v>
          </cell>
          <cell r="B11146">
            <v>19</v>
          </cell>
          <cell r="C11146">
            <v>80</v>
          </cell>
          <cell r="D11146">
            <v>42831</v>
          </cell>
          <cell r="E11146" t="str">
            <v>April</v>
          </cell>
          <cell r="F11146">
            <v>268</v>
          </cell>
        </row>
        <row r="11147">
          <cell r="A11147">
            <v>11146</v>
          </cell>
          <cell r="B11147">
            <v>92</v>
          </cell>
          <cell r="C11147">
            <v>3139</v>
          </cell>
          <cell r="D11147">
            <v>43054</v>
          </cell>
          <cell r="E11147" t="str">
            <v>November</v>
          </cell>
          <cell r="F11147">
            <v>45</v>
          </cell>
        </row>
        <row r="11148">
          <cell r="A11148">
            <v>11147</v>
          </cell>
          <cell r="B11148">
            <v>33</v>
          </cell>
          <cell r="C11148">
            <v>2379</v>
          </cell>
          <cell r="D11148">
            <v>43048</v>
          </cell>
          <cell r="E11148" t="str">
            <v>November</v>
          </cell>
          <cell r="F11148">
            <v>51</v>
          </cell>
        </row>
        <row r="11149">
          <cell r="A11149">
            <v>11148</v>
          </cell>
          <cell r="B11149">
            <v>62</v>
          </cell>
          <cell r="C11149">
            <v>3349</v>
          </cell>
          <cell r="D11149">
            <v>42844</v>
          </cell>
          <cell r="E11149" t="str">
            <v>April</v>
          </cell>
          <cell r="F11149">
            <v>255</v>
          </cell>
        </row>
        <row r="11150">
          <cell r="A11150">
            <v>11149</v>
          </cell>
          <cell r="B11150">
            <v>45</v>
          </cell>
          <cell r="C11150">
            <v>3460</v>
          </cell>
          <cell r="D11150">
            <v>43019</v>
          </cell>
          <cell r="E11150" t="str">
            <v>October</v>
          </cell>
          <cell r="F11150">
            <v>80</v>
          </cell>
        </row>
        <row r="11151">
          <cell r="A11151">
            <v>11150</v>
          </cell>
          <cell r="B11151">
            <v>44</v>
          </cell>
          <cell r="C11151">
            <v>2880</v>
          </cell>
          <cell r="D11151">
            <v>43073</v>
          </cell>
          <cell r="E11151" t="str">
            <v>December</v>
          </cell>
          <cell r="F11151">
            <v>26</v>
          </cell>
        </row>
        <row r="11152">
          <cell r="A11152">
            <v>11151</v>
          </cell>
          <cell r="B11152">
            <v>78</v>
          </cell>
          <cell r="C11152">
            <v>293</v>
          </cell>
          <cell r="D11152">
            <v>43089</v>
          </cell>
          <cell r="E11152" t="str">
            <v>December</v>
          </cell>
          <cell r="F11152">
            <v>10</v>
          </cell>
        </row>
        <row r="11153">
          <cell r="A11153">
            <v>11152</v>
          </cell>
          <cell r="B11153">
            <v>63</v>
          </cell>
          <cell r="C11153">
            <v>2557</v>
          </cell>
          <cell r="D11153">
            <v>43050</v>
          </cell>
          <cell r="E11153" t="str">
            <v>November</v>
          </cell>
          <cell r="F11153">
            <v>49</v>
          </cell>
        </row>
        <row r="11154">
          <cell r="A11154">
            <v>11153</v>
          </cell>
          <cell r="B11154">
            <v>90</v>
          </cell>
          <cell r="C11154">
            <v>3375</v>
          </cell>
          <cell r="D11154">
            <v>43078</v>
          </cell>
          <cell r="E11154" t="str">
            <v>December</v>
          </cell>
          <cell r="F11154">
            <v>21</v>
          </cell>
        </row>
        <row r="11155">
          <cell r="A11155">
            <v>11154</v>
          </cell>
          <cell r="B11155">
            <v>36</v>
          </cell>
          <cell r="C11155">
            <v>1180</v>
          </cell>
          <cell r="D11155">
            <v>42976</v>
          </cell>
          <cell r="E11155" t="str">
            <v>August</v>
          </cell>
          <cell r="F11155">
            <v>123</v>
          </cell>
        </row>
        <row r="11156">
          <cell r="A11156">
            <v>11155</v>
          </cell>
          <cell r="B11156">
            <v>82</v>
          </cell>
          <cell r="C11156">
            <v>3137</v>
          </cell>
          <cell r="D11156">
            <v>42750</v>
          </cell>
          <cell r="E11156" t="str">
            <v>January</v>
          </cell>
          <cell r="F11156">
            <v>349</v>
          </cell>
        </row>
        <row r="11157">
          <cell r="A11157">
            <v>11156</v>
          </cell>
          <cell r="B11157">
            <v>63</v>
          </cell>
          <cell r="C11157">
            <v>1311</v>
          </cell>
          <cell r="D11157">
            <v>43062</v>
          </cell>
          <cell r="E11157" t="str">
            <v>November</v>
          </cell>
          <cell r="F11157">
            <v>37</v>
          </cell>
        </row>
        <row r="11158">
          <cell r="A11158">
            <v>11157</v>
          </cell>
          <cell r="B11158">
            <v>38</v>
          </cell>
          <cell r="C11158">
            <v>1357</v>
          </cell>
          <cell r="D11158">
            <v>42797</v>
          </cell>
          <cell r="E11158" t="str">
            <v>March</v>
          </cell>
          <cell r="F11158">
            <v>302</v>
          </cell>
        </row>
        <row r="11159">
          <cell r="A11159">
            <v>11158</v>
          </cell>
          <cell r="B11159">
            <v>50</v>
          </cell>
          <cell r="C11159">
            <v>1021</v>
          </cell>
          <cell r="D11159">
            <v>42846</v>
          </cell>
          <cell r="E11159" t="str">
            <v>April</v>
          </cell>
          <cell r="F11159">
            <v>253</v>
          </cell>
        </row>
        <row r="11160">
          <cell r="A11160">
            <v>11159</v>
          </cell>
          <cell r="B11160">
            <v>67</v>
          </cell>
          <cell r="C11160">
            <v>3039</v>
          </cell>
          <cell r="D11160">
            <v>42758</v>
          </cell>
          <cell r="E11160" t="str">
            <v>January</v>
          </cell>
          <cell r="F11160">
            <v>341</v>
          </cell>
        </row>
        <row r="11161">
          <cell r="A11161">
            <v>11160</v>
          </cell>
          <cell r="B11161">
            <v>51</v>
          </cell>
          <cell r="C11161">
            <v>987</v>
          </cell>
          <cell r="D11161">
            <v>42948</v>
          </cell>
          <cell r="E11161" t="str">
            <v>August</v>
          </cell>
          <cell r="F11161">
            <v>151</v>
          </cell>
        </row>
        <row r="11162">
          <cell r="A11162">
            <v>11161</v>
          </cell>
          <cell r="B11162">
            <v>95</v>
          </cell>
          <cell r="C11162">
            <v>612</v>
          </cell>
          <cell r="D11162">
            <v>42826</v>
          </cell>
          <cell r="E11162" t="str">
            <v>April</v>
          </cell>
          <cell r="F11162">
            <v>273</v>
          </cell>
        </row>
        <row r="11163">
          <cell r="A11163">
            <v>11162</v>
          </cell>
          <cell r="B11163">
            <v>42</v>
          </cell>
          <cell r="C11163">
            <v>2988</v>
          </cell>
          <cell r="D11163">
            <v>42952</v>
          </cell>
          <cell r="E11163" t="str">
            <v>August</v>
          </cell>
          <cell r="F11163">
            <v>147</v>
          </cell>
        </row>
        <row r="11164">
          <cell r="A11164">
            <v>11163</v>
          </cell>
          <cell r="B11164">
            <v>40</v>
          </cell>
          <cell r="C11164">
            <v>219</v>
          </cell>
          <cell r="D11164">
            <v>43037</v>
          </cell>
          <cell r="E11164" t="str">
            <v>October</v>
          </cell>
          <cell r="F11164">
            <v>62</v>
          </cell>
        </row>
        <row r="11165">
          <cell r="A11165">
            <v>11164</v>
          </cell>
          <cell r="B11165">
            <v>92</v>
          </cell>
          <cell r="C11165">
            <v>2240</v>
          </cell>
          <cell r="D11165">
            <v>43029</v>
          </cell>
          <cell r="E11165" t="str">
            <v>October</v>
          </cell>
          <cell r="F11165">
            <v>70</v>
          </cell>
        </row>
        <row r="11166">
          <cell r="A11166">
            <v>11165</v>
          </cell>
          <cell r="B11166">
            <v>37</v>
          </cell>
          <cell r="C11166">
            <v>2071</v>
          </cell>
          <cell r="D11166">
            <v>42938</v>
          </cell>
          <cell r="E11166" t="str">
            <v>July</v>
          </cell>
          <cell r="F11166">
            <v>161</v>
          </cell>
        </row>
        <row r="11167">
          <cell r="A11167">
            <v>11166</v>
          </cell>
          <cell r="B11167">
            <v>0</v>
          </cell>
          <cell r="C11167">
            <v>3124</v>
          </cell>
          <cell r="D11167">
            <v>42824</v>
          </cell>
          <cell r="E11167" t="str">
            <v>March</v>
          </cell>
          <cell r="F11167">
            <v>275</v>
          </cell>
        </row>
        <row r="11168">
          <cell r="A11168">
            <v>11167</v>
          </cell>
          <cell r="B11168">
            <v>61</v>
          </cell>
          <cell r="C11168">
            <v>2859</v>
          </cell>
          <cell r="D11168">
            <v>43080</v>
          </cell>
          <cell r="E11168" t="str">
            <v>December</v>
          </cell>
          <cell r="F11168">
            <v>19</v>
          </cell>
        </row>
        <row r="11169">
          <cell r="A11169">
            <v>11168</v>
          </cell>
          <cell r="B11169">
            <v>12</v>
          </cell>
          <cell r="C11169">
            <v>3310</v>
          </cell>
          <cell r="D11169">
            <v>42818</v>
          </cell>
          <cell r="E11169" t="str">
            <v>March</v>
          </cell>
          <cell r="F11169">
            <v>281</v>
          </cell>
        </row>
        <row r="11170">
          <cell r="A11170">
            <v>11169</v>
          </cell>
          <cell r="B11170">
            <v>88</v>
          </cell>
          <cell r="C11170">
            <v>144</v>
          </cell>
          <cell r="D11170">
            <v>43041</v>
          </cell>
          <cell r="F11170">
            <v>58</v>
          </cell>
        </row>
        <row r="11171">
          <cell r="A11171">
            <v>11170</v>
          </cell>
          <cell r="B11171">
            <v>7</v>
          </cell>
          <cell r="C11171">
            <v>2699</v>
          </cell>
          <cell r="D11171">
            <v>43039</v>
          </cell>
          <cell r="E11171" t="str">
            <v>October</v>
          </cell>
          <cell r="F11171">
            <v>60</v>
          </cell>
        </row>
        <row r="11172">
          <cell r="A11172">
            <v>11171</v>
          </cell>
          <cell r="B11172">
            <v>5</v>
          </cell>
          <cell r="C11172">
            <v>1984</v>
          </cell>
          <cell r="D11172">
            <v>42853</v>
          </cell>
          <cell r="E11172" t="str">
            <v>April</v>
          </cell>
          <cell r="F11172">
            <v>246</v>
          </cell>
        </row>
        <row r="11173">
          <cell r="A11173">
            <v>11172</v>
          </cell>
          <cell r="B11173">
            <v>88</v>
          </cell>
          <cell r="C11173">
            <v>2582</v>
          </cell>
          <cell r="D11173">
            <v>43024</v>
          </cell>
          <cell r="E11173" t="str">
            <v>October</v>
          </cell>
          <cell r="F11173">
            <v>75</v>
          </cell>
        </row>
        <row r="11174">
          <cell r="A11174">
            <v>11173</v>
          </cell>
          <cell r="B11174">
            <v>0</v>
          </cell>
          <cell r="C11174">
            <v>907</v>
          </cell>
          <cell r="D11174">
            <v>42822</v>
          </cell>
          <cell r="E11174" t="str">
            <v>March</v>
          </cell>
          <cell r="F11174">
            <v>277</v>
          </cell>
        </row>
        <row r="11175">
          <cell r="A11175">
            <v>11174</v>
          </cell>
          <cell r="B11175">
            <v>90</v>
          </cell>
          <cell r="C11175">
            <v>3001</v>
          </cell>
          <cell r="D11175">
            <v>42995</v>
          </cell>
          <cell r="E11175" t="str">
            <v>September</v>
          </cell>
          <cell r="F11175">
            <v>104</v>
          </cell>
        </row>
        <row r="11176">
          <cell r="A11176">
            <v>11175</v>
          </cell>
          <cell r="B11176">
            <v>43</v>
          </cell>
          <cell r="C11176">
            <v>3201</v>
          </cell>
          <cell r="D11176">
            <v>43019</v>
          </cell>
          <cell r="E11176" t="str">
            <v>October</v>
          </cell>
          <cell r="F11176">
            <v>80</v>
          </cell>
        </row>
        <row r="11177">
          <cell r="A11177">
            <v>11176</v>
          </cell>
          <cell r="B11177">
            <v>62</v>
          </cell>
          <cell r="C11177">
            <v>3419</v>
          </cell>
          <cell r="D11177">
            <v>43011</v>
          </cell>
          <cell r="E11177" t="str">
            <v>October</v>
          </cell>
          <cell r="F11177">
            <v>88</v>
          </cell>
        </row>
        <row r="11178">
          <cell r="A11178">
            <v>11177</v>
          </cell>
          <cell r="B11178">
            <v>81</v>
          </cell>
          <cell r="C11178">
            <v>929</v>
          </cell>
          <cell r="D11178">
            <v>42881</v>
          </cell>
          <cell r="E11178" t="str">
            <v>May</v>
          </cell>
          <cell r="F11178">
            <v>218</v>
          </cell>
        </row>
        <row r="11179">
          <cell r="A11179">
            <v>11178</v>
          </cell>
          <cell r="B11179">
            <v>29</v>
          </cell>
          <cell r="C11179">
            <v>1151</v>
          </cell>
          <cell r="D11179">
            <v>42923</v>
          </cell>
          <cell r="E11179" t="str">
            <v>July</v>
          </cell>
          <cell r="F11179">
            <v>176</v>
          </cell>
        </row>
        <row r="11180">
          <cell r="A11180">
            <v>11179</v>
          </cell>
          <cell r="B11180">
            <v>28</v>
          </cell>
          <cell r="C11180">
            <v>2120</v>
          </cell>
          <cell r="D11180">
            <v>43097</v>
          </cell>
          <cell r="E11180" t="str">
            <v>December</v>
          </cell>
          <cell r="F11180">
            <v>2</v>
          </cell>
        </row>
        <row r="11181">
          <cell r="A11181">
            <v>11180</v>
          </cell>
          <cell r="B11181">
            <v>11</v>
          </cell>
          <cell r="C11181">
            <v>2763</v>
          </cell>
          <cell r="D11181">
            <v>43080</v>
          </cell>
          <cell r="E11181" t="str">
            <v>December</v>
          </cell>
          <cell r="F11181">
            <v>19</v>
          </cell>
        </row>
        <row r="11182">
          <cell r="A11182">
            <v>11181</v>
          </cell>
          <cell r="B11182">
            <v>84</v>
          </cell>
          <cell r="C11182">
            <v>844</v>
          </cell>
          <cell r="D11182">
            <v>42767</v>
          </cell>
          <cell r="E11182" t="str">
            <v>February</v>
          </cell>
          <cell r="F11182">
            <v>332</v>
          </cell>
        </row>
        <row r="11183">
          <cell r="A11183">
            <v>11182</v>
          </cell>
          <cell r="B11183">
            <v>24</v>
          </cell>
          <cell r="C11183">
            <v>1857</v>
          </cell>
          <cell r="D11183">
            <v>42982</v>
          </cell>
          <cell r="E11183" t="str">
            <v>September</v>
          </cell>
          <cell r="F11183">
            <v>117</v>
          </cell>
        </row>
        <row r="11184">
          <cell r="A11184">
            <v>11183</v>
          </cell>
          <cell r="B11184">
            <v>59</v>
          </cell>
          <cell r="C11184">
            <v>1357</v>
          </cell>
          <cell r="D11184">
            <v>43015</v>
          </cell>
          <cell r="E11184" t="str">
            <v>October</v>
          </cell>
          <cell r="F11184">
            <v>84</v>
          </cell>
        </row>
        <row r="11185">
          <cell r="A11185">
            <v>11184</v>
          </cell>
          <cell r="B11185">
            <v>39</v>
          </cell>
          <cell r="C11185">
            <v>2037</v>
          </cell>
          <cell r="D11185">
            <v>43001</v>
          </cell>
          <cell r="E11185" t="str">
            <v>September</v>
          </cell>
          <cell r="F11185">
            <v>98</v>
          </cell>
        </row>
        <row r="11186">
          <cell r="A11186">
            <v>11185</v>
          </cell>
          <cell r="B11186">
            <v>4</v>
          </cell>
          <cell r="C11186">
            <v>658</v>
          </cell>
          <cell r="D11186">
            <v>42741</v>
          </cell>
          <cell r="E11186" t="str">
            <v>January</v>
          </cell>
          <cell r="F11186">
            <v>358</v>
          </cell>
        </row>
        <row r="11187">
          <cell r="A11187">
            <v>11186</v>
          </cell>
          <cell r="B11187">
            <v>60</v>
          </cell>
          <cell r="C11187">
            <v>2609</v>
          </cell>
          <cell r="D11187">
            <v>42793</v>
          </cell>
          <cell r="E11187" t="str">
            <v>February</v>
          </cell>
          <cell r="F11187">
            <v>306</v>
          </cell>
        </row>
        <row r="11188">
          <cell r="A11188">
            <v>11187</v>
          </cell>
          <cell r="B11188">
            <v>82</v>
          </cell>
          <cell r="C11188">
            <v>377</v>
          </cell>
          <cell r="D11188">
            <v>43035</v>
          </cell>
          <cell r="E11188" t="str">
            <v>October</v>
          </cell>
          <cell r="F11188">
            <v>64</v>
          </cell>
        </row>
        <row r="11189">
          <cell r="A11189">
            <v>11188</v>
          </cell>
          <cell r="B11189">
            <v>80</v>
          </cell>
          <cell r="C11189">
            <v>3372</v>
          </cell>
          <cell r="D11189">
            <v>43025</v>
          </cell>
          <cell r="E11189" t="str">
            <v>October</v>
          </cell>
          <cell r="F11189">
            <v>74</v>
          </cell>
        </row>
        <row r="11190">
          <cell r="A11190">
            <v>11189</v>
          </cell>
          <cell r="B11190">
            <v>61</v>
          </cell>
          <cell r="C11190">
            <v>1899</v>
          </cell>
          <cell r="D11190">
            <v>42804</v>
          </cell>
          <cell r="E11190" t="str">
            <v>March</v>
          </cell>
          <cell r="F11190">
            <v>295</v>
          </cell>
        </row>
        <row r="11191">
          <cell r="A11191">
            <v>11190</v>
          </cell>
          <cell r="B11191">
            <v>33</v>
          </cell>
          <cell r="C11191">
            <v>1502</v>
          </cell>
          <cell r="D11191">
            <v>43033</v>
          </cell>
          <cell r="E11191" t="str">
            <v>October</v>
          </cell>
          <cell r="F11191">
            <v>66</v>
          </cell>
        </row>
        <row r="11192">
          <cell r="A11192">
            <v>11191</v>
          </cell>
          <cell r="B11192">
            <v>59</v>
          </cell>
          <cell r="C11192">
            <v>1436</v>
          </cell>
          <cell r="D11192">
            <v>42774</v>
          </cell>
          <cell r="E11192" t="str">
            <v>February</v>
          </cell>
          <cell r="F11192">
            <v>325</v>
          </cell>
        </row>
        <row r="11193">
          <cell r="A11193">
            <v>11192</v>
          </cell>
          <cell r="B11193">
            <v>70</v>
          </cell>
          <cell r="C11193">
            <v>1755</v>
          </cell>
          <cell r="D11193">
            <v>42887</v>
          </cell>
          <cell r="E11193" t="str">
            <v>June</v>
          </cell>
          <cell r="F11193">
            <v>212</v>
          </cell>
        </row>
        <row r="11194">
          <cell r="A11194">
            <v>11193</v>
          </cell>
          <cell r="B11194">
            <v>79</v>
          </cell>
          <cell r="C11194">
            <v>1616</v>
          </cell>
          <cell r="D11194">
            <v>42851</v>
          </cell>
          <cell r="E11194" t="str">
            <v>April</v>
          </cell>
          <cell r="F11194">
            <v>248</v>
          </cell>
        </row>
        <row r="11195">
          <cell r="A11195">
            <v>11194</v>
          </cell>
          <cell r="B11195">
            <v>2</v>
          </cell>
          <cell r="C11195">
            <v>955</v>
          </cell>
          <cell r="D11195">
            <v>42809</v>
          </cell>
          <cell r="E11195" t="str">
            <v>March</v>
          </cell>
          <cell r="F11195">
            <v>290</v>
          </cell>
        </row>
        <row r="11196">
          <cell r="A11196">
            <v>11195</v>
          </cell>
          <cell r="B11196">
            <v>0</v>
          </cell>
          <cell r="C11196">
            <v>2006</v>
          </cell>
          <cell r="D11196">
            <v>42766</v>
          </cell>
          <cell r="E11196" t="str">
            <v>January</v>
          </cell>
          <cell r="F11196">
            <v>333</v>
          </cell>
        </row>
        <row r="11197">
          <cell r="A11197">
            <v>11196</v>
          </cell>
          <cell r="B11197">
            <v>21</v>
          </cell>
          <cell r="C11197">
            <v>1673</v>
          </cell>
          <cell r="D11197">
            <v>42826</v>
          </cell>
          <cell r="E11197" t="str">
            <v>April</v>
          </cell>
          <cell r="F11197">
            <v>273</v>
          </cell>
        </row>
        <row r="11198">
          <cell r="A11198">
            <v>11197</v>
          </cell>
          <cell r="B11198">
            <v>3</v>
          </cell>
          <cell r="C11198">
            <v>1472</v>
          </cell>
          <cell r="D11198">
            <v>42894</v>
          </cell>
          <cell r="E11198" t="str">
            <v>June</v>
          </cell>
          <cell r="F11198">
            <v>205</v>
          </cell>
        </row>
        <row r="11199">
          <cell r="A11199">
            <v>11198</v>
          </cell>
          <cell r="B11199">
            <v>99</v>
          </cell>
          <cell r="C11199">
            <v>2102</v>
          </cell>
          <cell r="D11199">
            <v>43054</v>
          </cell>
          <cell r="E11199" t="str">
            <v>November</v>
          </cell>
          <cell r="F11199">
            <v>45</v>
          </cell>
        </row>
        <row r="11200">
          <cell r="A11200">
            <v>11199</v>
          </cell>
          <cell r="B11200">
            <v>10</v>
          </cell>
          <cell r="C11200">
            <v>3225</v>
          </cell>
          <cell r="D11200">
            <v>43059</v>
          </cell>
          <cell r="E11200" t="str">
            <v>November</v>
          </cell>
          <cell r="F11200">
            <v>40</v>
          </cell>
        </row>
        <row r="11201">
          <cell r="A11201">
            <v>11200</v>
          </cell>
          <cell r="B11201">
            <v>76</v>
          </cell>
          <cell r="C11201">
            <v>1864</v>
          </cell>
          <cell r="D11201">
            <v>42992</v>
          </cell>
          <cell r="E11201" t="str">
            <v>September</v>
          </cell>
          <cell r="F11201">
            <v>107</v>
          </cell>
        </row>
        <row r="11202">
          <cell r="A11202">
            <v>11201</v>
          </cell>
          <cell r="B11202">
            <v>72</v>
          </cell>
          <cell r="C11202">
            <v>2859</v>
          </cell>
          <cell r="D11202">
            <v>42803</v>
          </cell>
          <cell r="E11202" t="str">
            <v>March</v>
          </cell>
          <cell r="F11202">
            <v>296</v>
          </cell>
        </row>
        <row r="11203">
          <cell r="A11203">
            <v>11202</v>
          </cell>
          <cell r="B11203">
            <v>41</v>
          </cell>
          <cell r="C11203">
            <v>2141</v>
          </cell>
          <cell r="D11203">
            <v>43023</v>
          </cell>
          <cell r="E11203" t="str">
            <v>October</v>
          </cell>
          <cell r="F11203">
            <v>76</v>
          </cell>
        </row>
        <row r="11204">
          <cell r="A11204">
            <v>11203</v>
          </cell>
          <cell r="B11204">
            <v>13</v>
          </cell>
          <cell r="C11204">
            <v>2811</v>
          </cell>
          <cell r="D11204">
            <v>42885</v>
          </cell>
          <cell r="E11204" t="str">
            <v>May</v>
          </cell>
          <cell r="F11204">
            <v>214</v>
          </cell>
        </row>
        <row r="11205">
          <cell r="A11205">
            <v>11204</v>
          </cell>
          <cell r="B11205">
            <v>25</v>
          </cell>
          <cell r="C11205">
            <v>2887</v>
          </cell>
          <cell r="D11205">
            <v>42798</v>
          </cell>
          <cell r="E11205" t="str">
            <v>March</v>
          </cell>
          <cell r="F11205">
            <v>301</v>
          </cell>
        </row>
        <row r="11206">
          <cell r="A11206">
            <v>11205</v>
          </cell>
          <cell r="B11206">
            <v>81</v>
          </cell>
          <cell r="C11206">
            <v>2680</v>
          </cell>
          <cell r="D11206">
            <v>42913</v>
          </cell>
          <cell r="E11206" t="str">
            <v>June</v>
          </cell>
          <cell r="F11206">
            <v>186</v>
          </cell>
        </row>
        <row r="11207">
          <cell r="A11207">
            <v>11206</v>
          </cell>
          <cell r="B11207">
            <v>13</v>
          </cell>
          <cell r="C11207">
            <v>1004</v>
          </cell>
          <cell r="D11207">
            <v>42896</v>
          </cell>
          <cell r="E11207" t="str">
            <v>June</v>
          </cell>
          <cell r="F11207">
            <v>203</v>
          </cell>
        </row>
        <row r="11208">
          <cell r="A11208">
            <v>11207</v>
          </cell>
          <cell r="B11208">
            <v>93</v>
          </cell>
          <cell r="C11208">
            <v>70</v>
          </cell>
          <cell r="D11208">
            <v>43095</v>
          </cell>
          <cell r="E11208" t="str">
            <v>December</v>
          </cell>
          <cell r="F11208">
            <v>4</v>
          </cell>
        </row>
        <row r="11209">
          <cell r="A11209">
            <v>11208</v>
          </cell>
          <cell r="B11209">
            <v>60</v>
          </cell>
          <cell r="C11209">
            <v>2344</v>
          </cell>
          <cell r="D11209">
            <v>42878</v>
          </cell>
          <cell r="E11209" t="str">
            <v>May</v>
          </cell>
          <cell r="F11209">
            <v>221</v>
          </cell>
        </row>
        <row r="11210">
          <cell r="A11210">
            <v>11209</v>
          </cell>
          <cell r="B11210">
            <v>2</v>
          </cell>
          <cell r="C11210">
            <v>3430</v>
          </cell>
          <cell r="D11210">
            <v>42832</v>
          </cell>
          <cell r="E11210" t="str">
            <v>April</v>
          </cell>
          <cell r="F11210">
            <v>267</v>
          </cell>
        </row>
        <row r="11211">
          <cell r="A11211">
            <v>11210</v>
          </cell>
          <cell r="B11211">
            <v>4</v>
          </cell>
          <cell r="C11211">
            <v>1808</v>
          </cell>
          <cell r="D11211">
            <v>42745</v>
          </cell>
          <cell r="E11211" t="str">
            <v>January</v>
          </cell>
          <cell r="F11211">
            <v>354</v>
          </cell>
        </row>
        <row r="11212">
          <cell r="A11212">
            <v>11211</v>
          </cell>
          <cell r="B11212">
            <v>33</v>
          </cell>
          <cell r="C11212">
            <v>604</v>
          </cell>
          <cell r="D11212">
            <v>42857</v>
          </cell>
          <cell r="E11212" t="str">
            <v>May</v>
          </cell>
          <cell r="F11212">
            <v>242</v>
          </cell>
        </row>
        <row r="11213">
          <cell r="A11213">
            <v>11212</v>
          </cell>
          <cell r="B11213">
            <v>74</v>
          </cell>
          <cell r="C11213">
            <v>763</v>
          </cell>
          <cell r="D11213">
            <v>42963</v>
          </cell>
          <cell r="E11213" t="str">
            <v>August</v>
          </cell>
          <cell r="F11213">
            <v>136</v>
          </cell>
        </row>
        <row r="11214">
          <cell r="A11214">
            <v>11213</v>
          </cell>
          <cell r="B11214">
            <v>66</v>
          </cell>
          <cell r="C11214">
            <v>1948</v>
          </cell>
          <cell r="D11214">
            <v>42862</v>
          </cell>
          <cell r="E11214" t="str">
            <v>May</v>
          </cell>
          <cell r="F11214">
            <v>237</v>
          </cell>
        </row>
        <row r="11215">
          <cell r="A11215">
            <v>11214</v>
          </cell>
          <cell r="B11215">
            <v>99</v>
          </cell>
          <cell r="C11215">
            <v>3160</v>
          </cell>
          <cell r="D11215">
            <v>43047</v>
          </cell>
          <cell r="E11215" t="str">
            <v>November</v>
          </cell>
          <cell r="F11215">
            <v>52</v>
          </cell>
        </row>
        <row r="11216">
          <cell r="A11216">
            <v>11215</v>
          </cell>
          <cell r="B11216">
            <v>76</v>
          </cell>
          <cell r="C11216">
            <v>3314</v>
          </cell>
          <cell r="D11216">
            <v>42875</v>
          </cell>
          <cell r="E11216" t="str">
            <v>May</v>
          </cell>
          <cell r="F11216">
            <v>224</v>
          </cell>
        </row>
        <row r="11217">
          <cell r="A11217">
            <v>11216</v>
          </cell>
          <cell r="B11217">
            <v>80</v>
          </cell>
          <cell r="C11217">
            <v>1327</v>
          </cell>
          <cell r="D11217">
            <v>42884</v>
          </cell>
          <cell r="E11217" t="str">
            <v>May</v>
          </cell>
          <cell r="F11217">
            <v>215</v>
          </cell>
        </row>
        <row r="11218">
          <cell r="A11218">
            <v>11217</v>
          </cell>
          <cell r="B11218">
            <v>20</v>
          </cell>
          <cell r="C11218">
            <v>1361</v>
          </cell>
          <cell r="D11218">
            <v>42997</v>
          </cell>
          <cell r="E11218" t="str">
            <v>September</v>
          </cell>
          <cell r="F11218">
            <v>102</v>
          </cell>
        </row>
        <row r="11219">
          <cell r="A11219">
            <v>11218</v>
          </cell>
          <cell r="B11219">
            <v>91</v>
          </cell>
          <cell r="C11219">
            <v>2148</v>
          </cell>
          <cell r="D11219">
            <v>42962</v>
          </cell>
          <cell r="E11219" t="str">
            <v>August</v>
          </cell>
          <cell r="F11219">
            <v>137</v>
          </cell>
        </row>
        <row r="11220">
          <cell r="A11220">
            <v>11219</v>
          </cell>
          <cell r="B11220">
            <v>0</v>
          </cell>
          <cell r="C11220">
            <v>2201</v>
          </cell>
          <cell r="D11220">
            <v>43048</v>
          </cell>
        </row>
        <row r="11221">
          <cell r="A11221">
            <v>11220</v>
          </cell>
          <cell r="B11221">
            <v>49</v>
          </cell>
          <cell r="C11221">
            <v>1792</v>
          </cell>
          <cell r="D11221">
            <v>42791</v>
          </cell>
        </row>
        <row r="11222">
          <cell r="A11222">
            <v>11221</v>
          </cell>
          <cell r="B11222">
            <v>37</v>
          </cell>
          <cell r="C11222">
            <v>2064</v>
          </cell>
          <cell r="D11222">
            <v>42919</v>
          </cell>
          <cell r="E11222" t="str">
            <v>July</v>
          </cell>
          <cell r="F11222">
            <v>180</v>
          </cell>
        </row>
        <row r="11223">
          <cell r="A11223">
            <v>11222</v>
          </cell>
          <cell r="B11223">
            <v>95</v>
          </cell>
          <cell r="C11223">
            <v>3437</v>
          </cell>
          <cell r="D11223">
            <v>42822</v>
          </cell>
          <cell r="E11223" t="str">
            <v>March</v>
          </cell>
          <cell r="F11223">
            <v>277</v>
          </cell>
        </row>
        <row r="11224">
          <cell r="A11224">
            <v>11223</v>
          </cell>
          <cell r="B11224">
            <v>90</v>
          </cell>
          <cell r="C11224">
            <v>1909</v>
          </cell>
          <cell r="D11224">
            <v>43024</v>
          </cell>
          <cell r="E11224" t="str">
            <v>October</v>
          </cell>
          <cell r="F11224">
            <v>75</v>
          </cell>
        </row>
        <row r="11225">
          <cell r="A11225">
            <v>11224</v>
          </cell>
          <cell r="B11225">
            <v>0</v>
          </cell>
          <cell r="C11225">
            <v>1094</v>
          </cell>
          <cell r="D11225">
            <v>42837</v>
          </cell>
          <cell r="E11225" t="str">
            <v>April</v>
          </cell>
          <cell r="F11225">
            <v>262</v>
          </cell>
        </row>
        <row r="11226">
          <cell r="A11226">
            <v>11225</v>
          </cell>
          <cell r="B11226">
            <v>3</v>
          </cell>
          <cell r="C11226">
            <v>2070</v>
          </cell>
          <cell r="D11226">
            <v>42782</v>
          </cell>
          <cell r="E11226" t="str">
            <v>February</v>
          </cell>
          <cell r="F11226">
            <v>317</v>
          </cell>
        </row>
        <row r="11227">
          <cell r="A11227">
            <v>11226</v>
          </cell>
          <cell r="B11227">
            <v>39</v>
          </cell>
          <cell r="C11227">
            <v>3401</v>
          </cell>
          <cell r="D11227">
            <v>43033</v>
          </cell>
          <cell r="E11227" t="str">
            <v>October</v>
          </cell>
          <cell r="F11227">
            <v>66</v>
          </cell>
        </row>
        <row r="11228">
          <cell r="A11228">
            <v>11227</v>
          </cell>
          <cell r="B11228">
            <v>40</v>
          </cell>
          <cell r="C11228">
            <v>18</v>
          </cell>
          <cell r="D11228">
            <v>42921</v>
          </cell>
          <cell r="E11228" t="str">
            <v>July</v>
          </cell>
          <cell r="F11228">
            <v>178</v>
          </cell>
        </row>
        <row r="11229">
          <cell r="A11229">
            <v>11228</v>
          </cell>
          <cell r="B11229">
            <v>1</v>
          </cell>
          <cell r="C11229">
            <v>1695</v>
          </cell>
          <cell r="D11229">
            <v>42948</v>
          </cell>
          <cell r="E11229" t="str">
            <v>August</v>
          </cell>
          <cell r="F11229">
            <v>151</v>
          </cell>
        </row>
        <row r="11230">
          <cell r="A11230">
            <v>11229</v>
          </cell>
          <cell r="B11230">
            <v>19</v>
          </cell>
          <cell r="C11230">
            <v>832</v>
          </cell>
          <cell r="D11230">
            <v>42857</v>
          </cell>
          <cell r="E11230" t="str">
            <v>May</v>
          </cell>
          <cell r="F11230">
            <v>242</v>
          </cell>
        </row>
        <row r="11231">
          <cell r="A11231">
            <v>11230</v>
          </cell>
          <cell r="B11231">
            <v>7</v>
          </cell>
          <cell r="C11231">
            <v>2036</v>
          </cell>
          <cell r="D11231">
            <v>42746</v>
          </cell>
          <cell r="E11231" t="str">
            <v>January</v>
          </cell>
          <cell r="F11231">
            <v>353</v>
          </cell>
        </row>
        <row r="11232">
          <cell r="A11232">
            <v>11231</v>
          </cell>
          <cell r="B11232">
            <v>19</v>
          </cell>
          <cell r="C11232">
            <v>2921</v>
          </cell>
          <cell r="D11232">
            <v>42777</v>
          </cell>
          <cell r="E11232" t="str">
            <v>February</v>
          </cell>
          <cell r="F11232">
            <v>322</v>
          </cell>
        </row>
        <row r="11233">
          <cell r="A11233">
            <v>11232</v>
          </cell>
          <cell r="B11233">
            <v>25</v>
          </cell>
          <cell r="C11233">
            <v>819</v>
          </cell>
          <cell r="D11233">
            <v>42770</v>
          </cell>
          <cell r="E11233" t="str">
            <v>February</v>
          </cell>
          <cell r="F11233">
            <v>329</v>
          </cell>
        </row>
        <row r="11234">
          <cell r="A11234">
            <v>11233</v>
          </cell>
          <cell r="B11234">
            <v>49</v>
          </cell>
          <cell r="C11234">
            <v>2529</v>
          </cell>
          <cell r="D11234">
            <v>42839</v>
          </cell>
          <cell r="E11234" t="str">
            <v>April</v>
          </cell>
          <cell r="F11234">
            <v>260</v>
          </cell>
        </row>
        <row r="11235">
          <cell r="A11235">
            <v>11234</v>
          </cell>
          <cell r="B11235">
            <v>7</v>
          </cell>
          <cell r="C11235">
            <v>2562</v>
          </cell>
          <cell r="D11235">
            <v>42934</v>
          </cell>
          <cell r="E11235" t="str">
            <v>July</v>
          </cell>
          <cell r="F11235">
            <v>165</v>
          </cell>
        </row>
        <row r="11236">
          <cell r="A11236">
            <v>11235</v>
          </cell>
          <cell r="B11236">
            <v>59</v>
          </cell>
          <cell r="C11236">
            <v>87</v>
          </cell>
          <cell r="D11236">
            <v>43001</v>
          </cell>
          <cell r="E11236" t="str">
            <v>September</v>
          </cell>
          <cell r="F11236">
            <v>98</v>
          </cell>
        </row>
        <row r="11237">
          <cell r="A11237">
            <v>11236</v>
          </cell>
          <cell r="B11237">
            <v>43</v>
          </cell>
          <cell r="C11237">
            <v>1838</v>
          </cell>
          <cell r="D11237">
            <v>43050</v>
          </cell>
          <cell r="E11237" t="str">
            <v>November</v>
          </cell>
          <cell r="F11237">
            <v>49</v>
          </cell>
        </row>
        <row r="11238">
          <cell r="A11238">
            <v>11237</v>
          </cell>
          <cell r="B11238">
            <v>69</v>
          </cell>
          <cell r="C11238">
            <v>168</v>
          </cell>
          <cell r="D11238">
            <v>42887</v>
          </cell>
          <cell r="F11238">
            <v>212</v>
          </cell>
        </row>
        <row r="11239">
          <cell r="A11239">
            <v>11238</v>
          </cell>
          <cell r="B11239">
            <v>22</v>
          </cell>
          <cell r="C11239">
            <v>601</v>
          </cell>
          <cell r="D11239">
            <v>42868</v>
          </cell>
          <cell r="E11239" t="str">
            <v>May</v>
          </cell>
          <cell r="F11239">
            <v>231</v>
          </cell>
        </row>
        <row r="11240">
          <cell r="A11240">
            <v>11239</v>
          </cell>
          <cell r="B11240">
            <v>59</v>
          </cell>
          <cell r="C11240">
            <v>1582</v>
          </cell>
          <cell r="D11240">
            <v>43044</v>
          </cell>
          <cell r="E11240" t="str">
            <v>November</v>
          </cell>
          <cell r="F11240">
            <v>55</v>
          </cell>
        </row>
        <row r="11241">
          <cell r="A11241">
            <v>11240</v>
          </cell>
          <cell r="B11241">
            <v>0</v>
          </cell>
          <cell r="C11241">
            <v>2512</v>
          </cell>
          <cell r="D11241">
            <v>42988</v>
          </cell>
          <cell r="E11241" t="str">
            <v>September</v>
          </cell>
          <cell r="F11241">
            <v>111</v>
          </cell>
        </row>
        <row r="11242">
          <cell r="A11242">
            <v>11241</v>
          </cell>
          <cell r="B11242">
            <v>48</v>
          </cell>
          <cell r="C11242">
            <v>221</v>
          </cell>
          <cell r="D11242">
            <v>42858</v>
          </cell>
          <cell r="E11242" t="str">
            <v>May</v>
          </cell>
          <cell r="F11242">
            <v>241</v>
          </cell>
        </row>
        <row r="11243">
          <cell r="A11243">
            <v>11242</v>
          </cell>
          <cell r="B11243">
            <v>29</v>
          </cell>
          <cell r="C11243">
            <v>1915</v>
          </cell>
          <cell r="D11243">
            <v>42826</v>
          </cell>
          <cell r="E11243" t="str">
            <v>April</v>
          </cell>
          <cell r="F11243">
            <v>273</v>
          </cell>
        </row>
        <row r="11244">
          <cell r="A11244">
            <v>11243</v>
          </cell>
          <cell r="B11244">
            <v>94</v>
          </cell>
          <cell r="C11244">
            <v>845</v>
          </cell>
          <cell r="D11244">
            <v>43002</v>
          </cell>
        </row>
        <row r="11245">
          <cell r="A11245">
            <v>11244</v>
          </cell>
          <cell r="B11245">
            <v>82</v>
          </cell>
          <cell r="C11245">
            <v>208</v>
          </cell>
          <cell r="D11245">
            <v>42972</v>
          </cell>
          <cell r="E11245" t="str">
            <v>August</v>
          </cell>
          <cell r="F11245">
            <v>127</v>
          </cell>
        </row>
        <row r="11246">
          <cell r="A11246">
            <v>11245</v>
          </cell>
          <cell r="B11246">
            <v>40</v>
          </cell>
          <cell r="C11246">
            <v>704</v>
          </cell>
          <cell r="D11246">
            <v>42996</v>
          </cell>
          <cell r="E11246" t="str">
            <v>September</v>
          </cell>
          <cell r="F11246">
            <v>103</v>
          </cell>
        </row>
        <row r="11247">
          <cell r="A11247">
            <v>11246</v>
          </cell>
          <cell r="B11247">
            <v>53</v>
          </cell>
          <cell r="C11247">
            <v>127</v>
          </cell>
          <cell r="D11247">
            <v>42895</v>
          </cell>
          <cell r="E11247" t="str">
            <v>June</v>
          </cell>
          <cell r="F11247">
            <v>204</v>
          </cell>
        </row>
        <row r="11248">
          <cell r="A11248">
            <v>11247</v>
          </cell>
          <cell r="B11248">
            <v>46</v>
          </cell>
          <cell r="C11248">
            <v>2279</v>
          </cell>
          <cell r="D11248">
            <v>42773</v>
          </cell>
          <cell r="E11248" t="str">
            <v>February</v>
          </cell>
          <cell r="F11248">
            <v>326</v>
          </cell>
        </row>
        <row r="11249">
          <cell r="A11249">
            <v>11248</v>
          </cell>
          <cell r="B11249">
            <v>78</v>
          </cell>
          <cell r="C11249">
            <v>2664</v>
          </cell>
          <cell r="D11249">
            <v>42742</v>
          </cell>
          <cell r="E11249" t="str">
            <v>January</v>
          </cell>
          <cell r="F11249">
            <v>357</v>
          </cell>
        </row>
        <row r="11250">
          <cell r="A11250">
            <v>11249</v>
          </cell>
          <cell r="B11250">
            <v>4</v>
          </cell>
          <cell r="C11250">
            <v>44</v>
          </cell>
          <cell r="D11250">
            <v>42982</v>
          </cell>
          <cell r="E11250" t="str">
            <v>September</v>
          </cell>
          <cell r="F11250">
            <v>117</v>
          </cell>
        </row>
        <row r="11251">
          <cell r="A11251">
            <v>11250</v>
          </cell>
          <cell r="B11251">
            <v>84</v>
          </cell>
          <cell r="C11251">
            <v>1199</v>
          </cell>
          <cell r="D11251">
            <v>43056</v>
          </cell>
          <cell r="E11251" t="str">
            <v>November</v>
          </cell>
          <cell r="F11251">
            <v>43</v>
          </cell>
        </row>
        <row r="11252">
          <cell r="A11252">
            <v>11251</v>
          </cell>
          <cell r="B11252">
            <v>0</v>
          </cell>
          <cell r="C11252">
            <v>2219</v>
          </cell>
          <cell r="D11252">
            <v>42814</v>
          </cell>
          <cell r="E11252" t="str">
            <v>March</v>
          </cell>
          <cell r="F11252">
            <v>285</v>
          </cell>
        </row>
        <row r="11253">
          <cell r="A11253">
            <v>11252</v>
          </cell>
          <cell r="B11253">
            <v>29</v>
          </cell>
          <cell r="C11253">
            <v>661</v>
          </cell>
          <cell r="D11253">
            <v>42834</v>
          </cell>
          <cell r="E11253" t="str">
            <v>April</v>
          </cell>
          <cell r="F11253">
            <v>265</v>
          </cell>
        </row>
        <row r="11254">
          <cell r="A11254">
            <v>11253</v>
          </cell>
          <cell r="B11254">
            <v>97</v>
          </cell>
          <cell r="C11254">
            <v>499</v>
          </cell>
          <cell r="D11254">
            <v>42972</v>
          </cell>
          <cell r="E11254" t="str">
            <v>August</v>
          </cell>
          <cell r="F11254">
            <v>127</v>
          </cell>
        </row>
        <row r="11255">
          <cell r="A11255">
            <v>11254</v>
          </cell>
          <cell r="B11255">
            <v>51</v>
          </cell>
          <cell r="C11255">
            <v>1901</v>
          </cell>
          <cell r="D11255">
            <v>42797</v>
          </cell>
          <cell r="E11255" t="str">
            <v>March</v>
          </cell>
          <cell r="F11255">
            <v>302</v>
          </cell>
        </row>
        <row r="11256">
          <cell r="A11256">
            <v>11255</v>
          </cell>
          <cell r="B11256">
            <v>0</v>
          </cell>
          <cell r="C11256">
            <v>2457</v>
          </cell>
          <cell r="D11256">
            <v>42747</v>
          </cell>
          <cell r="E11256" t="str">
            <v>January</v>
          </cell>
          <cell r="F11256">
            <v>352</v>
          </cell>
        </row>
        <row r="11257">
          <cell r="A11257">
            <v>11256</v>
          </cell>
          <cell r="B11257">
            <v>87</v>
          </cell>
          <cell r="C11257">
            <v>3276</v>
          </cell>
          <cell r="D11257">
            <v>42925</v>
          </cell>
          <cell r="E11257" t="str">
            <v>July</v>
          </cell>
          <cell r="F11257">
            <v>174</v>
          </cell>
        </row>
        <row r="11258">
          <cell r="A11258">
            <v>11257</v>
          </cell>
          <cell r="B11258">
            <v>22</v>
          </cell>
          <cell r="C11258">
            <v>2163</v>
          </cell>
          <cell r="D11258">
            <v>42939</v>
          </cell>
          <cell r="E11258" t="str">
            <v>July</v>
          </cell>
          <cell r="F11258">
            <v>160</v>
          </cell>
        </row>
        <row r="11259">
          <cell r="A11259">
            <v>11258</v>
          </cell>
          <cell r="B11259">
            <v>31</v>
          </cell>
          <cell r="C11259">
            <v>62</v>
          </cell>
          <cell r="D11259">
            <v>43069</v>
          </cell>
          <cell r="E11259" t="str">
            <v>November</v>
          </cell>
          <cell r="F11259">
            <v>30</v>
          </cell>
        </row>
        <row r="11260">
          <cell r="A11260">
            <v>11259</v>
          </cell>
          <cell r="B11260">
            <v>23</v>
          </cell>
          <cell r="C11260">
            <v>1877</v>
          </cell>
          <cell r="D11260">
            <v>42805</v>
          </cell>
          <cell r="E11260" t="str">
            <v>March</v>
          </cell>
          <cell r="F11260">
            <v>294</v>
          </cell>
        </row>
        <row r="11261">
          <cell r="A11261">
            <v>11260</v>
          </cell>
          <cell r="B11261">
            <v>60</v>
          </cell>
          <cell r="C11261">
            <v>1889</v>
          </cell>
          <cell r="D11261">
            <v>42740</v>
          </cell>
          <cell r="E11261" t="str">
            <v>January</v>
          </cell>
          <cell r="F11261">
            <v>359</v>
          </cell>
        </row>
        <row r="11262">
          <cell r="A11262">
            <v>11261</v>
          </cell>
          <cell r="B11262">
            <v>23</v>
          </cell>
          <cell r="C11262">
            <v>2732</v>
          </cell>
          <cell r="D11262">
            <v>42788</v>
          </cell>
          <cell r="E11262" t="str">
            <v>February</v>
          </cell>
          <cell r="F11262">
            <v>311</v>
          </cell>
        </row>
        <row r="11263">
          <cell r="A11263">
            <v>11262</v>
          </cell>
          <cell r="B11263">
            <v>38</v>
          </cell>
          <cell r="C11263">
            <v>515</v>
          </cell>
          <cell r="D11263">
            <v>42935</v>
          </cell>
          <cell r="E11263" t="str">
            <v>July</v>
          </cell>
          <cell r="F11263">
            <v>164</v>
          </cell>
        </row>
        <row r="11264">
          <cell r="A11264">
            <v>11263</v>
          </cell>
          <cell r="B11264">
            <v>50</v>
          </cell>
          <cell r="C11264">
            <v>2454</v>
          </cell>
          <cell r="D11264">
            <v>43070</v>
          </cell>
          <cell r="E11264" t="str">
            <v>December</v>
          </cell>
          <cell r="F11264">
            <v>29</v>
          </cell>
        </row>
        <row r="11265">
          <cell r="A11265">
            <v>11264</v>
          </cell>
          <cell r="B11265">
            <v>76</v>
          </cell>
          <cell r="C11265">
            <v>2755</v>
          </cell>
          <cell r="D11265">
            <v>42743</v>
          </cell>
          <cell r="E11265" t="str">
            <v>January</v>
          </cell>
          <cell r="F11265">
            <v>356</v>
          </cell>
        </row>
        <row r="11266">
          <cell r="A11266">
            <v>11265</v>
          </cell>
          <cell r="B11266">
            <v>54</v>
          </cell>
          <cell r="C11266">
            <v>3001</v>
          </cell>
          <cell r="D11266">
            <v>42792</v>
          </cell>
          <cell r="E11266" t="str">
            <v>February</v>
          </cell>
          <cell r="F11266">
            <v>307</v>
          </cell>
        </row>
        <row r="11267">
          <cell r="A11267">
            <v>11266</v>
          </cell>
          <cell r="B11267">
            <v>0</v>
          </cell>
          <cell r="C11267">
            <v>1236</v>
          </cell>
          <cell r="D11267">
            <v>42845</v>
          </cell>
          <cell r="E11267" t="str">
            <v>April</v>
          </cell>
          <cell r="F11267">
            <v>254</v>
          </cell>
        </row>
        <row r="11268">
          <cell r="A11268">
            <v>11267</v>
          </cell>
          <cell r="B11268">
            <v>17</v>
          </cell>
          <cell r="C11268">
            <v>3014</v>
          </cell>
          <cell r="D11268">
            <v>42893</v>
          </cell>
          <cell r="E11268" t="str">
            <v>June</v>
          </cell>
          <cell r="F11268">
            <v>206</v>
          </cell>
        </row>
        <row r="11269">
          <cell r="A11269">
            <v>11268</v>
          </cell>
          <cell r="B11269">
            <v>68</v>
          </cell>
          <cell r="C11269">
            <v>2759</v>
          </cell>
          <cell r="D11269">
            <v>42740</v>
          </cell>
          <cell r="E11269" t="str">
            <v>January</v>
          </cell>
          <cell r="F11269">
            <v>359</v>
          </cell>
        </row>
        <row r="11270">
          <cell r="A11270">
            <v>11269</v>
          </cell>
          <cell r="B11270">
            <v>62</v>
          </cell>
          <cell r="C11270">
            <v>1410</v>
          </cell>
          <cell r="D11270">
            <v>42816</v>
          </cell>
          <cell r="E11270" t="str">
            <v>March</v>
          </cell>
          <cell r="F11270">
            <v>283</v>
          </cell>
        </row>
        <row r="11271">
          <cell r="A11271">
            <v>11270</v>
          </cell>
          <cell r="B11271">
            <v>30</v>
          </cell>
          <cell r="C11271">
            <v>3153</v>
          </cell>
          <cell r="D11271">
            <v>42752</v>
          </cell>
          <cell r="E11271" t="str">
            <v>January</v>
          </cell>
          <cell r="F11271">
            <v>347</v>
          </cell>
        </row>
        <row r="11272">
          <cell r="A11272">
            <v>11271</v>
          </cell>
          <cell r="B11272">
            <v>17</v>
          </cell>
          <cell r="C11272">
            <v>1119</v>
          </cell>
          <cell r="D11272">
            <v>42740</v>
          </cell>
        </row>
        <row r="11273">
          <cell r="A11273">
            <v>11272</v>
          </cell>
          <cell r="B11273">
            <v>46</v>
          </cell>
          <cell r="C11273">
            <v>2428</v>
          </cell>
          <cell r="D11273">
            <v>42854</v>
          </cell>
          <cell r="E11273" t="str">
            <v>April</v>
          </cell>
          <cell r="F11273">
            <v>245</v>
          </cell>
        </row>
        <row r="11274">
          <cell r="A11274">
            <v>11273</v>
          </cell>
          <cell r="B11274">
            <v>32</v>
          </cell>
          <cell r="C11274">
            <v>627</v>
          </cell>
          <cell r="D11274">
            <v>43038</v>
          </cell>
          <cell r="E11274" t="str">
            <v>October</v>
          </cell>
          <cell r="F11274">
            <v>61</v>
          </cell>
        </row>
        <row r="11275">
          <cell r="A11275">
            <v>11274</v>
          </cell>
          <cell r="B11275">
            <v>2</v>
          </cell>
          <cell r="C11275">
            <v>442</v>
          </cell>
          <cell r="D11275">
            <v>42897</v>
          </cell>
          <cell r="E11275" t="str">
            <v>June</v>
          </cell>
          <cell r="F11275">
            <v>202</v>
          </cell>
        </row>
        <row r="11276">
          <cell r="A11276">
            <v>11275</v>
          </cell>
          <cell r="B11276">
            <v>75</v>
          </cell>
          <cell r="C11276">
            <v>1019</v>
          </cell>
          <cell r="D11276">
            <v>43057</v>
          </cell>
          <cell r="E11276" t="str">
            <v>November</v>
          </cell>
          <cell r="F11276">
            <v>42</v>
          </cell>
        </row>
        <row r="11277">
          <cell r="A11277">
            <v>11276</v>
          </cell>
          <cell r="B11277">
            <v>33</v>
          </cell>
          <cell r="C11277">
            <v>3042</v>
          </cell>
          <cell r="D11277">
            <v>42801</v>
          </cell>
          <cell r="E11277" t="str">
            <v>March</v>
          </cell>
          <cell r="F11277">
            <v>298</v>
          </cell>
        </row>
        <row r="11278">
          <cell r="A11278">
            <v>11277</v>
          </cell>
          <cell r="B11278">
            <v>18</v>
          </cell>
          <cell r="C11278">
            <v>2620</v>
          </cell>
          <cell r="D11278">
            <v>42828</v>
          </cell>
          <cell r="E11278" t="str">
            <v>April</v>
          </cell>
          <cell r="F11278">
            <v>271</v>
          </cell>
        </row>
        <row r="11279">
          <cell r="A11279">
            <v>11278</v>
          </cell>
          <cell r="B11279">
            <v>24</v>
          </cell>
          <cell r="C11279">
            <v>927</v>
          </cell>
          <cell r="D11279">
            <v>42782</v>
          </cell>
          <cell r="E11279" t="str">
            <v>February</v>
          </cell>
          <cell r="F11279">
            <v>317</v>
          </cell>
        </row>
        <row r="11280">
          <cell r="A11280">
            <v>11279</v>
          </cell>
          <cell r="B11280">
            <v>5</v>
          </cell>
          <cell r="C11280">
            <v>2009</v>
          </cell>
          <cell r="D11280">
            <v>43066</v>
          </cell>
          <cell r="E11280" t="str">
            <v>November</v>
          </cell>
          <cell r="F11280">
            <v>33</v>
          </cell>
        </row>
        <row r="11281">
          <cell r="A11281">
            <v>11280</v>
          </cell>
          <cell r="B11281">
            <v>81</v>
          </cell>
          <cell r="C11281">
            <v>2229</v>
          </cell>
          <cell r="D11281">
            <v>43024</v>
          </cell>
          <cell r="E11281" t="str">
            <v>October</v>
          </cell>
          <cell r="F11281">
            <v>75</v>
          </cell>
        </row>
        <row r="11282">
          <cell r="A11282">
            <v>11281</v>
          </cell>
          <cell r="B11282">
            <v>44</v>
          </cell>
          <cell r="C11282">
            <v>2873</v>
          </cell>
          <cell r="D11282">
            <v>42737</v>
          </cell>
          <cell r="E11282" t="str">
            <v>January</v>
          </cell>
          <cell r="F11282">
            <v>362</v>
          </cell>
        </row>
        <row r="11283">
          <cell r="A11283">
            <v>11282</v>
          </cell>
          <cell r="B11283">
            <v>74</v>
          </cell>
          <cell r="C11283">
            <v>3166</v>
          </cell>
          <cell r="D11283">
            <v>42736</v>
          </cell>
          <cell r="E11283" t="str">
            <v>January</v>
          </cell>
          <cell r="F11283">
            <v>363</v>
          </cell>
        </row>
        <row r="11284">
          <cell r="A11284">
            <v>11283</v>
          </cell>
          <cell r="B11284">
            <v>34</v>
          </cell>
          <cell r="C11284">
            <v>2558</v>
          </cell>
          <cell r="D11284">
            <v>42749</v>
          </cell>
          <cell r="E11284" t="str">
            <v>January</v>
          </cell>
          <cell r="F11284">
            <v>350</v>
          </cell>
        </row>
        <row r="11285">
          <cell r="A11285">
            <v>11284</v>
          </cell>
          <cell r="B11285">
            <v>56</v>
          </cell>
          <cell r="C11285">
            <v>894</v>
          </cell>
          <cell r="D11285">
            <v>43033</v>
          </cell>
          <cell r="E11285" t="str">
            <v>October</v>
          </cell>
          <cell r="F11285">
            <v>66</v>
          </cell>
        </row>
        <row r="11286">
          <cell r="A11286">
            <v>11285</v>
          </cell>
          <cell r="B11286">
            <v>53</v>
          </cell>
          <cell r="C11286">
            <v>3105</v>
          </cell>
          <cell r="D11286">
            <v>42837</v>
          </cell>
          <cell r="E11286" t="str">
            <v>April</v>
          </cell>
          <cell r="F11286">
            <v>262</v>
          </cell>
        </row>
        <row r="11287">
          <cell r="A11287">
            <v>11286</v>
          </cell>
          <cell r="B11287">
            <v>98</v>
          </cell>
          <cell r="C11287">
            <v>162</v>
          </cell>
          <cell r="D11287">
            <v>42822</v>
          </cell>
          <cell r="E11287" t="str">
            <v>March</v>
          </cell>
          <cell r="F11287">
            <v>277</v>
          </cell>
        </row>
        <row r="11288">
          <cell r="A11288">
            <v>11287</v>
          </cell>
          <cell r="B11288">
            <v>77</v>
          </cell>
          <cell r="C11288">
            <v>2230</v>
          </cell>
          <cell r="D11288">
            <v>43016</v>
          </cell>
          <cell r="E11288" t="str">
            <v>October</v>
          </cell>
          <cell r="F11288">
            <v>83</v>
          </cell>
        </row>
        <row r="11289">
          <cell r="A11289">
            <v>11288</v>
          </cell>
          <cell r="B11289">
            <v>18</v>
          </cell>
          <cell r="C11289">
            <v>3405</v>
          </cell>
          <cell r="D11289">
            <v>42781</v>
          </cell>
          <cell r="E11289" t="str">
            <v>February</v>
          </cell>
          <cell r="F11289">
            <v>318</v>
          </cell>
        </row>
        <row r="11290">
          <cell r="A11290">
            <v>11289</v>
          </cell>
          <cell r="B11290">
            <v>70</v>
          </cell>
          <cell r="C11290">
            <v>511</v>
          </cell>
          <cell r="D11290">
            <v>42859</v>
          </cell>
          <cell r="E11290" t="str">
            <v>May</v>
          </cell>
          <cell r="F11290">
            <v>240</v>
          </cell>
        </row>
        <row r="11291">
          <cell r="A11291">
            <v>11290</v>
          </cell>
          <cell r="B11291">
            <v>85</v>
          </cell>
          <cell r="C11291">
            <v>2553</v>
          </cell>
          <cell r="D11291">
            <v>42949</v>
          </cell>
          <cell r="E11291" t="str">
            <v>August</v>
          </cell>
          <cell r="F11291">
            <v>150</v>
          </cell>
        </row>
        <row r="11292">
          <cell r="A11292">
            <v>11291</v>
          </cell>
          <cell r="B11292">
            <v>62</v>
          </cell>
          <cell r="C11292">
            <v>1142</v>
          </cell>
          <cell r="D11292">
            <v>42926</v>
          </cell>
          <cell r="E11292" t="str">
            <v>July</v>
          </cell>
          <cell r="F11292">
            <v>173</v>
          </cell>
        </row>
        <row r="11293">
          <cell r="A11293">
            <v>11292</v>
          </cell>
          <cell r="B11293">
            <v>0</v>
          </cell>
          <cell r="C11293">
            <v>3345</v>
          </cell>
          <cell r="D11293">
            <v>43068</v>
          </cell>
          <cell r="E11293" t="str">
            <v>November</v>
          </cell>
          <cell r="F11293">
            <v>31</v>
          </cell>
        </row>
        <row r="11294">
          <cell r="A11294">
            <v>11293</v>
          </cell>
          <cell r="B11294">
            <v>98</v>
          </cell>
          <cell r="C11294">
            <v>116</v>
          </cell>
          <cell r="D11294">
            <v>42932</v>
          </cell>
          <cell r="E11294" t="str">
            <v>July</v>
          </cell>
          <cell r="F11294">
            <v>167</v>
          </cell>
        </row>
        <row r="11295">
          <cell r="A11295">
            <v>11294</v>
          </cell>
          <cell r="B11295">
            <v>42</v>
          </cell>
          <cell r="C11295">
            <v>3257</v>
          </cell>
          <cell r="D11295">
            <v>43042</v>
          </cell>
          <cell r="E11295" t="str">
            <v>November</v>
          </cell>
          <cell r="F11295">
            <v>57</v>
          </cell>
        </row>
        <row r="11296">
          <cell r="A11296">
            <v>11295</v>
          </cell>
          <cell r="B11296">
            <v>46</v>
          </cell>
          <cell r="C11296">
            <v>3227</v>
          </cell>
          <cell r="D11296">
            <v>42841</v>
          </cell>
          <cell r="E11296" t="str">
            <v>April</v>
          </cell>
          <cell r="F11296">
            <v>258</v>
          </cell>
        </row>
        <row r="11297">
          <cell r="A11297">
            <v>11296</v>
          </cell>
          <cell r="B11297">
            <v>21</v>
          </cell>
          <cell r="C11297">
            <v>57</v>
          </cell>
          <cell r="D11297">
            <v>42755</v>
          </cell>
          <cell r="E11297" t="str">
            <v>January</v>
          </cell>
          <cell r="F11297">
            <v>344</v>
          </cell>
        </row>
        <row r="11298">
          <cell r="A11298">
            <v>11297</v>
          </cell>
          <cell r="B11298">
            <v>18</v>
          </cell>
          <cell r="C11298">
            <v>401</v>
          </cell>
          <cell r="D11298">
            <v>43033</v>
          </cell>
          <cell r="E11298" t="str">
            <v>October</v>
          </cell>
          <cell r="F11298">
            <v>66</v>
          </cell>
        </row>
        <row r="11299">
          <cell r="A11299">
            <v>11298</v>
          </cell>
          <cell r="B11299">
            <v>98</v>
          </cell>
          <cell r="C11299">
            <v>2845</v>
          </cell>
          <cell r="D11299">
            <v>43041</v>
          </cell>
          <cell r="E11299" t="str">
            <v>November</v>
          </cell>
          <cell r="F11299">
            <v>58</v>
          </cell>
        </row>
        <row r="11300">
          <cell r="A11300">
            <v>11299</v>
          </cell>
          <cell r="B11300">
            <v>5</v>
          </cell>
          <cell r="C11300">
            <v>2380</v>
          </cell>
          <cell r="D11300">
            <v>42829</v>
          </cell>
          <cell r="E11300" t="str">
            <v>April</v>
          </cell>
          <cell r="F11300">
            <v>270</v>
          </cell>
        </row>
        <row r="11301">
          <cell r="A11301">
            <v>11300</v>
          </cell>
          <cell r="B11301">
            <v>8</v>
          </cell>
          <cell r="C11301">
            <v>1215</v>
          </cell>
          <cell r="D11301">
            <v>42803</v>
          </cell>
          <cell r="E11301" t="str">
            <v>March</v>
          </cell>
          <cell r="F11301">
            <v>296</v>
          </cell>
        </row>
        <row r="11302">
          <cell r="A11302">
            <v>11301</v>
          </cell>
          <cell r="B11302">
            <v>11</v>
          </cell>
          <cell r="C11302">
            <v>1384</v>
          </cell>
          <cell r="D11302">
            <v>42882</v>
          </cell>
          <cell r="E11302" t="str">
            <v>May</v>
          </cell>
          <cell r="F11302">
            <v>217</v>
          </cell>
        </row>
        <row r="11303">
          <cell r="A11303">
            <v>11302</v>
          </cell>
          <cell r="B11303">
            <v>73</v>
          </cell>
          <cell r="C11303">
            <v>1076</v>
          </cell>
          <cell r="D11303">
            <v>43077</v>
          </cell>
          <cell r="E11303" t="str">
            <v>December</v>
          </cell>
          <cell r="F11303">
            <v>22</v>
          </cell>
        </row>
        <row r="11304">
          <cell r="A11304">
            <v>11303</v>
          </cell>
          <cell r="B11304">
            <v>15</v>
          </cell>
          <cell r="C11304">
            <v>220</v>
          </cell>
          <cell r="D11304">
            <v>43084</v>
          </cell>
          <cell r="E11304" t="str">
            <v>December</v>
          </cell>
          <cell r="F11304">
            <v>15</v>
          </cell>
        </row>
        <row r="11305">
          <cell r="A11305">
            <v>11304</v>
          </cell>
          <cell r="B11305">
            <v>87</v>
          </cell>
          <cell r="C11305">
            <v>3006</v>
          </cell>
          <cell r="D11305">
            <v>42944</v>
          </cell>
          <cell r="E11305" t="str">
            <v>July</v>
          </cell>
          <cell r="F11305">
            <v>155</v>
          </cell>
        </row>
        <row r="11306">
          <cell r="A11306">
            <v>11305</v>
          </cell>
          <cell r="B11306">
            <v>47</v>
          </cell>
          <cell r="C11306">
            <v>1802</v>
          </cell>
          <cell r="D11306">
            <v>42944</v>
          </cell>
          <cell r="E11306" t="str">
            <v>July</v>
          </cell>
          <cell r="F11306">
            <v>155</v>
          </cell>
        </row>
        <row r="11307">
          <cell r="A11307">
            <v>11306</v>
          </cell>
          <cell r="B11307">
            <v>93</v>
          </cell>
          <cell r="C11307">
            <v>3121</v>
          </cell>
          <cell r="D11307">
            <v>43051</v>
          </cell>
          <cell r="E11307" t="str">
            <v>November</v>
          </cell>
          <cell r="F11307">
            <v>48</v>
          </cell>
        </row>
        <row r="11308">
          <cell r="A11308">
            <v>11307</v>
          </cell>
          <cell r="B11308">
            <v>57</v>
          </cell>
          <cell r="C11308">
            <v>1984</v>
          </cell>
          <cell r="D11308">
            <v>42994</v>
          </cell>
          <cell r="E11308" t="str">
            <v>September</v>
          </cell>
          <cell r="F11308">
            <v>105</v>
          </cell>
        </row>
        <row r="11309">
          <cell r="A11309">
            <v>11308</v>
          </cell>
          <cell r="B11309">
            <v>65</v>
          </cell>
          <cell r="C11309">
            <v>3061</v>
          </cell>
          <cell r="D11309">
            <v>42896</v>
          </cell>
          <cell r="E11309" t="str">
            <v>June</v>
          </cell>
          <cell r="F11309">
            <v>203</v>
          </cell>
        </row>
        <row r="11310">
          <cell r="A11310">
            <v>11309</v>
          </cell>
          <cell r="B11310">
            <v>23</v>
          </cell>
          <cell r="C11310">
            <v>2437</v>
          </cell>
          <cell r="D11310">
            <v>42901</v>
          </cell>
          <cell r="E11310" t="str">
            <v>June</v>
          </cell>
          <cell r="F11310">
            <v>198</v>
          </cell>
        </row>
        <row r="11311">
          <cell r="A11311">
            <v>11310</v>
          </cell>
          <cell r="B11311">
            <v>62</v>
          </cell>
          <cell r="C11311">
            <v>679</v>
          </cell>
          <cell r="D11311">
            <v>43035</v>
          </cell>
          <cell r="E11311" t="str">
            <v>October</v>
          </cell>
          <cell r="F11311">
            <v>64</v>
          </cell>
        </row>
        <row r="11312">
          <cell r="A11312">
            <v>11311</v>
          </cell>
          <cell r="B11312">
            <v>9</v>
          </cell>
          <cell r="C11312">
            <v>127</v>
          </cell>
          <cell r="D11312">
            <v>42777</v>
          </cell>
          <cell r="E11312" t="str">
            <v>February</v>
          </cell>
          <cell r="F11312">
            <v>322</v>
          </cell>
        </row>
        <row r="11313">
          <cell r="A11313">
            <v>11312</v>
          </cell>
          <cell r="B11313">
            <v>53</v>
          </cell>
          <cell r="C11313">
            <v>1726</v>
          </cell>
          <cell r="D11313">
            <v>42786</v>
          </cell>
          <cell r="E11313" t="str">
            <v>February</v>
          </cell>
          <cell r="F11313">
            <v>313</v>
          </cell>
        </row>
        <row r="11314">
          <cell r="A11314">
            <v>11313</v>
          </cell>
          <cell r="B11314">
            <v>83</v>
          </cell>
          <cell r="C11314">
            <v>976</v>
          </cell>
          <cell r="D11314">
            <v>42835</v>
          </cell>
          <cell r="E11314" t="str">
            <v>April</v>
          </cell>
          <cell r="F11314">
            <v>264</v>
          </cell>
        </row>
        <row r="11315">
          <cell r="A11315">
            <v>11314</v>
          </cell>
          <cell r="B11315">
            <v>4</v>
          </cell>
          <cell r="C11315">
            <v>2068</v>
          </cell>
          <cell r="D11315">
            <v>42736</v>
          </cell>
          <cell r="E11315" t="str">
            <v>January</v>
          </cell>
          <cell r="F11315">
            <v>363</v>
          </cell>
        </row>
        <row r="11316">
          <cell r="A11316">
            <v>11315</v>
          </cell>
          <cell r="B11316">
            <v>96</v>
          </cell>
          <cell r="C11316">
            <v>1580</v>
          </cell>
          <cell r="D11316">
            <v>43019</v>
          </cell>
          <cell r="E11316" t="str">
            <v>October</v>
          </cell>
          <cell r="F11316">
            <v>80</v>
          </cell>
        </row>
        <row r="11317">
          <cell r="A11317">
            <v>11316</v>
          </cell>
          <cell r="B11317">
            <v>21</v>
          </cell>
          <cell r="C11317">
            <v>3405</v>
          </cell>
          <cell r="D11317">
            <v>42989</v>
          </cell>
          <cell r="E11317" t="str">
            <v>September</v>
          </cell>
          <cell r="F11317">
            <v>110</v>
          </cell>
        </row>
        <row r="11318">
          <cell r="A11318">
            <v>11317</v>
          </cell>
          <cell r="B11318">
            <v>29</v>
          </cell>
          <cell r="C11318">
            <v>2602</v>
          </cell>
          <cell r="D11318">
            <v>42838</v>
          </cell>
          <cell r="E11318" t="str">
            <v>April</v>
          </cell>
          <cell r="F11318">
            <v>261</v>
          </cell>
        </row>
        <row r="11319">
          <cell r="A11319">
            <v>11318</v>
          </cell>
          <cell r="B11319">
            <v>17</v>
          </cell>
          <cell r="C11319">
            <v>2712</v>
          </cell>
          <cell r="D11319">
            <v>43024</v>
          </cell>
          <cell r="E11319" t="str">
            <v>October</v>
          </cell>
          <cell r="F11319">
            <v>75</v>
          </cell>
        </row>
        <row r="11320">
          <cell r="A11320">
            <v>11319</v>
          </cell>
          <cell r="B11320">
            <v>84</v>
          </cell>
          <cell r="C11320">
            <v>504</v>
          </cell>
          <cell r="D11320">
            <v>42842</v>
          </cell>
          <cell r="E11320" t="str">
            <v>April</v>
          </cell>
          <cell r="F11320">
            <v>257</v>
          </cell>
        </row>
        <row r="11321">
          <cell r="A11321">
            <v>11320</v>
          </cell>
          <cell r="B11321">
            <v>79</v>
          </cell>
          <cell r="C11321">
            <v>1530</v>
          </cell>
          <cell r="D11321">
            <v>42886</v>
          </cell>
          <cell r="E11321" t="str">
            <v>May</v>
          </cell>
          <cell r="F11321">
            <v>213</v>
          </cell>
        </row>
        <row r="11322">
          <cell r="A11322">
            <v>11321</v>
          </cell>
          <cell r="B11322">
            <v>44</v>
          </cell>
          <cell r="C11322">
            <v>1818</v>
          </cell>
          <cell r="D11322">
            <v>42899</v>
          </cell>
          <cell r="E11322" t="str">
            <v>June</v>
          </cell>
          <cell r="F11322">
            <v>200</v>
          </cell>
        </row>
        <row r="11323">
          <cell r="A11323">
            <v>11322</v>
          </cell>
          <cell r="B11323">
            <v>0</v>
          </cell>
          <cell r="C11323">
            <v>249</v>
          </cell>
          <cell r="D11323">
            <v>42752</v>
          </cell>
          <cell r="E11323" t="str">
            <v>January</v>
          </cell>
          <cell r="F11323">
            <v>347</v>
          </cell>
        </row>
        <row r="11324">
          <cell r="A11324">
            <v>11323</v>
          </cell>
          <cell r="B11324">
            <v>86</v>
          </cell>
          <cell r="C11324">
            <v>3086</v>
          </cell>
          <cell r="D11324">
            <v>42936</v>
          </cell>
          <cell r="F11324">
            <v>163</v>
          </cell>
        </row>
        <row r="11325">
          <cell r="A11325">
            <v>11324</v>
          </cell>
          <cell r="B11325">
            <v>88</v>
          </cell>
          <cell r="C11325">
            <v>2854</v>
          </cell>
          <cell r="D11325">
            <v>42922</v>
          </cell>
          <cell r="F11325">
            <v>177</v>
          </cell>
        </row>
        <row r="11326">
          <cell r="A11326">
            <v>11325</v>
          </cell>
          <cell r="B11326">
            <v>35</v>
          </cell>
          <cell r="C11326">
            <v>1224</v>
          </cell>
          <cell r="D11326">
            <v>42776</v>
          </cell>
          <cell r="E11326" t="str">
            <v>February</v>
          </cell>
          <cell r="F11326">
            <v>323</v>
          </cell>
        </row>
        <row r="11327">
          <cell r="A11327">
            <v>11326</v>
          </cell>
          <cell r="B11327">
            <v>21</v>
          </cell>
          <cell r="C11327">
            <v>2847</v>
          </cell>
          <cell r="D11327">
            <v>42776</v>
          </cell>
          <cell r="E11327" t="str">
            <v>February</v>
          </cell>
          <cell r="F11327">
            <v>323</v>
          </cell>
        </row>
        <row r="11328">
          <cell r="A11328">
            <v>11327</v>
          </cell>
          <cell r="B11328">
            <v>55</v>
          </cell>
          <cell r="C11328">
            <v>2161</v>
          </cell>
          <cell r="D11328">
            <v>43000</v>
          </cell>
          <cell r="E11328" t="str">
            <v>September</v>
          </cell>
          <cell r="F11328">
            <v>99</v>
          </cell>
        </row>
        <row r="11329">
          <cell r="A11329">
            <v>11328</v>
          </cell>
          <cell r="B11329">
            <v>34</v>
          </cell>
          <cell r="C11329">
            <v>3072</v>
          </cell>
          <cell r="D11329">
            <v>42956</v>
          </cell>
          <cell r="E11329" t="str">
            <v>August</v>
          </cell>
          <cell r="F11329">
            <v>143</v>
          </cell>
        </row>
        <row r="11330">
          <cell r="A11330">
            <v>11329</v>
          </cell>
          <cell r="B11330">
            <v>37</v>
          </cell>
          <cell r="C11330">
            <v>122</v>
          </cell>
          <cell r="D11330">
            <v>42889</v>
          </cell>
          <cell r="E11330" t="str">
            <v>June</v>
          </cell>
          <cell r="F11330">
            <v>210</v>
          </cell>
        </row>
        <row r="11331">
          <cell r="A11331">
            <v>11330</v>
          </cell>
          <cell r="B11331">
            <v>94</v>
          </cell>
          <cell r="C11331">
            <v>20</v>
          </cell>
          <cell r="D11331">
            <v>43068</v>
          </cell>
          <cell r="E11331" t="str">
            <v>November</v>
          </cell>
          <cell r="F11331">
            <v>31</v>
          </cell>
        </row>
        <row r="11332">
          <cell r="A11332">
            <v>11331</v>
          </cell>
          <cell r="B11332">
            <v>62</v>
          </cell>
          <cell r="C11332">
            <v>404</v>
          </cell>
          <cell r="D11332">
            <v>42967</v>
          </cell>
          <cell r="E11332" t="str">
            <v>August</v>
          </cell>
          <cell r="F11332">
            <v>132</v>
          </cell>
        </row>
        <row r="11333">
          <cell r="A11333">
            <v>11332</v>
          </cell>
          <cell r="B11333">
            <v>22</v>
          </cell>
          <cell r="C11333">
            <v>843</v>
          </cell>
          <cell r="D11333">
            <v>43097</v>
          </cell>
          <cell r="E11333" t="str">
            <v>December</v>
          </cell>
          <cell r="F11333">
            <v>2</v>
          </cell>
        </row>
        <row r="11334">
          <cell r="A11334">
            <v>11333</v>
          </cell>
          <cell r="B11334">
            <v>31</v>
          </cell>
          <cell r="C11334">
            <v>3390</v>
          </cell>
          <cell r="D11334">
            <v>43023</v>
          </cell>
          <cell r="E11334" t="str">
            <v>October</v>
          </cell>
          <cell r="F11334">
            <v>76</v>
          </cell>
        </row>
        <row r="11335">
          <cell r="A11335">
            <v>11334</v>
          </cell>
          <cell r="B11335">
            <v>34</v>
          </cell>
          <cell r="C11335">
            <v>2555</v>
          </cell>
          <cell r="D11335">
            <v>42745</v>
          </cell>
          <cell r="E11335" t="str">
            <v>January</v>
          </cell>
          <cell r="F11335">
            <v>354</v>
          </cell>
        </row>
        <row r="11336">
          <cell r="A11336">
            <v>11335</v>
          </cell>
          <cell r="B11336">
            <v>69</v>
          </cell>
          <cell r="C11336">
            <v>2476</v>
          </cell>
          <cell r="D11336">
            <v>42921</v>
          </cell>
          <cell r="E11336" t="str">
            <v>July</v>
          </cell>
          <cell r="F11336">
            <v>178</v>
          </cell>
        </row>
        <row r="11337">
          <cell r="A11337">
            <v>11336</v>
          </cell>
          <cell r="B11337">
            <v>28</v>
          </cell>
          <cell r="C11337">
            <v>2501</v>
          </cell>
          <cell r="D11337">
            <v>43077</v>
          </cell>
          <cell r="E11337" t="str">
            <v>December</v>
          </cell>
          <cell r="F11337">
            <v>22</v>
          </cell>
        </row>
        <row r="11338">
          <cell r="A11338">
            <v>11337</v>
          </cell>
          <cell r="B11338">
            <v>72</v>
          </cell>
          <cell r="C11338">
            <v>760</v>
          </cell>
          <cell r="D11338">
            <v>42846</v>
          </cell>
          <cell r="E11338" t="str">
            <v>April</v>
          </cell>
          <cell r="F11338">
            <v>253</v>
          </cell>
        </row>
        <row r="11339">
          <cell r="A11339">
            <v>11338</v>
          </cell>
          <cell r="B11339">
            <v>7</v>
          </cell>
          <cell r="C11339">
            <v>2695</v>
          </cell>
          <cell r="D11339">
            <v>42846</v>
          </cell>
          <cell r="E11339" t="str">
            <v>April</v>
          </cell>
          <cell r="F11339">
            <v>253</v>
          </cell>
        </row>
        <row r="11340">
          <cell r="A11340">
            <v>11339</v>
          </cell>
          <cell r="B11340">
            <v>3</v>
          </cell>
          <cell r="C11340">
            <v>545</v>
          </cell>
          <cell r="D11340">
            <v>42860</v>
          </cell>
          <cell r="E11340" t="str">
            <v>May</v>
          </cell>
          <cell r="F11340">
            <v>239</v>
          </cell>
        </row>
        <row r="11341">
          <cell r="A11341">
            <v>11340</v>
          </cell>
          <cell r="B11341">
            <v>79</v>
          </cell>
          <cell r="C11341">
            <v>961</v>
          </cell>
          <cell r="D11341">
            <v>43035</v>
          </cell>
          <cell r="E11341" t="str">
            <v>October</v>
          </cell>
          <cell r="F11341">
            <v>64</v>
          </cell>
        </row>
        <row r="11342">
          <cell r="A11342">
            <v>11341</v>
          </cell>
          <cell r="B11342">
            <v>88</v>
          </cell>
          <cell r="C11342">
            <v>308</v>
          </cell>
          <cell r="D11342">
            <v>42894</v>
          </cell>
          <cell r="E11342" t="str">
            <v>June</v>
          </cell>
          <cell r="F11342">
            <v>205</v>
          </cell>
        </row>
        <row r="11343">
          <cell r="A11343">
            <v>11342</v>
          </cell>
          <cell r="B11343">
            <v>25</v>
          </cell>
          <cell r="C11343">
            <v>3326</v>
          </cell>
          <cell r="D11343">
            <v>42798</v>
          </cell>
          <cell r="E11343" t="str">
            <v>March</v>
          </cell>
          <cell r="F11343">
            <v>301</v>
          </cell>
        </row>
        <row r="11344">
          <cell r="A11344">
            <v>11343</v>
          </cell>
          <cell r="B11344">
            <v>30</v>
          </cell>
          <cell r="C11344">
            <v>2076</v>
          </cell>
          <cell r="D11344">
            <v>42768</v>
          </cell>
          <cell r="E11344" t="str">
            <v>February</v>
          </cell>
          <cell r="F11344">
            <v>331</v>
          </cell>
        </row>
        <row r="11345">
          <cell r="A11345">
            <v>11344</v>
          </cell>
          <cell r="B11345">
            <v>58</v>
          </cell>
          <cell r="C11345">
            <v>1515</v>
          </cell>
          <cell r="D11345">
            <v>42761</v>
          </cell>
          <cell r="E11345" t="str">
            <v>January</v>
          </cell>
          <cell r="F11345">
            <v>338</v>
          </cell>
        </row>
        <row r="11346">
          <cell r="A11346">
            <v>11345</v>
          </cell>
          <cell r="B11346">
            <v>97</v>
          </cell>
          <cell r="C11346">
            <v>1506</v>
          </cell>
          <cell r="D11346">
            <v>43080</v>
          </cell>
          <cell r="E11346" t="str">
            <v>December</v>
          </cell>
          <cell r="F11346">
            <v>19</v>
          </cell>
        </row>
        <row r="11347">
          <cell r="A11347">
            <v>11346</v>
          </cell>
          <cell r="B11347">
            <v>14</v>
          </cell>
          <cell r="C11347">
            <v>1645</v>
          </cell>
          <cell r="D11347">
            <v>42805</v>
          </cell>
          <cell r="E11347" t="str">
            <v>March</v>
          </cell>
          <cell r="F11347">
            <v>294</v>
          </cell>
        </row>
        <row r="11348">
          <cell r="A11348">
            <v>11347</v>
          </cell>
          <cell r="B11348">
            <v>4</v>
          </cell>
          <cell r="C11348">
            <v>770</v>
          </cell>
          <cell r="D11348">
            <v>42914</v>
          </cell>
          <cell r="E11348" t="str">
            <v>June</v>
          </cell>
          <cell r="F11348">
            <v>185</v>
          </cell>
        </row>
        <row r="11349">
          <cell r="A11349">
            <v>11348</v>
          </cell>
          <cell r="B11349">
            <v>64</v>
          </cell>
          <cell r="C11349">
            <v>543</v>
          </cell>
          <cell r="D11349">
            <v>42890</v>
          </cell>
          <cell r="E11349" t="str">
            <v>June</v>
          </cell>
          <cell r="F11349">
            <v>209</v>
          </cell>
        </row>
        <row r="11350">
          <cell r="A11350">
            <v>11349</v>
          </cell>
          <cell r="B11350">
            <v>29</v>
          </cell>
          <cell r="C11350">
            <v>246</v>
          </cell>
          <cell r="D11350">
            <v>42741</v>
          </cell>
          <cell r="E11350" t="str">
            <v>January</v>
          </cell>
          <cell r="F11350">
            <v>358</v>
          </cell>
        </row>
        <row r="11351">
          <cell r="A11351">
            <v>11350</v>
          </cell>
          <cell r="B11351">
            <v>58</v>
          </cell>
          <cell r="C11351">
            <v>1660</v>
          </cell>
          <cell r="D11351">
            <v>42925</v>
          </cell>
          <cell r="E11351" t="str">
            <v>July</v>
          </cell>
          <cell r="F11351">
            <v>174</v>
          </cell>
        </row>
        <row r="11352">
          <cell r="A11352">
            <v>11351</v>
          </cell>
          <cell r="B11352">
            <v>72</v>
          </cell>
          <cell r="C11352">
            <v>2258</v>
          </cell>
          <cell r="D11352">
            <v>42928</v>
          </cell>
          <cell r="E11352" t="str">
            <v>July</v>
          </cell>
          <cell r="F11352">
            <v>171</v>
          </cell>
        </row>
        <row r="11353">
          <cell r="A11353">
            <v>11352</v>
          </cell>
          <cell r="B11353">
            <v>5</v>
          </cell>
          <cell r="C11353">
            <v>3406</v>
          </cell>
          <cell r="D11353">
            <v>42809</v>
          </cell>
          <cell r="E11353" t="str">
            <v>March</v>
          </cell>
          <cell r="F11353">
            <v>290</v>
          </cell>
        </row>
        <row r="11354">
          <cell r="A11354">
            <v>11353</v>
          </cell>
          <cell r="B11354">
            <v>93</v>
          </cell>
          <cell r="C11354">
            <v>1242</v>
          </cell>
          <cell r="D11354">
            <v>43082</v>
          </cell>
          <cell r="E11354" t="str">
            <v>December</v>
          </cell>
          <cell r="F11354">
            <v>17</v>
          </cell>
        </row>
        <row r="11355">
          <cell r="A11355">
            <v>11354</v>
          </cell>
          <cell r="B11355">
            <v>38</v>
          </cell>
          <cell r="C11355">
            <v>1655</v>
          </cell>
          <cell r="D11355">
            <v>43083</v>
          </cell>
          <cell r="E11355" t="str">
            <v>December</v>
          </cell>
          <cell r="F11355">
            <v>16</v>
          </cell>
        </row>
        <row r="11356">
          <cell r="A11356">
            <v>11355</v>
          </cell>
          <cell r="B11356">
            <v>81</v>
          </cell>
          <cell r="C11356">
            <v>423</v>
          </cell>
          <cell r="D11356">
            <v>42958</v>
          </cell>
          <cell r="E11356" t="str">
            <v>August</v>
          </cell>
          <cell r="F11356">
            <v>141</v>
          </cell>
        </row>
        <row r="11357">
          <cell r="A11357">
            <v>11356</v>
          </cell>
          <cell r="B11357">
            <v>78</v>
          </cell>
          <cell r="C11357">
            <v>408</v>
          </cell>
          <cell r="D11357">
            <v>43082</v>
          </cell>
          <cell r="E11357" t="str">
            <v>December</v>
          </cell>
          <cell r="F11357">
            <v>17</v>
          </cell>
        </row>
        <row r="11358">
          <cell r="A11358">
            <v>11357</v>
          </cell>
          <cell r="B11358">
            <v>75</v>
          </cell>
          <cell r="C11358">
            <v>347</v>
          </cell>
          <cell r="D11358">
            <v>43005</v>
          </cell>
          <cell r="E11358" t="str">
            <v>September</v>
          </cell>
          <cell r="F11358">
            <v>94</v>
          </cell>
        </row>
        <row r="11359">
          <cell r="A11359">
            <v>11358</v>
          </cell>
          <cell r="B11359">
            <v>52</v>
          </cell>
          <cell r="C11359">
            <v>1946</v>
          </cell>
          <cell r="D11359">
            <v>42766</v>
          </cell>
          <cell r="E11359" t="str">
            <v>January</v>
          </cell>
          <cell r="F11359">
            <v>333</v>
          </cell>
        </row>
        <row r="11360">
          <cell r="A11360">
            <v>11359</v>
          </cell>
          <cell r="B11360">
            <v>80</v>
          </cell>
          <cell r="C11360">
            <v>695</v>
          </cell>
          <cell r="D11360">
            <v>43083</v>
          </cell>
          <cell r="E11360" t="str">
            <v>December</v>
          </cell>
          <cell r="F11360">
            <v>16</v>
          </cell>
        </row>
        <row r="11361">
          <cell r="A11361">
            <v>11360</v>
          </cell>
          <cell r="B11361">
            <v>27</v>
          </cell>
          <cell r="C11361">
            <v>354</v>
          </cell>
          <cell r="D11361">
            <v>42950</v>
          </cell>
          <cell r="E11361" t="str">
            <v>August</v>
          </cell>
          <cell r="F11361">
            <v>149</v>
          </cell>
        </row>
        <row r="11362">
          <cell r="A11362">
            <v>11361</v>
          </cell>
          <cell r="B11362">
            <v>85</v>
          </cell>
          <cell r="C11362">
            <v>2473</v>
          </cell>
          <cell r="D11362">
            <v>42986</v>
          </cell>
          <cell r="E11362" t="str">
            <v>September</v>
          </cell>
          <cell r="F11362">
            <v>113</v>
          </cell>
        </row>
        <row r="11363">
          <cell r="A11363">
            <v>11362</v>
          </cell>
          <cell r="B11363">
            <v>59</v>
          </cell>
          <cell r="C11363">
            <v>2522</v>
          </cell>
          <cell r="D11363">
            <v>42881</v>
          </cell>
          <cell r="E11363" t="str">
            <v>May</v>
          </cell>
          <cell r="F11363">
            <v>218</v>
          </cell>
        </row>
        <row r="11364">
          <cell r="A11364">
            <v>11363</v>
          </cell>
          <cell r="B11364">
            <v>9</v>
          </cell>
          <cell r="C11364">
            <v>959</v>
          </cell>
          <cell r="D11364">
            <v>42852</v>
          </cell>
          <cell r="E11364" t="str">
            <v>April</v>
          </cell>
          <cell r="F11364">
            <v>247</v>
          </cell>
        </row>
        <row r="11365">
          <cell r="A11365">
            <v>11364</v>
          </cell>
          <cell r="B11365">
            <v>3</v>
          </cell>
          <cell r="C11365">
            <v>1299</v>
          </cell>
          <cell r="D11365">
            <v>43093</v>
          </cell>
          <cell r="E11365" t="str">
            <v>December</v>
          </cell>
          <cell r="F11365">
            <v>6</v>
          </cell>
        </row>
        <row r="11366">
          <cell r="A11366">
            <v>11365</v>
          </cell>
          <cell r="B11366">
            <v>82</v>
          </cell>
          <cell r="C11366">
            <v>1789</v>
          </cell>
          <cell r="D11366">
            <v>43039</v>
          </cell>
          <cell r="E11366" t="str">
            <v>October</v>
          </cell>
          <cell r="F11366">
            <v>60</v>
          </cell>
        </row>
        <row r="11367">
          <cell r="A11367">
            <v>11366</v>
          </cell>
          <cell r="B11367">
            <v>91</v>
          </cell>
          <cell r="C11367">
            <v>1509</v>
          </cell>
          <cell r="D11367">
            <v>43005</v>
          </cell>
          <cell r="F11367">
            <v>94</v>
          </cell>
        </row>
        <row r="11368">
          <cell r="A11368">
            <v>11367</v>
          </cell>
          <cell r="B11368">
            <v>0</v>
          </cell>
          <cell r="C11368">
            <v>1356</v>
          </cell>
          <cell r="D11368">
            <v>42877</v>
          </cell>
          <cell r="E11368" t="str">
            <v>May</v>
          </cell>
          <cell r="F11368">
            <v>222</v>
          </cell>
        </row>
        <row r="11369">
          <cell r="A11369">
            <v>11368</v>
          </cell>
          <cell r="B11369">
            <v>57</v>
          </cell>
          <cell r="C11369">
            <v>750</v>
          </cell>
          <cell r="D11369">
            <v>42981</v>
          </cell>
          <cell r="E11369" t="str">
            <v>September</v>
          </cell>
          <cell r="F11369">
            <v>118</v>
          </cell>
        </row>
        <row r="11370">
          <cell r="A11370">
            <v>11369</v>
          </cell>
          <cell r="B11370">
            <v>1</v>
          </cell>
          <cell r="C11370">
            <v>2751</v>
          </cell>
          <cell r="D11370">
            <v>42974</v>
          </cell>
          <cell r="E11370" t="str">
            <v>August</v>
          </cell>
          <cell r="F11370">
            <v>125</v>
          </cell>
        </row>
        <row r="11371">
          <cell r="A11371">
            <v>11370</v>
          </cell>
          <cell r="B11371">
            <v>16</v>
          </cell>
          <cell r="C11371">
            <v>3304</v>
          </cell>
          <cell r="D11371">
            <v>42949</v>
          </cell>
          <cell r="E11371" t="str">
            <v>August</v>
          </cell>
          <cell r="F11371">
            <v>150</v>
          </cell>
        </row>
        <row r="11372">
          <cell r="A11372">
            <v>11371</v>
          </cell>
          <cell r="B11372">
            <v>99</v>
          </cell>
          <cell r="C11372">
            <v>704</v>
          </cell>
          <cell r="D11372">
            <v>43089</v>
          </cell>
          <cell r="E11372" t="str">
            <v>December</v>
          </cell>
          <cell r="F11372">
            <v>10</v>
          </cell>
        </row>
        <row r="11373">
          <cell r="A11373">
            <v>11372</v>
          </cell>
          <cell r="B11373">
            <v>85</v>
          </cell>
          <cell r="C11373">
            <v>2809</v>
          </cell>
          <cell r="D11373">
            <v>43016</v>
          </cell>
          <cell r="E11373" t="str">
            <v>October</v>
          </cell>
          <cell r="F11373">
            <v>83</v>
          </cell>
        </row>
        <row r="11374">
          <cell r="A11374">
            <v>11373</v>
          </cell>
          <cell r="B11374">
            <v>55</v>
          </cell>
          <cell r="C11374">
            <v>3087</v>
          </cell>
          <cell r="D11374">
            <v>42915</v>
          </cell>
          <cell r="E11374" t="str">
            <v>June</v>
          </cell>
          <cell r="F11374">
            <v>184</v>
          </cell>
        </row>
        <row r="11375">
          <cell r="A11375">
            <v>11374</v>
          </cell>
          <cell r="B11375">
            <v>98</v>
          </cell>
          <cell r="C11375">
            <v>54</v>
          </cell>
          <cell r="D11375">
            <v>42791</v>
          </cell>
          <cell r="E11375" t="str">
            <v>February</v>
          </cell>
          <cell r="F11375">
            <v>308</v>
          </cell>
        </row>
        <row r="11376">
          <cell r="A11376">
            <v>11375</v>
          </cell>
          <cell r="B11376">
            <v>27</v>
          </cell>
          <cell r="C11376">
            <v>938</v>
          </cell>
          <cell r="D11376">
            <v>42876</v>
          </cell>
          <cell r="E11376" t="str">
            <v>May</v>
          </cell>
          <cell r="F11376">
            <v>223</v>
          </cell>
        </row>
        <row r="11377">
          <cell r="A11377">
            <v>11376</v>
          </cell>
          <cell r="B11377">
            <v>80</v>
          </cell>
          <cell r="C11377">
            <v>2421</v>
          </cell>
          <cell r="D11377">
            <v>43073</v>
          </cell>
          <cell r="E11377" t="str">
            <v>December</v>
          </cell>
          <cell r="F11377">
            <v>26</v>
          </cell>
        </row>
        <row r="11378">
          <cell r="A11378">
            <v>11377</v>
          </cell>
          <cell r="B11378">
            <v>55</v>
          </cell>
          <cell r="C11378">
            <v>1847</v>
          </cell>
          <cell r="D11378">
            <v>42931</v>
          </cell>
          <cell r="E11378" t="str">
            <v>July</v>
          </cell>
          <cell r="F11378">
            <v>168</v>
          </cell>
        </row>
        <row r="11379">
          <cell r="A11379">
            <v>11378</v>
          </cell>
          <cell r="B11379">
            <v>80</v>
          </cell>
          <cell r="C11379">
            <v>1514</v>
          </cell>
          <cell r="D11379">
            <v>42975</v>
          </cell>
          <cell r="E11379" t="str">
            <v>August</v>
          </cell>
          <cell r="F11379">
            <v>124</v>
          </cell>
        </row>
        <row r="11380">
          <cell r="A11380">
            <v>11379</v>
          </cell>
          <cell r="B11380">
            <v>56</v>
          </cell>
          <cell r="C11380">
            <v>1486</v>
          </cell>
          <cell r="D11380">
            <v>42886</v>
          </cell>
          <cell r="E11380" t="str">
            <v>May</v>
          </cell>
          <cell r="F11380">
            <v>213</v>
          </cell>
        </row>
        <row r="11381">
          <cell r="A11381">
            <v>11380</v>
          </cell>
          <cell r="B11381">
            <v>7</v>
          </cell>
          <cell r="C11381">
            <v>311</v>
          </cell>
          <cell r="D11381">
            <v>42989</v>
          </cell>
          <cell r="E11381" t="str">
            <v>September</v>
          </cell>
          <cell r="F11381">
            <v>110</v>
          </cell>
        </row>
        <row r="11382">
          <cell r="A11382">
            <v>11381</v>
          </cell>
          <cell r="B11382">
            <v>38</v>
          </cell>
          <cell r="C11382">
            <v>255</v>
          </cell>
          <cell r="D11382">
            <v>42827</v>
          </cell>
          <cell r="E11382" t="str">
            <v>April</v>
          </cell>
          <cell r="F11382">
            <v>272</v>
          </cell>
        </row>
        <row r="11383">
          <cell r="A11383">
            <v>11382</v>
          </cell>
          <cell r="B11383">
            <v>64</v>
          </cell>
          <cell r="C11383">
            <v>110</v>
          </cell>
          <cell r="D11383">
            <v>43085</v>
          </cell>
          <cell r="E11383" t="str">
            <v>December</v>
          </cell>
          <cell r="F11383">
            <v>14</v>
          </cell>
        </row>
        <row r="11384">
          <cell r="A11384">
            <v>11383</v>
          </cell>
          <cell r="B11384">
            <v>33</v>
          </cell>
          <cell r="C11384">
            <v>3418</v>
          </cell>
          <cell r="D11384">
            <v>42779</v>
          </cell>
          <cell r="E11384" t="str">
            <v>February</v>
          </cell>
          <cell r="F11384">
            <v>320</v>
          </cell>
        </row>
        <row r="11385">
          <cell r="A11385">
            <v>11384</v>
          </cell>
          <cell r="B11385">
            <v>91</v>
          </cell>
          <cell r="C11385">
            <v>85</v>
          </cell>
          <cell r="D11385">
            <v>43062</v>
          </cell>
          <cell r="E11385" t="str">
            <v>November</v>
          </cell>
          <cell r="F11385">
            <v>37</v>
          </cell>
        </row>
        <row r="11386">
          <cell r="A11386">
            <v>11385</v>
          </cell>
          <cell r="B11386">
            <v>48</v>
          </cell>
          <cell r="C11386">
            <v>2892</v>
          </cell>
          <cell r="D11386">
            <v>42777</v>
          </cell>
          <cell r="E11386" t="str">
            <v>February</v>
          </cell>
          <cell r="F11386">
            <v>322</v>
          </cell>
        </row>
        <row r="11387">
          <cell r="A11387">
            <v>11386</v>
          </cell>
          <cell r="B11387">
            <v>72</v>
          </cell>
          <cell r="C11387">
            <v>493</v>
          </cell>
          <cell r="D11387">
            <v>43024</v>
          </cell>
          <cell r="E11387" t="str">
            <v>October</v>
          </cell>
          <cell r="F11387">
            <v>75</v>
          </cell>
        </row>
        <row r="11388">
          <cell r="A11388">
            <v>11387</v>
          </cell>
          <cell r="B11388">
            <v>60</v>
          </cell>
          <cell r="C11388">
            <v>1076</v>
          </cell>
          <cell r="D11388">
            <v>43004</v>
          </cell>
          <cell r="E11388" t="str">
            <v>September</v>
          </cell>
          <cell r="F11388">
            <v>95</v>
          </cell>
        </row>
        <row r="11389">
          <cell r="A11389">
            <v>11388</v>
          </cell>
          <cell r="B11389">
            <v>78</v>
          </cell>
          <cell r="C11389">
            <v>565</v>
          </cell>
          <cell r="D11389">
            <v>42971</v>
          </cell>
          <cell r="E11389" t="str">
            <v>August</v>
          </cell>
          <cell r="F11389">
            <v>128</v>
          </cell>
        </row>
        <row r="11390">
          <cell r="A11390">
            <v>11389</v>
          </cell>
          <cell r="B11390">
            <v>56</v>
          </cell>
          <cell r="C11390">
            <v>1026</v>
          </cell>
          <cell r="D11390">
            <v>42772</v>
          </cell>
          <cell r="E11390" t="str">
            <v>February</v>
          </cell>
          <cell r="F11390">
            <v>327</v>
          </cell>
        </row>
        <row r="11391">
          <cell r="A11391">
            <v>11390</v>
          </cell>
          <cell r="B11391">
            <v>0</v>
          </cell>
          <cell r="C11391">
            <v>2904</v>
          </cell>
          <cell r="D11391">
            <v>43063</v>
          </cell>
          <cell r="E11391" t="str">
            <v>November</v>
          </cell>
          <cell r="F11391">
            <v>36</v>
          </cell>
        </row>
        <row r="11392">
          <cell r="A11392">
            <v>11391</v>
          </cell>
          <cell r="B11392">
            <v>92</v>
          </cell>
          <cell r="C11392">
            <v>2915</v>
          </cell>
          <cell r="D11392">
            <v>42843</v>
          </cell>
          <cell r="E11392" t="str">
            <v>April</v>
          </cell>
          <cell r="F11392">
            <v>256</v>
          </cell>
        </row>
        <row r="11393">
          <cell r="A11393">
            <v>11392</v>
          </cell>
          <cell r="B11393">
            <v>4</v>
          </cell>
          <cell r="C11393">
            <v>1191</v>
          </cell>
          <cell r="D11393">
            <v>42767</v>
          </cell>
          <cell r="E11393" t="str">
            <v>February</v>
          </cell>
          <cell r="F11393">
            <v>332</v>
          </cell>
        </row>
        <row r="11394">
          <cell r="A11394">
            <v>11393</v>
          </cell>
          <cell r="B11394">
            <v>0</v>
          </cell>
          <cell r="C11394">
            <v>1773</v>
          </cell>
          <cell r="D11394">
            <v>43023</v>
          </cell>
        </row>
        <row r="11395">
          <cell r="A11395">
            <v>11394</v>
          </cell>
          <cell r="B11395">
            <v>65</v>
          </cell>
          <cell r="C11395">
            <v>102</v>
          </cell>
          <cell r="D11395">
            <v>42863</v>
          </cell>
          <cell r="E11395" t="str">
            <v>May</v>
          </cell>
          <cell r="F11395">
            <v>236</v>
          </cell>
        </row>
        <row r="11396">
          <cell r="A11396">
            <v>11395</v>
          </cell>
          <cell r="B11396">
            <v>77</v>
          </cell>
          <cell r="C11396">
            <v>438</v>
          </cell>
          <cell r="D11396">
            <v>43048</v>
          </cell>
          <cell r="E11396" t="str">
            <v>November</v>
          </cell>
          <cell r="F11396">
            <v>51</v>
          </cell>
        </row>
        <row r="11397">
          <cell r="A11397">
            <v>11396</v>
          </cell>
          <cell r="B11397">
            <v>0</v>
          </cell>
          <cell r="C11397">
            <v>3128</v>
          </cell>
          <cell r="D11397">
            <v>42934</v>
          </cell>
          <cell r="E11397" t="str">
            <v>July</v>
          </cell>
          <cell r="F11397">
            <v>165</v>
          </cell>
        </row>
        <row r="11398">
          <cell r="A11398">
            <v>11397</v>
          </cell>
          <cell r="B11398">
            <v>41</v>
          </cell>
          <cell r="C11398">
            <v>1211</v>
          </cell>
          <cell r="D11398">
            <v>42842</v>
          </cell>
          <cell r="E11398" t="str">
            <v>April</v>
          </cell>
          <cell r="F11398">
            <v>257</v>
          </cell>
        </row>
        <row r="11399">
          <cell r="A11399">
            <v>11398</v>
          </cell>
          <cell r="B11399">
            <v>4</v>
          </cell>
          <cell r="C11399">
            <v>2329</v>
          </cell>
          <cell r="D11399">
            <v>43051</v>
          </cell>
          <cell r="E11399" t="str">
            <v>November</v>
          </cell>
          <cell r="F11399">
            <v>48</v>
          </cell>
        </row>
        <row r="11400">
          <cell r="A11400">
            <v>11399</v>
          </cell>
          <cell r="B11400">
            <v>31</v>
          </cell>
          <cell r="C11400">
            <v>1693</v>
          </cell>
          <cell r="D11400">
            <v>42966</v>
          </cell>
          <cell r="E11400" t="str">
            <v>August</v>
          </cell>
          <cell r="F11400">
            <v>133</v>
          </cell>
        </row>
        <row r="11401">
          <cell r="A11401">
            <v>11400</v>
          </cell>
          <cell r="B11401">
            <v>5</v>
          </cell>
          <cell r="C11401">
            <v>274</v>
          </cell>
          <cell r="D11401">
            <v>42821</v>
          </cell>
          <cell r="E11401" t="str">
            <v>March</v>
          </cell>
          <cell r="F11401">
            <v>278</v>
          </cell>
        </row>
        <row r="11402">
          <cell r="A11402">
            <v>11401</v>
          </cell>
          <cell r="B11402">
            <v>50</v>
          </cell>
          <cell r="C11402">
            <v>2734</v>
          </cell>
          <cell r="D11402">
            <v>43044</v>
          </cell>
          <cell r="E11402" t="str">
            <v>November</v>
          </cell>
          <cell r="F11402">
            <v>55</v>
          </cell>
        </row>
        <row r="11403">
          <cell r="A11403">
            <v>11402</v>
          </cell>
          <cell r="B11403">
            <v>53</v>
          </cell>
          <cell r="C11403">
            <v>3021</v>
          </cell>
          <cell r="D11403">
            <v>42910</v>
          </cell>
          <cell r="E11403" t="str">
            <v>June</v>
          </cell>
          <cell r="F11403">
            <v>189</v>
          </cell>
        </row>
        <row r="11404">
          <cell r="A11404">
            <v>11403</v>
          </cell>
          <cell r="B11404">
            <v>19</v>
          </cell>
          <cell r="C11404">
            <v>3226</v>
          </cell>
          <cell r="D11404">
            <v>43079</v>
          </cell>
          <cell r="E11404" t="str">
            <v>December</v>
          </cell>
          <cell r="F11404">
            <v>20</v>
          </cell>
        </row>
        <row r="11405">
          <cell r="A11405">
            <v>11404</v>
          </cell>
          <cell r="B11405">
            <v>26</v>
          </cell>
          <cell r="C11405">
            <v>538</v>
          </cell>
          <cell r="D11405">
            <v>43009</v>
          </cell>
          <cell r="E11405" t="str">
            <v>October</v>
          </cell>
          <cell r="F11405">
            <v>90</v>
          </cell>
        </row>
        <row r="11406">
          <cell r="A11406">
            <v>11405</v>
          </cell>
          <cell r="B11406">
            <v>89</v>
          </cell>
          <cell r="C11406">
            <v>1988</v>
          </cell>
          <cell r="D11406">
            <v>42852</v>
          </cell>
          <cell r="E11406" t="str">
            <v>April</v>
          </cell>
          <cell r="F11406">
            <v>247</v>
          </cell>
        </row>
        <row r="11407">
          <cell r="A11407">
            <v>11406</v>
          </cell>
          <cell r="B11407">
            <v>46</v>
          </cell>
          <cell r="C11407">
            <v>336</v>
          </cell>
          <cell r="D11407">
            <v>42923</v>
          </cell>
          <cell r="E11407" t="str">
            <v>July</v>
          </cell>
          <cell r="F11407">
            <v>176</v>
          </cell>
        </row>
        <row r="11408">
          <cell r="A11408">
            <v>11407</v>
          </cell>
          <cell r="B11408">
            <v>14</v>
          </cell>
          <cell r="C11408">
            <v>2077</v>
          </cell>
          <cell r="D11408">
            <v>42837</v>
          </cell>
          <cell r="E11408" t="str">
            <v>April</v>
          </cell>
          <cell r="F11408">
            <v>262</v>
          </cell>
        </row>
        <row r="11409">
          <cell r="A11409">
            <v>11408</v>
          </cell>
          <cell r="B11409">
            <v>26</v>
          </cell>
          <cell r="C11409">
            <v>1627</v>
          </cell>
          <cell r="D11409">
            <v>43045</v>
          </cell>
          <cell r="E11409" t="str">
            <v>November</v>
          </cell>
          <cell r="F11409">
            <v>54</v>
          </cell>
        </row>
        <row r="11410">
          <cell r="A11410">
            <v>11409</v>
          </cell>
          <cell r="B11410">
            <v>95</v>
          </cell>
          <cell r="C11410">
            <v>3120</v>
          </cell>
          <cell r="D11410">
            <v>42765</v>
          </cell>
          <cell r="E11410" t="str">
            <v>January</v>
          </cell>
          <cell r="F11410">
            <v>334</v>
          </cell>
        </row>
        <row r="11411">
          <cell r="A11411">
            <v>11410</v>
          </cell>
          <cell r="B11411">
            <v>45</v>
          </cell>
          <cell r="C11411">
            <v>96</v>
          </cell>
          <cell r="D11411">
            <v>43029</v>
          </cell>
          <cell r="E11411" t="str">
            <v>October</v>
          </cell>
          <cell r="F11411">
            <v>70</v>
          </cell>
        </row>
        <row r="11412">
          <cell r="A11412">
            <v>11411</v>
          </cell>
          <cell r="B11412">
            <v>0</v>
          </cell>
          <cell r="C11412">
            <v>539</v>
          </cell>
          <cell r="D11412">
            <v>42738</v>
          </cell>
          <cell r="E11412" t="str">
            <v>January</v>
          </cell>
          <cell r="F11412">
            <v>361</v>
          </cell>
        </row>
        <row r="11413">
          <cell r="A11413">
            <v>11412</v>
          </cell>
          <cell r="B11413">
            <v>83</v>
          </cell>
          <cell r="C11413">
            <v>1318</v>
          </cell>
          <cell r="D11413">
            <v>42949</v>
          </cell>
          <cell r="E11413" t="str">
            <v>August</v>
          </cell>
          <cell r="F11413">
            <v>150</v>
          </cell>
        </row>
        <row r="11414">
          <cell r="A11414">
            <v>11413</v>
          </cell>
          <cell r="B11414">
            <v>0</v>
          </cell>
          <cell r="C11414">
            <v>1640</v>
          </cell>
          <cell r="D11414">
            <v>43037</v>
          </cell>
          <cell r="E11414" t="str">
            <v>October</v>
          </cell>
          <cell r="F11414">
            <v>62</v>
          </cell>
        </row>
        <row r="11415">
          <cell r="A11415">
            <v>11414</v>
          </cell>
          <cell r="B11415">
            <v>29</v>
          </cell>
          <cell r="C11415">
            <v>2693</v>
          </cell>
          <cell r="D11415">
            <v>43019</v>
          </cell>
          <cell r="E11415" t="str">
            <v>October</v>
          </cell>
          <cell r="F11415">
            <v>80</v>
          </cell>
        </row>
        <row r="11416">
          <cell r="A11416">
            <v>11415</v>
          </cell>
          <cell r="B11416">
            <v>58</v>
          </cell>
          <cell r="C11416">
            <v>2366</v>
          </cell>
          <cell r="D11416">
            <v>42910</v>
          </cell>
          <cell r="E11416" t="str">
            <v>June</v>
          </cell>
          <cell r="F11416">
            <v>189</v>
          </cell>
        </row>
        <row r="11417">
          <cell r="A11417">
            <v>11416</v>
          </cell>
          <cell r="B11417">
            <v>81</v>
          </cell>
          <cell r="C11417">
            <v>2246</v>
          </cell>
          <cell r="D11417">
            <v>42809</v>
          </cell>
          <cell r="E11417" t="str">
            <v>March</v>
          </cell>
          <cell r="F11417">
            <v>290</v>
          </cell>
        </row>
        <row r="11418">
          <cell r="A11418">
            <v>11417</v>
          </cell>
          <cell r="B11418">
            <v>79</v>
          </cell>
          <cell r="C11418">
            <v>2961</v>
          </cell>
          <cell r="D11418">
            <v>42962</v>
          </cell>
          <cell r="E11418" t="str">
            <v>August</v>
          </cell>
          <cell r="F11418">
            <v>137</v>
          </cell>
        </row>
        <row r="11419">
          <cell r="A11419">
            <v>11418</v>
          </cell>
          <cell r="B11419">
            <v>20</v>
          </cell>
          <cell r="C11419">
            <v>1318</v>
          </cell>
          <cell r="D11419">
            <v>43073</v>
          </cell>
          <cell r="E11419" t="str">
            <v>December</v>
          </cell>
          <cell r="F11419">
            <v>26</v>
          </cell>
        </row>
        <row r="11420">
          <cell r="A11420">
            <v>11419</v>
          </cell>
          <cell r="B11420">
            <v>27</v>
          </cell>
          <cell r="C11420">
            <v>1555</v>
          </cell>
          <cell r="D11420">
            <v>42746</v>
          </cell>
          <cell r="E11420" t="str">
            <v>January</v>
          </cell>
          <cell r="F11420">
            <v>353</v>
          </cell>
        </row>
        <row r="11421">
          <cell r="A11421">
            <v>11420</v>
          </cell>
          <cell r="B11421">
            <v>94</v>
          </cell>
          <cell r="C11421">
            <v>744</v>
          </cell>
          <cell r="D11421">
            <v>42982</v>
          </cell>
          <cell r="E11421" t="str">
            <v>September</v>
          </cell>
          <cell r="F11421">
            <v>117</v>
          </cell>
        </row>
        <row r="11422">
          <cell r="A11422">
            <v>11421</v>
          </cell>
          <cell r="B11422">
            <v>63</v>
          </cell>
          <cell r="C11422">
            <v>3115</v>
          </cell>
          <cell r="D11422">
            <v>42884</v>
          </cell>
          <cell r="E11422" t="str">
            <v>May</v>
          </cell>
          <cell r="F11422">
            <v>215</v>
          </cell>
        </row>
        <row r="11423">
          <cell r="A11423">
            <v>11422</v>
          </cell>
          <cell r="B11423">
            <v>61</v>
          </cell>
          <cell r="C11423">
            <v>2376</v>
          </cell>
          <cell r="D11423">
            <v>42843</v>
          </cell>
          <cell r="E11423" t="str">
            <v>April</v>
          </cell>
          <cell r="F11423">
            <v>256</v>
          </cell>
        </row>
        <row r="11424">
          <cell r="A11424">
            <v>11423</v>
          </cell>
          <cell r="B11424">
            <v>71</v>
          </cell>
          <cell r="C11424">
            <v>2927</v>
          </cell>
          <cell r="D11424">
            <v>43000</v>
          </cell>
          <cell r="E11424" t="str">
            <v>September</v>
          </cell>
          <cell r="F11424">
            <v>99</v>
          </cell>
        </row>
        <row r="11425">
          <cell r="A11425">
            <v>11424</v>
          </cell>
          <cell r="B11425">
            <v>94</v>
          </cell>
          <cell r="C11425">
            <v>2303</v>
          </cell>
          <cell r="D11425">
            <v>42955</v>
          </cell>
          <cell r="E11425" t="str">
            <v>August</v>
          </cell>
          <cell r="F11425">
            <v>144</v>
          </cell>
        </row>
        <row r="11426">
          <cell r="A11426">
            <v>11425</v>
          </cell>
          <cell r="B11426">
            <v>56</v>
          </cell>
          <cell r="C11426">
            <v>3442</v>
          </cell>
          <cell r="D11426">
            <v>42875</v>
          </cell>
          <cell r="E11426" t="str">
            <v>May</v>
          </cell>
          <cell r="F11426">
            <v>224</v>
          </cell>
        </row>
        <row r="11427">
          <cell r="A11427">
            <v>11426</v>
          </cell>
          <cell r="B11427">
            <v>38</v>
          </cell>
          <cell r="C11427">
            <v>783</v>
          </cell>
          <cell r="D11427">
            <v>42863</v>
          </cell>
          <cell r="E11427" t="str">
            <v>May</v>
          </cell>
          <cell r="F11427">
            <v>236</v>
          </cell>
        </row>
        <row r="11428">
          <cell r="A11428">
            <v>11427</v>
          </cell>
          <cell r="B11428">
            <v>68</v>
          </cell>
          <cell r="C11428">
            <v>3336</v>
          </cell>
          <cell r="D11428">
            <v>42839</v>
          </cell>
          <cell r="E11428" t="str">
            <v>April</v>
          </cell>
          <cell r="F11428">
            <v>260</v>
          </cell>
        </row>
        <row r="11429">
          <cell r="A11429">
            <v>11428</v>
          </cell>
          <cell r="B11429">
            <v>77</v>
          </cell>
          <cell r="C11429">
            <v>2425</v>
          </cell>
          <cell r="D11429">
            <v>43091</v>
          </cell>
          <cell r="E11429" t="str">
            <v>December</v>
          </cell>
          <cell r="F11429">
            <v>8</v>
          </cell>
        </row>
        <row r="11430">
          <cell r="A11430">
            <v>11429</v>
          </cell>
          <cell r="B11430">
            <v>30</v>
          </cell>
          <cell r="C11430">
            <v>2577</v>
          </cell>
          <cell r="D11430">
            <v>42935</v>
          </cell>
          <cell r="E11430" t="str">
            <v>July</v>
          </cell>
          <cell r="F11430">
            <v>164</v>
          </cell>
        </row>
        <row r="11431">
          <cell r="A11431">
            <v>11430</v>
          </cell>
          <cell r="B11431">
            <v>42</v>
          </cell>
          <cell r="C11431">
            <v>1126</v>
          </cell>
          <cell r="D11431">
            <v>42888</v>
          </cell>
          <cell r="E11431" t="str">
            <v>June</v>
          </cell>
          <cell r="F11431">
            <v>211</v>
          </cell>
        </row>
        <row r="11432">
          <cell r="A11432">
            <v>11431</v>
          </cell>
          <cell r="B11432">
            <v>27</v>
          </cell>
          <cell r="C11432">
            <v>446</v>
          </cell>
          <cell r="D11432">
            <v>42784</v>
          </cell>
          <cell r="E11432" t="str">
            <v>February</v>
          </cell>
          <cell r="F11432">
            <v>315</v>
          </cell>
        </row>
        <row r="11433">
          <cell r="A11433">
            <v>11432</v>
          </cell>
          <cell r="B11433">
            <v>52</v>
          </cell>
          <cell r="C11433">
            <v>2607</v>
          </cell>
          <cell r="D11433">
            <v>43078</v>
          </cell>
          <cell r="E11433" t="str">
            <v>December</v>
          </cell>
          <cell r="F11433">
            <v>21</v>
          </cell>
        </row>
        <row r="11434">
          <cell r="A11434">
            <v>11433</v>
          </cell>
          <cell r="B11434">
            <v>95</v>
          </cell>
          <cell r="C11434">
            <v>2670</v>
          </cell>
          <cell r="D11434">
            <v>43041</v>
          </cell>
          <cell r="E11434" t="str">
            <v>November</v>
          </cell>
          <cell r="F11434">
            <v>58</v>
          </cell>
        </row>
        <row r="11435">
          <cell r="A11435">
            <v>11434</v>
          </cell>
          <cell r="B11435">
            <v>40</v>
          </cell>
          <cell r="C11435">
            <v>2825</v>
          </cell>
          <cell r="D11435">
            <v>42987</v>
          </cell>
          <cell r="E11435" t="str">
            <v>September</v>
          </cell>
          <cell r="F11435">
            <v>112</v>
          </cell>
        </row>
        <row r="11436">
          <cell r="A11436">
            <v>11435</v>
          </cell>
          <cell r="B11436">
            <v>55</v>
          </cell>
          <cell r="C11436">
            <v>947</v>
          </cell>
          <cell r="D11436">
            <v>42944</v>
          </cell>
          <cell r="E11436" t="str">
            <v>July</v>
          </cell>
          <cell r="F11436">
            <v>155</v>
          </cell>
        </row>
        <row r="11437">
          <cell r="A11437">
            <v>11436</v>
          </cell>
          <cell r="B11437">
            <v>9</v>
          </cell>
          <cell r="C11437">
            <v>2723</v>
          </cell>
          <cell r="D11437">
            <v>42827</v>
          </cell>
          <cell r="E11437" t="str">
            <v>April</v>
          </cell>
          <cell r="F11437">
            <v>272</v>
          </cell>
        </row>
        <row r="11438">
          <cell r="A11438">
            <v>11437</v>
          </cell>
          <cell r="B11438">
            <v>21</v>
          </cell>
          <cell r="C11438">
            <v>3435</v>
          </cell>
          <cell r="D11438">
            <v>42738</v>
          </cell>
          <cell r="E11438" t="str">
            <v>January</v>
          </cell>
          <cell r="F11438">
            <v>361</v>
          </cell>
        </row>
        <row r="11439">
          <cell r="A11439">
            <v>11438</v>
          </cell>
          <cell r="B11439">
            <v>28</v>
          </cell>
          <cell r="C11439">
            <v>2081</v>
          </cell>
          <cell r="D11439">
            <v>43088</v>
          </cell>
          <cell r="E11439" t="str">
            <v>December</v>
          </cell>
          <cell r="F11439">
            <v>11</v>
          </cell>
        </row>
        <row r="11440">
          <cell r="A11440">
            <v>11439</v>
          </cell>
          <cell r="B11440">
            <v>0</v>
          </cell>
          <cell r="C11440">
            <v>179</v>
          </cell>
          <cell r="D11440">
            <v>43059</v>
          </cell>
          <cell r="E11440" t="str">
            <v>November</v>
          </cell>
          <cell r="F11440">
            <v>40</v>
          </cell>
        </row>
        <row r="11441">
          <cell r="A11441">
            <v>11440</v>
          </cell>
          <cell r="B11441">
            <v>42</v>
          </cell>
          <cell r="C11441">
            <v>903</v>
          </cell>
          <cell r="D11441">
            <v>42866</v>
          </cell>
          <cell r="E11441" t="str">
            <v>May</v>
          </cell>
          <cell r="F11441">
            <v>233</v>
          </cell>
        </row>
        <row r="11442">
          <cell r="A11442">
            <v>11441</v>
          </cell>
          <cell r="B11442">
            <v>0</v>
          </cell>
          <cell r="C11442">
            <v>2287</v>
          </cell>
          <cell r="D11442">
            <v>42855</v>
          </cell>
          <cell r="E11442" t="str">
            <v>April</v>
          </cell>
          <cell r="F11442">
            <v>244</v>
          </cell>
        </row>
        <row r="11443">
          <cell r="A11443">
            <v>11442</v>
          </cell>
          <cell r="B11443">
            <v>63</v>
          </cell>
          <cell r="C11443">
            <v>739</v>
          </cell>
          <cell r="D11443">
            <v>43023</v>
          </cell>
          <cell r="E11443" t="str">
            <v>October</v>
          </cell>
          <cell r="F11443">
            <v>76</v>
          </cell>
        </row>
        <row r="11444">
          <cell r="A11444">
            <v>11443</v>
          </cell>
          <cell r="B11444">
            <v>45</v>
          </cell>
          <cell r="C11444">
            <v>361</v>
          </cell>
          <cell r="D11444">
            <v>42820</v>
          </cell>
          <cell r="E11444" t="str">
            <v>March</v>
          </cell>
          <cell r="F11444">
            <v>279</v>
          </cell>
        </row>
        <row r="11445">
          <cell r="A11445">
            <v>11444</v>
          </cell>
          <cell r="B11445">
            <v>93</v>
          </cell>
          <cell r="C11445">
            <v>920</v>
          </cell>
          <cell r="D11445">
            <v>42847</v>
          </cell>
          <cell r="E11445" t="str">
            <v>April</v>
          </cell>
          <cell r="F11445">
            <v>252</v>
          </cell>
        </row>
        <row r="11446">
          <cell r="A11446">
            <v>11445</v>
          </cell>
          <cell r="B11446">
            <v>38</v>
          </cell>
          <cell r="C11446">
            <v>3215</v>
          </cell>
          <cell r="D11446">
            <v>42749</v>
          </cell>
          <cell r="E11446" t="str">
            <v>January</v>
          </cell>
          <cell r="F11446">
            <v>350</v>
          </cell>
        </row>
        <row r="11447">
          <cell r="A11447">
            <v>11446</v>
          </cell>
          <cell r="B11447">
            <v>0</v>
          </cell>
          <cell r="C11447">
            <v>1586</v>
          </cell>
          <cell r="D11447">
            <v>42926</v>
          </cell>
          <cell r="E11447" t="str">
            <v>July</v>
          </cell>
          <cell r="F11447">
            <v>173</v>
          </cell>
        </row>
        <row r="11448">
          <cell r="A11448">
            <v>11447</v>
          </cell>
          <cell r="B11448">
            <v>0</v>
          </cell>
          <cell r="C11448">
            <v>3250</v>
          </cell>
          <cell r="D11448">
            <v>42812</v>
          </cell>
          <cell r="E11448" t="str">
            <v>March</v>
          </cell>
          <cell r="F11448">
            <v>287</v>
          </cell>
        </row>
        <row r="11449">
          <cell r="A11449">
            <v>11448</v>
          </cell>
          <cell r="B11449">
            <v>20</v>
          </cell>
          <cell r="C11449">
            <v>3357</v>
          </cell>
          <cell r="D11449">
            <v>42809</v>
          </cell>
          <cell r="E11449" t="str">
            <v>March</v>
          </cell>
          <cell r="F11449">
            <v>290</v>
          </cell>
        </row>
        <row r="11450">
          <cell r="A11450">
            <v>11449</v>
          </cell>
          <cell r="B11450">
            <v>19</v>
          </cell>
          <cell r="C11450">
            <v>2095</v>
          </cell>
          <cell r="D11450">
            <v>42957</v>
          </cell>
          <cell r="E11450" t="str">
            <v>August</v>
          </cell>
          <cell r="F11450">
            <v>142</v>
          </cell>
        </row>
        <row r="11451">
          <cell r="A11451">
            <v>11450</v>
          </cell>
          <cell r="B11451">
            <v>76</v>
          </cell>
          <cell r="C11451">
            <v>593</v>
          </cell>
          <cell r="D11451">
            <v>42854</v>
          </cell>
          <cell r="E11451" t="str">
            <v>April</v>
          </cell>
          <cell r="F11451">
            <v>245</v>
          </cell>
        </row>
        <row r="11452">
          <cell r="A11452">
            <v>11451</v>
          </cell>
          <cell r="B11452">
            <v>20</v>
          </cell>
          <cell r="C11452">
            <v>2686</v>
          </cell>
          <cell r="D11452">
            <v>43024</v>
          </cell>
          <cell r="E11452" t="str">
            <v>October</v>
          </cell>
          <cell r="F11452">
            <v>75</v>
          </cell>
        </row>
        <row r="11453">
          <cell r="A11453">
            <v>11452</v>
          </cell>
          <cell r="B11453">
            <v>43</v>
          </cell>
          <cell r="C11453">
            <v>2428</v>
          </cell>
          <cell r="D11453">
            <v>43062</v>
          </cell>
          <cell r="E11453" t="str">
            <v>November</v>
          </cell>
          <cell r="F11453">
            <v>37</v>
          </cell>
        </row>
        <row r="11454">
          <cell r="A11454">
            <v>11453</v>
          </cell>
          <cell r="B11454">
            <v>39</v>
          </cell>
          <cell r="C11454">
            <v>2295</v>
          </cell>
          <cell r="D11454">
            <v>42907</v>
          </cell>
          <cell r="F11454">
            <v>192</v>
          </cell>
        </row>
        <row r="11455">
          <cell r="A11455">
            <v>11454</v>
          </cell>
          <cell r="B11455">
            <v>92</v>
          </cell>
          <cell r="C11455">
            <v>2738</v>
          </cell>
          <cell r="D11455">
            <v>43040</v>
          </cell>
          <cell r="E11455" t="str">
            <v>November</v>
          </cell>
          <cell r="F11455">
            <v>59</v>
          </cell>
        </row>
        <row r="11456">
          <cell r="A11456">
            <v>11455</v>
          </cell>
          <cell r="B11456">
            <v>43</v>
          </cell>
          <cell r="C11456">
            <v>1613</v>
          </cell>
          <cell r="D11456">
            <v>42961</v>
          </cell>
          <cell r="E11456" t="str">
            <v>August</v>
          </cell>
          <cell r="F11456">
            <v>138</v>
          </cell>
        </row>
        <row r="11457">
          <cell r="A11457">
            <v>11456</v>
          </cell>
          <cell r="B11457">
            <v>69</v>
          </cell>
          <cell r="C11457">
            <v>3339</v>
          </cell>
          <cell r="D11457">
            <v>43061</v>
          </cell>
          <cell r="E11457" t="str">
            <v>November</v>
          </cell>
          <cell r="F11457">
            <v>38</v>
          </cell>
        </row>
        <row r="11458">
          <cell r="A11458">
            <v>11457</v>
          </cell>
          <cell r="B11458">
            <v>59</v>
          </cell>
          <cell r="C11458">
            <v>3422</v>
          </cell>
          <cell r="D11458">
            <v>42806</v>
          </cell>
          <cell r="E11458" t="str">
            <v>March</v>
          </cell>
          <cell r="F11458">
            <v>293</v>
          </cell>
        </row>
        <row r="11459">
          <cell r="A11459">
            <v>11458</v>
          </cell>
          <cell r="B11459">
            <v>0</v>
          </cell>
          <cell r="C11459">
            <v>2868</v>
          </cell>
          <cell r="D11459">
            <v>42884</v>
          </cell>
          <cell r="E11459" t="str">
            <v>May</v>
          </cell>
          <cell r="F11459">
            <v>215</v>
          </cell>
        </row>
        <row r="11460">
          <cell r="A11460">
            <v>11459</v>
          </cell>
          <cell r="B11460">
            <v>11</v>
          </cell>
          <cell r="C11460">
            <v>1506</v>
          </cell>
          <cell r="D11460">
            <v>42952</v>
          </cell>
          <cell r="E11460" t="str">
            <v>August</v>
          </cell>
          <cell r="F11460">
            <v>147</v>
          </cell>
        </row>
        <row r="11461">
          <cell r="A11461">
            <v>11460</v>
          </cell>
          <cell r="B11461">
            <v>21</v>
          </cell>
          <cell r="C11461">
            <v>638</v>
          </cell>
          <cell r="D11461">
            <v>42758</v>
          </cell>
          <cell r="E11461" t="str">
            <v>January</v>
          </cell>
          <cell r="F11461">
            <v>341</v>
          </cell>
        </row>
        <row r="11462">
          <cell r="A11462">
            <v>11461</v>
          </cell>
          <cell r="B11462">
            <v>47</v>
          </cell>
          <cell r="C11462">
            <v>1098</v>
          </cell>
          <cell r="D11462">
            <v>43091</v>
          </cell>
          <cell r="E11462" t="str">
            <v>December</v>
          </cell>
          <cell r="F11462">
            <v>8</v>
          </cell>
        </row>
        <row r="11463">
          <cell r="A11463">
            <v>11462</v>
          </cell>
          <cell r="B11463">
            <v>88</v>
          </cell>
          <cell r="C11463">
            <v>2007</v>
          </cell>
          <cell r="D11463">
            <v>42955</v>
          </cell>
          <cell r="E11463" t="str">
            <v>August</v>
          </cell>
          <cell r="F11463">
            <v>144</v>
          </cell>
        </row>
        <row r="11464">
          <cell r="A11464">
            <v>11463</v>
          </cell>
          <cell r="B11464">
            <v>67</v>
          </cell>
          <cell r="C11464">
            <v>1855</v>
          </cell>
          <cell r="D11464">
            <v>42922</v>
          </cell>
          <cell r="E11464" t="str">
            <v>July</v>
          </cell>
          <cell r="F11464">
            <v>177</v>
          </cell>
        </row>
        <row r="11465">
          <cell r="A11465">
            <v>11464</v>
          </cell>
          <cell r="B11465">
            <v>5</v>
          </cell>
          <cell r="C11465">
            <v>2110</v>
          </cell>
          <cell r="D11465">
            <v>42974</v>
          </cell>
          <cell r="E11465" t="str">
            <v>August</v>
          </cell>
          <cell r="F11465">
            <v>125</v>
          </cell>
        </row>
        <row r="11466">
          <cell r="A11466">
            <v>11465</v>
          </cell>
          <cell r="B11466">
            <v>3</v>
          </cell>
          <cell r="C11466">
            <v>3032</v>
          </cell>
          <cell r="D11466">
            <v>42916</v>
          </cell>
          <cell r="E11466" t="str">
            <v>June</v>
          </cell>
          <cell r="F11466">
            <v>183</v>
          </cell>
        </row>
        <row r="11467">
          <cell r="A11467">
            <v>11466</v>
          </cell>
          <cell r="B11467">
            <v>59</v>
          </cell>
          <cell r="C11467">
            <v>2330</v>
          </cell>
          <cell r="D11467">
            <v>43095</v>
          </cell>
          <cell r="E11467" t="str">
            <v>December</v>
          </cell>
          <cell r="F11467">
            <v>4</v>
          </cell>
        </row>
        <row r="11468">
          <cell r="A11468">
            <v>11467</v>
          </cell>
          <cell r="B11468">
            <v>99</v>
          </cell>
          <cell r="C11468">
            <v>2514</v>
          </cell>
          <cell r="D11468">
            <v>42990</v>
          </cell>
          <cell r="E11468" t="str">
            <v>September</v>
          </cell>
          <cell r="F11468">
            <v>109</v>
          </cell>
        </row>
        <row r="11469">
          <cell r="A11469">
            <v>11468</v>
          </cell>
          <cell r="B11469">
            <v>27</v>
          </cell>
          <cell r="C11469">
            <v>2686</v>
          </cell>
          <cell r="D11469">
            <v>42736</v>
          </cell>
          <cell r="E11469" t="str">
            <v>January</v>
          </cell>
          <cell r="F11469">
            <v>363</v>
          </cell>
        </row>
        <row r="11470">
          <cell r="A11470">
            <v>11469</v>
          </cell>
          <cell r="B11470">
            <v>78</v>
          </cell>
          <cell r="C11470">
            <v>3385</v>
          </cell>
          <cell r="D11470">
            <v>42983</v>
          </cell>
          <cell r="E11470" t="str">
            <v>September</v>
          </cell>
          <cell r="F11470">
            <v>116</v>
          </cell>
        </row>
        <row r="11471">
          <cell r="A11471">
            <v>11470</v>
          </cell>
          <cell r="B11471">
            <v>42</v>
          </cell>
          <cell r="C11471">
            <v>2452</v>
          </cell>
          <cell r="D11471">
            <v>43090</v>
          </cell>
          <cell r="E11471" t="str">
            <v>December</v>
          </cell>
          <cell r="F11471">
            <v>9</v>
          </cell>
        </row>
        <row r="11472">
          <cell r="A11472">
            <v>11471</v>
          </cell>
          <cell r="B11472">
            <v>33</v>
          </cell>
          <cell r="C11472">
            <v>3221</v>
          </cell>
          <cell r="D11472">
            <v>42910</v>
          </cell>
          <cell r="E11472" t="str">
            <v>June</v>
          </cell>
          <cell r="F11472">
            <v>189</v>
          </cell>
        </row>
        <row r="11473">
          <cell r="A11473">
            <v>11472</v>
          </cell>
          <cell r="B11473">
            <v>29</v>
          </cell>
          <cell r="C11473">
            <v>1068</v>
          </cell>
          <cell r="D11473">
            <v>42891</v>
          </cell>
          <cell r="E11473" t="str">
            <v>June</v>
          </cell>
          <cell r="F11473">
            <v>208</v>
          </cell>
        </row>
        <row r="11474">
          <cell r="A11474">
            <v>11473</v>
          </cell>
          <cell r="B11474">
            <v>22</v>
          </cell>
          <cell r="C11474">
            <v>1974</v>
          </cell>
          <cell r="D11474">
            <v>42841</v>
          </cell>
          <cell r="E11474" t="str">
            <v>April</v>
          </cell>
          <cell r="F11474">
            <v>258</v>
          </cell>
        </row>
        <row r="11475">
          <cell r="A11475">
            <v>11474</v>
          </cell>
          <cell r="B11475">
            <v>46</v>
          </cell>
          <cell r="C11475">
            <v>1964</v>
          </cell>
          <cell r="D11475">
            <v>42793</v>
          </cell>
          <cell r="E11475" t="str">
            <v>February</v>
          </cell>
          <cell r="F11475">
            <v>306</v>
          </cell>
        </row>
        <row r="11476">
          <cell r="A11476">
            <v>11475</v>
          </cell>
          <cell r="B11476">
            <v>1</v>
          </cell>
          <cell r="C11476">
            <v>853</v>
          </cell>
          <cell r="D11476">
            <v>42774</v>
          </cell>
          <cell r="E11476" t="str">
            <v>February</v>
          </cell>
          <cell r="F11476">
            <v>325</v>
          </cell>
        </row>
        <row r="11477">
          <cell r="A11477">
            <v>11476</v>
          </cell>
          <cell r="B11477">
            <v>0</v>
          </cell>
          <cell r="C11477">
            <v>3011</v>
          </cell>
          <cell r="D11477">
            <v>42914</v>
          </cell>
          <cell r="E11477" t="str">
            <v>June</v>
          </cell>
          <cell r="F11477">
            <v>185</v>
          </cell>
        </row>
        <row r="11478">
          <cell r="A11478">
            <v>11477</v>
          </cell>
          <cell r="B11478">
            <v>96</v>
          </cell>
          <cell r="C11478">
            <v>382</v>
          </cell>
          <cell r="D11478">
            <v>43064</v>
          </cell>
          <cell r="E11478" t="str">
            <v>November</v>
          </cell>
          <cell r="F11478">
            <v>35</v>
          </cell>
        </row>
        <row r="11479">
          <cell r="A11479">
            <v>11478</v>
          </cell>
          <cell r="B11479">
            <v>59</v>
          </cell>
          <cell r="C11479">
            <v>1858</v>
          </cell>
          <cell r="D11479">
            <v>43028</v>
          </cell>
          <cell r="E11479" t="str">
            <v>October</v>
          </cell>
          <cell r="F11479">
            <v>71</v>
          </cell>
        </row>
        <row r="11480">
          <cell r="A11480">
            <v>11479</v>
          </cell>
          <cell r="B11480">
            <v>18</v>
          </cell>
          <cell r="C11480">
            <v>323</v>
          </cell>
          <cell r="D11480">
            <v>43064</v>
          </cell>
          <cell r="E11480" t="str">
            <v>November</v>
          </cell>
          <cell r="F11480">
            <v>35</v>
          </cell>
        </row>
        <row r="11481">
          <cell r="A11481">
            <v>11480</v>
          </cell>
          <cell r="B11481">
            <v>6</v>
          </cell>
          <cell r="C11481">
            <v>768</v>
          </cell>
          <cell r="D11481">
            <v>43082</v>
          </cell>
          <cell r="E11481" t="str">
            <v>December</v>
          </cell>
          <cell r="F11481">
            <v>17</v>
          </cell>
        </row>
        <row r="11482">
          <cell r="A11482">
            <v>11481</v>
          </cell>
          <cell r="B11482">
            <v>89</v>
          </cell>
          <cell r="C11482">
            <v>432</v>
          </cell>
          <cell r="D11482">
            <v>42737</v>
          </cell>
          <cell r="E11482" t="str">
            <v>January</v>
          </cell>
          <cell r="F11482">
            <v>362</v>
          </cell>
        </row>
        <row r="11483">
          <cell r="A11483">
            <v>11482</v>
          </cell>
          <cell r="B11483">
            <v>27</v>
          </cell>
          <cell r="C11483">
            <v>1621</v>
          </cell>
          <cell r="D11483">
            <v>42763</v>
          </cell>
          <cell r="E11483" t="str">
            <v>January</v>
          </cell>
          <cell r="F11483">
            <v>336</v>
          </cell>
        </row>
        <row r="11484">
          <cell r="A11484">
            <v>11483</v>
          </cell>
          <cell r="B11484">
            <v>49</v>
          </cell>
          <cell r="C11484">
            <v>2411</v>
          </cell>
          <cell r="D11484">
            <v>42766</v>
          </cell>
          <cell r="E11484" t="str">
            <v>January</v>
          </cell>
          <cell r="F11484">
            <v>333</v>
          </cell>
        </row>
        <row r="11485">
          <cell r="A11485">
            <v>11484</v>
          </cell>
          <cell r="B11485">
            <v>55</v>
          </cell>
          <cell r="C11485">
            <v>3406</v>
          </cell>
          <cell r="D11485">
            <v>42831</v>
          </cell>
          <cell r="E11485" t="str">
            <v>April</v>
          </cell>
          <cell r="F11485">
            <v>268</v>
          </cell>
        </row>
        <row r="11486">
          <cell r="A11486">
            <v>11485</v>
          </cell>
          <cell r="B11486">
            <v>32</v>
          </cell>
          <cell r="C11486">
            <v>711</v>
          </cell>
          <cell r="D11486">
            <v>42962</v>
          </cell>
          <cell r="E11486" t="str">
            <v>August</v>
          </cell>
          <cell r="F11486">
            <v>137</v>
          </cell>
        </row>
        <row r="11487">
          <cell r="A11487">
            <v>11486</v>
          </cell>
          <cell r="B11487">
            <v>26</v>
          </cell>
          <cell r="C11487">
            <v>1218</v>
          </cell>
          <cell r="D11487">
            <v>42852</v>
          </cell>
          <cell r="E11487" t="str">
            <v>April</v>
          </cell>
          <cell r="F11487">
            <v>247</v>
          </cell>
        </row>
        <row r="11488">
          <cell r="A11488">
            <v>11487</v>
          </cell>
          <cell r="B11488">
            <v>60</v>
          </cell>
          <cell r="C11488">
            <v>1918</v>
          </cell>
          <cell r="D11488">
            <v>42912</v>
          </cell>
          <cell r="F11488">
            <v>187</v>
          </cell>
        </row>
        <row r="11489">
          <cell r="A11489">
            <v>11488</v>
          </cell>
          <cell r="B11489">
            <v>22</v>
          </cell>
          <cell r="C11489">
            <v>2421</v>
          </cell>
          <cell r="D11489">
            <v>42835</v>
          </cell>
          <cell r="E11489" t="str">
            <v>April</v>
          </cell>
          <cell r="F11489">
            <v>264</v>
          </cell>
        </row>
        <row r="11490">
          <cell r="A11490">
            <v>11489</v>
          </cell>
          <cell r="B11490">
            <v>88</v>
          </cell>
          <cell r="C11490">
            <v>2706</v>
          </cell>
          <cell r="D11490">
            <v>42976</v>
          </cell>
          <cell r="E11490" t="str">
            <v>August</v>
          </cell>
          <cell r="F11490">
            <v>123</v>
          </cell>
        </row>
        <row r="11491">
          <cell r="A11491">
            <v>11490</v>
          </cell>
          <cell r="B11491">
            <v>39</v>
          </cell>
          <cell r="C11491">
            <v>949</v>
          </cell>
          <cell r="D11491">
            <v>42929</v>
          </cell>
          <cell r="E11491" t="str">
            <v>July</v>
          </cell>
          <cell r="F11491">
            <v>170</v>
          </cell>
        </row>
        <row r="11492">
          <cell r="A11492">
            <v>11491</v>
          </cell>
          <cell r="B11492">
            <v>5</v>
          </cell>
          <cell r="C11492">
            <v>307</v>
          </cell>
          <cell r="D11492">
            <v>42903</v>
          </cell>
          <cell r="E11492" t="str">
            <v>June</v>
          </cell>
          <cell r="F11492">
            <v>196</v>
          </cell>
        </row>
        <row r="11493">
          <cell r="A11493">
            <v>11492</v>
          </cell>
          <cell r="B11493">
            <v>35</v>
          </cell>
          <cell r="C11493">
            <v>1821</v>
          </cell>
          <cell r="D11493">
            <v>43075</v>
          </cell>
          <cell r="E11493" t="str">
            <v>December</v>
          </cell>
          <cell r="F11493">
            <v>24</v>
          </cell>
        </row>
        <row r="11494">
          <cell r="A11494">
            <v>11493</v>
          </cell>
          <cell r="B11494">
            <v>34</v>
          </cell>
          <cell r="C11494">
            <v>2265</v>
          </cell>
          <cell r="D11494">
            <v>42833</v>
          </cell>
          <cell r="E11494" t="str">
            <v>April</v>
          </cell>
          <cell r="F11494">
            <v>266</v>
          </cell>
        </row>
        <row r="11495">
          <cell r="A11495">
            <v>11494</v>
          </cell>
          <cell r="B11495">
            <v>7</v>
          </cell>
          <cell r="C11495">
            <v>954</v>
          </cell>
          <cell r="D11495">
            <v>42891</v>
          </cell>
          <cell r="E11495" t="str">
            <v>June</v>
          </cell>
          <cell r="F11495">
            <v>208</v>
          </cell>
        </row>
        <row r="11496">
          <cell r="A11496">
            <v>11495</v>
          </cell>
          <cell r="B11496">
            <v>56</v>
          </cell>
          <cell r="C11496">
            <v>2703</v>
          </cell>
          <cell r="D11496">
            <v>42996</v>
          </cell>
          <cell r="E11496" t="str">
            <v>September</v>
          </cell>
          <cell r="F11496">
            <v>103</v>
          </cell>
        </row>
        <row r="11497">
          <cell r="A11497">
            <v>11496</v>
          </cell>
          <cell r="B11497">
            <v>52</v>
          </cell>
          <cell r="C11497">
            <v>1853</v>
          </cell>
          <cell r="D11497">
            <v>42785</v>
          </cell>
          <cell r="E11497" t="str">
            <v>February</v>
          </cell>
          <cell r="F11497">
            <v>314</v>
          </cell>
        </row>
        <row r="11498">
          <cell r="A11498">
            <v>11497</v>
          </cell>
          <cell r="B11498">
            <v>27</v>
          </cell>
          <cell r="C11498">
            <v>3478</v>
          </cell>
          <cell r="D11498">
            <v>43070</v>
          </cell>
          <cell r="E11498" t="str">
            <v>December</v>
          </cell>
          <cell r="F11498">
            <v>29</v>
          </cell>
        </row>
        <row r="11499">
          <cell r="A11499">
            <v>11498</v>
          </cell>
          <cell r="B11499">
            <v>40</v>
          </cell>
          <cell r="C11499">
            <v>2120</v>
          </cell>
          <cell r="D11499">
            <v>42758</v>
          </cell>
          <cell r="E11499" t="str">
            <v>January</v>
          </cell>
          <cell r="F11499">
            <v>341</v>
          </cell>
        </row>
        <row r="11500">
          <cell r="A11500">
            <v>11499</v>
          </cell>
          <cell r="B11500">
            <v>55</v>
          </cell>
          <cell r="C11500">
            <v>1317</v>
          </cell>
          <cell r="D11500">
            <v>43026</v>
          </cell>
          <cell r="E11500" t="str">
            <v>October</v>
          </cell>
          <cell r="F11500">
            <v>73</v>
          </cell>
        </row>
        <row r="11501">
          <cell r="A11501">
            <v>11500</v>
          </cell>
          <cell r="B11501">
            <v>21</v>
          </cell>
          <cell r="C11501">
            <v>3387</v>
          </cell>
          <cell r="D11501">
            <v>42859</v>
          </cell>
          <cell r="E11501" t="str">
            <v>May</v>
          </cell>
          <cell r="F11501">
            <v>240</v>
          </cell>
        </row>
        <row r="11502">
          <cell r="A11502">
            <v>11501</v>
          </cell>
          <cell r="B11502">
            <v>33</v>
          </cell>
          <cell r="C11502">
            <v>785</v>
          </cell>
          <cell r="D11502">
            <v>42864</v>
          </cell>
          <cell r="E11502" t="str">
            <v>May</v>
          </cell>
          <cell r="F11502">
            <v>235</v>
          </cell>
        </row>
        <row r="11503">
          <cell r="A11503">
            <v>11502</v>
          </cell>
          <cell r="B11503">
            <v>38</v>
          </cell>
          <cell r="C11503">
            <v>2058</v>
          </cell>
          <cell r="D11503">
            <v>42879</v>
          </cell>
          <cell r="E11503" t="str">
            <v>May</v>
          </cell>
          <cell r="F11503">
            <v>220</v>
          </cell>
        </row>
        <row r="11504">
          <cell r="A11504">
            <v>11503</v>
          </cell>
          <cell r="B11504">
            <v>98</v>
          </cell>
          <cell r="C11504">
            <v>1031</v>
          </cell>
          <cell r="D11504">
            <v>42894</v>
          </cell>
        </row>
        <row r="11505">
          <cell r="A11505">
            <v>11504</v>
          </cell>
          <cell r="B11505">
            <v>9</v>
          </cell>
          <cell r="C11505">
            <v>1430</v>
          </cell>
          <cell r="D11505">
            <v>42766</v>
          </cell>
          <cell r="E11505" t="str">
            <v>January</v>
          </cell>
          <cell r="F11505">
            <v>333</v>
          </cell>
        </row>
        <row r="11506">
          <cell r="A11506">
            <v>11505</v>
          </cell>
          <cell r="B11506">
            <v>41</v>
          </cell>
          <cell r="C11506">
            <v>748</v>
          </cell>
          <cell r="D11506">
            <v>43022</v>
          </cell>
          <cell r="E11506" t="str">
            <v>October</v>
          </cell>
          <cell r="F11506">
            <v>77</v>
          </cell>
        </row>
        <row r="11507">
          <cell r="A11507">
            <v>11506</v>
          </cell>
          <cell r="B11507">
            <v>90</v>
          </cell>
          <cell r="C11507">
            <v>3219</v>
          </cell>
          <cell r="D11507">
            <v>42741</v>
          </cell>
          <cell r="E11507" t="str">
            <v>January</v>
          </cell>
          <cell r="F11507">
            <v>358</v>
          </cell>
        </row>
        <row r="11508">
          <cell r="A11508">
            <v>11507</v>
          </cell>
          <cell r="B11508">
            <v>63</v>
          </cell>
          <cell r="C11508">
            <v>213</v>
          </cell>
          <cell r="D11508">
            <v>42998</v>
          </cell>
          <cell r="E11508" t="str">
            <v>September</v>
          </cell>
          <cell r="F11508">
            <v>101</v>
          </cell>
        </row>
        <row r="11509">
          <cell r="A11509">
            <v>11508</v>
          </cell>
          <cell r="B11509">
            <v>0</v>
          </cell>
          <cell r="C11509">
            <v>2827</v>
          </cell>
          <cell r="D11509">
            <v>42992</v>
          </cell>
          <cell r="E11509" t="str">
            <v>September</v>
          </cell>
          <cell r="F11509">
            <v>107</v>
          </cell>
        </row>
        <row r="11510">
          <cell r="A11510">
            <v>11509</v>
          </cell>
          <cell r="B11510">
            <v>80</v>
          </cell>
          <cell r="C11510">
            <v>1099</v>
          </cell>
          <cell r="D11510">
            <v>42989</v>
          </cell>
          <cell r="E11510" t="str">
            <v>September</v>
          </cell>
          <cell r="F11510">
            <v>110</v>
          </cell>
        </row>
        <row r="11511">
          <cell r="A11511">
            <v>11510</v>
          </cell>
          <cell r="B11511">
            <v>12</v>
          </cell>
          <cell r="C11511">
            <v>1065</v>
          </cell>
          <cell r="D11511">
            <v>43020</v>
          </cell>
          <cell r="E11511" t="str">
            <v>October</v>
          </cell>
          <cell r="F11511">
            <v>79</v>
          </cell>
        </row>
        <row r="11512">
          <cell r="A11512">
            <v>11511</v>
          </cell>
          <cell r="B11512">
            <v>0</v>
          </cell>
          <cell r="C11512">
            <v>448</v>
          </cell>
          <cell r="D11512">
            <v>42813</v>
          </cell>
          <cell r="E11512" t="str">
            <v>March</v>
          </cell>
          <cell r="F11512">
            <v>286</v>
          </cell>
        </row>
        <row r="11513">
          <cell r="A11513">
            <v>11512</v>
          </cell>
          <cell r="B11513">
            <v>4</v>
          </cell>
          <cell r="C11513">
            <v>3373</v>
          </cell>
          <cell r="D11513">
            <v>42880</v>
          </cell>
          <cell r="E11513" t="str">
            <v>May</v>
          </cell>
          <cell r="F11513">
            <v>219</v>
          </cell>
        </row>
        <row r="11514">
          <cell r="A11514">
            <v>11513</v>
          </cell>
          <cell r="B11514">
            <v>36</v>
          </cell>
          <cell r="C11514">
            <v>1154</v>
          </cell>
          <cell r="D11514">
            <v>42964</v>
          </cell>
          <cell r="E11514" t="str">
            <v>August</v>
          </cell>
          <cell r="F11514">
            <v>135</v>
          </cell>
        </row>
        <row r="11515">
          <cell r="A11515">
            <v>11514</v>
          </cell>
          <cell r="B11515">
            <v>92</v>
          </cell>
          <cell r="C11515">
            <v>2488</v>
          </cell>
          <cell r="D11515">
            <v>42939</v>
          </cell>
          <cell r="E11515" t="str">
            <v>July</v>
          </cell>
          <cell r="F11515">
            <v>160</v>
          </cell>
        </row>
        <row r="11516">
          <cell r="A11516">
            <v>11515</v>
          </cell>
          <cell r="B11516">
            <v>58</v>
          </cell>
          <cell r="C11516">
            <v>3372</v>
          </cell>
          <cell r="D11516">
            <v>42743</v>
          </cell>
          <cell r="E11516" t="str">
            <v>January</v>
          </cell>
          <cell r="F11516">
            <v>356</v>
          </cell>
        </row>
        <row r="11517">
          <cell r="A11517">
            <v>11516</v>
          </cell>
          <cell r="B11517">
            <v>65</v>
          </cell>
          <cell r="C11517">
            <v>2752</v>
          </cell>
          <cell r="D11517">
            <v>42767</v>
          </cell>
          <cell r="E11517" t="str">
            <v>February</v>
          </cell>
          <cell r="F11517">
            <v>332</v>
          </cell>
        </row>
        <row r="11518">
          <cell r="A11518">
            <v>11517</v>
          </cell>
          <cell r="B11518">
            <v>83</v>
          </cell>
          <cell r="C11518">
            <v>724</v>
          </cell>
          <cell r="D11518">
            <v>42804</v>
          </cell>
          <cell r="E11518" t="str">
            <v>March</v>
          </cell>
          <cell r="F11518">
            <v>295</v>
          </cell>
        </row>
        <row r="11519">
          <cell r="A11519">
            <v>11518</v>
          </cell>
          <cell r="B11519">
            <v>0</v>
          </cell>
          <cell r="C11519">
            <v>2755</v>
          </cell>
          <cell r="D11519">
            <v>42954</v>
          </cell>
        </row>
        <row r="11520">
          <cell r="A11520">
            <v>11519</v>
          </cell>
          <cell r="B11520">
            <v>31</v>
          </cell>
          <cell r="C11520">
            <v>1357</v>
          </cell>
          <cell r="D11520">
            <v>43087</v>
          </cell>
          <cell r="E11520" t="str">
            <v>December</v>
          </cell>
          <cell r="F11520">
            <v>12</v>
          </cell>
        </row>
        <row r="11521">
          <cell r="A11521">
            <v>11520</v>
          </cell>
          <cell r="B11521">
            <v>40</v>
          </cell>
          <cell r="C11521">
            <v>3183</v>
          </cell>
          <cell r="D11521">
            <v>42869</v>
          </cell>
          <cell r="E11521" t="str">
            <v>May</v>
          </cell>
          <cell r="F11521">
            <v>230</v>
          </cell>
        </row>
        <row r="11522">
          <cell r="A11522">
            <v>11521</v>
          </cell>
          <cell r="B11522">
            <v>12</v>
          </cell>
          <cell r="C11522">
            <v>304</v>
          </cell>
          <cell r="D11522">
            <v>42926</v>
          </cell>
          <cell r="E11522" t="str">
            <v>July</v>
          </cell>
          <cell r="F11522">
            <v>173</v>
          </cell>
        </row>
        <row r="11523">
          <cell r="A11523">
            <v>11522</v>
          </cell>
          <cell r="B11523">
            <v>22</v>
          </cell>
          <cell r="C11523">
            <v>76</v>
          </cell>
          <cell r="D11523">
            <v>43098</v>
          </cell>
          <cell r="E11523" t="str">
            <v>December</v>
          </cell>
          <cell r="F11523">
            <v>1</v>
          </cell>
        </row>
        <row r="11524">
          <cell r="A11524">
            <v>11523</v>
          </cell>
          <cell r="B11524">
            <v>17</v>
          </cell>
          <cell r="C11524">
            <v>385</v>
          </cell>
          <cell r="D11524">
            <v>42864</v>
          </cell>
          <cell r="E11524" t="str">
            <v>May</v>
          </cell>
          <cell r="F11524">
            <v>235</v>
          </cell>
        </row>
        <row r="11525">
          <cell r="A11525">
            <v>11524</v>
          </cell>
          <cell r="B11525">
            <v>1</v>
          </cell>
          <cell r="C11525">
            <v>1331</v>
          </cell>
          <cell r="D11525">
            <v>42992</v>
          </cell>
          <cell r="E11525" t="str">
            <v>September</v>
          </cell>
          <cell r="F11525">
            <v>107</v>
          </cell>
        </row>
        <row r="11526">
          <cell r="A11526">
            <v>11525</v>
          </cell>
          <cell r="B11526">
            <v>99</v>
          </cell>
          <cell r="C11526">
            <v>618</v>
          </cell>
          <cell r="D11526">
            <v>42791</v>
          </cell>
          <cell r="E11526" t="str">
            <v>February</v>
          </cell>
          <cell r="F11526">
            <v>308</v>
          </cell>
        </row>
        <row r="11527">
          <cell r="A11527">
            <v>11526</v>
          </cell>
          <cell r="B11527">
            <v>24</v>
          </cell>
          <cell r="C11527">
            <v>3427</v>
          </cell>
          <cell r="D11527">
            <v>42963</v>
          </cell>
          <cell r="E11527" t="str">
            <v>August</v>
          </cell>
          <cell r="F11527">
            <v>136</v>
          </cell>
        </row>
        <row r="11528">
          <cell r="A11528">
            <v>11527</v>
          </cell>
          <cell r="B11528">
            <v>38</v>
          </cell>
          <cell r="C11528">
            <v>2619</v>
          </cell>
          <cell r="D11528">
            <v>42971</v>
          </cell>
          <cell r="E11528" t="str">
            <v>August</v>
          </cell>
          <cell r="F11528">
            <v>128</v>
          </cell>
        </row>
        <row r="11529">
          <cell r="A11529">
            <v>11528</v>
          </cell>
          <cell r="B11529">
            <v>50</v>
          </cell>
          <cell r="C11529">
            <v>718</v>
          </cell>
          <cell r="D11529">
            <v>42979</v>
          </cell>
          <cell r="E11529" t="str">
            <v>September</v>
          </cell>
          <cell r="F11529">
            <v>120</v>
          </cell>
        </row>
        <row r="11530">
          <cell r="A11530">
            <v>11529</v>
          </cell>
          <cell r="B11530">
            <v>80</v>
          </cell>
          <cell r="C11530">
            <v>2247</v>
          </cell>
          <cell r="D11530">
            <v>43070</v>
          </cell>
          <cell r="E11530" t="str">
            <v>December</v>
          </cell>
          <cell r="F11530">
            <v>29</v>
          </cell>
        </row>
        <row r="11531">
          <cell r="A11531">
            <v>11530</v>
          </cell>
          <cell r="B11531">
            <v>11</v>
          </cell>
          <cell r="C11531">
            <v>2381</v>
          </cell>
          <cell r="D11531">
            <v>42796</v>
          </cell>
          <cell r="E11531" t="str">
            <v>March</v>
          </cell>
          <cell r="F11531">
            <v>303</v>
          </cell>
        </row>
        <row r="11532">
          <cell r="A11532">
            <v>11531</v>
          </cell>
          <cell r="B11532">
            <v>0</v>
          </cell>
          <cell r="C11532">
            <v>154</v>
          </cell>
          <cell r="D11532">
            <v>42997</v>
          </cell>
        </row>
        <row r="11533">
          <cell r="A11533">
            <v>11532</v>
          </cell>
          <cell r="B11533">
            <v>70</v>
          </cell>
          <cell r="C11533">
            <v>3103</v>
          </cell>
          <cell r="D11533">
            <v>42833</v>
          </cell>
          <cell r="E11533" t="str">
            <v>April</v>
          </cell>
          <cell r="F11533">
            <v>266</v>
          </cell>
        </row>
        <row r="11534">
          <cell r="A11534">
            <v>11533</v>
          </cell>
          <cell r="B11534">
            <v>5</v>
          </cell>
          <cell r="C11534">
            <v>1866</v>
          </cell>
          <cell r="D11534">
            <v>42860</v>
          </cell>
          <cell r="E11534" t="str">
            <v>May</v>
          </cell>
          <cell r="F11534">
            <v>239</v>
          </cell>
        </row>
        <row r="11535">
          <cell r="A11535">
            <v>11534</v>
          </cell>
          <cell r="B11535">
            <v>53</v>
          </cell>
          <cell r="C11535">
            <v>2111</v>
          </cell>
          <cell r="D11535">
            <v>42997</v>
          </cell>
          <cell r="E11535" t="str">
            <v>September</v>
          </cell>
          <cell r="F11535">
            <v>102</v>
          </cell>
        </row>
        <row r="11536">
          <cell r="A11536">
            <v>11535</v>
          </cell>
          <cell r="B11536">
            <v>18</v>
          </cell>
          <cell r="C11536">
            <v>1228</v>
          </cell>
          <cell r="D11536">
            <v>42878</v>
          </cell>
          <cell r="E11536" t="str">
            <v>May</v>
          </cell>
          <cell r="F11536">
            <v>221</v>
          </cell>
        </row>
        <row r="11537">
          <cell r="A11537">
            <v>11536</v>
          </cell>
          <cell r="B11537">
            <v>0</v>
          </cell>
          <cell r="C11537">
            <v>1830</v>
          </cell>
          <cell r="D11537">
            <v>42962</v>
          </cell>
          <cell r="E11537" t="str">
            <v>August</v>
          </cell>
          <cell r="F11537">
            <v>137</v>
          </cell>
        </row>
        <row r="11538">
          <cell r="A11538">
            <v>11537</v>
          </cell>
          <cell r="B11538">
            <v>46</v>
          </cell>
          <cell r="C11538">
            <v>679</v>
          </cell>
          <cell r="D11538">
            <v>42929</v>
          </cell>
          <cell r="E11538" t="str">
            <v>July</v>
          </cell>
          <cell r="F11538">
            <v>170</v>
          </cell>
        </row>
        <row r="11539">
          <cell r="A11539">
            <v>11538</v>
          </cell>
          <cell r="B11539">
            <v>27</v>
          </cell>
          <cell r="C11539">
            <v>444</v>
          </cell>
          <cell r="D11539">
            <v>42896</v>
          </cell>
          <cell r="E11539" t="str">
            <v>June</v>
          </cell>
          <cell r="F11539">
            <v>203</v>
          </cell>
        </row>
        <row r="11540">
          <cell r="A11540">
            <v>11539</v>
          </cell>
          <cell r="B11540">
            <v>33</v>
          </cell>
          <cell r="C11540">
            <v>1112</v>
          </cell>
          <cell r="D11540">
            <v>42976</v>
          </cell>
          <cell r="E11540" t="str">
            <v>August</v>
          </cell>
          <cell r="F11540">
            <v>123</v>
          </cell>
        </row>
        <row r="11541">
          <cell r="A11541">
            <v>11540</v>
          </cell>
          <cell r="B11541">
            <v>33</v>
          </cell>
          <cell r="C11541">
            <v>55</v>
          </cell>
          <cell r="D11541">
            <v>42824</v>
          </cell>
          <cell r="E11541" t="str">
            <v>March</v>
          </cell>
          <cell r="F11541">
            <v>275</v>
          </cell>
        </row>
        <row r="11542">
          <cell r="A11542">
            <v>11541</v>
          </cell>
          <cell r="B11542">
            <v>55</v>
          </cell>
          <cell r="C11542">
            <v>563</v>
          </cell>
          <cell r="D11542">
            <v>42813</v>
          </cell>
          <cell r="E11542" t="str">
            <v>March</v>
          </cell>
          <cell r="F11542">
            <v>286</v>
          </cell>
        </row>
        <row r="11543">
          <cell r="A11543">
            <v>11542</v>
          </cell>
          <cell r="B11543">
            <v>8</v>
          </cell>
          <cell r="C11543">
            <v>1282</v>
          </cell>
          <cell r="D11543">
            <v>43025</v>
          </cell>
          <cell r="E11543" t="str">
            <v>October</v>
          </cell>
          <cell r="F11543">
            <v>74</v>
          </cell>
        </row>
        <row r="11544">
          <cell r="A11544">
            <v>11543</v>
          </cell>
          <cell r="B11544">
            <v>59</v>
          </cell>
          <cell r="C11544">
            <v>798</v>
          </cell>
          <cell r="D11544">
            <v>42744</v>
          </cell>
          <cell r="E11544" t="str">
            <v>January</v>
          </cell>
          <cell r="F11544">
            <v>355</v>
          </cell>
        </row>
        <row r="11545">
          <cell r="A11545">
            <v>11544</v>
          </cell>
          <cell r="B11545">
            <v>50</v>
          </cell>
          <cell r="C11545">
            <v>2640</v>
          </cell>
          <cell r="D11545">
            <v>42906</v>
          </cell>
          <cell r="E11545" t="str">
            <v>June</v>
          </cell>
          <cell r="F11545">
            <v>193</v>
          </cell>
        </row>
        <row r="11546">
          <cell r="A11546">
            <v>11545</v>
          </cell>
          <cell r="B11546">
            <v>22</v>
          </cell>
          <cell r="C11546">
            <v>3383</v>
          </cell>
          <cell r="D11546">
            <v>42753</v>
          </cell>
          <cell r="E11546" t="str">
            <v>January</v>
          </cell>
          <cell r="F11546">
            <v>346</v>
          </cell>
        </row>
        <row r="11547">
          <cell r="A11547">
            <v>11546</v>
          </cell>
          <cell r="B11547">
            <v>55</v>
          </cell>
          <cell r="C11547">
            <v>441</v>
          </cell>
          <cell r="D11547">
            <v>43037</v>
          </cell>
          <cell r="E11547" t="str">
            <v>October</v>
          </cell>
          <cell r="F11547">
            <v>62</v>
          </cell>
        </row>
        <row r="11548">
          <cell r="A11548">
            <v>11547</v>
          </cell>
          <cell r="B11548">
            <v>66</v>
          </cell>
          <cell r="C11548">
            <v>1559</v>
          </cell>
          <cell r="D11548">
            <v>42753</v>
          </cell>
        </row>
        <row r="11549">
          <cell r="A11549">
            <v>11548</v>
          </cell>
          <cell r="B11549">
            <v>13</v>
          </cell>
          <cell r="C11549">
            <v>433</v>
          </cell>
          <cell r="D11549">
            <v>42820</v>
          </cell>
          <cell r="E11549" t="str">
            <v>March</v>
          </cell>
          <cell r="F11549">
            <v>279</v>
          </cell>
        </row>
        <row r="11550">
          <cell r="A11550">
            <v>11549</v>
          </cell>
          <cell r="B11550">
            <v>0</v>
          </cell>
          <cell r="C11550">
            <v>3086</v>
          </cell>
          <cell r="D11550">
            <v>42915</v>
          </cell>
        </row>
        <row r="11551">
          <cell r="A11551">
            <v>11550</v>
          </cell>
          <cell r="B11551">
            <v>36</v>
          </cell>
          <cell r="C11551">
            <v>517</v>
          </cell>
          <cell r="D11551">
            <v>42926</v>
          </cell>
          <cell r="E11551" t="str">
            <v>July</v>
          </cell>
          <cell r="F11551">
            <v>173</v>
          </cell>
        </row>
        <row r="11552">
          <cell r="A11552">
            <v>11551</v>
          </cell>
          <cell r="B11552">
            <v>16</v>
          </cell>
          <cell r="C11552">
            <v>2980</v>
          </cell>
          <cell r="D11552">
            <v>43084</v>
          </cell>
          <cell r="E11552" t="str">
            <v>December</v>
          </cell>
          <cell r="F11552">
            <v>15</v>
          </cell>
        </row>
        <row r="11553">
          <cell r="A11553">
            <v>11552</v>
          </cell>
          <cell r="B11553">
            <v>70</v>
          </cell>
          <cell r="C11553">
            <v>2056</v>
          </cell>
          <cell r="D11553">
            <v>43045</v>
          </cell>
          <cell r="E11553" t="str">
            <v>November</v>
          </cell>
          <cell r="F11553">
            <v>54</v>
          </cell>
        </row>
        <row r="11554">
          <cell r="A11554">
            <v>11553</v>
          </cell>
          <cell r="B11554">
            <v>52</v>
          </cell>
          <cell r="C11554">
            <v>3176</v>
          </cell>
          <cell r="D11554">
            <v>42959</v>
          </cell>
          <cell r="E11554" t="str">
            <v>August</v>
          </cell>
          <cell r="F11554">
            <v>140</v>
          </cell>
        </row>
        <row r="11555">
          <cell r="A11555">
            <v>11554</v>
          </cell>
          <cell r="B11555">
            <v>40</v>
          </cell>
          <cell r="C11555">
            <v>3130</v>
          </cell>
          <cell r="D11555">
            <v>42962</v>
          </cell>
          <cell r="E11555" t="str">
            <v>August</v>
          </cell>
          <cell r="F11555">
            <v>137</v>
          </cell>
        </row>
        <row r="11556">
          <cell r="A11556">
            <v>11555</v>
          </cell>
          <cell r="B11556">
            <v>93</v>
          </cell>
          <cell r="C11556">
            <v>1890</v>
          </cell>
          <cell r="D11556">
            <v>42782</v>
          </cell>
          <cell r="E11556" t="str">
            <v>February</v>
          </cell>
          <cell r="F11556">
            <v>317</v>
          </cell>
        </row>
        <row r="11557">
          <cell r="A11557">
            <v>11556</v>
          </cell>
          <cell r="B11557">
            <v>74</v>
          </cell>
          <cell r="C11557">
            <v>278</v>
          </cell>
          <cell r="D11557">
            <v>42851</v>
          </cell>
          <cell r="E11557" t="str">
            <v>April</v>
          </cell>
          <cell r="F11557">
            <v>248</v>
          </cell>
        </row>
        <row r="11558">
          <cell r="A11558">
            <v>11557</v>
          </cell>
          <cell r="B11558">
            <v>85</v>
          </cell>
          <cell r="C11558">
            <v>631</v>
          </cell>
          <cell r="D11558">
            <v>42830</v>
          </cell>
          <cell r="E11558" t="str">
            <v>April</v>
          </cell>
          <cell r="F11558">
            <v>269</v>
          </cell>
        </row>
        <row r="11559">
          <cell r="A11559">
            <v>11558</v>
          </cell>
          <cell r="B11559">
            <v>97</v>
          </cell>
          <cell r="C11559">
            <v>1027</v>
          </cell>
          <cell r="D11559">
            <v>43052</v>
          </cell>
          <cell r="E11559" t="str">
            <v>November</v>
          </cell>
          <cell r="F11559">
            <v>47</v>
          </cell>
        </row>
        <row r="11560">
          <cell r="A11560">
            <v>11559</v>
          </cell>
          <cell r="B11560">
            <v>32</v>
          </cell>
          <cell r="C11560">
            <v>2323</v>
          </cell>
          <cell r="D11560">
            <v>42831</v>
          </cell>
          <cell r="E11560" t="str">
            <v>April</v>
          </cell>
          <cell r="F11560">
            <v>268</v>
          </cell>
        </row>
        <row r="11561">
          <cell r="A11561">
            <v>11560</v>
          </cell>
          <cell r="B11561">
            <v>59</v>
          </cell>
          <cell r="C11561">
            <v>909</v>
          </cell>
          <cell r="D11561">
            <v>42910</v>
          </cell>
          <cell r="E11561" t="str">
            <v>June</v>
          </cell>
          <cell r="F11561">
            <v>189</v>
          </cell>
        </row>
        <row r="11562">
          <cell r="A11562">
            <v>11561</v>
          </cell>
          <cell r="B11562">
            <v>4</v>
          </cell>
          <cell r="C11562">
            <v>1493</v>
          </cell>
          <cell r="D11562">
            <v>42822</v>
          </cell>
          <cell r="E11562" t="str">
            <v>March</v>
          </cell>
          <cell r="F11562">
            <v>277</v>
          </cell>
        </row>
        <row r="11563">
          <cell r="A11563">
            <v>11562</v>
          </cell>
          <cell r="B11563">
            <v>19</v>
          </cell>
          <cell r="C11563">
            <v>2083</v>
          </cell>
          <cell r="D11563">
            <v>42974</v>
          </cell>
          <cell r="E11563" t="str">
            <v>August</v>
          </cell>
          <cell r="F11563">
            <v>125</v>
          </cell>
        </row>
        <row r="11564">
          <cell r="A11564">
            <v>11563</v>
          </cell>
          <cell r="B11564">
            <v>1</v>
          </cell>
          <cell r="C11564">
            <v>570</v>
          </cell>
          <cell r="D11564">
            <v>43026</v>
          </cell>
          <cell r="E11564" t="str">
            <v>October</v>
          </cell>
          <cell r="F11564">
            <v>73</v>
          </cell>
        </row>
        <row r="11565">
          <cell r="A11565">
            <v>11564</v>
          </cell>
          <cell r="B11565">
            <v>36</v>
          </cell>
          <cell r="C11565">
            <v>2929</v>
          </cell>
          <cell r="D11565">
            <v>43098</v>
          </cell>
          <cell r="E11565" t="str">
            <v>December</v>
          </cell>
          <cell r="F11565">
            <v>1</v>
          </cell>
        </row>
        <row r="11566">
          <cell r="A11566">
            <v>11565</v>
          </cell>
          <cell r="B11566">
            <v>0</v>
          </cell>
          <cell r="C11566">
            <v>2751</v>
          </cell>
          <cell r="D11566">
            <v>43004</v>
          </cell>
          <cell r="E11566" t="str">
            <v>September</v>
          </cell>
          <cell r="F11566">
            <v>95</v>
          </cell>
        </row>
        <row r="11567">
          <cell r="A11567">
            <v>11566</v>
          </cell>
          <cell r="B11567">
            <v>4</v>
          </cell>
          <cell r="C11567">
            <v>454</v>
          </cell>
          <cell r="D11567">
            <v>42839</v>
          </cell>
          <cell r="F11567">
            <v>260</v>
          </cell>
        </row>
        <row r="11568">
          <cell r="A11568">
            <v>11567</v>
          </cell>
          <cell r="B11568">
            <v>4</v>
          </cell>
          <cell r="C11568">
            <v>2776</v>
          </cell>
          <cell r="D11568">
            <v>42814</v>
          </cell>
          <cell r="E11568" t="str">
            <v>March</v>
          </cell>
          <cell r="F11568">
            <v>285</v>
          </cell>
        </row>
        <row r="11569">
          <cell r="A11569">
            <v>11568</v>
          </cell>
          <cell r="B11569">
            <v>1</v>
          </cell>
          <cell r="C11569">
            <v>841</v>
          </cell>
          <cell r="D11569">
            <v>42949</v>
          </cell>
          <cell r="E11569" t="str">
            <v>August</v>
          </cell>
          <cell r="F11569">
            <v>150</v>
          </cell>
        </row>
        <row r="11570">
          <cell r="A11570">
            <v>11569</v>
          </cell>
          <cell r="B11570">
            <v>52</v>
          </cell>
          <cell r="C11570">
            <v>2023</v>
          </cell>
          <cell r="D11570">
            <v>43056</v>
          </cell>
          <cell r="E11570" t="str">
            <v>November</v>
          </cell>
          <cell r="F11570">
            <v>43</v>
          </cell>
        </row>
        <row r="11571">
          <cell r="A11571">
            <v>11570</v>
          </cell>
          <cell r="B11571">
            <v>40</v>
          </cell>
          <cell r="C11571">
            <v>1950</v>
          </cell>
          <cell r="D11571">
            <v>42839</v>
          </cell>
          <cell r="E11571" t="str">
            <v>April</v>
          </cell>
          <cell r="F11571">
            <v>260</v>
          </cell>
        </row>
        <row r="11572">
          <cell r="A11572">
            <v>11571</v>
          </cell>
          <cell r="B11572">
            <v>35</v>
          </cell>
          <cell r="C11572">
            <v>2972</v>
          </cell>
          <cell r="D11572">
            <v>42888</v>
          </cell>
          <cell r="E11572" t="str">
            <v>June</v>
          </cell>
          <cell r="F11572">
            <v>211</v>
          </cell>
        </row>
        <row r="11573">
          <cell r="A11573">
            <v>11572</v>
          </cell>
          <cell r="B11573">
            <v>68</v>
          </cell>
          <cell r="C11573">
            <v>1267</v>
          </cell>
          <cell r="D11573">
            <v>42819</v>
          </cell>
          <cell r="E11573" t="str">
            <v>March</v>
          </cell>
          <cell r="F11573">
            <v>280</v>
          </cell>
        </row>
        <row r="11574">
          <cell r="A11574">
            <v>11573</v>
          </cell>
          <cell r="B11574">
            <v>82</v>
          </cell>
          <cell r="C11574">
            <v>3387</v>
          </cell>
          <cell r="D11574">
            <v>43017</v>
          </cell>
          <cell r="E11574" t="str">
            <v>October</v>
          </cell>
          <cell r="F11574">
            <v>82</v>
          </cell>
        </row>
        <row r="11575">
          <cell r="A11575">
            <v>11574</v>
          </cell>
          <cell r="B11575">
            <v>24</v>
          </cell>
          <cell r="C11575">
            <v>802</v>
          </cell>
          <cell r="D11575">
            <v>42866</v>
          </cell>
          <cell r="E11575" t="str">
            <v>May</v>
          </cell>
          <cell r="F11575">
            <v>233</v>
          </cell>
        </row>
        <row r="11576">
          <cell r="A11576">
            <v>11575</v>
          </cell>
          <cell r="B11576">
            <v>1</v>
          </cell>
          <cell r="C11576">
            <v>2571</v>
          </cell>
          <cell r="D11576">
            <v>42845</v>
          </cell>
          <cell r="E11576" t="str">
            <v>April</v>
          </cell>
          <cell r="F11576">
            <v>254</v>
          </cell>
        </row>
        <row r="11577">
          <cell r="A11577">
            <v>11576</v>
          </cell>
          <cell r="B11577">
            <v>16</v>
          </cell>
          <cell r="C11577">
            <v>3072</v>
          </cell>
          <cell r="D11577">
            <v>43032</v>
          </cell>
          <cell r="E11577" t="str">
            <v>October</v>
          </cell>
          <cell r="F11577">
            <v>67</v>
          </cell>
        </row>
        <row r="11578">
          <cell r="A11578">
            <v>11577</v>
          </cell>
          <cell r="B11578">
            <v>54</v>
          </cell>
          <cell r="C11578">
            <v>1039</v>
          </cell>
          <cell r="D11578">
            <v>42907</v>
          </cell>
          <cell r="E11578" t="str">
            <v>June</v>
          </cell>
          <cell r="F11578">
            <v>192</v>
          </cell>
        </row>
        <row r="11579">
          <cell r="A11579">
            <v>11578</v>
          </cell>
          <cell r="B11579">
            <v>29</v>
          </cell>
          <cell r="C11579">
            <v>2149</v>
          </cell>
          <cell r="D11579">
            <v>42896</v>
          </cell>
          <cell r="E11579" t="str">
            <v>June</v>
          </cell>
          <cell r="F11579">
            <v>203</v>
          </cell>
        </row>
        <row r="11580">
          <cell r="A11580">
            <v>11579</v>
          </cell>
          <cell r="B11580">
            <v>3</v>
          </cell>
          <cell r="C11580">
            <v>2213</v>
          </cell>
          <cell r="D11580">
            <v>42832</v>
          </cell>
          <cell r="E11580" t="str">
            <v>April</v>
          </cell>
          <cell r="F11580">
            <v>267</v>
          </cell>
        </row>
        <row r="11581">
          <cell r="A11581">
            <v>11580</v>
          </cell>
          <cell r="B11581">
            <v>29</v>
          </cell>
          <cell r="C11581">
            <v>2933</v>
          </cell>
          <cell r="D11581">
            <v>42776</v>
          </cell>
          <cell r="E11581" t="str">
            <v>February</v>
          </cell>
          <cell r="F11581">
            <v>323</v>
          </cell>
        </row>
        <row r="11582">
          <cell r="A11582">
            <v>11581</v>
          </cell>
          <cell r="B11582">
            <v>60</v>
          </cell>
          <cell r="C11582">
            <v>1598</v>
          </cell>
          <cell r="D11582">
            <v>42929</v>
          </cell>
          <cell r="E11582" t="str">
            <v>July</v>
          </cell>
          <cell r="F11582">
            <v>170</v>
          </cell>
        </row>
        <row r="11583">
          <cell r="A11583">
            <v>11582</v>
          </cell>
          <cell r="B11583">
            <v>83</v>
          </cell>
          <cell r="C11583">
            <v>2703</v>
          </cell>
          <cell r="D11583">
            <v>42966</v>
          </cell>
          <cell r="E11583" t="str">
            <v>August</v>
          </cell>
          <cell r="F11583">
            <v>133</v>
          </cell>
        </row>
        <row r="11584">
          <cell r="A11584">
            <v>11583</v>
          </cell>
          <cell r="B11584">
            <v>29</v>
          </cell>
          <cell r="C11584">
            <v>3296</v>
          </cell>
          <cell r="D11584">
            <v>42961</v>
          </cell>
          <cell r="E11584" t="str">
            <v>August</v>
          </cell>
          <cell r="F11584">
            <v>138</v>
          </cell>
        </row>
        <row r="11585">
          <cell r="A11585">
            <v>11584</v>
          </cell>
          <cell r="B11585">
            <v>50</v>
          </cell>
          <cell r="C11585">
            <v>3065</v>
          </cell>
          <cell r="D11585">
            <v>42763</v>
          </cell>
          <cell r="E11585" t="str">
            <v>January</v>
          </cell>
          <cell r="F11585">
            <v>336</v>
          </cell>
        </row>
        <row r="11586">
          <cell r="A11586">
            <v>11585</v>
          </cell>
          <cell r="B11586">
            <v>27</v>
          </cell>
          <cell r="C11586">
            <v>3436</v>
          </cell>
          <cell r="D11586">
            <v>43077</v>
          </cell>
          <cell r="E11586" t="str">
            <v>December</v>
          </cell>
          <cell r="F11586">
            <v>22</v>
          </cell>
        </row>
        <row r="11587">
          <cell r="A11587">
            <v>11586</v>
          </cell>
          <cell r="B11587">
            <v>10</v>
          </cell>
          <cell r="C11587">
            <v>3111</v>
          </cell>
          <cell r="D11587">
            <v>42937</v>
          </cell>
          <cell r="E11587" t="str">
            <v>July</v>
          </cell>
          <cell r="F11587">
            <v>162</v>
          </cell>
        </row>
        <row r="11588">
          <cell r="A11588">
            <v>11587</v>
          </cell>
          <cell r="B11588">
            <v>100</v>
          </cell>
          <cell r="C11588">
            <v>64</v>
          </cell>
          <cell r="D11588">
            <v>42756</v>
          </cell>
          <cell r="E11588" t="str">
            <v>January</v>
          </cell>
          <cell r="F11588">
            <v>343</v>
          </cell>
        </row>
        <row r="11589">
          <cell r="A11589">
            <v>11588</v>
          </cell>
          <cell r="B11589">
            <v>64</v>
          </cell>
          <cell r="C11589">
            <v>1490</v>
          </cell>
          <cell r="D11589">
            <v>43025</v>
          </cell>
          <cell r="E11589" t="str">
            <v>October</v>
          </cell>
          <cell r="F11589">
            <v>74</v>
          </cell>
        </row>
        <row r="11590">
          <cell r="A11590">
            <v>11589</v>
          </cell>
          <cell r="B11590">
            <v>49</v>
          </cell>
          <cell r="C11590">
            <v>534</v>
          </cell>
          <cell r="D11590">
            <v>42870</v>
          </cell>
          <cell r="E11590" t="str">
            <v>May</v>
          </cell>
          <cell r="F11590">
            <v>229</v>
          </cell>
        </row>
        <row r="11591">
          <cell r="A11591">
            <v>11590</v>
          </cell>
          <cell r="B11591">
            <v>43</v>
          </cell>
          <cell r="C11591">
            <v>1530</v>
          </cell>
          <cell r="D11591">
            <v>42781</v>
          </cell>
          <cell r="E11591" t="str">
            <v>February</v>
          </cell>
          <cell r="F11591">
            <v>318</v>
          </cell>
        </row>
        <row r="11592">
          <cell r="A11592">
            <v>11591</v>
          </cell>
          <cell r="B11592">
            <v>60</v>
          </cell>
          <cell r="C11592">
            <v>286</v>
          </cell>
          <cell r="D11592">
            <v>42962</v>
          </cell>
        </row>
        <row r="11593">
          <cell r="A11593">
            <v>11592</v>
          </cell>
          <cell r="B11593">
            <v>41</v>
          </cell>
          <cell r="C11593">
            <v>944</v>
          </cell>
          <cell r="D11593">
            <v>42903</v>
          </cell>
          <cell r="E11593" t="str">
            <v>June</v>
          </cell>
          <cell r="F11593">
            <v>196</v>
          </cell>
        </row>
        <row r="11594">
          <cell r="A11594">
            <v>11593</v>
          </cell>
          <cell r="B11594">
            <v>78</v>
          </cell>
          <cell r="C11594">
            <v>3335</v>
          </cell>
          <cell r="D11594">
            <v>43089</v>
          </cell>
          <cell r="E11594" t="str">
            <v>December</v>
          </cell>
          <cell r="F11594">
            <v>10</v>
          </cell>
        </row>
        <row r="11595">
          <cell r="A11595">
            <v>11594</v>
          </cell>
          <cell r="B11595">
            <v>66</v>
          </cell>
          <cell r="C11595">
            <v>516</v>
          </cell>
          <cell r="D11595">
            <v>42926</v>
          </cell>
          <cell r="E11595" t="str">
            <v>July</v>
          </cell>
          <cell r="F11595">
            <v>173</v>
          </cell>
        </row>
        <row r="11596">
          <cell r="A11596">
            <v>11595</v>
          </cell>
          <cell r="B11596">
            <v>5</v>
          </cell>
          <cell r="C11596">
            <v>2485</v>
          </cell>
          <cell r="D11596">
            <v>43095</v>
          </cell>
          <cell r="E11596" t="str">
            <v>December</v>
          </cell>
          <cell r="F11596">
            <v>4</v>
          </cell>
        </row>
        <row r="11597">
          <cell r="A11597">
            <v>11596</v>
          </cell>
          <cell r="B11597">
            <v>12</v>
          </cell>
          <cell r="C11597">
            <v>2916</v>
          </cell>
          <cell r="D11597">
            <v>42799</v>
          </cell>
          <cell r="E11597" t="str">
            <v>March</v>
          </cell>
          <cell r="F11597">
            <v>300</v>
          </cell>
        </row>
        <row r="11598">
          <cell r="A11598">
            <v>11597</v>
          </cell>
          <cell r="B11598">
            <v>56</v>
          </cell>
          <cell r="C11598">
            <v>2140</v>
          </cell>
          <cell r="D11598">
            <v>42900</v>
          </cell>
          <cell r="E11598" t="str">
            <v>June</v>
          </cell>
          <cell r="F11598">
            <v>199</v>
          </cell>
        </row>
        <row r="11599">
          <cell r="A11599">
            <v>11598</v>
          </cell>
          <cell r="B11599">
            <v>18</v>
          </cell>
          <cell r="C11599">
            <v>1432</v>
          </cell>
          <cell r="D11599">
            <v>42832</v>
          </cell>
          <cell r="E11599" t="str">
            <v>April</v>
          </cell>
          <cell r="F11599">
            <v>267</v>
          </cell>
        </row>
        <row r="11600">
          <cell r="A11600">
            <v>11599</v>
          </cell>
          <cell r="B11600">
            <v>11</v>
          </cell>
          <cell r="C11600">
            <v>1396</v>
          </cell>
          <cell r="D11600">
            <v>42841</v>
          </cell>
          <cell r="E11600" t="str">
            <v>April</v>
          </cell>
          <cell r="F11600">
            <v>258</v>
          </cell>
        </row>
        <row r="11601">
          <cell r="A11601">
            <v>11600</v>
          </cell>
          <cell r="B11601">
            <v>79</v>
          </cell>
          <cell r="C11601">
            <v>348</v>
          </cell>
          <cell r="D11601">
            <v>42974</v>
          </cell>
          <cell r="E11601" t="str">
            <v>August</v>
          </cell>
          <cell r="F11601">
            <v>125</v>
          </cell>
        </row>
        <row r="11602">
          <cell r="A11602">
            <v>11601</v>
          </cell>
          <cell r="B11602">
            <v>56</v>
          </cell>
          <cell r="C11602">
            <v>2800</v>
          </cell>
          <cell r="D11602">
            <v>42778</v>
          </cell>
          <cell r="E11602" t="str">
            <v>February</v>
          </cell>
          <cell r="F11602">
            <v>321</v>
          </cell>
        </row>
        <row r="11603">
          <cell r="A11603">
            <v>11602</v>
          </cell>
          <cell r="B11603">
            <v>82</v>
          </cell>
          <cell r="C11603">
            <v>2282</v>
          </cell>
          <cell r="D11603">
            <v>42865</v>
          </cell>
          <cell r="E11603" t="str">
            <v>May</v>
          </cell>
          <cell r="F11603">
            <v>234</v>
          </cell>
        </row>
        <row r="11604">
          <cell r="A11604">
            <v>11603</v>
          </cell>
          <cell r="B11604">
            <v>74</v>
          </cell>
          <cell r="C11604">
            <v>1748</v>
          </cell>
          <cell r="D11604">
            <v>42767</v>
          </cell>
          <cell r="E11604" t="str">
            <v>February</v>
          </cell>
          <cell r="F11604">
            <v>332</v>
          </cell>
        </row>
        <row r="11605">
          <cell r="A11605">
            <v>11604</v>
          </cell>
          <cell r="B11605">
            <v>96</v>
          </cell>
          <cell r="C11605">
            <v>616</v>
          </cell>
          <cell r="D11605">
            <v>42819</v>
          </cell>
          <cell r="E11605" t="str">
            <v>March</v>
          </cell>
          <cell r="F11605">
            <v>280</v>
          </cell>
        </row>
        <row r="11606">
          <cell r="A11606">
            <v>11605</v>
          </cell>
          <cell r="B11606">
            <v>4</v>
          </cell>
          <cell r="C11606">
            <v>987</v>
          </cell>
          <cell r="D11606">
            <v>42871</v>
          </cell>
          <cell r="E11606" t="str">
            <v>May</v>
          </cell>
          <cell r="F11606">
            <v>228</v>
          </cell>
        </row>
        <row r="11607">
          <cell r="A11607">
            <v>11606</v>
          </cell>
          <cell r="B11607">
            <v>71</v>
          </cell>
          <cell r="C11607">
            <v>1643</v>
          </cell>
          <cell r="D11607">
            <v>42790</v>
          </cell>
          <cell r="E11607" t="str">
            <v>February</v>
          </cell>
          <cell r="F11607">
            <v>309</v>
          </cell>
        </row>
        <row r="11608">
          <cell r="A11608">
            <v>11607</v>
          </cell>
          <cell r="B11608">
            <v>67</v>
          </cell>
          <cell r="C11608">
            <v>974</v>
          </cell>
          <cell r="D11608">
            <v>43032</v>
          </cell>
          <cell r="E11608" t="str">
            <v>October</v>
          </cell>
          <cell r="F11608">
            <v>67</v>
          </cell>
        </row>
        <row r="11609">
          <cell r="A11609">
            <v>11608</v>
          </cell>
          <cell r="B11609">
            <v>14</v>
          </cell>
          <cell r="C11609">
            <v>464</v>
          </cell>
          <cell r="D11609">
            <v>42931</v>
          </cell>
          <cell r="E11609" t="str">
            <v>July</v>
          </cell>
          <cell r="F11609">
            <v>168</v>
          </cell>
        </row>
        <row r="11610">
          <cell r="A11610">
            <v>11609</v>
          </cell>
          <cell r="B11610">
            <v>0</v>
          </cell>
          <cell r="C11610">
            <v>3023</v>
          </cell>
          <cell r="D11610">
            <v>42964</v>
          </cell>
          <cell r="E11610" t="str">
            <v>August</v>
          </cell>
          <cell r="F11610">
            <v>135</v>
          </cell>
        </row>
        <row r="11611">
          <cell r="A11611">
            <v>11610</v>
          </cell>
          <cell r="B11611">
            <v>86</v>
          </cell>
          <cell r="C11611">
            <v>2774</v>
          </cell>
          <cell r="D11611">
            <v>43015</v>
          </cell>
          <cell r="E11611" t="str">
            <v>October</v>
          </cell>
          <cell r="F11611">
            <v>84</v>
          </cell>
        </row>
        <row r="11612">
          <cell r="A11612">
            <v>11611</v>
          </cell>
          <cell r="B11612">
            <v>89</v>
          </cell>
          <cell r="C11612">
            <v>2433</v>
          </cell>
          <cell r="D11612">
            <v>43061</v>
          </cell>
          <cell r="E11612" t="str">
            <v>November</v>
          </cell>
          <cell r="F11612">
            <v>38</v>
          </cell>
        </row>
        <row r="11613">
          <cell r="A11613">
            <v>11612</v>
          </cell>
          <cell r="B11613">
            <v>42</v>
          </cell>
          <cell r="C11613">
            <v>549</v>
          </cell>
          <cell r="D11613">
            <v>42776</v>
          </cell>
          <cell r="E11613" t="str">
            <v>February</v>
          </cell>
          <cell r="F11613">
            <v>323</v>
          </cell>
        </row>
        <row r="11614">
          <cell r="A11614">
            <v>11613</v>
          </cell>
          <cell r="B11614">
            <v>13</v>
          </cell>
          <cell r="C11614">
            <v>315</v>
          </cell>
          <cell r="D11614">
            <v>43009</v>
          </cell>
          <cell r="E11614" t="str">
            <v>October</v>
          </cell>
          <cell r="F11614">
            <v>90</v>
          </cell>
        </row>
        <row r="11615">
          <cell r="A11615">
            <v>11614</v>
          </cell>
          <cell r="B11615">
            <v>21</v>
          </cell>
          <cell r="C11615">
            <v>2763</v>
          </cell>
          <cell r="D11615">
            <v>42871</v>
          </cell>
          <cell r="E11615" t="str">
            <v>May</v>
          </cell>
          <cell r="F11615">
            <v>228</v>
          </cell>
        </row>
        <row r="11616">
          <cell r="A11616">
            <v>11615</v>
          </cell>
          <cell r="B11616">
            <v>67</v>
          </cell>
          <cell r="C11616">
            <v>1057</v>
          </cell>
          <cell r="D11616">
            <v>42987</v>
          </cell>
          <cell r="E11616" t="str">
            <v>September</v>
          </cell>
          <cell r="F11616">
            <v>112</v>
          </cell>
        </row>
        <row r="11617">
          <cell r="A11617">
            <v>11616</v>
          </cell>
          <cell r="B11617">
            <v>100</v>
          </cell>
          <cell r="C11617">
            <v>790</v>
          </cell>
          <cell r="D11617">
            <v>42774</v>
          </cell>
          <cell r="E11617" t="str">
            <v>February</v>
          </cell>
          <cell r="F11617">
            <v>325</v>
          </cell>
        </row>
        <row r="11618">
          <cell r="A11618">
            <v>11617</v>
          </cell>
          <cell r="B11618">
            <v>38</v>
          </cell>
          <cell r="C11618">
            <v>1808</v>
          </cell>
          <cell r="D11618">
            <v>43023</v>
          </cell>
          <cell r="E11618" t="str">
            <v>October</v>
          </cell>
          <cell r="F11618">
            <v>76</v>
          </cell>
        </row>
        <row r="11619">
          <cell r="A11619">
            <v>11618</v>
          </cell>
          <cell r="B11619">
            <v>92</v>
          </cell>
          <cell r="C11619">
            <v>926</v>
          </cell>
          <cell r="D11619">
            <v>43005</v>
          </cell>
        </row>
        <row r="11620">
          <cell r="A11620">
            <v>11619</v>
          </cell>
          <cell r="B11620">
            <v>48</v>
          </cell>
          <cell r="C11620">
            <v>1933</v>
          </cell>
          <cell r="D11620">
            <v>43058</v>
          </cell>
          <cell r="E11620" t="str">
            <v>November</v>
          </cell>
          <cell r="F11620">
            <v>41</v>
          </cell>
        </row>
        <row r="11621">
          <cell r="A11621">
            <v>11620</v>
          </cell>
          <cell r="B11621">
            <v>15</v>
          </cell>
          <cell r="C11621">
            <v>779</v>
          </cell>
          <cell r="D11621">
            <v>42932</v>
          </cell>
          <cell r="E11621" t="str">
            <v>July</v>
          </cell>
          <cell r="F11621">
            <v>167</v>
          </cell>
        </row>
        <row r="11622">
          <cell r="A11622">
            <v>11621</v>
          </cell>
          <cell r="B11622">
            <v>61</v>
          </cell>
          <cell r="C11622">
            <v>1895</v>
          </cell>
          <cell r="D11622">
            <v>43021</v>
          </cell>
          <cell r="E11622" t="str">
            <v>October</v>
          </cell>
          <cell r="F11622">
            <v>78</v>
          </cell>
        </row>
        <row r="11623">
          <cell r="A11623">
            <v>11622</v>
          </cell>
          <cell r="B11623">
            <v>97</v>
          </cell>
          <cell r="C11623">
            <v>926</v>
          </cell>
          <cell r="D11623">
            <v>43067</v>
          </cell>
          <cell r="E11623" t="str">
            <v>November</v>
          </cell>
          <cell r="F11623">
            <v>32</v>
          </cell>
        </row>
        <row r="11624">
          <cell r="A11624">
            <v>11623</v>
          </cell>
          <cell r="B11624">
            <v>47</v>
          </cell>
          <cell r="C11624">
            <v>464</v>
          </cell>
          <cell r="D11624">
            <v>42750</v>
          </cell>
          <cell r="E11624" t="str">
            <v>January</v>
          </cell>
          <cell r="F11624">
            <v>349</v>
          </cell>
        </row>
        <row r="11625">
          <cell r="A11625">
            <v>11624</v>
          </cell>
          <cell r="B11625">
            <v>22</v>
          </cell>
          <cell r="C11625">
            <v>153</v>
          </cell>
          <cell r="D11625">
            <v>43035</v>
          </cell>
          <cell r="E11625" t="str">
            <v>October</v>
          </cell>
          <cell r="F11625">
            <v>64</v>
          </cell>
        </row>
        <row r="11626">
          <cell r="A11626">
            <v>11625</v>
          </cell>
          <cell r="B11626">
            <v>14</v>
          </cell>
          <cell r="C11626">
            <v>2433</v>
          </cell>
          <cell r="D11626">
            <v>43007</v>
          </cell>
          <cell r="E11626" t="str">
            <v>September</v>
          </cell>
          <cell r="F11626">
            <v>92</v>
          </cell>
        </row>
        <row r="11627">
          <cell r="A11627">
            <v>11626</v>
          </cell>
          <cell r="B11627">
            <v>67</v>
          </cell>
          <cell r="C11627">
            <v>669</v>
          </cell>
          <cell r="D11627">
            <v>43082</v>
          </cell>
          <cell r="E11627" t="str">
            <v>December</v>
          </cell>
          <cell r="F11627">
            <v>17</v>
          </cell>
        </row>
        <row r="11628">
          <cell r="A11628">
            <v>11627</v>
          </cell>
          <cell r="B11628">
            <v>33</v>
          </cell>
          <cell r="C11628">
            <v>1858</v>
          </cell>
          <cell r="D11628">
            <v>42931</v>
          </cell>
          <cell r="E11628" t="str">
            <v>July</v>
          </cell>
          <cell r="F11628">
            <v>168</v>
          </cell>
        </row>
        <row r="11629">
          <cell r="A11629">
            <v>11628</v>
          </cell>
          <cell r="B11629">
            <v>39</v>
          </cell>
          <cell r="C11629">
            <v>866</v>
          </cell>
          <cell r="D11629">
            <v>42888</v>
          </cell>
          <cell r="E11629" t="str">
            <v>June</v>
          </cell>
          <cell r="F11629">
            <v>211</v>
          </cell>
        </row>
        <row r="11630">
          <cell r="A11630">
            <v>11629</v>
          </cell>
          <cell r="B11630">
            <v>26</v>
          </cell>
          <cell r="C11630">
            <v>3337</v>
          </cell>
          <cell r="D11630">
            <v>42989</v>
          </cell>
          <cell r="E11630" t="str">
            <v>September</v>
          </cell>
          <cell r="F11630">
            <v>110</v>
          </cell>
        </row>
        <row r="11631">
          <cell r="A11631">
            <v>11630</v>
          </cell>
          <cell r="B11631">
            <v>100</v>
          </cell>
          <cell r="C11631">
            <v>996</v>
          </cell>
          <cell r="D11631">
            <v>43036</v>
          </cell>
          <cell r="F11631">
            <v>63</v>
          </cell>
        </row>
        <row r="11632">
          <cell r="A11632">
            <v>11631</v>
          </cell>
          <cell r="B11632">
            <v>57</v>
          </cell>
          <cell r="C11632">
            <v>1844</v>
          </cell>
          <cell r="D11632">
            <v>42754</v>
          </cell>
          <cell r="E11632" t="str">
            <v>January</v>
          </cell>
          <cell r="F11632">
            <v>345</v>
          </cell>
        </row>
        <row r="11633">
          <cell r="A11633">
            <v>11632</v>
          </cell>
          <cell r="B11633">
            <v>25</v>
          </cell>
          <cell r="C11633">
            <v>936</v>
          </cell>
          <cell r="D11633">
            <v>42867</v>
          </cell>
          <cell r="E11633" t="str">
            <v>May</v>
          </cell>
          <cell r="F11633">
            <v>232</v>
          </cell>
        </row>
        <row r="11634">
          <cell r="A11634">
            <v>11633</v>
          </cell>
          <cell r="B11634">
            <v>17</v>
          </cell>
          <cell r="C11634">
            <v>1806</v>
          </cell>
          <cell r="D11634">
            <v>42835</v>
          </cell>
          <cell r="F11634">
            <v>264</v>
          </cell>
        </row>
        <row r="11635">
          <cell r="A11635">
            <v>11634</v>
          </cell>
          <cell r="B11635">
            <v>61</v>
          </cell>
          <cell r="C11635">
            <v>648</v>
          </cell>
          <cell r="D11635">
            <v>42958</v>
          </cell>
          <cell r="E11635" t="str">
            <v>August</v>
          </cell>
          <cell r="F11635">
            <v>141</v>
          </cell>
        </row>
        <row r="11636">
          <cell r="A11636">
            <v>11635</v>
          </cell>
          <cell r="B11636">
            <v>18</v>
          </cell>
          <cell r="C11636">
            <v>2505</v>
          </cell>
          <cell r="D11636">
            <v>42770</v>
          </cell>
          <cell r="E11636" t="str">
            <v>February</v>
          </cell>
          <cell r="F11636">
            <v>329</v>
          </cell>
        </row>
        <row r="11637">
          <cell r="A11637">
            <v>11636</v>
          </cell>
          <cell r="B11637">
            <v>0</v>
          </cell>
          <cell r="C11637">
            <v>2750</v>
          </cell>
          <cell r="D11637">
            <v>42951</v>
          </cell>
          <cell r="E11637" t="str">
            <v>August</v>
          </cell>
          <cell r="F11637">
            <v>148</v>
          </cell>
        </row>
        <row r="11638">
          <cell r="A11638">
            <v>11637</v>
          </cell>
          <cell r="B11638">
            <v>55</v>
          </cell>
          <cell r="C11638">
            <v>1089</v>
          </cell>
          <cell r="D11638">
            <v>42948</v>
          </cell>
          <cell r="E11638" t="str">
            <v>August</v>
          </cell>
          <cell r="F11638">
            <v>151</v>
          </cell>
        </row>
        <row r="11639">
          <cell r="A11639">
            <v>11638</v>
          </cell>
          <cell r="B11639">
            <v>56</v>
          </cell>
          <cell r="C11639">
            <v>637</v>
          </cell>
          <cell r="D11639">
            <v>42881</v>
          </cell>
          <cell r="E11639" t="str">
            <v>May</v>
          </cell>
          <cell r="F11639">
            <v>218</v>
          </cell>
        </row>
        <row r="11640">
          <cell r="A11640">
            <v>11639</v>
          </cell>
          <cell r="B11640">
            <v>29</v>
          </cell>
          <cell r="C11640">
            <v>918</v>
          </cell>
          <cell r="D11640">
            <v>43083</v>
          </cell>
          <cell r="E11640" t="str">
            <v>December</v>
          </cell>
          <cell r="F11640">
            <v>16</v>
          </cell>
        </row>
        <row r="11641">
          <cell r="A11641">
            <v>11640</v>
          </cell>
          <cell r="B11641">
            <v>38</v>
          </cell>
          <cell r="C11641">
            <v>3467</v>
          </cell>
          <cell r="D11641">
            <v>42857</v>
          </cell>
          <cell r="E11641" t="str">
            <v>May</v>
          </cell>
          <cell r="F11641">
            <v>242</v>
          </cell>
        </row>
        <row r="11642">
          <cell r="A11642">
            <v>11641</v>
          </cell>
          <cell r="B11642">
            <v>70</v>
          </cell>
          <cell r="C11642">
            <v>199</v>
          </cell>
          <cell r="D11642">
            <v>42980</v>
          </cell>
          <cell r="E11642" t="str">
            <v>September</v>
          </cell>
          <cell r="F11642">
            <v>119</v>
          </cell>
        </row>
        <row r="11643">
          <cell r="A11643">
            <v>11642</v>
          </cell>
          <cell r="B11643">
            <v>49</v>
          </cell>
          <cell r="C11643">
            <v>2472</v>
          </cell>
          <cell r="D11643">
            <v>42823</v>
          </cell>
          <cell r="E11643" t="str">
            <v>March</v>
          </cell>
          <cell r="F11643">
            <v>276</v>
          </cell>
        </row>
        <row r="11644">
          <cell r="A11644">
            <v>11643</v>
          </cell>
          <cell r="B11644">
            <v>21</v>
          </cell>
          <cell r="C11644">
            <v>2434</v>
          </cell>
          <cell r="D11644">
            <v>42800</v>
          </cell>
          <cell r="E11644" t="str">
            <v>March</v>
          </cell>
          <cell r="F11644">
            <v>299</v>
          </cell>
        </row>
        <row r="11645">
          <cell r="A11645">
            <v>11644</v>
          </cell>
          <cell r="B11645">
            <v>70</v>
          </cell>
          <cell r="C11645">
            <v>1729</v>
          </cell>
          <cell r="D11645">
            <v>42950</v>
          </cell>
          <cell r="E11645" t="str">
            <v>August</v>
          </cell>
          <cell r="F11645">
            <v>149</v>
          </cell>
        </row>
        <row r="11646">
          <cell r="A11646">
            <v>11645</v>
          </cell>
          <cell r="B11646">
            <v>36</v>
          </cell>
          <cell r="C11646">
            <v>2733</v>
          </cell>
          <cell r="D11646">
            <v>43003</v>
          </cell>
          <cell r="E11646" t="str">
            <v>September</v>
          </cell>
          <cell r="F11646">
            <v>96</v>
          </cell>
        </row>
        <row r="11647">
          <cell r="A11647">
            <v>11646</v>
          </cell>
          <cell r="B11647">
            <v>59</v>
          </cell>
          <cell r="C11647">
            <v>494</v>
          </cell>
          <cell r="D11647">
            <v>42796</v>
          </cell>
          <cell r="E11647" t="str">
            <v>March</v>
          </cell>
          <cell r="F11647">
            <v>303</v>
          </cell>
        </row>
        <row r="11648">
          <cell r="A11648">
            <v>11647</v>
          </cell>
          <cell r="B11648">
            <v>21</v>
          </cell>
          <cell r="C11648">
            <v>2772</v>
          </cell>
          <cell r="D11648">
            <v>43069</v>
          </cell>
          <cell r="E11648" t="str">
            <v>November</v>
          </cell>
          <cell r="F11648">
            <v>30</v>
          </cell>
        </row>
        <row r="11649">
          <cell r="A11649">
            <v>11648</v>
          </cell>
          <cell r="B11649">
            <v>13</v>
          </cell>
          <cell r="C11649">
            <v>663</v>
          </cell>
          <cell r="D11649">
            <v>42795</v>
          </cell>
          <cell r="E11649" t="str">
            <v>March</v>
          </cell>
          <cell r="F11649">
            <v>304</v>
          </cell>
        </row>
        <row r="11650">
          <cell r="A11650">
            <v>11649</v>
          </cell>
          <cell r="B11650">
            <v>80</v>
          </cell>
          <cell r="C11650">
            <v>1232</v>
          </cell>
          <cell r="D11650">
            <v>43019</v>
          </cell>
          <cell r="E11650" t="str">
            <v>October</v>
          </cell>
          <cell r="F11650">
            <v>80</v>
          </cell>
        </row>
        <row r="11651">
          <cell r="A11651">
            <v>11650</v>
          </cell>
          <cell r="B11651">
            <v>0</v>
          </cell>
          <cell r="C11651">
            <v>3035</v>
          </cell>
          <cell r="D11651">
            <v>43061</v>
          </cell>
          <cell r="E11651" t="str">
            <v>November</v>
          </cell>
          <cell r="F11651">
            <v>38</v>
          </cell>
        </row>
        <row r="11652">
          <cell r="A11652">
            <v>11651</v>
          </cell>
          <cell r="B11652">
            <v>43</v>
          </cell>
          <cell r="C11652">
            <v>2897</v>
          </cell>
          <cell r="D11652">
            <v>42858</v>
          </cell>
          <cell r="E11652" t="str">
            <v>May</v>
          </cell>
          <cell r="F11652">
            <v>241</v>
          </cell>
        </row>
        <row r="11653">
          <cell r="A11653">
            <v>11652</v>
          </cell>
          <cell r="B11653">
            <v>22</v>
          </cell>
          <cell r="C11653">
            <v>31</v>
          </cell>
          <cell r="D11653">
            <v>42931</v>
          </cell>
          <cell r="E11653" t="str">
            <v>July</v>
          </cell>
          <cell r="F11653">
            <v>168</v>
          </cell>
        </row>
        <row r="11654">
          <cell r="A11654">
            <v>11653</v>
          </cell>
          <cell r="B11654">
            <v>40</v>
          </cell>
          <cell r="C11654">
            <v>497</v>
          </cell>
          <cell r="D11654">
            <v>43040</v>
          </cell>
          <cell r="E11654" t="str">
            <v>November</v>
          </cell>
          <cell r="F11654">
            <v>59</v>
          </cell>
        </row>
        <row r="11655">
          <cell r="A11655">
            <v>11654</v>
          </cell>
          <cell r="B11655">
            <v>5</v>
          </cell>
          <cell r="C11655">
            <v>3472</v>
          </cell>
          <cell r="D11655">
            <v>42775</v>
          </cell>
          <cell r="E11655" t="str">
            <v>February</v>
          </cell>
          <cell r="F11655">
            <v>324</v>
          </cell>
        </row>
        <row r="11656">
          <cell r="A11656">
            <v>11655</v>
          </cell>
          <cell r="B11656">
            <v>65</v>
          </cell>
          <cell r="C11656">
            <v>2602</v>
          </cell>
          <cell r="D11656">
            <v>42754</v>
          </cell>
          <cell r="E11656" t="str">
            <v>January</v>
          </cell>
          <cell r="F11656">
            <v>345</v>
          </cell>
        </row>
        <row r="11657">
          <cell r="A11657">
            <v>11656</v>
          </cell>
          <cell r="B11657">
            <v>94</v>
          </cell>
          <cell r="C11657">
            <v>1985</v>
          </cell>
          <cell r="D11657">
            <v>42978</v>
          </cell>
          <cell r="E11657" t="str">
            <v>August</v>
          </cell>
          <cell r="F11657">
            <v>121</v>
          </cell>
        </row>
        <row r="11658">
          <cell r="A11658">
            <v>11657</v>
          </cell>
          <cell r="B11658">
            <v>0</v>
          </cell>
          <cell r="C11658">
            <v>2981</v>
          </cell>
          <cell r="D11658">
            <v>43026</v>
          </cell>
          <cell r="E11658" t="str">
            <v>October</v>
          </cell>
          <cell r="F11658">
            <v>73</v>
          </cell>
        </row>
        <row r="11659">
          <cell r="A11659">
            <v>11658</v>
          </cell>
          <cell r="B11659">
            <v>52</v>
          </cell>
          <cell r="C11659">
            <v>997</v>
          </cell>
          <cell r="D11659">
            <v>42976</v>
          </cell>
          <cell r="E11659" t="str">
            <v>August</v>
          </cell>
          <cell r="F11659">
            <v>123</v>
          </cell>
        </row>
        <row r="11660">
          <cell r="A11660">
            <v>11659</v>
          </cell>
          <cell r="B11660">
            <v>28</v>
          </cell>
          <cell r="C11660">
            <v>2778</v>
          </cell>
          <cell r="D11660">
            <v>42842</v>
          </cell>
          <cell r="E11660" t="str">
            <v>April</v>
          </cell>
          <cell r="F11660">
            <v>257</v>
          </cell>
        </row>
        <row r="11661">
          <cell r="A11661">
            <v>11660</v>
          </cell>
          <cell r="B11661">
            <v>98</v>
          </cell>
          <cell r="C11661">
            <v>2509</v>
          </cell>
          <cell r="D11661">
            <v>42902</v>
          </cell>
          <cell r="E11661" t="str">
            <v>June</v>
          </cell>
          <cell r="F11661">
            <v>197</v>
          </cell>
        </row>
        <row r="11662">
          <cell r="A11662">
            <v>11661</v>
          </cell>
          <cell r="B11662">
            <v>2</v>
          </cell>
          <cell r="C11662">
            <v>328</v>
          </cell>
          <cell r="D11662">
            <v>42780</v>
          </cell>
          <cell r="E11662" t="str">
            <v>February</v>
          </cell>
          <cell r="F11662">
            <v>319</v>
          </cell>
        </row>
        <row r="11663">
          <cell r="A11663">
            <v>11662</v>
          </cell>
          <cell r="B11663">
            <v>31</v>
          </cell>
          <cell r="C11663">
            <v>1699</v>
          </cell>
          <cell r="D11663">
            <v>43007</v>
          </cell>
          <cell r="E11663" t="str">
            <v>September</v>
          </cell>
          <cell r="F11663">
            <v>92</v>
          </cell>
        </row>
        <row r="11664">
          <cell r="A11664">
            <v>11663</v>
          </cell>
          <cell r="B11664">
            <v>9</v>
          </cell>
          <cell r="C11664">
            <v>2570</v>
          </cell>
          <cell r="D11664">
            <v>42927</v>
          </cell>
        </row>
        <row r="11665">
          <cell r="A11665">
            <v>11664</v>
          </cell>
          <cell r="B11665">
            <v>80</v>
          </cell>
          <cell r="C11665">
            <v>1803</v>
          </cell>
          <cell r="D11665">
            <v>42868</v>
          </cell>
          <cell r="E11665" t="str">
            <v>May</v>
          </cell>
          <cell r="F11665">
            <v>231</v>
          </cell>
        </row>
        <row r="11666">
          <cell r="A11666">
            <v>11665</v>
          </cell>
          <cell r="B11666">
            <v>4</v>
          </cell>
          <cell r="C11666">
            <v>159</v>
          </cell>
          <cell r="D11666">
            <v>42808</v>
          </cell>
          <cell r="E11666" t="str">
            <v>March</v>
          </cell>
          <cell r="F11666">
            <v>291</v>
          </cell>
        </row>
        <row r="11667">
          <cell r="A11667">
            <v>11666</v>
          </cell>
          <cell r="B11667">
            <v>17</v>
          </cell>
          <cell r="C11667">
            <v>1723</v>
          </cell>
          <cell r="D11667">
            <v>43082</v>
          </cell>
          <cell r="E11667" t="str">
            <v>December</v>
          </cell>
          <cell r="F11667">
            <v>17</v>
          </cell>
        </row>
        <row r="11668">
          <cell r="A11668">
            <v>11667</v>
          </cell>
          <cell r="B11668">
            <v>32</v>
          </cell>
          <cell r="C11668">
            <v>424</v>
          </cell>
          <cell r="D11668">
            <v>42989</v>
          </cell>
        </row>
        <row r="11669">
          <cell r="A11669">
            <v>11668</v>
          </cell>
          <cell r="B11669">
            <v>50</v>
          </cell>
          <cell r="C11669">
            <v>3297</v>
          </cell>
          <cell r="D11669">
            <v>42918</v>
          </cell>
          <cell r="E11669" t="str">
            <v>July</v>
          </cell>
          <cell r="F11669">
            <v>181</v>
          </cell>
        </row>
        <row r="11670">
          <cell r="A11670">
            <v>11669</v>
          </cell>
          <cell r="B11670">
            <v>80</v>
          </cell>
          <cell r="C11670">
            <v>2033</v>
          </cell>
          <cell r="D11670">
            <v>43088</v>
          </cell>
          <cell r="E11670" t="str">
            <v>December</v>
          </cell>
          <cell r="F11670">
            <v>11</v>
          </cell>
        </row>
        <row r="11671">
          <cell r="A11671">
            <v>11670</v>
          </cell>
          <cell r="B11671">
            <v>0</v>
          </cell>
          <cell r="C11671">
            <v>971</v>
          </cell>
          <cell r="D11671">
            <v>43051</v>
          </cell>
          <cell r="E11671" t="str">
            <v>November</v>
          </cell>
          <cell r="F11671">
            <v>48</v>
          </cell>
        </row>
        <row r="11672">
          <cell r="A11672">
            <v>11671</v>
          </cell>
          <cell r="B11672">
            <v>20</v>
          </cell>
          <cell r="C11672">
            <v>2785</v>
          </cell>
          <cell r="D11672">
            <v>43054</v>
          </cell>
          <cell r="E11672" t="str">
            <v>November</v>
          </cell>
          <cell r="F11672">
            <v>45</v>
          </cell>
        </row>
        <row r="11673">
          <cell r="A11673">
            <v>11672</v>
          </cell>
          <cell r="B11673">
            <v>85</v>
          </cell>
          <cell r="C11673">
            <v>1093</v>
          </cell>
          <cell r="D11673">
            <v>42781</v>
          </cell>
          <cell r="E11673" t="str">
            <v>February</v>
          </cell>
          <cell r="F11673">
            <v>318</v>
          </cell>
        </row>
        <row r="11674">
          <cell r="A11674">
            <v>11673</v>
          </cell>
          <cell r="B11674">
            <v>73</v>
          </cell>
          <cell r="C11674">
            <v>866</v>
          </cell>
          <cell r="D11674">
            <v>43001</v>
          </cell>
          <cell r="E11674" t="str">
            <v>September</v>
          </cell>
          <cell r="F11674">
            <v>98</v>
          </cell>
        </row>
        <row r="11675">
          <cell r="A11675">
            <v>11674</v>
          </cell>
          <cell r="B11675">
            <v>0</v>
          </cell>
          <cell r="C11675">
            <v>2739</v>
          </cell>
          <cell r="D11675">
            <v>42857</v>
          </cell>
          <cell r="E11675" t="str">
            <v>May</v>
          </cell>
          <cell r="F11675">
            <v>242</v>
          </cell>
        </row>
        <row r="11676">
          <cell r="A11676">
            <v>11675</v>
          </cell>
          <cell r="B11676">
            <v>3</v>
          </cell>
          <cell r="C11676">
            <v>2755</v>
          </cell>
          <cell r="D11676">
            <v>43043</v>
          </cell>
          <cell r="E11676" t="str">
            <v>November</v>
          </cell>
          <cell r="F11676">
            <v>56</v>
          </cell>
        </row>
        <row r="11677">
          <cell r="A11677">
            <v>11676</v>
          </cell>
          <cell r="B11677">
            <v>96</v>
          </cell>
          <cell r="C11677">
            <v>1229</v>
          </cell>
          <cell r="D11677">
            <v>42736</v>
          </cell>
          <cell r="E11677" t="str">
            <v>January</v>
          </cell>
          <cell r="F11677">
            <v>363</v>
          </cell>
        </row>
        <row r="11678">
          <cell r="A11678">
            <v>11677</v>
          </cell>
          <cell r="B11678">
            <v>40</v>
          </cell>
          <cell r="C11678">
            <v>2656</v>
          </cell>
          <cell r="D11678">
            <v>42871</v>
          </cell>
          <cell r="E11678" t="str">
            <v>May</v>
          </cell>
          <cell r="F11678">
            <v>228</v>
          </cell>
        </row>
        <row r="11679">
          <cell r="A11679">
            <v>11678</v>
          </cell>
          <cell r="B11679">
            <v>46</v>
          </cell>
          <cell r="C11679">
            <v>694</v>
          </cell>
          <cell r="D11679">
            <v>42934</v>
          </cell>
          <cell r="E11679" t="str">
            <v>July</v>
          </cell>
          <cell r="F11679">
            <v>165</v>
          </cell>
        </row>
        <row r="11680">
          <cell r="A11680">
            <v>11679</v>
          </cell>
          <cell r="B11680">
            <v>32</v>
          </cell>
          <cell r="C11680">
            <v>1991</v>
          </cell>
          <cell r="D11680">
            <v>43098</v>
          </cell>
          <cell r="E11680" t="str">
            <v>December</v>
          </cell>
          <cell r="F11680">
            <v>1</v>
          </cell>
        </row>
        <row r="11681">
          <cell r="A11681">
            <v>11680</v>
          </cell>
          <cell r="B11681">
            <v>3</v>
          </cell>
          <cell r="C11681">
            <v>2936</v>
          </cell>
          <cell r="D11681">
            <v>42912</v>
          </cell>
          <cell r="E11681" t="str">
            <v>June</v>
          </cell>
          <cell r="F11681">
            <v>187</v>
          </cell>
        </row>
        <row r="11682">
          <cell r="A11682">
            <v>11681</v>
          </cell>
          <cell r="B11682">
            <v>51</v>
          </cell>
          <cell r="C11682">
            <v>1385</v>
          </cell>
          <cell r="D11682">
            <v>42904</v>
          </cell>
          <cell r="E11682" t="str">
            <v>June</v>
          </cell>
          <cell r="F11682">
            <v>195</v>
          </cell>
        </row>
        <row r="11683">
          <cell r="A11683">
            <v>11682</v>
          </cell>
          <cell r="B11683">
            <v>23</v>
          </cell>
          <cell r="C11683">
            <v>177</v>
          </cell>
          <cell r="D11683">
            <v>43062</v>
          </cell>
          <cell r="E11683" t="str">
            <v>November</v>
          </cell>
          <cell r="F11683">
            <v>37</v>
          </cell>
        </row>
        <row r="11684">
          <cell r="A11684">
            <v>11683</v>
          </cell>
          <cell r="B11684">
            <v>29</v>
          </cell>
          <cell r="C11684">
            <v>1329</v>
          </cell>
          <cell r="D11684">
            <v>43067</v>
          </cell>
          <cell r="E11684" t="str">
            <v>November</v>
          </cell>
          <cell r="F11684">
            <v>32</v>
          </cell>
        </row>
        <row r="11685">
          <cell r="A11685">
            <v>11684</v>
          </cell>
          <cell r="B11685">
            <v>69</v>
          </cell>
          <cell r="C11685">
            <v>1358</v>
          </cell>
          <cell r="D11685">
            <v>43096</v>
          </cell>
          <cell r="E11685" t="str">
            <v>December</v>
          </cell>
          <cell r="F11685">
            <v>3</v>
          </cell>
        </row>
        <row r="11686">
          <cell r="A11686">
            <v>11685</v>
          </cell>
          <cell r="B11686">
            <v>85</v>
          </cell>
          <cell r="C11686">
            <v>2736</v>
          </cell>
          <cell r="D11686">
            <v>43043</v>
          </cell>
          <cell r="E11686" t="str">
            <v>November</v>
          </cell>
          <cell r="F11686">
            <v>56</v>
          </cell>
        </row>
        <row r="11687">
          <cell r="A11687">
            <v>11686</v>
          </cell>
          <cell r="B11687">
            <v>32</v>
          </cell>
          <cell r="C11687">
            <v>625</v>
          </cell>
          <cell r="D11687">
            <v>42749</v>
          </cell>
          <cell r="E11687" t="str">
            <v>January</v>
          </cell>
          <cell r="F11687">
            <v>350</v>
          </cell>
        </row>
        <row r="11688">
          <cell r="A11688">
            <v>11687</v>
          </cell>
          <cell r="B11688">
            <v>10</v>
          </cell>
          <cell r="C11688">
            <v>775</v>
          </cell>
          <cell r="D11688">
            <v>42835</v>
          </cell>
          <cell r="E11688" t="str">
            <v>April</v>
          </cell>
          <cell r="F11688">
            <v>264</v>
          </cell>
        </row>
        <row r="11689">
          <cell r="A11689">
            <v>11688</v>
          </cell>
          <cell r="B11689">
            <v>75</v>
          </cell>
          <cell r="C11689">
            <v>1157</v>
          </cell>
          <cell r="D11689">
            <v>42861</v>
          </cell>
          <cell r="E11689" t="str">
            <v>May</v>
          </cell>
          <cell r="F11689">
            <v>238</v>
          </cell>
        </row>
        <row r="11690">
          <cell r="A11690">
            <v>11689</v>
          </cell>
          <cell r="B11690">
            <v>55</v>
          </cell>
          <cell r="C11690">
            <v>1400</v>
          </cell>
          <cell r="D11690">
            <v>42960</v>
          </cell>
          <cell r="E11690" t="str">
            <v>August</v>
          </cell>
          <cell r="F11690">
            <v>139</v>
          </cell>
        </row>
        <row r="11691">
          <cell r="A11691">
            <v>11690</v>
          </cell>
          <cell r="B11691">
            <v>97</v>
          </cell>
          <cell r="C11691">
            <v>2298</v>
          </cell>
          <cell r="D11691">
            <v>42908</v>
          </cell>
          <cell r="E11691" t="str">
            <v>June</v>
          </cell>
          <cell r="F11691">
            <v>191</v>
          </cell>
        </row>
        <row r="11692">
          <cell r="A11692">
            <v>11691</v>
          </cell>
          <cell r="B11692">
            <v>50</v>
          </cell>
          <cell r="C11692">
            <v>1009</v>
          </cell>
          <cell r="D11692">
            <v>43033</v>
          </cell>
          <cell r="E11692" t="str">
            <v>October</v>
          </cell>
          <cell r="F11692">
            <v>66</v>
          </cell>
        </row>
        <row r="11693">
          <cell r="A11693">
            <v>11692</v>
          </cell>
          <cell r="B11693">
            <v>84</v>
          </cell>
          <cell r="C11693">
            <v>3434</v>
          </cell>
          <cell r="D11693">
            <v>42855</v>
          </cell>
          <cell r="E11693" t="str">
            <v>April</v>
          </cell>
          <cell r="F11693">
            <v>244</v>
          </cell>
        </row>
        <row r="11694">
          <cell r="A11694">
            <v>11693</v>
          </cell>
          <cell r="B11694">
            <v>84</v>
          </cell>
          <cell r="C11694">
            <v>2945</v>
          </cell>
          <cell r="D11694">
            <v>42923</v>
          </cell>
          <cell r="E11694" t="str">
            <v>July</v>
          </cell>
          <cell r="F11694">
            <v>176</v>
          </cell>
        </row>
        <row r="11695">
          <cell r="A11695">
            <v>11694</v>
          </cell>
          <cell r="B11695">
            <v>26</v>
          </cell>
          <cell r="C11695">
            <v>2655</v>
          </cell>
          <cell r="D11695">
            <v>42805</v>
          </cell>
          <cell r="E11695" t="str">
            <v>March</v>
          </cell>
          <cell r="F11695">
            <v>294</v>
          </cell>
        </row>
        <row r="11696">
          <cell r="A11696">
            <v>11695</v>
          </cell>
          <cell r="B11696">
            <v>24</v>
          </cell>
          <cell r="C11696">
            <v>2655</v>
          </cell>
          <cell r="D11696">
            <v>42744</v>
          </cell>
          <cell r="E11696" t="str">
            <v>January</v>
          </cell>
          <cell r="F11696">
            <v>355</v>
          </cell>
        </row>
        <row r="11697">
          <cell r="A11697">
            <v>11696</v>
          </cell>
          <cell r="B11697">
            <v>9</v>
          </cell>
          <cell r="C11697">
            <v>2857</v>
          </cell>
          <cell r="D11697">
            <v>42986</v>
          </cell>
          <cell r="E11697" t="str">
            <v>September</v>
          </cell>
          <cell r="F11697">
            <v>113</v>
          </cell>
        </row>
        <row r="11698">
          <cell r="A11698">
            <v>11697</v>
          </cell>
          <cell r="B11698">
            <v>38</v>
          </cell>
          <cell r="C11698">
            <v>3452</v>
          </cell>
          <cell r="D11698">
            <v>42835</v>
          </cell>
          <cell r="E11698" t="str">
            <v>April</v>
          </cell>
          <cell r="F11698">
            <v>264</v>
          </cell>
        </row>
        <row r="11699">
          <cell r="A11699">
            <v>11698</v>
          </cell>
          <cell r="B11699">
            <v>74</v>
          </cell>
          <cell r="C11699">
            <v>2155</v>
          </cell>
          <cell r="D11699">
            <v>42823</v>
          </cell>
          <cell r="E11699" t="str">
            <v>March</v>
          </cell>
          <cell r="F11699">
            <v>276</v>
          </cell>
        </row>
        <row r="11700">
          <cell r="A11700">
            <v>11699</v>
          </cell>
          <cell r="B11700">
            <v>46</v>
          </cell>
          <cell r="C11700">
            <v>1763</v>
          </cell>
          <cell r="D11700">
            <v>42849</v>
          </cell>
          <cell r="E11700" t="str">
            <v>April</v>
          </cell>
          <cell r="F11700">
            <v>250</v>
          </cell>
        </row>
        <row r="11701">
          <cell r="A11701">
            <v>11700</v>
          </cell>
          <cell r="B11701">
            <v>67</v>
          </cell>
          <cell r="C11701">
            <v>813</v>
          </cell>
          <cell r="D11701">
            <v>42848</v>
          </cell>
          <cell r="E11701" t="str">
            <v>April</v>
          </cell>
          <cell r="F11701">
            <v>251</v>
          </cell>
        </row>
        <row r="11702">
          <cell r="A11702">
            <v>11701</v>
          </cell>
          <cell r="B11702">
            <v>93</v>
          </cell>
          <cell r="C11702">
            <v>1453</v>
          </cell>
          <cell r="D11702">
            <v>43099</v>
          </cell>
          <cell r="E11702" t="str">
            <v>December</v>
          </cell>
          <cell r="F11702">
            <v>0</v>
          </cell>
        </row>
        <row r="11703">
          <cell r="A11703">
            <v>11702</v>
          </cell>
          <cell r="B11703">
            <v>92</v>
          </cell>
          <cell r="C11703">
            <v>1936</v>
          </cell>
          <cell r="D11703">
            <v>42944</v>
          </cell>
          <cell r="E11703" t="str">
            <v>July</v>
          </cell>
          <cell r="F11703">
            <v>155</v>
          </cell>
        </row>
        <row r="11704">
          <cell r="A11704">
            <v>11703</v>
          </cell>
          <cell r="B11704">
            <v>97</v>
          </cell>
          <cell r="C11704">
            <v>1610</v>
          </cell>
          <cell r="D11704">
            <v>42902</v>
          </cell>
          <cell r="E11704" t="str">
            <v>June</v>
          </cell>
          <cell r="F11704">
            <v>197</v>
          </cell>
        </row>
        <row r="11705">
          <cell r="A11705">
            <v>11704</v>
          </cell>
          <cell r="B11705">
            <v>4</v>
          </cell>
          <cell r="C11705">
            <v>109</v>
          </cell>
          <cell r="D11705">
            <v>42754</v>
          </cell>
          <cell r="E11705" t="str">
            <v>January</v>
          </cell>
          <cell r="F11705">
            <v>345</v>
          </cell>
        </row>
        <row r="11706">
          <cell r="A11706">
            <v>11705</v>
          </cell>
          <cell r="B11706">
            <v>93</v>
          </cell>
          <cell r="C11706">
            <v>3112</v>
          </cell>
          <cell r="D11706">
            <v>42975</v>
          </cell>
          <cell r="E11706" t="str">
            <v>August</v>
          </cell>
          <cell r="F11706">
            <v>124</v>
          </cell>
        </row>
        <row r="11707">
          <cell r="A11707">
            <v>11706</v>
          </cell>
          <cell r="B11707">
            <v>72</v>
          </cell>
          <cell r="C11707">
            <v>741</v>
          </cell>
          <cell r="D11707">
            <v>42827</v>
          </cell>
          <cell r="E11707" t="str">
            <v>April</v>
          </cell>
          <cell r="F11707">
            <v>272</v>
          </cell>
        </row>
        <row r="11708">
          <cell r="A11708">
            <v>11707</v>
          </cell>
          <cell r="B11708">
            <v>17</v>
          </cell>
          <cell r="C11708">
            <v>1367</v>
          </cell>
          <cell r="D11708">
            <v>42766</v>
          </cell>
          <cell r="E11708" t="str">
            <v>January</v>
          </cell>
          <cell r="F11708">
            <v>333</v>
          </cell>
        </row>
        <row r="11709">
          <cell r="A11709">
            <v>11708</v>
          </cell>
          <cell r="B11709">
            <v>12</v>
          </cell>
          <cell r="C11709">
            <v>213</v>
          </cell>
          <cell r="D11709">
            <v>42746</v>
          </cell>
          <cell r="E11709" t="str">
            <v>January</v>
          </cell>
          <cell r="F11709">
            <v>353</v>
          </cell>
        </row>
        <row r="11710">
          <cell r="A11710">
            <v>11709</v>
          </cell>
          <cell r="B11710">
            <v>52</v>
          </cell>
          <cell r="C11710">
            <v>1899</v>
          </cell>
          <cell r="D11710">
            <v>42847</v>
          </cell>
          <cell r="E11710" t="str">
            <v>April</v>
          </cell>
          <cell r="F11710">
            <v>252</v>
          </cell>
        </row>
        <row r="11711">
          <cell r="A11711">
            <v>11710</v>
          </cell>
          <cell r="B11711">
            <v>53</v>
          </cell>
          <cell r="C11711">
            <v>46</v>
          </cell>
          <cell r="D11711">
            <v>42809</v>
          </cell>
          <cell r="E11711" t="str">
            <v>March</v>
          </cell>
          <cell r="F11711">
            <v>290</v>
          </cell>
        </row>
        <row r="11712">
          <cell r="A11712">
            <v>11711</v>
          </cell>
          <cell r="B11712">
            <v>36</v>
          </cell>
          <cell r="C11712">
            <v>1132</v>
          </cell>
          <cell r="D11712">
            <v>42945</v>
          </cell>
          <cell r="E11712" t="str">
            <v>July</v>
          </cell>
          <cell r="F11712">
            <v>154</v>
          </cell>
        </row>
        <row r="11713">
          <cell r="A11713">
            <v>11712</v>
          </cell>
          <cell r="B11713">
            <v>27</v>
          </cell>
          <cell r="C11713">
            <v>757</v>
          </cell>
          <cell r="D11713">
            <v>42974</v>
          </cell>
          <cell r="E11713" t="str">
            <v>August</v>
          </cell>
          <cell r="F11713">
            <v>125</v>
          </cell>
        </row>
        <row r="11714">
          <cell r="A11714">
            <v>11713</v>
          </cell>
          <cell r="B11714">
            <v>55</v>
          </cell>
          <cell r="C11714">
            <v>2103</v>
          </cell>
          <cell r="D11714">
            <v>42907</v>
          </cell>
          <cell r="E11714" t="str">
            <v>June</v>
          </cell>
          <cell r="F11714">
            <v>192</v>
          </cell>
        </row>
        <row r="11715">
          <cell r="A11715">
            <v>11714</v>
          </cell>
          <cell r="B11715">
            <v>47</v>
          </cell>
          <cell r="C11715">
            <v>49</v>
          </cell>
          <cell r="D11715">
            <v>43063</v>
          </cell>
          <cell r="E11715" t="str">
            <v>November</v>
          </cell>
          <cell r="F11715">
            <v>36</v>
          </cell>
        </row>
        <row r="11716">
          <cell r="A11716">
            <v>11715</v>
          </cell>
          <cell r="B11716">
            <v>99</v>
          </cell>
          <cell r="C11716">
            <v>3404</v>
          </cell>
          <cell r="D11716">
            <v>43022</v>
          </cell>
          <cell r="E11716" t="str">
            <v>October</v>
          </cell>
          <cell r="F11716">
            <v>77</v>
          </cell>
        </row>
        <row r="11717">
          <cell r="A11717">
            <v>11716</v>
          </cell>
          <cell r="B11717">
            <v>94</v>
          </cell>
          <cell r="C11717">
            <v>2261</v>
          </cell>
          <cell r="D11717">
            <v>42965</v>
          </cell>
          <cell r="E11717" t="str">
            <v>August</v>
          </cell>
          <cell r="F11717">
            <v>134</v>
          </cell>
        </row>
        <row r="11718">
          <cell r="A11718">
            <v>11717</v>
          </cell>
          <cell r="B11718">
            <v>32</v>
          </cell>
          <cell r="C11718">
            <v>1251</v>
          </cell>
          <cell r="D11718">
            <v>43038</v>
          </cell>
          <cell r="E11718" t="str">
            <v>October</v>
          </cell>
          <cell r="F11718">
            <v>61</v>
          </cell>
        </row>
        <row r="11719">
          <cell r="A11719">
            <v>11718</v>
          </cell>
          <cell r="B11719">
            <v>63</v>
          </cell>
          <cell r="C11719">
            <v>2826</v>
          </cell>
          <cell r="D11719">
            <v>42999</v>
          </cell>
          <cell r="E11719" t="str">
            <v>September</v>
          </cell>
          <cell r="F11719">
            <v>100</v>
          </cell>
        </row>
        <row r="11720">
          <cell r="A11720">
            <v>11719</v>
          </cell>
          <cell r="B11720">
            <v>37</v>
          </cell>
          <cell r="C11720">
            <v>2075</v>
          </cell>
          <cell r="D11720">
            <v>42928</v>
          </cell>
          <cell r="E11720" t="str">
            <v>July</v>
          </cell>
          <cell r="F11720">
            <v>171</v>
          </cell>
        </row>
        <row r="11721">
          <cell r="A11721">
            <v>11720</v>
          </cell>
          <cell r="B11721">
            <v>15</v>
          </cell>
          <cell r="C11721">
            <v>3472</v>
          </cell>
          <cell r="D11721">
            <v>43094</v>
          </cell>
          <cell r="E11721" t="str">
            <v>December</v>
          </cell>
          <cell r="F11721">
            <v>5</v>
          </cell>
        </row>
        <row r="11722">
          <cell r="A11722">
            <v>11721</v>
          </cell>
          <cell r="B11722">
            <v>70</v>
          </cell>
          <cell r="C11722">
            <v>3368</v>
          </cell>
          <cell r="D11722">
            <v>42755</v>
          </cell>
          <cell r="E11722" t="str">
            <v>January</v>
          </cell>
          <cell r="F11722">
            <v>344</v>
          </cell>
        </row>
        <row r="11723">
          <cell r="A11723">
            <v>11722</v>
          </cell>
          <cell r="B11723">
            <v>9</v>
          </cell>
          <cell r="C11723">
            <v>365</v>
          </cell>
          <cell r="D11723">
            <v>43049</v>
          </cell>
          <cell r="E11723" t="str">
            <v>November</v>
          </cell>
          <cell r="F11723">
            <v>50</v>
          </cell>
        </row>
        <row r="11724">
          <cell r="A11724">
            <v>11723</v>
          </cell>
          <cell r="B11724">
            <v>7</v>
          </cell>
          <cell r="C11724">
            <v>2574</v>
          </cell>
          <cell r="D11724">
            <v>42939</v>
          </cell>
          <cell r="E11724" t="str">
            <v>July</v>
          </cell>
          <cell r="F11724">
            <v>160</v>
          </cell>
        </row>
        <row r="11725">
          <cell r="A11725">
            <v>11724</v>
          </cell>
          <cell r="B11725">
            <v>53</v>
          </cell>
          <cell r="C11725">
            <v>2355</v>
          </cell>
          <cell r="D11725">
            <v>42793</v>
          </cell>
          <cell r="E11725" t="str">
            <v>February</v>
          </cell>
          <cell r="F11725">
            <v>306</v>
          </cell>
        </row>
        <row r="11726">
          <cell r="A11726">
            <v>11725</v>
          </cell>
          <cell r="B11726">
            <v>15</v>
          </cell>
          <cell r="C11726">
            <v>3432</v>
          </cell>
          <cell r="D11726">
            <v>42934</v>
          </cell>
          <cell r="E11726" t="str">
            <v>July</v>
          </cell>
          <cell r="F11726">
            <v>165</v>
          </cell>
        </row>
        <row r="11727">
          <cell r="A11727">
            <v>11726</v>
          </cell>
          <cell r="B11727">
            <v>5</v>
          </cell>
          <cell r="C11727">
            <v>3394</v>
          </cell>
          <cell r="D11727">
            <v>42796</v>
          </cell>
          <cell r="E11727" t="str">
            <v>March</v>
          </cell>
          <cell r="F11727">
            <v>303</v>
          </cell>
        </row>
        <row r="11728">
          <cell r="A11728">
            <v>11727</v>
          </cell>
          <cell r="B11728">
            <v>69</v>
          </cell>
          <cell r="C11728">
            <v>1215</v>
          </cell>
          <cell r="D11728">
            <v>42830</v>
          </cell>
          <cell r="E11728" t="str">
            <v>April</v>
          </cell>
          <cell r="F11728">
            <v>269</v>
          </cell>
        </row>
        <row r="11729">
          <cell r="A11729">
            <v>11728</v>
          </cell>
          <cell r="B11729">
            <v>67</v>
          </cell>
          <cell r="C11729">
            <v>3048</v>
          </cell>
          <cell r="D11729">
            <v>43095</v>
          </cell>
          <cell r="E11729" t="str">
            <v>December</v>
          </cell>
          <cell r="F11729">
            <v>4</v>
          </cell>
        </row>
        <row r="11730">
          <cell r="A11730">
            <v>11729</v>
          </cell>
          <cell r="B11730">
            <v>54</v>
          </cell>
          <cell r="C11730">
            <v>1548</v>
          </cell>
          <cell r="D11730">
            <v>43062</v>
          </cell>
          <cell r="E11730" t="str">
            <v>November</v>
          </cell>
          <cell r="F11730">
            <v>37</v>
          </cell>
        </row>
        <row r="11731">
          <cell r="A11731">
            <v>11730</v>
          </cell>
          <cell r="B11731">
            <v>46</v>
          </cell>
          <cell r="C11731">
            <v>1135</v>
          </cell>
          <cell r="D11731">
            <v>42831</v>
          </cell>
          <cell r="E11731" t="str">
            <v>April</v>
          </cell>
          <cell r="F11731">
            <v>268</v>
          </cell>
        </row>
        <row r="11732">
          <cell r="A11732">
            <v>11731</v>
          </cell>
          <cell r="B11732">
            <v>89</v>
          </cell>
          <cell r="C11732">
            <v>917</v>
          </cell>
          <cell r="D11732">
            <v>42780</v>
          </cell>
          <cell r="E11732" t="str">
            <v>February</v>
          </cell>
          <cell r="F11732">
            <v>319</v>
          </cell>
        </row>
        <row r="11733">
          <cell r="A11733">
            <v>11732</v>
          </cell>
          <cell r="B11733">
            <v>96</v>
          </cell>
          <cell r="C11733">
            <v>2717</v>
          </cell>
          <cell r="D11733">
            <v>43055</v>
          </cell>
          <cell r="E11733" t="str">
            <v>November</v>
          </cell>
          <cell r="F11733">
            <v>44</v>
          </cell>
        </row>
        <row r="11734">
          <cell r="A11734">
            <v>11733</v>
          </cell>
          <cell r="B11734">
            <v>3</v>
          </cell>
          <cell r="C11734">
            <v>1438</v>
          </cell>
          <cell r="D11734">
            <v>42849</v>
          </cell>
          <cell r="E11734" t="str">
            <v>April</v>
          </cell>
          <cell r="F11734">
            <v>250</v>
          </cell>
        </row>
        <row r="11735">
          <cell r="A11735">
            <v>11734</v>
          </cell>
          <cell r="B11735">
            <v>58</v>
          </cell>
          <cell r="C11735">
            <v>2998</v>
          </cell>
          <cell r="D11735">
            <v>43033</v>
          </cell>
          <cell r="E11735" t="str">
            <v>October</v>
          </cell>
          <cell r="F11735">
            <v>66</v>
          </cell>
        </row>
        <row r="11736">
          <cell r="A11736">
            <v>11735</v>
          </cell>
          <cell r="B11736">
            <v>84</v>
          </cell>
          <cell r="C11736">
            <v>1624</v>
          </cell>
          <cell r="D11736">
            <v>43031</v>
          </cell>
          <cell r="E11736" t="str">
            <v>October</v>
          </cell>
          <cell r="F11736">
            <v>68</v>
          </cell>
        </row>
        <row r="11737">
          <cell r="A11737">
            <v>11736</v>
          </cell>
          <cell r="B11737">
            <v>26</v>
          </cell>
          <cell r="C11737">
            <v>2872</v>
          </cell>
          <cell r="D11737">
            <v>42936</v>
          </cell>
          <cell r="E11737" t="str">
            <v>July</v>
          </cell>
          <cell r="F11737">
            <v>163</v>
          </cell>
        </row>
        <row r="11738">
          <cell r="A11738">
            <v>11737</v>
          </cell>
          <cell r="B11738">
            <v>23</v>
          </cell>
          <cell r="C11738">
            <v>3121</v>
          </cell>
          <cell r="D11738">
            <v>43045</v>
          </cell>
          <cell r="E11738" t="str">
            <v>November</v>
          </cell>
          <cell r="F11738">
            <v>54</v>
          </cell>
        </row>
        <row r="11739">
          <cell r="A11739">
            <v>11738</v>
          </cell>
          <cell r="B11739">
            <v>37</v>
          </cell>
          <cell r="C11739">
            <v>1668</v>
          </cell>
          <cell r="D11739">
            <v>42910</v>
          </cell>
          <cell r="E11739" t="str">
            <v>June</v>
          </cell>
          <cell r="F11739">
            <v>189</v>
          </cell>
        </row>
        <row r="11740">
          <cell r="A11740">
            <v>11739</v>
          </cell>
          <cell r="B11740">
            <v>0</v>
          </cell>
          <cell r="C11740">
            <v>2805</v>
          </cell>
          <cell r="D11740">
            <v>43096</v>
          </cell>
          <cell r="E11740" t="str">
            <v>December</v>
          </cell>
          <cell r="F11740">
            <v>3</v>
          </cell>
        </row>
        <row r="11741">
          <cell r="A11741">
            <v>11740</v>
          </cell>
          <cell r="B11741">
            <v>77</v>
          </cell>
          <cell r="C11741">
            <v>2233</v>
          </cell>
          <cell r="D11741">
            <v>43030</v>
          </cell>
          <cell r="E11741" t="str">
            <v>October</v>
          </cell>
          <cell r="F11741">
            <v>69</v>
          </cell>
        </row>
        <row r="11742">
          <cell r="A11742">
            <v>11741</v>
          </cell>
          <cell r="B11742">
            <v>49</v>
          </cell>
          <cell r="C11742">
            <v>248</v>
          </cell>
          <cell r="D11742">
            <v>42860</v>
          </cell>
        </row>
        <row r="11743">
          <cell r="A11743">
            <v>11742</v>
          </cell>
          <cell r="B11743">
            <v>99</v>
          </cell>
          <cell r="C11743">
            <v>1598</v>
          </cell>
          <cell r="D11743">
            <v>42894</v>
          </cell>
          <cell r="E11743" t="str">
            <v>June</v>
          </cell>
          <cell r="F11743">
            <v>205</v>
          </cell>
        </row>
        <row r="11744">
          <cell r="A11744">
            <v>11743</v>
          </cell>
          <cell r="B11744">
            <v>53</v>
          </cell>
          <cell r="C11744">
            <v>1158</v>
          </cell>
          <cell r="D11744">
            <v>42999</v>
          </cell>
          <cell r="E11744" t="str">
            <v>September</v>
          </cell>
          <cell r="F11744">
            <v>100</v>
          </cell>
        </row>
        <row r="11745">
          <cell r="A11745">
            <v>11744</v>
          </cell>
          <cell r="B11745">
            <v>71</v>
          </cell>
          <cell r="C11745">
            <v>2230</v>
          </cell>
          <cell r="D11745">
            <v>42908</v>
          </cell>
          <cell r="E11745" t="str">
            <v>June</v>
          </cell>
          <cell r="F11745">
            <v>191</v>
          </cell>
        </row>
        <row r="11746">
          <cell r="A11746">
            <v>11745</v>
          </cell>
          <cell r="B11746">
            <v>62</v>
          </cell>
          <cell r="C11746">
            <v>120</v>
          </cell>
          <cell r="D11746">
            <v>42970</v>
          </cell>
          <cell r="E11746" t="str">
            <v>August</v>
          </cell>
          <cell r="F11746">
            <v>129</v>
          </cell>
        </row>
        <row r="11747">
          <cell r="A11747">
            <v>11746</v>
          </cell>
          <cell r="B11747">
            <v>31</v>
          </cell>
          <cell r="C11747">
            <v>421</v>
          </cell>
          <cell r="D11747">
            <v>43043</v>
          </cell>
          <cell r="E11747" t="str">
            <v>November</v>
          </cell>
          <cell r="F11747">
            <v>56</v>
          </cell>
        </row>
        <row r="11748">
          <cell r="A11748">
            <v>11747</v>
          </cell>
          <cell r="B11748">
            <v>89</v>
          </cell>
          <cell r="C11748">
            <v>2455</v>
          </cell>
          <cell r="D11748">
            <v>42862</v>
          </cell>
          <cell r="E11748" t="str">
            <v>May</v>
          </cell>
          <cell r="F11748">
            <v>237</v>
          </cell>
        </row>
        <row r="11749">
          <cell r="A11749">
            <v>11748</v>
          </cell>
          <cell r="B11749">
            <v>64</v>
          </cell>
          <cell r="C11749">
            <v>2703</v>
          </cell>
          <cell r="D11749">
            <v>42998</v>
          </cell>
          <cell r="E11749" t="str">
            <v>September</v>
          </cell>
          <cell r="F11749">
            <v>101</v>
          </cell>
        </row>
        <row r="11750">
          <cell r="A11750">
            <v>11749</v>
          </cell>
          <cell r="B11750">
            <v>98</v>
          </cell>
          <cell r="C11750">
            <v>2534</v>
          </cell>
          <cell r="D11750">
            <v>43054</v>
          </cell>
          <cell r="E11750" t="str">
            <v>November</v>
          </cell>
          <cell r="F11750">
            <v>45</v>
          </cell>
        </row>
        <row r="11751">
          <cell r="A11751">
            <v>11750</v>
          </cell>
          <cell r="B11751">
            <v>72</v>
          </cell>
          <cell r="C11751">
            <v>2804</v>
          </cell>
          <cell r="D11751">
            <v>43036</v>
          </cell>
          <cell r="E11751" t="str">
            <v>October</v>
          </cell>
          <cell r="F11751">
            <v>63</v>
          </cell>
        </row>
        <row r="11752">
          <cell r="A11752">
            <v>11751</v>
          </cell>
          <cell r="B11752">
            <v>28</v>
          </cell>
          <cell r="C11752">
            <v>27</v>
          </cell>
          <cell r="D11752">
            <v>42956</v>
          </cell>
          <cell r="E11752" t="str">
            <v>August</v>
          </cell>
          <cell r="F11752">
            <v>143</v>
          </cell>
        </row>
        <row r="11753">
          <cell r="A11753">
            <v>11752</v>
          </cell>
          <cell r="B11753">
            <v>85</v>
          </cell>
          <cell r="C11753">
            <v>3247</v>
          </cell>
          <cell r="D11753">
            <v>43055</v>
          </cell>
          <cell r="E11753" t="str">
            <v>November</v>
          </cell>
          <cell r="F11753">
            <v>44</v>
          </cell>
        </row>
        <row r="11754">
          <cell r="A11754">
            <v>11753</v>
          </cell>
          <cell r="B11754">
            <v>4</v>
          </cell>
          <cell r="C11754">
            <v>804</v>
          </cell>
          <cell r="D11754">
            <v>43058</v>
          </cell>
          <cell r="E11754" t="str">
            <v>November</v>
          </cell>
          <cell r="F11754">
            <v>41</v>
          </cell>
        </row>
        <row r="11755">
          <cell r="A11755">
            <v>11754</v>
          </cell>
          <cell r="B11755">
            <v>44</v>
          </cell>
          <cell r="C11755">
            <v>3105</v>
          </cell>
          <cell r="D11755">
            <v>43089</v>
          </cell>
          <cell r="E11755" t="str">
            <v>December</v>
          </cell>
          <cell r="F11755">
            <v>10</v>
          </cell>
        </row>
        <row r="11756">
          <cell r="A11756">
            <v>11755</v>
          </cell>
          <cell r="B11756">
            <v>40</v>
          </cell>
          <cell r="C11756">
            <v>1332</v>
          </cell>
          <cell r="D11756">
            <v>43068</v>
          </cell>
          <cell r="E11756" t="str">
            <v>November</v>
          </cell>
          <cell r="F11756">
            <v>31</v>
          </cell>
        </row>
        <row r="11757">
          <cell r="A11757">
            <v>11756</v>
          </cell>
          <cell r="B11757">
            <v>38</v>
          </cell>
          <cell r="C11757">
            <v>1646</v>
          </cell>
          <cell r="D11757">
            <v>42952</v>
          </cell>
          <cell r="E11757" t="str">
            <v>August</v>
          </cell>
          <cell r="F11757">
            <v>147</v>
          </cell>
        </row>
        <row r="11758">
          <cell r="A11758">
            <v>11757</v>
          </cell>
          <cell r="B11758">
            <v>53</v>
          </cell>
          <cell r="C11758">
            <v>2909</v>
          </cell>
          <cell r="D11758">
            <v>42743</v>
          </cell>
          <cell r="E11758" t="str">
            <v>January</v>
          </cell>
          <cell r="F11758">
            <v>356</v>
          </cell>
        </row>
        <row r="11759">
          <cell r="A11759">
            <v>11758</v>
          </cell>
          <cell r="B11759">
            <v>0</v>
          </cell>
          <cell r="C11759">
            <v>3390</v>
          </cell>
          <cell r="D11759">
            <v>43081</v>
          </cell>
          <cell r="E11759" t="str">
            <v>December</v>
          </cell>
          <cell r="F11759">
            <v>18</v>
          </cell>
        </row>
        <row r="11760">
          <cell r="A11760">
            <v>11759</v>
          </cell>
          <cell r="B11760">
            <v>15</v>
          </cell>
          <cell r="C11760">
            <v>3237</v>
          </cell>
          <cell r="D11760">
            <v>42923</v>
          </cell>
          <cell r="E11760" t="str">
            <v>July</v>
          </cell>
          <cell r="F11760">
            <v>176</v>
          </cell>
        </row>
        <row r="11761">
          <cell r="A11761">
            <v>11760</v>
          </cell>
          <cell r="B11761">
            <v>67</v>
          </cell>
          <cell r="C11761">
            <v>2676</v>
          </cell>
          <cell r="D11761">
            <v>42774</v>
          </cell>
          <cell r="E11761" t="str">
            <v>February</v>
          </cell>
          <cell r="F11761">
            <v>325</v>
          </cell>
        </row>
        <row r="11762">
          <cell r="A11762">
            <v>11761</v>
          </cell>
          <cell r="B11762">
            <v>70</v>
          </cell>
          <cell r="C11762">
            <v>3197</v>
          </cell>
          <cell r="D11762">
            <v>43044</v>
          </cell>
          <cell r="E11762" t="str">
            <v>November</v>
          </cell>
          <cell r="F11762">
            <v>55</v>
          </cell>
        </row>
        <row r="11763">
          <cell r="A11763">
            <v>11762</v>
          </cell>
          <cell r="B11763">
            <v>80</v>
          </cell>
          <cell r="C11763">
            <v>590</v>
          </cell>
          <cell r="D11763">
            <v>42824</v>
          </cell>
          <cell r="E11763" t="str">
            <v>March</v>
          </cell>
          <cell r="F11763">
            <v>275</v>
          </cell>
        </row>
        <row r="11764">
          <cell r="A11764">
            <v>11763</v>
          </cell>
          <cell r="B11764">
            <v>23</v>
          </cell>
          <cell r="C11764">
            <v>1751</v>
          </cell>
          <cell r="D11764">
            <v>43055</v>
          </cell>
          <cell r="E11764" t="str">
            <v>November</v>
          </cell>
          <cell r="F11764">
            <v>44</v>
          </cell>
        </row>
        <row r="11765">
          <cell r="A11765">
            <v>11764</v>
          </cell>
          <cell r="B11765">
            <v>34</v>
          </cell>
          <cell r="C11765">
            <v>2234</v>
          </cell>
          <cell r="D11765">
            <v>43042</v>
          </cell>
        </row>
        <row r="11766">
          <cell r="A11766">
            <v>11765</v>
          </cell>
          <cell r="B11766">
            <v>6</v>
          </cell>
          <cell r="C11766">
            <v>25</v>
          </cell>
          <cell r="D11766">
            <v>42802</v>
          </cell>
          <cell r="E11766" t="str">
            <v>March</v>
          </cell>
          <cell r="F11766">
            <v>297</v>
          </cell>
        </row>
        <row r="11767">
          <cell r="A11767">
            <v>11766</v>
          </cell>
          <cell r="B11767">
            <v>36</v>
          </cell>
          <cell r="C11767">
            <v>2554</v>
          </cell>
          <cell r="D11767">
            <v>42936</v>
          </cell>
          <cell r="E11767" t="str">
            <v>July</v>
          </cell>
          <cell r="F11767">
            <v>163</v>
          </cell>
        </row>
        <row r="11768">
          <cell r="A11768">
            <v>11767</v>
          </cell>
          <cell r="B11768">
            <v>93</v>
          </cell>
          <cell r="C11768">
            <v>3476</v>
          </cell>
          <cell r="D11768">
            <v>43049</v>
          </cell>
          <cell r="E11768" t="str">
            <v>November</v>
          </cell>
          <cell r="F11768">
            <v>50</v>
          </cell>
        </row>
        <row r="11769">
          <cell r="A11769">
            <v>11768</v>
          </cell>
          <cell r="B11769">
            <v>63</v>
          </cell>
          <cell r="C11769">
            <v>152</v>
          </cell>
          <cell r="D11769">
            <v>42941</v>
          </cell>
          <cell r="E11769" t="str">
            <v>July</v>
          </cell>
          <cell r="F11769">
            <v>158</v>
          </cell>
        </row>
        <row r="11770">
          <cell r="A11770">
            <v>11769</v>
          </cell>
          <cell r="B11770">
            <v>42</v>
          </cell>
          <cell r="C11770">
            <v>1771</v>
          </cell>
          <cell r="D11770">
            <v>43060</v>
          </cell>
          <cell r="E11770" t="str">
            <v>November</v>
          </cell>
          <cell r="F11770">
            <v>39</v>
          </cell>
        </row>
        <row r="11771">
          <cell r="A11771">
            <v>11770</v>
          </cell>
          <cell r="B11771">
            <v>30</v>
          </cell>
          <cell r="C11771">
            <v>2504</v>
          </cell>
          <cell r="D11771">
            <v>43006</v>
          </cell>
          <cell r="E11771" t="str">
            <v>September</v>
          </cell>
          <cell r="F11771">
            <v>93</v>
          </cell>
        </row>
        <row r="11772">
          <cell r="A11772">
            <v>11771</v>
          </cell>
          <cell r="B11772">
            <v>74</v>
          </cell>
          <cell r="C11772">
            <v>261</v>
          </cell>
          <cell r="D11772">
            <v>42968</v>
          </cell>
          <cell r="E11772" t="str">
            <v>August</v>
          </cell>
          <cell r="F11772">
            <v>131</v>
          </cell>
        </row>
        <row r="11773">
          <cell r="A11773">
            <v>11772</v>
          </cell>
          <cell r="B11773">
            <v>70</v>
          </cell>
          <cell r="C11773">
            <v>1690</v>
          </cell>
          <cell r="D11773">
            <v>42771</v>
          </cell>
          <cell r="E11773" t="str">
            <v>February</v>
          </cell>
          <cell r="F11773">
            <v>328</v>
          </cell>
        </row>
        <row r="11774">
          <cell r="A11774">
            <v>11773</v>
          </cell>
          <cell r="B11774">
            <v>58</v>
          </cell>
          <cell r="C11774">
            <v>2796</v>
          </cell>
          <cell r="D11774">
            <v>42746</v>
          </cell>
          <cell r="E11774" t="str">
            <v>January</v>
          </cell>
          <cell r="F11774">
            <v>353</v>
          </cell>
        </row>
        <row r="11775">
          <cell r="A11775">
            <v>11774</v>
          </cell>
          <cell r="B11775">
            <v>41</v>
          </cell>
          <cell r="C11775">
            <v>3433</v>
          </cell>
          <cell r="D11775">
            <v>42765</v>
          </cell>
          <cell r="E11775" t="str">
            <v>January</v>
          </cell>
          <cell r="F11775">
            <v>334</v>
          </cell>
        </row>
        <row r="11776">
          <cell r="A11776">
            <v>11775</v>
          </cell>
          <cell r="B11776">
            <v>64</v>
          </cell>
          <cell r="C11776">
            <v>640</v>
          </cell>
          <cell r="D11776">
            <v>42943</v>
          </cell>
          <cell r="E11776" t="str">
            <v>July</v>
          </cell>
          <cell r="F11776">
            <v>156</v>
          </cell>
        </row>
        <row r="11777">
          <cell r="A11777">
            <v>11776</v>
          </cell>
          <cell r="B11777">
            <v>16</v>
          </cell>
          <cell r="C11777">
            <v>961</v>
          </cell>
          <cell r="D11777">
            <v>42770</v>
          </cell>
          <cell r="E11777" t="str">
            <v>February</v>
          </cell>
          <cell r="F11777">
            <v>329</v>
          </cell>
        </row>
        <row r="11778">
          <cell r="A11778">
            <v>11777</v>
          </cell>
          <cell r="B11778">
            <v>39</v>
          </cell>
          <cell r="C11778">
            <v>425</v>
          </cell>
          <cell r="D11778">
            <v>42855</v>
          </cell>
          <cell r="E11778" t="str">
            <v>April</v>
          </cell>
          <cell r="F11778">
            <v>244</v>
          </cell>
        </row>
        <row r="11779">
          <cell r="A11779">
            <v>11778</v>
          </cell>
          <cell r="B11779">
            <v>64</v>
          </cell>
          <cell r="C11779">
            <v>1254</v>
          </cell>
          <cell r="D11779">
            <v>42821</v>
          </cell>
          <cell r="E11779" t="str">
            <v>March</v>
          </cell>
          <cell r="F11779">
            <v>278</v>
          </cell>
        </row>
        <row r="11780">
          <cell r="A11780">
            <v>11779</v>
          </cell>
          <cell r="B11780">
            <v>58</v>
          </cell>
          <cell r="C11780">
            <v>1100</v>
          </cell>
          <cell r="D11780">
            <v>42767</v>
          </cell>
          <cell r="E11780" t="str">
            <v>February</v>
          </cell>
          <cell r="F11780">
            <v>332</v>
          </cell>
        </row>
        <row r="11781">
          <cell r="A11781">
            <v>11780</v>
          </cell>
          <cell r="B11781">
            <v>30</v>
          </cell>
          <cell r="C11781">
            <v>2437</v>
          </cell>
          <cell r="D11781">
            <v>42795</v>
          </cell>
          <cell r="E11781" t="str">
            <v>March</v>
          </cell>
          <cell r="F11781">
            <v>304</v>
          </cell>
        </row>
        <row r="11782">
          <cell r="A11782">
            <v>11781</v>
          </cell>
          <cell r="B11782">
            <v>3</v>
          </cell>
          <cell r="C11782">
            <v>1876</v>
          </cell>
          <cell r="D11782">
            <v>42864</v>
          </cell>
          <cell r="E11782" t="str">
            <v>May</v>
          </cell>
          <cell r="F11782">
            <v>235</v>
          </cell>
        </row>
        <row r="11783">
          <cell r="A11783">
            <v>11782</v>
          </cell>
          <cell r="B11783">
            <v>35</v>
          </cell>
          <cell r="C11783">
            <v>2882</v>
          </cell>
          <cell r="D11783">
            <v>42805</v>
          </cell>
          <cell r="E11783" t="str">
            <v>March</v>
          </cell>
          <cell r="F11783">
            <v>294</v>
          </cell>
        </row>
        <row r="11784">
          <cell r="A11784">
            <v>11783</v>
          </cell>
          <cell r="B11784">
            <v>72</v>
          </cell>
          <cell r="C11784">
            <v>1951</v>
          </cell>
          <cell r="D11784">
            <v>42769</v>
          </cell>
          <cell r="E11784" t="str">
            <v>February</v>
          </cell>
          <cell r="F11784">
            <v>330</v>
          </cell>
        </row>
        <row r="11785">
          <cell r="A11785">
            <v>11784</v>
          </cell>
          <cell r="B11785">
            <v>55</v>
          </cell>
          <cell r="C11785">
            <v>3</v>
          </cell>
          <cell r="D11785">
            <v>42846</v>
          </cell>
          <cell r="E11785" t="str">
            <v>April</v>
          </cell>
          <cell r="F11785">
            <v>253</v>
          </cell>
        </row>
        <row r="11786">
          <cell r="A11786">
            <v>11785</v>
          </cell>
          <cell r="B11786">
            <v>84</v>
          </cell>
          <cell r="C11786">
            <v>3319</v>
          </cell>
          <cell r="D11786">
            <v>42876</v>
          </cell>
          <cell r="E11786" t="str">
            <v>May</v>
          </cell>
          <cell r="F11786">
            <v>223</v>
          </cell>
        </row>
        <row r="11787">
          <cell r="A11787">
            <v>11786</v>
          </cell>
          <cell r="B11787">
            <v>70</v>
          </cell>
          <cell r="C11787">
            <v>3154</v>
          </cell>
          <cell r="D11787">
            <v>42901</v>
          </cell>
          <cell r="E11787" t="str">
            <v>June</v>
          </cell>
          <cell r="F11787">
            <v>198</v>
          </cell>
        </row>
        <row r="11788">
          <cell r="A11788">
            <v>11787</v>
          </cell>
          <cell r="B11788">
            <v>79</v>
          </cell>
          <cell r="C11788">
            <v>3043</v>
          </cell>
          <cell r="D11788">
            <v>42773</v>
          </cell>
          <cell r="E11788" t="str">
            <v>February</v>
          </cell>
          <cell r="F11788">
            <v>326</v>
          </cell>
        </row>
        <row r="11789">
          <cell r="A11789">
            <v>11788</v>
          </cell>
          <cell r="B11789">
            <v>33</v>
          </cell>
          <cell r="C11789">
            <v>15</v>
          </cell>
          <cell r="D11789">
            <v>42893</v>
          </cell>
          <cell r="E11789" t="str">
            <v>June</v>
          </cell>
          <cell r="F11789">
            <v>206</v>
          </cell>
        </row>
        <row r="11790">
          <cell r="A11790">
            <v>11789</v>
          </cell>
          <cell r="B11790">
            <v>20</v>
          </cell>
          <cell r="C11790">
            <v>33</v>
          </cell>
          <cell r="D11790">
            <v>43006</v>
          </cell>
          <cell r="E11790" t="str">
            <v>September</v>
          </cell>
          <cell r="F11790">
            <v>93</v>
          </cell>
        </row>
        <row r="11791">
          <cell r="A11791">
            <v>11790</v>
          </cell>
          <cell r="B11791">
            <v>95</v>
          </cell>
          <cell r="C11791">
            <v>3148</v>
          </cell>
          <cell r="D11791">
            <v>43009</v>
          </cell>
          <cell r="E11791" t="str">
            <v>October</v>
          </cell>
          <cell r="F11791">
            <v>90</v>
          </cell>
        </row>
        <row r="11792">
          <cell r="A11792">
            <v>11791</v>
          </cell>
          <cell r="B11792">
            <v>12</v>
          </cell>
          <cell r="C11792">
            <v>3148</v>
          </cell>
          <cell r="D11792">
            <v>42828</v>
          </cell>
          <cell r="E11792" t="str">
            <v>April</v>
          </cell>
          <cell r="F11792">
            <v>271</v>
          </cell>
        </row>
        <row r="11793">
          <cell r="A11793">
            <v>11792</v>
          </cell>
          <cell r="B11793">
            <v>94</v>
          </cell>
          <cell r="C11793">
            <v>3264</v>
          </cell>
          <cell r="D11793">
            <v>43076</v>
          </cell>
          <cell r="E11793" t="str">
            <v>December</v>
          </cell>
          <cell r="F11793">
            <v>23</v>
          </cell>
        </row>
        <row r="11794">
          <cell r="A11794">
            <v>11793</v>
          </cell>
          <cell r="B11794">
            <v>86</v>
          </cell>
          <cell r="C11794">
            <v>1234</v>
          </cell>
          <cell r="D11794">
            <v>42850</v>
          </cell>
          <cell r="E11794" t="str">
            <v>April</v>
          </cell>
          <cell r="F11794">
            <v>249</v>
          </cell>
        </row>
        <row r="11795">
          <cell r="A11795">
            <v>11794</v>
          </cell>
          <cell r="B11795">
            <v>28</v>
          </cell>
          <cell r="C11795">
            <v>564</v>
          </cell>
          <cell r="D11795">
            <v>43010</v>
          </cell>
          <cell r="E11795" t="str">
            <v>October</v>
          </cell>
          <cell r="F11795">
            <v>89</v>
          </cell>
        </row>
        <row r="11796">
          <cell r="A11796">
            <v>11795</v>
          </cell>
          <cell r="B11796">
            <v>33</v>
          </cell>
          <cell r="C11796">
            <v>877</v>
          </cell>
          <cell r="D11796">
            <v>43082</v>
          </cell>
          <cell r="E11796" t="str">
            <v>December</v>
          </cell>
          <cell r="F11796">
            <v>17</v>
          </cell>
        </row>
        <row r="11797">
          <cell r="A11797">
            <v>11796</v>
          </cell>
          <cell r="B11797">
            <v>69</v>
          </cell>
          <cell r="C11797">
            <v>1665</v>
          </cell>
          <cell r="D11797">
            <v>42823</v>
          </cell>
          <cell r="E11797" t="str">
            <v>March</v>
          </cell>
          <cell r="F11797">
            <v>276</v>
          </cell>
        </row>
        <row r="11798">
          <cell r="A11798">
            <v>11797</v>
          </cell>
          <cell r="B11798">
            <v>66</v>
          </cell>
          <cell r="C11798">
            <v>1129</v>
          </cell>
          <cell r="D11798">
            <v>42988</v>
          </cell>
          <cell r="E11798" t="str">
            <v>September</v>
          </cell>
          <cell r="F11798">
            <v>111</v>
          </cell>
        </row>
        <row r="11799">
          <cell r="A11799">
            <v>11798</v>
          </cell>
          <cell r="B11799">
            <v>4</v>
          </cell>
          <cell r="C11799">
            <v>1091</v>
          </cell>
          <cell r="D11799">
            <v>42792</v>
          </cell>
          <cell r="E11799" t="str">
            <v>February</v>
          </cell>
          <cell r="F11799">
            <v>307</v>
          </cell>
        </row>
        <row r="11800">
          <cell r="A11800">
            <v>11799</v>
          </cell>
          <cell r="B11800">
            <v>77</v>
          </cell>
          <cell r="C11800">
            <v>1885</v>
          </cell>
          <cell r="D11800">
            <v>43056</v>
          </cell>
          <cell r="E11800" t="str">
            <v>November</v>
          </cell>
          <cell r="F11800">
            <v>43</v>
          </cell>
        </row>
        <row r="11801">
          <cell r="A11801">
            <v>11800</v>
          </cell>
          <cell r="B11801">
            <v>98</v>
          </cell>
          <cell r="C11801">
            <v>1243</v>
          </cell>
          <cell r="D11801">
            <v>42781</v>
          </cell>
          <cell r="E11801" t="str">
            <v>February</v>
          </cell>
          <cell r="F11801">
            <v>318</v>
          </cell>
        </row>
        <row r="11802">
          <cell r="A11802">
            <v>11801</v>
          </cell>
          <cell r="B11802">
            <v>30</v>
          </cell>
          <cell r="C11802">
            <v>1125</v>
          </cell>
          <cell r="D11802">
            <v>42939</v>
          </cell>
          <cell r="E11802" t="str">
            <v>July</v>
          </cell>
          <cell r="F11802">
            <v>160</v>
          </cell>
        </row>
        <row r="11803">
          <cell r="A11803">
            <v>11802</v>
          </cell>
          <cell r="B11803">
            <v>52</v>
          </cell>
          <cell r="C11803">
            <v>185</v>
          </cell>
          <cell r="D11803">
            <v>42963</v>
          </cell>
          <cell r="E11803" t="str">
            <v>August</v>
          </cell>
          <cell r="F11803">
            <v>136</v>
          </cell>
        </row>
        <row r="11804">
          <cell r="A11804">
            <v>11803</v>
          </cell>
          <cell r="B11804">
            <v>0</v>
          </cell>
          <cell r="C11804">
            <v>1691</v>
          </cell>
          <cell r="D11804">
            <v>42755</v>
          </cell>
          <cell r="E11804" t="str">
            <v>January</v>
          </cell>
          <cell r="F11804">
            <v>344</v>
          </cell>
        </row>
        <row r="11805">
          <cell r="A11805">
            <v>11804</v>
          </cell>
          <cell r="B11805">
            <v>48</v>
          </cell>
          <cell r="C11805">
            <v>201</v>
          </cell>
          <cell r="D11805">
            <v>42739</v>
          </cell>
          <cell r="E11805" t="str">
            <v>January</v>
          </cell>
          <cell r="F11805">
            <v>360</v>
          </cell>
        </row>
        <row r="11806">
          <cell r="A11806">
            <v>11805</v>
          </cell>
          <cell r="B11806">
            <v>3</v>
          </cell>
          <cell r="C11806">
            <v>3443</v>
          </cell>
          <cell r="D11806">
            <v>42869</v>
          </cell>
          <cell r="E11806" t="str">
            <v>May</v>
          </cell>
          <cell r="F11806">
            <v>230</v>
          </cell>
        </row>
        <row r="11807">
          <cell r="A11807">
            <v>11806</v>
          </cell>
          <cell r="B11807">
            <v>24</v>
          </cell>
          <cell r="C11807">
            <v>242</v>
          </cell>
          <cell r="D11807">
            <v>42951</v>
          </cell>
          <cell r="E11807" t="str">
            <v>August</v>
          </cell>
          <cell r="F11807">
            <v>148</v>
          </cell>
        </row>
        <row r="11808">
          <cell r="A11808">
            <v>11807</v>
          </cell>
          <cell r="B11808">
            <v>49</v>
          </cell>
          <cell r="C11808">
            <v>2072</v>
          </cell>
          <cell r="D11808">
            <v>43091</v>
          </cell>
          <cell r="E11808" t="str">
            <v>December</v>
          </cell>
          <cell r="F11808">
            <v>8</v>
          </cell>
        </row>
        <row r="11809">
          <cell r="A11809">
            <v>11808</v>
          </cell>
          <cell r="B11809">
            <v>78</v>
          </cell>
          <cell r="C11809">
            <v>944</v>
          </cell>
          <cell r="D11809">
            <v>42829</v>
          </cell>
          <cell r="E11809" t="str">
            <v>April</v>
          </cell>
          <cell r="F11809">
            <v>270</v>
          </cell>
        </row>
        <row r="11810">
          <cell r="A11810">
            <v>11809</v>
          </cell>
          <cell r="B11810">
            <v>22</v>
          </cell>
          <cell r="C11810">
            <v>1241</v>
          </cell>
          <cell r="D11810">
            <v>42971</v>
          </cell>
          <cell r="E11810" t="str">
            <v>August</v>
          </cell>
          <cell r="F11810">
            <v>128</v>
          </cell>
        </row>
        <row r="11811">
          <cell r="A11811">
            <v>11810</v>
          </cell>
          <cell r="B11811">
            <v>74</v>
          </cell>
          <cell r="C11811">
            <v>2852</v>
          </cell>
          <cell r="D11811">
            <v>43074</v>
          </cell>
        </row>
        <row r="11812">
          <cell r="A11812">
            <v>11811</v>
          </cell>
          <cell r="B11812">
            <v>26</v>
          </cell>
          <cell r="C11812">
            <v>840</v>
          </cell>
          <cell r="D11812">
            <v>42770</v>
          </cell>
          <cell r="E11812" t="str">
            <v>February</v>
          </cell>
          <cell r="F11812">
            <v>329</v>
          </cell>
        </row>
        <row r="11813">
          <cell r="A11813">
            <v>11812</v>
          </cell>
          <cell r="B11813">
            <v>38</v>
          </cell>
          <cell r="C11813">
            <v>2862</v>
          </cell>
          <cell r="D11813">
            <v>42738</v>
          </cell>
          <cell r="E11813" t="str">
            <v>January</v>
          </cell>
          <cell r="F11813">
            <v>361</v>
          </cell>
        </row>
        <row r="11814">
          <cell r="A11814">
            <v>11813</v>
          </cell>
          <cell r="B11814">
            <v>40</v>
          </cell>
          <cell r="C11814">
            <v>1313</v>
          </cell>
          <cell r="D11814">
            <v>43074</v>
          </cell>
          <cell r="E11814" t="str">
            <v>December</v>
          </cell>
          <cell r="F11814">
            <v>25</v>
          </cell>
        </row>
        <row r="11815">
          <cell r="A11815">
            <v>11814</v>
          </cell>
          <cell r="B11815">
            <v>66</v>
          </cell>
          <cell r="C11815">
            <v>978</v>
          </cell>
          <cell r="D11815">
            <v>42802</v>
          </cell>
          <cell r="E11815" t="str">
            <v>March</v>
          </cell>
          <cell r="F11815">
            <v>297</v>
          </cell>
        </row>
        <row r="11816">
          <cell r="A11816">
            <v>11815</v>
          </cell>
          <cell r="B11816">
            <v>38</v>
          </cell>
          <cell r="C11816">
            <v>1702</v>
          </cell>
          <cell r="D11816">
            <v>43054</v>
          </cell>
          <cell r="E11816" t="str">
            <v>November</v>
          </cell>
          <cell r="F11816">
            <v>45</v>
          </cell>
        </row>
        <row r="11817">
          <cell r="A11817">
            <v>11816</v>
          </cell>
          <cell r="B11817">
            <v>36</v>
          </cell>
          <cell r="C11817">
            <v>1552</v>
          </cell>
          <cell r="D11817">
            <v>42830</v>
          </cell>
          <cell r="E11817" t="str">
            <v>April</v>
          </cell>
          <cell r="F11817">
            <v>269</v>
          </cell>
        </row>
        <row r="11818">
          <cell r="A11818">
            <v>11817</v>
          </cell>
          <cell r="B11818">
            <v>83</v>
          </cell>
          <cell r="C11818">
            <v>1517</v>
          </cell>
          <cell r="D11818">
            <v>42962</v>
          </cell>
          <cell r="E11818" t="str">
            <v>August</v>
          </cell>
          <cell r="F11818">
            <v>137</v>
          </cell>
        </row>
        <row r="11819">
          <cell r="A11819">
            <v>11818</v>
          </cell>
          <cell r="B11819">
            <v>15</v>
          </cell>
          <cell r="C11819">
            <v>3445</v>
          </cell>
          <cell r="D11819">
            <v>42980</v>
          </cell>
          <cell r="E11819" t="str">
            <v>September</v>
          </cell>
          <cell r="F11819">
            <v>119</v>
          </cell>
        </row>
        <row r="11820">
          <cell r="A11820">
            <v>11819</v>
          </cell>
          <cell r="B11820">
            <v>20</v>
          </cell>
          <cell r="C11820">
            <v>155</v>
          </cell>
          <cell r="D11820">
            <v>43091</v>
          </cell>
          <cell r="E11820" t="str">
            <v>December</v>
          </cell>
          <cell r="F11820">
            <v>8</v>
          </cell>
        </row>
        <row r="11821">
          <cell r="A11821">
            <v>11820</v>
          </cell>
          <cell r="B11821">
            <v>37</v>
          </cell>
          <cell r="C11821">
            <v>2428</v>
          </cell>
          <cell r="D11821">
            <v>43010</v>
          </cell>
          <cell r="E11821" t="str">
            <v>October</v>
          </cell>
          <cell r="F11821">
            <v>89</v>
          </cell>
        </row>
        <row r="11822">
          <cell r="A11822">
            <v>11821</v>
          </cell>
          <cell r="B11822">
            <v>1</v>
          </cell>
          <cell r="C11822">
            <v>3372</v>
          </cell>
          <cell r="D11822">
            <v>42915</v>
          </cell>
          <cell r="E11822" t="str">
            <v>June</v>
          </cell>
          <cell r="F11822">
            <v>184</v>
          </cell>
        </row>
        <row r="11823">
          <cell r="A11823">
            <v>11822</v>
          </cell>
          <cell r="B11823">
            <v>28</v>
          </cell>
          <cell r="C11823">
            <v>991</v>
          </cell>
          <cell r="D11823">
            <v>42914</v>
          </cell>
          <cell r="E11823" t="str">
            <v>June</v>
          </cell>
          <cell r="F11823">
            <v>185</v>
          </cell>
        </row>
        <row r="11824">
          <cell r="A11824">
            <v>11823</v>
          </cell>
          <cell r="B11824">
            <v>67</v>
          </cell>
          <cell r="C11824">
            <v>2280</v>
          </cell>
          <cell r="D11824">
            <v>42821</v>
          </cell>
          <cell r="E11824" t="str">
            <v>March</v>
          </cell>
          <cell r="F11824">
            <v>278</v>
          </cell>
        </row>
        <row r="11825">
          <cell r="A11825">
            <v>11824</v>
          </cell>
          <cell r="B11825">
            <v>90</v>
          </cell>
          <cell r="C11825">
            <v>797</v>
          </cell>
          <cell r="D11825">
            <v>42784</v>
          </cell>
          <cell r="E11825" t="str">
            <v>February</v>
          </cell>
          <cell r="F11825">
            <v>315</v>
          </cell>
        </row>
        <row r="11826">
          <cell r="A11826">
            <v>11825</v>
          </cell>
          <cell r="B11826">
            <v>3</v>
          </cell>
          <cell r="C11826">
            <v>44</v>
          </cell>
          <cell r="D11826">
            <v>42842</v>
          </cell>
          <cell r="E11826" t="str">
            <v>April</v>
          </cell>
          <cell r="F11826">
            <v>257</v>
          </cell>
        </row>
        <row r="11827">
          <cell r="A11827">
            <v>11826</v>
          </cell>
          <cell r="B11827">
            <v>1</v>
          </cell>
          <cell r="C11827">
            <v>878</v>
          </cell>
          <cell r="D11827">
            <v>42937</v>
          </cell>
          <cell r="E11827" t="str">
            <v>July</v>
          </cell>
          <cell r="F11827">
            <v>162</v>
          </cell>
        </row>
        <row r="11828">
          <cell r="A11828">
            <v>11827</v>
          </cell>
          <cell r="B11828">
            <v>67</v>
          </cell>
          <cell r="C11828">
            <v>3208</v>
          </cell>
          <cell r="D11828">
            <v>42999</v>
          </cell>
          <cell r="E11828" t="str">
            <v>September</v>
          </cell>
          <cell r="F11828">
            <v>100</v>
          </cell>
        </row>
        <row r="11829">
          <cell r="A11829">
            <v>11828</v>
          </cell>
          <cell r="B11829">
            <v>36</v>
          </cell>
          <cell r="C11829">
            <v>1574</v>
          </cell>
          <cell r="D11829">
            <v>42987</v>
          </cell>
          <cell r="E11829" t="str">
            <v>September</v>
          </cell>
          <cell r="F11829">
            <v>112</v>
          </cell>
        </row>
        <row r="11830">
          <cell r="A11830">
            <v>11829</v>
          </cell>
          <cell r="B11830">
            <v>27</v>
          </cell>
          <cell r="C11830">
            <v>2315</v>
          </cell>
          <cell r="D11830">
            <v>42875</v>
          </cell>
          <cell r="E11830" t="str">
            <v>May</v>
          </cell>
          <cell r="F11830">
            <v>224</v>
          </cell>
        </row>
        <row r="11831">
          <cell r="A11831">
            <v>11830</v>
          </cell>
          <cell r="B11831">
            <v>81</v>
          </cell>
          <cell r="C11831">
            <v>1831</v>
          </cell>
          <cell r="D11831">
            <v>42810</v>
          </cell>
          <cell r="E11831" t="str">
            <v>March</v>
          </cell>
          <cell r="F11831">
            <v>289</v>
          </cell>
        </row>
        <row r="11832">
          <cell r="A11832">
            <v>11831</v>
          </cell>
          <cell r="B11832">
            <v>54</v>
          </cell>
          <cell r="C11832">
            <v>842</v>
          </cell>
          <cell r="D11832">
            <v>42868</v>
          </cell>
          <cell r="E11832" t="str">
            <v>May</v>
          </cell>
          <cell r="F11832">
            <v>231</v>
          </cell>
        </row>
        <row r="11833">
          <cell r="A11833">
            <v>11832</v>
          </cell>
          <cell r="B11833">
            <v>49</v>
          </cell>
          <cell r="C11833">
            <v>588</v>
          </cell>
          <cell r="D11833">
            <v>43080</v>
          </cell>
          <cell r="E11833" t="str">
            <v>December</v>
          </cell>
          <cell r="F11833">
            <v>19</v>
          </cell>
        </row>
        <row r="11834">
          <cell r="A11834">
            <v>11833</v>
          </cell>
          <cell r="B11834">
            <v>64</v>
          </cell>
          <cell r="C11834">
            <v>1815</v>
          </cell>
          <cell r="D11834">
            <v>42904</v>
          </cell>
          <cell r="E11834" t="str">
            <v>June</v>
          </cell>
          <cell r="F11834">
            <v>195</v>
          </cell>
        </row>
        <row r="11835">
          <cell r="A11835">
            <v>11834</v>
          </cell>
          <cell r="B11835">
            <v>0</v>
          </cell>
          <cell r="C11835">
            <v>96</v>
          </cell>
          <cell r="D11835">
            <v>42983</v>
          </cell>
        </row>
        <row r="11836">
          <cell r="A11836">
            <v>11835</v>
          </cell>
          <cell r="B11836">
            <v>99</v>
          </cell>
          <cell r="C11836">
            <v>504</v>
          </cell>
          <cell r="D11836">
            <v>42877</v>
          </cell>
          <cell r="E11836" t="str">
            <v>May</v>
          </cell>
          <cell r="F11836">
            <v>222</v>
          </cell>
        </row>
        <row r="11837">
          <cell r="A11837">
            <v>11836</v>
          </cell>
          <cell r="B11837">
            <v>81</v>
          </cell>
          <cell r="C11837">
            <v>1870</v>
          </cell>
          <cell r="D11837">
            <v>43014</v>
          </cell>
          <cell r="E11837" t="str">
            <v>October</v>
          </cell>
          <cell r="F11837">
            <v>85</v>
          </cell>
        </row>
        <row r="11838">
          <cell r="A11838">
            <v>11837</v>
          </cell>
          <cell r="B11838">
            <v>84</v>
          </cell>
          <cell r="C11838">
            <v>2646</v>
          </cell>
          <cell r="D11838">
            <v>42980</v>
          </cell>
          <cell r="E11838" t="str">
            <v>September</v>
          </cell>
          <cell r="F11838">
            <v>119</v>
          </cell>
        </row>
        <row r="11839">
          <cell r="A11839">
            <v>11838</v>
          </cell>
          <cell r="B11839">
            <v>97</v>
          </cell>
          <cell r="C11839">
            <v>825</v>
          </cell>
          <cell r="D11839">
            <v>43049</v>
          </cell>
          <cell r="E11839" t="str">
            <v>November</v>
          </cell>
          <cell r="F11839">
            <v>50</v>
          </cell>
        </row>
        <row r="11840">
          <cell r="A11840">
            <v>11839</v>
          </cell>
          <cell r="B11840">
            <v>9</v>
          </cell>
          <cell r="C11840">
            <v>13</v>
          </cell>
          <cell r="D11840">
            <v>42949</v>
          </cell>
          <cell r="E11840" t="str">
            <v>August</v>
          </cell>
          <cell r="F11840">
            <v>150</v>
          </cell>
        </row>
        <row r="11841">
          <cell r="A11841">
            <v>11840</v>
          </cell>
          <cell r="B11841">
            <v>95</v>
          </cell>
          <cell r="C11841">
            <v>2685</v>
          </cell>
          <cell r="D11841">
            <v>43055</v>
          </cell>
          <cell r="E11841" t="str">
            <v>November</v>
          </cell>
          <cell r="F11841">
            <v>44</v>
          </cell>
        </row>
        <row r="11842">
          <cell r="A11842">
            <v>11841</v>
          </cell>
          <cell r="B11842">
            <v>83</v>
          </cell>
          <cell r="C11842">
            <v>590</v>
          </cell>
          <cell r="D11842">
            <v>42744</v>
          </cell>
          <cell r="E11842" t="str">
            <v>January</v>
          </cell>
          <cell r="F11842">
            <v>355</v>
          </cell>
        </row>
        <row r="11843">
          <cell r="A11843">
            <v>11842</v>
          </cell>
          <cell r="B11843">
            <v>12</v>
          </cell>
          <cell r="C11843">
            <v>1875</v>
          </cell>
          <cell r="D11843">
            <v>42817</v>
          </cell>
          <cell r="E11843" t="str">
            <v>March</v>
          </cell>
          <cell r="F11843">
            <v>282</v>
          </cell>
        </row>
        <row r="11844">
          <cell r="A11844">
            <v>11843</v>
          </cell>
          <cell r="B11844">
            <v>0</v>
          </cell>
          <cell r="C11844">
            <v>2034</v>
          </cell>
          <cell r="D11844">
            <v>42877</v>
          </cell>
        </row>
        <row r="11845">
          <cell r="A11845">
            <v>11844</v>
          </cell>
          <cell r="B11845">
            <v>38</v>
          </cell>
          <cell r="C11845">
            <v>771</v>
          </cell>
          <cell r="D11845">
            <v>42936</v>
          </cell>
          <cell r="E11845" t="str">
            <v>July</v>
          </cell>
          <cell r="F11845">
            <v>163</v>
          </cell>
        </row>
        <row r="11846">
          <cell r="A11846">
            <v>11845</v>
          </cell>
          <cell r="B11846">
            <v>67</v>
          </cell>
          <cell r="C11846">
            <v>652</v>
          </cell>
          <cell r="D11846">
            <v>42896</v>
          </cell>
          <cell r="E11846" t="str">
            <v>June</v>
          </cell>
          <cell r="F11846">
            <v>203</v>
          </cell>
        </row>
        <row r="11847">
          <cell r="A11847">
            <v>11846</v>
          </cell>
          <cell r="B11847">
            <v>51</v>
          </cell>
          <cell r="C11847">
            <v>1557</v>
          </cell>
          <cell r="D11847">
            <v>42992</v>
          </cell>
          <cell r="E11847" t="str">
            <v>September</v>
          </cell>
          <cell r="F11847">
            <v>107</v>
          </cell>
        </row>
        <row r="11848">
          <cell r="A11848">
            <v>11847</v>
          </cell>
          <cell r="B11848">
            <v>23</v>
          </cell>
          <cell r="C11848">
            <v>2834</v>
          </cell>
          <cell r="D11848">
            <v>43033</v>
          </cell>
          <cell r="E11848" t="str">
            <v>October</v>
          </cell>
          <cell r="F11848">
            <v>66</v>
          </cell>
        </row>
        <row r="11849">
          <cell r="A11849">
            <v>11848</v>
          </cell>
          <cell r="B11849">
            <v>40</v>
          </cell>
          <cell r="C11849">
            <v>1131</v>
          </cell>
          <cell r="D11849">
            <v>43046</v>
          </cell>
          <cell r="E11849" t="str">
            <v>November</v>
          </cell>
          <cell r="F11849">
            <v>53</v>
          </cell>
        </row>
        <row r="11850">
          <cell r="A11850">
            <v>11849</v>
          </cell>
          <cell r="B11850">
            <v>54</v>
          </cell>
          <cell r="C11850">
            <v>549</v>
          </cell>
          <cell r="D11850">
            <v>43059</v>
          </cell>
          <cell r="E11850" t="str">
            <v>November</v>
          </cell>
          <cell r="F11850">
            <v>40</v>
          </cell>
        </row>
        <row r="11851">
          <cell r="A11851">
            <v>11850</v>
          </cell>
          <cell r="B11851">
            <v>16</v>
          </cell>
          <cell r="C11851">
            <v>3036</v>
          </cell>
          <cell r="D11851">
            <v>42873</v>
          </cell>
          <cell r="E11851" t="str">
            <v>May</v>
          </cell>
          <cell r="F11851">
            <v>226</v>
          </cell>
        </row>
        <row r="11852">
          <cell r="A11852">
            <v>11851</v>
          </cell>
          <cell r="B11852">
            <v>49</v>
          </cell>
          <cell r="C11852">
            <v>2877</v>
          </cell>
          <cell r="D11852">
            <v>42986</v>
          </cell>
          <cell r="E11852" t="str">
            <v>September</v>
          </cell>
          <cell r="F11852">
            <v>113</v>
          </cell>
        </row>
        <row r="11853">
          <cell r="A11853">
            <v>11852</v>
          </cell>
          <cell r="B11853">
            <v>9</v>
          </cell>
          <cell r="C11853">
            <v>2951</v>
          </cell>
          <cell r="D11853">
            <v>43014</v>
          </cell>
          <cell r="E11853" t="str">
            <v>October</v>
          </cell>
          <cell r="F11853">
            <v>85</v>
          </cell>
        </row>
        <row r="11854">
          <cell r="A11854">
            <v>11853</v>
          </cell>
          <cell r="B11854">
            <v>69</v>
          </cell>
          <cell r="C11854">
            <v>2237</v>
          </cell>
          <cell r="D11854">
            <v>42899</v>
          </cell>
          <cell r="E11854" t="str">
            <v>June</v>
          </cell>
          <cell r="F11854">
            <v>200</v>
          </cell>
        </row>
        <row r="11855">
          <cell r="A11855">
            <v>11854</v>
          </cell>
          <cell r="B11855">
            <v>36</v>
          </cell>
          <cell r="C11855">
            <v>90</v>
          </cell>
          <cell r="D11855">
            <v>42820</v>
          </cell>
          <cell r="E11855" t="str">
            <v>March</v>
          </cell>
          <cell r="F11855">
            <v>279</v>
          </cell>
        </row>
        <row r="11856">
          <cell r="A11856">
            <v>11855</v>
          </cell>
          <cell r="B11856">
            <v>30</v>
          </cell>
          <cell r="C11856">
            <v>1369</v>
          </cell>
          <cell r="D11856">
            <v>42921</v>
          </cell>
          <cell r="E11856" t="str">
            <v>July</v>
          </cell>
          <cell r="F11856">
            <v>178</v>
          </cell>
        </row>
        <row r="11857">
          <cell r="A11857">
            <v>11856</v>
          </cell>
          <cell r="B11857">
            <v>66</v>
          </cell>
          <cell r="C11857">
            <v>3090</v>
          </cell>
          <cell r="D11857">
            <v>42778</v>
          </cell>
          <cell r="E11857" t="str">
            <v>February</v>
          </cell>
          <cell r="F11857">
            <v>321</v>
          </cell>
        </row>
        <row r="11858">
          <cell r="A11858">
            <v>11857</v>
          </cell>
          <cell r="B11858">
            <v>5</v>
          </cell>
          <cell r="C11858">
            <v>1817</v>
          </cell>
          <cell r="D11858">
            <v>42906</v>
          </cell>
          <cell r="E11858" t="str">
            <v>June</v>
          </cell>
          <cell r="F11858">
            <v>193</v>
          </cell>
        </row>
        <row r="11859">
          <cell r="A11859">
            <v>11858</v>
          </cell>
          <cell r="B11859">
            <v>3</v>
          </cell>
          <cell r="C11859">
            <v>853</v>
          </cell>
          <cell r="D11859">
            <v>42875</v>
          </cell>
          <cell r="E11859" t="str">
            <v>May</v>
          </cell>
          <cell r="F11859">
            <v>224</v>
          </cell>
        </row>
        <row r="11860">
          <cell r="A11860">
            <v>11859</v>
          </cell>
          <cell r="B11860">
            <v>88</v>
          </cell>
          <cell r="C11860">
            <v>2988</v>
          </cell>
          <cell r="D11860">
            <v>42876</v>
          </cell>
          <cell r="E11860" t="str">
            <v>May</v>
          </cell>
          <cell r="F11860">
            <v>223</v>
          </cell>
        </row>
        <row r="11861">
          <cell r="A11861">
            <v>11860</v>
          </cell>
          <cell r="B11861">
            <v>38</v>
          </cell>
          <cell r="C11861">
            <v>1028</v>
          </cell>
          <cell r="D11861">
            <v>42906</v>
          </cell>
          <cell r="E11861" t="str">
            <v>June</v>
          </cell>
          <cell r="F11861">
            <v>193</v>
          </cell>
        </row>
        <row r="11862">
          <cell r="A11862">
            <v>11861</v>
          </cell>
          <cell r="B11862">
            <v>93</v>
          </cell>
          <cell r="C11862">
            <v>1367</v>
          </cell>
          <cell r="D11862">
            <v>43020</v>
          </cell>
          <cell r="E11862" t="str">
            <v>October</v>
          </cell>
          <cell r="F11862">
            <v>79</v>
          </cell>
        </row>
        <row r="11863">
          <cell r="A11863">
            <v>11862</v>
          </cell>
          <cell r="B11863">
            <v>76</v>
          </cell>
          <cell r="C11863">
            <v>867</v>
          </cell>
          <cell r="D11863">
            <v>42766</v>
          </cell>
          <cell r="E11863" t="str">
            <v>January</v>
          </cell>
          <cell r="F11863">
            <v>333</v>
          </cell>
        </row>
        <row r="11864">
          <cell r="A11864">
            <v>11863</v>
          </cell>
          <cell r="B11864">
            <v>74</v>
          </cell>
          <cell r="C11864">
            <v>623</v>
          </cell>
          <cell r="D11864">
            <v>43006</v>
          </cell>
          <cell r="E11864" t="str">
            <v>September</v>
          </cell>
          <cell r="F11864">
            <v>93</v>
          </cell>
        </row>
        <row r="11865">
          <cell r="A11865">
            <v>11864</v>
          </cell>
          <cell r="B11865">
            <v>88</v>
          </cell>
          <cell r="C11865">
            <v>1643</v>
          </cell>
          <cell r="D11865">
            <v>42904</v>
          </cell>
          <cell r="E11865" t="str">
            <v>June</v>
          </cell>
          <cell r="F11865">
            <v>195</v>
          </cell>
        </row>
        <row r="11866">
          <cell r="A11866">
            <v>11865</v>
          </cell>
          <cell r="B11866">
            <v>0</v>
          </cell>
          <cell r="C11866">
            <v>2476</v>
          </cell>
          <cell r="D11866">
            <v>42837</v>
          </cell>
          <cell r="E11866" t="str">
            <v>April</v>
          </cell>
          <cell r="F11866">
            <v>262</v>
          </cell>
        </row>
        <row r="11867">
          <cell r="A11867">
            <v>11866</v>
          </cell>
          <cell r="B11867">
            <v>13</v>
          </cell>
          <cell r="C11867">
            <v>171</v>
          </cell>
          <cell r="D11867">
            <v>42905</v>
          </cell>
          <cell r="E11867" t="str">
            <v>June</v>
          </cell>
          <cell r="F11867">
            <v>194</v>
          </cell>
        </row>
        <row r="11868">
          <cell r="A11868">
            <v>11867</v>
          </cell>
          <cell r="B11868">
            <v>4</v>
          </cell>
          <cell r="C11868">
            <v>271</v>
          </cell>
          <cell r="D11868">
            <v>42847</v>
          </cell>
          <cell r="E11868" t="str">
            <v>April</v>
          </cell>
          <cell r="F11868">
            <v>252</v>
          </cell>
        </row>
        <row r="11869">
          <cell r="A11869">
            <v>11868</v>
          </cell>
          <cell r="B11869">
            <v>45</v>
          </cell>
          <cell r="C11869">
            <v>2815</v>
          </cell>
          <cell r="D11869">
            <v>43072</v>
          </cell>
          <cell r="E11869" t="str">
            <v>December</v>
          </cell>
          <cell r="F11869">
            <v>27</v>
          </cell>
        </row>
        <row r="11870">
          <cell r="A11870">
            <v>11869</v>
          </cell>
          <cell r="B11870">
            <v>55</v>
          </cell>
          <cell r="C11870">
            <v>2016</v>
          </cell>
          <cell r="D11870">
            <v>42900</v>
          </cell>
          <cell r="E11870" t="str">
            <v>June</v>
          </cell>
          <cell r="F11870">
            <v>199</v>
          </cell>
        </row>
        <row r="11871">
          <cell r="A11871">
            <v>11870</v>
          </cell>
          <cell r="B11871">
            <v>96</v>
          </cell>
          <cell r="C11871">
            <v>3123</v>
          </cell>
          <cell r="D11871">
            <v>42773</v>
          </cell>
          <cell r="E11871" t="str">
            <v>February</v>
          </cell>
          <cell r="F11871">
            <v>326</v>
          </cell>
        </row>
        <row r="11872">
          <cell r="A11872">
            <v>11871</v>
          </cell>
          <cell r="B11872">
            <v>36</v>
          </cell>
          <cell r="C11872">
            <v>1957</v>
          </cell>
          <cell r="D11872">
            <v>42905</v>
          </cell>
          <cell r="E11872" t="str">
            <v>June</v>
          </cell>
          <cell r="F11872">
            <v>194</v>
          </cell>
        </row>
        <row r="11873">
          <cell r="A11873">
            <v>11872</v>
          </cell>
          <cell r="B11873">
            <v>53</v>
          </cell>
          <cell r="C11873">
            <v>2379</v>
          </cell>
          <cell r="D11873">
            <v>42915</v>
          </cell>
          <cell r="E11873" t="str">
            <v>June</v>
          </cell>
          <cell r="F11873">
            <v>184</v>
          </cell>
        </row>
        <row r="11874">
          <cell r="A11874">
            <v>11873</v>
          </cell>
          <cell r="B11874">
            <v>4</v>
          </cell>
          <cell r="C11874">
            <v>51</v>
          </cell>
          <cell r="D11874">
            <v>43042</v>
          </cell>
          <cell r="E11874" t="str">
            <v>November</v>
          </cell>
          <cell r="F11874">
            <v>57</v>
          </cell>
        </row>
        <row r="11875">
          <cell r="A11875">
            <v>11874</v>
          </cell>
          <cell r="B11875">
            <v>1</v>
          </cell>
          <cell r="C11875">
            <v>2095</v>
          </cell>
          <cell r="D11875">
            <v>42847</v>
          </cell>
          <cell r="E11875" t="str">
            <v>April</v>
          </cell>
          <cell r="F11875">
            <v>252</v>
          </cell>
        </row>
        <row r="11876">
          <cell r="A11876">
            <v>11875</v>
          </cell>
          <cell r="B11876">
            <v>23</v>
          </cell>
          <cell r="C11876">
            <v>859</v>
          </cell>
          <cell r="D11876">
            <v>42827</v>
          </cell>
          <cell r="E11876" t="str">
            <v>April</v>
          </cell>
          <cell r="F11876">
            <v>272</v>
          </cell>
        </row>
        <row r="11877">
          <cell r="A11877">
            <v>11876</v>
          </cell>
          <cell r="B11877">
            <v>18</v>
          </cell>
          <cell r="C11877">
            <v>2297</v>
          </cell>
          <cell r="D11877">
            <v>42772</v>
          </cell>
          <cell r="E11877" t="str">
            <v>February</v>
          </cell>
          <cell r="F11877">
            <v>327</v>
          </cell>
        </row>
        <row r="11878">
          <cell r="A11878">
            <v>11877</v>
          </cell>
          <cell r="B11878">
            <v>29</v>
          </cell>
          <cell r="C11878">
            <v>1229</v>
          </cell>
          <cell r="D11878">
            <v>42805</v>
          </cell>
          <cell r="E11878" t="str">
            <v>March</v>
          </cell>
          <cell r="F11878">
            <v>294</v>
          </cell>
        </row>
        <row r="11879">
          <cell r="A11879">
            <v>11878</v>
          </cell>
          <cell r="B11879">
            <v>48</v>
          </cell>
          <cell r="C11879">
            <v>1842</v>
          </cell>
          <cell r="D11879">
            <v>42858</v>
          </cell>
          <cell r="E11879" t="str">
            <v>May</v>
          </cell>
          <cell r="F11879">
            <v>241</v>
          </cell>
        </row>
        <row r="11880">
          <cell r="A11880">
            <v>11879</v>
          </cell>
          <cell r="B11880">
            <v>70</v>
          </cell>
          <cell r="C11880">
            <v>1743</v>
          </cell>
          <cell r="D11880">
            <v>42925</v>
          </cell>
          <cell r="E11880" t="str">
            <v>July</v>
          </cell>
          <cell r="F11880">
            <v>174</v>
          </cell>
        </row>
        <row r="11881">
          <cell r="A11881">
            <v>11880</v>
          </cell>
          <cell r="B11881">
            <v>18</v>
          </cell>
          <cell r="C11881">
            <v>3322</v>
          </cell>
          <cell r="D11881">
            <v>42945</v>
          </cell>
          <cell r="F11881">
            <v>154</v>
          </cell>
        </row>
        <row r="11882">
          <cell r="A11882">
            <v>11881</v>
          </cell>
          <cell r="B11882">
            <v>1</v>
          </cell>
          <cell r="C11882">
            <v>1680</v>
          </cell>
          <cell r="D11882">
            <v>42750</v>
          </cell>
          <cell r="E11882" t="str">
            <v>January</v>
          </cell>
          <cell r="F11882">
            <v>349</v>
          </cell>
        </row>
        <row r="11883">
          <cell r="A11883">
            <v>11882</v>
          </cell>
          <cell r="B11883">
            <v>0</v>
          </cell>
          <cell r="C11883">
            <v>1724</v>
          </cell>
          <cell r="D11883">
            <v>42886</v>
          </cell>
          <cell r="E11883" t="str">
            <v>May</v>
          </cell>
          <cell r="F11883">
            <v>213</v>
          </cell>
        </row>
        <row r="11884">
          <cell r="A11884">
            <v>11883</v>
          </cell>
          <cell r="B11884">
            <v>99</v>
          </cell>
          <cell r="C11884">
            <v>1989</v>
          </cell>
          <cell r="D11884">
            <v>42760</v>
          </cell>
          <cell r="E11884" t="str">
            <v>January</v>
          </cell>
          <cell r="F11884">
            <v>339</v>
          </cell>
        </row>
        <row r="11885">
          <cell r="A11885">
            <v>11884</v>
          </cell>
          <cell r="B11885">
            <v>31</v>
          </cell>
          <cell r="C11885">
            <v>905</v>
          </cell>
          <cell r="D11885">
            <v>42933</v>
          </cell>
          <cell r="E11885" t="str">
            <v>July</v>
          </cell>
          <cell r="F11885">
            <v>166</v>
          </cell>
        </row>
        <row r="11886">
          <cell r="A11886">
            <v>11885</v>
          </cell>
          <cell r="B11886">
            <v>0</v>
          </cell>
          <cell r="C11886">
            <v>548</v>
          </cell>
          <cell r="D11886">
            <v>42746</v>
          </cell>
          <cell r="F11886">
            <v>353</v>
          </cell>
        </row>
        <row r="11887">
          <cell r="A11887">
            <v>11886</v>
          </cell>
          <cell r="B11887">
            <v>53</v>
          </cell>
          <cell r="C11887">
            <v>1430</v>
          </cell>
          <cell r="D11887">
            <v>42991</v>
          </cell>
          <cell r="E11887" t="str">
            <v>September</v>
          </cell>
          <cell r="F11887">
            <v>108</v>
          </cell>
        </row>
        <row r="11888">
          <cell r="A11888">
            <v>11887</v>
          </cell>
          <cell r="B11888">
            <v>26</v>
          </cell>
          <cell r="C11888">
            <v>2684</v>
          </cell>
          <cell r="D11888">
            <v>43011</v>
          </cell>
          <cell r="E11888" t="str">
            <v>October</v>
          </cell>
          <cell r="F11888">
            <v>88</v>
          </cell>
        </row>
        <row r="11889">
          <cell r="A11889">
            <v>11888</v>
          </cell>
          <cell r="B11889">
            <v>77</v>
          </cell>
          <cell r="C11889">
            <v>2601</v>
          </cell>
          <cell r="D11889">
            <v>43045</v>
          </cell>
          <cell r="E11889" t="str">
            <v>November</v>
          </cell>
          <cell r="F11889">
            <v>54</v>
          </cell>
        </row>
        <row r="11890">
          <cell r="A11890">
            <v>11889</v>
          </cell>
          <cell r="B11890">
            <v>40</v>
          </cell>
          <cell r="C11890">
            <v>1252</v>
          </cell>
          <cell r="D11890">
            <v>43090</v>
          </cell>
          <cell r="E11890" t="str">
            <v>December</v>
          </cell>
          <cell r="F11890">
            <v>9</v>
          </cell>
        </row>
        <row r="11891">
          <cell r="A11891">
            <v>11890</v>
          </cell>
          <cell r="B11891">
            <v>74</v>
          </cell>
          <cell r="C11891">
            <v>1627</v>
          </cell>
          <cell r="D11891">
            <v>42872</v>
          </cell>
          <cell r="E11891" t="str">
            <v>May</v>
          </cell>
          <cell r="F11891">
            <v>227</v>
          </cell>
        </row>
        <row r="11892">
          <cell r="A11892">
            <v>11891</v>
          </cell>
          <cell r="B11892">
            <v>90</v>
          </cell>
          <cell r="C11892">
            <v>468</v>
          </cell>
          <cell r="D11892">
            <v>42752</v>
          </cell>
          <cell r="E11892" t="str">
            <v>January</v>
          </cell>
          <cell r="F11892">
            <v>347</v>
          </cell>
        </row>
        <row r="11893">
          <cell r="A11893">
            <v>11892</v>
          </cell>
          <cell r="B11893">
            <v>46</v>
          </cell>
          <cell r="C11893">
            <v>1704</v>
          </cell>
          <cell r="D11893">
            <v>42980</v>
          </cell>
          <cell r="E11893" t="str">
            <v>September</v>
          </cell>
          <cell r="F11893">
            <v>119</v>
          </cell>
        </row>
        <row r="11894">
          <cell r="A11894">
            <v>11893</v>
          </cell>
          <cell r="B11894">
            <v>55</v>
          </cell>
          <cell r="C11894">
            <v>69</v>
          </cell>
          <cell r="D11894">
            <v>42847</v>
          </cell>
          <cell r="E11894" t="str">
            <v>April</v>
          </cell>
          <cell r="F11894">
            <v>252</v>
          </cell>
        </row>
        <row r="11895">
          <cell r="A11895">
            <v>11894</v>
          </cell>
          <cell r="B11895">
            <v>47</v>
          </cell>
          <cell r="C11895">
            <v>3212</v>
          </cell>
          <cell r="D11895">
            <v>42927</v>
          </cell>
          <cell r="E11895" t="str">
            <v>July</v>
          </cell>
          <cell r="F11895">
            <v>172</v>
          </cell>
        </row>
        <row r="11896">
          <cell r="A11896">
            <v>11895</v>
          </cell>
          <cell r="B11896">
            <v>38</v>
          </cell>
          <cell r="C11896">
            <v>438</v>
          </cell>
          <cell r="D11896">
            <v>42927</v>
          </cell>
          <cell r="E11896" t="str">
            <v>July</v>
          </cell>
          <cell r="F11896">
            <v>172</v>
          </cell>
        </row>
        <row r="11897">
          <cell r="A11897">
            <v>11896</v>
          </cell>
          <cell r="B11897">
            <v>49</v>
          </cell>
          <cell r="C11897">
            <v>610</v>
          </cell>
          <cell r="D11897">
            <v>42835</v>
          </cell>
          <cell r="E11897" t="str">
            <v>April</v>
          </cell>
          <cell r="F11897">
            <v>264</v>
          </cell>
        </row>
        <row r="11898">
          <cell r="A11898">
            <v>11897</v>
          </cell>
          <cell r="B11898">
            <v>28</v>
          </cell>
          <cell r="C11898">
            <v>1908</v>
          </cell>
          <cell r="D11898">
            <v>42816</v>
          </cell>
          <cell r="E11898" t="str">
            <v>March</v>
          </cell>
          <cell r="F11898">
            <v>283</v>
          </cell>
        </row>
        <row r="11899">
          <cell r="A11899">
            <v>11898</v>
          </cell>
          <cell r="B11899">
            <v>9</v>
          </cell>
          <cell r="C11899">
            <v>2260</v>
          </cell>
          <cell r="D11899">
            <v>42883</v>
          </cell>
          <cell r="E11899" t="str">
            <v>May</v>
          </cell>
          <cell r="F11899">
            <v>216</v>
          </cell>
        </row>
        <row r="11900">
          <cell r="A11900">
            <v>11899</v>
          </cell>
          <cell r="B11900">
            <v>49</v>
          </cell>
          <cell r="C11900">
            <v>1864</v>
          </cell>
          <cell r="D11900">
            <v>42749</v>
          </cell>
          <cell r="E11900" t="str">
            <v>January</v>
          </cell>
          <cell r="F11900">
            <v>350</v>
          </cell>
        </row>
        <row r="11901">
          <cell r="A11901">
            <v>11900</v>
          </cell>
          <cell r="B11901">
            <v>39</v>
          </cell>
          <cell r="C11901">
            <v>2869</v>
          </cell>
          <cell r="D11901">
            <v>42983</v>
          </cell>
          <cell r="E11901" t="str">
            <v>September</v>
          </cell>
          <cell r="F11901">
            <v>116</v>
          </cell>
        </row>
        <row r="11902">
          <cell r="A11902">
            <v>11901</v>
          </cell>
          <cell r="B11902">
            <v>55</v>
          </cell>
          <cell r="C11902">
            <v>1093</v>
          </cell>
          <cell r="D11902">
            <v>42813</v>
          </cell>
          <cell r="E11902" t="str">
            <v>March</v>
          </cell>
          <cell r="F11902">
            <v>286</v>
          </cell>
        </row>
        <row r="11903">
          <cell r="A11903">
            <v>11902</v>
          </cell>
          <cell r="B11903">
            <v>51</v>
          </cell>
          <cell r="C11903">
            <v>580</v>
          </cell>
          <cell r="D11903">
            <v>42897</v>
          </cell>
          <cell r="E11903" t="str">
            <v>June</v>
          </cell>
          <cell r="F11903">
            <v>202</v>
          </cell>
        </row>
        <row r="11904">
          <cell r="A11904">
            <v>11903</v>
          </cell>
          <cell r="B11904">
            <v>59</v>
          </cell>
          <cell r="C11904">
            <v>2315</v>
          </cell>
          <cell r="D11904">
            <v>42884</v>
          </cell>
          <cell r="E11904" t="str">
            <v>May</v>
          </cell>
          <cell r="F11904">
            <v>215</v>
          </cell>
        </row>
        <row r="11905">
          <cell r="A11905">
            <v>11904</v>
          </cell>
          <cell r="B11905">
            <v>34</v>
          </cell>
          <cell r="C11905">
            <v>3116</v>
          </cell>
          <cell r="D11905">
            <v>42831</v>
          </cell>
          <cell r="E11905" t="str">
            <v>April</v>
          </cell>
          <cell r="F11905">
            <v>268</v>
          </cell>
        </row>
        <row r="11906">
          <cell r="A11906">
            <v>11905</v>
          </cell>
          <cell r="B11906">
            <v>23</v>
          </cell>
          <cell r="C11906">
            <v>237</v>
          </cell>
          <cell r="D11906">
            <v>43073</v>
          </cell>
          <cell r="E11906" t="str">
            <v>December</v>
          </cell>
          <cell r="F11906">
            <v>26</v>
          </cell>
        </row>
        <row r="11907">
          <cell r="A11907">
            <v>11906</v>
          </cell>
          <cell r="B11907">
            <v>18</v>
          </cell>
          <cell r="C11907">
            <v>1155</v>
          </cell>
          <cell r="D11907">
            <v>42918</v>
          </cell>
          <cell r="E11907" t="str">
            <v>July</v>
          </cell>
          <cell r="F11907">
            <v>181</v>
          </cell>
        </row>
        <row r="11908">
          <cell r="A11908">
            <v>11907</v>
          </cell>
          <cell r="B11908">
            <v>100</v>
          </cell>
          <cell r="C11908">
            <v>1259</v>
          </cell>
          <cell r="D11908">
            <v>42748</v>
          </cell>
          <cell r="E11908" t="str">
            <v>January</v>
          </cell>
          <cell r="F11908">
            <v>351</v>
          </cell>
        </row>
        <row r="11909">
          <cell r="A11909">
            <v>11908</v>
          </cell>
          <cell r="B11909">
            <v>74</v>
          </cell>
          <cell r="C11909">
            <v>1435</v>
          </cell>
          <cell r="D11909">
            <v>42833</v>
          </cell>
          <cell r="E11909" t="str">
            <v>April</v>
          </cell>
          <cell r="F11909">
            <v>266</v>
          </cell>
        </row>
        <row r="11910">
          <cell r="A11910">
            <v>11909</v>
          </cell>
          <cell r="B11910">
            <v>46</v>
          </cell>
          <cell r="C11910">
            <v>312</v>
          </cell>
          <cell r="D11910">
            <v>43071</v>
          </cell>
          <cell r="E11910" t="str">
            <v>December</v>
          </cell>
          <cell r="F11910">
            <v>28</v>
          </cell>
        </row>
        <row r="11911">
          <cell r="A11911">
            <v>11910</v>
          </cell>
          <cell r="B11911">
            <v>49</v>
          </cell>
          <cell r="C11911">
            <v>2768</v>
          </cell>
          <cell r="D11911">
            <v>42757</v>
          </cell>
          <cell r="E11911" t="str">
            <v>January</v>
          </cell>
          <cell r="F11911">
            <v>342</v>
          </cell>
        </row>
        <row r="11912">
          <cell r="A11912">
            <v>11911</v>
          </cell>
          <cell r="B11912">
            <v>53</v>
          </cell>
          <cell r="C11912">
            <v>3297</v>
          </cell>
          <cell r="D11912">
            <v>42749</v>
          </cell>
          <cell r="E11912" t="str">
            <v>January</v>
          </cell>
          <cell r="F11912">
            <v>350</v>
          </cell>
        </row>
        <row r="11913">
          <cell r="A11913">
            <v>11912</v>
          </cell>
          <cell r="B11913">
            <v>85</v>
          </cell>
          <cell r="C11913">
            <v>1285</v>
          </cell>
          <cell r="D11913">
            <v>42935</v>
          </cell>
          <cell r="E11913" t="str">
            <v>July</v>
          </cell>
          <cell r="F11913">
            <v>164</v>
          </cell>
        </row>
        <row r="11914">
          <cell r="A11914">
            <v>11913</v>
          </cell>
          <cell r="B11914">
            <v>20</v>
          </cell>
          <cell r="C11914">
            <v>3343</v>
          </cell>
          <cell r="D11914">
            <v>42857</v>
          </cell>
          <cell r="F11914">
            <v>242</v>
          </cell>
        </row>
        <row r="11915">
          <cell r="A11915">
            <v>11914</v>
          </cell>
          <cell r="B11915">
            <v>4</v>
          </cell>
          <cell r="C11915">
            <v>1475</v>
          </cell>
          <cell r="D11915">
            <v>43051</v>
          </cell>
          <cell r="E11915" t="str">
            <v>November</v>
          </cell>
          <cell r="F11915">
            <v>48</v>
          </cell>
        </row>
        <row r="11916">
          <cell r="A11916">
            <v>11915</v>
          </cell>
          <cell r="B11916">
            <v>27</v>
          </cell>
          <cell r="C11916">
            <v>87</v>
          </cell>
          <cell r="D11916">
            <v>42760</v>
          </cell>
          <cell r="E11916" t="str">
            <v>January</v>
          </cell>
          <cell r="F11916">
            <v>339</v>
          </cell>
        </row>
        <row r="11917">
          <cell r="A11917">
            <v>11916</v>
          </cell>
          <cell r="B11917">
            <v>86</v>
          </cell>
          <cell r="C11917">
            <v>104</v>
          </cell>
          <cell r="D11917">
            <v>42903</v>
          </cell>
          <cell r="E11917" t="str">
            <v>June</v>
          </cell>
          <cell r="F11917">
            <v>196</v>
          </cell>
        </row>
        <row r="11918">
          <cell r="A11918">
            <v>11917</v>
          </cell>
          <cell r="B11918">
            <v>60</v>
          </cell>
          <cell r="C11918">
            <v>684</v>
          </cell>
          <cell r="D11918">
            <v>42858</v>
          </cell>
          <cell r="E11918" t="str">
            <v>May</v>
          </cell>
          <cell r="F11918">
            <v>241</v>
          </cell>
        </row>
        <row r="11919">
          <cell r="A11919">
            <v>11918</v>
          </cell>
          <cell r="B11919">
            <v>47</v>
          </cell>
          <cell r="C11919">
            <v>835</v>
          </cell>
          <cell r="D11919">
            <v>42824</v>
          </cell>
          <cell r="E11919" t="str">
            <v>March</v>
          </cell>
          <cell r="F11919">
            <v>275</v>
          </cell>
        </row>
        <row r="11920">
          <cell r="A11920">
            <v>11919</v>
          </cell>
          <cell r="B11920">
            <v>37</v>
          </cell>
          <cell r="C11920">
            <v>1258</v>
          </cell>
          <cell r="D11920">
            <v>42779</v>
          </cell>
          <cell r="E11920" t="str">
            <v>February</v>
          </cell>
          <cell r="F11920">
            <v>320</v>
          </cell>
        </row>
        <row r="11921">
          <cell r="A11921">
            <v>11920</v>
          </cell>
          <cell r="B11921">
            <v>17</v>
          </cell>
          <cell r="C11921">
            <v>587</v>
          </cell>
          <cell r="D11921">
            <v>43034</v>
          </cell>
          <cell r="E11921" t="str">
            <v>October</v>
          </cell>
          <cell r="F11921">
            <v>65</v>
          </cell>
        </row>
        <row r="11922">
          <cell r="A11922">
            <v>11921</v>
          </cell>
          <cell r="B11922">
            <v>63</v>
          </cell>
          <cell r="C11922">
            <v>2574</v>
          </cell>
          <cell r="D11922">
            <v>42771</v>
          </cell>
          <cell r="E11922" t="str">
            <v>February</v>
          </cell>
          <cell r="F11922">
            <v>328</v>
          </cell>
        </row>
        <row r="11923">
          <cell r="A11923">
            <v>11922</v>
          </cell>
          <cell r="B11923">
            <v>10</v>
          </cell>
          <cell r="C11923">
            <v>18</v>
          </cell>
          <cell r="D11923">
            <v>42910</v>
          </cell>
          <cell r="E11923" t="str">
            <v>June</v>
          </cell>
          <cell r="F11923">
            <v>189</v>
          </cell>
        </row>
        <row r="11924">
          <cell r="A11924">
            <v>11923</v>
          </cell>
          <cell r="B11924">
            <v>41</v>
          </cell>
          <cell r="C11924">
            <v>2095</v>
          </cell>
          <cell r="D11924">
            <v>42787</v>
          </cell>
          <cell r="E11924" t="str">
            <v>February</v>
          </cell>
          <cell r="F11924">
            <v>312</v>
          </cell>
        </row>
        <row r="11925">
          <cell r="A11925">
            <v>11924</v>
          </cell>
          <cell r="B11925">
            <v>41</v>
          </cell>
          <cell r="C11925">
            <v>2464</v>
          </cell>
          <cell r="D11925">
            <v>43093</v>
          </cell>
          <cell r="E11925" t="str">
            <v>December</v>
          </cell>
          <cell r="F11925">
            <v>6</v>
          </cell>
        </row>
        <row r="11926">
          <cell r="A11926">
            <v>11925</v>
          </cell>
          <cell r="B11926">
            <v>41</v>
          </cell>
          <cell r="C11926">
            <v>1621</v>
          </cell>
          <cell r="D11926">
            <v>43017</v>
          </cell>
          <cell r="E11926" t="str">
            <v>October</v>
          </cell>
          <cell r="F11926">
            <v>82</v>
          </cell>
        </row>
        <row r="11927">
          <cell r="A11927">
            <v>11926</v>
          </cell>
          <cell r="B11927">
            <v>36</v>
          </cell>
          <cell r="C11927">
            <v>66</v>
          </cell>
          <cell r="D11927">
            <v>42912</v>
          </cell>
        </row>
        <row r="11928">
          <cell r="A11928">
            <v>11927</v>
          </cell>
          <cell r="B11928">
            <v>9</v>
          </cell>
          <cell r="C11928">
            <v>1405</v>
          </cell>
          <cell r="D11928">
            <v>42847</v>
          </cell>
          <cell r="E11928" t="str">
            <v>April</v>
          </cell>
          <cell r="F11928">
            <v>252</v>
          </cell>
        </row>
        <row r="11929">
          <cell r="A11929">
            <v>11928</v>
          </cell>
          <cell r="B11929">
            <v>62</v>
          </cell>
          <cell r="C11929">
            <v>3415</v>
          </cell>
          <cell r="D11929">
            <v>42997</v>
          </cell>
          <cell r="E11929" t="str">
            <v>September</v>
          </cell>
          <cell r="F11929">
            <v>102</v>
          </cell>
        </row>
        <row r="11930">
          <cell r="A11930">
            <v>11929</v>
          </cell>
          <cell r="B11930">
            <v>64</v>
          </cell>
          <cell r="C11930">
            <v>2117</v>
          </cell>
          <cell r="D11930">
            <v>42755</v>
          </cell>
          <cell r="E11930" t="str">
            <v>January</v>
          </cell>
          <cell r="F11930">
            <v>344</v>
          </cell>
        </row>
        <row r="11931">
          <cell r="A11931">
            <v>11930</v>
          </cell>
          <cell r="B11931">
            <v>65</v>
          </cell>
          <cell r="C11931">
            <v>2779</v>
          </cell>
          <cell r="D11931">
            <v>43088</v>
          </cell>
          <cell r="E11931" t="str">
            <v>December</v>
          </cell>
          <cell r="F11931">
            <v>11</v>
          </cell>
        </row>
        <row r="11932">
          <cell r="A11932">
            <v>11931</v>
          </cell>
          <cell r="B11932">
            <v>43</v>
          </cell>
          <cell r="C11932">
            <v>936</v>
          </cell>
          <cell r="D11932">
            <v>42954</v>
          </cell>
          <cell r="E11932" t="str">
            <v>August</v>
          </cell>
          <cell r="F11932">
            <v>145</v>
          </cell>
        </row>
        <row r="11933">
          <cell r="A11933">
            <v>11932</v>
          </cell>
          <cell r="B11933">
            <v>25</v>
          </cell>
          <cell r="C11933">
            <v>2552</v>
          </cell>
          <cell r="D11933">
            <v>42799</v>
          </cell>
          <cell r="E11933" t="str">
            <v>March</v>
          </cell>
          <cell r="F11933">
            <v>300</v>
          </cell>
        </row>
        <row r="11934">
          <cell r="A11934">
            <v>11933</v>
          </cell>
          <cell r="B11934">
            <v>53</v>
          </cell>
          <cell r="C11934">
            <v>1367</v>
          </cell>
          <cell r="D11934">
            <v>42851</v>
          </cell>
          <cell r="E11934" t="str">
            <v>April</v>
          </cell>
          <cell r="F11934">
            <v>248</v>
          </cell>
        </row>
        <row r="11935">
          <cell r="A11935">
            <v>11934</v>
          </cell>
          <cell r="B11935">
            <v>19</v>
          </cell>
          <cell r="C11935">
            <v>2029</v>
          </cell>
          <cell r="D11935">
            <v>43050</v>
          </cell>
          <cell r="E11935" t="str">
            <v>November</v>
          </cell>
          <cell r="F11935">
            <v>49</v>
          </cell>
        </row>
        <row r="11936">
          <cell r="A11936">
            <v>11935</v>
          </cell>
          <cell r="B11936">
            <v>0</v>
          </cell>
          <cell r="C11936">
            <v>2926</v>
          </cell>
          <cell r="D11936">
            <v>42947</v>
          </cell>
          <cell r="E11936" t="str">
            <v>July</v>
          </cell>
          <cell r="F11936">
            <v>152</v>
          </cell>
        </row>
        <row r="11937">
          <cell r="A11937">
            <v>11936</v>
          </cell>
          <cell r="B11937">
            <v>85</v>
          </cell>
          <cell r="C11937">
            <v>1554</v>
          </cell>
          <cell r="D11937">
            <v>42953</v>
          </cell>
          <cell r="E11937" t="str">
            <v>August</v>
          </cell>
          <cell r="F11937">
            <v>146</v>
          </cell>
        </row>
        <row r="11938">
          <cell r="A11938">
            <v>11937</v>
          </cell>
          <cell r="B11938">
            <v>100</v>
          </cell>
          <cell r="C11938">
            <v>2063</v>
          </cell>
          <cell r="D11938">
            <v>42916</v>
          </cell>
          <cell r="E11938" t="str">
            <v>June</v>
          </cell>
          <cell r="F11938">
            <v>183</v>
          </cell>
        </row>
        <row r="11939">
          <cell r="A11939">
            <v>11938</v>
          </cell>
          <cell r="B11939">
            <v>18</v>
          </cell>
          <cell r="C11939">
            <v>889</v>
          </cell>
          <cell r="D11939">
            <v>42827</v>
          </cell>
          <cell r="E11939" t="str">
            <v>April</v>
          </cell>
          <cell r="F11939">
            <v>272</v>
          </cell>
        </row>
        <row r="11940">
          <cell r="A11940">
            <v>11939</v>
          </cell>
          <cell r="B11940">
            <v>63</v>
          </cell>
          <cell r="C11940">
            <v>2374</v>
          </cell>
          <cell r="D11940">
            <v>42777</v>
          </cell>
          <cell r="E11940" t="str">
            <v>February</v>
          </cell>
          <cell r="F11940">
            <v>322</v>
          </cell>
        </row>
        <row r="11941">
          <cell r="A11941">
            <v>11940</v>
          </cell>
          <cell r="B11941">
            <v>18</v>
          </cell>
          <cell r="C11941">
            <v>1646</v>
          </cell>
          <cell r="D11941">
            <v>43064</v>
          </cell>
          <cell r="E11941" t="str">
            <v>November</v>
          </cell>
          <cell r="F11941">
            <v>35</v>
          </cell>
        </row>
        <row r="11942">
          <cell r="A11942">
            <v>11941</v>
          </cell>
          <cell r="B11942">
            <v>7</v>
          </cell>
          <cell r="C11942">
            <v>2414</v>
          </cell>
          <cell r="D11942">
            <v>42802</v>
          </cell>
          <cell r="F11942">
            <v>297</v>
          </cell>
        </row>
        <row r="11943">
          <cell r="A11943">
            <v>11942</v>
          </cell>
          <cell r="B11943">
            <v>52</v>
          </cell>
          <cell r="C11943">
            <v>1742</v>
          </cell>
          <cell r="D11943">
            <v>43030</v>
          </cell>
          <cell r="E11943" t="str">
            <v>October</v>
          </cell>
          <cell r="F11943">
            <v>69</v>
          </cell>
        </row>
        <row r="11944">
          <cell r="A11944">
            <v>11943</v>
          </cell>
          <cell r="B11944">
            <v>77</v>
          </cell>
          <cell r="C11944">
            <v>2732</v>
          </cell>
          <cell r="D11944">
            <v>42881</v>
          </cell>
          <cell r="E11944" t="str">
            <v>May</v>
          </cell>
          <cell r="F11944">
            <v>218</v>
          </cell>
        </row>
        <row r="11945">
          <cell r="A11945">
            <v>11944</v>
          </cell>
          <cell r="B11945">
            <v>83</v>
          </cell>
          <cell r="C11945">
            <v>1661</v>
          </cell>
          <cell r="D11945">
            <v>42786</v>
          </cell>
          <cell r="E11945" t="str">
            <v>February</v>
          </cell>
          <cell r="F11945">
            <v>313</v>
          </cell>
        </row>
        <row r="11946">
          <cell r="A11946">
            <v>11945</v>
          </cell>
          <cell r="B11946">
            <v>90</v>
          </cell>
          <cell r="C11946">
            <v>1659</v>
          </cell>
          <cell r="D11946">
            <v>42870</v>
          </cell>
          <cell r="E11946" t="str">
            <v>May</v>
          </cell>
          <cell r="F11946">
            <v>229</v>
          </cell>
        </row>
        <row r="11947">
          <cell r="A11947">
            <v>11946</v>
          </cell>
          <cell r="B11947">
            <v>79</v>
          </cell>
          <cell r="C11947">
            <v>2489</v>
          </cell>
          <cell r="D11947">
            <v>42817</v>
          </cell>
          <cell r="E11947" t="str">
            <v>March</v>
          </cell>
          <cell r="F11947">
            <v>282</v>
          </cell>
        </row>
        <row r="11948">
          <cell r="A11948">
            <v>11947</v>
          </cell>
          <cell r="B11948">
            <v>49</v>
          </cell>
          <cell r="C11948">
            <v>738</v>
          </cell>
          <cell r="D11948">
            <v>43030</v>
          </cell>
          <cell r="E11948" t="str">
            <v>October</v>
          </cell>
          <cell r="F11948">
            <v>69</v>
          </cell>
        </row>
        <row r="11949">
          <cell r="A11949">
            <v>11948</v>
          </cell>
          <cell r="B11949">
            <v>9</v>
          </cell>
          <cell r="C11949">
            <v>1443</v>
          </cell>
          <cell r="D11949">
            <v>42949</v>
          </cell>
          <cell r="E11949" t="str">
            <v>August</v>
          </cell>
          <cell r="F11949">
            <v>150</v>
          </cell>
        </row>
        <row r="11950">
          <cell r="A11950">
            <v>11949</v>
          </cell>
          <cell r="B11950">
            <v>99</v>
          </cell>
          <cell r="C11950">
            <v>2885</v>
          </cell>
          <cell r="D11950">
            <v>42967</v>
          </cell>
          <cell r="E11950" t="str">
            <v>August</v>
          </cell>
          <cell r="F11950">
            <v>132</v>
          </cell>
        </row>
        <row r="11951">
          <cell r="A11951">
            <v>11950</v>
          </cell>
          <cell r="B11951">
            <v>24</v>
          </cell>
          <cell r="C11951">
            <v>2489</v>
          </cell>
          <cell r="D11951">
            <v>42751</v>
          </cell>
          <cell r="E11951" t="str">
            <v>January</v>
          </cell>
          <cell r="F11951">
            <v>348</v>
          </cell>
        </row>
        <row r="11952">
          <cell r="A11952">
            <v>11951</v>
          </cell>
          <cell r="B11952">
            <v>36</v>
          </cell>
          <cell r="C11952">
            <v>72</v>
          </cell>
          <cell r="D11952">
            <v>43049</v>
          </cell>
          <cell r="E11952" t="str">
            <v>November</v>
          </cell>
          <cell r="F11952">
            <v>50</v>
          </cell>
        </row>
        <row r="11953">
          <cell r="A11953">
            <v>11952</v>
          </cell>
          <cell r="B11953">
            <v>82</v>
          </cell>
          <cell r="C11953">
            <v>3143</v>
          </cell>
          <cell r="D11953">
            <v>42856</v>
          </cell>
          <cell r="E11953" t="str">
            <v>May</v>
          </cell>
          <cell r="F11953">
            <v>243</v>
          </cell>
        </row>
        <row r="11954">
          <cell r="A11954">
            <v>11953</v>
          </cell>
          <cell r="B11954">
            <v>84</v>
          </cell>
          <cell r="C11954">
            <v>3232</v>
          </cell>
          <cell r="D11954">
            <v>42845</v>
          </cell>
          <cell r="E11954" t="str">
            <v>April</v>
          </cell>
          <cell r="F11954">
            <v>254</v>
          </cell>
        </row>
        <row r="11955">
          <cell r="A11955">
            <v>11954</v>
          </cell>
          <cell r="B11955">
            <v>64</v>
          </cell>
          <cell r="C11955">
            <v>3310</v>
          </cell>
          <cell r="D11955">
            <v>42910</v>
          </cell>
          <cell r="E11955" t="str">
            <v>June</v>
          </cell>
          <cell r="F11955">
            <v>189</v>
          </cell>
        </row>
        <row r="11956">
          <cell r="A11956">
            <v>11955</v>
          </cell>
          <cell r="B11956">
            <v>0</v>
          </cell>
          <cell r="C11956">
            <v>407</v>
          </cell>
          <cell r="D11956">
            <v>42814</v>
          </cell>
          <cell r="E11956" t="str">
            <v>March</v>
          </cell>
          <cell r="F11956">
            <v>285</v>
          </cell>
        </row>
        <row r="11957">
          <cell r="A11957">
            <v>11956</v>
          </cell>
          <cell r="B11957">
            <v>84</v>
          </cell>
          <cell r="C11957">
            <v>1250</v>
          </cell>
          <cell r="D11957">
            <v>42862</v>
          </cell>
          <cell r="E11957" t="str">
            <v>May</v>
          </cell>
          <cell r="F11957">
            <v>237</v>
          </cell>
        </row>
        <row r="11958">
          <cell r="A11958">
            <v>11957</v>
          </cell>
          <cell r="B11958">
            <v>0</v>
          </cell>
          <cell r="C11958">
            <v>1600</v>
          </cell>
          <cell r="D11958">
            <v>43020</v>
          </cell>
          <cell r="E11958" t="str">
            <v>October</v>
          </cell>
          <cell r="F11958">
            <v>79</v>
          </cell>
        </row>
        <row r="11959">
          <cell r="A11959">
            <v>11958</v>
          </cell>
          <cell r="B11959">
            <v>15</v>
          </cell>
          <cell r="C11959">
            <v>1533</v>
          </cell>
          <cell r="D11959">
            <v>42851</v>
          </cell>
          <cell r="E11959" t="str">
            <v>April</v>
          </cell>
          <cell r="F11959">
            <v>248</v>
          </cell>
        </row>
        <row r="11960">
          <cell r="A11960">
            <v>11959</v>
          </cell>
          <cell r="B11960">
            <v>27</v>
          </cell>
          <cell r="C11960">
            <v>410</v>
          </cell>
          <cell r="D11960">
            <v>42962</v>
          </cell>
          <cell r="E11960" t="str">
            <v>August</v>
          </cell>
          <cell r="F11960">
            <v>137</v>
          </cell>
        </row>
        <row r="11961">
          <cell r="A11961">
            <v>11960</v>
          </cell>
          <cell r="B11961">
            <v>81</v>
          </cell>
          <cell r="C11961">
            <v>3299</v>
          </cell>
          <cell r="D11961">
            <v>42933</v>
          </cell>
          <cell r="E11961" t="str">
            <v>July</v>
          </cell>
          <cell r="F11961">
            <v>166</v>
          </cell>
        </row>
        <row r="11962">
          <cell r="A11962">
            <v>11961</v>
          </cell>
          <cell r="B11962">
            <v>87</v>
          </cell>
          <cell r="C11962">
            <v>2922</v>
          </cell>
          <cell r="D11962">
            <v>43032</v>
          </cell>
          <cell r="E11962" t="str">
            <v>October</v>
          </cell>
          <cell r="F11962">
            <v>67</v>
          </cell>
        </row>
        <row r="11963">
          <cell r="A11963">
            <v>11962</v>
          </cell>
          <cell r="B11963">
            <v>5</v>
          </cell>
          <cell r="C11963">
            <v>1388</v>
          </cell>
          <cell r="D11963">
            <v>43080</v>
          </cell>
          <cell r="E11963" t="str">
            <v>December</v>
          </cell>
          <cell r="F11963">
            <v>19</v>
          </cell>
        </row>
        <row r="11964">
          <cell r="A11964">
            <v>11963</v>
          </cell>
          <cell r="B11964">
            <v>71</v>
          </cell>
          <cell r="C11964">
            <v>1183</v>
          </cell>
          <cell r="D11964">
            <v>42926</v>
          </cell>
          <cell r="E11964" t="str">
            <v>July</v>
          </cell>
          <cell r="F11964">
            <v>173</v>
          </cell>
        </row>
        <row r="11965">
          <cell r="A11965">
            <v>11964</v>
          </cell>
          <cell r="B11965">
            <v>57</v>
          </cell>
          <cell r="C11965">
            <v>3298</v>
          </cell>
          <cell r="D11965">
            <v>42887</v>
          </cell>
          <cell r="F11965">
            <v>212</v>
          </cell>
        </row>
        <row r="11966">
          <cell r="A11966">
            <v>11965</v>
          </cell>
          <cell r="B11966">
            <v>87</v>
          </cell>
          <cell r="C11966">
            <v>992</v>
          </cell>
          <cell r="D11966">
            <v>43004</v>
          </cell>
          <cell r="E11966" t="str">
            <v>September</v>
          </cell>
          <cell r="F11966">
            <v>95</v>
          </cell>
        </row>
        <row r="11967">
          <cell r="A11967">
            <v>11966</v>
          </cell>
          <cell r="B11967">
            <v>57</v>
          </cell>
          <cell r="C11967">
            <v>399</v>
          </cell>
          <cell r="D11967">
            <v>42941</v>
          </cell>
          <cell r="E11967" t="str">
            <v>July</v>
          </cell>
          <cell r="F11967">
            <v>158</v>
          </cell>
        </row>
        <row r="11968">
          <cell r="A11968">
            <v>11967</v>
          </cell>
          <cell r="B11968">
            <v>79</v>
          </cell>
          <cell r="C11968">
            <v>2541</v>
          </cell>
          <cell r="D11968">
            <v>42780</v>
          </cell>
          <cell r="E11968" t="str">
            <v>February</v>
          </cell>
          <cell r="F11968">
            <v>319</v>
          </cell>
        </row>
        <row r="11969">
          <cell r="A11969">
            <v>11968</v>
          </cell>
          <cell r="B11969">
            <v>36</v>
          </cell>
          <cell r="C11969">
            <v>1498</v>
          </cell>
          <cell r="D11969">
            <v>43057</v>
          </cell>
          <cell r="E11969" t="str">
            <v>November</v>
          </cell>
          <cell r="F11969">
            <v>42</v>
          </cell>
        </row>
        <row r="11970">
          <cell r="A11970">
            <v>11969</v>
          </cell>
          <cell r="B11970">
            <v>17</v>
          </cell>
          <cell r="C11970">
            <v>1884</v>
          </cell>
          <cell r="D11970">
            <v>43075</v>
          </cell>
          <cell r="E11970" t="str">
            <v>December</v>
          </cell>
          <cell r="F11970">
            <v>24</v>
          </cell>
        </row>
        <row r="11971">
          <cell r="A11971">
            <v>11970</v>
          </cell>
          <cell r="B11971">
            <v>15</v>
          </cell>
          <cell r="C11971">
            <v>3144</v>
          </cell>
          <cell r="D11971">
            <v>43035</v>
          </cell>
          <cell r="E11971" t="str">
            <v>October</v>
          </cell>
          <cell r="F11971">
            <v>64</v>
          </cell>
        </row>
        <row r="11972">
          <cell r="A11972">
            <v>11971</v>
          </cell>
          <cell r="B11972">
            <v>58</v>
          </cell>
          <cell r="C11972">
            <v>215</v>
          </cell>
          <cell r="D11972">
            <v>42902</v>
          </cell>
          <cell r="E11972" t="str">
            <v>June</v>
          </cell>
          <cell r="F11972">
            <v>197</v>
          </cell>
        </row>
        <row r="11973">
          <cell r="A11973">
            <v>11972</v>
          </cell>
          <cell r="B11973">
            <v>58</v>
          </cell>
          <cell r="C11973">
            <v>3039</v>
          </cell>
          <cell r="D11973">
            <v>43019</v>
          </cell>
          <cell r="E11973" t="str">
            <v>October</v>
          </cell>
          <cell r="F11973">
            <v>80</v>
          </cell>
        </row>
        <row r="11974">
          <cell r="A11974">
            <v>11973</v>
          </cell>
          <cell r="B11974">
            <v>80</v>
          </cell>
          <cell r="C11974">
            <v>1925</v>
          </cell>
          <cell r="D11974">
            <v>43087</v>
          </cell>
          <cell r="E11974" t="str">
            <v>December</v>
          </cell>
          <cell r="F11974">
            <v>12</v>
          </cell>
        </row>
        <row r="11975">
          <cell r="A11975">
            <v>11974</v>
          </cell>
          <cell r="B11975">
            <v>3</v>
          </cell>
          <cell r="C11975">
            <v>2652</v>
          </cell>
          <cell r="D11975">
            <v>43043</v>
          </cell>
          <cell r="E11975" t="str">
            <v>November</v>
          </cell>
          <cell r="F11975">
            <v>56</v>
          </cell>
        </row>
        <row r="11976">
          <cell r="A11976">
            <v>11975</v>
          </cell>
          <cell r="B11976">
            <v>1</v>
          </cell>
          <cell r="C11976">
            <v>1000</v>
          </cell>
          <cell r="D11976">
            <v>42931</v>
          </cell>
          <cell r="E11976" t="str">
            <v>July</v>
          </cell>
          <cell r="F11976">
            <v>168</v>
          </cell>
        </row>
        <row r="11977">
          <cell r="A11977">
            <v>11976</v>
          </cell>
          <cell r="B11977">
            <v>79</v>
          </cell>
          <cell r="C11977">
            <v>1036</v>
          </cell>
          <cell r="D11977">
            <v>42937</v>
          </cell>
          <cell r="E11977" t="str">
            <v>July</v>
          </cell>
          <cell r="F11977">
            <v>162</v>
          </cell>
        </row>
        <row r="11978">
          <cell r="A11978">
            <v>11977</v>
          </cell>
          <cell r="B11978">
            <v>79</v>
          </cell>
          <cell r="C11978">
            <v>2545</v>
          </cell>
          <cell r="D11978">
            <v>42982</v>
          </cell>
          <cell r="E11978" t="str">
            <v>September</v>
          </cell>
          <cell r="F11978">
            <v>117</v>
          </cell>
        </row>
        <row r="11979">
          <cell r="A11979">
            <v>11978</v>
          </cell>
          <cell r="B11979">
            <v>38</v>
          </cell>
          <cell r="C11979">
            <v>1110</v>
          </cell>
          <cell r="D11979">
            <v>42838</v>
          </cell>
          <cell r="E11979" t="str">
            <v>April</v>
          </cell>
          <cell r="F11979">
            <v>261</v>
          </cell>
        </row>
        <row r="11980">
          <cell r="A11980">
            <v>11979</v>
          </cell>
          <cell r="B11980">
            <v>55</v>
          </cell>
          <cell r="C11980">
            <v>2101</v>
          </cell>
          <cell r="D11980">
            <v>43060</v>
          </cell>
          <cell r="E11980" t="str">
            <v>November</v>
          </cell>
          <cell r="F11980">
            <v>39</v>
          </cell>
        </row>
        <row r="11981">
          <cell r="A11981">
            <v>11980</v>
          </cell>
          <cell r="B11981">
            <v>70</v>
          </cell>
          <cell r="C11981">
            <v>2140</v>
          </cell>
          <cell r="D11981">
            <v>42984</v>
          </cell>
          <cell r="E11981" t="str">
            <v>September</v>
          </cell>
          <cell r="F11981">
            <v>115</v>
          </cell>
        </row>
        <row r="11982">
          <cell r="A11982">
            <v>11981</v>
          </cell>
          <cell r="B11982">
            <v>52</v>
          </cell>
          <cell r="C11982">
            <v>632</v>
          </cell>
          <cell r="D11982">
            <v>43058</v>
          </cell>
          <cell r="E11982" t="str">
            <v>November</v>
          </cell>
          <cell r="F11982">
            <v>41</v>
          </cell>
        </row>
        <row r="11983">
          <cell r="A11983">
            <v>11982</v>
          </cell>
          <cell r="B11983">
            <v>5</v>
          </cell>
          <cell r="C11983">
            <v>3311</v>
          </cell>
          <cell r="D11983">
            <v>42940</v>
          </cell>
          <cell r="E11983" t="str">
            <v>July</v>
          </cell>
          <cell r="F11983">
            <v>159</v>
          </cell>
        </row>
        <row r="11984">
          <cell r="A11984">
            <v>11983</v>
          </cell>
          <cell r="B11984">
            <v>56</v>
          </cell>
          <cell r="C11984">
            <v>2842</v>
          </cell>
          <cell r="D11984">
            <v>43060</v>
          </cell>
          <cell r="E11984" t="str">
            <v>November</v>
          </cell>
          <cell r="F11984">
            <v>39</v>
          </cell>
        </row>
        <row r="11985">
          <cell r="A11985">
            <v>11984</v>
          </cell>
          <cell r="B11985">
            <v>79</v>
          </cell>
          <cell r="C11985">
            <v>3015</v>
          </cell>
          <cell r="D11985">
            <v>42927</v>
          </cell>
          <cell r="E11985" t="str">
            <v>July</v>
          </cell>
          <cell r="F11985">
            <v>172</v>
          </cell>
        </row>
        <row r="11986">
          <cell r="A11986">
            <v>11985</v>
          </cell>
          <cell r="B11986">
            <v>21</v>
          </cell>
          <cell r="C11986">
            <v>1223</v>
          </cell>
          <cell r="D11986">
            <v>42941</v>
          </cell>
          <cell r="E11986" t="str">
            <v>July</v>
          </cell>
          <cell r="F11986">
            <v>158</v>
          </cell>
        </row>
        <row r="11987">
          <cell r="A11987">
            <v>11986</v>
          </cell>
          <cell r="B11987">
            <v>46</v>
          </cell>
          <cell r="C11987">
            <v>361</v>
          </cell>
          <cell r="D11987">
            <v>42786</v>
          </cell>
          <cell r="E11987" t="str">
            <v>February</v>
          </cell>
          <cell r="F11987">
            <v>313</v>
          </cell>
        </row>
        <row r="11988">
          <cell r="A11988">
            <v>11987</v>
          </cell>
          <cell r="B11988">
            <v>85</v>
          </cell>
          <cell r="C11988">
            <v>1967</v>
          </cell>
          <cell r="D11988">
            <v>42754</v>
          </cell>
          <cell r="E11988" t="str">
            <v>January</v>
          </cell>
          <cell r="F11988">
            <v>345</v>
          </cell>
        </row>
        <row r="11989">
          <cell r="A11989">
            <v>11988</v>
          </cell>
          <cell r="B11989">
            <v>38</v>
          </cell>
          <cell r="C11989">
            <v>1406</v>
          </cell>
          <cell r="D11989">
            <v>42937</v>
          </cell>
          <cell r="E11989" t="str">
            <v>July</v>
          </cell>
          <cell r="F11989">
            <v>162</v>
          </cell>
        </row>
        <row r="11990">
          <cell r="A11990">
            <v>11989</v>
          </cell>
          <cell r="B11990">
            <v>0</v>
          </cell>
          <cell r="C11990">
            <v>101</v>
          </cell>
          <cell r="D11990">
            <v>42942</v>
          </cell>
          <cell r="E11990" t="str">
            <v>July</v>
          </cell>
          <cell r="F11990">
            <v>157</v>
          </cell>
        </row>
        <row r="11991">
          <cell r="A11991">
            <v>11990</v>
          </cell>
          <cell r="B11991">
            <v>40</v>
          </cell>
          <cell r="C11991">
            <v>1686</v>
          </cell>
          <cell r="D11991">
            <v>43021</v>
          </cell>
          <cell r="E11991" t="str">
            <v>October</v>
          </cell>
          <cell r="F11991">
            <v>78</v>
          </cell>
        </row>
        <row r="11992">
          <cell r="A11992">
            <v>11991</v>
          </cell>
          <cell r="B11992">
            <v>29</v>
          </cell>
          <cell r="C11992">
            <v>70</v>
          </cell>
          <cell r="D11992">
            <v>42935</v>
          </cell>
          <cell r="E11992" t="str">
            <v>July</v>
          </cell>
          <cell r="F11992">
            <v>164</v>
          </cell>
        </row>
        <row r="11993">
          <cell r="A11993">
            <v>11992</v>
          </cell>
          <cell r="B11993">
            <v>13</v>
          </cell>
          <cell r="C11993">
            <v>1918</v>
          </cell>
          <cell r="D11993">
            <v>43098</v>
          </cell>
          <cell r="F11993">
            <v>1</v>
          </cell>
        </row>
        <row r="11994">
          <cell r="A11994">
            <v>11993</v>
          </cell>
          <cell r="B11994">
            <v>45</v>
          </cell>
          <cell r="C11994">
            <v>1905</v>
          </cell>
          <cell r="D11994">
            <v>42809</v>
          </cell>
          <cell r="E11994" t="str">
            <v>March</v>
          </cell>
          <cell r="F11994">
            <v>290</v>
          </cell>
        </row>
        <row r="11995">
          <cell r="A11995">
            <v>11994</v>
          </cell>
          <cell r="B11995">
            <v>0</v>
          </cell>
          <cell r="C11995">
            <v>1678</v>
          </cell>
          <cell r="D11995">
            <v>42752</v>
          </cell>
          <cell r="E11995" t="str">
            <v>January</v>
          </cell>
          <cell r="F11995">
            <v>347</v>
          </cell>
        </row>
        <row r="11996">
          <cell r="A11996">
            <v>11995</v>
          </cell>
          <cell r="B11996">
            <v>0</v>
          </cell>
          <cell r="C11996">
            <v>2019</v>
          </cell>
          <cell r="D11996">
            <v>42745</v>
          </cell>
          <cell r="E11996" t="str">
            <v>January</v>
          </cell>
          <cell r="F11996">
            <v>354</v>
          </cell>
        </row>
        <row r="11997">
          <cell r="A11997">
            <v>11996</v>
          </cell>
          <cell r="B11997">
            <v>59</v>
          </cell>
          <cell r="C11997">
            <v>1349</v>
          </cell>
          <cell r="D11997">
            <v>42736</v>
          </cell>
          <cell r="E11997" t="str">
            <v>January</v>
          </cell>
          <cell r="F11997">
            <v>363</v>
          </cell>
        </row>
        <row r="11998">
          <cell r="A11998">
            <v>11997</v>
          </cell>
          <cell r="B11998">
            <v>47</v>
          </cell>
          <cell r="C11998">
            <v>1002</v>
          </cell>
          <cell r="D11998">
            <v>42944</v>
          </cell>
          <cell r="E11998" t="str">
            <v>July</v>
          </cell>
          <cell r="F11998">
            <v>155</v>
          </cell>
        </row>
        <row r="11999">
          <cell r="A11999">
            <v>11998</v>
          </cell>
          <cell r="B11999">
            <v>37</v>
          </cell>
          <cell r="C11999">
            <v>2914</v>
          </cell>
          <cell r="D11999">
            <v>42844</v>
          </cell>
          <cell r="E11999" t="str">
            <v>April</v>
          </cell>
          <cell r="F11999">
            <v>255</v>
          </cell>
        </row>
        <row r="12000">
          <cell r="A12000">
            <v>11999</v>
          </cell>
          <cell r="B12000">
            <v>22</v>
          </cell>
          <cell r="C12000">
            <v>1974</v>
          </cell>
          <cell r="D12000">
            <v>43067</v>
          </cell>
          <cell r="E12000" t="str">
            <v>November</v>
          </cell>
          <cell r="F12000">
            <v>32</v>
          </cell>
        </row>
        <row r="12001">
          <cell r="A12001">
            <v>12000</v>
          </cell>
          <cell r="B12001">
            <v>14</v>
          </cell>
          <cell r="C12001">
            <v>2613</v>
          </cell>
          <cell r="D12001">
            <v>42974</v>
          </cell>
          <cell r="E12001" t="str">
            <v>August</v>
          </cell>
          <cell r="F12001">
            <v>125</v>
          </cell>
        </row>
        <row r="12002">
          <cell r="A12002">
            <v>12001</v>
          </cell>
          <cell r="B12002">
            <v>22</v>
          </cell>
          <cell r="C12002">
            <v>1407</v>
          </cell>
          <cell r="D12002">
            <v>43090</v>
          </cell>
          <cell r="E12002" t="str">
            <v>December</v>
          </cell>
          <cell r="F12002">
            <v>9</v>
          </cell>
        </row>
        <row r="12003">
          <cell r="A12003">
            <v>12002</v>
          </cell>
          <cell r="B12003">
            <v>60</v>
          </cell>
          <cell r="C12003">
            <v>2185</v>
          </cell>
          <cell r="D12003">
            <v>42745</v>
          </cell>
          <cell r="E12003" t="str">
            <v>January</v>
          </cell>
          <cell r="F12003">
            <v>354</v>
          </cell>
        </row>
        <row r="12004">
          <cell r="A12004">
            <v>12003</v>
          </cell>
          <cell r="B12004">
            <v>0</v>
          </cell>
          <cell r="C12004">
            <v>2159</v>
          </cell>
          <cell r="D12004">
            <v>42999</v>
          </cell>
          <cell r="E12004" t="str">
            <v>September</v>
          </cell>
          <cell r="F12004">
            <v>100</v>
          </cell>
        </row>
        <row r="12005">
          <cell r="A12005">
            <v>12004</v>
          </cell>
          <cell r="B12005">
            <v>21</v>
          </cell>
          <cell r="C12005">
            <v>3283</v>
          </cell>
          <cell r="D12005">
            <v>43099</v>
          </cell>
          <cell r="E12005" t="str">
            <v>December</v>
          </cell>
          <cell r="F12005">
            <v>0</v>
          </cell>
        </row>
        <row r="12006">
          <cell r="A12006">
            <v>12005</v>
          </cell>
          <cell r="B12006">
            <v>90</v>
          </cell>
          <cell r="C12006">
            <v>1993</v>
          </cell>
          <cell r="D12006">
            <v>42743</v>
          </cell>
          <cell r="E12006" t="str">
            <v>January</v>
          </cell>
          <cell r="F12006">
            <v>356</v>
          </cell>
        </row>
        <row r="12007">
          <cell r="A12007">
            <v>12006</v>
          </cell>
          <cell r="B12007">
            <v>69</v>
          </cell>
          <cell r="C12007">
            <v>681</v>
          </cell>
          <cell r="D12007">
            <v>42802</v>
          </cell>
          <cell r="E12007" t="str">
            <v>March</v>
          </cell>
          <cell r="F12007">
            <v>297</v>
          </cell>
        </row>
        <row r="12008">
          <cell r="A12008">
            <v>12007</v>
          </cell>
          <cell r="B12008">
            <v>62</v>
          </cell>
          <cell r="C12008">
            <v>3082</v>
          </cell>
          <cell r="D12008">
            <v>42816</v>
          </cell>
          <cell r="E12008" t="str">
            <v>March</v>
          </cell>
          <cell r="F12008">
            <v>283</v>
          </cell>
        </row>
        <row r="12009">
          <cell r="A12009">
            <v>12008</v>
          </cell>
          <cell r="B12009">
            <v>94</v>
          </cell>
          <cell r="C12009">
            <v>321</v>
          </cell>
          <cell r="D12009">
            <v>43087</v>
          </cell>
          <cell r="E12009" t="str">
            <v>December</v>
          </cell>
          <cell r="F12009">
            <v>12</v>
          </cell>
        </row>
        <row r="12010">
          <cell r="A12010">
            <v>12009</v>
          </cell>
          <cell r="B12010">
            <v>13</v>
          </cell>
          <cell r="C12010">
            <v>1580</v>
          </cell>
          <cell r="D12010">
            <v>42942</v>
          </cell>
          <cell r="E12010" t="str">
            <v>July</v>
          </cell>
          <cell r="F12010">
            <v>157</v>
          </cell>
        </row>
        <row r="12011">
          <cell r="A12011">
            <v>12010</v>
          </cell>
          <cell r="B12011">
            <v>67</v>
          </cell>
          <cell r="C12011">
            <v>610</v>
          </cell>
          <cell r="D12011">
            <v>42861</v>
          </cell>
          <cell r="E12011" t="str">
            <v>May</v>
          </cell>
          <cell r="F12011">
            <v>238</v>
          </cell>
        </row>
        <row r="12012">
          <cell r="A12012">
            <v>12011</v>
          </cell>
          <cell r="B12012">
            <v>55</v>
          </cell>
          <cell r="C12012">
            <v>313</v>
          </cell>
          <cell r="D12012">
            <v>42898</v>
          </cell>
          <cell r="E12012" t="str">
            <v>June</v>
          </cell>
          <cell r="F12012">
            <v>201</v>
          </cell>
        </row>
        <row r="12013">
          <cell r="A12013">
            <v>12012</v>
          </cell>
          <cell r="B12013">
            <v>87</v>
          </cell>
          <cell r="C12013">
            <v>2424</v>
          </cell>
          <cell r="D12013">
            <v>42877</v>
          </cell>
          <cell r="E12013" t="str">
            <v>May</v>
          </cell>
          <cell r="F12013">
            <v>222</v>
          </cell>
        </row>
        <row r="12014">
          <cell r="A12014">
            <v>12013</v>
          </cell>
          <cell r="B12014">
            <v>98</v>
          </cell>
          <cell r="C12014">
            <v>1049</v>
          </cell>
          <cell r="D12014">
            <v>43007</v>
          </cell>
          <cell r="E12014" t="str">
            <v>September</v>
          </cell>
          <cell r="F12014">
            <v>92</v>
          </cell>
        </row>
        <row r="12015">
          <cell r="A12015">
            <v>12014</v>
          </cell>
          <cell r="B12015">
            <v>80</v>
          </cell>
          <cell r="C12015">
            <v>3479</v>
          </cell>
          <cell r="D12015">
            <v>42884</v>
          </cell>
          <cell r="E12015" t="str">
            <v>May</v>
          </cell>
          <cell r="F12015">
            <v>215</v>
          </cell>
        </row>
        <row r="12016">
          <cell r="A12016">
            <v>12015</v>
          </cell>
          <cell r="B12016">
            <v>20</v>
          </cell>
          <cell r="C12016">
            <v>905</v>
          </cell>
          <cell r="D12016">
            <v>42994</v>
          </cell>
          <cell r="E12016" t="str">
            <v>September</v>
          </cell>
          <cell r="F12016">
            <v>105</v>
          </cell>
        </row>
        <row r="12017">
          <cell r="A12017">
            <v>12016</v>
          </cell>
          <cell r="B12017">
            <v>55</v>
          </cell>
          <cell r="C12017">
            <v>983</v>
          </cell>
          <cell r="D12017">
            <v>42907</v>
          </cell>
          <cell r="F12017">
            <v>192</v>
          </cell>
        </row>
        <row r="12018">
          <cell r="A12018">
            <v>12017</v>
          </cell>
          <cell r="B12018">
            <v>64</v>
          </cell>
          <cell r="C12018">
            <v>1337</v>
          </cell>
          <cell r="D12018">
            <v>42822</v>
          </cell>
          <cell r="E12018" t="str">
            <v>March</v>
          </cell>
          <cell r="F12018">
            <v>277</v>
          </cell>
        </row>
        <row r="12019">
          <cell r="A12019">
            <v>12018</v>
          </cell>
          <cell r="B12019">
            <v>55</v>
          </cell>
          <cell r="C12019">
            <v>3103</v>
          </cell>
          <cell r="D12019">
            <v>42882</v>
          </cell>
          <cell r="E12019" t="str">
            <v>May</v>
          </cell>
          <cell r="F12019">
            <v>217</v>
          </cell>
        </row>
        <row r="12020">
          <cell r="A12020">
            <v>12019</v>
          </cell>
          <cell r="B12020">
            <v>89</v>
          </cell>
          <cell r="C12020">
            <v>3190</v>
          </cell>
          <cell r="D12020">
            <v>42872</v>
          </cell>
          <cell r="E12020" t="str">
            <v>May</v>
          </cell>
          <cell r="F12020">
            <v>227</v>
          </cell>
        </row>
        <row r="12021">
          <cell r="A12021">
            <v>12020</v>
          </cell>
          <cell r="B12021">
            <v>35</v>
          </cell>
          <cell r="C12021">
            <v>1610</v>
          </cell>
          <cell r="D12021">
            <v>42926</v>
          </cell>
          <cell r="E12021" t="str">
            <v>July</v>
          </cell>
          <cell r="F12021">
            <v>173</v>
          </cell>
        </row>
        <row r="12022">
          <cell r="A12022">
            <v>12021</v>
          </cell>
          <cell r="B12022">
            <v>45</v>
          </cell>
          <cell r="C12022">
            <v>89</v>
          </cell>
          <cell r="D12022">
            <v>42814</v>
          </cell>
          <cell r="E12022" t="str">
            <v>March</v>
          </cell>
          <cell r="F12022">
            <v>285</v>
          </cell>
        </row>
        <row r="12023">
          <cell r="A12023">
            <v>12022</v>
          </cell>
          <cell r="B12023">
            <v>0</v>
          </cell>
          <cell r="C12023">
            <v>968</v>
          </cell>
          <cell r="D12023">
            <v>42852</v>
          </cell>
        </row>
        <row r="12024">
          <cell r="A12024">
            <v>12023</v>
          </cell>
          <cell r="B12024">
            <v>62</v>
          </cell>
          <cell r="C12024">
            <v>1889</v>
          </cell>
          <cell r="D12024">
            <v>42964</v>
          </cell>
          <cell r="E12024" t="str">
            <v>August</v>
          </cell>
          <cell r="F12024">
            <v>135</v>
          </cell>
        </row>
        <row r="12025">
          <cell r="A12025">
            <v>12024</v>
          </cell>
          <cell r="B12025">
            <v>3</v>
          </cell>
          <cell r="C12025">
            <v>1346</v>
          </cell>
          <cell r="D12025">
            <v>42769</v>
          </cell>
          <cell r="E12025" t="str">
            <v>February</v>
          </cell>
          <cell r="F12025">
            <v>330</v>
          </cell>
        </row>
        <row r="12026">
          <cell r="A12026">
            <v>12025</v>
          </cell>
          <cell r="B12026">
            <v>84</v>
          </cell>
          <cell r="C12026">
            <v>2279</v>
          </cell>
          <cell r="D12026">
            <v>42860</v>
          </cell>
          <cell r="E12026" t="str">
            <v>May</v>
          </cell>
          <cell r="F12026">
            <v>239</v>
          </cell>
        </row>
        <row r="12027">
          <cell r="A12027">
            <v>12026</v>
          </cell>
          <cell r="B12027">
            <v>35</v>
          </cell>
          <cell r="C12027">
            <v>1117</v>
          </cell>
          <cell r="D12027">
            <v>42796</v>
          </cell>
        </row>
        <row r="12028">
          <cell r="A12028">
            <v>12027</v>
          </cell>
          <cell r="B12028">
            <v>26</v>
          </cell>
          <cell r="C12028">
            <v>178</v>
          </cell>
          <cell r="D12028">
            <v>42998</v>
          </cell>
          <cell r="E12028" t="str">
            <v>September</v>
          </cell>
          <cell r="F12028">
            <v>101</v>
          </cell>
        </row>
        <row r="12029">
          <cell r="A12029">
            <v>12028</v>
          </cell>
          <cell r="B12029">
            <v>60</v>
          </cell>
          <cell r="C12029">
            <v>2144</v>
          </cell>
          <cell r="D12029">
            <v>42784</v>
          </cell>
          <cell r="E12029" t="str">
            <v>February</v>
          </cell>
          <cell r="F12029">
            <v>315</v>
          </cell>
        </row>
        <row r="12030">
          <cell r="A12030">
            <v>12029</v>
          </cell>
          <cell r="B12030">
            <v>33</v>
          </cell>
          <cell r="C12030">
            <v>2118</v>
          </cell>
          <cell r="D12030">
            <v>42954</v>
          </cell>
          <cell r="E12030" t="str">
            <v>August</v>
          </cell>
          <cell r="F12030">
            <v>145</v>
          </cell>
        </row>
        <row r="12031">
          <cell r="A12031">
            <v>12030</v>
          </cell>
          <cell r="B12031">
            <v>32</v>
          </cell>
          <cell r="C12031">
            <v>904</v>
          </cell>
          <cell r="D12031">
            <v>42978</v>
          </cell>
          <cell r="E12031" t="str">
            <v>August</v>
          </cell>
          <cell r="F12031">
            <v>121</v>
          </cell>
        </row>
        <row r="12032">
          <cell r="A12032">
            <v>12031</v>
          </cell>
          <cell r="B12032">
            <v>65</v>
          </cell>
          <cell r="C12032">
            <v>144</v>
          </cell>
          <cell r="D12032">
            <v>42812</v>
          </cell>
          <cell r="F12032">
            <v>287</v>
          </cell>
        </row>
        <row r="12033">
          <cell r="A12033">
            <v>12032</v>
          </cell>
          <cell r="B12033">
            <v>84</v>
          </cell>
          <cell r="C12033">
            <v>2706</v>
          </cell>
          <cell r="D12033">
            <v>42852</v>
          </cell>
          <cell r="E12033" t="str">
            <v>April</v>
          </cell>
          <cell r="F12033">
            <v>247</v>
          </cell>
        </row>
        <row r="12034">
          <cell r="A12034">
            <v>12033</v>
          </cell>
          <cell r="B12034">
            <v>52</v>
          </cell>
          <cell r="C12034">
            <v>1937</v>
          </cell>
          <cell r="D12034">
            <v>43065</v>
          </cell>
          <cell r="E12034" t="str">
            <v>November</v>
          </cell>
          <cell r="F12034">
            <v>34</v>
          </cell>
        </row>
        <row r="12035">
          <cell r="A12035">
            <v>12034</v>
          </cell>
          <cell r="B12035">
            <v>87</v>
          </cell>
          <cell r="C12035">
            <v>2030</v>
          </cell>
          <cell r="D12035">
            <v>42802</v>
          </cell>
          <cell r="E12035" t="str">
            <v>March</v>
          </cell>
          <cell r="F12035">
            <v>297</v>
          </cell>
        </row>
        <row r="12036">
          <cell r="A12036">
            <v>12035</v>
          </cell>
          <cell r="B12036">
            <v>0</v>
          </cell>
          <cell r="C12036">
            <v>1115</v>
          </cell>
          <cell r="D12036">
            <v>42993</v>
          </cell>
          <cell r="E12036" t="str">
            <v>September</v>
          </cell>
          <cell r="F12036">
            <v>106</v>
          </cell>
        </row>
        <row r="12037">
          <cell r="A12037">
            <v>12036</v>
          </cell>
          <cell r="B12037">
            <v>80</v>
          </cell>
          <cell r="C12037">
            <v>2273</v>
          </cell>
          <cell r="D12037">
            <v>42802</v>
          </cell>
          <cell r="E12037" t="str">
            <v>March</v>
          </cell>
          <cell r="F12037">
            <v>297</v>
          </cell>
        </row>
        <row r="12038">
          <cell r="A12038">
            <v>12037</v>
          </cell>
          <cell r="B12038">
            <v>38</v>
          </cell>
          <cell r="C12038">
            <v>1694</v>
          </cell>
          <cell r="D12038">
            <v>42833</v>
          </cell>
          <cell r="E12038" t="str">
            <v>April</v>
          </cell>
          <cell r="F12038">
            <v>266</v>
          </cell>
        </row>
        <row r="12039">
          <cell r="A12039">
            <v>12038</v>
          </cell>
          <cell r="B12039">
            <v>36</v>
          </cell>
          <cell r="C12039">
            <v>1015</v>
          </cell>
          <cell r="D12039">
            <v>42836</v>
          </cell>
          <cell r="E12039" t="str">
            <v>April</v>
          </cell>
          <cell r="F12039">
            <v>263</v>
          </cell>
        </row>
        <row r="12040">
          <cell r="A12040">
            <v>12039</v>
          </cell>
          <cell r="B12040">
            <v>76</v>
          </cell>
          <cell r="C12040">
            <v>1173</v>
          </cell>
          <cell r="D12040">
            <v>42991</v>
          </cell>
          <cell r="E12040" t="str">
            <v>September</v>
          </cell>
          <cell r="F12040">
            <v>108</v>
          </cell>
        </row>
        <row r="12041">
          <cell r="A12041">
            <v>12040</v>
          </cell>
          <cell r="B12041">
            <v>73</v>
          </cell>
          <cell r="C12041">
            <v>3104</v>
          </cell>
          <cell r="D12041">
            <v>43031</v>
          </cell>
          <cell r="E12041" t="str">
            <v>October</v>
          </cell>
          <cell r="F12041">
            <v>68</v>
          </cell>
        </row>
        <row r="12042">
          <cell r="A12042">
            <v>12041</v>
          </cell>
          <cell r="B12042">
            <v>63</v>
          </cell>
          <cell r="C12042">
            <v>1577</v>
          </cell>
          <cell r="D12042">
            <v>43000</v>
          </cell>
          <cell r="E12042" t="str">
            <v>September</v>
          </cell>
          <cell r="F12042">
            <v>99</v>
          </cell>
        </row>
        <row r="12043">
          <cell r="A12043">
            <v>12042</v>
          </cell>
          <cell r="B12043">
            <v>36</v>
          </cell>
          <cell r="C12043">
            <v>1769</v>
          </cell>
          <cell r="D12043">
            <v>42811</v>
          </cell>
          <cell r="E12043" t="str">
            <v>March</v>
          </cell>
          <cell r="F12043">
            <v>288</v>
          </cell>
        </row>
        <row r="12044">
          <cell r="A12044">
            <v>12043</v>
          </cell>
          <cell r="B12044">
            <v>76</v>
          </cell>
          <cell r="C12044">
            <v>1445</v>
          </cell>
          <cell r="D12044">
            <v>43028</v>
          </cell>
          <cell r="E12044" t="str">
            <v>October</v>
          </cell>
          <cell r="F12044">
            <v>71</v>
          </cell>
        </row>
        <row r="12045">
          <cell r="A12045">
            <v>12044</v>
          </cell>
          <cell r="B12045">
            <v>87</v>
          </cell>
          <cell r="C12045">
            <v>2060</v>
          </cell>
          <cell r="D12045">
            <v>43094</v>
          </cell>
          <cell r="E12045" t="str">
            <v>December</v>
          </cell>
          <cell r="F12045">
            <v>5</v>
          </cell>
        </row>
        <row r="12046">
          <cell r="A12046">
            <v>12045</v>
          </cell>
          <cell r="B12046">
            <v>35</v>
          </cell>
          <cell r="C12046">
            <v>1079</v>
          </cell>
          <cell r="D12046">
            <v>43082</v>
          </cell>
          <cell r="E12046" t="str">
            <v>December</v>
          </cell>
          <cell r="F12046">
            <v>17</v>
          </cell>
        </row>
        <row r="12047">
          <cell r="A12047">
            <v>12046</v>
          </cell>
          <cell r="B12047">
            <v>52</v>
          </cell>
          <cell r="C12047">
            <v>2624</v>
          </cell>
          <cell r="D12047">
            <v>42822</v>
          </cell>
          <cell r="E12047" t="str">
            <v>March</v>
          </cell>
          <cell r="F12047">
            <v>277</v>
          </cell>
        </row>
        <row r="12048">
          <cell r="A12048">
            <v>12047</v>
          </cell>
          <cell r="B12048">
            <v>33</v>
          </cell>
          <cell r="C12048">
            <v>1060</v>
          </cell>
          <cell r="D12048">
            <v>42870</v>
          </cell>
          <cell r="E12048" t="str">
            <v>May</v>
          </cell>
          <cell r="F12048">
            <v>229</v>
          </cell>
        </row>
        <row r="12049">
          <cell r="A12049">
            <v>12048</v>
          </cell>
          <cell r="B12049">
            <v>43</v>
          </cell>
          <cell r="C12049">
            <v>1029</v>
          </cell>
          <cell r="D12049">
            <v>43069</v>
          </cell>
          <cell r="E12049" t="str">
            <v>November</v>
          </cell>
          <cell r="F12049">
            <v>30</v>
          </cell>
        </row>
        <row r="12050">
          <cell r="A12050">
            <v>12049</v>
          </cell>
          <cell r="B12050">
            <v>61</v>
          </cell>
          <cell r="C12050">
            <v>789</v>
          </cell>
          <cell r="D12050">
            <v>42798</v>
          </cell>
          <cell r="E12050" t="str">
            <v>March</v>
          </cell>
          <cell r="F12050">
            <v>301</v>
          </cell>
        </row>
        <row r="12051">
          <cell r="A12051">
            <v>12050</v>
          </cell>
          <cell r="B12051">
            <v>42</v>
          </cell>
          <cell r="C12051">
            <v>3454</v>
          </cell>
          <cell r="D12051">
            <v>42891</v>
          </cell>
          <cell r="E12051" t="str">
            <v>June</v>
          </cell>
          <cell r="F12051">
            <v>208</v>
          </cell>
        </row>
        <row r="12052">
          <cell r="A12052">
            <v>12051</v>
          </cell>
          <cell r="B12052">
            <v>30</v>
          </cell>
          <cell r="C12052">
            <v>1974</v>
          </cell>
          <cell r="D12052">
            <v>43026</v>
          </cell>
          <cell r="E12052" t="str">
            <v>October</v>
          </cell>
          <cell r="F12052">
            <v>73</v>
          </cell>
        </row>
        <row r="12053">
          <cell r="A12053">
            <v>12052</v>
          </cell>
          <cell r="B12053">
            <v>10</v>
          </cell>
          <cell r="C12053">
            <v>2424</v>
          </cell>
          <cell r="D12053">
            <v>42980</v>
          </cell>
          <cell r="E12053" t="str">
            <v>September</v>
          </cell>
          <cell r="F12053">
            <v>119</v>
          </cell>
        </row>
        <row r="12054">
          <cell r="A12054">
            <v>12053</v>
          </cell>
          <cell r="B12054">
            <v>35</v>
          </cell>
          <cell r="C12054">
            <v>906</v>
          </cell>
          <cell r="D12054">
            <v>43070</v>
          </cell>
          <cell r="E12054" t="str">
            <v>December</v>
          </cell>
          <cell r="F12054">
            <v>29</v>
          </cell>
        </row>
        <row r="12055">
          <cell r="A12055">
            <v>12054</v>
          </cell>
          <cell r="B12055">
            <v>76</v>
          </cell>
          <cell r="C12055">
            <v>1790</v>
          </cell>
          <cell r="D12055">
            <v>43067</v>
          </cell>
          <cell r="E12055" t="str">
            <v>November</v>
          </cell>
          <cell r="F12055">
            <v>32</v>
          </cell>
        </row>
        <row r="12056">
          <cell r="A12056">
            <v>12055</v>
          </cell>
          <cell r="B12056">
            <v>51</v>
          </cell>
          <cell r="C12056">
            <v>2592</v>
          </cell>
          <cell r="D12056">
            <v>43045</v>
          </cell>
          <cell r="E12056" t="str">
            <v>November</v>
          </cell>
          <cell r="F12056">
            <v>54</v>
          </cell>
        </row>
        <row r="12057">
          <cell r="A12057">
            <v>12056</v>
          </cell>
          <cell r="B12057">
            <v>28</v>
          </cell>
          <cell r="C12057">
            <v>3267</v>
          </cell>
          <cell r="D12057">
            <v>42748</v>
          </cell>
          <cell r="E12057" t="str">
            <v>January</v>
          </cell>
          <cell r="F12057">
            <v>351</v>
          </cell>
        </row>
        <row r="12058">
          <cell r="A12058">
            <v>12057</v>
          </cell>
          <cell r="B12058">
            <v>0</v>
          </cell>
          <cell r="C12058">
            <v>777</v>
          </cell>
          <cell r="D12058">
            <v>42949</v>
          </cell>
          <cell r="E12058" t="str">
            <v>August</v>
          </cell>
          <cell r="F12058">
            <v>150</v>
          </cell>
        </row>
        <row r="12059">
          <cell r="A12059">
            <v>12058</v>
          </cell>
          <cell r="B12059">
            <v>58</v>
          </cell>
          <cell r="C12059">
            <v>2470</v>
          </cell>
          <cell r="D12059">
            <v>42816</v>
          </cell>
          <cell r="E12059" t="str">
            <v>March</v>
          </cell>
          <cell r="F12059">
            <v>283</v>
          </cell>
        </row>
        <row r="12060">
          <cell r="A12060">
            <v>12059</v>
          </cell>
          <cell r="B12060">
            <v>95</v>
          </cell>
          <cell r="C12060">
            <v>3333</v>
          </cell>
          <cell r="D12060">
            <v>42848</v>
          </cell>
          <cell r="E12060" t="str">
            <v>April</v>
          </cell>
          <cell r="F12060">
            <v>251</v>
          </cell>
        </row>
        <row r="12061">
          <cell r="A12061">
            <v>12060</v>
          </cell>
          <cell r="B12061">
            <v>59</v>
          </cell>
          <cell r="C12061">
            <v>1684</v>
          </cell>
          <cell r="D12061">
            <v>42996</v>
          </cell>
          <cell r="E12061" t="str">
            <v>September</v>
          </cell>
          <cell r="F12061">
            <v>103</v>
          </cell>
        </row>
        <row r="12062">
          <cell r="A12062">
            <v>12061</v>
          </cell>
          <cell r="B12062">
            <v>9</v>
          </cell>
          <cell r="C12062">
            <v>355</v>
          </cell>
          <cell r="D12062">
            <v>42819</v>
          </cell>
          <cell r="E12062" t="str">
            <v>March</v>
          </cell>
          <cell r="F12062">
            <v>280</v>
          </cell>
        </row>
        <row r="12063">
          <cell r="A12063">
            <v>12062</v>
          </cell>
          <cell r="B12063">
            <v>0</v>
          </cell>
          <cell r="C12063">
            <v>3386</v>
          </cell>
          <cell r="D12063">
            <v>43092</v>
          </cell>
          <cell r="E12063" t="str">
            <v>December</v>
          </cell>
          <cell r="F12063">
            <v>7</v>
          </cell>
        </row>
        <row r="12064">
          <cell r="A12064">
            <v>12063</v>
          </cell>
          <cell r="B12064">
            <v>13</v>
          </cell>
          <cell r="C12064">
            <v>1792</v>
          </cell>
          <cell r="D12064">
            <v>42794</v>
          </cell>
          <cell r="E12064" t="str">
            <v>February</v>
          </cell>
          <cell r="F12064">
            <v>305</v>
          </cell>
        </row>
        <row r="12065">
          <cell r="A12065">
            <v>12064</v>
          </cell>
          <cell r="B12065">
            <v>53</v>
          </cell>
          <cell r="C12065">
            <v>1063</v>
          </cell>
          <cell r="D12065">
            <v>42976</v>
          </cell>
          <cell r="E12065" t="str">
            <v>August</v>
          </cell>
          <cell r="F12065">
            <v>123</v>
          </cell>
        </row>
        <row r="12066">
          <cell r="A12066">
            <v>12065</v>
          </cell>
          <cell r="B12066">
            <v>88</v>
          </cell>
          <cell r="C12066">
            <v>3087</v>
          </cell>
          <cell r="D12066">
            <v>42777</v>
          </cell>
          <cell r="E12066" t="str">
            <v>February</v>
          </cell>
          <cell r="F12066">
            <v>322</v>
          </cell>
        </row>
        <row r="12067">
          <cell r="A12067">
            <v>12066</v>
          </cell>
          <cell r="B12067">
            <v>0</v>
          </cell>
          <cell r="C12067">
            <v>1760</v>
          </cell>
          <cell r="D12067">
            <v>43045</v>
          </cell>
          <cell r="E12067" t="str">
            <v>November</v>
          </cell>
          <cell r="F12067">
            <v>54</v>
          </cell>
        </row>
        <row r="12068">
          <cell r="A12068">
            <v>12067</v>
          </cell>
          <cell r="B12068">
            <v>34</v>
          </cell>
          <cell r="C12068">
            <v>1007</v>
          </cell>
          <cell r="D12068">
            <v>43048</v>
          </cell>
          <cell r="E12068" t="str">
            <v>November</v>
          </cell>
          <cell r="F12068">
            <v>51</v>
          </cell>
        </row>
        <row r="12069">
          <cell r="A12069">
            <v>12068</v>
          </cell>
          <cell r="B12069">
            <v>16</v>
          </cell>
          <cell r="C12069">
            <v>2569</v>
          </cell>
          <cell r="D12069">
            <v>43024</v>
          </cell>
          <cell r="E12069" t="str">
            <v>October</v>
          </cell>
          <cell r="F12069">
            <v>75</v>
          </cell>
        </row>
        <row r="12070">
          <cell r="A12070">
            <v>12069</v>
          </cell>
          <cell r="B12070">
            <v>91</v>
          </cell>
          <cell r="C12070">
            <v>707</v>
          </cell>
          <cell r="D12070">
            <v>43026</v>
          </cell>
          <cell r="E12070" t="str">
            <v>October</v>
          </cell>
          <cell r="F12070">
            <v>73</v>
          </cell>
        </row>
        <row r="12071">
          <cell r="A12071">
            <v>12070</v>
          </cell>
          <cell r="B12071">
            <v>58</v>
          </cell>
          <cell r="C12071">
            <v>3123</v>
          </cell>
          <cell r="D12071">
            <v>42831</v>
          </cell>
          <cell r="E12071" t="str">
            <v>April</v>
          </cell>
          <cell r="F12071">
            <v>268</v>
          </cell>
        </row>
        <row r="12072">
          <cell r="A12072">
            <v>12071</v>
          </cell>
          <cell r="B12072">
            <v>41</v>
          </cell>
          <cell r="C12072">
            <v>1216</v>
          </cell>
          <cell r="D12072">
            <v>43092</v>
          </cell>
          <cell r="E12072" t="str">
            <v>December</v>
          </cell>
          <cell r="F12072">
            <v>7</v>
          </cell>
        </row>
        <row r="12073">
          <cell r="A12073">
            <v>12072</v>
          </cell>
          <cell r="B12073">
            <v>0</v>
          </cell>
          <cell r="C12073">
            <v>2638</v>
          </cell>
          <cell r="D12073">
            <v>42950</v>
          </cell>
        </row>
        <row r="12074">
          <cell r="A12074">
            <v>12073</v>
          </cell>
          <cell r="B12074">
            <v>2</v>
          </cell>
          <cell r="C12074">
            <v>1207</v>
          </cell>
          <cell r="D12074">
            <v>42789</v>
          </cell>
          <cell r="E12074" t="str">
            <v>February</v>
          </cell>
          <cell r="F12074">
            <v>310</v>
          </cell>
        </row>
        <row r="12075">
          <cell r="A12075">
            <v>12074</v>
          </cell>
          <cell r="B12075">
            <v>89</v>
          </cell>
          <cell r="C12075">
            <v>903</v>
          </cell>
          <cell r="D12075">
            <v>42745</v>
          </cell>
          <cell r="E12075" t="str">
            <v>January</v>
          </cell>
          <cell r="F12075">
            <v>354</v>
          </cell>
        </row>
        <row r="12076">
          <cell r="A12076">
            <v>12075</v>
          </cell>
          <cell r="B12076">
            <v>0</v>
          </cell>
          <cell r="C12076">
            <v>803</v>
          </cell>
          <cell r="D12076">
            <v>43006</v>
          </cell>
          <cell r="E12076" t="str">
            <v>September</v>
          </cell>
          <cell r="F12076">
            <v>93</v>
          </cell>
        </row>
        <row r="12077">
          <cell r="A12077">
            <v>12076</v>
          </cell>
          <cell r="B12077">
            <v>33</v>
          </cell>
          <cell r="C12077">
            <v>1170</v>
          </cell>
          <cell r="D12077">
            <v>42816</v>
          </cell>
          <cell r="E12077" t="str">
            <v>March</v>
          </cell>
          <cell r="F12077">
            <v>283</v>
          </cell>
        </row>
        <row r="12078">
          <cell r="A12078">
            <v>12077</v>
          </cell>
          <cell r="B12078">
            <v>46</v>
          </cell>
          <cell r="C12078">
            <v>1076</v>
          </cell>
          <cell r="D12078">
            <v>42974</v>
          </cell>
          <cell r="E12078" t="str">
            <v>August</v>
          </cell>
          <cell r="F12078">
            <v>125</v>
          </cell>
        </row>
        <row r="12079">
          <cell r="A12079">
            <v>12078</v>
          </cell>
          <cell r="B12079">
            <v>13</v>
          </cell>
          <cell r="C12079">
            <v>1438</v>
          </cell>
          <cell r="D12079">
            <v>43093</v>
          </cell>
          <cell r="E12079" t="str">
            <v>December</v>
          </cell>
          <cell r="F12079">
            <v>6</v>
          </cell>
        </row>
        <row r="12080">
          <cell r="A12080">
            <v>12079</v>
          </cell>
          <cell r="B12080">
            <v>32</v>
          </cell>
          <cell r="C12080">
            <v>2154</v>
          </cell>
          <cell r="D12080">
            <v>43037</v>
          </cell>
          <cell r="E12080" t="str">
            <v>October</v>
          </cell>
          <cell r="F12080">
            <v>62</v>
          </cell>
        </row>
        <row r="12081">
          <cell r="A12081">
            <v>12080</v>
          </cell>
          <cell r="B12081">
            <v>0</v>
          </cell>
          <cell r="C12081">
            <v>2698</v>
          </cell>
          <cell r="D12081">
            <v>42995</v>
          </cell>
          <cell r="E12081" t="str">
            <v>September</v>
          </cell>
          <cell r="F12081">
            <v>104</v>
          </cell>
        </row>
        <row r="12082">
          <cell r="A12082">
            <v>12081</v>
          </cell>
          <cell r="B12082">
            <v>50</v>
          </cell>
          <cell r="C12082">
            <v>3329</v>
          </cell>
          <cell r="D12082">
            <v>42895</v>
          </cell>
          <cell r="E12082" t="str">
            <v>June</v>
          </cell>
          <cell r="F12082">
            <v>204</v>
          </cell>
        </row>
        <row r="12083">
          <cell r="A12083">
            <v>12082</v>
          </cell>
          <cell r="B12083">
            <v>14</v>
          </cell>
          <cell r="C12083">
            <v>167</v>
          </cell>
          <cell r="D12083">
            <v>42761</v>
          </cell>
          <cell r="E12083" t="str">
            <v>January</v>
          </cell>
          <cell r="F12083">
            <v>338</v>
          </cell>
        </row>
        <row r="12084">
          <cell r="A12084">
            <v>12083</v>
          </cell>
          <cell r="B12084">
            <v>13</v>
          </cell>
          <cell r="C12084">
            <v>34</v>
          </cell>
          <cell r="D12084">
            <v>42939</v>
          </cell>
          <cell r="F12084">
            <v>160</v>
          </cell>
        </row>
        <row r="12085">
          <cell r="A12085">
            <v>12084</v>
          </cell>
          <cell r="B12085">
            <v>53</v>
          </cell>
          <cell r="C12085">
            <v>2480</v>
          </cell>
          <cell r="D12085">
            <v>42953</v>
          </cell>
          <cell r="E12085" t="str">
            <v>August</v>
          </cell>
          <cell r="F12085">
            <v>146</v>
          </cell>
        </row>
        <row r="12086">
          <cell r="A12086">
            <v>12085</v>
          </cell>
          <cell r="B12086">
            <v>0</v>
          </cell>
          <cell r="C12086">
            <v>2521</v>
          </cell>
          <cell r="D12086">
            <v>42749</v>
          </cell>
          <cell r="E12086" t="str">
            <v>January</v>
          </cell>
          <cell r="F12086">
            <v>350</v>
          </cell>
        </row>
        <row r="12087">
          <cell r="A12087">
            <v>12086</v>
          </cell>
          <cell r="B12087">
            <v>34</v>
          </cell>
          <cell r="C12087">
            <v>265</v>
          </cell>
          <cell r="D12087">
            <v>42755</v>
          </cell>
          <cell r="E12087" t="str">
            <v>January</v>
          </cell>
          <cell r="F12087">
            <v>344</v>
          </cell>
        </row>
        <row r="12088">
          <cell r="A12088">
            <v>12087</v>
          </cell>
          <cell r="B12088">
            <v>95</v>
          </cell>
          <cell r="C12088">
            <v>2852</v>
          </cell>
          <cell r="D12088">
            <v>42996</v>
          </cell>
          <cell r="E12088" t="str">
            <v>September</v>
          </cell>
          <cell r="F12088">
            <v>103</v>
          </cell>
        </row>
        <row r="12089">
          <cell r="A12089">
            <v>12088</v>
          </cell>
          <cell r="B12089">
            <v>26</v>
          </cell>
          <cell r="C12089">
            <v>2914</v>
          </cell>
          <cell r="D12089">
            <v>42954</v>
          </cell>
          <cell r="E12089" t="str">
            <v>August</v>
          </cell>
          <cell r="F12089">
            <v>145</v>
          </cell>
        </row>
        <row r="12090">
          <cell r="A12090">
            <v>12089</v>
          </cell>
          <cell r="B12090">
            <v>0</v>
          </cell>
          <cell r="C12090">
            <v>1405</v>
          </cell>
          <cell r="D12090">
            <v>42928</v>
          </cell>
          <cell r="E12090" t="str">
            <v>July</v>
          </cell>
          <cell r="F12090">
            <v>171</v>
          </cell>
        </row>
        <row r="12091">
          <cell r="A12091">
            <v>12090</v>
          </cell>
          <cell r="B12091">
            <v>81</v>
          </cell>
          <cell r="C12091">
            <v>180</v>
          </cell>
          <cell r="D12091">
            <v>42903</v>
          </cell>
          <cell r="E12091" t="str">
            <v>June</v>
          </cell>
          <cell r="F12091">
            <v>196</v>
          </cell>
        </row>
        <row r="12092">
          <cell r="A12092">
            <v>12091</v>
          </cell>
          <cell r="B12092">
            <v>0</v>
          </cell>
          <cell r="C12092">
            <v>2912</v>
          </cell>
          <cell r="D12092">
            <v>42905</v>
          </cell>
          <cell r="E12092" t="str">
            <v>June</v>
          </cell>
          <cell r="F12092">
            <v>194</v>
          </cell>
        </row>
        <row r="12093">
          <cell r="A12093">
            <v>12092</v>
          </cell>
          <cell r="B12093">
            <v>73</v>
          </cell>
          <cell r="C12093">
            <v>1882</v>
          </cell>
          <cell r="D12093">
            <v>42906</v>
          </cell>
          <cell r="E12093" t="str">
            <v>June</v>
          </cell>
          <cell r="F12093">
            <v>193</v>
          </cell>
        </row>
        <row r="12094">
          <cell r="A12094">
            <v>12093</v>
          </cell>
          <cell r="B12094">
            <v>87</v>
          </cell>
          <cell r="C12094">
            <v>1478</v>
          </cell>
          <cell r="D12094">
            <v>42838</v>
          </cell>
          <cell r="E12094" t="str">
            <v>April</v>
          </cell>
          <cell r="F12094">
            <v>261</v>
          </cell>
        </row>
        <row r="12095">
          <cell r="A12095">
            <v>12094</v>
          </cell>
          <cell r="B12095">
            <v>17</v>
          </cell>
          <cell r="C12095">
            <v>2283</v>
          </cell>
          <cell r="D12095">
            <v>43021</v>
          </cell>
          <cell r="E12095" t="str">
            <v>October</v>
          </cell>
          <cell r="F12095">
            <v>78</v>
          </cell>
        </row>
        <row r="12096">
          <cell r="A12096">
            <v>12095</v>
          </cell>
          <cell r="B12096">
            <v>63</v>
          </cell>
          <cell r="C12096">
            <v>753</v>
          </cell>
          <cell r="D12096">
            <v>43042</v>
          </cell>
          <cell r="E12096" t="str">
            <v>November</v>
          </cell>
          <cell r="F12096">
            <v>57</v>
          </cell>
        </row>
        <row r="12097">
          <cell r="A12097">
            <v>12096</v>
          </cell>
          <cell r="B12097">
            <v>31</v>
          </cell>
          <cell r="C12097">
            <v>796</v>
          </cell>
          <cell r="D12097">
            <v>42771</v>
          </cell>
          <cell r="E12097" t="str">
            <v>February</v>
          </cell>
          <cell r="F12097">
            <v>328</v>
          </cell>
        </row>
        <row r="12098">
          <cell r="A12098">
            <v>12097</v>
          </cell>
          <cell r="B12098">
            <v>9</v>
          </cell>
          <cell r="C12098">
            <v>2055</v>
          </cell>
          <cell r="D12098">
            <v>42787</v>
          </cell>
          <cell r="E12098" t="str">
            <v>February</v>
          </cell>
          <cell r="F12098">
            <v>312</v>
          </cell>
        </row>
        <row r="12099">
          <cell r="A12099">
            <v>12098</v>
          </cell>
          <cell r="B12099">
            <v>99</v>
          </cell>
          <cell r="C12099">
            <v>646</v>
          </cell>
          <cell r="D12099">
            <v>42981</v>
          </cell>
          <cell r="E12099" t="str">
            <v>September</v>
          </cell>
          <cell r="F12099">
            <v>118</v>
          </cell>
        </row>
        <row r="12100">
          <cell r="A12100">
            <v>12099</v>
          </cell>
          <cell r="B12100">
            <v>52</v>
          </cell>
          <cell r="C12100">
            <v>2933</v>
          </cell>
          <cell r="D12100">
            <v>42912</v>
          </cell>
          <cell r="E12100" t="str">
            <v>June</v>
          </cell>
          <cell r="F12100">
            <v>187</v>
          </cell>
        </row>
        <row r="12101">
          <cell r="A12101">
            <v>12100</v>
          </cell>
          <cell r="B12101">
            <v>42</v>
          </cell>
          <cell r="C12101">
            <v>2101</v>
          </cell>
          <cell r="D12101">
            <v>42863</v>
          </cell>
          <cell r="E12101" t="str">
            <v>May</v>
          </cell>
          <cell r="F12101">
            <v>236</v>
          </cell>
        </row>
        <row r="12102">
          <cell r="A12102">
            <v>12101</v>
          </cell>
          <cell r="B12102">
            <v>67</v>
          </cell>
          <cell r="C12102">
            <v>722</v>
          </cell>
          <cell r="D12102">
            <v>42923</v>
          </cell>
          <cell r="E12102" t="str">
            <v>July</v>
          </cell>
          <cell r="F12102">
            <v>176</v>
          </cell>
        </row>
        <row r="12103">
          <cell r="A12103">
            <v>12102</v>
          </cell>
          <cell r="B12103">
            <v>64</v>
          </cell>
          <cell r="C12103">
            <v>421</v>
          </cell>
          <cell r="D12103">
            <v>42778</v>
          </cell>
          <cell r="E12103" t="str">
            <v>February</v>
          </cell>
          <cell r="F12103">
            <v>321</v>
          </cell>
        </row>
        <row r="12104">
          <cell r="A12104">
            <v>12103</v>
          </cell>
          <cell r="B12104">
            <v>49</v>
          </cell>
          <cell r="C12104">
            <v>39</v>
          </cell>
          <cell r="D12104">
            <v>42775</v>
          </cell>
          <cell r="E12104" t="str">
            <v>February</v>
          </cell>
          <cell r="F12104">
            <v>324</v>
          </cell>
        </row>
        <row r="12105">
          <cell r="A12105">
            <v>12104</v>
          </cell>
          <cell r="B12105">
            <v>56</v>
          </cell>
          <cell r="C12105">
            <v>323</v>
          </cell>
          <cell r="D12105">
            <v>42885</v>
          </cell>
          <cell r="E12105" t="str">
            <v>May</v>
          </cell>
          <cell r="F12105">
            <v>214</v>
          </cell>
        </row>
        <row r="12106">
          <cell r="A12106">
            <v>12105</v>
          </cell>
          <cell r="B12106">
            <v>45</v>
          </cell>
          <cell r="C12106">
            <v>2212</v>
          </cell>
          <cell r="D12106">
            <v>42870</v>
          </cell>
          <cell r="E12106" t="str">
            <v>May</v>
          </cell>
          <cell r="F12106">
            <v>229</v>
          </cell>
        </row>
        <row r="12107">
          <cell r="A12107">
            <v>12106</v>
          </cell>
          <cell r="B12107">
            <v>16</v>
          </cell>
          <cell r="C12107">
            <v>3263</v>
          </cell>
          <cell r="D12107">
            <v>42780</v>
          </cell>
          <cell r="E12107" t="str">
            <v>February</v>
          </cell>
          <cell r="F12107">
            <v>319</v>
          </cell>
        </row>
        <row r="12108">
          <cell r="A12108">
            <v>12107</v>
          </cell>
          <cell r="B12108">
            <v>93</v>
          </cell>
          <cell r="C12108">
            <v>304</v>
          </cell>
          <cell r="D12108">
            <v>42816</v>
          </cell>
          <cell r="E12108" t="str">
            <v>March</v>
          </cell>
          <cell r="F12108">
            <v>283</v>
          </cell>
        </row>
        <row r="12109">
          <cell r="A12109">
            <v>12108</v>
          </cell>
          <cell r="B12109">
            <v>59</v>
          </cell>
          <cell r="C12109">
            <v>819</v>
          </cell>
          <cell r="D12109">
            <v>42942</v>
          </cell>
          <cell r="E12109" t="str">
            <v>July</v>
          </cell>
          <cell r="F12109">
            <v>157</v>
          </cell>
        </row>
        <row r="12110">
          <cell r="A12110">
            <v>12109</v>
          </cell>
          <cell r="B12110">
            <v>34</v>
          </cell>
          <cell r="C12110">
            <v>98</v>
          </cell>
          <cell r="D12110">
            <v>42977</v>
          </cell>
          <cell r="E12110" t="str">
            <v>August</v>
          </cell>
          <cell r="F12110">
            <v>122</v>
          </cell>
        </row>
        <row r="12111">
          <cell r="A12111">
            <v>12110</v>
          </cell>
          <cell r="B12111">
            <v>38</v>
          </cell>
          <cell r="C12111">
            <v>1775</v>
          </cell>
          <cell r="D12111">
            <v>42758</v>
          </cell>
          <cell r="E12111" t="str">
            <v>January</v>
          </cell>
          <cell r="F12111">
            <v>341</v>
          </cell>
        </row>
        <row r="12112">
          <cell r="A12112">
            <v>12111</v>
          </cell>
          <cell r="B12112">
            <v>92</v>
          </cell>
          <cell r="C12112">
            <v>923</v>
          </cell>
          <cell r="D12112">
            <v>42812</v>
          </cell>
          <cell r="E12112" t="str">
            <v>March</v>
          </cell>
          <cell r="F12112">
            <v>287</v>
          </cell>
        </row>
        <row r="12113">
          <cell r="A12113">
            <v>12112</v>
          </cell>
          <cell r="B12113">
            <v>32</v>
          </cell>
          <cell r="C12113">
            <v>1524</v>
          </cell>
          <cell r="D12113">
            <v>42906</v>
          </cell>
          <cell r="E12113" t="str">
            <v>June</v>
          </cell>
          <cell r="F12113">
            <v>193</v>
          </cell>
        </row>
        <row r="12114">
          <cell r="A12114">
            <v>12113</v>
          </cell>
          <cell r="B12114">
            <v>48</v>
          </cell>
          <cell r="C12114">
            <v>1868</v>
          </cell>
          <cell r="D12114">
            <v>42925</v>
          </cell>
          <cell r="E12114" t="str">
            <v>July</v>
          </cell>
          <cell r="F12114">
            <v>174</v>
          </cell>
        </row>
        <row r="12115">
          <cell r="A12115">
            <v>12114</v>
          </cell>
          <cell r="B12115">
            <v>6</v>
          </cell>
          <cell r="C12115">
            <v>2539</v>
          </cell>
          <cell r="D12115">
            <v>42930</v>
          </cell>
          <cell r="E12115" t="str">
            <v>July</v>
          </cell>
          <cell r="F12115">
            <v>169</v>
          </cell>
        </row>
        <row r="12116">
          <cell r="A12116">
            <v>12115</v>
          </cell>
          <cell r="B12116">
            <v>20</v>
          </cell>
          <cell r="C12116">
            <v>415</v>
          </cell>
          <cell r="D12116">
            <v>42851</v>
          </cell>
          <cell r="E12116" t="str">
            <v>April</v>
          </cell>
          <cell r="F12116">
            <v>248</v>
          </cell>
        </row>
        <row r="12117">
          <cell r="A12117">
            <v>12116</v>
          </cell>
          <cell r="B12117">
            <v>42</v>
          </cell>
          <cell r="C12117">
            <v>3133</v>
          </cell>
          <cell r="D12117">
            <v>43088</v>
          </cell>
          <cell r="E12117" t="str">
            <v>December</v>
          </cell>
          <cell r="F12117">
            <v>11</v>
          </cell>
        </row>
        <row r="12118">
          <cell r="A12118">
            <v>12117</v>
          </cell>
          <cell r="B12118">
            <v>19</v>
          </cell>
          <cell r="C12118">
            <v>2501</v>
          </cell>
          <cell r="D12118">
            <v>43051</v>
          </cell>
          <cell r="E12118" t="str">
            <v>November</v>
          </cell>
          <cell r="F12118">
            <v>48</v>
          </cell>
        </row>
        <row r="12119">
          <cell r="A12119">
            <v>12118</v>
          </cell>
          <cell r="B12119">
            <v>64</v>
          </cell>
          <cell r="C12119">
            <v>2799</v>
          </cell>
          <cell r="D12119">
            <v>42870</v>
          </cell>
          <cell r="E12119" t="str">
            <v>May</v>
          </cell>
          <cell r="F12119">
            <v>229</v>
          </cell>
        </row>
        <row r="12120">
          <cell r="A12120">
            <v>12119</v>
          </cell>
          <cell r="B12120">
            <v>18</v>
          </cell>
          <cell r="C12120">
            <v>475</v>
          </cell>
          <cell r="D12120">
            <v>42765</v>
          </cell>
          <cell r="E12120" t="str">
            <v>January</v>
          </cell>
          <cell r="F12120">
            <v>334</v>
          </cell>
        </row>
        <row r="12121">
          <cell r="A12121">
            <v>12120</v>
          </cell>
          <cell r="B12121">
            <v>65</v>
          </cell>
          <cell r="C12121">
            <v>1145</v>
          </cell>
          <cell r="D12121">
            <v>43034</v>
          </cell>
          <cell r="E12121" t="str">
            <v>October</v>
          </cell>
          <cell r="F12121">
            <v>65</v>
          </cell>
        </row>
        <row r="12122">
          <cell r="A12122">
            <v>12121</v>
          </cell>
          <cell r="B12122">
            <v>47</v>
          </cell>
          <cell r="C12122">
            <v>54</v>
          </cell>
          <cell r="D12122">
            <v>43020</v>
          </cell>
          <cell r="E12122" t="str">
            <v>October</v>
          </cell>
          <cell r="F12122">
            <v>79</v>
          </cell>
        </row>
        <row r="12123">
          <cell r="A12123">
            <v>12122</v>
          </cell>
          <cell r="B12123">
            <v>40</v>
          </cell>
          <cell r="C12123">
            <v>1356</v>
          </cell>
          <cell r="D12123">
            <v>42915</v>
          </cell>
          <cell r="E12123" t="str">
            <v>June</v>
          </cell>
          <cell r="F12123">
            <v>184</v>
          </cell>
        </row>
        <row r="12124">
          <cell r="A12124">
            <v>12123</v>
          </cell>
          <cell r="B12124">
            <v>83</v>
          </cell>
          <cell r="C12124">
            <v>426</v>
          </cell>
          <cell r="D12124">
            <v>42782</v>
          </cell>
          <cell r="E12124" t="str">
            <v>February</v>
          </cell>
          <cell r="F12124">
            <v>317</v>
          </cell>
        </row>
        <row r="12125">
          <cell r="A12125">
            <v>12124</v>
          </cell>
          <cell r="B12125">
            <v>45</v>
          </cell>
          <cell r="C12125">
            <v>117</v>
          </cell>
          <cell r="D12125">
            <v>42873</v>
          </cell>
          <cell r="E12125" t="str">
            <v>May</v>
          </cell>
          <cell r="F12125">
            <v>226</v>
          </cell>
        </row>
        <row r="12126">
          <cell r="A12126">
            <v>12125</v>
          </cell>
          <cell r="B12126">
            <v>56</v>
          </cell>
          <cell r="C12126">
            <v>2093</v>
          </cell>
          <cell r="D12126">
            <v>42750</v>
          </cell>
          <cell r="E12126" t="str">
            <v>January</v>
          </cell>
          <cell r="F12126">
            <v>349</v>
          </cell>
        </row>
        <row r="12127">
          <cell r="A12127">
            <v>12126</v>
          </cell>
          <cell r="B12127">
            <v>88</v>
          </cell>
          <cell r="C12127">
            <v>2432</v>
          </cell>
          <cell r="D12127">
            <v>42767</v>
          </cell>
          <cell r="E12127" t="str">
            <v>February</v>
          </cell>
          <cell r="F12127">
            <v>332</v>
          </cell>
        </row>
        <row r="12128">
          <cell r="A12128">
            <v>12127</v>
          </cell>
          <cell r="B12128">
            <v>59</v>
          </cell>
          <cell r="C12128">
            <v>581</v>
          </cell>
          <cell r="D12128">
            <v>42965</v>
          </cell>
          <cell r="E12128" t="str">
            <v>August</v>
          </cell>
          <cell r="F12128">
            <v>134</v>
          </cell>
        </row>
        <row r="12129">
          <cell r="A12129">
            <v>12128</v>
          </cell>
          <cell r="B12129">
            <v>19</v>
          </cell>
          <cell r="C12129">
            <v>56</v>
          </cell>
          <cell r="D12129">
            <v>42989</v>
          </cell>
          <cell r="E12129" t="str">
            <v>September</v>
          </cell>
          <cell r="F12129">
            <v>110</v>
          </cell>
        </row>
        <row r="12130">
          <cell r="A12130">
            <v>12129</v>
          </cell>
          <cell r="B12130">
            <v>27</v>
          </cell>
          <cell r="C12130">
            <v>1172</v>
          </cell>
          <cell r="D12130">
            <v>42821</v>
          </cell>
          <cell r="E12130" t="str">
            <v>March</v>
          </cell>
          <cell r="F12130">
            <v>278</v>
          </cell>
        </row>
        <row r="12131">
          <cell r="A12131">
            <v>12130</v>
          </cell>
          <cell r="B12131">
            <v>46</v>
          </cell>
          <cell r="C12131">
            <v>1992</v>
          </cell>
          <cell r="D12131">
            <v>42815</v>
          </cell>
          <cell r="E12131" t="str">
            <v>March</v>
          </cell>
          <cell r="F12131">
            <v>284</v>
          </cell>
        </row>
        <row r="12132">
          <cell r="A12132">
            <v>12131</v>
          </cell>
          <cell r="B12132">
            <v>22</v>
          </cell>
          <cell r="C12132">
            <v>280</v>
          </cell>
          <cell r="D12132">
            <v>43046</v>
          </cell>
          <cell r="E12132" t="str">
            <v>November</v>
          </cell>
          <cell r="F12132">
            <v>53</v>
          </cell>
        </row>
        <row r="12133">
          <cell r="A12133">
            <v>12132</v>
          </cell>
          <cell r="B12133">
            <v>89</v>
          </cell>
          <cell r="C12133">
            <v>2182</v>
          </cell>
          <cell r="D12133">
            <v>43082</v>
          </cell>
          <cell r="E12133" t="str">
            <v>December</v>
          </cell>
          <cell r="F12133">
            <v>17</v>
          </cell>
        </row>
        <row r="12134">
          <cell r="A12134">
            <v>12133</v>
          </cell>
          <cell r="B12134">
            <v>48</v>
          </cell>
          <cell r="C12134">
            <v>2414</v>
          </cell>
          <cell r="D12134">
            <v>42861</v>
          </cell>
          <cell r="F12134">
            <v>238</v>
          </cell>
        </row>
        <row r="12135">
          <cell r="A12135">
            <v>12134</v>
          </cell>
          <cell r="B12135">
            <v>83</v>
          </cell>
          <cell r="C12135">
            <v>1536</v>
          </cell>
          <cell r="D12135">
            <v>43048</v>
          </cell>
          <cell r="E12135" t="str">
            <v>November</v>
          </cell>
          <cell r="F12135">
            <v>51</v>
          </cell>
        </row>
        <row r="12136">
          <cell r="A12136">
            <v>12135</v>
          </cell>
          <cell r="B12136">
            <v>51</v>
          </cell>
          <cell r="C12136">
            <v>1296</v>
          </cell>
          <cell r="D12136">
            <v>42744</v>
          </cell>
          <cell r="E12136" t="str">
            <v>January</v>
          </cell>
          <cell r="F12136">
            <v>355</v>
          </cell>
        </row>
        <row r="12137">
          <cell r="A12137">
            <v>12136</v>
          </cell>
          <cell r="B12137">
            <v>26</v>
          </cell>
          <cell r="C12137">
            <v>2462</v>
          </cell>
          <cell r="D12137">
            <v>43051</v>
          </cell>
          <cell r="E12137" t="str">
            <v>November</v>
          </cell>
          <cell r="F12137">
            <v>48</v>
          </cell>
        </row>
        <row r="12138">
          <cell r="A12138">
            <v>12137</v>
          </cell>
          <cell r="B12138">
            <v>28</v>
          </cell>
          <cell r="C12138">
            <v>3060</v>
          </cell>
          <cell r="D12138">
            <v>42871</v>
          </cell>
          <cell r="E12138" t="str">
            <v>May</v>
          </cell>
          <cell r="F12138">
            <v>228</v>
          </cell>
        </row>
        <row r="12139">
          <cell r="A12139">
            <v>12138</v>
          </cell>
          <cell r="B12139">
            <v>24</v>
          </cell>
          <cell r="C12139">
            <v>921</v>
          </cell>
          <cell r="D12139">
            <v>42848</v>
          </cell>
          <cell r="E12139" t="str">
            <v>April</v>
          </cell>
          <cell r="F12139">
            <v>251</v>
          </cell>
        </row>
        <row r="12140">
          <cell r="A12140">
            <v>12139</v>
          </cell>
          <cell r="B12140">
            <v>0</v>
          </cell>
          <cell r="C12140">
            <v>2762</v>
          </cell>
          <cell r="D12140">
            <v>42785</v>
          </cell>
        </row>
        <row r="12141">
          <cell r="A12141">
            <v>12140</v>
          </cell>
          <cell r="B12141">
            <v>8</v>
          </cell>
          <cell r="C12141">
            <v>2076</v>
          </cell>
          <cell r="D12141">
            <v>42794</v>
          </cell>
          <cell r="E12141" t="str">
            <v>February</v>
          </cell>
          <cell r="F12141">
            <v>305</v>
          </cell>
        </row>
        <row r="12142">
          <cell r="A12142">
            <v>12141</v>
          </cell>
          <cell r="B12142">
            <v>82</v>
          </cell>
          <cell r="C12142">
            <v>1038</v>
          </cell>
          <cell r="D12142">
            <v>43087</v>
          </cell>
          <cell r="F12142">
            <v>12</v>
          </cell>
        </row>
        <row r="12143">
          <cell r="A12143">
            <v>12142</v>
          </cell>
          <cell r="B12143">
            <v>86</v>
          </cell>
          <cell r="C12143">
            <v>2326</v>
          </cell>
          <cell r="D12143">
            <v>42987</v>
          </cell>
          <cell r="E12143" t="str">
            <v>September</v>
          </cell>
          <cell r="F12143">
            <v>112</v>
          </cell>
        </row>
        <row r="12144">
          <cell r="A12144">
            <v>12143</v>
          </cell>
          <cell r="B12144">
            <v>13</v>
          </cell>
          <cell r="C12144">
            <v>2052</v>
          </cell>
          <cell r="D12144">
            <v>42740</v>
          </cell>
          <cell r="E12144" t="str">
            <v>January</v>
          </cell>
          <cell r="F12144">
            <v>359</v>
          </cell>
        </row>
        <row r="12145">
          <cell r="A12145">
            <v>12144</v>
          </cell>
          <cell r="B12145">
            <v>7</v>
          </cell>
          <cell r="C12145">
            <v>821</v>
          </cell>
          <cell r="D12145">
            <v>42922</v>
          </cell>
          <cell r="E12145" t="str">
            <v>July</v>
          </cell>
          <cell r="F12145">
            <v>177</v>
          </cell>
        </row>
        <row r="12146">
          <cell r="A12146">
            <v>12145</v>
          </cell>
          <cell r="B12146">
            <v>16</v>
          </cell>
          <cell r="C12146">
            <v>2655</v>
          </cell>
          <cell r="D12146">
            <v>42942</v>
          </cell>
          <cell r="E12146" t="str">
            <v>July</v>
          </cell>
          <cell r="F12146">
            <v>157</v>
          </cell>
        </row>
        <row r="12147">
          <cell r="A12147">
            <v>12146</v>
          </cell>
          <cell r="B12147">
            <v>35</v>
          </cell>
          <cell r="C12147">
            <v>2198</v>
          </cell>
          <cell r="D12147">
            <v>43074</v>
          </cell>
          <cell r="E12147" t="str">
            <v>December</v>
          </cell>
          <cell r="F12147">
            <v>25</v>
          </cell>
        </row>
        <row r="12148">
          <cell r="A12148">
            <v>12147</v>
          </cell>
          <cell r="B12148">
            <v>9</v>
          </cell>
          <cell r="C12148">
            <v>2350</v>
          </cell>
          <cell r="D12148">
            <v>42919</v>
          </cell>
          <cell r="E12148" t="str">
            <v>July</v>
          </cell>
          <cell r="F12148">
            <v>180</v>
          </cell>
        </row>
        <row r="12149">
          <cell r="A12149">
            <v>12148</v>
          </cell>
          <cell r="B12149">
            <v>5</v>
          </cell>
          <cell r="C12149">
            <v>3227</v>
          </cell>
          <cell r="D12149">
            <v>43003</v>
          </cell>
          <cell r="E12149" t="str">
            <v>September</v>
          </cell>
          <cell r="F12149">
            <v>96</v>
          </cell>
        </row>
        <row r="12150">
          <cell r="A12150">
            <v>12149</v>
          </cell>
          <cell r="B12150">
            <v>52</v>
          </cell>
          <cell r="C12150">
            <v>2563</v>
          </cell>
          <cell r="D12150">
            <v>42992</v>
          </cell>
          <cell r="E12150" t="str">
            <v>September</v>
          </cell>
          <cell r="F12150">
            <v>107</v>
          </cell>
        </row>
        <row r="12151">
          <cell r="A12151">
            <v>12150</v>
          </cell>
          <cell r="B12151">
            <v>75</v>
          </cell>
          <cell r="C12151">
            <v>2572</v>
          </cell>
          <cell r="D12151">
            <v>42932</v>
          </cell>
          <cell r="E12151" t="str">
            <v>July</v>
          </cell>
          <cell r="F12151">
            <v>167</v>
          </cell>
        </row>
        <row r="12152">
          <cell r="A12152">
            <v>12151</v>
          </cell>
          <cell r="B12152">
            <v>10</v>
          </cell>
          <cell r="C12152">
            <v>2195</v>
          </cell>
          <cell r="D12152">
            <v>42932</v>
          </cell>
          <cell r="E12152" t="str">
            <v>July</v>
          </cell>
          <cell r="F12152">
            <v>167</v>
          </cell>
        </row>
        <row r="12153">
          <cell r="A12153">
            <v>12152</v>
          </cell>
          <cell r="B12153">
            <v>4</v>
          </cell>
          <cell r="C12153">
            <v>2799</v>
          </cell>
          <cell r="D12153">
            <v>43070</v>
          </cell>
          <cell r="E12153" t="str">
            <v>December</v>
          </cell>
          <cell r="F12153">
            <v>29</v>
          </cell>
        </row>
        <row r="12154">
          <cell r="A12154">
            <v>12153</v>
          </cell>
          <cell r="B12154">
            <v>37</v>
          </cell>
          <cell r="C12154">
            <v>255</v>
          </cell>
          <cell r="D12154">
            <v>42764</v>
          </cell>
          <cell r="E12154" t="str">
            <v>January</v>
          </cell>
          <cell r="F12154">
            <v>335</v>
          </cell>
        </row>
        <row r="12155">
          <cell r="A12155">
            <v>12154</v>
          </cell>
          <cell r="B12155">
            <v>69</v>
          </cell>
          <cell r="C12155">
            <v>2312</v>
          </cell>
          <cell r="D12155">
            <v>43058</v>
          </cell>
          <cell r="E12155" t="str">
            <v>November</v>
          </cell>
          <cell r="F12155">
            <v>41</v>
          </cell>
        </row>
        <row r="12156">
          <cell r="A12156">
            <v>12155</v>
          </cell>
          <cell r="B12156">
            <v>6</v>
          </cell>
          <cell r="C12156">
            <v>1377</v>
          </cell>
          <cell r="D12156">
            <v>42796</v>
          </cell>
          <cell r="E12156" t="str">
            <v>March</v>
          </cell>
          <cell r="F12156">
            <v>303</v>
          </cell>
        </row>
        <row r="12157">
          <cell r="A12157">
            <v>12156</v>
          </cell>
          <cell r="B12157">
            <v>25</v>
          </cell>
          <cell r="C12157">
            <v>209</v>
          </cell>
          <cell r="D12157">
            <v>42968</v>
          </cell>
          <cell r="E12157" t="str">
            <v>August</v>
          </cell>
          <cell r="F12157">
            <v>131</v>
          </cell>
        </row>
        <row r="12158">
          <cell r="A12158">
            <v>12157</v>
          </cell>
          <cell r="B12158">
            <v>13</v>
          </cell>
          <cell r="C12158">
            <v>2496</v>
          </cell>
          <cell r="D12158">
            <v>42894</v>
          </cell>
          <cell r="E12158" t="str">
            <v>June</v>
          </cell>
          <cell r="F12158">
            <v>205</v>
          </cell>
        </row>
        <row r="12159">
          <cell r="A12159">
            <v>12158</v>
          </cell>
          <cell r="B12159">
            <v>37</v>
          </cell>
          <cell r="C12159">
            <v>1397</v>
          </cell>
          <cell r="D12159">
            <v>42785</v>
          </cell>
          <cell r="E12159" t="str">
            <v>February</v>
          </cell>
          <cell r="F12159">
            <v>314</v>
          </cell>
        </row>
        <row r="12160">
          <cell r="A12160">
            <v>12159</v>
          </cell>
          <cell r="B12160">
            <v>92</v>
          </cell>
          <cell r="C12160">
            <v>1427</v>
          </cell>
          <cell r="D12160">
            <v>43040</v>
          </cell>
          <cell r="E12160" t="str">
            <v>November</v>
          </cell>
          <cell r="F12160">
            <v>59</v>
          </cell>
        </row>
        <row r="12161">
          <cell r="A12161">
            <v>12160</v>
          </cell>
          <cell r="B12161">
            <v>13</v>
          </cell>
          <cell r="C12161">
            <v>2318</v>
          </cell>
          <cell r="D12161">
            <v>42991</v>
          </cell>
          <cell r="E12161" t="str">
            <v>September</v>
          </cell>
          <cell r="F12161">
            <v>108</v>
          </cell>
        </row>
        <row r="12162">
          <cell r="A12162">
            <v>12161</v>
          </cell>
          <cell r="B12162">
            <v>88</v>
          </cell>
          <cell r="C12162">
            <v>2180</v>
          </cell>
          <cell r="D12162">
            <v>42889</v>
          </cell>
          <cell r="E12162" t="str">
            <v>June</v>
          </cell>
          <cell r="F12162">
            <v>210</v>
          </cell>
        </row>
        <row r="12163">
          <cell r="A12163">
            <v>12162</v>
          </cell>
          <cell r="B12163">
            <v>55</v>
          </cell>
          <cell r="C12163">
            <v>2364</v>
          </cell>
          <cell r="D12163">
            <v>42969</v>
          </cell>
          <cell r="E12163" t="str">
            <v>August</v>
          </cell>
          <cell r="F12163">
            <v>130</v>
          </cell>
        </row>
        <row r="12164">
          <cell r="A12164">
            <v>12163</v>
          </cell>
          <cell r="B12164">
            <v>21</v>
          </cell>
          <cell r="C12164">
            <v>2954</v>
          </cell>
          <cell r="D12164">
            <v>42807</v>
          </cell>
          <cell r="E12164" t="str">
            <v>March</v>
          </cell>
          <cell r="F12164">
            <v>292</v>
          </cell>
        </row>
        <row r="12165">
          <cell r="A12165">
            <v>12164</v>
          </cell>
          <cell r="B12165">
            <v>7</v>
          </cell>
          <cell r="C12165">
            <v>618</v>
          </cell>
          <cell r="D12165">
            <v>42782</v>
          </cell>
          <cell r="E12165" t="str">
            <v>February</v>
          </cell>
          <cell r="F12165">
            <v>317</v>
          </cell>
        </row>
        <row r="12166">
          <cell r="A12166">
            <v>12165</v>
          </cell>
          <cell r="B12166">
            <v>56</v>
          </cell>
          <cell r="C12166">
            <v>1831</v>
          </cell>
          <cell r="D12166">
            <v>42781</v>
          </cell>
          <cell r="E12166" t="str">
            <v>February</v>
          </cell>
          <cell r="F12166">
            <v>318</v>
          </cell>
        </row>
        <row r="12167">
          <cell r="A12167">
            <v>12166</v>
          </cell>
          <cell r="B12167">
            <v>40</v>
          </cell>
          <cell r="C12167">
            <v>3113</v>
          </cell>
          <cell r="D12167">
            <v>42756</v>
          </cell>
          <cell r="E12167" t="str">
            <v>January</v>
          </cell>
          <cell r="F12167">
            <v>343</v>
          </cell>
        </row>
        <row r="12168">
          <cell r="A12168">
            <v>12167</v>
          </cell>
          <cell r="B12168">
            <v>25</v>
          </cell>
          <cell r="C12168">
            <v>640</v>
          </cell>
          <cell r="D12168">
            <v>42793</v>
          </cell>
          <cell r="E12168" t="str">
            <v>February</v>
          </cell>
          <cell r="F12168">
            <v>306</v>
          </cell>
        </row>
        <row r="12169">
          <cell r="A12169">
            <v>12168</v>
          </cell>
          <cell r="B12169">
            <v>65</v>
          </cell>
          <cell r="C12169">
            <v>2656</v>
          </cell>
          <cell r="D12169">
            <v>42961</v>
          </cell>
          <cell r="E12169" t="str">
            <v>August</v>
          </cell>
          <cell r="F12169">
            <v>138</v>
          </cell>
        </row>
        <row r="12170">
          <cell r="A12170">
            <v>12169</v>
          </cell>
          <cell r="B12170">
            <v>92</v>
          </cell>
          <cell r="C12170">
            <v>273</v>
          </cell>
          <cell r="D12170">
            <v>42884</v>
          </cell>
          <cell r="E12170" t="str">
            <v>May</v>
          </cell>
          <cell r="F12170">
            <v>215</v>
          </cell>
        </row>
        <row r="12171">
          <cell r="A12171">
            <v>12170</v>
          </cell>
          <cell r="B12171">
            <v>41</v>
          </cell>
          <cell r="C12171">
            <v>197</v>
          </cell>
          <cell r="D12171">
            <v>42759</v>
          </cell>
          <cell r="E12171" t="str">
            <v>January</v>
          </cell>
          <cell r="F12171">
            <v>340</v>
          </cell>
        </row>
        <row r="12172">
          <cell r="A12172">
            <v>12171</v>
          </cell>
          <cell r="B12172">
            <v>60</v>
          </cell>
          <cell r="C12172">
            <v>2537</v>
          </cell>
          <cell r="D12172">
            <v>43007</v>
          </cell>
          <cell r="E12172" t="str">
            <v>September</v>
          </cell>
          <cell r="F12172">
            <v>92</v>
          </cell>
        </row>
        <row r="12173">
          <cell r="A12173">
            <v>12172</v>
          </cell>
          <cell r="B12173">
            <v>63</v>
          </cell>
          <cell r="C12173">
            <v>569</v>
          </cell>
          <cell r="D12173">
            <v>42872</v>
          </cell>
          <cell r="E12173" t="str">
            <v>May</v>
          </cell>
          <cell r="F12173">
            <v>227</v>
          </cell>
        </row>
        <row r="12174">
          <cell r="A12174">
            <v>12173</v>
          </cell>
          <cell r="B12174">
            <v>15</v>
          </cell>
          <cell r="C12174">
            <v>2375</v>
          </cell>
          <cell r="D12174">
            <v>42747</v>
          </cell>
          <cell r="E12174" t="str">
            <v>January</v>
          </cell>
          <cell r="F12174">
            <v>352</v>
          </cell>
        </row>
        <row r="12175">
          <cell r="A12175">
            <v>12174</v>
          </cell>
          <cell r="B12175">
            <v>34</v>
          </cell>
          <cell r="C12175">
            <v>39</v>
          </cell>
          <cell r="D12175">
            <v>42884</v>
          </cell>
          <cell r="E12175" t="str">
            <v>May</v>
          </cell>
          <cell r="F12175">
            <v>215</v>
          </cell>
        </row>
        <row r="12176">
          <cell r="A12176">
            <v>12175</v>
          </cell>
          <cell r="B12176">
            <v>1</v>
          </cell>
          <cell r="C12176">
            <v>2309</v>
          </cell>
          <cell r="D12176">
            <v>42831</v>
          </cell>
          <cell r="E12176" t="str">
            <v>April</v>
          </cell>
          <cell r="F12176">
            <v>268</v>
          </cell>
        </row>
        <row r="12177">
          <cell r="A12177">
            <v>12176</v>
          </cell>
          <cell r="B12177">
            <v>63</v>
          </cell>
          <cell r="C12177">
            <v>1006</v>
          </cell>
          <cell r="D12177">
            <v>42888</v>
          </cell>
          <cell r="E12177" t="str">
            <v>June</v>
          </cell>
          <cell r="F12177">
            <v>211</v>
          </cell>
        </row>
        <row r="12178">
          <cell r="A12178">
            <v>12177</v>
          </cell>
          <cell r="B12178">
            <v>27</v>
          </cell>
          <cell r="C12178">
            <v>1895</v>
          </cell>
          <cell r="D12178">
            <v>42923</v>
          </cell>
          <cell r="E12178" t="str">
            <v>July</v>
          </cell>
          <cell r="F12178">
            <v>176</v>
          </cell>
        </row>
        <row r="12179">
          <cell r="A12179">
            <v>12178</v>
          </cell>
          <cell r="B12179">
            <v>82</v>
          </cell>
          <cell r="C12179">
            <v>2690</v>
          </cell>
          <cell r="D12179">
            <v>42766</v>
          </cell>
          <cell r="E12179" t="str">
            <v>January</v>
          </cell>
          <cell r="F12179">
            <v>333</v>
          </cell>
        </row>
        <row r="12180">
          <cell r="A12180">
            <v>12179</v>
          </cell>
          <cell r="B12180">
            <v>0</v>
          </cell>
          <cell r="C12180">
            <v>982</v>
          </cell>
          <cell r="D12180">
            <v>42891</v>
          </cell>
          <cell r="E12180" t="str">
            <v>June</v>
          </cell>
          <cell r="F12180">
            <v>208</v>
          </cell>
        </row>
        <row r="12181">
          <cell r="A12181">
            <v>12180</v>
          </cell>
          <cell r="B12181">
            <v>5</v>
          </cell>
          <cell r="C12181">
            <v>2722</v>
          </cell>
          <cell r="D12181">
            <v>42832</v>
          </cell>
          <cell r="E12181" t="str">
            <v>April</v>
          </cell>
          <cell r="F12181">
            <v>267</v>
          </cell>
        </row>
        <row r="12182">
          <cell r="A12182">
            <v>12181</v>
          </cell>
          <cell r="B12182">
            <v>49</v>
          </cell>
          <cell r="C12182">
            <v>2221</v>
          </cell>
          <cell r="D12182">
            <v>42769</v>
          </cell>
          <cell r="E12182" t="str">
            <v>February</v>
          </cell>
          <cell r="F12182">
            <v>330</v>
          </cell>
        </row>
        <row r="12183">
          <cell r="A12183">
            <v>12182</v>
          </cell>
          <cell r="B12183">
            <v>51</v>
          </cell>
          <cell r="C12183">
            <v>1777</v>
          </cell>
          <cell r="D12183">
            <v>43029</v>
          </cell>
          <cell r="E12183" t="str">
            <v>October</v>
          </cell>
          <cell r="F12183">
            <v>70</v>
          </cell>
        </row>
        <row r="12184">
          <cell r="A12184">
            <v>12183</v>
          </cell>
          <cell r="B12184">
            <v>56</v>
          </cell>
          <cell r="C12184">
            <v>1731</v>
          </cell>
          <cell r="D12184">
            <v>42877</v>
          </cell>
          <cell r="E12184" t="str">
            <v>May</v>
          </cell>
          <cell r="F12184">
            <v>222</v>
          </cell>
        </row>
        <row r="12185">
          <cell r="A12185">
            <v>12184</v>
          </cell>
          <cell r="B12185">
            <v>91</v>
          </cell>
          <cell r="C12185">
            <v>962</v>
          </cell>
          <cell r="D12185">
            <v>42827</v>
          </cell>
          <cell r="E12185" t="str">
            <v>April</v>
          </cell>
          <cell r="F12185">
            <v>272</v>
          </cell>
        </row>
        <row r="12186">
          <cell r="A12186">
            <v>12185</v>
          </cell>
          <cell r="B12186">
            <v>82</v>
          </cell>
          <cell r="C12186">
            <v>1091</v>
          </cell>
          <cell r="D12186">
            <v>42925</v>
          </cell>
          <cell r="E12186" t="str">
            <v>July</v>
          </cell>
          <cell r="F12186">
            <v>174</v>
          </cell>
        </row>
        <row r="12187">
          <cell r="A12187">
            <v>12186</v>
          </cell>
          <cell r="B12187">
            <v>15</v>
          </cell>
          <cell r="C12187">
            <v>208</v>
          </cell>
          <cell r="D12187">
            <v>42767</v>
          </cell>
          <cell r="E12187" t="str">
            <v>February</v>
          </cell>
          <cell r="F12187">
            <v>332</v>
          </cell>
        </row>
        <row r="12188">
          <cell r="A12188">
            <v>12187</v>
          </cell>
          <cell r="B12188">
            <v>0</v>
          </cell>
          <cell r="C12188">
            <v>3348</v>
          </cell>
          <cell r="D12188">
            <v>42950</v>
          </cell>
          <cell r="E12188" t="str">
            <v>August</v>
          </cell>
          <cell r="F12188">
            <v>149</v>
          </cell>
        </row>
        <row r="12189">
          <cell r="A12189">
            <v>12188</v>
          </cell>
          <cell r="B12189">
            <v>31</v>
          </cell>
          <cell r="C12189">
            <v>818</v>
          </cell>
          <cell r="D12189">
            <v>42968</v>
          </cell>
          <cell r="E12189" t="str">
            <v>August</v>
          </cell>
          <cell r="F12189">
            <v>131</v>
          </cell>
        </row>
        <row r="12190">
          <cell r="A12190">
            <v>12189</v>
          </cell>
          <cell r="B12190">
            <v>79</v>
          </cell>
          <cell r="C12190">
            <v>1535</v>
          </cell>
          <cell r="D12190">
            <v>42870</v>
          </cell>
          <cell r="E12190" t="str">
            <v>May</v>
          </cell>
          <cell r="F12190">
            <v>229</v>
          </cell>
        </row>
        <row r="12191">
          <cell r="A12191">
            <v>12190</v>
          </cell>
          <cell r="B12191">
            <v>0</v>
          </cell>
          <cell r="C12191">
            <v>1553</v>
          </cell>
          <cell r="D12191">
            <v>42958</v>
          </cell>
          <cell r="E12191" t="str">
            <v>August</v>
          </cell>
          <cell r="F12191">
            <v>141</v>
          </cell>
        </row>
        <row r="12192">
          <cell r="A12192">
            <v>12191</v>
          </cell>
          <cell r="B12192">
            <v>17</v>
          </cell>
          <cell r="C12192">
            <v>1240</v>
          </cell>
          <cell r="D12192">
            <v>42793</v>
          </cell>
          <cell r="E12192" t="str">
            <v>February</v>
          </cell>
          <cell r="F12192">
            <v>306</v>
          </cell>
        </row>
        <row r="12193">
          <cell r="A12193">
            <v>12192</v>
          </cell>
          <cell r="B12193">
            <v>80</v>
          </cell>
          <cell r="C12193">
            <v>455</v>
          </cell>
          <cell r="D12193">
            <v>42976</v>
          </cell>
          <cell r="E12193" t="str">
            <v>August</v>
          </cell>
          <cell r="F12193">
            <v>123</v>
          </cell>
        </row>
        <row r="12194">
          <cell r="A12194">
            <v>12193</v>
          </cell>
          <cell r="B12194">
            <v>43</v>
          </cell>
          <cell r="C12194">
            <v>894</v>
          </cell>
          <cell r="D12194">
            <v>43051</v>
          </cell>
          <cell r="E12194" t="str">
            <v>November</v>
          </cell>
          <cell r="F12194">
            <v>48</v>
          </cell>
        </row>
        <row r="12195">
          <cell r="A12195">
            <v>12194</v>
          </cell>
          <cell r="B12195">
            <v>8</v>
          </cell>
          <cell r="C12195">
            <v>2916</v>
          </cell>
          <cell r="D12195">
            <v>42805</v>
          </cell>
        </row>
        <row r="12196">
          <cell r="A12196">
            <v>12195</v>
          </cell>
          <cell r="B12196">
            <v>18</v>
          </cell>
          <cell r="C12196">
            <v>631</v>
          </cell>
          <cell r="D12196">
            <v>42907</v>
          </cell>
          <cell r="E12196" t="str">
            <v>June</v>
          </cell>
          <cell r="F12196">
            <v>192</v>
          </cell>
        </row>
        <row r="12197">
          <cell r="A12197">
            <v>12196</v>
          </cell>
          <cell r="B12197">
            <v>94</v>
          </cell>
          <cell r="C12197">
            <v>853</v>
          </cell>
          <cell r="D12197">
            <v>42783</v>
          </cell>
          <cell r="E12197" t="str">
            <v>February</v>
          </cell>
          <cell r="F12197">
            <v>316</v>
          </cell>
        </row>
        <row r="12198">
          <cell r="A12198">
            <v>12197</v>
          </cell>
          <cell r="B12198">
            <v>88</v>
          </cell>
          <cell r="C12198">
            <v>2737</v>
          </cell>
          <cell r="D12198">
            <v>42943</v>
          </cell>
          <cell r="E12198" t="str">
            <v>July</v>
          </cell>
          <cell r="F12198">
            <v>156</v>
          </cell>
        </row>
        <row r="12199">
          <cell r="A12199">
            <v>12198</v>
          </cell>
          <cell r="B12199">
            <v>77</v>
          </cell>
          <cell r="C12199">
            <v>1272</v>
          </cell>
          <cell r="D12199">
            <v>42893</v>
          </cell>
          <cell r="E12199" t="str">
            <v>June</v>
          </cell>
          <cell r="F12199">
            <v>206</v>
          </cell>
        </row>
        <row r="12200">
          <cell r="A12200">
            <v>12199</v>
          </cell>
          <cell r="B12200">
            <v>59</v>
          </cell>
          <cell r="C12200">
            <v>1781</v>
          </cell>
          <cell r="D12200">
            <v>42799</v>
          </cell>
          <cell r="E12200" t="str">
            <v>March</v>
          </cell>
          <cell r="F12200">
            <v>300</v>
          </cell>
        </row>
        <row r="12201">
          <cell r="A12201">
            <v>12200</v>
          </cell>
          <cell r="B12201">
            <v>0</v>
          </cell>
          <cell r="C12201">
            <v>2871</v>
          </cell>
          <cell r="D12201">
            <v>42868</v>
          </cell>
          <cell r="E12201" t="str">
            <v>May</v>
          </cell>
          <cell r="F12201">
            <v>231</v>
          </cell>
        </row>
        <row r="12202">
          <cell r="A12202">
            <v>12201</v>
          </cell>
          <cell r="B12202">
            <v>68</v>
          </cell>
          <cell r="C12202">
            <v>762</v>
          </cell>
          <cell r="D12202">
            <v>42902</v>
          </cell>
          <cell r="E12202" t="str">
            <v>June</v>
          </cell>
          <cell r="F12202">
            <v>197</v>
          </cell>
        </row>
        <row r="12203">
          <cell r="A12203">
            <v>12202</v>
          </cell>
          <cell r="B12203">
            <v>74</v>
          </cell>
          <cell r="C12203">
            <v>1973</v>
          </cell>
          <cell r="D12203">
            <v>43052</v>
          </cell>
          <cell r="E12203" t="str">
            <v>November</v>
          </cell>
          <cell r="F12203">
            <v>47</v>
          </cell>
        </row>
        <row r="12204">
          <cell r="A12204">
            <v>12203</v>
          </cell>
          <cell r="B12204">
            <v>91</v>
          </cell>
          <cell r="C12204">
            <v>1580</v>
          </cell>
          <cell r="D12204">
            <v>42787</v>
          </cell>
          <cell r="E12204" t="str">
            <v>February</v>
          </cell>
          <cell r="F12204">
            <v>312</v>
          </cell>
        </row>
        <row r="12205">
          <cell r="A12205">
            <v>12204</v>
          </cell>
          <cell r="B12205">
            <v>65</v>
          </cell>
          <cell r="C12205">
            <v>2860</v>
          </cell>
          <cell r="D12205">
            <v>42745</v>
          </cell>
          <cell r="E12205" t="str">
            <v>January</v>
          </cell>
          <cell r="F12205">
            <v>354</v>
          </cell>
        </row>
        <row r="12206">
          <cell r="A12206">
            <v>12205</v>
          </cell>
          <cell r="B12206">
            <v>54</v>
          </cell>
          <cell r="C12206">
            <v>2782</v>
          </cell>
          <cell r="D12206">
            <v>42771</v>
          </cell>
          <cell r="E12206" t="str">
            <v>February</v>
          </cell>
          <cell r="F12206">
            <v>328</v>
          </cell>
        </row>
        <row r="12207">
          <cell r="A12207">
            <v>12206</v>
          </cell>
          <cell r="B12207">
            <v>0</v>
          </cell>
          <cell r="C12207">
            <v>2034</v>
          </cell>
          <cell r="D12207">
            <v>43047</v>
          </cell>
        </row>
        <row r="12208">
          <cell r="A12208">
            <v>12207</v>
          </cell>
          <cell r="B12208">
            <v>80</v>
          </cell>
          <cell r="C12208">
            <v>2476</v>
          </cell>
          <cell r="D12208">
            <v>43085</v>
          </cell>
          <cell r="E12208" t="str">
            <v>December</v>
          </cell>
          <cell r="F12208">
            <v>14</v>
          </cell>
        </row>
        <row r="12209">
          <cell r="A12209">
            <v>12208</v>
          </cell>
          <cell r="B12209">
            <v>43</v>
          </cell>
          <cell r="C12209">
            <v>1423</v>
          </cell>
          <cell r="D12209">
            <v>43075</v>
          </cell>
          <cell r="E12209" t="str">
            <v>December</v>
          </cell>
          <cell r="F12209">
            <v>24</v>
          </cell>
        </row>
        <row r="12210">
          <cell r="A12210">
            <v>12209</v>
          </cell>
          <cell r="B12210">
            <v>91</v>
          </cell>
          <cell r="C12210">
            <v>2125</v>
          </cell>
          <cell r="D12210">
            <v>42945</v>
          </cell>
          <cell r="E12210" t="str">
            <v>July</v>
          </cell>
          <cell r="F12210">
            <v>154</v>
          </cell>
        </row>
        <row r="12211">
          <cell r="A12211">
            <v>12210</v>
          </cell>
          <cell r="B12211">
            <v>24</v>
          </cell>
          <cell r="C12211">
            <v>2317</v>
          </cell>
          <cell r="D12211">
            <v>42878</v>
          </cell>
          <cell r="E12211" t="str">
            <v>May</v>
          </cell>
          <cell r="F12211">
            <v>221</v>
          </cell>
        </row>
        <row r="12212">
          <cell r="A12212">
            <v>12211</v>
          </cell>
          <cell r="B12212">
            <v>93</v>
          </cell>
          <cell r="C12212">
            <v>1940</v>
          </cell>
          <cell r="D12212">
            <v>42967</v>
          </cell>
          <cell r="E12212" t="str">
            <v>August</v>
          </cell>
          <cell r="F12212">
            <v>132</v>
          </cell>
        </row>
        <row r="12213">
          <cell r="A12213">
            <v>12212</v>
          </cell>
          <cell r="B12213">
            <v>18</v>
          </cell>
          <cell r="C12213">
            <v>2958</v>
          </cell>
          <cell r="D12213">
            <v>43002</v>
          </cell>
          <cell r="E12213" t="str">
            <v>September</v>
          </cell>
          <cell r="F12213">
            <v>97</v>
          </cell>
        </row>
        <row r="12214">
          <cell r="A12214">
            <v>12213</v>
          </cell>
          <cell r="B12214">
            <v>36</v>
          </cell>
          <cell r="C12214">
            <v>1454</v>
          </cell>
          <cell r="D12214">
            <v>42856</v>
          </cell>
          <cell r="E12214" t="str">
            <v>May</v>
          </cell>
          <cell r="F12214">
            <v>243</v>
          </cell>
        </row>
        <row r="12215">
          <cell r="A12215">
            <v>12214</v>
          </cell>
          <cell r="B12215">
            <v>94</v>
          </cell>
          <cell r="C12215">
            <v>2168</v>
          </cell>
          <cell r="D12215">
            <v>43097</v>
          </cell>
          <cell r="E12215" t="str">
            <v>December</v>
          </cell>
          <cell r="F12215">
            <v>2</v>
          </cell>
        </row>
        <row r="12216">
          <cell r="A12216">
            <v>12215</v>
          </cell>
          <cell r="B12216">
            <v>61</v>
          </cell>
          <cell r="C12216">
            <v>2822</v>
          </cell>
          <cell r="D12216">
            <v>42968</v>
          </cell>
          <cell r="E12216" t="str">
            <v>August</v>
          </cell>
          <cell r="F12216">
            <v>131</v>
          </cell>
        </row>
        <row r="12217">
          <cell r="A12217">
            <v>12216</v>
          </cell>
          <cell r="B12217">
            <v>0</v>
          </cell>
          <cell r="C12217">
            <v>2538</v>
          </cell>
          <cell r="D12217">
            <v>42968</v>
          </cell>
          <cell r="E12217" t="str">
            <v>August</v>
          </cell>
          <cell r="F12217">
            <v>131</v>
          </cell>
        </row>
        <row r="12218">
          <cell r="A12218">
            <v>12217</v>
          </cell>
          <cell r="B12218">
            <v>92</v>
          </cell>
          <cell r="C12218">
            <v>1247</v>
          </cell>
          <cell r="D12218">
            <v>42915</v>
          </cell>
          <cell r="E12218" t="str">
            <v>June</v>
          </cell>
          <cell r="F12218">
            <v>184</v>
          </cell>
        </row>
        <row r="12219">
          <cell r="A12219">
            <v>12218</v>
          </cell>
          <cell r="B12219">
            <v>37</v>
          </cell>
          <cell r="C12219">
            <v>1558</v>
          </cell>
          <cell r="D12219">
            <v>42969</v>
          </cell>
          <cell r="E12219" t="str">
            <v>August</v>
          </cell>
          <cell r="F12219">
            <v>130</v>
          </cell>
        </row>
        <row r="12220">
          <cell r="A12220">
            <v>12219</v>
          </cell>
          <cell r="B12220">
            <v>11</v>
          </cell>
          <cell r="C12220">
            <v>2033</v>
          </cell>
          <cell r="D12220">
            <v>42980</v>
          </cell>
          <cell r="E12220" t="str">
            <v>September</v>
          </cell>
          <cell r="F12220">
            <v>119</v>
          </cell>
        </row>
        <row r="12221">
          <cell r="A12221">
            <v>12220</v>
          </cell>
          <cell r="B12221">
            <v>9</v>
          </cell>
          <cell r="C12221">
            <v>1818</v>
          </cell>
          <cell r="D12221">
            <v>43075</v>
          </cell>
          <cell r="E12221" t="str">
            <v>December</v>
          </cell>
          <cell r="F12221">
            <v>24</v>
          </cell>
        </row>
        <row r="12222">
          <cell r="A12222">
            <v>12221</v>
          </cell>
          <cell r="B12222">
            <v>59</v>
          </cell>
          <cell r="C12222">
            <v>2562</v>
          </cell>
          <cell r="D12222">
            <v>42822</v>
          </cell>
          <cell r="E12222" t="str">
            <v>March</v>
          </cell>
          <cell r="F12222">
            <v>277</v>
          </cell>
        </row>
        <row r="12223">
          <cell r="A12223">
            <v>12222</v>
          </cell>
          <cell r="B12223">
            <v>42</v>
          </cell>
          <cell r="C12223">
            <v>1917</v>
          </cell>
          <cell r="D12223">
            <v>42791</v>
          </cell>
          <cell r="E12223" t="str">
            <v>February</v>
          </cell>
          <cell r="F12223">
            <v>308</v>
          </cell>
        </row>
        <row r="12224">
          <cell r="A12224">
            <v>12223</v>
          </cell>
          <cell r="B12224">
            <v>28</v>
          </cell>
          <cell r="C12224">
            <v>3088</v>
          </cell>
          <cell r="D12224">
            <v>42777</v>
          </cell>
          <cell r="E12224" t="str">
            <v>February</v>
          </cell>
          <cell r="F12224">
            <v>322</v>
          </cell>
        </row>
        <row r="12225">
          <cell r="A12225">
            <v>12224</v>
          </cell>
          <cell r="B12225">
            <v>46</v>
          </cell>
          <cell r="C12225">
            <v>2051</v>
          </cell>
          <cell r="D12225">
            <v>42754</v>
          </cell>
          <cell r="E12225" t="str">
            <v>January</v>
          </cell>
          <cell r="F12225">
            <v>345</v>
          </cell>
        </row>
        <row r="12226">
          <cell r="A12226">
            <v>12225</v>
          </cell>
          <cell r="B12226">
            <v>34</v>
          </cell>
          <cell r="C12226">
            <v>2034</v>
          </cell>
          <cell r="D12226">
            <v>42809</v>
          </cell>
          <cell r="E12226" t="str">
            <v>March</v>
          </cell>
          <cell r="F12226">
            <v>290</v>
          </cell>
        </row>
        <row r="12227">
          <cell r="A12227">
            <v>12226</v>
          </cell>
          <cell r="B12227">
            <v>47</v>
          </cell>
          <cell r="C12227">
            <v>1803</v>
          </cell>
          <cell r="D12227">
            <v>42984</v>
          </cell>
          <cell r="E12227" t="str">
            <v>September</v>
          </cell>
          <cell r="F12227">
            <v>115</v>
          </cell>
        </row>
        <row r="12228">
          <cell r="A12228">
            <v>12227</v>
          </cell>
          <cell r="B12228">
            <v>71</v>
          </cell>
          <cell r="C12228">
            <v>399</v>
          </cell>
          <cell r="D12228">
            <v>43006</v>
          </cell>
          <cell r="E12228" t="str">
            <v>September</v>
          </cell>
          <cell r="F12228">
            <v>93</v>
          </cell>
        </row>
        <row r="12229">
          <cell r="A12229">
            <v>12228</v>
          </cell>
          <cell r="B12229">
            <v>80</v>
          </cell>
          <cell r="C12229">
            <v>3267</v>
          </cell>
          <cell r="D12229">
            <v>42807</v>
          </cell>
          <cell r="E12229" t="str">
            <v>March</v>
          </cell>
          <cell r="F12229">
            <v>292</v>
          </cell>
        </row>
        <row r="12230">
          <cell r="A12230">
            <v>12229</v>
          </cell>
          <cell r="B12230">
            <v>5</v>
          </cell>
          <cell r="C12230">
            <v>1825</v>
          </cell>
          <cell r="D12230">
            <v>42829</v>
          </cell>
          <cell r="E12230" t="str">
            <v>April</v>
          </cell>
          <cell r="F12230">
            <v>270</v>
          </cell>
        </row>
        <row r="12231">
          <cell r="A12231">
            <v>12230</v>
          </cell>
          <cell r="B12231">
            <v>58</v>
          </cell>
          <cell r="C12231">
            <v>771</v>
          </cell>
          <cell r="D12231">
            <v>42864</v>
          </cell>
          <cell r="E12231" t="str">
            <v>May</v>
          </cell>
          <cell r="F12231">
            <v>235</v>
          </cell>
        </row>
        <row r="12232">
          <cell r="A12232">
            <v>12231</v>
          </cell>
          <cell r="B12232">
            <v>55</v>
          </cell>
          <cell r="C12232">
            <v>1750</v>
          </cell>
          <cell r="D12232">
            <v>42962</v>
          </cell>
          <cell r="E12232" t="str">
            <v>August</v>
          </cell>
          <cell r="F12232">
            <v>137</v>
          </cell>
        </row>
        <row r="12233">
          <cell r="A12233">
            <v>12232</v>
          </cell>
          <cell r="B12233">
            <v>10</v>
          </cell>
          <cell r="C12233">
            <v>1528</v>
          </cell>
          <cell r="D12233">
            <v>42805</v>
          </cell>
          <cell r="E12233" t="str">
            <v>March</v>
          </cell>
          <cell r="F12233">
            <v>294</v>
          </cell>
        </row>
        <row r="12234">
          <cell r="A12234">
            <v>12233</v>
          </cell>
          <cell r="B12234">
            <v>30</v>
          </cell>
          <cell r="C12234">
            <v>536</v>
          </cell>
          <cell r="D12234">
            <v>43016</v>
          </cell>
          <cell r="E12234" t="str">
            <v>October</v>
          </cell>
          <cell r="F12234">
            <v>83</v>
          </cell>
        </row>
        <row r="12235">
          <cell r="A12235">
            <v>12234</v>
          </cell>
          <cell r="B12235">
            <v>0</v>
          </cell>
          <cell r="C12235">
            <v>1310</v>
          </cell>
          <cell r="D12235">
            <v>42745</v>
          </cell>
          <cell r="E12235" t="str">
            <v>January</v>
          </cell>
          <cell r="F12235">
            <v>354</v>
          </cell>
        </row>
        <row r="12236">
          <cell r="A12236">
            <v>12235</v>
          </cell>
          <cell r="B12236">
            <v>49</v>
          </cell>
          <cell r="C12236">
            <v>2601</v>
          </cell>
          <cell r="D12236">
            <v>42896</v>
          </cell>
          <cell r="E12236" t="str">
            <v>June</v>
          </cell>
          <cell r="F12236">
            <v>203</v>
          </cell>
        </row>
        <row r="12237">
          <cell r="A12237">
            <v>12236</v>
          </cell>
          <cell r="B12237">
            <v>15</v>
          </cell>
          <cell r="C12237">
            <v>2391</v>
          </cell>
          <cell r="D12237">
            <v>42738</v>
          </cell>
          <cell r="E12237" t="str">
            <v>January</v>
          </cell>
          <cell r="F12237">
            <v>361</v>
          </cell>
        </row>
        <row r="12238">
          <cell r="A12238">
            <v>12237</v>
          </cell>
          <cell r="B12238">
            <v>6</v>
          </cell>
          <cell r="C12238">
            <v>3403</v>
          </cell>
          <cell r="D12238">
            <v>42852</v>
          </cell>
          <cell r="E12238" t="str">
            <v>April</v>
          </cell>
          <cell r="F12238">
            <v>247</v>
          </cell>
        </row>
        <row r="12239">
          <cell r="A12239">
            <v>12238</v>
          </cell>
          <cell r="B12239">
            <v>53</v>
          </cell>
          <cell r="C12239">
            <v>227</v>
          </cell>
          <cell r="D12239">
            <v>42931</v>
          </cell>
          <cell r="E12239" t="str">
            <v>July</v>
          </cell>
          <cell r="F12239">
            <v>168</v>
          </cell>
        </row>
        <row r="12240">
          <cell r="A12240">
            <v>12239</v>
          </cell>
          <cell r="B12240">
            <v>82</v>
          </cell>
          <cell r="C12240">
            <v>1746</v>
          </cell>
          <cell r="D12240">
            <v>42903</v>
          </cell>
          <cell r="E12240" t="str">
            <v>June</v>
          </cell>
          <cell r="F12240">
            <v>196</v>
          </cell>
        </row>
        <row r="12241">
          <cell r="A12241">
            <v>12240</v>
          </cell>
          <cell r="B12241">
            <v>95</v>
          </cell>
          <cell r="C12241">
            <v>1061</v>
          </cell>
          <cell r="D12241">
            <v>42913</v>
          </cell>
          <cell r="E12241" t="str">
            <v>June</v>
          </cell>
          <cell r="F12241">
            <v>186</v>
          </cell>
        </row>
        <row r="12242">
          <cell r="A12242">
            <v>12241</v>
          </cell>
          <cell r="B12242">
            <v>82</v>
          </cell>
          <cell r="C12242">
            <v>217</v>
          </cell>
          <cell r="D12242">
            <v>42909</v>
          </cell>
          <cell r="E12242" t="str">
            <v>June</v>
          </cell>
          <cell r="F12242">
            <v>190</v>
          </cell>
        </row>
        <row r="12243">
          <cell r="A12243">
            <v>12242</v>
          </cell>
          <cell r="B12243">
            <v>91</v>
          </cell>
          <cell r="C12243">
            <v>12</v>
          </cell>
          <cell r="D12243">
            <v>42939</v>
          </cell>
          <cell r="E12243" t="str">
            <v>July</v>
          </cell>
          <cell r="F12243">
            <v>160</v>
          </cell>
        </row>
        <row r="12244">
          <cell r="A12244">
            <v>12243</v>
          </cell>
          <cell r="B12244">
            <v>18</v>
          </cell>
          <cell r="C12244">
            <v>1614</v>
          </cell>
          <cell r="D12244">
            <v>42901</v>
          </cell>
          <cell r="E12244" t="str">
            <v>June</v>
          </cell>
          <cell r="F12244">
            <v>198</v>
          </cell>
        </row>
        <row r="12245">
          <cell r="A12245">
            <v>12244</v>
          </cell>
          <cell r="B12245">
            <v>35</v>
          </cell>
          <cell r="C12245">
            <v>1000</v>
          </cell>
          <cell r="D12245">
            <v>42919</v>
          </cell>
          <cell r="E12245" t="str">
            <v>July</v>
          </cell>
          <cell r="F12245">
            <v>180</v>
          </cell>
        </row>
        <row r="12246">
          <cell r="A12246">
            <v>12245</v>
          </cell>
          <cell r="B12246">
            <v>33</v>
          </cell>
          <cell r="C12246">
            <v>2839</v>
          </cell>
          <cell r="D12246">
            <v>42969</v>
          </cell>
          <cell r="E12246" t="str">
            <v>August</v>
          </cell>
          <cell r="F12246">
            <v>130</v>
          </cell>
        </row>
        <row r="12247">
          <cell r="A12247">
            <v>12246</v>
          </cell>
          <cell r="B12247">
            <v>3</v>
          </cell>
          <cell r="C12247">
            <v>153</v>
          </cell>
          <cell r="D12247">
            <v>42774</v>
          </cell>
          <cell r="E12247" t="str">
            <v>February</v>
          </cell>
          <cell r="F12247">
            <v>325</v>
          </cell>
        </row>
        <row r="12248">
          <cell r="A12248">
            <v>12247</v>
          </cell>
          <cell r="B12248">
            <v>73</v>
          </cell>
          <cell r="C12248">
            <v>865</v>
          </cell>
          <cell r="D12248">
            <v>42978</v>
          </cell>
          <cell r="E12248" t="str">
            <v>August</v>
          </cell>
          <cell r="F12248">
            <v>121</v>
          </cell>
        </row>
        <row r="12249">
          <cell r="A12249">
            <v>12248</v>
          </cell>
          <cell r="B12249">
            <v>48</v>
          </cell>
          <cell r="C12249">
            <v>3165</v>
          </cell>
          <cell r="D12249">
            <v>42781</v>
          </cell>
          <cell r="E12249" t="str">
            <v>February</v>
          </cell>
          <cell r="F12249">
            <v>318</v>
          </cell>
        </row>
        <row r="12250">
          <cell r="A12250">
            <v>12249</v>
          </cell>
          <cell r="B12250">
            <v>32</v>
          </cell>
          <cell r="C12250">
            <v>380</v>
          </cell>
          <cell r="D12250">
            <v>42766</v>
          </cell>
          <cell r="E12250" t="str">
            <v>January</v>
          </cell>
          <cell r="F12250">
            <v>333</v>
          </cell>
        </row>
        <row r="12251">
          <cell r="A12251">
            <v>12250</v>
          </cell>
          <cell r="B12251">
            <v>30</v>
          </cell>
          <cell r="C12251">
            <v>2736</v>
          </cell>
          <cell r="D12251">
            <v>42915</v>
          </cell>
          <cell r="E12251" t="str">
            <v>June</v>
          </cell>
          <cell r="F12251">
            <v>184</v>
          </cell>
        </row>
        <row r="12252">
          <cell r="A12252">
            <v>12251</v>
          </cell>
          <cell r="B12252">
            <v>18</v>
          </cell>
          <cell r="C12252">
            <v>2566</v>
          </cell>
          <cell r="D12252">
            <v>42883</v>
          </cell>
          <cell r="E12252" t="str">
            <v>May</v>
          </cell>
          <cell r="F12252">
            <v>216</v>
          </cell>
        </row>
        <row r="12253">
          <cell r="A12253">
            <v>12252</v>
          </cell>
          <cell r="B12253">
            <v>72</v>
          </cell>
          <cell r="C12253">
            <v>3094</v>
          </cell>
          <cell r="D12253">
            <v>42931</v>
          </cell>
          <cell r="E12253" t="str">
            <v>July</v>
          </cell>
          <cell r="F12253">
            <v>168</v>
          </cell>
        </row>
        <row r="12254">
          <cell r="A12254">
            <v>12253</v>
          </cell>
          <cell r="B12254">
            <v>22</v>
          </cell>
          <cell r="C12254">
            <v>2516</v>
          </cell>
          <cell r="D12254">
            <v>42931</v>
          </cell>
          <cell r="E12254" t="str">
            <v>July</v>
          </cell>
          <cell r="F12254">
            <v>168</v>
          </cell>
        </row>
        <row r="12255">
          <cell r="A12255">
            <v>12254</v>
          </cell>
          <cell r="B12255">
            <v>41</v>
          </cell>
          <cell r="C12255">
            <v>3125</v>
          </cell>
          <cell r="D12255">
            <v>42853</v>
          </cell>
          <cell r="E12255" t="str">
            <v>April</v>
          </cell>
          <cell r="F12255">
            <v>246</v>
          </cell>
        </row>
        <row r="12256">
          <cell r="A12256">
            <v>12255</v>
          </cell>
          <cell r="B12256">
            <v>91</v>
          </cell>
          <cell r="C12256">
            <v>2386</v>
          </cell>
          <cell r="D12256">
            <v>42994</v>
          </cell>
          <cell r="E12256" t="str">
            <v>September</v>
          </cell>
          <cell r="F12256">
            <v>105</v>
          </cell>
        </row>
        <row r="12257">
          <cell r="A12257">
            <v>12256</v>
          </cell>
          <cell r="B12257">
            <v>26</v>
          </cell>
          <cell r="C12257">
            <v>768</v>
          </cell>
          <cell r="D12257">
            <v>42861</v>
          </cell>
          <cell r="E12257" t="str">
            <v>May</v>
          </cell>
          <cell r="F12257">
            <v>238</v>
          </cell>
        </row>
        <row r="12258">
          <cell r="A12258">
            <v>12257</v>
          </cell>
          <cell r="B12258">
            <v>69</v>
          </cell>
          <cell r="C12258">
            <v>2009</v>
          </cell>
          <cell r="D12258">
            <v>43036</v>
          </cell>
          <cell r="E12258" t="str">
            <v>October</v>
          </cell>
          <cell r="F12258">
            <v>63</v>
          </cell>
        </row>
        <row r="12259">
          <cell r="A12259">
            <v>12258</v>
          </cell>
          <cell r="B12259">
            <v>36</v>
          </cell>
          <cell r="C12259">
            <v>1133</v>
          </cell>
          <cell r="D12259">
            <v>42823</v>
          </cell>
          <cell r="E12259" t="str">
            <v>March</v>
          </cell>
          <cell r="F12259">
            <v>276</v>
          </cell>
        </row>
        <row r="12260">
          <cell r="A12260">
            <v>12259</v>
          </cell>
          <cell r="B12260">
            <v>20</v>
          </cell>
          <cell r="C12260">
            <v>3143</v>
          </cell>
          <cell r="D12260">
            <v>43041</v>
          </cell>
          <cell r="E12260" t="str">
            <v>November</v>
          </cell>
          <cell r="F12260">
            <v>58</v>
          </cell>
        </row>
        <row r="12261">
          <cell r="A12261">
            <v>12260</v>
          </cell>
          <cell r="B12261">
            <v>0</v>
          </cell>
          <cell r="C12261">
            <v>1892</v>
          </cell>
          <cell r="D12261">
            <v>42992</v>
          </cell>
          <cell r="E12261" t="str">
            <v>September</v>
          </cell>
          <cell r="F12261">
            <v>107</v>
          </cell>
        </row>
        <row r="12262">
          <cell r="A12262">
            <v>12261</v>
          </cell>
          <cell r="B12262">
            <v>11</v>
          </cell>
          <cell r="C12262">
            <v>1243</v>
          </cell>
          <cell r="D12262">
            <v>42846</v>
          </cell>
          <cell r="E12262" t="str">
            <v>April</v>
          </cell>
          <cell r="F12262">
            <v>253</v>
          </cell>
        </row>
        <row r="12263">
          <cell r="A12263">
            <v>12262</v>
          </cell>
          <cell r="B12263">
            <v>46</v>
          </cell>
          <cell r="C12263">
            <v>700</v>
          </cell>
          <cell r="D12263">
            <v>42804</v>
          </cell>
          <cell r="E12263" t="str">
            <v>March</v>
          </cell>
          <cell r="F12263">
            <v>295</v>
          </cell>
        </row>
        <row r="12264">
          <cell r="A12264">
            <v>12263</v>
          </cell>
          <cell r="B12264">
            <v>84</v>
          </cell>
          <cell r="C12264">
            <v>908</v>
          </cell>
          <cell r="D12264">
            <v>43095</v>
          </cell>
          <cell r="E12264" t="str">
            <v>December</v>
          </cell>
          <cell r="F12264">
            <v>4</v>
          </cell>
        </row>
        <row r="12265">
          <cell r="A12265">
            <v>12264</v>
          </cell>
          <cell r="B12265">
            <v>0</v>
          </cell>
          <cell r="C12265">
            <v>1875</v>
          </cell>
          <cell r="D12265">
            <v>43001</v>
          </cell>
          <cell r="E12265" t="str">
            <v>September</v>
          </cell>
          <cell r="F12265">
            <v>98</v>
          </cell>
        </row>
        <row r="12266">
          <cell r="A12266">
            <v>12265</v>
          </cell>
          <cell r="B12266">
            <v>94</v>
          </cell>
          <cell r="C12266">
            <v>954</v>
          </cell>
          <cell r="D12266">
            <v>42973</v>
          </cell>
          <cell r="E12266" t="str">
            <v>August</v>
          </cell>
          <cell r="F12266">
            <v>126</v>
          </cell>
        </row>
        <row r="12267">
          <cell r="A12267">
            <v>12266</v>
          </cell>
          <cell r="B12267">
            <v>62</v>
          </cell>
          <cell r="C12267">
            <v>1476</v>
          </cell>
          <cell r="D12267">
            <v>43075</v>
          </cell>
          <cell r="E12267" t="str">
            <v>December</v>
          </cell>
          <cell r="F12267">
            <v>24</v>
          </cell>
        </row>
        <row r="12268">
          <cell r="A12268">
            <v>12267</v>
          </cell>
          <cell r="B12268">
            <v>40</v>
          </cell>
          <cell r="C12268">
            <v>3095</v>
          </cell>
          <cell r="D12268">
            <v>42992</v>
          </cell>
          <cell r="E12268" t="str">
            <v>September</v>
          </cell>
          <cell r="F12268">
            <v>107</v>
          </cell>
        </row>
        <row r="12269">
          <cell r="A12269">
            <v>12268</v>
          </cell>
          <cell r="B12269">
            <v>89</v>
          </cell>
          <cell r="C12269">
            <v>3424</v>
          </cell>
          <cell r="D12269">
            <v>42758</v>
          </cell>
          <cell r="E12269" t="str">
            <v>January</v>
          </cell>
          <cell r="F12269">
            <v>341</v>
          </cell>
        </row>
        <row r="12270">
          <cell r="A12270">
            <v>12269</v>
          </cell>
          <cell r="B12270">
            <v>93</v>
          </cell>
          <cell r="C12270">
            <v>1775</v>
          </cell>
          <cell r="D12270">
            <v>43047</v>
          </cell>
          <cell r="E12270" t="str">
            <v>November</v>
          </cell>
          <cell r="F12270">
            <v>52</v>
          </cell>
        </row>
        <row r="12271">
          <cell r="A12271">
            <v>12270</v>
          </cell>
          <cell r="B12271">
            <v>40</v>
          </cell>
          <cell r="C12271">
            <v>1864</v>
          </cell>
          <cell r="D12271">
            <v>42896</v>
          </cell>
          <cell r="E12271" t="str">
            <v>June</v>
          </cell>
          <cell r="F12271">
            <v>203</v>
          </cell>
        </row>
        <row r="12272">
          <cell r="A12272">
            <v>12271</v>
          </cell>
          <cell r="B12272">
            <v>36</v>
          </cell>
          <cell r="C12272">
            <v>2137</v>
          </cell>
          <cell r="D12272">
            <v>42807</v>
          </cell>
          <cell r="E12272" t="str">
            <v>March</v>
          </cell>
          <cell r="F12272">
            <v>292</v>
          </cell>
        </row>
        <row r="12273">
          <cell r="A12273">
            <v>12272</v>
          </cell>
          <cell r="B12273">
            <v>0</v>
          </cell>
          <cell r="C12273">
            <v>950</v>
          </cell>
          <cell r="D12273">
            <v>42930</v>
          </cell>
          <cell r="F12273">
            <v>169</v>
          </cell>
        </row>
        <row r="12274">
          <cell r="A12274">
            <v>12273</v>
          </cell>
          <cell r="B12274">
            <v>51</v>
          </cell>
          <cell r="C12274">
            <v>3166</v>
          </cell>
          <cell r="D12274">
            <v>42745</v>
          </cell>
          <cell r="E12274" t="str">
            <v>January</v>
          </cell>
          <cell r="F12274">
            <v>354</v>
          </cell>
        </row>
        <row r="12275">
          <cell r="A12275">
            <v>12274</v>
          </cell>
          <cell r="B12275">
            <v>0</v>
          </cell>
          <cell r="C12275">
            <v>2687</v>
          </cell>
          <cell r="D12275">
            <v>43082</v>
          </cell>
          <cell r="E12275" t="str">
            <v>December</v>
          </cell>
          <cell r="F12275">
            <v>17</v>
          </cell>
        </row>
        <row r="12276">
          <cell r="A12276">
            <v>12275</v>
          </cell>
          <cell r="B12276">
            <v>46</v>
          </cell>
          <cell r="C12276">
            <v>1626</v>
          </cell>
          <cell r="D12276">
            <v>42844</v>
          </cell>
          <cell r="E12276" t="str">
            <v>April</v>
          </cell>
          <cell r="F12276">
            <v>255</v>
          </cell>
        </row>
        <row r="12277">
          <cell r="A12277">
            <v>12276</v>
          </cell>
          <cell r="B12277">
            <v>53</v>
          </cell>
          <cell r="C12277">
            <v>244</v>
          </cell>
          <cell r="D12277">
            <v>42745</v>
          </cell>
          <cell r="E12277" t="str">
            <v>January</v>
          </cell>
          <cell r="F12277">
            <v>354</v>
          </cell>
        </row>
        <row r="12278">
          <cell r="A12278">
            <v>12277</v>
          </cell>
          <cell r="B12278">
            <v>5</v>
          </cell>
          <cell r="C12278">
            <v>3396</v>
          </cell>
          <cell r="D12278">
            <v>43028</v>
          </cell>
          <cell r="E12278" t="str">
            <v>October</v>
          </cell>
          <cell r="F12278">
            <v>71</v>
          </cell>
        </row>
        <row r="12279">
          <cell r="A12279">
            <v>12278</v>
          </cell>
          <cell r="B12279">
            <v>69</v>
          </cell>
          <cell r="C12279">
            <v>2215</v>
          </cell>
          <cell r="D12279">
            <v>42932</v>
          </cell>
          <cell r="E12279" t="str">
            <v>July</v>
          </cell>
          <cell r="F12279">
            <v>167</v>
          </cell>
        </row>
        <row r="12280">
          <cell r="A12280">
            <v>12279</v>
          </cell>
          <cell r="B12280">
            <v>80</v>
          </cell>
          <cell r="C12280">
            <v>304</v>
          </cell>
          <cell r="D12280">
            <v>42801</v>
          </cell>
          <cell r="E12280" t="str">
            <v>March</v>
          </cell>
          <cell r="F12280">
            <v>298</v>
          </cell>
        </row>
        <row r="12281">
          <cell r="A12281">
            <v>12280</v>
          </cell>
          <cell r="B12281">
            <v>96</v>
          </cell>
          <cell r="C12281">
            <v>1537</v>
          </cell>
          <cell r="D12281">
            <v>42785</v>
          </cell>
          <cell r="E12281" t="str">
            <v>February</v>
          </cell>
          <cell r="F12281">
            <v>314</v>
          </cell>
        </row>
        <row r="12282">
          <cell r="A12282">
            <v>12281</v>
          </cell>
          <cell r="B12282">
            <v>59</v>
          </cell>
          <cell r="C12282">
            <v>906</v>
          </cell>
          <cell r="D12282">
            <v>42856</v>
          </cell>
          <cell r="E12282" t="str">
            <v>May</v>
          </cell>
          <cell r="F12282">
            <v>243</v>
          </cell>
        </row>
        <row r="12283">
          <cell r="A12283">
            <v>12282</v>
          </cell>
          <cell r="B12283">
            <v>66</v>
          </cell>
          <cell r="C12283">
            <v>3422</v>
          </cell>
          <cell r="D12283">
            <v>42879</v>
          </cell>
          <cell r="E12283" t="str">
            <v>May</v>
          </cell>
          <cell r="F12283">
            <v>220</v>
          </cell>
        </row>
        <row r="12284">
          <cell r="A12284">
            <v>12283</v>
          </cell>
          <cell r="B12284">
            <v>43</v>
          </cell>
          <cell r="C12284">
            <v>426</v>
          </cell>
          <cell r="D12284">
            <v>42775</v>
          </cell>
          <cell r="E12284" t="str">
            <v>February</v>
          </cell>
          <cell r="F12284">
            <v>324</v>
          </cell>
        </row>
        <row r="12285">
          <cell r="A12285">
            <v>12284</v>
          </cell>
          <cell r="B12285">
            <v>5</v>
          </cell>
          <cell r="C12285">
            <v>2640</v>
          </cell>
          <cell r="D12285">
            <v>42961</v>
          </cell>
          <cell r="E12285" t="str">
            <v>August</v>
          </cell>
          <cell r="F12285">
            <v>138</v>
          </cell>
        </row>
        <row r="12286">
          <cell r="A12286">
            <v>12285</v>
          </cell>
          <cell r="B12286">
            <v>32</v>
          </cell>
          <cell r="C12286">
            <v>1608</v>
          </cell>
          <cell r="D12286">
            <v>43087</v>
          </cell>
          <cell r="E12286" t="str">
            <v>December</v>
          </cell>
          <cell r="F12286">
            <v>12</v>
          </cell>
        </row>
        <row r="12287">
          <cell r="A12287">
            <v>12286</v>
          </cell>
          <cell r="B12287">
            <v>62</v>
          </cell>
          <cell r="C12287">
            <v>1511</v>
          </cell>
          <cell r="D12287">
            <v>43083</v>
          </cell>
          <cell r="E12287" t="str">
            <v>December</v>
          </cell>
          <cell r="F12287">
            <v>16</v>
          </cell>
        </row>
        <row r="12288">
          <cell r="A12288">
            <v>12287</v>
          </cell>
          <cell r="B12288">
            <v>63</v>
          </cell>
          <cell r="C12288">
            <v>403</v>
          </cell>
          <cell r="D12288">
            <v>42964</v>
          </cell>
          <cell r="E12288" t="str">
            <v>August</v>
          </cell>
          <cell r="F12288">
            <v>135</v>
          </cell>
        </row>
        <row r="12289">
          <cell r="A12289">
            <v>12288</v>
          </cell>
          <cell r="B12289">
            <v>61</v>
          </cell>
          <cell r="C12289">
            <v>1978</v>
          </cell>
          <cell r="D12289">
            <v>42947</v>
          </cell>
          <cell r="E12289" t="str">
            <v>July</v>
          </cell>
          <cell r="F12289">
            <v>152</v>
          </cell>
        </row>
        <row r="12290">
          <cell r="A12290">
            <v>12289</v>
          </cell>
          <cell r="B12290">
            <v>80</v>
          </cell>
          <cell r="C12290">
            <v>470</v>
          </cell>
          <cell r="D12290">
            <v>42878</v>
          </cell>
          <cell r="E12290" t="str">
            <v>May</v>
          </cell>
          <cell r="F12290">
            <v>221</v>
          </cell>
        </row>
        <row r="12291">
          <cell r="A12291">
            <v>12290</v>
          </cell>
          <cell r="B12291">
            <v>77</v>
          </cell>
          <cell r="C12291">
            <v>2976</v>
          </cell>
          <cell r="D12291">
            <v>43042</v>
          </cell>
          <cell r="E12291" t="str">
            <v>November</v>
          </cell>
          <cell r="F12291">
            <v>57</v>
          </cell>
        </row>
        <row r="12292">
          <cell r="A12292">
            <v>12291</v>
          </cell>
          <cell r="B12292">
            <v>54</v>
          </cell>
          <cell r="C12292">
            <v>2489</v>
          </cell>
          <cell r="D12292">
            <v>42963</v>
          </cell>
          <cell r="E12292" t="str">
            <v>August</v>
          </cell>
          <cell r="F12292">
            <v>136</v>
          </cell>
        </row>
        <row r="12293">
          <cell r="A12293">
            <v>12292</v>
          </cell>
          <cell r="B12293">
            <v>29</v>
          </cell>
          <cell r="C12293">
            <v>2472</v>
          </cell>
          <cell r="D12293">
            <v>42800</v>
          </cell>
          <cell r="E12293" t="str">
            <v>March</v>
          </cell>
          <cell r="F12293">
            <v>299</v>
          </cell>
        </row>
        <row r="12294">
          <cell r="A12294">
            <v>12293</v>
          </cell>
          <cell r="B12294">
            <v>2</v>
          </cell>
          <cell r="C12294">
            <v>2382</v>
          </cell>
          <cell r="D12294">
            <v>43019</v>
          </cell>
          <cell r="E12294" t="str">
            <v>October</v>
          </cell>
          <cell r="F12294">
            <v>80</v>
          </cell>
        </row>
        <row r="12295">
          <cell r="A12295">
            <v>12294</v>
          </cell>
          <cell r="B12295">
            <v>91</v>
          </cell>
          <cell r="C12295">
            <v>3189</v>
          </cell>
          <cell r="D12295">
            <v>42905</v>
          </cell>
          <cell r="E12295" t="str">
            <v>June</v>
          </cell>
          <cell r="F12295">
            <v>194</v>
          </cell>
        </row>
        <row r="12296">
          <cell r="A12296">
            <v>12295</v>
          </cell>
          <cell r="B12296">
            <v>24</v>
          </cell>
          <cell r="C12296">
            <v>3115</v>
          </cell>
          <cell r="D12296">
            <v>42904</v>
          </cell>
          <cell r="E12296" t="str">
            <v>June</v>
          </cell>
          <cell r="F12296">
            <v>195</v>
          </cell>
        </row>
        <row r="12297">
          <cell r="A12297">
            <v>12296</v>
          </cell>
          <cell r="B12297">
            <v>95</v>
          </cell>
          <cell r="C12297">
            <v>910</v>
          </cell>
          <cell r="D12297">
            <v>42757</v>
          </cell>
          <cell r="E12297" t="str">
            <v>January</v>
          </cell>
          <cell r="F12297">
            <v>342</v>
          </cell>
        </row>
        <row r="12298">
          <cell r="A12298">
            <v>12297</v>
          </cell>
          <cell r="B12298">
            <v>3</v>
          </cell>
          <cell r="C12298">
            <v>2879</v>
          </cell>
          <cell r="D12298">
            <v>43085</v>
          </cell>
          <cell r="E12298" t="str">
            <v>December</v>
          </cell>
          <cell r="F12298">
            <v>14</v>
          </cell>
        </row>
        <row r="12299">
          <cell r="A12299">
            <v>12298</v>
          </cell>
          <cell r="B12299">
            <v>79</v>
          </cell>
          <cell r="C12299">
            <v>1168</v>
          </cell>
          <cell r="D12299">
            <v>42753</v>
          </cell>
          <cell r="E12299" t="str">
            <v>January</v>
          </cell>
          <cell r="F12299">
            <v>346</v>
          </cell>
        </row>
        <row r="12300">
          <cell r="A12300">
            <v>12299</v>
          </cell>
          <cell r="B12300">
            <v>96</v>
          </cell>
          <cell r="C12300">
            <v>2659</v>
          </cell>
          <cell r="D12300">
            <v>42822</v>
          </cell>
          <cell r="E12300" t="str">
            <v>March</v>
          </cell>
          <cell r="F12300">
            <v>277</v>
          </cell>
        </row>
        <row r="12301">
          <cell r="A12301">
            <v>12300</v>
          </cell>
          <cell r="B12301">
            <v>80</v>
          </cell>
          <cell r="C12301">
            <v>3006</v>
          </cell>
          <cell r="D12301">
            <v>43069</v>
          </cell>
          <cell r="E12301" t="str">
            <v>November</v>
          </cell>
          <cell r="F12301">
            <v>30</v>
          </cell>
        </row>
        <row r="12302">
          <cell r="A12302">
            <v>12301</v>
          </cell>
          <cell r="B12302">
            <v>37</v>
          </cell>
          <cell r="C12302">
            <v>516</v>
          </cell>
          <cell r="D12302">
            <v>42962</v>
          </cell>
          <cell r="E12302" t="str">
            <v>August</v>
          </cell>
          <cell r="F12302">
            <v>137</v>
          </cell>
        </row>
        <row r="12303">
          <cell r="A12303">
            <v>12302</v>
          </cell>
          <cell r="B12303">
            <v>63</v>
          </cell>
          <cell r="C12303">
            <v>1518</v>
          </cell>
          <cell r="D12303">
            <v>43068</v>
          </cell>
          <cell r="E12303" t="str">
            <v>November</v>
          </cell>
          <cell r="F12303">
            <v>31</v>
          </cell>
        </row>
        <row r="12304">
          <cell r="A12304">
            <v>12303</v>
          </cell>
          <cell r="B12304">
            <v>0</v>
          </cell>
          <cell r="C12304">
            <v>3407</v>
          </cell>
          <cell r="D12304">
            <v>42964</v>
          </cell>
          <cell r="E12304" t="str">
            <v>August</v>
          </cell>
          <cell r="F12304">
            <v>135</v>
          </cell>
        </row>
        <row r="12305">
          <cell r="A12305">
            <v>12304</v>
          </cell>
          <cell r="B12305">
            <v>99</v>
          </cell>
          <cell r="C12305">
            <v>475</v>
          </cell>
          <cell r="D12305">
            <v>43075</v>
          </cell>
          <cell r="E12305" t="str">
            <v>December</v>
          </cell>
          <cell r="F12305">
            <v>24</v>
          </cell>
        </row>
        <row r="12306">
          <cell r="A12306">
            <v>12305</v>
          </cell>
          <cell r="B12306">
            <v>15</v>
          </cell>
          <cell r="C12306">
            <v>234</v>
          </cell>
          <cell r="D12306">
            <v>42998</v>
          </cell>
          <cell r="E12306" t="str">
            <v>September</v>
          </cell>
          <cell r="F12306">
            <v>101</v>
          </cell>
        </row>
        <row r="12307">
          <cell r="A12307">
            <v>12306</v>
          </cell>
          <cell r="B12307">
            <v>13</v>
          </cell>
          <cell r="C12307">
            <v>674</v>
          </cell>
          <cell r="D12307">
            <v>42932</v>
          </cell>
          <cell r="E12307" t="str">
            <v>July</v>
          </cell>
          <cell r="F12307">
            <v>167</v>
          </cell>
        </row>
        <row r="12308">
          <cell r="A12308">
            <v>12307</v>
          </cell>
          <cell r="B12308">
            <v>36</v>
          </cell>
          <cell r="C12308">
            <v>330</v>
          </cell>
          <cell r="D12308">
            <v>42954</v>
          </cell>
          <cell r="E12308" t="str">
            <v>August</v>
          </cell>
          <cell r="F12308">
            <v>145</v>
          </cell>
        </row>
        <row r="12309">
          <cell r="A12309">
            <v>12308</v>
          </cell>
          <cell r="B12309">
            <v>65</v>
          </cell>
          <cell r="C12309">
            <v>2881</v>
          </cell>
          <cell r="D12309">
            <v>42875</v>
          </cell>
          <cell r="E12309" t="str">
            <v>May</v>
          </cell>
          <cell r="F12309">
            <v>224</v>
          </cell>
        </row>
        <row r="12310">
          <cell r="A12310">
            <v>12309</v>
          </cell>
          <cell r="B12310">
            <v>44</v>
          </cell>
          <cell r="C12310">
            <v>2937</v>
          </cell>
          <cell r="D12310">
            <v>42766</v>
          </cell>
          <cell r="E12310" t="str">
            <v>January</v>
          </cell>
          <cell r="F12310">
            <v>333</v>
          </cell>
        </row>
        <row r="12311">
          <cell r="A12311">
            <v>12310</v>
          </cell>
          <cell r="B12311">
            <v>38</v>
          </cell>
          <cell r="C12311">
            <v>2548</v>
          </cell>
          <cell r="D12311">
            <v>43041</v>
          </cell>
          <cell r="E12311" t="str">
            <v>November</v>
          </cell>
          <cell r="F12311">
            <v>58</v>
          </cell>
        </row>
        <row r="12312">
          <cell r="A12312">
            <v>12311</v>
          </cell>
          <cell r="B12312">
            <v>85</v>
          </cell>
          <cell r="C12312">
            <v>2661</v>
          </cell>
          <cell r="D12312">
            <v>43091</v>
          </cell>
          <cell r="E12312" t="str">
            <v>December</v>
          </cell>
          <cell r="F12312">
            <v>8</v>
          </cell>
        </row>
        <row r="12313">
          <cell r="A12313">
            <v>12312</v>
          </cell>
          <cell r="B12313">
            <v>21</v>
          </cell>
          <cell r="C12313">
            <v>2599</v>
          </cell>
          <cell r="D12313">
            <v>42972</v>
          </cell>
          <cell r="E12313" t="str">
            <v>August</v>
          </cell>
          <cell r="F12313">
            <v>127</v>
          </cell>
        </row>
        <row r="12314">
          <cell r="A12314">
            <v>12313</v>
          </cell>
          <cell r="B12314">
            <v>89</v>
          </cell>
          <cell r="C12314">
            <v>2320</v>
          </cell>
          <cell r="D12314">
            <v>42896</v>
          </cell>
          <cell r="E12314" t="str">
            <v>June</v>
          </cell>
          <cell r="F12314">
            <v>203</v>
          </cell>
        </row>
        <row r="12315">
          <cell r="A12315">
            <v>12314</v>
          </cell>
          <cell r="B12315">
            <v>62</v>
          </cell>
          <cell r="C12315">
            <v>1752</v>
          </cell>
          <cell r="D12315">
            <v>42972</v>
          </cell>
          <cell r="E12315" t="str">
            <v>August</v>
          </cell>
          <cell r="F12315">
            <v>127</v>
          </cell>
        </row>
        <row r="12316">
          <cell r="A12316">
            <v>12315</v>
          </cell>
          <cell r="B12316">
            <v>10</v>
          </cell>
          <cell r="C12316">
            <v>2142</v>
          </cell>
          <cell r="D12316">
            <v>42901</v>
          </cell>
          <cell r="E12316" t="str">
            <v>June</v>
          </cell>
          <cell r="F12316">
            <v>198</v>
          </cell>
        </row>
        <row r="12317">
          <cell r="A12317">
            <v>12316</v>
          </cell>
          <cell r="B12317">
            <v>97</v>
          </cell>
          <cell r="C12317">
            <v>976</v>
          </cell>
          <cell r="D12317">
            <v>42770</v>
          </cell>
          <cell r="E12317" t="str">
            <v>February</v>
          </cell>
          <cell r="F12317">
            <v>329</v>
          </cell>
        </row>
        <row r="12318">
          <cell r="A12318">
            <v>12317</v>
          </cell>
          <cell r="B12318">
            <v>82</v>
          </cell>
          <cell r="C12318">
            <v>698</v>
          </cell>
          <cell r="D12318">
            <v>43023</v>
          </cell>
          <cell r="E12318" t="str">
            <v>October</v>
          </cell>
          <cell r="F12318">
            <v>76</v>
          </cell>
        </row>
        <row r="12319">
          <cell r="A12319">
            <v>12318</v>
          </cell>
          <cell r="B12319">
            <v>57</v>
          </cell>
          <cell r="C12319">
            <v>43</v>
          </cell>
          <cell r="D12319">
            <v>42949</v>
          </cell>
          <cell r="E12319" t="str">
            <v>August</v>
          </cell>
          <cell r="F12319">
            <v>150</v>
          </cell>
        </row>
        <row r="12320">
          <cell r="A12320">
            <v>12319</v>
          </cell>
          <cell r="B12320">
            <v>88</v>
          </cell>
          <cell r="C12320">
            <v>2106</v>
          </cell>
          <cell r="D12320">
            <v>42761</v>
          </cell>
          <cell r="E12320" t="str">
            <v>January</v>
          </cell>
          <cell r="F12320">
            <v>338</v>
          </cell>
        </row>
        <row r="12321">
          <cell r="A12321">
            <v>12320</v>
          </cell>
          <cell r="B12321">
            <v>63</v>
          </cell>
          <cell r="C12321">
            <v>1033</v>
          </cell>
          <cell r="D12321">
            <v>42832</v>
          </cell>
          <cell r="E12321" t="str">
            <v>April</v>
          </cell>
          <cell r="F12321">
            <v>267</v>
          </cell>
        </row>
        <row r="12322">
          <cell r="A12322">
            <v>12321</v>
          </cell>
          <cell r="B12322">
            <v>98</v>
          </cell>
          <cell r="C12322">
            <v>179</v>
          </cell>
          <cell r="D12322">
            <v>42748</v>
          </cell>
          <cell r="E12322" t="str">
            <v>January</v>
          </cell>
          <cell r="F12322">
            <v>351</v>
          </cell>
        </row>
        <row r="12323">
          <cell r="A12323">
            <v>12322</v>
          </cell>
          <cell r="B12323">
            <v>55</v>
          </cell>
          <cell r="C12323">
            <v>607</v>
          </cell>
          <cell r="D12323">
            <v>42806</v>
          </cell>
          <cell r="E12323" t="str">
            <v>March</v>
          </cell>
          <cell r="F12323">
            <v>293</v>
          </cell>
        </row>
        <row r="12324">
          <cell r="A12324">
            <v>12323</v>
          </cell>
          <cell r="B12324">
            <v>0</v>
          </cell>
          <cell r="C12324">
            <v>1898</v>
          </cell>
          <cell r="D12324">
            <v>43044</v>
          </cell>
        </row>
        <row r="12325">
          <cell r="A12325">
            <v>12324</v>
          </cell>
          <cell r="B12325">
            <v>91</v>
          </cell>
          <cell r="C12325">
            <v>2210</v>
          </cell>
          <cell r="D12325">
            <v>42951</v>
          </cell>
          <cell r="E12325" t="str">
            <v>August</v>
          </cell>
          <cell r="F12325">
            <v>148</v>
          </cell>
        </row>
        <row r="12326">
          <cell r="A12326">
            <v>12325</v>
          </cell>
          <cell r="B12326">
            <v>15</v>
          </cell>
          <cell r="C12326">
            <v>2672</v>
          </cell>
          <cell r="D12326">
            <v>42862</v>
          </cell>
          <cell r="E12326" t="str">
            <v>May</v>
          </cell>
          <cell r="F12326">
            <v>237</v>
          </cell>
        </row>
        <row r="12327">
          <cell r="A12327">
            <v>12326</v>
          </cell>
          <cell r="B12327">
            <v>48</v>
          </cell>
          <cell r="C12327">
            <v>381</v>
          </cell>
          <cell r="D12327">
            <v>42983</v>
          </cell>
          <cell r="E12327" t="str">
            <v>September</v>
          </cell>
          <cell r="F12327">
            <v>116</v>
          </cell>
        </row>
        <row r="12328">
          <cell r="A12328">
            <v>12327</v>
          </cell>
          <cell r="B12328">
            <v>100</v>
          </cell>
          <cell r="C12328">
            <v>1417</v>
          </cell>
          <cell r="D12328">
            <v>42776</v>
          </cell>
          <cell r="E12328" t="str">
            <v>February</v>
          </cell>
          <cell r="F12328">
            <v>323</v>
          </cell>
        </row>
        <row r="12329">
          <cell r="A12329">
            <v>12328</v>
          </cell>
          <cell r="B12329">
            <v>17</v>
          </cell>
          <cell r="C12329">
            <v>414</v>
          </cell>
          <cell r="D12329">
            <v>42909</v>
          </cell>
          <cell r="E12329" t="str">
            <v>June</v>
          </cell>
          <cell r="F12329">
            <v>190</v>
          </cell>
        </row>
        <row r="12330">
          <cell r="A12330">
            <v>12329</v>
          </cell>
          <cell r="B12330">
            <v>3</v>
          </cell>
          <cell r="C12330">
            <v>2108</v>
          </cell>
          <cell r="D12330">
            <v>42790</v>
          </cell>
          <cell r="E12330" t="str">
            <v>February</v>
          </cell>
          <cell r="F12330">
            <v>309</v>
          </cell>
        </row>
        <row r="12331">
          <cell r="A12331">
            <v>12330</v>
          </cell>
          <cell r="B12331">
            <v>69</v>
          </cell>
          <cell r="C12331">
            <v>464</v>
          </cell>
          <cell r="D12331">
            <v>42830</v>
          </cell>
          <cell r="E12331" t="str">
            <v>April</v>
          </cell>
          <cell r="F12331">
            <v>269</v>
          </cell>
        </row>
        <row r="12332">
          <cell r="A12332">
            <v>12331</v>
          </cell>
          <cell r="B12332">
            <v>69</v>
          </cell>
          <cell r="C12332">
            <v>1314</v>
          </cell>
          <cell r="D12332">
            <v>43062</v>
          </cell>
        </row>
        <row r="12333">
          <cell r="A12333">
            <v>12332</v>
          </cell>
          <cell r="B12333">
            <v>50</v>
          </cell>
          <cell r="C12333">
            <v>2884</v>
          </cell>
          <cell r="D12333">
            <v>43062</v>
          </cell>
        </row>
        <row r="12334">
          <cell r="A12334">
            <v>12333</v>
          </cell>
          <cell r="B12334">
            <v>5</v>
          </cell>
          <cell r="C12334">
            <v>243</v>
          </cell>
          <cell r="D12334">
            <v>42809</v>
          </cell>
          <cell r="E12334" t="str">
            <v>March</v>
          </cell>
          <cell r="F12334">
            <v>290</v>
          </cell>
        </row>
        <row r="12335">
          <cell r="A12335">
            <v>12334</v>
          </cell>
          <cell r="B12335">
            <v>0</v>
          </cell>
          <cell r="C12335">
            <v>2266</v>
          </cell>
          <cell r="D12335">
            <v>42838</v>
          </cell>
          <cell r="E12335" t="str">
            <v>April</v>
          </cell>
          <cell r="F12335">
            <v>261</v>
          </cell>
        </row>
        <row r="12336">
          <cell r="A12336">
            <v>12335</v>
          </cell>
          <cell r="B12336">
            <v>83</v>
          </cell>
          <cell r="C12336">
            <v>2788</v>
          </cell>
          <cell r="D12336">
            <v>43055</v>
          </cell>
          <cell r="E12336" t="str">
            <v>November</v>
          </cell>
          <cell r="F12336">
            <v>44</v>
          </cell>
        </row>
        <row r="12337">
          <cell r="A12337">
            <v>12336</v>
          </cell>
          <cell r="B12337">
            <v>98</v>
          </cell>
          <cell r="C12337">
            <v>2653</v>
          </cell>
          <cell r="D12337">
            <v>43096</v>
          </cell>
          <cell r="E12337" t="str">
            <v>December</v>
          </cell>
          <cell r="F12337">
            <v>3</v>
          </cell>
        </row>
        <row r="12338">
          <cell r="A12338">
            <v>12337</v>
          </cell>
          <cell r="B12338">
            <v>80</v>
          </cell>
          <cell r="C12338">
            <v>1117</v>
          </cell>
          <cell r="D12338">
            <v>42803</v>
          </cell>
          <cell r="E12338" t="str">
            <v>March</v>
          </cell>
          <cell r="F12338">
            <v>296</v>
          </cell>
        </row>
        <row r="12339">
          <cell r="A12339">
            <v>12338</v>
          </cell>
          <cell r="B12339">
            <v>10</v>
          </cell>
          <cell r="C12339">
            <v>1168</v>
          </cell>
          <cell r="D12339">
            <v>43040</v>
          </cell>
          <cell r="E12339" t="str">
            <v>November</v>
          </cell>
          <cell r="F12339">
            <v>59</v>
          </cell>
        </row>
        <row r="12340">
          <cell r="A12340">
            <v>12339</v>
          </cell>
          <cell r="B12340">
            <v>56</v>
          </cell>
          <cell r="C12340">
            <v>1528</v>
          </cell>
          <cell r="D12340">
            <v>42813</v>
          </cell>
          <cell r="E12340" t="str">
            <v>March</v>
          </cell>
          <cell r="F12340">
            <v>286</v>
          </cell>
        </row>
        <row r="12341">
          <cell r="A12341">
            <v>12340</v>
          </cell>
          <cell r="B12341">
            <v>43</v>
          </cell>
          <cell r="C12341">
            <v>1152</v>
          </cell>
          <cell r="D12341">
            <v>43075</v>
          </cell>
          <cell r="E12341" t="str">
            <v>December</v>
          </cell>
          <cell r="F12341">
            <v>24</v>
          </cell>
        </row>
        <row r="12342">
          <cell r="A12342">
            <v>12341</v>
          </cell>
          <cell r="B12342">
            <v>51</v>
          </cell>
          <cell r="C12342">
            <v>1890</v>
          </cell>
          <cell r="D12342">
            <v>43055</v>
          </cell>
          <cell r="E12342" t="str">
            <v>November</v>
          </cell>
          <cell r="F12342">
            <v>44</v>
          </cell>
        </row>
        <row r="12343">
          <cell r="A12343">
            <v>12342</v>
          </cell>
          <cell r="B12343">
            <v>34</v>
          </cell>
          <cell r="C12343">
            <v>1570</v>
          </cell>
          <cell r="D12343">
            <v>42778</v>
          </cell>
          <cell r="E12343" t="str">
            <v>February</v>
          </cell>
          <cell r="F12343">
            <v>321</v>
          </cell>
        </row>
        <row r="12344">
          <cell r="A12344">
            <v>12343</v>
          </cell>
          <cell r="B12344">
            <v>74</v>
          </cell>
          <cell r="C12344">
            <v>538</v>
          </cell>
          <cell r="D12344">
            <v>42878</v>
          </cell>
        </row>
        <row r="12345">
          <cell r="A12345">
            <v>12344</v>
          </cell>
          <cell r="B12345">
            <v>0</v>
          </cell>
          <cell r="C12345">
            <v>72</v>
          </cell>
          <cell r="D12345">
            <v>42927</v>
          </cell>
        </row>
        <row r="12346">
          <cell r="A12346">
            <v>12345</v>
          </cell>
          <cell r="B12346">
            <v>55</v>
          </cell>
          <cell r="C12346">
            <v>1459</v>
          </cell>
          <cell r="D12346">
            <v>43001</v>
          </cell>
          <cell r="E12346" t="str">
            <v>September</v>
          </cell>
          <cell r="F12346">
            <v>98</v>
          </cell>
        </row>
        <row r="12347">
          <cell r="A12347">
            <v>12346</v>
          </cell>
          <cell r="B12347">
            <v>4</v>
          </cell>
          <cell r="C12347">
            <v>424</v>
          </cell>
          <cell r="D12347">
            <v>42925</v>
          </cell>
          <cell r="E12347" t="str">
            <v>July</v>
          </cell>
          <cell r="F12347">
            <v>174</v>
          </cell>
        </row>
        <row r="12348">
          <cell r="A12348">
            <v>12347</v>
          </cell>
          <cell r="B12348">
            <v>0</v>
          </cell>
          <cell r="C12348">
            <v>172</v>
          </cell>
          <cell r="D12348">
            <v>42955</v>
          </cell>
        </row>
        <row r="12349">
          <cell r="A12349">
            <v>12348</v>
          </cell>
          <cell r="B12349">
            <v>5</v>
          </cell>
          <cell r="C12349">
            <v>2412</v>
          </cell>
          <cell r="D12349">
            <v>42822</v>
          </cell>
          <cell r="E12349" t="str">
            <v>March</v>
          </cell>
          <cell r="F12349">
            <v>277</v>
          </cell>
        </row>
        <row r="12350">
          <cell r="A12350">
            <v>12349</v>
          </cell>
          <cell r="B12350">
            <v>83</v>
          </cell>
          <cell r="C12350">
            <v>3074</v>
          </cell>
          <cell r="D12350">
            <v>42898</v>
          </cell>
          <cell r="E12350" t="str">
            <v>June</v>
          </cell>
          <cell r="F12350">
            <v>201</v>
          </cell>
        </row>
        <row r="12351">
          <cell r="A12351">
            <v>12350</v>
          </cell>
          <cell r="B12351">
            <v>2</v>
          </cell>
          <cell r="C12351">
            <v>3111</v>
          </cell>
          <cell r="D12351">
            <v>42977</v>
          </cell>
          <cell r="E12351" t="str">
            <v>August</v>
          </cell>
          <cell r="F12351">
            <v>122</v>
          </cell>
        </row>
        <row r="12352">
          <cell r="A12352">
            <v>12351</v>
          </cell>
          <cell r="B12352">
            <v>0</v>
          </cell>
          <cell r="C12352">
            <v>2023</v>
          </cell>
          <cell r="D12352">
            <v>43000</v>
          </cell>
          <cell r="E12352" t="str">
            <v>September</v>
          </cell>
          <cell r="F12352">
            <v>99</v>
          </cell>
        </row>
        <row r="12353">
          <cell r="A12353">
            <v>12352</v>
          </cell>
          <cell r="B12353">
            <v>85</v>
          </cell>
          <cell r="C12353">
            <v>1757</v>
          </cell>
          <cell r="D12353">
            <v>42870</v>
          </cell>
          <cell r="E12353" t="str">
            <v>May</v>
          </cell>
          <cell r="F12353">
            <v>229</v>
          </cell>
        </row>
        <row r="12354">
          <cell r="A12354">
            <v>12353</v>
          </cell>
          <cell r="B12354">
            <v>87</v>
          </cell>
          <cell r="C12354">
            <v>1688</v>
          </cell>
          <cell r="D12354">
            <v>42875</v>
          </cell>
          <cell r="E12354" t="str">
            <v>May</v>
          </cell>
          <cell r="F12354">
            <v>224</v>
          </cell>
        </row>
        <row r="12355">
          <cell r="A12355">
            <v>12354</v>
          </cell>
          <cell r="B12355">
            <v>35</v>
          </cell>
          <cell r="C12355">
            <v>2161</v>
          </cell>
          <cell r="D12355">
            <v>43047</v>
          </cell>
          <cell r="E12355" t="str">
            <v>November</v>
          </cell>
          <cell r="F12355">
            <v>52</v>
          </cell>
        </row>
        <row r="12356">
          <cell r="A12356">
            <v>12355</v>
          </cell>
          <cell r="B12356">
            <v>4</v>
          </cell>
          <cell r="C12356">
            <v>654</v>
          </cell>
          <cell r="D12356">
            <v>42784</v>
          </cell>
          <cell r="E12356" t="str">
            <v>February</v>
          </cell>
          <cell r="F12356">
            <v>315</v>
          </cell>
        </row>
        <row r="12357">
          <cell r="A12357">
            <v>12356</v>
          </cell>
          <cell r="B12357">
            <v>41</v>
          </cell>
          <cell r="C12357">
            <v>487</v>
          </cell>
          <cell r="D12357">
            <v>42748</v>
          </cell>
          <cell r="E12357" t="str">
            <v>January</v>
          </cell>
          <cell r="F12357">
            <v>351</v>
          </cell>
        </row>
        <row r="12358">
          <cell r="A12358">
            <v>12357</v>
          </cell>
          <cell r="B12358">
            <v>67</v>
          </cell>
          <cell r="C12358">
            <v>3222</v>
          </cell>
          <cell r="D12358">
            <v>43084</v>
          </cell>
          <cell r="F12358">
            <v>15</v>
          </cell>
        </row>
        <row r="12359">
          <cell r="A12359">
            <v>12358</v>
          </cell>
          <cell r="B12359">
            <v>25</v>
          </cell>
          <cell r="C12359">
            <v>73</v>
          </cell>
          <cell r="D12359">
            <v>42766</v>
          </cell>
          <cell r="E12359" t="str">
            <v>January</v>
          </cell>
          <cell r="F12359">
            <v>333</v>
          </cell>
        </row>
        <row r="12360">
          <cell r="A12360">
            <v>12359</v>
          </cell>
          <cell r="B12360">
            <v>2</v>
          </cell>
          <cell r="C12360">
            <v>2192</v>
          </cell>
          <cell r="D12360">
            <v>43043</v>
          </cell>
          <cell r="E12360" t="str">
            <v>November</v>
          </cell>
          <cell r="F12360">
            <v>56</v>
          </cell>
        </row>
        <row r="12361">
          <cell r="A12361">
            <v>12360</v>
          </cell>
          <cell r="B12361">
            <v>92</v>
          </cell>
          <cell r="C12361">
            <v>932</v>
          </cell>
          <cell r="D12361">
            <v>42758</v>
          </cell>
          <cell r="E12361" t="str">
            <v>January</v>
          </cell>
          <cell r="F12361">
            <v>341</v>
          </cell>
        </row>
        <row r="12362">
          <cell r="A12362">
            <v>12361</v>
          </cell>
          <cell r="B12362">
            <v>31</v>
          </cell>
          <cell r="C12362">
            <v>1762</v>
          </cell>
          <cell r="D12362">
            <v>42764</v>
          </cell>
          <cell r="E12362" t="str">
            <v>January</v>
          </cell>
          <cell r="F12362">
            <v>335</v>
          </cell>
        </row>
        <row r="12363">
          <cell r="A12363">
            <v>12362</v>
          </cell>
          <cell r="B12363">
            <v>30</v>
          </cell>
          <cell r="C12363">
            <v>1929</v>
          </cell>
          <cell r="D12363">
            <v>42925</v>
          </cell>
          <cell r="E12363" t="str">
            <v>July</v>
          </cell>
          <cell r="F12363">
            <v>174</v>
          </cell>
        </row>
        <row r="12364">
          <cell r="A12364">
            <v>12363</v>
          </cell>
          <cell r="B12364">
            <v>69</v>
          </cell>
          <cell r="C12364">
            <v>3093</v>
          </cell>
          <cell r="D12364">
            <v>42792</v>
          </cell>
          <cell r="E12364" t="str">
            <v>February</v>
          </cell>
          <cell r="F12364">
            <v>307</v>
          </cell>
        </row>
        <row r="12365">
          <cell r="A12365">
            <v>12364</v>
          </cell>
          <cell r="B12365">
            <v>23</v>
          </cell>
          <cell r="C12365">
            <v>2496</v>
          </cell>
          <cell r="D12365">
            <v>42846</v>
          </cell>
          <cell r="E12365" t="str">
            <v>April</v>
          </cell>
          <cell r="F12365">
            <v>253</v>
          </cell>
        </row>
        <row r="12366">
          <cell r="A12366">
            <v>12365</v>
          </cell>
          <cell r="B12366">
            <v>52</v>
          </cell>
          <cell r="C12366">
            <v>2906</v>
          </cell>
          <cell r="D12366">
            <v>42797</v>
          </cell>
          <cell r="E12366" t="str">
            <v>March</v>
          </cell>
          <cell r="F12366">
            <v>302</v>
          </cell>
        </row>
        <row r="12367">
          <cell r="A12367">
            <v>12366</v>
          </cell>
          <cell r="B12367">
            <v>33</v>
          </cell>
          <cell r="C12367">
            <v>2934</v>
          </cell>
          <cell r="D12367">
            <v>43038</v>
          </cell>
          <cell r="E12367" t="str">
            <v>October</v>
          </cell>
          <cell r="F12367">
            <v>61</v>
          </cell>
        </row>
        <row r="12368">
          <cell r="A12368">
            <v>12367</v>
          </cell>
          <cell r="B12368">
            <v>93</v>
          </cell>
          <cell r="C12368">
            <v>1820</v>
          </cell>
          <cell r="D12368">
            <v>43016</v>
          </cell>
          <cell r="E12368" t="str">
            <v>October</v>
          </cell>
          <cell r="F12368">
            <v>83</v>
          </cell>
        </row>
        <row r="12369">
          <cell r="A12369">
            <v>12368</v>
          </cell>
          <cell r="B12369">
            <v>78</v>
          </cell>
          <cell r="C12369">
            <v>299</v>
          </cell>
          <cell r="D12369">
            <v>42942</v>
          </cell>
          <cell r="E12369" t="str">
            <v>July</v>
          </cell>
          <cell r="F12369">
            <v>157</v>
          </cell>
        </row>
        <row r="12370">
          <cell r="A12370">
            <v>12369</v>
          </cell>
          <cell r="B12370">
            <v>35</v>
          </cell>
          <cell r="C12370">
            <v>1316</v>
          </cell>
          <cell r="D12370">
            <v>42943</v>
          </cell>
          <cell r="E12370" t="str">
            <v>July</v>
          </cell>
          <cell r="F12370">
            <v>156</v>
          </cell>
        </row>
        <row r="12371">
          <cell r="A12371">
            <v>12370</v>
          </cell>
          <cell r="B12371">
            <v>84</v>
          </cell>
          <cell r="C12371">
            <v>3223</v>
          </cell>
          <cell r="D12371">
            <v>43062</v>
          </cell>
          <cell r="F12371">
            <v>37</v>
          </cell>
        </row>
        <row r="12372">
          <cell r="A12372">
            <v>12371</v>
          </cell>
          <cell r="B12372">
            <v>46</v>
          </cell>
          <cell r="C12372">
            <v>1494</v>
          </cell>
          <cell r="D12372">
            <v>43016</v>
          </cell>
          <cell r="E12372" t="str">
            <v>October</v>
          </cell>
          <cell r="F12372">
            <v>83</v>
          </cell>
        </row>
        <row r="12373">
          <cell r="A12373">
            <v>12372</v>
          </cell>
          <cell r="B12373">
            <v>28</v>
          </cell>
          <cell r="C12373">
            <v>2232</v>
          </cell>
          <cell r="D12373">
            <v>43040</v>
          </cell>
          <cell r="E12373" t="str">
            <v>November</v>
          </cell>
          <cell r="F12373">
            <v>59</v>
          </cell>
        </row>
        <row r="12374">
          <cell r="A12374">
            <v>12373</v>
          </cell>
          <cell r="B12374">
            <v>0</v>
          </cell>
          <cell r="C12374">
            <v>368</v>
          </cell>
          <cell r="D12374">
            <v>42949</v>
          </cell>
          <cell r="E12374" t="str">
            <v>August</v>
          </cell>
          <cell r="F12374">
            <v>150</v>
          </cell>
        </row>
        <row r="12375">
          <cell r="A12375">
            <v>12374</v>
          </cell>
          <cell r="B12375">
            <v>95</v>
          </cell>
          <cell r="C12375">
            <v>971</v>
          </cell>
          <cell r="D12375">
            <v>42758</v>
          </cell>
          <cell r="E12375" t="str">
            <v>January</v>
          </cell>
          <cell r="F12375">
            <v>341</v>
          </cell>
        </row>
        <row r="12376">
          <cell r="A12376">
            <v>12375</v>
          </cell>
          <cell r="B12376">
            <v>19</v>
          </cell>
          <cell r="C12376">
            <v>3116</v>
          </cell>
          <cell r="D12376">
            <v>42804</v>
          </cell>
          <cell r="E12376" t="str">
            <v>March</v>
          </cell>
          <cell r="F12376">
            <v>295</v>
          </cell>
        </row>
        <row r="12377">
          <cell r="A12377">
            <v>12376</v>
          </cell>
          <cell r="B12377">
            <v>89</v>
          </cell>
          <cell r="C12377">
            <v>1539</v>
          </cell>
          <cell r="D12377">
            <v>43034</v>
          </cell>
          <cell r="E12377" t="str">
            <v>October</v>
          </cell>
          <cell r="F12377">
            <v>65</v>
          </cell>
        </row>
        <row r="12378">
          <cell r="A12378">
            <v>12377</v>
          </cell>
          <cell r="B12378">
            <v>37</v>
          </cell>
          <cell r="C12378">
            <v>2442</v>
          </cell>
          <cell r="D12378">
            <v>42986</v>
          </cell>
          <cell r="E12378" t="str">
            <v>September</v>
          </cell>
          <cell r="F12378">
            <v>113</v>
          </cell>
        </row>
        <row r="12379">
          <cell r="A12379">
            <v>12378</v>
          </cell>
          <cell r="B12379">
            <v>50</v>
          </cell>
          <cell r="C12379">
            <v>1365</v>
          </cell>
          <cell r="D12379">
            <v>42756</v>
          </cell>
          <cell r="E12379" t="str">
            <v>January</v>
          </cell>
          <cell r="F12379">
            <v>343</v>
          </cell>
        </row>
        <row r="12380">
          <cell r="A12380">
            <v>12379</v>
          </cell>
          <cell r="B12380">
            <v>57</v>
          </cell>
          <cell r="C12380">
            <v>3351</v>
          </cell>
          <cell r="D12380">
            <v>42843</v>
          </cell>
          <cell r="E12380" t="str">
            <v>April</v>
          </cell>
          <cell r="F12380">
            <v>256</v>
          </cell>
        </row>
        <row r="12381">
          <cell r="A12381">
            <v>12380</v>
          </cell>
          <cell r="B12381">
            <v>54</v>
          </cell>
          <cell r="C12381">
            <v>1147</v>
          </cell>
          <cell r="D12381">
            <v>42747</v>
          </cell>
          <cell r="E12381" t="str">
            <v>January</v>
          </cell>
          <cell r="F12381">
            <v>352</v>
          </cell>
        </row>
        <row r="12382">
          <cell r="A12382">
            <v>12381</v>
          </cell>
          <cell r="B12382">
            <v>51</v>
          </cell>
          <cell r="C12382">
            <v>198</v>
          </cell>
          <cell r="D12382">
            <v>42973</v>
          </cell>
          <cell r="E12382" t="str">
            <v>August</v>
          </cell>
          <cell r="F12382">
            <v>126</v>
          </cell>
        </row>
        <row r="12383">
          <cell r="A12383">
            <v>12382</v>
          </cell>
          <cell r="B12383">
            <v>9</v>
          </cell>
          <cell r="C12383">
            <v>217</v>
          </cell>
          <cell r="D12383">
            <v>42903</v>
          </cell>
          <cell r="E12383" t="str">
            <v>June</v>
          </cell>
          <cell r="F12383">
            <v>196</v>
          </cell>
        </row>
        <row r="12384">
          <cell r="A12384">
            <v>12383</v>
          </cell>
          <cell r="B12384">
            <v>57</v>
          </cell>
          <cell r="C12384">
            <v>1475</v>
          </cell>
          <cell r="D12384">
            <v>42741</v>
          </cell>
          <cell r="E12384" t="str">
            <v>January</v>
          </cell>
          <cell r="F12384">
            <v>358</v>
          </cell>
        </row>
        <row r="12385">
          <cell r="A12385">
            <v>12384</v>
          </cell>
          <cell r="B12385">
            <v>78</v>
          </cell>
          <cell r="C12385">
            <v>3130</v>
          </cell>
          <cell r="D12385">
            <v>42923</v>
          </cell>
          <cell r="E12385" t="str">
            <v>July</v>
          </cell>
          <cell r="F12385">
            <v>176</v>
          </cell>
        </row>
        <row r="12386">
          <cell r="A12386">
            <v>12385</v>
          </cell>
          <cell r="B12386">
            <v>99</v>
          </cell>
          <cell r="C12386">
            <v>2824</v>
          </cell>
          <cell r="D12386">
            <v>42977</v>
          </cell>
          <cell r="E12386" t="str">
            <v>August</v>
          </cell>
          <cell r="F12386">
            <v>122</v>
          </cell>
        </row>
        <row r="12387">
          <cell r="A12387">
            <v>12386</v>
          </cell>
          <cell r="B12387">
            <v>23</v>
          </cell>
          <cell r="C12387">
            <v>1301</v>
          </cell>
          <cell r="D12387">
            <v>42782</v>
          </cell>
          <cell r="E12387" t="str">
            <v>February</v>
          </cell>
          <cell r="F12387">
            <v>317</v>
          </cell>
        </row>
        <row r="12388">
          <cell r="A12388">
            <v>12387</v>
          </cell>
          <cell r="B12388">
            <v>64</v>
          </cell>
          <cell r="C12388">
            <v>3475</v>
          </cell>
          <cell r="D12388">
            <v>42811</v>
          </cell>
          <cell r="E12388" t="str">
            <v>March</v>
          </cell>
          <cell r="F12388">
            <v>288</v>
          </cell>
        </row>
        <row r="12389">
          <cell r="A12389">
            <v>12388</v>
          </cell>
          <cell r="B12389">
            <v>43</v>
          </cell>
          <cell r="C12389">
            <v>936</v>
          </cell>
          <cell r="D12389">
            <v>43067</v>
          </cell>
          <cell r="E12389" t="str">
            <v>November</v>
          </cell>
          <cell r="F12389">
            <v>32</v>
          </cell>
        </row>
        <row r="12390">
          <cell r="A12390">
            <v>12389</v>
          </cell>
          <cell r="B12390">
            <v>83</v>
          </cell>
          <cell r="C12390">
            <v>3411</v>
          </cell>
          <cell r="D12390">
            <v>43069</v>
          </cell>
          <cell r="E12390" t="str">
            <v>November</v>
          </cell>
          <cell r="F12390">
            <v>30</v>
          </cell>
        </row>
        <row r="12391">
          <cell r="A12391">
            <v>12390</v>
          </cell>
          <cell r="B12391">
            <v>67</v>
          </cell>
          <cell r="C12391">
            <v>1482</v>
          </cell>
          <cell r="D12391">
            <v>42963</v>
          </cell>
          <cell r="E12391" t="str">
            <v>August</v>
          </cell>
          <cell r="F12391">
            <v>136</v>
          </cell>
        </row>
        <row r="12392">
          <cell r="A12392">
            <v>12391</v>
          </cell>
          <cell r="B12392">
            <v>60</v>
          </cell>
          <cell r="C12392">
            <v>2885</v>
          </cell>
          <cell r="D12392">
            <v>42833</v>
          </cell>
          <cell r="E12392" t="str">
            <v>April</v>
          </cell>
          <cell r="F12392">
            <v>266</v>
          </cell>
        </row>
        <row r="12393">
          <cell r="A12393">
            <v>12392</v>
          </cell>
          <cell r="B12393">
            <v>53</v>
          </cell>
          <cell r="C12393">
            <v>76</v>
          </cell>
          <cell r="D12393">
            <v>42815</v>
          </cell>
          <cell r="E12393" t="str">
            <v>March</v>
          </cell>
          <cell r="F12393">
            <v>284</v>
          </cell>
        </row>
        <row r="12394">
          <cell r="A12394">
            <v>12393</v>
          </cell>
          <cell r="B12394">
            <v>61</v>
          </cell>
          <cell r="C12394">
            <v>2935</v>
          </cell>
          <cell r="D12394">
            <v>42747</v>
          </cell>
          <cell r="E12394" t="str">
            <v>January</v>
          </cell>
          <cell r="F12394">
            <v>352</v>
          </cell>
        </row>
        <row r="12395">
          <cell r="A12395">
            <v>12394</v>
          </cell>
          <cell r="B12395">
            <v>0</v>
          </cell>
          <cell r="C12395">
            <v>1696</v>
          </cell>
          <cell r="D12395">
            <v>42819</v>
          </cell>
          <cell r="E12395" t="str">
            <v>March</v>
          </cell>
          <cell r="F12395">
            <v>280</v>
          </cell>
        </row>
        <row r="12396">
          <cell r="A12396">
            <v>12395</v>
          </cell>
          <cell r="B12396">
            <v>29</v>
          </cell>
          <cell r="C12396">
            <v>850</v>
          </cell>
          <cell r="D12396">
            <v>42885</v>
          </cell>
          <cell r="E12396" t="str">
            <v>May</v>
          </cell>
          <cell r="F12396">
            <v>214</v>
          </cell>
        </row>
        <row r="12397">
          <cell r="A12397">
            <v>12396</v>
          </cell>
          <cell r="B12397">
            <v>0</v>
          </cell>
          <cell r="C12397">
            <v>1833</v>
          </cell>
          <cell r="D12397">
            <v>42865</v>
          </cell>
          <cell r="E12397" t="str">
            <v>May</v>
          </cell>
          <cell r="F12397">
            <v>234</v>
          </cell>
        </row>
        <row r="12398">
          <cell r="A12398">
            <v>12397</v>
          </cell>
          <cell r="B12398">
            <v>39</v>
          </cell>
          <cell r="C12398">
            <v>1180</v>
          </cell>
          <cell r="D12398">
            <v>43040</v>
          </cell>
          <cell r="E12398" t="str">
            <v>November</v>
          </cell>
          <cell r="F12398">
            <v>59</v>
          </cell>
        </row>
        <row r="12399">
          <cell r="A12399">
            <v>12398</v>
          </cell>
          <cell r="B12399">
            <v>18</v>
          </cell>
          <cell r="C12399">
            <v>2610</v>
          </cell>
          <cell r="D12399">
            <v>42987</v>
          </cell>
          <cell r="E12399" t="str">
            <v>September</v>
          </cell>
          <cell r="F12399">
            <v>112</v>
          </cell>
        </row>
        <row r="12400">
          <cell r="A12400">
            <v>12399</v>
          </cell>
          <cell r="B12400">
            <v>100</v>
          </cell>
          <cell r="C12400">
            <v>1670</v>
          </cell>
          <cell r="D12400">
            <v>43039</v>
          </cell>
          <cell r="E12400" t="str">
            <v>October</v>
          </cell>
          <cell r="F12400">
            <v>60</v>
          </cell>
        </row>
        <row r="12401">
          <cell r="A12401">
            <v>12400</v>
          </cell>
          <cell r="B12401">
            <v>48</v>
          </cell>
          <cell r="C12401">
            <v>557</v>
          </cell>
          <cell r="D12401">
            <v>42774</v>
          </cell>
          <cell r="E12401" t="str">
            <v>February</v>
          </cell>
          <cell r="F12401">
            <v>325</v>
          </cell>
        </row>
        <row r="12402">
          <cell r="A12402">
            <v>12401</v>
          </cell>
          <cell r="B12402">
            <v>89</v>
          </cell>
          <cell r="C12402">
            <v>2080</v>
          </cell>
          <cell r="D12402">
            <v>42768</v>
          </cell>
          <cell r="E12402" t="str">
            <v>February</v>
          </cell>
          <cell r="F12402">
            <v>331</v>
          </cell>
        </row>
        <row r="12403">
          <cell r="A12403">
            <v>12402</v>
          </cell>
          <cell r="B12403">
            <v>50</v>
          </cell>
          <cell r="C12403">
            <v>642</v>
          </cell>
          <cell r="D12403">
            <v>42749</v>
          </cell>
          <cell r="E12403" t="str">
            <v>January</v>
          </cell>
          <cell r="F12403">
            <v>350</v>
          </cell>
        </row>
        <row r="12404">
          <cell r="A12404">
            <v>12403</v>
          </cell>
          <cell r="B12404">
            <v>4</v>
          </cell>
          <cell r="C12404">
            <v>2007</v>
          </cell>
          <cell r="D12404">
            <v>42912</v>
          </cell>
          <cell r="E12404" t="str">
            <v>June</v>
          </cell>
          <cell r="F12404">
            <v>187</v>
          </cell>
        </row>
        <row r="12405">
          <cell r="A12405">
            <v>12404</v>
          </cell>
          <cell r="B12405">
            <v>20</v>
          </cell>
          <cell r="C12405">
            <v>1106</v>
          </cell>
          <cell r="D12405">
            <v>42808</v>
          </cell>
          <cell r="E12405" t="str">
            <v>March</v>
          </cell>
          <cell r="F12405">
            <v>291</v>
          </cell>
        </row>
        <row r="12406">
          <cell r="A12406">
            <v>12405</v>
          </cell>
          <cell r="B12406">
            <v>92</v>
          </cell>
          <cell r="C12406">
            <v>350</v>
          </cell>
          <cell r="D12406">
            <v>42882</v>
          </cell>
          <cell r="E12406" t="str">
            <v>May</v>
          </cell>
          <cell r="F12406">
            <v>217</v>
          </cell>
        </row>
        <row r="12407">
          <cell r="A12407">
            <v>12406</v>
          </cell>
          <cell r="B12407">
            <v>41</v>
          </cell>
          <cell r="C12407">
            <v>1802</v>
          </cell>
          <cell r="D12407">
            <v>42909</v>
          </cell>
          <cell r="E12407" t="str">
            <v>June</v>
          </cell>
          <cell r="F12407">
            <v>190</v>
          </cell>
        </row>
        <row r="12408">
          <cell r="A12408">
            <v>12407</v>
          </cell>
          <cell r="B12408">
            <v>77</v>
          </cell>
          <cell r="C12408">
            <v>1003</v>
          </cell>
          <cell r="D12408">
            <v>42915</v>
          </cell>
          <cell r="E12408" t="str">
            <v>June</v>
          </cell>
          <cell r="F12408">
            <v>184</v>
          </cell>
        </row>
        <row r="12409">
          <cell r="A12409">
            <v>12408</v>
          </cell>
          <cell r="B12409">
            <v>30</v>
          </cell>
          <cell r="C12409">
            <v>3237</v>
          </cell>
          <cell r="D12409">
            <v>42738</v>
          </cell>
          <cell r="E12409" t="str">
            <v>January</v>
          </cell>
          <cell r="F12409">
            <v>361</v>
          </cell>
        </row>
        <row r="12410">
          <cell r="A12410">
            <v>12409</v>
          </cell>
          <cell r="B12410">
            <v>33</v>
          </cell>
          <cell r="C12410">
            <v>115</v>
          </cell>
          <cell r="D12410">
            <v>43084</v>
          </cell>
          <cell r="E12410" t="str">
            <v>December</v>
          </cell>
          <cell r="F12410">
            <v>15</v>
          </cell>
        </row>
        <row r="12411">
          <cell r="A12411">
            <v>12410</v>
          </cell>
          <cell r="B12411">
            <v>55</v>
          </cell>
          <cell r="C12411">
            <v>325</v>
          </cell>
          <cell r="D12411">
            <v>42924</v>
          </cell>
          <cell r="E12411" t="str">
            <v>July</v>
          </cell>
          <cell r="F12411">
            <v>175</v>
          </cell>
        </row>
        <row r="12412">
          <cell r="A12412">
            <v>12411</v>
          </cell>
          <cell r="B12412">
            <v>2</v>
          </cell>
          <cell r="C12412">
            <v>2638</v>
          </cell>
          <cell r="D12412">
            <v>42957</v>
          </cell>
          <cell r="E12412" t="str">
            <v>August</v>
          </cell>
          <cell r="F12412">
            <v>142</v>
          </cell>
        </row>
        <row r="12413">
          <cell r="A12413">
            <v>12412</v>
          </cell>
          <cell r="B12413">
            <v>3</v>
          </cell>
          <cell r="C12413">
            <v>244</v>
          </cell>
          <cell r="D12413">
            <v>42754</v>
          </cell>
          <cell r="E12413" t="str">
            <v>January</v>
          </cell>
          <cell r="F12413">
            <v>345</v>
          </cell>
        </row>
        <row r="12414">
          <cell r="A12414">
            <v>12413</v>
          </cell>
          <cell r="B12414">
            <v>52</v>
          </cell>
          <cell r="C12414">
            <v>634</v>
          </cell>
          <cell r="D12414">
            <v>42899</v>
          </cell>
          <cell r="E12414" t="str">
            <v>June</v>
          </cell>
          <cell r="F12414">
            <v>200</v>
          </cell>
        </row>
        <row r="12415">
          <cell r="A12415">
            <v>12414</v>
          </cell>
          <cell r="B12415">
            <v>3</v>
          </cell>
          <cell r="C12415">
            <v>1095</v>
          </cell>
          <cell r="D12415">
            <v>43071</v>
          </cell>
          <cell r="E12415" t="str">
            <v>December</v>
          </cell>
          <cell r="F12415">
            <v>28</v>
          </cell>
        </row>
        <row r="12416">
          <cell r="A12416">
            <v>12415</v>
          </cell>
          <cell r="B12416">
            <v>19</v>
          </cell>
          <cell r="C12416">
            <v>3447</v>
          </cell>
          <cell r="D12416">
            <v>42912</v>
          </cell>
          <cell r="E12416" t="str">
            <v>June</v>
          </cell>
          <cell r="F12416">
            <v>187</v>
          </cell>
        </row>
        <row r="12417">
          <cell r="A12417">
            <v>12416</v>
          </cell>
          <cell r="B12417">
            <v>49</v>
          </cell>
          <cell r="C12417">
            <v>1613</v>
          </cell>
          <cell r="D12417">
            <v>42891</v>
          </cell>
          <cell r="E12417" t="str">
            <v>June</v>
          </cell>
          <cell r="F12417">
            <v>208</v>
          </cell>
        </row>
        <row r="12418">
          <cell r="A12418">
            <v>12417</v>
          </cell>
          <cell r="B12418">
            <v>85</v>
          </cell>
          <cell r="C12418">
            <v>745</v>
          </cell>
          <cell r="D12418">
            <v>43088</v>
          </cell>
          <cell r="E12418" t="str">
            <v>December</v>
          </cell>
          <cell r="F12418">
            <v>11</v>
          </cell>
        </row>
        <row r="12419">
          <cell r="A12419">
            <v>12418</v>
          </cell>
          <cell r="B12419">
            <v>38</v>
          </cell>
          <cell r="C12419">
            <v>1808</v>
          </cell>
          <cell r="D12419">
            <v>42831</v>
          </cell>
          <cell r="E12419" t="str">
            <v>April</v>
          </cell>
          <cell r="F12419">
            <v>268</v>
          </cell>
        </row>
        <row r="12420">
          <cell r="A12420">
            <v>12419</v>
          </cell>
          <cell r="B12420">
            <v>69</v>
          </cell>
          <cell r="C12420">
            <v>50</v>
          </cell>
          <cell r="D12420">
            <v>42828</v>
          </cell>
          <cell r="E12420" t="str">
            <v>April</v>
          </cell>
          <cell r="F12420">
            <v>271</v>
          </cell>
        </row>
        <row r="12421">
          <cell r="A12421">
            <v>12420</v>
          </cell>
          <cell r="B12421">
            <v>88</v>
          </cell>
          <cell r="C12421">
            <v>1395</v>
          </cell>
          <cell r="D12421">
            <v>42791</v>
          </cell>
          <cell r="E12421" t="str">
            <v>February</v>
          </cell>
          <cell r="F12421">
            <v>308</v>
          </cell>
        </row>
        <row r="12422">
          <cell r="A12422">
            <v>12421</v>
          </cell>
          <cell r="B12422">
            <v>100</v>
          </cell>
          <cell r="C12422">
            <v>2174</v>
          </cell>
          <cell r="D12422">
            <v>42796</v>
          </cell>
          <cell r="E12422" t="str">
            <v>March</v>
          </cell>
          <cell r="F12422">
            <v>303</v>
          </cell>
        </row>
        <row r="12423">
          <cell r="A12423">
            <v>12422</v>
          </cell>
          <cell r="B12423">
            <v>78</v>
          </cell>
          <cell r="C12423">
            <v>2552</v>
          </cell>
          <cell r="D12423">
            <v>42736</v>
          </cell>
          <cell r="E12423" t="str">
            <v>January</v>
          </cell>
          <cell r="F12423">
            <v>363</v>
          </cell>
        </row>
        <row r="12424">
          <cell r="A12424">
            <v>12423</v>
          </cell>
          <cell r="B12424">
            <v>38</v>
          </cell>
          <cell r="C12424">
            <v>2569</v>
          </cell>
          <cell r="D12424">
            <v>42931</v>
          </cell>
          <cell r="E12424" t="str">
            <v>July</v>
          </cell>
          <cell r="F12424">
            <v>168</v>
          </cell>
        </row>
        <row r="12425">
          <cell r="A12425">
            <v>12424</v>
          </cell>
          <cell r="B12425">
            <v>72</v>
          </cell>
          <cell r="C12425">
            <v>752</v>
          </cell>
          <cell r="D12425">
            <v>42796</v>
          </cell>
          <cell r="E12425" t="str">
            <v>March</v>
          </cell>
          <cell r="F12425">
            <v>303</v>
          </cell>
        </row>
        <row r="12426">
          <cell r="A12426">
            <v>12425</v>
          </cell>
          <cell r="B12426">
            <v>25</v>
          </cell>
          <cell r="C12426">
            <v>159</v>
          </cell>
          <cell r="D12426">
            <v>42799</v>
          </cell>
          <cell r="E12426" t="str">
            <v>March</v>
          </cell>
          <cell r="F12426">
            <v>300</v>
          </cell>
        </row>
        <row r="12427">
          <cell r="A12427">
            <v>12426</v>
          </cell>
          <cell r="B12427">
            <v>46</v>
          </cell>
          <cell r="C12427">
            <v>513</v>
          </cell>
          <cell r="D12427">
            <v>42847</v>
          </cell>
          <cell r="F12427">
            <v>252</v>
          </cell>
        </row>
        <row r="12428">
          <cell r="A12428">
            <v>12427</v>
          </cell>
          <cell r="B12428">
            <v>33</v>
          </cell>
          <cell r="C12428">
            <v>2983</v>
          </cell>
          <cell r="D12428">
            <v>42738</v>
          </cell>
          <cell r="E12428" t="str">
            <v>January</v>
          </cell>
          <cell r="F12428">
            <v>361</v>
          </cell>
        </row>
        <row r="12429">
          <cell r="A12429">
            <v>12428</v>
          </cell>
          <cell r="B12429">
            <v>48</v>
          </cell>
          <cell r="C12429">
            <v>1484</v>
          </cell>
          <cell r="D12429">
            <v>42791</v>
          </cell>
          <cell r="E12429" t="str">
            <v>February</v>
          </cell>
          <cell r="F12429">
            <v>308</v>
          </cell>
        </row>
        <row r="12430">
          <cell r="A12430">
            <v>12429</v>
          </cell>
          <cell r="B12430">
            <v>48</v>
          </cell>
          <cell r="C12430">
            <v>519</v>
          </cell>
          <cell r="D12430">
            <v>42994</v>
          </cell>
          <cell r="E12430" t="str">
            <v>September</v>
          </cell>
          <cell r="F12430">
            <v>105</v>
          </cell>
        </row>
        <row r="12431">
          <cell r="A12431">
            <v>12430</v>
          </cell>
          <cell r="B12431">
            <v>7</v>
          </cell>
          <cell r="C12431">
            <v>599</v>
          </cell>
          <cell r="D12431">
            <v>42973</v>
          </cell>
          <cell r="F12431">
            <v>126</v>
          </cell>
        </row>
        <row r="12432">
          <cell r="A12432">
            <v>12431</v>
          </cell>
          <cell r="B12432">
            <v>86</v>
          </cell>
          <cell r="C12432">
            <v>2564</v>
          </cell>
          <cell r="D12432">
            <v>43052</v>
          </cell>
          <cell r="E12432" t="str">
            <v>November</v>
          </cell>
          <cell r="F12432">
            <v>47</v>
          </cell>
        </row>
        <row r="12433">
          <cell r="A12433">
            <v>12432</v>
          </cell>
          <cell r="B12433">
            <v>0</v>
          </cell>
          <cell r="C12433">
            <v>1760</v>
          </cell>
          <cell r="D12433">
            <v>42810</v>
          </cell>
          <cell r="E12433" t="str">
            <v>March</v>
          </cell>
          <cell r="F12433">
            <v>289</v>
          </cell>
        </row>
        <row r="12434">
          <cell r="A12434">
            <v>12433</v>
          </cell>
          <cell r="B12434">
            <v>22</v>
          </cell>
          <cell r="C12434">
            <v>2611</v>
          </cell>
          <cell r="D12434">
            <v>42946</v>
          </cell>
          <cell r="E12434" t="str">
            <v>July</v>
          </cell>
          <cell r="F12434">
            <v>153</v>
          </cell>
        </row>
        <row r="12435">
          <cell r="A12435">
            <v>12434</v>
          </cell>
          <cell r="B12435">
            <v>36</v>
          </cell>
          <cell r="C12435">
            <v>3499</v>
          </cell>
          <cell r="D12435">
            <v>42850</v>
          </cell>
          <cell r="E12435" t="str">
            <v>April</v>
          </cell>
          <cell r="F12435">
            <v>249</v>
          </cell>
        </row>
        <row r="12436">
          <cell r="A12436">
            <v>12435</v>
          </cell>
          <cell r="B12436">
            <v>45</v>
          </cell>
          <cell r="C12436">
            <v>1611</v>
          </cell>
          <cell r="D12436">
            <v>42815</v>
          </cell>
          <cell r="E12436" t="str">
            <v>March</v>
          </cell>
          <cell r="F12436">
            <v>284</v>
          </cell>
        </row>
        <row r="12437">
          <cell r="A12437">
            <v>12436</v>
          </cell>
          <cell r="B12437">
            <v>29</v>
          </cell>
          <cell r="C12437">
            <v>2219</v>
          </cell>
          <cell r="D12437">
            <v>42788</v>
          </cell>
          <cell r="E12437" t="str">
            <v>February</v>
          </cell>
          <cell r="F12437">
            <v>311</v>
          </cell>
        </row>
        <row r="12438">
          <cell r="A12438">
            <v>12437</v>
          </cell>
          <cell r="B12438">
            <v>17</v>
          </cell>
          <cell r="C12438">
            <v>718</v>
          </cell>
          <cell r="D12438">
            <v>42998</v>
          </cell>
          <cell r="E12438" t="str">
            <v>September</v>
          </cell>
          <cell r="F12438">
            <v>101</v>
          </cell>
        </row>
        <row r="12439">
          <cell r="A12439">
            <v>12438</v>
          </cell>
          <cell r="B12439">
            <v>100</v>
          </cell>
          <cell r="C12439">
            <v>1751</v>
          </cell>
          <cell r="D12439">
            <v>42838</v>
          </cell>
          <cell r="E12439" t="str">
            <v>April</v>
          </cell>
          <cell r="F12439">
            <v>261</v>
          </cell>
        </row>
        <row r="12440">
          <cell r="A12440">
            <v>12439</v>
          </cell>
          <cell r="B12440">
            <v>0</v>
          </cell>
          <cell r="C12440">
            <v>842</v>
          </cell>
          <cell r="D12440">
            <v>43044</v>
          </cell>
          <cell r="E12440" t="str">
            <v>November</v>
          </cell>
          <cell r="F12440">
            <v>55</v>
          </cell>
        </row>
        <row r="12441">
          <cell r="A12441">
            <v>12440</v>
          </cell>
          <cell r="B12441">
            <v>97</v>
          </cell>
          <cell r="C12441">
            <v>211</v>
          </cell>
          <cell r="D12441">
            <v>42752</v>
          </cell>
          <cell r="E12441" t="str">
            <v>January</v>
          </cell>
          <cell r="F12441">
            <v>347</v>
          </cell>
        </row>
        <row r="12442">
          <cell r="A12442">
            <v>12441</v>
          </cell>
          <cell r="B12442">
            <v>95</v>
          </cell>
          <cell r="C12442">
            <v>4</v>
          </cell>
          <cell r="D12442">
            <v>42828</v>
          </cell>
          <cell r="E12442" t="str">
            <v>April</v>
          </cell>
          <cell r="F12442">
            <v>271</v>
          </cell>
        </row>
        <row r="12443">
          <cell r="A12443">
            <v>12442</v>
          </cell>
          <cell r="B12443">
            <v>32</v>
          </cell>
          <cell r="C12443">
            <v>116</v>
          </cell>
          <cell r="D12443">
            <v>42918</v>
          </cell>
          <cell r="E12443" t="str">
            <v>July</v>
          </cell>
          <cell r="F12443">
            <v>181</v>
          </cell>
        </row>
        <row r="12444">
          <cell r="A12444">
            <v>12443</v>
          </cell>
          <cell r="B12444">
            <v>4</v>
          </cell>
          <cell r="C12444">
            <v>3253</v>
          </cell>
          <cell r="D12444">
            <v>43094</v>
          </cell>
          <cell r="E12444" t="str">
            <v>December</v>
          </cell>
          <cell r="F12444">
            <v>5</v>
          </cell>
        </row>
        <row r="12445">
          <cell r="A12445">
            <v>12444</v>
          </cell>
          <cell r="B12445">
            <v>57</v>
          </cell>
          <cell r="C12445">
            <v>1182</v>
          </cell>
          <cell r="D12445">
            <v>43028</v>
          </cell>
          <cell r="E12445" t="str">
            <v>October</v>
          </cell>
          <cell r="F12445">
            <v>71</v>
          </cell>
        </row>
        <row r="12446">
          <cell r="A12446">
            <v>12445</v>
          </cell>
          <cell r="B12446">
            <v>14</v>
          </cell>
          <cell r="C12446">
            <v>683</v>
          </cell>
          <cell r="D12446">
            <v>42756</v>
          </cell>
          <cell r="E12446" t="str">
            <v>January</v>
          </cell>
          <cell r="F12446">
            <v>343</v>
          </cell>
        </row>
        <row r="12447">
          <cell r="A12447">
            <v>12446</v>
          </cell>
          <cell r="B12447">
            <v>25</v>
          </cell>
          <cell r="C12447">
            <v>1769</v>
          </cell>
          <cell r="D12447">
            <v>43063</v>
          </cell>
          <cell r="E12447" t="str">
            <v>November</v>
          </cell>
          <cell r="F12447">
            <v>36</v>
          </cell>
        </row>
        <row r="12448">
          <cell r="A12448">
            <v>12447</v>
          </cell>
          <cell r="B12448">
            <v>33</v>
          </cell>
          <cell r="C12448">
            <v>1891</v>
          </cell>
          <cell r="D12448">
            <v>42913</v>
          </cell>
          <cell r="E12448" t="str">
            <v>June</v>
          </cell>
          <cell r="F12448">
            <v>186</v>
          </cell>
        </row>
        <row r="12449">
          <cell r="A12449">
            <v>12448</v>
          </cell>
          <cell r="B12449">
            <v>74</v>
          </cell>
          <cell r="C12449">
            <v>1613</v>
          </cell>
          <cell r="D12449">
            <v>42997</v>
          </cell>
          <cell r="E12449" t="str">
            <v>September</v>
          </cell>
          <cell r="F12449">
            <v>102</v>
          </cell>
        </row>
        <row r="12450">
          <cell r="A12450">
            <v>12449</v>
          </cell>
          <cell r="B12450">
            <v>61</v>
          </cell>
          <cell r="C12450">
            <v>70</v>
          </cell>
          <cell r="D12450">
            <v>43079</v>
          </cell>
          <cell r="E12450" t="str">
            <v>December</v>
          </cell>
          <cell r="F12450">
            <v>20</v>
          </cell>
        </row>
        <row r="12451">
          <cell r="A12451">
            <v>12450</v>
          </cell>
          <cell r="B12451">
            <v>36</v>
          </cell>
          <cell r="C12451">
            <v>1861</v>
          </cell>
          <cell r="D12451">
            <v>42763</v>
          </cell>
          <cell r="E12451" t="str">
            <v>January</v>
          </cell>
          <cell r="F12451">
            <v>336</v>
          </cell>
        </row>
        <row r="12452">
          <cell r="A12452">
            <v>12451</v>
          </cell>
          <cell r="B12452">
            <v>11</v>
          </cell>
          <cell r="C12452">
            <v>2018</v>
          </cell>
          <cell r="D12452">
            <v>42853</v>
          </cell>
          <cell r="E12452" t="str">
            <v>April</v>
          </cell>
          <cell r="F12452">
            <v>246</v>
          </cell>
        </row>
        <row r="12453">
          <cell r="A12453">
            <v>12452</v>
          </cell>
          <cell r="B12453">
            <v>45</v>
          </cell>
          <cell r="C12453">
            <v>805</v>
          </cell>
          <cell r="D12453">
            <v>42936</v>
          </cell>
          <cell r="E12453" t="str">
            <v>July</v>
          </cell>
          <cell r="F12453">
            <v>163</v>
          </cell>
        </row>
        <row r="12454">
          <cell r="A12454">
            <v>12453</v>
          </cell>
          <cell r="B12454">
            <v>12</v>
          </cell>
          <cell r="C12454">
            <v>151</v>
          </cell>
          <cell r="D12454">
            <v>43099</v>
          </cell>
          <cell r="E12454" t="str">
            <v>December</v>
          </cell>
          <cell r="F12454">
            <v>0</v>
          </cell>
        </row>
        <row r="12455">
          <cell r="A12455">
            <v>12454</v>
          </cell>
          <cell r="B12455">
            <v>99</v>
          </cell>
          <cell r="C12455">
            <v>3300</v>
          </cell>
          <cell r="D12455">
            <v>43084</v>
          </cell>
          <cell r="E12455" t="str">
            <v>December</v>
          </cell>
          <cell r="F12455">
            <v>15</v>
          </cell>
        </row>
        <row r="12456">
          <cell r="A12456">
            <v>12455</v>
          </cell>
          <cell r="B12456">
            <v>65</v>
          </cell>
          <cell r="C12456">
            <v>1947</v>
          </cell>
          <cell r="D12456">
            <v>42847</v>
          </cell>
          <cell r="E12456" t="str">
            <v>April</v>
          </cell>
          <cell r="F12456">
            <v>252</v>
          </cell>
        </row>
        <row r="12457">
          <cell r="A12457">
            <v>12456</v>
          </cell>
          <cell r="B12457">
            <v>83</v>
          </cell>
          <cell r="C12457">
            <v>712</v>
          </cell>
          <cell r="D12457">
            <v>42996</v>
          </cell>
          <cell r="E12457" t="str">
            <v>September</v>
          </cell>
          <cell r="F12457">
            <v>103</v>
          </cell>
        </row>
        <row r="12458">
          <cell r="A12458">
            <v>12457</v>
          </cell>
          <cell r="B12458">
            <v>0</v>
          </cell>
          <cell r="C12458">
            <v>1221</v>
          </cell>
          <cell r="D12458">
            <v>42767</v>
          </cell>
          <cell r="E12458" t="str">
            <v>February</v>
          </cell>
          <cell r="F12458">
            <v>332</v>
          </cell>
        </row>
        <row r="12459">
          <cell r="A12459">
            <v>12458</v>
          </cell>
          <cell r="B12459">
            <v>7</v>
          </cell>
          <cell r="C12459">
            <v>1602</v>
          </cell>
          <cell r="D12459">
            <v>42875</v>
          </cell>
          <cell r="E12459" t="str">
            <v>May</v>
          </cell>
          <cell r="F12459">
            <v>224</v>
          </cell>
        </row>
        <row r="12460">
          <cell r="A12460">
            <v>12459</v>
          </cell>
          <cell r="B12460">
            <v>69</v>
          </cell>
          <cell r="C12460">
            <v>1461</v>
          </cell>
          <cell r="D12460">
            <v>42810</v>
          </cell>
          <cell r="E12460" t="str">
            <v>March</v>
          </cell>
          <cell r="F12460">
            <v>289</v>
          </cell>
        </row>
        <row r="12461">
          <cell r="A12461">
            <v>12460</v>
          </cell>
          <cell r="B12461">
            <v>60</v>
          </cell>
          <cell r="C12461">
            <v>3266</v>
          </cell>
          <cell r="D12461">
            <v>42957</v>
          </cell>
          <cell r="E12461" t="str">
            <v>August</v>
          </cell>
          <cell r="F12461">
            <v>142</v>
          </cell>
        </row>
        <row r="12462">
          <cell r="A12462">
            <v>12461</v>
          </cell>
          <cell r="B12462">
            <v>0</v>
          </cell>
          <cell r="C12462">
            <v>2968</v>
          </cell>
          <cell r="D12462">
            <v>42772</v>
          </cell>
          <cell r="E12462" t="str">
            <v>February</v>
          </cell>
          <cell r="F12462">
            <v>327</v>
          </cell>
        </row>
        <row r="12463">
          <cell r="A12463">
            <v>12462</v>
          </cell>
          <cell r="B12463">
            <v>0</v>
          </cell>
          <cell r="C12463">
            <v>870</v>
          </cell>
          <cell r="D12463">
            <v>43038</v>
          </cell>
        </row>
        <row r="12464">
          <cell r="A12464">
            <v>12463</v>
          </cell>
          <cell r="B12464">
            <v>36</v>
          </cell>
          <cell r="C12464">
            <v>1987</v>
          </cell>
          <cell r="D12464">
            <v>42787</v>
          </cell>
          <cell r="E12464" t="str">
            <v>February</v>
          </cell>
          <cell r="F12464">
            <v>312</v>
          </cell>
        </row>
        <row r="12465">
          <cell r="A12465">
            <v>12464</v>
          </cell>
          <cell r="B12465">
            <v>72</v>
          </cell>
          <cell r="C12465">
            <v>1467</v>
          </cell>
          <cell r="D12465">
            <v>43067</v>
          </cell>
          <cell r="E12465" t="str">
            <v>November</v>
          </cell>
          <cell r="F12465">
            <v>32</v>
          </cell>
        </row>
        <row r="12466">
          <cell r="A12466">
            <v>12465</v>
          </cell>
          <cell r="B12466">
            <v>23</v>
          </cell>
          <cell r="C12466">
            <v>2165</v>
          </cell>
          <cell r="D12466">
            <v>43034</v>
          </cell>
          <cell r="F12466">
            <v>65</v>
          </cell>
        </row>
        <row r="12467">
          <cell r="A12467">
            <v>12466</v>
          </cell>
          <cell r="B12467">
            <v>96</v>
          </cell>
          <cell r="C12467">
            <v>2444</v>
          </cell>
          <cell r="D12467">
            <v>43055</v>
          </cell>
          <cell r="E12467" t="str">
            <v>November</v>
          </cell>
          <cell r="F12467">
            <v>44</v>
          </cell>
        </row>
        <row r="12468">
          <cell r="A12468">
            <v>12467</v>
          </cell>
          <cell r="B12468">
            <v>36</v>
          </cell>
          <cell r="C12468">
            <v>1475</v>
          </cell>
          <cell r="D12468">
            <v>43022</v>
          </cell>
          <cell r="E12468" t="str">
            <v>October</v>
          </cell>
          <cell r="F12468">
            <v>77</v>
          </cell>
        </row>
        <row r="12469">
          <cell r="A12469">
            <v>12468</v>
          </cell>
          <cell r="B12469">
            <v>84</v>
          </cell>
          <cell r="C12469">
            <v>3251</v>
          </cell>
          <cell r="D12469">
            <v>42912</v>
          </cell>
          <cell r="E12469" t="str">
            <v>June</v>
          </cell>
          <cell r="F12469">
            <v>187</v>
          </cell>
        </row>
        <row r="12470">
          <cell r="A12470">
            <v>12469</v>
          </cell>
          <cell r="B12470">
            <v>28</v>
          </cell>
          <cell r="C12470">
            <v>256</v>
          </cell>
          <cell r="D12470">
            <v>43024</v>
          </cell>
          <cell r="E12470" t="str">
            <v>October</v>
          </cell>
          <cell r="F12470">
            <v>75</v>
          </cell>
        </row>
        <row r="12471">
          <cell r="A12471">
            <v>12470</v>
          </cell>
          <cell r="B12471">
            <v>51</v>
          </cell>
          <cell r="C12471">
            <v>2967</v>
          </cell>
          <cell r="D12471">
            <v>42770</v>
          </cell>
          <cell r="E12471" t="str">
            <v>February</v>
          </cell>
          <cell r="F12471">
            <v>329</v>
          </cell>
        </row>
        <row r="12472">
          <cell r="A12472">
            <v>12471</v>
          </cell>
          <cell r="B12472">
            <v>87</v>
          </cell>
          <cell r="C12472">
            <v>2492</v>
          </cell>
          <cell r="D12472">
            <v>43060</v>
          </cell>
          <cell r="E12472" t="str">
            <v>November</v>
          </cell>
          <cell r="F12472">
            <v>39</v>
          </cell>
        </row>
        <row r="12473">
          <cell r="A12473">
            <v>12472</v>
          </cell>
          <cell r="B12473">
            <v>9</v>
          </cell>
          <cell r="C12473">
            <v>2088</v>
          </cell>
          <cell r="D12473">
            <v>42832</v>
          </cell>
          <cell r="E12473" t="str">
            <v>April</v>
          </cell>
          <cell r="F12473">
            <v>267</v>
          </cell>
        </row>
        <row r="12474">
          <cell r="A12474">
            <v>12473</v>
          </cell>
          <cell r="B12474">
            <v>0</v>
          </cell>
          <cell r="C12474">
            <v>2422</v>
          </cell>
          <cell r="D12474">
            <v>42908</v>
          </cell>
          <cell r="E12474" t="str">
            <v>June</v>
          </cell>
          <cell r="F12474">
            <v>191</v>
          </cell>
        </row>
        <row r="12475">
          <cell r="A12475">
            <v>12474</v>
          </cell>
          <cell r="B12475">
            <v>61</v>
          </cell>
          <cell r="C12475">
            <v>2910</v>
          </cell>
          <cell r="D12475">
            <v>42867</v>
          </cell>
          <cell r="E12475" t="str">
            <v>May</v>
          </cell>
          <cell r="F12475">
            <v>232</v>
          </cell>
        </row>
        <row r="12476">
          <cell r="A12476">
            <v>12475</v>
          </cell>
          <cell r="B12476">
            <v>73</v>
          </cell>
          <cell r="C12476">
            <v>3173</v>
          </cell>
          <cell r="D12476">
            <v>43054</v>
          </cell>
          <cell r="E12476" t="str">
            <v>November</v>
          </cell>
          <cell r="F12476">
            <v>45</v>
          </cell>
        </row>
        <row r="12477">
          <cell r="A12477">
            <v>12476</v>
          </cell>
          <cell r="B12477">
            <v>41</v>
          </cell>
          <cell r="C12477">
            <v>171</v>
          </cell>
          <cell r="D12477">
            <v>42818</v>
          </cell>
          <cell r="E12477" t="str">
            <v>March</v>
          </cell>
          <cell r="F12477">
            <v>281</v>
          </cell>
        </row>
        <row r="12478">
          <cell r="A12478">
            <v>12477</v>
          </cell>
          <cell r="B12478">
            <v>61</v>
          </cell>
          <cell r="C12478">
            <v>700</v>
          </cell>
          <cell r="D12478">
            <v>42852</v>
          </cell>
          <cell r="E12478" t="str">
            <v>April</v>
          </cell>
          <cell r="F12478">
            <v>247</v>
          </cell>
        </row>
        <row r="12479">
          <cell r="A12479">
            <v>12478</v>
          </cell>
          <cell r="B12479">
            <v>33</v>
          </cell>
          <cell r="C12479">
            <v>1683</v>
          </cell>
          <cell r="D12479">
            <v>42879</v>
          </cell>
          <cell r="F12479">
            <v>220</v>
          </cell>
        </row>
        <row r="12480">
          <cell r="A12480">
            <v>12479</v>
          </cell>
          <cell r="B12480">
            <v>70</v>
          </cell>
          <cell r="C12480">
            <v>3329</v>
          </cell>
          <cell r="D12480">
            <v>43081</v>
          </cell>
          <cell r="E12480" t="str">
            <v>December</v>
          </cell>
          <cell r="F12480">
            <v>18</v>
          </cell>
        </row>
        <row r="12481">
          <cell r="A12481">
            <v>12480</v>
          </cell>
          <cell r="B12481">
            <v>9</v>
          </cell>
          <cell r="C12481">
            <v>2519</v>
          </cell>
          <cell r="D12481">
            <v>42925</v>
          </cell>
          <cell r="E12481" t="str">
            <v>July</v>
          </cell>
          <cell r="F12481">
            <v>174</v>
          </cell>
        </row>
        <row r="12482">
          <cell r="A12482">
            <v>12481</v>
          </cell>
          <cell r="B12482">
            <v>48</v>
          </cell>
          <cell r="C12482">
            <v>2653</v>
          </cell>
          <cell r="D12482">
            <v>42898</v>
          </cell>
          <cell r="E12482" t="str">
            <v>June</v>
          </cell>
          <cell r="F12482">
            <v>201</v>
          </cell>
        </row>
        <row r="12483">
          <cell r="A12483">
            <v>12482</v>
          </cell>
          <cell r="B12483">
            <v>52</v>
          </cell>
          <cell r="C12483">
            <v>2193</v>
          </cell>
          <cell r="D12483">
            <v>43016</v>
          </cell>
          <cell r="E12483" t="str">
            <v>October</v>
          </cell>
          <cell r="F12483">
            <v>83</v>
          </cell>
        </row>
        <row r="12484">
          <cell r="A12484">
            <v>12483</v>
          </cell>
          <cell r="B12484">
            <v>45</v>
          </cell>
          <cell r="C12484">
            <v>308</v>
          </cell>
          <cell r="D12484">
            <v>43070</v>
          </cell>
          <cell r="E12484" t="str">
            <v>December</v>
          </cell>
          <cell r="F12484">
            <v>29</v>
          </cell>
        </row>
        <row r="12485">
          <cell r="A12485">
            <v>12484</v>
          </cell>
          <cell r="B12485">
            <v>65</v>
          </cell>
          <cell r="C12485">
            <v>1435</v>
          </cell>
          <cell r="D12485">
            <v>42870</v>
          </cell>
          <cell r="E12485" t="str">
            <v>May</v>
          </cell>
          <cell r="F12485">
            <v>229</v>
          </cell>
        </row>
        <row r="12486">
          <cell r="A12486">
            <v>12485</v>
          </cell>
          <cell r="B12486">
            <v>85</v>
          </cell>
          <cell r="C12486">
            <v>2805</v>
          </cell>
          <cell r="D12486">
            <v>42736</v>
          </cell>
          <cell r="E12486" t="str">
            <v>January</v>
          </cell>
          <cell r="F12486">
            <v>363</v>
          </cell>
        </row>
        <row r="12487">
          <cell r="A12487">
            <v>12486</v>
          </cell>
          <cell r="B12487">
            <v>44</v>
          </cell>
          <cell r="C12487">
            <v>3194</v>
          </cell>
          <cell r="D12487">
            <v>42972</v>
          </cell>
        </row>
        <row r="12488">
          <cell r="A12488">
            <v>12487</v>
          </cell>
          <cell r="B12488">
            <v>32</v>
          </cell>
          <cell r="C12488">
            <v>1324</v>
          </cell>
          <cell r="D12488">
            <v>42832</v>
          </cell>
        </row>
        <row r="12489">
          <cell r="A12489">
            <v>12488</v>
          </cell>
          <cell r="B12489">
            <v>31</v>
          </cell>
          <cell r="C12489">
            <v>1035</v>
          </cell>
          <cell r="D12489">
            <v>43086</v>
          </cell>
          <cell r="E12489" t="str">
            <v>December</v>
          </cell>
          <cell r="F12489">
            <v>13</v>
          </cell>
        </row>
        <row r="12490">
          <cell r="A12490">
            <v>12489</v>
          </cell>
          <cell r="B12490">
            <v>50</v>
          </cell>
          <cell r="C12490">
            <v>1130</v>
          </cell>
          <cell r="D12490">
            <v>42982</v>
          </cell>
          <cell r="E12490" t="str">
            <v>September</v>
          </cell>
          <cell r="F12490">
            <v>117</v>
          </cell>
        </row>
        <row r="12491">
          <cell r="A12491">
            <v>12490</v>
          </cell>
          <cell r="B12491">
            <v>46</v>
          </cell>
          <cell r="C12491">
            <v>3403</v>
          </cell>
          <cell r="D12491">
            <v>42767</v>
          </cell>
          <cell r="E12491" t="str">
            <v>February</v>
          </cell>
          <cell r="F12491">
            <v>332</v>
          </cell>
        </row>
        <row r="12492">
          <cell r="A12492">
            <v>12491</v>
          </cell>
          <cell r="B12492">
            <v>59</v>
          </cell>
          <cell r="C12492">
            <v>2081</v>
          </cell>
          <cell r="D12492">
            <v>42800</v>
          </cell>
          <cell r="E12492" t="str">
            <v>March</v>
          </cell>
          <cell r="F12492">
            <v>299</v>
          </cell>
        </row>
        <row r="12493">
          <cell r="A12493">
            <v>12492</v>
          </cell>
          <cell r="B12493">
            <v>1</v>
          </cell>
          <cell r="C12493">
            <v>2568</v>
          </cell>
          <cell r="D12493">
            <v>42798</v>
          </cell>
          <cell r="E12493" t="str">
            <v>March</v>
          </cell>
          <cell r="F12493">
            <v>301</v>
          </cell>
        </row>
        <row r="12494">
          <cell r="A12494">
            <v>12493</v>
          </cell>
          <cell r="B12494">
            <v>88</v>
          </cell>
          <cell r="C12494">
            <v>216</v>
          </cell>
          <cell r="D12494">
            <v>43083</v>
          </cell>
          <cell r="E12494" t="str">
            <v>December</v>
          </cell>
          <cell r="F12494">
            <v>16</v>
          </cell>
        </row>
        <row r="12495">
          <cell r="A12495">
            <v>12494</v>
          </cell>
          <cell r="B12495">
            <v>12</v>
          </cell>
          <cell r="C12495">
            <v>3295</v>
          </cell>
          <cell r="D12495">
            <v>42825</v>
          </cell>
          <cell r="E12495" t="str">
            <v>March</v>
          </cell>
          <cell r="F12495">
            <v>274</v>
          </cell>
        </row>
        <row r="12496">
          <cell r="A12496">
            <v>12495</v>
          </cell>
          <cell r="B12496">
            <v>45</v>
          </cell>
          <cell r="C12496">
            <v>1277</v>
          </cell>
          <cell r="D12496">
            <v>42805</v>
          </cell>
          <cell r="E12496" t="str">
            <v>March</v>
          </cell>
          <cell r="F12496">
            <v>294</v>
          </cell>
        </row>
        <row r="12497">
          <cell r="A12497">
            <v>12496</v>
          </cell>
          <cell r="B12497">
            <v>23</v>
          </cell>
          <cell r="C12497">
            <v>2742</v>
          </cell>
          <cell r="D12497">
            <v>43004</v>
          </cell>
          <cell r="E12497" t="str">
            <v>September</v>
          </cell>
          <cell r="F12497">
            <v>95</v>
          </cell>
        </row>
        <row r="12498">
          <cell r="A12498">
            <v>12497</v>
          </cell>
          <cell r="B12498">
            <v>83</v>
          </cell>
          <cell r="C12498">
            <v>941</v>
          </cell>
          <cell r="D12498">
            <v>42915</v>
          </cell>
          <cell r="E12498" t="str">
            <v>June</v>
          </cell>
          <cell r="F12498">
            <v>184</v>
          </cell>
        </row>
        <row r="12499">
          <cell r="A12499">
            <v>12498</v>
          </cell>
          <cell r="B12499">
            <v>17</v>
          </cell>
          <cell r="C12499">
            <v>3267</v>
          </cell>
          <cell r="D12499">
            <v>43011</v>
          </cell>
          <cell r="E12499" t="str">
            <v>October</v>
          </cell>
          <cell r="F12499">
            <v>88</v>
          </cell>
        </row>
        <row r="12500">
          <cell r="A12500">
            <v>12499</v>
          </cell>
          <cell r="B12500">
            <v>14</v>
          </cell>
          <cell r="C12500">
            <v>3286</v>
          </cell>
          <cell r="D12500">
            <v>42966</v>
          </cell>
          <cell r="E12500" t="str">
            <v>August</v>
          </cell>
          <cell r="F12500">
            <v>133</v>
          </cell>
        </row>
        <row r="12501">
          <cell r="A12501">
            <v>12500</v>
          </cell>
          <cell r="B12501">
            <v>25</v>
          </cell>
          <cell r="C12501">
            <v>2813</v>
          </cell>
          <cell r="D12501">
            <v>42765</v>
          </cell>
          <cell r="E12501" t="str">
            <v>January</v>
          </cell>
          <cell r="F12501">
            <v>334</v>
          </cell>
        </row>
        <row r="12502">
          <cell r="A12502">
            <v>12501</v>
          </cell>
          <cell r="B12502">
            <v>95</v>
          </cell>
          <cell r="C12502">
            <v>343</v>
          </cell>
          <cell r="D12502">
            <v>42833</v>
          </cell>
          <cell r="E12502" t="str">
            <v>April</v>
          </cell>
          <cell r="F12502">
            <v>266</v>
          </cell>
        </row>
        <row r="12503">
          <cell r="A12503">
            <v>12502</v>
          </cell>
          <cell r="B12503">
            <v>20</v>
          </cell>
          <cell r="C12503">
            <v>1015</v>
          </cell>
          <cell r="D12503">
            <v>42849</v>
          </cell>
          <cell r="E12503" t="str">
            <v>April</v>
          </cell>
          <cell r="F12503">
            <v>250</v>
          </cell>
        </row>
        <row r="12504">
          <cell r="A12504">
            <v>12503</v>
          </cell>
          <cell r="B12504">
            <v>21</v>
          </cell>
          <cell r="C12504">
            <v>2791</v>
          </cell>
          <cell r="D12504">
            <v>43062</v>
          </cell>
          <cell r="E12504" t="str">
            <v>November</v>
          </cell>
          <cell r="F12504">
            <v>37</v>
          </cell>
        </row>
        <row r="12505">
          <cell r="A12505">
            <v>12504</v>
          </cell>
          <cell r="B12505">
            <v>43</v>
          </cell>
          <cell r="C12505">
            <v>1030</v>
          </cell>
          <cell r="D12505">
            <v>42885</v>
          </cell>
          <cell r="E12505" t="str">
            <v>May</v>
          </cell>
          <cell r="F12505">
            <v>214</v>
          </cell>
        </row>
        <row r="12506">
          <cell r="A12506">
            <v>12505</v>
          </cell>
          <cell r="B12506">
            <v>12</v>
          </cell>
          <cell r="C12506">
            <v>1777</v>
          </cell>
          <cell r="D12506">
            <v>42969</v>
          </cell>
          <cell r="E12506" t="str">
            <v>August</v>
          </cell>
          <cell r="F12506">
            <v>130</v>
          </cell>
        </row>
        <row r="12507">
          <cell r="A12507">
            <v>12506</v>
          </cell>
          <cell r="B12507">
            <v>93</v>
          </cell>
          <cell r="C12507">
            <v>87</v>
          </cell>
          <cell r="D12507">
            <v>42832</v>
          </cell>
          <cell r="E12507" t="str">
            <v>April</v>
          </cell>
          <cell r="F12507">
            <v>267</v>
          </cell>
        </row>
        <row r="12508">
          <cell r="A12508">
            <v>12507</v>
          </cell>
          <cell r="B12508">
            <v>47</v>
          </cell>
          <cell r="C12508">
            <v>1819</v>
          </cell>
          <cell r="D12508">
            <v>42750</v>
          </cell>
          <cell r="E12508" t="str">
            <v>January</v>
          </cell>
          <cell r="F12508">
            <v>349</v>
          </cell>
        </row>
        <row r="12509">
          <cell r="A12509">
            <v>12508</v>
          </cell>
          <cell r="B12509">
            <v>48</v>
          </cell>
          <cell r="C12509">
            <v>2528</v>
          </cell>
          <cell r="D12509">
            <v>43023</v>
          </cell>
          <cell r="E12509" t="str">
            <v>October</v>
          </cell>
          <cell r="F12509">
            <v>76</v>
          </cell>
        </row>
        <row r="12510">
          <cell r="A12510">
            <v>12509</v>
          </cell>
          <cell r="B12510">
            <v>38</v>
          </cell>
          <cell r="C12510">
            <v>196</v>
          </cell>
          <cell r="D12510">
            <v>42825</v>
          </cell>
          <cell r="E12510" t="str">
            <v>March</v>
          </cell>
          <cell r="F12510">
            <v>274</v>
          </cell>
        </row>
        <row r="12511">
          <cell r="A12511">
            <v>12510</v>
          </cell>
          <cell r="B12511">
            <v>52</v>
          </cell>
          <cell r="C12511">
            <v>2195</v>
          </cell>
          <cell r="D12511">
            <v>42911</v>
          </cell>
          <cell r="E12511" t="str">
            <v>June</v>
          </cell>
          <cell r="F12511">
            <v>188</v>
          </cell>
        </row>
        <row r="12512">
          <cell r="A12512">
            <v>12511</v>
          </cell>
          <cell r="B12512">
            <v>81</v>
          </cell>
          <cell r="C12512">
            <v>583</v>
          </cell>
          <cell r="D12512">
            <v>43020</v>
          </cell>
          <cell r="E12512" t="str">
            <v>October</v>
          </cell>
          <cell r="F12512">
            <v>79</v>
          </cell>
        </row>
        <row r="12513">
          <cell r="A12513">
            <v>12512</v>
          </cell>
          <cell r="B12513">
            <v>57</v>
          </cell>
          <cell r="C12513">
            <v>1452</v>
          </cell>
          <cell r="D12513">
            <v>42937</v>
          </cell>
          <cell r="E12513" t="str">
            <v>July</v>
          </cell>
          <cell r="F12513">
            <v>162</v>
          </cell>
        </row>
        <row r="12514">
          <cell r="A12514">
            <v>12513</v>
          </cell>
          <cell r="B12514">
            <v>42</v>
          </cell>
          <cell r="C12514">
            <v>2992</v>
          </cell>
          <cell r="D12514">
            <v>42791</v>
          </cell>
          <cell r="E12514" t="str">
            <v>February</v>
          </cell>
          <cell r="F12514">
            <v>308</v>
          </cell>
        </row>
        <row r="12515">
          <cell r="A12515">
            <v>12514</v>
          </cell>
          <cell r="B12515">
            <v>31</v>
          </cell>
          <cell r="C12515">
            <v>908</v>
          </cell>
          <cell r="D12515">
            <v>43010</v>
          </cell>
          <cell r="E12515" t="str">
            <v>October</v>
          </cell>
          <cell r="F12515">
            <v>89</v>
          </cell>
        </row>
        <row r="12516">
          <cell r="A12516">
            <v>12515</v>
          </cell>
          <cell r="B12516">
            <v>80</v>
          </cell>
          <cell r="C12516">
            <v>1059</v>
          </cell>
          <cell r="D12516">
            <v>42951</v>
          </cell>
          <cell r="E12516" t="str">
            <v>August</v>
          </cell>
          <cell r="F12516">
            <v>148</v>
          </cell>
        </row>
        <row r="12517">
          <cell r="A12517">
            <v>12516</v>
          </cell>
          <cell r="B12517">
            <v>49</v>
          </cell>
          <cell r="C12517">
            <v>2962</v>
          </cell>
          <cell r="D12517">
            <v>43022</v>
          </cell>
          <cell r="E12517" t="str">
            <v>October</v>
          </cell>
          <cell r="F12517">
            <v>77</v>
          </cell>
        </row>
        <row r="12518">
          <cell r="A12518">
            <v>12517</v>
          </cell>
          <cell r="B12518">
            <v>0</v>
          </cell>
          <cell r="C12518">
            <v>2306</v>
          </cell>
          <cell r="D12518">
            <v>43093</v>
          </cell>
          <cell r="E12518" t="str">
            <v>December</v>
          </cell>
          <cell r="F12518">
            <v>6</v>
          </cell>
        </row>
        <row r="12519">
          <cell r="A12519">
            <v>12518</v>
          </cell>
          <cell r="B12519">
            <v>0</v>
          </cell>
          <cell r="C12519">
            <v>2281</v>
          </cell>
          <cell r="D12519">
            <v>42852</v>
          </cell>
          <cell r="E12519" t="str">
            <v>April</v>
          </cell>
          <cell r="F12519">
            <v>247</v>
          </cell>
        </row>
        <row r="12520">
          <cell r="A12520">
            <v>12519</v>
          </cell>
          <cell r="B12520">
            <v>6</v>
          </cell>
          <cell r="C12520">
            <v>565</v>
          </cell>
          <cell r="D12520">
            <v>42995</v>
          </cell>
          <cell r="E12520" t="str">
            <v>September</v>
          </cell>
          <cell r="F12520">
            <v>104</v>
          </cell>
        </row>
        <row r="12521">
          <cell r="A12521">
            <v>12520</v>
          </cell>
          <cell r="B12521">
            <v>97</v>
          </cell>
          <cell r="C12521">
            <v>3346</v>
          </cell>
          <cell r="D12521">
            <v>42862</v>
          </cell>
          <cell r="E12521" t="str">
            <v>May</v>
          </cell>
          <cell r="F12521">
            <v>237</v>
          </cell>
        </row>
        <row r="12522">
          <cell r="A12522">
            <v>12521</v>
          </cell>
          <cell r="B12522">
            <v>30</v>
          </cell>
          <cell r="C12522">
            <v>2508</v>
          </cell>
          <cell r="D12522">
            <v>42894</v>
          </cell>
          <cell r="E12522" t="str">
            <v>June</v>
          </cell>
          <cell r="F12522">
            <v>205</v>
          </cell>
        </row>
        <row r="12523">
          <cell r="A12523">
            <v>12522</v>
          </cell>
          <cell r="B12523">
            <v>6</v>
          </cell>
          <cell r="C12523">
            <v>741</v>
          </cell>
          <cell r="D12523">
            <v>42951</v>
          </cell>
          <cell r="E12523" t="str">
            <v>August</v>
          </cell>
          <cell r="F12523">
            <v>148</v>
          </cell>
        </row>
        <row r="12524">
          <cell r="A12524">
            <v>12523</v>
          </cell>
          <cell r="B12524">
            <v>80</v>
          </cell>
          <cell r="C12524">
            <v>2513</v>
          </cell>
          <cell r="D12524">
            <v>42798</v>
          </cell>
          <cell r="E12524" t="str">
            <v>March</v>
          </cell>
          <cell r="F12524">
            <v>301</v>
          </cell>
        </row>
        <row r="12525">
          <cell r="A12525">
            <v>12524</v>
          </cell>
          <cell r="B12525">
            <v>47</v>
          </cell>
          <cell r="C12525">
            <v>1960</v>
          </cell>
          <cell r="D12525">
            <v>43030</v>
          </cell>
          <cell r="E12525" t="str">
            <v>October</v>
          </cell>
          <cell r="F12525">
            <v>69</v>
          </cell>
        </row>
        <row r="12526">
          <cell r="A12526">
            <v>12525</v>
          </cell>
          <cell r="B12526">
            <v>10</v>
          </cell>
          <cell r="C12526">
            <v>2095</v>
          </cell>
          <cell r="D12526">
            <v>42791</v>
          </cell>
          <cell r="E12526" t="str">
            <v>February</v>
          </cell>
          <cell r="F12526">
            <v>308</v>
          </cell>
        </row>
        <row r="12527">
          <cell r="A12527">
            <v>12526</v>
          </cell>
          <cell r="B12527">
            <v>23</v>
          </cell>
          <cell r="C12527">
            <v>266</v>
          </cell>
          <cell r="D12527">
            <v>43067</v>
          </cell>
          <cell r="E12527" t="str">
            <v>November</v>
          </cell>
          <cell r="F12527">
            <v>32</v>
          </cell>
        </row>
        <row r="12528">
          <cell r="A12528">
            <v>12527</v>
          </cell>
          <cell r="B12528">
            <v>78</v>
          </cell>
          <cell r="C12528">
            <v>1317</v>
          </cell>
          <cell r="D12528">
            <v>42864</v>
          </cell>
          <cell r="E12528" t="str">
            <v>May</v>
          </cell>
          <cell r="F12528">
            <v>235</v>
          </cell>
        </row>
        <row r="12529">
          <cell r="A12529">
            <v>12528</v>
          </cell>
          <cell r="B12529">
            <v>8</v>
          </cell>
          <cell r="C12529">
            <v>1143</v>
          </cell>
          <cell r="D12529">
            <v>42740</v>
          </cell>
          <cell r="E12529" t="str">
            <v>January</v>
          </cell>
          <cell r="F12529">
            <v>359</v>
          </cell>
        </row>
        <row r="12530">
          <cell r="A12530">
            <v>12529</v>
          </cell>
          <cell r="B12530">
            <v>28</v>
          </cell>
          <cell r="C12530">
            <v>2152</v>
          </cell>
          <cell r="D12530">
            <v>43033</v>
          </cell>
          <cell r="E12530" t="str">
            <v>October</v>
          </cell>
          <cell r="F12530">
            <v>66</v>
          </cell>
        </row>
        <row r="12531">
          <cell r="A12531">
            <v>12530</v>
          </cell>
          <cell r="B12531">
            <v>75</v>
          </cell>
          <cell r="C12531">
            <v>1736</v>
          </cell>
          <cell r="D12531">
            <v>42890</v>
          </cell>
          <cell r="E12531" t="str">
            <v>June</v>
          </cell>
          <cell r="F12531">
            <v>209</v>
          </cell>
        </row>
        <row r="12532">
          <cell r="A12532">
            <v>12531</v>
          </cell>
          <cell r="B12532">
            <v>50</v>
          </cell>
          <cell r="C12532">
            <v>2484</v>
          </cell>
          <cell r="D12532">
            <v>43072</v>
          </cell>
          <cell r="E12532" t="str">
            <v>December</v>
          </cell>
          <cell r="F12532">
            <v>27</v>
          </cell>
        </row>
        <row r="12533">
          <cell r="A12533">
            <v>12532</v>
          </cell>
          <cell r="B12533">
            <v>54</v>
          </cell>
          <cell r="C12533">
            <v>960</v>
          </cell>
          <cell r="D12533">
            <v>42784</v>
          </cell>
          <cell r="E12533" t="str">
            <v>February</v>
          </cell>
          <cell r="F12533">
            <v>315</v>
          </cell>
        </row>
        <row r="12534">
          <cell r="A12534">
            <v>12533</v>
          </cell>
          <cell r="B12534">
            <v>81</v>
          </cell>
          <cell r="C12534">
            <v>926</v>
          </cell>
          <cell r="D12534">
            <v>42932</v>
          </cell>
          <cell r="E12534" t="str">
            <v>July</v>
          </cell>
          <cell r="F12534">
            <v>167</v>
          </cell>
        </row>
        <row r="12535">
          <cell r="A12535">
            <v>12534</v>
          </cell>
          <cell r="B12535">
            <v>21</v>
          </cell>
          <cell r="C12535">
            <v>369</v>
          </cell>
          <cell r="D12535">
            <v>42796</v>
          </cell>
          <cell r="E12535" t="str">
            <v>March</v>
          </cell>
          <cell r="F12535">
            <v>303</v>
          </cell>
        </row>
        <row r="12536">
          <cell r="A12536">
            <v>12535</v>
          </cell>
          <cell r="B12536">
            <v>0</v>
          </cell>
          <cell r="C12536">
            <v>2972</v>
          </cell>
          <cell r="D12536">
            <v>42981</v>
          </cell>
          <cell r="E12536" t="str">
            <v>September</v>
          </cell>
          <cell r="F12536">
            <v>118</v>
          </cell>
        </row>
        <row r="12537">
          <cell r="A12537">
            <v>12536</v>
          </cell>
          <cell r="B12537">
            <v>2</v>
          </cell>
          <cell r="C12537">
            <v>2693</v>
          </cell>
          <cell r="D12537">
            <v>43043</v>
          </cell>
          <cell r="E12537" t="str">
            <v>November</v>
          </cell>
          <cell r="F12537">
            <v>56</v>
          </cell>
        </row>
        <row r="12538">
          <cell r="A12538">
            <v>12537</v>
          </cell>
          <cell r="B12538">
            <v>50</v>
          </cell>
          <cell r="C12538">
            <v>85</v>
          </cell>
          <cell r="D12538">
            <v>42744</v>
          </cell>
          <cell r="E12538" t="str">
            <v>January</v>
          </cell>
          <cell r="F12538">
            <v>355</v>
          </cell>
        </row>
        <row r="12539">
          <cell r="A12539">
            <v>12538</v>
          </cell>
          <cell r="B12539">
            <v>14</v>
          </cell>
          <cell r="C12539">
            <v>3224</v>
          </cell>
          <cell r="D12539">
            <v>42743</v>
          </cell>
          <cell r="E12539" t="str">
            <v>January</v>
          </cell>
          <cell r="F12539">
            <v>356</v>
          </cell>
        </row>
        <row r="12540">
          <cell r="A12540">
            <v>12539</v>
          </cell>
          <cell r="B12540">
            <v>35</v>
          </cell>
          <cell r="C12540">
            <v>428</v>
          </cell>
          <cell r="D12540">
            <v>43048</v>
          </cell>
          <cell r="E12540" t="str">
            <v>November</v>
          </cell>
          <cell r="F12540">
            <v>51</v>
          </cell>
        </row>
        <row r="12541">
          <cell r="A12541">
            <v>12540</v>
          </cell>
          <cell r="B12541">
            <v>51</v>
          </cell>
          <cell r="C12541">
            <v>140</v>
          </cell>
          <cell r="D12541">
            <v>42855</v>
          </cell>
          <cell r="E12541" t="str">
            <v>April</v>
          </cell>
          <cell r="F12541">
            <v>244</v>
          </cell>
        </row>
        <row r="12542">
          <cell r="A12542">
            <v>12541</v>
          </cell>
          <cell r="B12542">
            <v>74</v>
          </cell>
          <cell r="C12542">
            <v>1708</v>
          </cell>
          <cell r="D12542">
            <v>42746</v>
          </cell>
          <cell r="E12542" t="str">
            <v>January</v>
          </cell>
          <cell r="F12542">
            <v>353</v>
          </cell>
        </row>
        <row r="12543">
          <cell r="A12543">
            <v>12542</v>
          </cell>
          <cell r="B12543">
            <v>99</v>
          </cell>
          <cell r="C12543">
            <v>1402</v>
          </cell>
          <cell r="D12543">
            <v>42909</v>
          </cell>
          <cell r="E12543" t="str">
            <v>June</v>
          </cell>
          <cell r="F12543">
            <v>190</v>
          </cell>
        </row>
        <row r="12544">
          <cell r="A12544">
            <v>12543</v>
          </cell>
          <cell r="B12544">
            <v>91</v>
          </cell>
          <cell r="C12544">
            <v>2652</v>
          </cell>
          <cell r="D12544">
            <v>43049</v>
          </cell>
          <cell r="E12544" t="str">
            <v>November</v>
          </cell>
          <cell r="F12544">
            <v>50</v>
          </cell>
        </row>
        <row r="12545">
          <cell r="A12545">
            <v>12544</v>
          </cell>
          <cell r="B12545">
            <v>36</v>
          </cell>
          <cell r="C12545">
            <v>3062</v>
          </cell>
          <cell r="D12545">
            <v>42736</v>
          </cell>
          <cell r="E12545" t="str">
            <v>January</v>
          </cell>
          <cell r="F12545">
            <v>363</v>
          </cell>
        </row>
        <row r="12546">
          <cell r="A12546">
            <v>12545</v>
          </cell>
          <cell r="B12546">
            <v>88</v>
          </cell>
          <cell r="C12546">
            <v>2728</v>
          </cell>
          <cell r="D12546">
            <v>42856</v>
          </cell>
          <cell r="E12546" t="str">
            <v>May</v>
          </cell>
          <cell r="F12546">
            <v>243</v>
          </cell>
        </row>
        <row r="12547">
          <cell r="A12547">
            <v>12546</v>
          </cell>
          <cell r="B12547">
            <v>95</v>
          </cell>
          <cell r="C12547">
            <v>1077</v>
          </cell>
          <cell r="D12547">
            <v>42868</v>
          </cell>
          <cell r="E12547" t="str">
            <v>May</v>
          </cell>
          <cell r="F12547">
            <v>231</v>
          </cell>
        </row>
        <row r="12548">
          <cell r="A12548">
            <v>12547</v>
          </cell>
          <cell r="B12548">
            <v>42</v>
          </cell>
          <cell r="C12548">
            <v>805</v>
          </cell>
          <cell r="D12548">
            <v>42828</v>
          </cell>
          <cell r="E12548" t="str">
            <v>April</v>
          </cell>
          <cell r="F12548">
            <v>271</v>
          </cell>
        </row>
        <row r="12549">
          <cell r="A12549">
            <v>12548</v>
          </cell>
          <cell r="B12549">
            <v>63</v>
          </cell>
          <cell r="C12549">
            <v>2637</v>
          </cell>
          <cell r="D12549">
            <v>42748</v>
          </cell>
          <cell r="E12549" t="str">
            <v>January</v>
          </cell>
          <cell r="F12549">
            <v>351</v>
          </cell>
        </row>
        <row r="12550">
          <cell r="A12550">
            <v>12549</v>
          </cell>
          <cell r="B12550">
            <v>66</v>
          </cell>
          <cell r="C12550">
            <v>2728</v>
          </cell>
          <cell r="D12550">
            <v>42938</v>
          </cell>
          <cell r="E12550" t="str">
            <v>July</v>
          </cell>
          <cell r="F12550">
            <v>161</v>
          </cell>
        </row>
        <row r="12551">
          <cell r="A12551">
            <v>12550</v>
          </cell>
          <cell r="B12551">
            <v>35</v>
          </cell>
          <cell r="C12551">
            <v>2247</v>
          </cell>
          <cell r="D12551">
            <v>42912</v>
          </cell>
          <cell r="E12551" t="str">
            <v>June</v>
          </cell>
          <cell r="F12551">
            <v>187</v>
          </cell>
        </row>
        <row r="12552">
          <cell r="A12552">
            <v>12551</v>
          </cell>
          <cell r="B12552">
            <v>52</v>
          </cell>
          <cell r="C12552">
            <v>2045</v>
          </cell>
          <cell r="D12552">
            <v>42909</v>
          </cell>
        </row>
        <row r="12553">
          <cell r="A12553">
            <v>12552</v>
          </cell>
          <cell r="B12553">
            <v>0</v>
          </cell>
          <cell r="C12553">
            <v>2868</v>
          </cell>
          <cell r="D12553">
            <v>43074</v>
          </cell>
          <cell r="E12553" t="str">
            <v>December</v>
          </cell>
          <cell r="F12553">
            <v>25</v>
          </cell>
        </row>
        <row r="12554">
          <cell r="A12554">
            <v>12553</v>
          </cell>
          <cell r="B12554">
            <v>88</v>
          </cell>
          <cell r="C12554">
            <v>3044</v>
          </cell>
          <cell r="D12554">
            <v>43095</v>
          </cell>
          <cell r="E12554" t="str">
            <v>December</v>
          </cell>
          <cell r="F12554">
            <v>4</v>
          </cell>
        </row>
        <row r="12555">
          <cell r="A12555">
            <v>12554</v>
          </cell>
          <cell r="B12555">
            <v>46</v>
          </cell>
          <cell r="C12555">
            <v>1634</v>
          </cell>
          <cell r="D12555">
            <v>42903</v>
          </cell>
          <cell r="E12555" t="str">
            <v>June</v>
          </cell>
          <cell r="F12555">
            <v>196</v>
          </cell>
        </row>
        <row r="12556">
          <cell r="A12556">
            <v>12555</v>
          </cell>
          <cell r="B12556">
            <v>72</v>
          </cell>
          <cell r="C12556">
            <v>3150</v>
          </cell>
          <cell r="D12556">
            <v>43012</v>
          </cell>
          <cell r="E12556" t="str">
            <v>October</v>
          </cell>
          <cell r="F12556">
            <v>87</v>
          </cell>
        </row>
        <row r="12557">
          <cell r="A12557">
            <v>12556</v>
          </cell>
          <cell r="B12557">
            <v>73</v>
          </cell>
          <cell r="C12557">
            <v>2194</v>
          </cell>
          <cell r="D12557">
            <v>42779</v>
          </cell>
          <cell r="E12557" t="str">
            <v>February</v>
          </cell>
          <cell r="F12557">
            <v>320</v>
          </cell>
        </row>
        <row r="12558">
          <cell r="A12558">
            <v>12557</v>
          </cell>
          <cell r="B12558">
            <v>0</v>
          </cell>
          <cell r="C12558">
            <v>443</v>
          </cell>
          <cell r="D12558">
            <v>42886</v>
          </cell>
          <cell r="E12558" t="str">
            <v>May</v>
          </cell>
          <cell r="F12558">
            <v>213</v>
          </cell>
        </row>
        <row r="12559">
          <cell r="A12559">
            <v>12558</v>
          </cell>
          <cell r="B12559">
            <v>2</v>
          </cell>
          <cell r="C12559">
            <v>1764</v>
          </cell>
          <cell r="D12559">
            <v>43097</v>
          </cell>
          <cell r="E12559" t="str">
            <v>December</v>
          </cell>
          <cell r="F12559">
            <v>2</v>
          </cell>
        </row>
        <row r="12560">
          <cell r="A12560">
            <v>12559</v>
          </cell>
          <cell r="B12560">
            <v>89</v>
          </cell>
          <cell r="C12560">
            <v>281</v>
          </cell>
          <cell r="D12560">
            <v>42770</v>
          </cell>
          <cell r="E12560" t="str">
            <v>February</v>
          </cell>
          <cell r="F12560">
            <v>329</v>
          </cell>
        </row>
        <row r="12561">
          <cell r="A12561">
            <v>12560</v>
          </cell>
          <cell r="B12561">
            <v>55</v>
          </cell>
          <cell r="C12561">
            <v>211</v>
          </cell>
          <cell r="D12561">
            <v>42927</v>
          </cell>
          <cell r="E12561" t="str">
            <v>July</v>
          </cell>
          <cell r="F12561">
            <v>172</v>
          </cell>
        </row>
        <row r="12562">
          <cell r="A12562">
            <v>12561</v>
          </cell>
          <cell r="B12562">
            <v>73</v>
          </cell>
          <cell r="C12562">
            <v>2823</v>
          </cell>
          <cell r="D12562">
            <v>42945</v>
          </cell>
          <cell r="E12562" t="str">
            <v>July</v>
          </cell>
          <cell r="F12562">
            <v>154</v>
          </cell>
        </row>
        <row r="12563">
          <cell r="A12563">
            <v>12562</v>
          </cell>
          <cell r="B12563">
            <v>71</v>
          </cell>
          <cell r="C12563">
            <v>2996</v>
          </cell>
          <cell r="D12563">
            <v>43018</v>
          </cell>
          <cell r="E12563" t="str">
            <v>October</v>
          </cell>
          <cell r="F12563">
            <v>81</v>
          </cell>
        </row>
        <row r="12564">
          <cell r="A12564">
            <v>12563</v>
          </cell>
          <cell r="B12564">
            <v>83</v>
          </cell>
          <cell r="C12564">
            <v>3269</v>
          </cell>
          <cell r="D12564">
            <v>43064</v>
          </cell>
          <cell r="E12564" t="str">
            <v>November</v>
          </cell>
          <cell r="F12564">
            <v>35</v>
          </cell>
        </row>
        <row r="12565">
          <cell r="A12565">
            <v>12564</v>
          </cell>
          <cell r="B12565">
            <v>70</v>
          </cell>
          <cell r="C12565">
            <v>359</v>
          </cell>
          <cell r="D12565">
            <v>43073</v>
          </cell>
          <cell r="E12565" t="str">
            <v>December</v>
          </cell>
          <cell r="F12565">
            <v>26</v>
          </cell>
        </row>
        <row r="12566">
          <cell r="A12566">
            <v>12565</v>
          </cell>
          <cell r="B12566">
            <v>60</v>
          </cell>
          <cell r="C12566">
            <v>1500</v>
          </cell>
          <cell r="D12566">
            <v>43056</v>
          </cell>
          <cell r="E12566" t="str">
            <v>November</v>
          </cell>
          <cell r="F12566">
            <v>43</v>
          </cell>
        </row>
        <row r="12567">
          <cell r="A12567">
            <v>12566</v>
          </cell>
          <cell r="B12567">
            <v>69</v>
          </cell>
          <cell r="C12567">
            <v>2943</v>
          </cell>
          <cell r="D12567">
            <v>42922</v>
          </cell>
          <cell r="E12567" t="str">
            <v>July</v>
          </cell>
          <cell r="F12567">
            <v>177</v>
          </cell>
        </row>
        <row r="12568">
          <cell r="A12568">
            <v>12567</v>
          </cell>
          <cell r="B12568">
            <v>1</v>
          </cell>
          <cell r="C12568">
            <v>1832</v>
          </cell>
          <cell r="D12568">
            <v>42991</v>
          </cell>
          <cell r="E12568" t="str">
            <v>September</v>
          </cell>
          <cell r="F12568">
            <v>108</v>
          </cell>
        </row>
        <row r="12569">
          <cell r="A12569">
            <v>12568</v>
          </cell>
          <cell r="B12569">
            <v>84</v>
          </cell>
          <cell r="C12569">
            <v>2804</v>
          </cell>
          <cell r="D12569">
            <v>42763</v>
          </cell>
          <cell r="E12569" t="str">
            <v>January</v>
          </cell>
          <cell r="F12569">
            <v>336</v>
          </cell>
        </row>
        <row r="12570">
          <cell r="A12570">
            <v>12569</v>
          </cell>
          <cell r="B12570">
            <v>80</v>
          </cell>
          <cell r="C12570">
            <v>760</v>
          </cell>
          <cell r="D12570">
            <v>42845</v>
          </cell>
          <cell r="E12570" t="str">
            <v>April</v>
          </cell>
          <cell r="F12570">
            <v>254</v>
          </cell>
        </row>
        <row r="12571">
          <cell r="A12571">
            <v>12570</v>
          </cell>
          <cell r="B12571">
            <v>98</v>
          </cell>
          <cell r="C12571">
            <v>1935</v>
          </cell>
          <cell r="D12571">
            <v>42785</v>
          </cell>
          <cell r="E12571" t="str">
            <v>February</v>
          </cell>
          <cell r="F12571">
            <v>314</v>
          </cell>
        </row>
        <row r="12572">
          <cell r="A12572">
            <v>12571</v>
          </cell>
          <cell r="B12572">
            <v>27</v>
          </cell>
          <cell r="C12572">
            <v>2910</v>
          </cell>
          <cell r="D12572">
            <v>42779</v>
          </cell>
          <cell r="E12572" t="str">
            <v>February</v>
          </cell>
          <cell r="F12572">
            <v>320</v>
          </cell>
        </row>
        <row r="12573">
          <cell r="A12573">
            <v>12572</v>
          </cell>
          <cell r="B12573">
            <v>70</v>
          </cell>
          <cell r="C12573">
            <v>3486</v>
          </cell>
          <cell r="D12573">
            <v>43090</v>
          </cell>
          <cell r="E12573" t="str">
            <v>December</v>
          </cell>
          <cell r="F12573">
            <v>9</v>
          </cell>
        </row>
        <row r="12574">
          <cell r="A12574">
            <v>12573</v>
          </cell>
          <cell r="B12574">
            <v>10</v>
          </cell>
          <cell r="C12574">
            <v>2793</v>
          </cell>
          <cell r="D12574">
            <v>42780</v>
          </cell>
          <cell r="E12574" t="str">
            <v>February</v>
          </cell>
          <cell r="F12574">
            <v>319</v>
          </cell>
        </row>
        <row r="12575">
          <cell r="A12575">
            <v>12574</v>
          </cell>
          <cell r="B12575">
            <v>16</v>
          </cell>
          <cell r="C12575">
            <v>1811</v>
          </cell>
          <cell r="D12575">
            <v>42876</v>
          </cell>
          <cell r="E12575" t="str">
            <v>May</v>
          </cell>
          <cell r="F12575">
            <v>223</v>
          </cell>
        </row>
        <row r="12576">
          <cell r="A12576">
            <v>12575</v>
          </cell>
          <cell r="B12576">
            <v>27</v>
          </cell>
          <cell r="C12576">
            <v>2045</v>
          </cell>
          <cell r="D12576">
            <v>42785</v>
          </cell>
          <cell r="E12576" t="str">
            <v>February</v>
          </cell>
          <cell r="F12576">
            <v>314</v>
          </cell>
        </row>
        <row r="12577">
          <cell r="A12577">
            <v>12576</v>
          </cell>
          <cell r="B12577">
            <v>28</v>
          </cell>
          <cell r="C12577">
            <v>293</v>
          </cell>
          <cell r="D12577">
            <v>42774</v>
          </cell>
          <cell r="E12577" t="str">
            <v>February</v>
          </cell>
          <cell r="F12577">
            <v>325</v>
          </cell>
        </row>
        <row r="12578">
          <cell r="A12578">
            <v>12577</v>
          </cell>
          <cell r="B12578">
            <v>68</v>
          </cell>
          <cell r="C12578">
            <v>2644</v>
          </cell>
          <cell r="D12578">
            <v>43039</v>
          </cell>
          <cell r="E12578" t="str">
            <v>October</v>
          </cell>
          <cell r="F12578">
            <v>60</v>
          </cell>
        </row>
        <row r="12579">
          <cell r="A12579">
            <v>12578</v>
          </cell>
          <cell r="B12579">
            <v>71</v>
          </cell>
          <cell r="C12579">
            <v>2542</v>
          </cell>
          <cell r="D12579">
            <v>42965</v>
          </cell>
          <cell r="E12579" t="str">
            <v>August</v>
          </cell>
          <cell r="F12579">
            <v>134</v>
          </cell>
        </row>
        <row r="12580">
          <cell r="A12580">
            <v>12579</v>
          </cell>
          <cell r="B12580">
            <v>1</v>
          </cell>
          <cell r="C12580">
            <v>323</v>
          </cell>
          <cell r="D12580">
            <v>42997</v>
          </cell>
          <cell r="E12580" t="str">
            <v>September</v>
          </cell>
          <cell r="F12580">
            <v>102</v>
          </cell>
        </row>
        <row r="12581">
          <cell r="A12581">
            <v>12580</v>
          </cell>
          <cell r="B12581">
            <v>26</v>
          </cell>
          <cell r="C12581">
            <v>425</v>
          </cell>
          <cell r="D12581">
            <v>42903</v>
          </cell>
          <cell r="E12581" t="str">
            <v>June</v>
          </cell>
          <cell r="F12581">
            <v>196</v>
          </cell>
        </row>
        <row r="12582">
          <cell r="A12582">
            <v>12581</v>
          </cell>
          <cell r="B12582">
            <v>82</v>
          </cell>
          <cell r="C12582">
            <v>1210</v>
          </cell>
          <cell r="D12582">
            <v>42983</v>
          </cell>
          <cell r="F12582">
            <v>116</v>
          </cell>
        </row>
        <row r="12583">
          <cell r="A12583">
            <v>12582</v>
          </cell>
          <cell r="B12583">
            <v>92</v>
          </cell>
          <cell r="C12583">
            <v>1927</v>
          </cell>
          <cell r="D12583">
            <v>43009</v>
          </cell>
          <cell r="E12583" t="str">
            <v>October</v>
          </cell>
          <cell r="F12583">
            <v>90</v>
          </cell>
        </row>
        <row r="12584">
          <cell r="A12584">
            <v>12583</v>
          </cell>
          <cell r="B12584">
            <v>39</v>
          </cell>
          <cell r="C12584">
            <v>2201</v>
          </cell>
          <cell r="D12584">
            <v>42958</v>
          </cell>
          <cell r="E12584" t="str">
            <v>August</v>
          </cell>
          <cell r="F12584">
            <v>141</v>
          </cell>
        </row>
        <row r="12585">
          <cell r="A12585">
            <v>12584</v>
          </cell>
          <cell r="B12585">
            <v>34</v>
          </cell>
          <cell r="C12585">
            <v>619</v>
          </cell>
          <cell r="D12585">
            <v>42759</v>
          </cell>
          <cell r="E12585" t="str">
            <v>January</v>
          </cell>
          <cell r="F12585">
            <v>340</v>
          </cell>
        </row>
        <row r="12586">
          <cell r="A12586">
            <v>12585</v>
          </cell>
          <cell r="B12586">
            <v>59</v>
          </cell>
          <cell r="C12586">
            <v>828</v>
          </cell>
          <cell r="D12586">
            <v>42977</v>
          </cell>
          <cell r="E12586" t="str">
            <v>August</v>
          </cell>
          <cell r="F12586">
            <v>122</v>
          </cell>
        </row>
        <row r="12587">
          <cell r="A12587">
            <v>12586</v>
          </cell>
          <cell r="B12587">
            <v>6</v>
          </cell>
          <cell r="C12587">
            <v>696</v>
          </cell>
          <cell r="D12587">
            <v>42814</v>
          </cell>
          <cell r="E12587" t="str">
            <v>March</v>
          </cell>
          <cell r="F12587">
            <v>285</v>
          </cell>
        </row>
        <row r="12588">
          <cell r="A12588">
            <v>12587</v>
          </cell>
          <cell r="B12588">
            <v>5</v>
          </cell>
          <cell r="C12588">
            <v>2952</v>
          </cell>
          <cell r="D12588">
            <v>43072</v>
          </cell>
          <cell r="E12588" t="str">
            <v>December</v>
          </cell>
          <cell r="F12588">
            <v>27</v>
          </cell>
        </row>
        <row r="12589">
          <cell r="A12589">
            <v>12588</v>
          </cell>
          <cell r="B12589">
            <v>88</v>
          </cell>
          <cell r="C12589">
            <v>3320</v>
          </cell>
          <cell r="D12589">
            <v>42825</v>
          </cell>
          <cell r="E12589" t="str">
            <v>March</v>
          </cell>
          <cell r="F12589">
            <v>274</v>
          </cell>
        </row>
        <row r="12590">
          <cell r="A12590">
            <v>12589</v>
          </cell>
          <cell r="B12590">
            <v>35</v>
          </cell>
          <cell r="C12590">
            <v>1406</v>
          </cell>
          <cell r="D12590">
            <v>43071</v>
          </cell>
          <cell r="E12590" t="str">
            <v>December</v>
          </cell>
          <cell r="F12590">
            <v>28</v>
          </cell>
        </row>
        <row r="12591">
          <cell r="A12591">
            <v>12590</v>
          </cell>
          <cell r="B12591">
            <v>68</v>
          </cell>
          <cell r="C12591">
            <v>1303</v>
          </cell>
          <cell r="D12591">
            <v>43029</v>
          </cell>
          <cell r="E12591" t="str">
            <v>October</v>
          </cell>
          <cell r="F12591">
            <v>70</v>
          </cell>
        </row>
        <row r="12592">
          <cell r="A12592">
            <v>12591</v>
          </cell>
          <cell r="B12592">
            <v>18</v>
          </cell>
          <cell r="C12592">
            <v>483</v>
          </cell>
          <cell r="D12592">
            <v>42814</v>
          </cell>
          <cell r="E12592" t="str">
            <v>March</v>
          </cell>
          <cell r="F12592">
            <v>285</v>
          </cell>
        </row>
        <row r="12593">
          <cell r="A12593">
            <v>12592</v>
          </cell>
          <cell r="B12593">
            <v>32</v>
          </cell>
          <cell r="C12593">
            <v>2522</v>
          </cell>
          <cell r="D12593">
            <v>42938</v>
          </cell>
          <cell r="E12593" t="str">
            <v>July</v>
          </cell>
          <cell r="F12593">
            <v>161</v>
          </cell>
        </row>
        <row r="12594">
          <cell r="A12594">
            <v>12593</v>
          </cell>
          <cell r="B12594">
            <v>72</v>
          </cell>
          <cell r="C12594">
            <v>1227</v>
          </cell>
          <cell r="D12594">
            <v>42842</v>
          </cell>
          <cell r="E12594" t="str">
            <v>April</v>
          </cell>
          <cell r="F12594">
            <v>257</v>
          </cell>
        </row>
        <row r="12595">
          <cell r="A12595">
            <v>12594</v>
          </cell>
          <cell r="B12595">
            <v>46</v>
          </cell>
          <cell r="C12595">
            <v>1253</v>
          </cell>
          <cell r="D12595">
            <v>43095</v>
          </cell>
          <cell r="E12595" t="str">
            <v>December</v>
          </cell>
          <cell r="F12595">
            <v>4</v>
          </cell>
        </row>
        <row r="12596">
          <cell r="A12596">
            <v>12595</v>
          </cell>
          <cell r="B12596">
            <v>3</v>
          </cell>
          <cell r="C12596">
            <v>2484</v>
          </cell>
          <cell r="D12596">
            <v>42982</v>
          </cell>
          <cell r="E12596" t="str">
            <v>September</v>
          </cell>
          <cell r="F12596">
            <v>117</v>
          </cell>
        </row>
        <row r="12597">
          <cell r="A12597">
            <v>12596</v>
          </cell>
          <cell r="B12597">
            <v>33</v>
          </cell>
          <cell r="C12597">
            <v>1134</v>
          </cell>
          <cell r="D12597">
            <v>43096</v>
          </cell>
          <cell r="E12597" t="str">
            <v>December</v>
          </cell>
          <cell r="F12597">
            <v>3</v>
          </cell>
        </row>
        <row r="12598">
          <cell r="A12598">
            <v>12597</v>
          </cell>
          <cell r="B12598">
            <v>97</v>
          </cell>
          <cell r="C12598">
            <v>2210</v>
          </cell>
          <cell r="D12598">
            <v>42813</v>
          </cell>
          <cell r="E12598" t="str">
            <v>March</v>
          </cell>
          <cell r="F12598">
            <v>286</v>
          </cell>
        </row>
        <row r="12599">
          <cell r="A12599">
            <v>12598</v>
          </cell>
          <cell r="B12599">
            <v>75</v>
          </cell>
          <cell r="C12599">
            <v>599</v>
          </cell>
          <cell r="D12599">
            <v>42860</v>
          </cell>
          <cell r="F12599">
            <v>239</v>
          </cell>
        </row>
        <row r="12600">
          <cell r="A12600">
            <v>12599</v>
          </cell>
          <cell r="B12600">
            <v>66</v>
          </cell>
          <cell r="C12600">
            <v>817</v>
          </cell>
          <cell r="D12600">
            <v>42747</v>
          </cell>
          <cell r="E12600" t="str">
            <v>January</v>
          </cell>
          <cell r="F12600">
            <v>352</v>
          </cell>
        </row>
        <row r="12601">
          <cell r="A12601">
            <v>12600</v>
          </cell>
          <cell r="B12601">
            <v>47</v>
          </cell>
          <cell r="C12601">
            <v>1905</v>
          </cell>
          <cell r="D12601">
            <v>42803</v>
          </cell>
          <cell r="E12601" t="str">
            <v>March</v>
          </cell>
          <cell r="F12601">
            <v>296</v>
          </cell>
        </row>
        <row r="12602">
          <cell r="A12602">
            <v>12601</v>
          </cell>
          <cell r="B12602">
            <v>13</v>
          </cell>
          <cell r="C12602">
            <v>1410</v>
          </cell>
          <cell r="D12602">
            <v>42940</v>
          </cell>
          <cell r="E12602" t="str">
            <v>July</v>
          </cell>
          <cell r="F12602">
            <v>159</v>
          </cell>
        </row>
        <row r="12603">
          <cell r="A12603">
            <v>12602</v>
          </cell>
          <cell r="B12603">
            <v>85</v>
          </cell>
          <cell r="C12603">
            <v>2226</v>
          </cell>
          <cell r="D12603">
            <v>43050</v>
          </cell>
          <cell r="E12603" t="str">
            <v>November</v>
          </cell>
          <cell r="F12603">
            <v>49</v>
          </cell>
        </row>
        <row r="12604">
          <cell r="A12604">
            <v>12603</v>
          </cell>
          <cell r="B12604">
            <v>100</v>
          </cell>
          <cell r="C12604">
            <v>945</v>
          </cell>
          <cell r="D12604">
            <v>42969</v>
          </cell>
          <cell r="E12604" t="str">
            <v>August</v>
          </cell>
          <cell r="F12604">
            <v>130</v>
          </cell>
        </row>
        <row r="12605">
          <cell r="A12605">
            <v>12604</v>
          </cell>
          <cell r="B12605">
            <v>66</v>
          </cell>
          <cell r="C12605">
            <v>1394</v>
          </cell>
          <cell r="D12605">
            <v>42858</v>
          </cell>
          <cell r="E12605" t="str">
            <v>May</v>
          </cell>
          <cell r="F12605">
            <v>241</v>
          </cell>
        </row>
        <row r="12606">
          <cell r="A12606">
            <v>12605</v>
          </cell>
          <cell r="B12606">
            <v>76</v>
          </cell>
          <cell r="C12606">
            <v>2181</v>
          </cell>
          <cell r="D12606">
            <v>42791</v>
          </cell>
          <cell r="E12606" t="str">
            <v>February</v>
          </cell>
          <cell r="F12606">
            <v>308</v>
          </cell>
        </row>
        <row r="12607">
          <cell r="A12607">
            <v>12606</v>
          </cell>
          <cell r="B12607">
            <v>72</v>
          </cell>
          <cell r="C12607">
            <v>1600</v>
          </cell>
          <cell r="D12607">
            <v>43036</v>
          </cell>
          <cell r="E12607" t="str">
            <v>October</v>
          </cell>
          <cell r="F12607">
            <v>63</v>
          </cell>
        </row>
        <row r="12608">
          <cell r="A12608">
            <v>12607</v>
          </cell>
          <cell r="B12608">
            <v>1</v>
          </cell>
          <cell r="C12608">
            <v>1307</v>
          </cell>
          <cell r="D12608">
            <v>43009</v>
          </cell>
          <cell r="E12608" t="str">
            <v>October</v>
          </cell>
          <cell r="F12608">
            <v>90</v>
          </cell>
        </row>
        <row r="12609">
          <cell r="A12609">
            <v>12608</v>
          </cell>
          <cell r="B12609">
            <v>79</v>
          </cell>
          <cell r="C12609">
            <v>1619</v>
          </cell>
          <cell r="D12609">
            <v>42928</v>
          </cell>
          <cell r="E12609" t="str">
            <v>July</v>
          </cell>
          <cell r="F12609">
            <v>171</v>
          </cell>
        </row>
        <row r="12610">
          <cell r="A12610">
            <v>12609</v>
          </cell>
          <cell r="B12610">
            <v>39</v>
          </cell>
          <cell r="C12610">
            <v>2580</v>
          </cell>
          <cell r="D12610">
            <v>42818</v>
          </cell>
          <cell r="E12610" t="str">
            <v>March</v>
          </cell>
          <cell r="F12610">
            <v>281</v>
          </cell>
        </row>
        <row r="12611">
          <cell r="A12611">
            <v>12610</v>
          </cell>
          <cell r="B12611">
            <v>43</v>
          </cell>
          <cell r="C12611">
            <v>916</v>
          </cell>
          <cell r="D12611">
            <v>42973</v>
          </cell>
          <cell r="E12611" t="str">
            <v>August</v>
          </cell>
          <cell r="F12611">
            <v>126</v>
          </cell>
        </row>
        <row r="12612">
          <cell r="A12612">
            <v>12611</v>
          </cell>
          <cell r="B12612">
            <v>76</v>
          </cell>
          <cell r="C12612">
            <v>920</v>
          </cell>
          <cell r="D12612">
            <v>42792</v>
          </cell>
          <cell r="E12612" t="str">
            <v>February</v>
          </cell>
          <cell r="F12612">
            <v>307</v>
          </cell>
        </row>
        <row r="12613">
          <cell r="A12613">
            <v>12612</v>
          </cell>
          <cell r="B12613">
            <v>19</v>
          </cell>
          <cell r="C12613">
            <v>1641</v>
          </cell>
          <cell r="D12613">
            <v>42965</v>
          </cell>
          <cell r="E12613" t="str">
            <v>August</v>
          </cell>
          <cell r="F12613">
            <v>134</v>
          </cell>
        </row>
        <row r="12614">
          <cell r="A12614">
            <v>12613</v>
          </cell>
          <cell r="B12614">
            <v>0</v>
          </cell>
          <cell r="C12614">
            <v>2284</v>
          </cell>
          <cell r="D12614">
            <v>42831</v>
          </cell>
          <cell r="E12614" t="str">
            <v>April</v>
          </cell>
          <cell r="F12614">
            <v>268</v>
          </cell>
        </row>
        <row r="12615">
          <cell r="A12615">
            <v>12614</v>
          </cell>
          <cell r="B12615">
            <v>95</v>
          </cell>
          <cell r="C12615">
            <v>3356</v>
          </cell>
          <cell r="D12615">
            <v>42852</v>
          </cell>
          <cell r="E12615" t="str">
            <v>April</v>
          </cell>
          <cell r="F12615">
            <v>247</v>
          </cell>
        </row>
        <row r="12616">
          <cell r="A12616">
            <v>12615</v>
          </cell>
          <cell r="B12616">
            <v>54</v>
          </cell>
          <cell r="C12616">
            <v>3447</v>
          </cell>
          <cell r="D12616">
            <v>42973</v>
          </cell>
          <cell r="E12616" t="str">
            <v>August</v>
          </cell>
          <cell r="F12616">
            <v>126</v>
          </cell>
        </row>
        <row r="12617">
          <cell r="A12617">
            <v>12616</v>
          </cell>
          <cell r="B12617">
            <v>57</v>
          </cell>
          <cell r="C12617">
            <v>2449</v>
          </cell>
          <cell r="D12617">
            <v>42763</v>
          </cell>
          <cell r="E12617" t="str">
            <v>January</v>
          </cell>
          <cell r="F12617">
            <v>336</v>
          </cell>
        </row>
        <row r="12618">
          <cell r="A12618">
            <v>12617</v>
          </cell>
          <cell r="B12618">
            <v>44</v>
          </cell>
          <cell r="C12618">
            <v>3024</v>
          </cell>
          <cell r="D12618">
            <v>42739</v>
          </cell>
          <cell r="E12618" t="str">
            <v>January</v>
          </cell>
          <cell r="F12618">
            <v>360</v>
          </cell>
        </row>
        <row r="12619">
          <cell r="A12619">
            <v>12618</v>
          </cell>
          <cell r="B12619">
            <v>28</v>
          </cell>
          <cell r="C12619">
            <v>2092</v>
          </cell>
          <cell r="D12619">
            <v>43050</v>
          </cell>
          <cell r="E12619" t="str">
            <v>November</v>
          </cell>
          <cell r="F12619">
            <v>49</v>
          </cell>
        </row>
        <row r="12620">
          <cell r="A12620">
            <v>12619</v>
          </cell>
          <cell r="B12620">
            <v>70</v>
          </cell>
          <cell r="C12620">
            <v>492</v>
          </cell>
          <cell r="D12620">
            <v>42771</v>
          </cell>
          <cell r="E12620" t="str">
            <v>February</v>
          </cell>
          <cell r="F12620">
            <v>328</v>
          </cell>
        </row>
        <row r="12621">
          <cell r="A12621">
            <v>12620</v>
          </cell>
          <cell r="B12621">
            <v>31</v>
          </cell>
          <cell r="C12621">
            <v>3232</v>
          </cell>
          <cell r="D12621">
            <v>42772</v>
          </cell>
          <cell r="E12621" t="str">
            <v>February</v>
          </cell>
          <cell r="F12621">
            <v>327</v>
          </cell>
        </row>
        <row r="12622">
          <cell r="A12622">
            <v>12621</v>
          </cell>
          <cell r="B12622">
            <v>36</v>
          </cell>
          <cell r="C12622">
            <v>2391</v>
          </cell>
          <cell r="D12622">
            <v>42817</v>
          </cell>
          <cell r="E12622" t="str">
            <v>March</v>
          </cell>
          <cell r="F12622">
            <v>282</v>
          </cell>
        </row>
        <row r="12623">
          <cell r="A12623">
            <v>12622</v>
          </cell>
          <cell r="B12623">
            <v>86</v>
          </cell>
          <cell r="C12623">
            <v>3371</v>
          </cell>
          <cell r="D12623">
            <v>43058</v>
          </cell>
          <cell r="E12623" t="str">
            <v>November</v>
          </cell>
          <cell r="F12623">
            <v>41</v>
          </cell>
        </row>
        <row r="12624">
          <cell r="A12624">
            <v>12623</v>
          </cell>
          <cell r="B12624">
            <v>57</v>
          </cell>
          <cell r="C12624">
            <v>2028</v>
          </cell>
          <cell r="D12624">
            <v>42784</v>
          </cell>
          <cell r="E12624" t="str">
            <v>February</v>
          </cell>
          <cell r="F12624">
            <v>315</v>
          </cell>
        </row>
        <row r="12625">
          <cell r="A12625">
            <v>12624</v>
          </cell>
          <cell r="B12625">
            <v>79</v>
          </cell>
          <cell r="C12625">
            <v>1775</v>
          </cell>
          <cell r="D12625">
            <v>42866</v>
          </cell>
          <cell r="E12625" t="str">
            <v>May</v>
          </cell>
          <cell r="F12625">
            <v>233</v>
          </cell>
        </row>
        <row r="12626">
          <cell r="A12626">
            <v>12625</v>
          </cell>
          <cell r="B12626">
            <v>5</v>
          </cell>
          <cell r="C12626">
            <v>320</v>
          </cell>
          <cell r="D12626">
            <v>42848</v>
          </cell>
          <cell r="E12626" t="str">
            <v>April</v>
          </cell>
          <cell r="F12626">
            <v>251</v>
          </cell>
        </row>
        <row r="12627">
          <cell r="A12627">
            <v>12626</v>
          </cell>
          <cell r="B12627">
            <v>10</v>
          </cell>
          <cell r="C12627">
            <v>2582</v>
          </cell>
          <cell r="D12627">
            <v>42971</v>
          </cell>
          <cell r="E12627" t="str">
            <v>August</v>
          </cell>
          <cell r="F12627">
            <v>128</v>
          </cell>
        </row>
        <row r="12628">
          <cell r="A12628">
            <v>12627</v>
          </cell>
          <cell r="B12628">
            <v>18</v>
          </cell>
          <cell r="C12628">
            <v>3297</v>
          </cell>
          <cell r="D12628">
            <v>42961</v>
          </cell>
          <cell r="E12628" t="str">
            <v>August</v>
          </cell>
          <cell r="F12628">
            <v>138</v>
          </cell>
        </row>
        <row r="12629">
          <cell r="A12629">
            <v>12628</v>
          </cell>
          <cell r="B12629">
            <v>62</v>
          </cell>
          <cell r="C12629">
            <v>1994</v>
          </cell>
          <cell r="D12629">
            <v>42921</v>
          </cell>
          <cell r="E12629" t="str">
            <v>July</v>
          </cell>
          <cell r="F12629">
            <v>178</v>
          </cell>
        </row>
        <row r="12630">
          <cell r="A12630">
            <v>12629</v>
          </cell>
          <cell r="B12630">
            <v>3</v>
          </cell>
          <cell r="C12630">
            <v>902</v>
          </cell>
          <cell r="D12630">
            <v>43019</v>
          </cell>
          <cell r="E12630" t="str">
            <v>October</v>
          </cell>
          <cell r="F12630">
            <v>80</v>
          </cell>
        </row>
        <row r="12631">
          <cell r="A12631">
            <v>12630</v>
          </cell>
          <cell r="B12631">
            <v>58</v>
          </cell>
          <cell r="C12631">
            <v>2358</v>
          </cell>
          <cell r="D12631">
            <v>42883</v>
          </cell>
          <cell r="E12631" t="str">
            <v>May</v>
          </cell>
          <cell r="F12631">
            <v>216</v>
          </cell>
        </row>
        <row r="12632">
          <cell r="A12632">
            <v>12631</v>
          </cell>
          <cell r="B12632">
            <v>53</v>
          </cell>
          <cell r="C12632">
            <v>1716</v>
          </cell>
          <cell r="D12632">
            <v>42965</v>
          </cell>
          <cell r="E12632" t="str">
            <v>August</v>
          </cell>
          <cell r="F12632">
            <v>134</v>
          </cell>
        </row>
        <row r="12633">
          <cell r="A12633">
            <v>12632</v>
          </cell>
          <cell r="B12633">
            <v>90</v>
          </cell>
          <cell r="C12633">
            <v>2664</v>
          </cell>
          <cell r="D12633">
            <v>42965</v>
          </cell>
          <cell r="E12633" t="str">
            <v>August</v>
          </cell>
          <cell r="F12633">
            <v>134</v>
          </cell>
        </row>
        <row r="12634">
          <cell r="A12634">
            <v>12633</v>
          </cell>
          <cell r="B12634">
            <v>70</v>
          </cell>
          <cell r="C12634">
            <v>568</v>
          </cell>
          <cell r="D12634">
            <v>42768</v>
          </cell>
          <cell r="E12634" t="str">
            <v>February</v>
          </cell>
          <cell r="F12634">
            <v>331</v>
          </cell>
        </row>
        <row r="12635">
          <cell r="A12635">
            <v>12634</v>
          </cell>
          <cell r="B12635">
            <v>54</v>
          </cell>
          <cell r="C12635">
            <v>2622</v>
          </cell>
          <cell r="D12635">
            <v>43083</v>
          </cell>
          <cell r="E12635" t="str">
            <v>December</v>
          </cell>
          <cell r="F12635">
            <v>16</v>
          </cell>
        </row>
        <row r="12636">
          <cell r="A12636">
            <v>12635</v>
          </cell>
          <cell r="B12636">
            <v>34</v>
          </cell>
          <cell r="C12636">
            <v>1702</v>
          </cell>
          <cell r="D12636">
            <v>42802</v>
          </cell>
          <cell r="E12636" t="str">
            <v>March</v>
          </cell>
          <cell r="F12636">
            <v>297</v>
          </cell>
        </row>
        <row r="12637">
          <cell r="A12637">
            <v>12636</v>
          </cell>
          <cell r="B12637">
            <v>72</v>
          </cell>
          <cell r="C12637">
            <v>1747</v>
          </cell>
          <cell r="D12637">
            <v>42884</v>
          </cell>
          <cell r="E12637" t="str">
            <v>May</v>
          </cell>
          <cell r="F12637">
            <v>215</v>
          </cell>
        </row>
        <row r="12638">
          <cell r="A12638">
            <v>12637</v>
          </cell>
          <cell r="B12638">
            <v>0</v>
          </cell>
          <cell r="C12638">
            <v>1731</v>
          </cell>
          <cell r="D12638">
            <v>43050</v>
          </cell>
          <cell r="E12638" t="str">
            <v>November</v>
          </cell>
          <cell r="F12638">
            <v>49</v>
          </cell>
        </row>
        <row r="12639">
          <cell r="A12639">
            <v>12638</v>
          </cell>
          <cell r="B12639">
            <v>16</v>
          </cell>
          <cell r="C12639">
            <v>675</v>
          </cell>
          <cell r="D12639">
            <v>43000</v>
          </cell>
          <cell r="E12639" t="str">
            <v>September</v>
          </cell>
          <cell r="F12639">
            <v>99</v>
          </cell>
        </row>
        <row r="12640">
          <cell r="A12640">
            <v>12639</v>
          </cell>
          <cell r="B12640">
            <v>0</v>
          </cell>
          <cell r="C12640">
            <v>2266</v>
          </cell>
          <cell r="D12640">
            <v>42738</v>
          </cell>
          <cell r="E12640" t="str">
            <v>January</v>
          </cell>
          <cell r="F12640">
            <v>361</v>
          </cell>
        </row>
        <row r="12641">
          <cell r="A12641">
            <v>12640</v>
          </cell>
          <cell r="B12641">
            <v>15</v>
          </cell>
          <cell r="C12641">
            <v>231</v>
          </cell>
          <cell r="D12641">
            <v>42764</v>
          </cell>
          <cell r="E12641" t="str">
            <v>January</v>
          </cell>
          <cell r="F12641">
            <v>335</v>
          </cell>
        </row>
        <row r="12642">
          <cell r="A12642">
            <v>12641</v>
          </cell>
          <cell r="B12642">
            <v>94</v>
          </cell>
          <cell r="C12642">
            <v>1247</v>
          </cell>
          <cell r="D12642">
            <v>42904</v>
          </cell>
          <cell r="E12642" t="str">
            <v>June</v>
          </cell>
          <cell r="F12642">
            <v>195</v>
          </cell>
        </row>
        <row r="12643">
          <cell r="A12643">
            <v>12642</v>
          </cell>
          <cell r="B12643">
            <v>60</v>
          </cell>
          <cell r="C12643">
            <v>2916</v>
          </cell>
          <cell r="D12643">
            <v>43051</v>
          </cell>
          <cell r="E12643" t="str">
            <v>November</v>
          </cell>
          <cell r="F12643">
            <v>48</v>
          </cell>
        </row>
        <row r="12644">
          <cell r="A12644">
            <v>12643</v>
          </cell>
          <cell r="B12644">
            <v>92</v>
          </cell>
          <cell r="C12644">
            <v>3263</v>
          </cell>
          <cell r="D12644">
            <v>42747</v>
          </cell>
          <cell r="E12644" t="str">
            <v>January</v>
          </cell>
          <cell r="F12644">
            <v>352</v>
          </cell>
        </row>
        <row r="12645">
          <cell r="A12645">
            <v>12644</v>
          </cell>
          <cell r="B12645">
            <v>24</v>
          </cell>
          <cell r="C12645">
            <v>532</v>
          </cell>
          <cell r="D12645">
            <v>42747</v>
          </cell>
          <cell r="E12645" t="str">
            <v>January</v>
          </cell>
          <cell r="F12645">
            <v>352</v>
          </cell>
        </row>
        <row r="12646">
          <cell r="A12646">
            <v>12645</v>
          </cell>
          <cell r="B12646">
            <v>0</v>
          </cell>
          <cell r="C12646">
            <v>453</v>
          </cell>
          <cell r="D12646">
            <v>43035</v>
          </cell>
          <cell r="F12646">
            <v>64</v>
          </cell>
        </row>
        <row r="12647">
          <cell r="A12647">
            <v>12646</v>
          </cell>
          <cell r="B12647">
            <v>14</v>
          </cell>
          <cell r="C12647">
            <v>1243</v>
          </cell>
          <cell r="D12647">
            <v>42833</v>
          </cell>
          <cell r="E12647" t="str">
            <v>April</v>
          </cell>
          <cell r="F12647">
            <v>266</v>
          </cell>
        </row>
        <row r="12648">
          <cell r="A12648">
            <v>12647</v>
          </cell>
          <cell r="B12648">
            <v>77</v>
          </cell>
          <cell r="C12648">
            <v>294</v>
          </cell>
          <cell r="D12648">
            <v>42783</v>
          </cell>
          <cell r="E12648" t="str">
            <v>February</v>
          </cell>
          <cell r="F12648">
            <v>316</v>
          </cell>
        </row>
        <row r="12649">
          <cell r="A12649">
            <v>12648</v>
          </cell>
          <cell r="B12649">
            <v>37</v>
          </cell>
          <cell r="C12649">
            <v>1098</v>
          </cell>
          <cell r="D12649">
            <v>42924</v>
          </cell>
          <cell r="E12649" t="str">
            <v>July</v>
          </cell>
          <cell r="F12649">
            <v>175</v>
          </cell>
        </row>
        <row r="12650">
          <cell r="A12650">
            <v>12649</v>
          </cell>
          <cell r="B12650">
            <v>40</v>
          </cell>
          <cell r="C12650">
            <v>1636</v>
          </cell>
          <cell r="D12650">
            <v>42756</v>
          </cell>
          <cell r="E12650" t="str">
            <v>January</v>
          </cell>
          <cell r="F12650">
            <v>343</v>
          </cell>
        </row>
        <row r="12651">
          <cell r="A12651">
            <v>12650</v>
          </cell>
          <cell r="B12651">
            <v>54</v>
          </cell>
          <cell r="C12651">
            <v>917</v>
          </cell>
          <cell r="D12651">
            <v>42973</v>
          </cell>
          <cell r="E12651" t="str">
            <v>August</v>
          </cell>
          <cell r="F12651">
            <v>126</v>
          </cell>
        </row>
        <row r="12652">
          <cell r="A12652">
            <v>12651</v>
          </cell>
          <cell r="B12652">
            <v>80</v>
          </cell>
          <cell r="C12652">
            <v>1943</v>
          </cell>
          <cell r="D12652">
            <v>42785</v>
          </cell>
          <cell r="E12652" t="str">
            <v>February</v>
          </cell>
          <cell r="F12652">
            <v>314</v>
          </cell>
        </row>
        <row r="12653">
          <cell r="A12653">
            <v>12652</v>
          </cell>
          <cell r="B12653">
            <v>46</v>
          </cell>
          <cell r="C12653">
            <v>1471</v>
          </cell>
          <cell r="D12653">
            <v>42996</v>
          </cell>
          <cell r="E12653" t="str">
            <v>September</v>
          </cell>
          <cell r="F12653">
            <v>103</v>
          </cell>
        </row>
        <row r="12654">
          <cell r="A12654">
            <v>12653</v>
          </cell>
          <cell r="B12654">
            <v>74</v>
          </cell>
          <cell r="C12654">
            <v>2057</v>
          </cell>
          <cell r="D12654">
            <v>42739</v>
          </cell>
          <cell r="E12654" t="str">
            <v>January</v>
          </cell>
          <cell r="F12654">
            <v>360</v>
          </cell>
        </row>
        <row r="12655">
          <cell r="A12655">
            <v>12654</v>
          </cell>
          <cell r="B12655">
            <v>43</v>
          </cell>
          <cell r="C12655">
            <v>597</v>
          </cell>
          <cell r="D12655">
            <v>43038</v>
          </cell>
          <cell r="E12655" t="str">
            <v>October</v>
          </cell>
          <cell r="F12655">
            <v>61</v>
          </cell>
        </row>
        <row r="12656">
          <cell r="A12656">
            <v>12655</v>
          </cell>
          <cell r="B12656">
            <v>30</v>
          </cell>
          <cell r="C12656">
            <v>817</v>
          </cell>
          <cell r="D12656">
            <v>43083</v>
          </cell>
          <cell r="E12656" t="str">
            <v>December</v>
          </cell>
          <cell r="F12656">
            <v>16</v>
          </cell>
        </row>
        <row r="12657">
          <cell r="A12657">
            <v>12656</v>
          </cell>
          <cell r="B12657">
            <v>5</v>
          </cell>
          <cell r="C12657">
            <v>261</v>
          </cell>
          <cell r="D12657">
            <v>42793</v>
          </cell>
          <cell r="E12657" t="str">
            <v>February</v>
          </cell>
          <cell r="F12657">
            <v>306</v>
          </cell>
        </row>
        <row r="12658">
          <cell r="A12658">
            <v>12657</v>
          </cell>
          <cell r="B12658">
            <v>61</v>
          </cell>
          <cell r="C12658">
            <v>3079</v>
          </cell>
          <cell r="D12658">
            <v>42891</v>
          </cell>
          <cell r="E12658" t="str">
            <v>June</v>
          </cell>
          <cell r="F12658">
            <v>208</v>
          </cell>
        </row>
        <row r="12659">
          <cell r="A12659">
            <v>12658</v>
          </cell>
          <cell r="B12659">
            <v>94</v>
          </cell>
          <cell r="C12659">
            <v>693</v>
          </cell>
          <cell r="D12659">
            <v>43058</v>
          </cell>
          <cell r="E12659" t="str">
            <v>November</v>
          </cell>
          <cell r="F12659">
            <v>41</v>
          </cell>
        </row>
        <row r="12660">
          <cell r="A12660">
            <v>12659</v>
          </cell>
          <cell r="B12660">
            <v>44</v>
          </cell>
          <cell r="C12660">
            <v>1562</v>
          </cell>
          <cell r="D12660">
            <v>42999</v>
          </cell>
          <cell r="E12660" t="str">
            <v>September</v>
          </cell>
          <cell r="F12660">
            <v>100</v>
          </cell>
        </row>
        <row r="12661">
          <cell r="A12661">
            <v>12660</v>
          </cell>
          <cell r="B12661">
            <v>34</v>
          </cell>
          <cell r="C12661">
            <v>1913</v>
          </cell>
          <cell r="D12661">
            <v>42990</v>
          </cell>
          <cell r="E12661" t="str">
            <v>September</v>
          </cell>
          <cell r="F12661">
            <v>109</v>
          </cell>
        </row>
        <row r="12662">
          <cell r="A12662">
            <v>12661</v>
          </cell>
          <cell r="B12662">
            <v>39</v>
          </cell>
          <cell r="C12662">
            <v>3084</v>
          </cell>
          <cell r="D12662">
            <v>42907</v>
          </cell>
          <cell r="E12662" t="str">
            <v>June</v>
          </cell>
          <cell r="F12662">
            <v>192</v>
          </cell>
        </row>
        <row r="12663">
          <cell r="A12663">
            <v>12662</v>
          </cell>
          <cell r="B12663">
            <v>67</v>
          </cell>
          <cell r="C12663">
            <v>840</v>
          </cell>
          <cell r="D12663">
            <v>42860</v>
          </cell>
          <cell r="E12663" t="str">
            <v>May</v>
          </cell>
          <cell r="F12663">
            <v>239</v>
          </cell>
        </row>
        <row r="12664">
          <cell r="A12664">
            <v>12663</v>
          </cell>
          <cell r="B12664">
            <v>47</v>
          </cell>
          <cell r="C12664">
            <v>1064</v>
          </cell>
          <cell r="D12664">
            <v>42877</v>
          </cell>
          <cell r="E12664" t="str">
            <v>May</v>
          </cell>
          <cell r="F12664">
            <v>222</v>
          </cell>
        </row>
        <row r="12665">
          <cell r="A12665">
            <v>12664</v>
          </cell>
          <cell r="B12665">
            <v>33</v>
          </cell>
          <cell r="C12665">
            <v>464</v>
          </cell>
          <cell r="D12665">
            <v>43090</v>
          </cell>
          <cell r="E12665" t="str">
            <v>December</v>
          </cell>
          <cell r="F12665">
            <v>9</v>
          </cell>
        </row>
        <row r="12666">
          <cell r="A12666">
            <v>12665</v>
          </cell>
          <cell r="B12666">
            <v>21</v>
          </cell>
          <cell r="C12666">
            <v>2701</v>
          </cell>
          <cell r="D12666">
            <v>42792</v>
          </cell>
          <cell r="E12666" t="str">
            <v>February</v>
          </cell>
          <cell r="F12666">
            <v>307</v>
          </cell>
        </row>
        <row r="12667">
          <cell r="A12667">
            <v>12666</v>
          </cell>
          <cell r="B12667">
            <v>64</v>
          </cell>
          <cell r="C12667">
            <v>3482</v>
          </cell>
          <cell r="D12667">
            <v>42926</v>
          </cell>
          <cell r="E12667" t="str">
            <v>July</v>
          </cell>
          <cell r="F12667">
            <v>173</v>
          </cell>
        </row>
        <row r="12668">
          <cell r="A12668">
            <v>12667</v>
          </cell>
          <cell r="B12668">
            <v>89</v>
          </cell>
          <cell r="C12668">
            <v>1594</v>
          </cell>
          <cell r="D12668">
            <v>43099</v>
          </cell>
          <cell r="E12668" t="str">
            <v>December</v>
          </cell>
          <cell r="F12668">
            <v>0</v>
          </cell>
        </row>
        <row r="12669">
          <cell r="A12669">
            <v>12668</v>
          </cell>
          <cell r="B12669">
            <v>95</v>
          </cell>
          <cell r="C12669">
            <v>3454</v>
          </cell>
          <cell r="D12669">
            <v>42885</v>
          </cell>
          <cell r="E12669" t="str">
            <v>May</v>
          </cell>
          <cell r="F12669">
            <v>214</v>
          </cell>
        </row>
        <row r="12670">
          <cell r="A12670">
            <v>12669</v>
          </cell>
          <cell r="B12670">
            <v>89</v>
          </cell>
          <cell r="C12670">
            <v>2454</v>
          </cell>
          <cell r="D12670">
            <v>43042</v>
          </cell>
          <cell r="E12670" t="str">
            <v>November</v>
          </cell>
          <cell r="F12670">
            <v>57</v>
          </cell>
        </row>
        <row r="12671">
          <cell r="A12671">
            <v>12670</v>
          </cell>
          <cell r="B12671">
            <v>66</v>
          </cell>
          <cell r="C12671">
            <v>695</v>
          </cell>
          <cell r="D12671">
            <v>42754</v>
          </cell>
          <cell r="E12671" t="str">
            <v>January</v>
          </cell>
          <cell r="F12671">
            <v>345</v>
          </cell>
        </row>
        <row r="12672">
          <cell r="A12672">
            <v>12671</v>
          </cell>
          <cell r="B12672">
            <v>33</v>
          </cell>
          <cell r="C12672">
            <v>2337</v>
          </cell>
          <cell r="D12672">
            <v>42783</v>
          </cell>
          <cell r="E12672" t="str">
            <v>February</v>
          </cell>
          <cell r="F12672">
            <v>316</v>
          </cell>
        </row>
        <row r="12673">
          <cell r="A12673">
            <v>12672</v>
          </cell>
          <cell r="B12673">
            <v>31</v>
          </cell>
          <cell r="C12673">
            <v>2028</v>
          </cell>
          <cell r="D12673">
            <v>42925</v>
          </cell>
          <cell r="E12673" t="str">
            <v>July</v>
          </cell>
          <cell r="F12673">
            <v>174</v>
          </cell>
        </row>
        <row r="12674">
          <cell r="A12674">
            <v>12673</v>
          </cell>
          <cell r="B12674">
            <v>51</v>
          </cell>
          <cell r="C12674">
            <v>3223</v>
          </cell>
          <cell r="D12674">
            <v>42821</v>
          </cell>
          <cell r="F12674">
            <v>278</v>
          </cell>
        </row>
        <row r="12675">
          <cell r="A12675">
            <v>12674</v>
          </cell>
          <cell r="B12675">
            <v>52</v>
          </cell>
          <cell r="C12675">
            <v>1849</v>
          </cell>
          <cell r="D12675">
            <v>42949</v>
          </cell>
          <cell r="E12675" t="str">
            <v>August</v>
          </cell>
          <cell r="F12675">
            <v>150</v>
          </cell>
        </row>
        <row r="12676">
          <cell r="A12676">
            <v>12675</v>
          </cell>
          <cell r="B12676">
            <v>74</v>
          </cell>
          <cell r="C12676">
            <v>2031</v>
          </cell>
          <cell r="D12676">
            <v>42857</v>
          </cell>
          <cell r="E12676" t="str">
            <v>May</v>
          </cell>
          <cell r="F12676">
            <v>242</v>
          </cell>
        </row>
        <row r="12677">
          <cell r="A12677">
            <v>12676</v>
          </cell>
          <cell r="B12677">
            <v>85</v>
          </cell>
          <cell r="C12677">
            <v>382</v>
          </cell>
          <cell r="D12677">
            <v>43003</v>
          </cell>
          <cell r="E12677" t="str">
            <v>September</v>
          </cell>
          <cell r="F12677">
            <v>96</v>
          </cell>
        </row>
        <row r="12678">
          <cell r="A12678">
            <v>12677</v>
          </cell>
          <cell r="B12678">
            <v>10</v>
          </cell>
          <cell r="C12678">
            <v>2811</v>
          </cell>
          <cell r="D12678">
            <v>42830</v>
          </cell>
          <cell r="E12678" t="str">
            <v>April</v>
          </cell>
          <cell r="F12678">
            <v>269</v>
          </cell>
        </row>
        <row r="12679">
          <cell r="A12679">
            <v>12678</v>
          </cell>
          <cell r="B12679">
            <v>92</v>
          </cell>
          <cell r="C12679">
            <v>460</v>
          </cell>
          <cell r="D12679">
            <v>43082</v>
          </cell>
          <cell r="E12679" t="str">
            <v>December</v>
          </cell>
          <cell r="F12679">
            <v>17</v>
          </cell>
        </row>
        <row r="12680">
          <cell r="A12680">
            <v>12679</v>
          </cell>
          <cell r="B12680">
            <v>10</v>
          </cell>
          <cell r="C12680">
            <v>799</v>
          </cell>
          <cell r="D12680">
            <v>42772</v>
          </cell>
          <cell r="F12680">
            <v>327</v>
          </cell>
        </row>
        <row r="12681">
          <cell r="A12681">
            <v>12680</v>
          </cell>
          <cell r="B12681">
            <v>34</v>
          </cell>
          <cell r="C12681">
            <v>766</v>
          </cell>
          <cell r="D12681">
            <v>42906</v>
          </cell>
          <cell r="E12681" t="str">
            <v>June</v>
          </cell>
          <cell r="F12681">
            <v>193</v>
          </cell>
        </row>
        <row r="12682">
          <cell r="A12682">
            <v>12681</v>
          </cell>
          <cell r="B12682">
            <v>29</v>
          </cell>
          <cell r="C12682">
            <v>2360</v>
          </cell>
          <cell r="D12682">
            <v>43072</v>
          </cell>
          <cell r="E12682" t="str">
            <v>December</v>
          </cell>
          <cell r="F12682">
            <v>27</v>
          </cell>
        </row>
        <row r="12683">
          <cell r="A12683">
            <v>12682</v>
          </cell>
          <cell r="B12683">
            <v>3</v>
          </cell>
          <cell r="C12683">
            <v>1150</v>
          </cell>
          <cell r="D12683">
            <v>42996</v>
          </cell>
          <cell r="E12683" t="str">
            <v>September</v>
          </cell>
          <cell r="F12683">
            <v>103</v>
          </cell>
        </row>
        <row r="12684">
          <cell r="A12684">
            <v>12683</v>
          </cell>
          <cell r="B12684">
            <v>37</v>
          </cell>
          <cell r="C12684">
            <v>322</v>
          </cell>
          <cell r="D12684">
            <v>42784</v>
          </cell>
          <cell r="E12684" t="str">
            <v>February</v>
          </cell>
          <cell r="F12684">
            <v>315</v>
          </cell>
        </row>
        <row r="12685">
          <cell r="A12685">
            <v>12684</v>
          </cell>
          <cell r="B12685">
            <v>49</v>
          </cell>
          <cell r="C12685">
            <v>2821</v>
          </cell>
          <cell r="D12685">
            <v>42776</v>
          </cell>
          <cell r="E12685" t="str">
            <v>February</v>
          </cell>
          <cell r="F12685">
            <v>323</v>
          </cell>
        </row>
        <row r="12686">
          <cell r="A12686">
            <v>12685</v>
          </cell>
          <cell r="B12686">
            <v>27</v>
          </cell>
          <cell r="C12686">
            <v>683</v>
          </cell>
          <cell r="D12686">
            <v>42795</v>
          </cell>
          <cell r="E12686" t="str">
            <v>March</v>
          </cell>
          <cell r="F12686">
            <v>304</v>
          </cell>
        </row>
        <row r="12687">
          <cell r="A12687">
            <v>12686</v>
          </cell>
          <cell r="B12687">
            <v>73</v>
          </cell>
          <cell r="C12687">
            <v>486</v>
          </cell>
          <cell r="D12687">
            <v>42879</v>
          </cell>
          <cell r="E12687" t="str">
            <v>May</v>
          </cell>
          <cell r="F12687">
            <v>220</v>
          </cell>
        </row>
        <row r="12688">
          <cell r="A12688">
            <v>12687</v>
          </cell>
          <cell r="B12688">
            <v>57</v>
          </cell>
          <cell r="C12688">
            <v>3373</v>
          </cell>
          <cell r="D12688">
            <v>42849</v>
          </cell>
          <cell r="E12688" t="str">
            <v>April</v>
          </cell>
          <cell r="F12688">
            <v>250</v>
          </cell>
        </row>
        <row r="12689">
          <cell r="A12689">
            <v>12688</v>
          </cell>
          <cell r="B12689">
            <v>94</v>
          </cell>
          <cell r="C12689">
            <v>2797</v>
          </cell>
          <cell r="D12689">
            <v>42770</v>
          </cell>
          <cell r="E12689" t="str">
            <v>February</v>
          </cell>
          <cell r="F12689">
            <v>329</v>
          </cell>
        </row>
        <row r="12690">
          <cell r="A12690">
            <v>12689</v>
          </cell>
          <cell r="B12690">
            <v>13</v>
          </cell>
          <cell r="C12690">
            <v>389</v>
          </cell>
          <cell r="D12690">
            <v>42812</v>
          </cell>
          <cell r="E12690" t="str">
            <v>March</v>
          </cell>
          <cell r="F12690">
            <v>287</v>
          </cell>
        </row>
        <row r="12691">
          <cell r="A12691">
            <v>12690</v>
          </cell>
          <cell r="B12691">
            <v>50</v>
          </cell>
          <cell r="C12691">
            <v>820</v>
          </cell>
          <cell r="D12691">
            <v>42769</v>
          </cell>
          <cell r="E12691" t="str">
            <v>February</v>
          </cell>
          <cell r="F12691">
            <v>330</v>
          </cell>
        </row>
        <row r="12692">
          <cell r="A12692">
            <v>12691</v>
          </cell>
          <cell r="B12692">
            <v>18</v>
          </cell>
          <cell r="C12692">
            <v>1860</v>
          </cell>
          <cell r="D12692">
            <v>42767</v>
          </cell>
          <cell r="E12692" t="str">
            <v>February</v>
          </cell>
          <cell r="F12692">
            <v>332</v>
          </cell>
        </row>
        <row r="12693">
          <cell r="A12693">
            <v>12692</v>
          </cell>
          <cell r="B12693">
            <v>1</v>
          </cell>
          <cell r="C12693">
            <v>213</v>
          </cell>
          <cell r="D12693">
            <v>43004</v>
          </cell>
          <cell r="E12693" t="str">
            <v>September</v>
          </cell>
          <cell r="F12693">
            <v>95</v>
          </cell>
        </row>
        <row r="12694">
          <cell r="A12694">
            <v>12693</v>
          </cell>
          <cell r="B12694">
            <v>19</v>
          </cell>
          <cell r="C12694">
            <v>778</v>
          </cell>
          <cell r="D12694">
            <v>42768</v>
          </cell>
          <cell r="E12694" t="str">
            <v>February</v>
          </cell>
          <cell r="F12694">
            <v>331</v>
          </cell>
        </row>
        <row r="12695">
          <cell r="A12695">
            <v>12694</v>
          </cell>
          <cell r="B12695">
            <v>89</v>
          </cell>
          <cell r="C12695">
            <v>1550</v>
          </cell>
          <cell r="D12695">
            <v>43057</v>
          </cell>
          <cell r="E12695" t="str">
            <v>November</v>
          </cell>
          <cell r="F12695">
            <v>42</v>
          </cell>
        </row>
        <row r="12696">
          <cell r="A12696">
            <v>12695</v>
          </cell>
          <cell r="B12696">
            <v>23</v>
          </cell>
          <cell r="C12696">
            <v>1080</v>
          </cell>
          <cell r="D12696">
            <v>42972</v>
          </cell>
          <cell r="E12696" t="str">
            <v>August</v>
          </cell>
          <cell r="F12696">
            <v>127</v>
          </cell>
        </row>
        <row r="12697">
          <cell r="A12697">
            <v>12696</v>
          </cell>
          <cell r="B12697">
            <v>50</v>
          </cell>
          <cell r="C12697">
            <v>3043</v>
          </cell>
          <cell r="D12697">
            <v>42985</v>
          </cell>
          <cell r="E12697" t="str">
            <v>September</v>
          </cell>
          <cell r="F12697">
            <v>114</v>
          </cell>
        </row>
        <row r="12698">
          <cell r="A12698">
            <v>12697</v>
          </cell>
          <cell r="B12698">
            <v>31</v>
          </cell>
          <cell r="C12698">
            <v>558</v>
          </cell>
          <cell r="D12698">
            <v>43035</v>
          </cell>
          <cell r="E12698" t="str">
            <v>October</v>
          </cell>
          <cell r="F12698">
            <v>64</v>
          </cell>
        </row>
        <row r="12699">
          <cell r="A12699">
            <v>12698</v>
          </cell>
          <cell r="B12699">
            <v>36</v>
          </cell>
          <cell r="C12699">
            <v>1755</v>
          </cell>
          <cell r="D12699">
            <v>42998</v>
          </cell>
          <cell r="E12699" t="str">
            <v>September</v>
          </cell>
          <cell r="F12699">
            <v>101</v>
          </cell>
        </row>
        <row r="12700">
          <cell r="A12700">
            <v>12699</v>
          </cell>
          <cell r="B12700">
            <v>82</v>
          </cell>
          <cell r="C12700">
            <v>333</v>
          </cell>
          <cell r="D12700">
            <v>42912</v>
          </cell>
          <cell r="E12700" t="str">
            <v>June</v>
          </cell>
          <cell r="F12700">
            <v>187</v>
          </cell>
        </row>
        <row r="12701">
          <cell r="A12701">
            <v>12700</v>
          </cell>
          <cell r="B12701">
            <v>34</v>
          </cell>
          <cell r="C12701">
            <v>2890</v>
          </cell>
          <cell r="D12701">
            <v>43013</v>
          </cell>
          <cell r="E12701" t="str">
            <v>October</v>
          </cell>
          <cell r="F12701">
            <v>86</v>
          </cell>
        </row>
        <row r="12702">
          <cell r="A12702">
            <v>12701</v>
          </cell>
          <cell r="B12702">
            <v>35</v>
          </cell>
          <cell r="C12702">
            <v>1152</v>
          </cell>
          <cell r="D12702">
            <v>42940</v>
          </cell>
          <cell r="E12702" t="str">
            <v>July</v>
          </cell>
          <cell r="F12702">
            <v>159</v>
          </cell>
        </row>
        <row r="12703">
          <cell r="A12703">
            <v>12702</v>
          </cell>
          <cell r="B12703">
            <v>0</v>
          </cell>
          <cell r="C12703">
            <v>2971</v>
          </cell>
          <cell r="D12703">
            <v>43072</v>
          </cell>
          <cell r="E12703" t="str">
            <v>December</v>
          </cell>
          <cell r="F12703">
            <v>27</v>
          </cell>
        </row>
        <row r="12704">
          <cell r="A12704">
            <v>12703</v>
          </cell>
          <cell r="B12704">
            <v>54</v>
          </cell>
          <cell r="C12704">
            <v>368</v>
          </cell>
          <cell r="D12704">
            <v>42768</v>
          </cell>
          <cell r="E12704" t="str">
            <v>February</v>
          </cell>
          <cell r="F12704">
            <v>331</v>
          </cell>
        </row>
        <row r="12705">
          <cell r="A12705">
            <v>12704</v>
          </cell>
          <cell r="B12705">
            <v>57</v>
          </cell>
          <cell r="C12705">
            <v>2986</v>
          </cell>
          <cell r="D12705">
            <v>43071</v>
          </cell>
          <cell r="E12705" t="str">
            <v>December</v>
          </cell>
          <cell r="F12705">
            <v>28</v>
          </cell>
        </row>
        <row r="12706">
          <cell r="A12706">
            <v>12705</v>
          </cell>
          <cell r="B12706">
            <v>4</v>
          </cell>
          <cell r="C12706">
            <v>1415</v>
          </cell>
          <cell r="D12706">
            <v>43042</v>
          </cell>
          <cell r="E12706" t="str">
            <v>November</v>
          </cell>
          <cell r="F12706">
            <v>57</v>
          </cell>
        </row>
        <row r="12707">
          <cell r="A12707">
            <v>12706</v>
          </cell>
          <cell r="B12707">
            <v>35</v>
          </cell>
          <cell r="C12707">
            <v>688</v>
          </cell>
          <cell r="D12707">
            <v>42799</v>
          </cell>
          <cell r="E12707" t="str">
            <v>March</v>
          </cell>
          <cell r="F12707">
            <v>300</v>
          </cell>
        </row>
        <row r="12708">
          <cell r="A12708">
            <v>12707</v>
          </cell>
          <cell r="B12708">
            <v>14</v>
          </cell>
          <cell r="C12708">
            <v>561</v>
          </cell>
          <cell r="D12708">
            <v>43029</v>
          </cell>
          <cell r="E12708" t="str">
            <v>October</v>
          </cell>
          <cell r="F12708">
            <v>70</v>
          </cell>
        </row>
        <row r="12709">
          <cell r="A12709">
            <v>12708</v>
          </cell>
          <cell r="B12709">
            <v>25</v>
          </cell>
          <cell r="C12709">
            <v>357</v>
          </cell>
          <cell r="D12709">
            <v>42856</v>
          </cell>
          <cell r="E12709" t="str">
            <v>May</v>
          </cell>
          <cell r="F12709">
            <v>243</v>
          </cell>
        </row>
        <row r="12710">
          <cell r="A12710">
            <v>12709</v>
          </cell>
          <cell r="B12710">
            <v>12</v>
          </cell>
          <cell r="C12710">
            <v>3246</v>
          </cell>
          <cell r="D12710">
            <v>43000</v>
          </cell>
          <cell r="E12710" t="str">
            <v>September</v>
          </cell>
          <cell r="F12710">
            <v>99</v>
          </cell>
        </row>
        <row r="12711">
          <cell r="A12711">
            <v>12710</v>
          </cell>
          <cell r="B12711">
            <v>54</v>
          </cell>
          <cell r="C12711">
            <v>729</v>
          </cell>
          <cell r="D12711">
            <v>43007</v>
          </cell>
          <cell r="E12711" t="str">
            <v>September</v>
          </cell>
          <cell r="F12711">
            <v>92</v>
          </cell>
        </row>
        <row r="12712">
          <cell r="A12712">
            <v>12711</v>
          </cell>
          <cell r="B12712">
            <v>40</v>
          </cell>
          <cell r="C12712">
            <v>788</v>
          </cell>
          <cell r="D12712">
            <v>42737</v>
          </cell>
          <cell r="E12712" t="str">
            <v>January</v>
          </cell>
          <cell r="F12712">
            <v>362</v>
          </cell>
        </row>
        <row r="12713">
          <cell r="A12713">
            <v>12712</v>
          </cell>
          <cell r="B12713">
            <v>17</v>
          </cell>
          <cell r="C12713">
            <v>250</v>
          </cell>
          <cell r="D12713">
            <v>42991</v>
          </cell>
          <cell r="E12713" t="str">
            <v>September</v>
          </cell>
          <cell r="F12713">
            <v>108</v>
          </cell>
        </row>
        <row r="12714">
          <cell r="A12714">
            <v>12713</v>
          </cell>
          <cell r="B12714">
            <v>3</v>
          </cell>
          <cell r="C12714">
            <v>1797</v>
          </cell>
          <cell r="D12714">
            <v>42925</v>
          </cell>
          <cell r="E12714" t="str">
            <v>July</v>
          </cell>
          <cell r="F12714">
            <v>174</v>
          </cell>
        </row>
        <row r="12715">
          <cell r="A12715">
            <v>12714</v>
          </cell>
          <cell r="B12715">
            <v>63</v>
          </cell>
          <cell r="C12715">
            <v>999</v>
          </cell>
          <cell r="D12715">
            <v>43023</v>
          </cell>
          <cell r="E12715" t="str">
            <v>October</v>
          </cell>
          <cell r="F12715">
            <v>76</v>
          </cell>
        </row>
        <row r="12716">
          <cell r="A12716">
            <v>12715</v>
          </cell>
          <cell r="B12716">
            <v>81</v>
          </cell>
          <cell r="C12716">
            <v>1717</v>
          </cell>
          <cell r="D12716">
            <v>43053</v>
          </cell>
          <cell r="E12716" t="str">
            <v>November</v>
          </cell>
          <cell r="F12716">
            <v>46</v>
          </cell>
        </row>
        <row r="12717">
          <cell r="A12717">
            <v>12716</v>
          </cell>
          <cell r="B12717">
            <v>32</v>
          </cell>
          <cell r="C12717">
            <v>440</v>
          </cell>
          <cell r="D12717">
            <v>42765</v>
          </cell>
          <cell r="E12717" t="str">
            <v>January</v>
          </cell>
          <cell r="F12717">
            <v>334</v>
          </cell>
        </row>
        <row r="12718">
          <cell r="A12718">
            <v>12717</v>
          </cell>
          <cell r="B12718">
            <v>90</v>
          </cell>
          <cell r="C12718">
            <v>2516</v>
          </cell>
          <cell r="D12718">
            <v>42766</v>
          </cell>
          <cell r="E12718" t="str">
            <v>January</v>
          </cell>
          <cell r="F12718">
            <v>333</v>
          </cell>
        </row>
        <row r="12719">
          <cell r="A12719">
            <v>12718</v>
          </cell>
          <cell r="B12719">
            <v>30</v>
          </cell>
          <cell r="C12719">
            <v>117</v>
          </cell>
          <cell r="D12719">
            <v>42837</v>
          </cell>
          <cell r="E12719" t="str">
            <v>April</v>
          </cell>
          <cell r="F12719">
            <v>262</v>
          </cell>
        </row>
        <row r="12720">
          <cell r="A12720">
            <v>12719</v>
          </cell>
          <cell r="B12720">
            <v>17</v>
          </cell>
          <cell r="C12720">
            <v>2184</v>
          </cell>
          <cell r="D12720">
            <v>42815</v>
          </cell>
          <cell r="E12720" t="str">
            <v>March</v>
          </cell>
          <cell r="F12720">
            <v>284</v>
          </cell>
        </row>
        <row r="12721">
          <cell r="A12721">
            <v>12720</v>
          </cell>
          <cell r="B12721">
            <v>37</v>
          </cell>
          <cell r="C12721">
            <v>3130</v>
          </cell>
          <cell r="D12721">
            <v>42997</v>
          </cell>
          <cell r="E12721" t="str">
            <v>September</v>
          </cell>
          <cell r="F12721">
            <v>102</v>
          </cell>
        </row>
        <row r="12722">
          <cell r="A12722">
            <v>12721</v>
          </cell>
          <cell r="B12722">
            <v>66</v>
          </cell>
          <cell r="C12722">
            <v>1427</v>
          </cell>
          <cell r="D12722">
            <v>42741</v>
          </cell>
          <cell r="E12722" t="str">
            <v>January</v>
          </cell>
          <cell r="F12722">
            <v>358</v>
          </cell>
        </row>
        <row r="12723">
          <cell r="A12723">
            <v>12722</v>
          </cell>
          <cell r="B12723">
            <v>7</v>
          </cell>
          <cell r="C12723">
            <v>2153</v>
          </cell>
          <cell r="D12723">
            <v>42960</v>
          </cell>
          <cell r="E12723" t="str">
            <v>August</v>
          </cell>
          <cell r="F12723">
            <v>139</v>
          </cell>
        </row>
        <row r="12724">
          <cell r="A12724">
            <v>12723</v>
          </cell>
          <cell r="B12724">
            <v>0</v>
          </cell>
          <cell r="C12724">
            <v>3293</v>
          </cell>
          <cell r="D12724">
            <v>42911</v>
          </cell>
          <cell r="E12724" t="str">
            <v>June</v>
          </cell>
          <cell r="F12724">
            <v>188</v>
          </cell>
        </row>
        <row r="12725">
          <cell r="A12725">
            <v>12724</v>
          </cell>
          <cell r="B12725">
            <v>65</v>
          </cell>
          <cell r="C12725">
            <v>1060</v>
          </cell>
          <cell r="D12725">
            <v>42887</v>
          </cell>
          <cell r="E12725" t="str">
            <v>June</v>
          </cell>
          <cell r="F12725">
            <v>212</v>
          </cell>
        </row>
        <row r="12726">
          <cell r="A12726">
            <v>12725</v>
          </cell>
          <cell r="B12726">
            <v>2</v>
          </cell>
          <cell r="C12726">
            <v>378</v>
          </cell>
          <cell r="D12726">
            <v>42959</v>
          </cell>
          <cell r="E12726" t="str">
            <v>August</v>
          </cell>
          <cell r="F12726">
            <v>140</v>
          </cell>
        </row>
        <row r="12727">
          <cell r="A12727">
            <v>12726</v>
          </cell>
          <cell r="B12727">
            <v>7</v>
          </cell>
          <cell r="C12727">
            <v>74</v>
          </cell>
          <cell r="D12727">
            <v>43071</v>
          </cell>
          <cell r="E12727" t="str">
            <v>December</v>
          </cell>
          <cell r="F12727">
            <v>28</v>
          </cell>
        </row>
        <row r="12728">
          <cell r="A12728">
            <v>12727</v>
          </cell>
          <cell r="B12728">
            <v>73</v>
          </cell>
          <cell r="C12728">
            <v>2113</v>
          </cell>
          <cell r="D12728">
            <v>43066</v>
          </cell>
          <cell r="E12728" t="str">
            <v>November</v>
          </cell>
          <cell r="F12728">
            <v>33</v>
          </cell>
        </row>
        <row r="12729">
          <cell r="A12729">
            <v>12728</v>
          </cell>
          <cell r="B12729">
            <v>94</v>
          </cell>
          <cell r="C12729">
            <v>3403</v>
          </cell>
          <cell r="D12729">
            <v>42966</v>
          </cell>
          <cell r="E12729" t="str">
            <v>August</v>
          </cell>
          <cell r="F12729">
            <v>133</v>
          </cell>
        </row>
        <row r="12730">
          <cell r="A12730">
            <v>12729</v>
          </cell>
          <cell r="B12730">
            <v>52</v>
          </cell>
          <cell r="C12730">
            <v>647</v>
          </cell>
          <cell r="D12730">
            <v>43057</v>
          </cell>
          <cell r="E12730" t="str">
            <v>November</v>
          </cell>
          <cell r="F12730">
            <v>42</v>
          </cell>
        </row>
        <row r="12731">
          <cell r="A12731">
            <v>12730</v>
          </cell>
          <cell r="B12731">
            <v>4</v>
          </cell>
          <cell r="C12731">
            <v>115</v>
          </cell>
          <cell r="D12731">
            <v>42781</v>
          </cell>
          <cell r="E12731" t="str">
            <v>February</v>
          </cell>
          <cell r="F12731">
            <v>318</v>
          </cell>
        </row>
        <row r="12732">
          <cell r="A12732">
            <v>12731</v>
          </cell>
          <cell r="B12732">
            <v>64</v>
          </cell>
          <cell r="C12732">
            <v>2561</v>
          </cell>
          <cell r="D12732">
            <v>43032</v>
          </cell>
          <cell r="E12732" t="str">
            <v>October</v>
          </cell>
          <cell r="F12732">
            <v>67</v>
          </cell>
        </row>
        <row r="12733">
          <cell r="A12733">
            <v>12732</v>
          </cell>
          <cell r="B12733">
            <v>71</v>
          </cell>
          <cell r="C12733">
            <v>2289</v>
          </cell>
          <cell r="D12733">
            <v>42886</v>
          </cell>
          <cell r="E12733" t="str">
            <v>May</v>
          </cell>
          <cell r="F12733">
            <v>213</v>
          </cell>
        </row>
        <row r="12734">
          <cell r="A12734">
            <v>12733</v>
          </cell>
          <cell r="B12734">
            <v>23</v>
          </cell>
          <cell r="C12734">
            <v>756</v>
          </cell>
          <cell r="D12734">
            <v>42840</v>
          </cell>
          <cell r="E12734" t="str">
            <v>April</v>
          </cell>
          <cell r="F12734">
            <v>259</v>
          </cell>
        </row>
        <row r="12735">
          <cell r="A12735">
            <v>12734</v>
          </cell>
          <cell r="B12735">
            <v>58</v>
          </cell>
          <cell r="C12735">
            <v>3141</v>
          </cell>
          <cell r="D12735">
            <v>42803</v>
          </cell>
          <cell r="E12735" t="str">
            <v>March</v>
          </cell>
          <cell r="F12735">
            <v>296</v>
          </cell>
        </row>
        <row r="12736">
          <cell r="A12736">
            <v>12735</v>
          </cell>
          <cell r="B12736">
            <v>45</v>
          </cell>
          <cell r="C12736">
            <v>742</v>
          </cell>
          <cell r="D12736">
            <v>43089</v>
          </cell>
          <cell r="E12736" t="str">
            <v>December</v>
          </cell>
          <cell r="F12736">
            <v>10</v>
          </cell>
        </row>
        <row r="12737">
          <cell r="A12737">
            <v>12736</v>
          </cell>
          <cell r="B12737">
            <v>9</v>
          </cell>
          <cell r="C12737">
            <v>1936</v>
          </cell>
          <cell r="D12737">
            <v>42738</v>
          </cell>
          <cell r="E12737" t="str">
            <v>January</v>
          </cell>
          <cell r="F12737">
            <v>361</v>
          </cell>
        </row>
        <row r="12738">
          <cell r="A12738">
            <v>12737</v>
          </cell>
          <cell r="B12738">
            <v>88</v>
          </cell>
          <cell r="C12738">
            <v>3173</v>
          </cell>
          <cell r="D12738">
            <v>43025</v>
          </cell>
          <cell r="E12738" t="str">
            <v>October</v>
          </cell>
          <cell r="F12738">
            <v>74</v>
          </cell>
        </row>
        <row r="12739">
          <cell r="A12739">
            <v>12738</v>
          </cell>
          <cell r="B12739">
            <v>47</v>
          </cell>
          <cell r="C12739">
            <v>2701</v>
          </cell>
          <cell r="D12739">
            <v>43047</v>
          </cell>
          <cell r="E12739" t="str">
            <v>November</v>
          </cell>
          <cell r="F12739">
            <v>52</v>
          </cell>
        </row>
        <row r="12740">
          <cell r="A12740">
            <v>12739</v>
          </cell>
          <cell r="B12740">
            <v>29</v>
          </cell>
          <cell r="C12740">
            <v>1070</v>
          </cell>
          <cell r="D12740">
            <v>43040</v>
          </cell>
          <cell r="E12740" t="str">
            <v>November</v>
          </cell>
          <cell r="F12740">
            <v>59</v>
          </cell>
        </row>
        <row r="12741">
          <cell r="A12741">
            <v>12740</v>
          </cell>
          <cell r="B12741">
            <v>7</v>
          </cell>
          <cell r="C12741">
            <v>714</v>
          </cell>
          <cell r="D12741">
            <v>42744</v>
          </cell>
          <cell r="E12741" t="str">
            <v>January</v>
          </cell>
          <cell r="F12741">
            <v>355</v>
          </cell>
        </row>
        <row r="12742">
          <cell r="A12742">
            <v>12741</v>
          </cell>
          <cell r="B12742">
            <v>36</v>
          </cell>
          <cell r="C12742">
            <v>615</v>
          </cell>
          <cell r="D12742">
            <v>43033</v>
          </cell>
          <cell r="E12742" t="str">
            <v>October</v>
          </cell>
          <cell r="F12742">
            <v>66</v>
          </cell>
        </row>
        <row r="12743">
          <cell r="A12743">
            <v>12742</v>
          </cell>
          <cell r="B12743">
            <v>57</v>
          </cell>
          <cell r="C12743">
            <v>195</v>
          </cell>
          <cell r="D12743">
            <v>43057</v>
          </cell>
          <cell r="E12743" t="str">
            <v>November</v>
          </cell>
          <cell r="F12743">
            <v>42</v>
          </cell>
        </row>
        <row r="12744">
          <cell r="A12744">
            <v>12743</v>
          </cell>
          <cell r="B12744">
            <v>30</v>
          </cell>
          <cell r="C12744">
            <v>1861</v>
          </cell>
          <cell r="D12744">
            <v>42998</v>
          </cell>
          <cell r="E12744" t="str">
            <v>September</v>
          </cell>
          <cell r="F12744">
            <v>101</v>
          </cell>
        </row>
        <row r="12745">
          <cell r="A12745">
            <v>12744</v>
          </cell>
          <cell r="B12745">
            <v>16</v>
          </cell>
          <cell r="C12745">
            <v>3319</v>
          </cell>
          <cell r="D12745">
            <v>42862</v>
          </cell>
          <cell r="E12745" t="str">
            <v>May</v>
          </cell>
          <cell r="F12745">
            <v>237</v>
          </cell>
        </row>
        <row r="12746">
          <cell r="A12746">
            <v>12745</v>
          </cell>
          <cell r="B12746">
            <v>57</v>
          </cell>
          <cell r="C12746">
            <v>2144</v>
          </cell>
          <cell r="D12746">
            <v>42812</v>
          </cell>
          <cell r="E12746" t="str">
            <v>March</v>
          </cell>
          <cell r="F12746">
            <v>287</v>
          </cell>
        </row>
        <row r="12747">
          <cell r="A12747">
            <v>12746</v>
          </cell>
          <cell r="B12747">
            <v>25</v>
          </cell>
          <cell r="C12747">
            <v>124</v>
          </cell>
          <cell r="D12747">
            <v>42916</v>
          </cell>
          <cell r="E12747" t="str">
            <v>June</v>
          </cell>
          <cell r="F12747">
            <v>183</v>
          </cell>
        </row>
        <row r="12748">
          <cell r="A12748">
            <v>12747</v>
          </cell>
          <cell r="B12748">
            <v>70</v>
          </cell>
          <cell r="C12748">
            <v>17</v>
          </cell>
          <cell r="D12748">
            <v>43019</v>
          </cell>
          <cell r="E12748" t="str">
            <v>October</v>
          </cell>
          <cell r="F12748">
            <v>80</v>
          </cell>
        </row>
        <row r="12749">
          <cell r="A12749">
            <v>12748</v>
          </cell>
          <cell r="B12749">
            <v>46</v>
          </cell>
          <cell r="C12749">
            <v>81</v>
          </cell>
          <cell r="D12749">
            <v>42982</v>
          </cell>
          <cell r="E12749" t="str">
            <v>September</v>
          </cell>
          <cell r="F12749">
            <v>117</v>
          </cell>
        </row>
        <row r="12750">
          <cell r="A12750">
            <v>12749</v>
          </cell>
          <cell r="B12750">
            <v>18</v>
          </cell>
          <cell r="C12750">
            <v>2597</v>
          </cell>
          <cell r="D12750">
            <v>42741</v>
          </cell>
          <cell r="E12750" t="str">
            <v>January</v>
          </cell>
          <cell r="F12750">
            <v>358</v>
          </cell>
        </row>
        <row r="12751">
          <cell r="A12751">
            <v>12750</v>
          </cell>
          <cell r="B12751">
            <v>1</v>
          </cell>
          <cell r="C12751">
            <v>318</v>
          </cell>
          <cell r="D12751">
            <v>43090</v>
          </cell>
          <cell r="E12751" t="str">
            <v>December</v>
          </cell>
          <cell r="F12751">
            <v>9</v>
          </cell>
        </row>
        <row r="12752">
          <cell r="A12752">
            <v>12751</v>
          </cell>
          <cell r="B12752">
            <v>57</v>
          </cell>
          <cell r="C12752">
            <v>310</v>
          </cell>
          <cell r="D12752">
            <v>42954</v>
          </cell>
          <cell r="E12752" t="str">
            <v>August</v>
          </cell>
          <cell r="F12752">
            <v>145</v>
          </cell>
        </row>
        <row r="12753">
          <cell r="A12753">
            <v>12752</v>
          </cell>
          <cell r="B12753">
            <v>94</v>
          </cell>
          <cell r="C12753">
            <v>3057</v>
          </cell>
          <cell r="D12753">
            <v>42891</v>
          </cell>
          <cell r="E12753" t="str">
            <v>June</v>
          </cell>
          <cell r="F12753">
            <v>208</v>
          </cell>
        </row>
        <row r="12754">
          <cell r="A12754">
            <v>12753</v>
          </cell>
          <cell r="B12754">
            <v>100</v>
          </cell>
          <cell r="C12754">
            <v>536</v>
          </cell>
          <cell r="D12754">
            <v>43029</v>
          </cell>
          <cell r="E12754" t="str">
            <v>October</v>
          </cell>
          <cell r="F12754">
            <v>70</v>
          </cell>
        </row>
        <row r="12755">
          <cell r="A12755">
            <v>12754</v>
          </cell>
          <cell r="B12755">
            <v>54</v>
          </cell>
          <cell r="C12755">
            <v>1345</v>
          </cell>
          <cell r="D12755">
            <v>43003</v>
          </cell>
          <cell r="E12755" t="str">
            <v>September</v>
          </cell>
          <cell r="F12755">
            <v>96</v>
          </cell>
        </row>
        <row r="12756">
          <cell r="A12756">
            <v>12755</v>
          </cell>
          <cell r="B12756">
            <v>36</v>
          </cell>
          <cell r="C12756">
            <v>2240</v>
          </cell>
          <cell r="D12756">
            <v>42987</v>
          </cell>
          <cell r="E12756" t="str">
            <v>September</v>
          </cell>
          <cell r="F12756">
            <v>112</v>
          </cell>
        </row>
        <row r="12757">
          <cell r="A12757">
            <v>12756</v>
          </cell>
          <cell r="B12757">
            <v>16</v>
          </cell>
          <cell r="C12757">
            <v>512</v>
          </cell>
          <cell r="D12757">
            <v>42761</v>
          </cell>
          <cell r="E12757" t="str">
            <v>January</v>
          </cell>
          <cell r="F12757">
            <v>338</v>
          </cell>
        </row>
        <row r="12758">
          <cell r="A12758">
            <v>12757</v>
          </cell>
          <cell r="B12758">
            <v>1</v>
          </cell>
          <cell r="C12758">
            <v>2590</v>
          </cell>
          <cell r="D12758">
            <v>42867</v>
          </cell>
          <cell r="E12758" t="str">
            <v>May</v>
          </cell>
          <cell r="F12758">
            <v>232</v>
          </cell>
        </row>
        <row r="12759">
          <cell r="A12759">
            <v>12758</v>
          </cell>
          <cell r="B12759">
            <v>15</v>
          </cell>
          <cell r="C12759">
            <v>996</v>
          </cell>
          <cell r="D12759">
            <v>42896</v>
          </cell>
          <cell r="F12759">
            <v>203</v>
          </cell>
        </row>
        <row r="12760">
          <cell r="A12760">
            <v>12759</v>
          </cell>
          <cell r="B12760">
            <v>21</v>
          </cell>
          <cell r="C12760">
            <v>913</v>
          </cell>
          <cell r="D12760">
            <v>42846</v>
          </cell>
          <cell r="E12760" t="str">
            <v>April</v>
          </cell>
          <cell r="F12760">
            <v>253</v>
          </cell>
        </row>
        <row r="12761">
          <cell r="A12761">
            <v>12760</v>
          </cell>
          <cell r="B12761">
            <v>3</v>
          </cell>
          <cell r="C12761">
            <v>105</v>
          </cell>
          <cell r="D12761">
            <v>43010</v>
          </cell>
          <cell r="E12761" t="str">
            <v>October</v>
          </cell>
          <cell r="F12761">
            <v>89</v>
          </cell>
        </row>
        <row r="12762">
          <cell r="A12762">
            <v>12761</v>
          </cell>
          <cell r="B12762">
            <v>21</v>
          </cell>
          <cell r="C12762">
            <v>3303</v>
          </cell>
          <cell r="D12762">
            <v>43079</v>
          </cell>
          <cell r="E12762" t="str">
            <v>December</v>
          </cell>
          <cell r="F12762">
            <v>20</v>
          </cell>
        </row>
        <row r="12763">
          <cell r="A12763">
            <v>12762</v>
          </cell>
          <cell r="B12763">
            <v>70</v>
          </cell>
          <cell r="C12763">
            <v>2019</v>
          </cell>
          <cell r="D12763">
            <v>42862</v>
          </cell>
          <cell r="E12763" t="str">
            <v>May</v>
          </cell>
          <cell r="F12763">
            <v>237</v>
          </cell>
        </row>
        <row r="12764">
          <cell r="A12764">
            <v>12763</v>
          </cell>
          <cell r="B12764">
            <v>78</v>
          </cell>
          <cell r="C12764">
            <v>2081</v>
          </cell>
          <cell r="D12764">
            <v>42972</v>
          </cell>
          <cell r="E12764" t="str">
            <v>August</v>
          </cell>
          <cell r="F12764">
            <v>127</v>
          </cell>
        </row>
        <row r="12765">
          <cell r="A12765">
            <v>12764</v>
          </cell>
          <cell r="B12765">
            <v>61</v>
          </cell>
          <cell r="C12765">
            <v>3013</v>
          </cell>
          <cell r="D12765">
            <v>42746</v>
          </cell>
          <cell r="E12765" t="str">
            <v>January</v>
          </cell>
          <cell r="F12765">
            <v>353</v>
          </cell>
        </row>
        <row r="12766">
          <cell r="A12766">
            <v>12765</v>
          </cell>
          <cell r="B12766">
            <v>0</v>
          </cell>
          <cell r="C12766">
            <v>2171</v>
          </cell>
          <cell r="D12766">
            <v>43065</v>
          </cell>
          <cell r="E12766" t="str">
            <v>November</v>
          </cell>
          <cell r="F12766">
            <v>34</v>
          </cell>
        </row>
        <row r="12767">
          <cell r="A12767">
            <v>12766</v>
          </cell>
          <cell r="B12767">
            <v>26</v>
          </cell>
          <cell r="C12767">
            <v>2015</v>
          </cell>
          <cell r="D12767">
            <v>43010</v>
          </cell>
          <cell r="E12767" t="str">
            <v>October</v>
          </cell>
          <cell r="F12767">
            <v>89</v>
          </cell>
        </row>
        <row r="12768">
          <cell r="A12768">
            <v>12767</v>
          </cell>
          <cell r="B12768">
            <v>35</v>
          </cell>
          <cell r="C12768">
            <v>2517</v>
          </cell>
          <cell r="D12768">
            <v>42943</v>
          </cell>
          <cell r="E12768" t="str">
            <v>July</v>
          </cell>
          <cell r="F12768">
            <v>156</v>
          </cell>
        </row>
        <row r="12769">
          <cell r="A12769">
            <v>12768</v>
          </cell>
          <cell r="B12769">
            <v>6</v>
          </cell>
          <cell r="C12769">
            <v>1660</v>
          </cell>
          <cell r="D12769">
            <v>42998</v>
          </cell>
          <cell r="E12769" t="str">
            <v>September</v>
          </cell>
          <cell r="F12769">
            <v>101</v>
          </cell>
        </row>
        <row r="12770">
          <cell r="A12770">
            <v>12769</v>
          </cell>
          <cell r="B12770">
            <v>15</v>
          </cell>
          <cell r="C12770">
            <v>54</v>
          </cell>
          <cell r="D12770">
            <v>42856</v>
          </cell>
          <cell r="E12770" t="str">
            <v>May</v>
          </cell>
          <cell r="F12770">
            <v>243</v>
          </cell>
        </row>
        <row r="12771">
          <cell r="A12771">
            <v>12770</v>
          </cell>
          <cell r="B12771">
            <v>0</v>
          </cell>
          <cell r="C12771">
            <v>3107</v>
          </cell>
          <cell r="D12771">
            <v>42741</v>
          </cell>
          <cell r="E12771" t="str">
            <v>January</v>
          </cell>
          <cell r="F12771">
            <v>358</v>
          </cell>
        </row>
        <row r="12772">
          <cell r="A12772">
            <v>12771</v>
          </cell>
          <cell r="B12772">
            <v>91</v>
          </cell>
          <cell r="C12772">
            <v>273</v>
          </cell>
          <cell r="D12772">
            <v>42837</v>
          </cell>
          <cell r="E12772" t="str">
            <v>April</v>
          </cell>
          <cell r="F12772">
            <v>262</v>
          </cell>
        </row>
        <row r="12773">
          <cell r="A12773">
            <v>12772</v>
          </cell>
          <cell r="B12773">
            <v>35</v>
          </cell>
          <cell r="C12773">
            <v>368</v>
          </cell>
          <cell r="D12773">
            <v>43082</v>
          </cell>
          <cell r="E12773" t="str">
            <v>December</v>
          </cell>
          <cell r="F12773">
            <v>17</v>
          </cell>
        </row>
        <row r="12774">
          <cell r="A12774">
            <v>12773</v>
          </cell>
          <cell r="B12774">
            <v>14</v>
          </cell>
          <cell r="C12774">
            <v>1980</v>
          </cell>
          <cell r="D12774">
            <v>42899</v>
          </cell>
          <cell r="E12774" t="str">
            <v>June</v>
          </cell>
          <cell r="F12774">
            <v>200</v>
          </cell>
        </row>
        <row r="12775">
          <cell r="A12775">
            <v>12774</v>
          </cell>
          <cell r="B12775">
            <v>50</v>
          </cell>
          <cell r="C12775">
            <v>1480</v>
          </cell>
          <cell r="D12775">
            <v>42965</v>
          </cell>
          <cell r="E12775" t="str">
            <v>August</v>
          </cell>
          <cell r="F12775">
            <v>134</v>
          </cell>
        </row>
        <row r="12776">
          <cell r="A12776">
            <v>12775</v>
          </cell>
          <cell r="B12776">
            <v>69</v>
          </cell>
          <cell r="C12776">
            <v>479</v>
          </cell>
          <cell r="D12776">
            <v>42977</v>
          </cell>
          <cell r="E12776" t="str">
            <v>August</v>
          </cell>
          <cell r="F12776">
            <v>122</v>
          </cell>
        </row>
        <row r="12777">
          <cell r="A12777">
            <v>12776</v>
          </cell>
          <cell r="B12777">
            <v>33</v>
          </cell>
          <cell r="C12777">
            <v>2505</v>
          </cell>
          <cell r="D12777">
            <v>42746</v>
          </cell>
          <cell r="E12777" t="str">
            <v>January</v>
          </cell>
          <cell r="F12777">
            <v>353</v>
          </cell>
        </row>
        <row r="12778">
          <cell r="A12778">
            <v>12777</v>
          </cell>
          <cell r="B12778">
            <v>9</v>
          </cell>
          <cell r="C12778">
            <v>2466</v>
          </cell>
          <cell r="D12778">
            <v>42854</v>
          </cell>
          <cell r="E12778" t="str">
            <v>April</v>
          </cell>
          <cell r="F12778">
            <v>245</v>
          </cell>
        </row>
        <row r="12779">
          <cell r="A12779">
            <v>12778</v>
          </cell>
          <cell r="B12779">
            <v>50</v>
          </cell>
          <cell r="C12779">
            <v>1856</v>
          </cell>
          <cell r="D12779">
            <v>42916</v>
          </cell>
          <cell r="E12779" t="str">
            <v>June</v>
          </cell>
          <cell r="F12779">
            <v>183</v>
          </cell>
        </row>
        <row r="12780">
          <cell r="A12780">
            <v>12779</v>
          </cell>
          <cell r="B12780">
            <v>58</v>
          </cell>
          <cell r="C12780">
            <v>1699</v>
          </cell>
          <cell r="D12780">
            <v>42969</v>
          </cell>
          <cell r="E12780" t="str">
            <v>August</v>
          </cell>
          <cell r="F12780">
            <v>130</v>
          </cell>
        </row>
        <row r="12781">
          <cell r="A12781">
            <v>12780</v>
          </cell>
          <cell r="B12781">
            <v>1</v>
          </cell>
          <cell r="C12781">
            <v>162</v>
          </cell>
          <cell r="D12781">
            <v>42894</v>
          </cell>
          <cell r="E12781" t="str">
            <v>June</v>
          </cell>
          <cell r="F12781">
            <v>205</v>
          </cell>
        </row>
        <row r="12782">
          <cell r="A12782">
            <v>12781</v>
          </cell>
          <cell r="B12782">
            <v>98</v>
          </cell>
          <cell r="C12782">
            <v>1429</v>
          </cell>
          <cell r="D12782">
            <v>42739</v>
          </cell>
          <cell r="E12782" t="str">
            <v>January</v>
          </cell>
          <cell r="F12782">
            <v>360</v>
          </cell>
        </row>
        <row r="12783">
          <cell r="A12783">
            <v>12782</v>
          </cell>
          <cell r="B12783">
            <v>71</v>
          </cell>
          <cell r="C12783">
            <v>1762</v>
          </cell>
          <cell r="D12783">
            <v>42736</v>
          </cell>
          <cell r="E12783" t="str">
            <v>January</v>
          </cell>
          <cell r="F12783">
            <v>363</v>
          </cell>
        </row>
        <row r="12784">
          <cell r="A12784">
            <v>12783</v>
          </cell>
          <cell r="B12784">
            <v>0</v>
          </cell>
          <cell r="C12784">
            <v>1340</v>
          </cell>
          <cell r="D12784">
            <v>42877</v>
          </cell>
          <cell r="E12784" t="str">
            <v>May</v>
          </cell>
          <cell r="F12784">
            <v>222</v>
          </cell>
        </row>
        <row r="12785">
          <cell r="A12785">
            <v>12784</v>
          </cell>
          <cell r="B12785">
            <v>78</v>
          </cell>
          <cell r="C12785">
            <v>3330</v>
          </cell>
          <cell r="D12785">
            <v>42775</v>
          </cell>
          <cell r="E12785" t="str">
            <v>February</v>
          </cell>
          <cell r="F12785">
            <v>324</v>
          </cell>
        </row>
        <row r="12786">
          <cell r="A12786">
            <v>12785</v>
          </cell>
          <cell r="B12786">
            <v>35</v>
          </cell>
          <cell r="C12786">
            <v>537</v>
          </cell>
          <cell r="D12786">
            <v>42868</v>
          </cell>
          <cell r="E12786" t="str">
            <v>May</v>
          </cell>
          <cell r="F12786">
            <v>231</v>
          </cell>
        </row>
        <row r="12787">
          <cell r="A12787">
            <v>12786</v>
          </cell>
          <cell r="B12787">
            <v>24</v>
          </cell>
          <cell r="C12787">
            <v>2367</v>
          </cell>
          <cell r="D12787">
            <v>42761</v>
          </cell>
          <cell r="E12787" t="str">
            <v>January</v>
          </cell>
          <cell r="F12787">
            <v>338</v>
          </cell>
        </row>
        <row r="12788">
          <cell r="A12788">
            <v>12787</v>
          </cell>
          <cell r="B12788">
            <v>64</v>
          </cell>
          <cell r="C12788">
            <v>1378</v>
          </cell>
          <cell r="D12788">
            <v>43087</v>
          </cell>
          <cell r="E12788" t="str">
            <v>December</v>
          </cell>
          <cell r="F12788">
            <v>12</v>
          </cell>
        </row>
        <row r="12789">
          <cell r="A12789">
            <v>12788</v>
          </cell>
          <cell r="B12789">
            <v>37</v>
          </cell>
          <cell r="C12789">
            <v>799</v>
          </cell>
          <cell r="D12789">
            <v>42959</v>
          </cell>
          <cell r="F12789">
            <v>140</v>
          </cell>
        </row>
        <row r="12790">
          <cell r="A12790">
            <v>12789</v>
          </cell>
          <cell r="B12790">
            <v>6</v>
          </cell>
          <cell r="C12790">
            <v>1454</v>
          </cell>
          <cell r="D12790">
            <v>43043</v>
          </cell>
          <cell r="E12790" t="str">
            <v>November</v>
          </cell>
          <cell r="F12790">
            <v>56</v>
          </cell>
        </row>
        <row r="12791">
          <cell r="A12791">
            <v>12790</v>
          </cell>
          <cell r="B12791">
            <v>18</v>
          </cell>
          <cell r="C12791">
            <v>2230</v>
          </cell>
          <cell r="D12791">
            <v>43055</v>
          </cell>
          <cell r="E12791" t="str">
            <v>November</v>
          </cell>
          <cell r="F12791">
            <v>44</v>
          </cell>
        </row>
        <row r="12792">
          <cell r="A12792">
            <v>12791</v>
          </cell>
          <cell r="B12792">
            <v>27</v>
          </cell>
          <cell r="C12792">
            <v>1132</v>
          </cell>
          <cell r="D12792">
            <v>42770</v>
          </cell>
          <cell r="E12792" t="str">
            <v>February</v>
          </cell>
          <cell r="F12792">
            <v>329</v>
          </cell>
        </row>
        <row r="12793">
          <cell r="A12793">
            <v>12792</v>
          </cell>
          <cell r="B12793">
            <v>83</v>
          </cell>
          <cell r="C12793">
            <v>556</v>
          </cell>
          <cell r="D12793">
            <v>42952</v>
          </cell>
          <cell r="E12793" t="str">
            <v>August</v>
          </cell>
          <cell r="F12793">
            <v>147</v>
          </cell>
        </row>
        <row r="12794">
          <cell r="A12794">
            <v>12793</v>
          </cell>
          <cell r="B12794">
            <v>64</v>
          </cell>
          <cell r="C12794">
            <v>516</v>
          </cell>
          <cell r="D12794">
            <v>42742</v>
          </cell>
          <cell r="E12794" t="str">
            <v>January</v>
          </cell>
          <cell r="F12794">
            <v>357</v>
          </cell>
        </row>
        <row r="12795">
          <cell r="A12795">
            <v>12794</v>
          </cell>
          <cell r="B12795">
            <v>7</v>
          </cell>
          <cell r="C12795">
            <v>1483</v>
          </cell>
          <cell r="D12795">
            <v>42876</v>
          </cell>
          <cell r="E12795" t="str">
            <v>May</v>
          </cell>
          <cell r="F12795">
            <v>223</v>
          </cell>
        </row>
        <row r="12796">
          <cell r="A12796">
            <v>12795</v>
          </cell>
          <cell r="B12796">
            <v>70</v>
          </cell>
          <cell r="C12796">
            <v>2704</v>
          </cell>
          <cell r="D12796">
            <v>42864</v>
          </cell>
          <cell r="E12796" t="str">
            <v>May</v>
          </cell>
          <cell r="F12796">
            <v>235</v>
          </cell>
        </row>
        <row r="12797">
          <cell r="A12797">
            <v>12796</v>
          </cell>
          <cell r="B12797">
            <v>85</v>
          </cell>
          <cell r="C12797">
            <v>1515</v>
          </cell>
          <cell r="D12797">
            <v>42817</v>
          </cell>
          <cell r="E12797" t="str">
            <v>March</v>
          </cell>
          <cell r="F12797">
            <v>282</v>
          </cell>
        </row>
        <row r="12798">
          <cell r="A12798">
            <v>12797</v>
          </cell>
          <cell r="B12798">
            <v>84</v>
          </cell>
          <cell r="C12798">
            <v>1106</v>
          </cell>
          <cell r="D12798">
            <v>42946</v>
          </cell>
          <cell r="E12798" t="str">
            <v>July</v>
          </cell>
          <cell r="F12798">
            <v>153</v>
          </cell>
        </row>
        <row r="12799">
          <cell r="A12799">
            <v>12798</v>
          </cell>
          <cell r="B12799">
            <v>35</v>
          </cell>
          <cell r="C12799">
            <v>66</v>
          </cell>
          <cell r="D12799">
            <v>42785</v>
          </cell>
          <cell r="E12799" t="str">
            <v>February</v>
          </cell>
          <cell r="F12799">
            <v>314</v>
          </cell>
        </row>
        <row r="12800">
          <cell r="A12800">
            <v>12799</v>
          </cell>
          <cell r="B12800">
            <v>78</v>
          </cell>
          <cell r="C12800">
            <v>3296</v>
          </cell>
          <cell r="D12800">
            <v>43035</v>
          </cell>
          <cell r="E12800" t="str">
            <v>October</v>
          </cell>
          <cell r="F12800">
            <v>64</v>
          </cell>
        </row>
        <row r="12801">
          <cell r="A12801">
            <v>12800</v>
          </cell>
          <cell r="B12801">
            <v>89</v>
          </cell>
          <cell r="C12801">
            <v>983</v>
          </cell>
          <cell r="D12801">
            <v>42921</v>
          </cell>
          <cell r="F12801">
            <v>178</v>
          </cell>
        </row>
        <row r="12802">
          <cell r="A12802">
            <v>12801</v>
          </cell>
          <cell r="B12802">
            <v>86</v>
          </cell>
          <cell r="C12802">
            <v>2198</v>
          </cell>
          <cell r="D12802">
            <v>42904</v>
          </cell>
          <cell r="E12802" t="str">
            <v>June</v>
          </cell>
          <cell r="F12802">
            <v>195</v>
          </cell>
        </row>
        <row r="12803">
          <cell r="A12803">
            <v>12802</v>
          </cell>
          <cell r="B12803">
            <v>33</v>
          </cell>
          <cell r="C12803">
            <v>2469</v>
          </cell>
          <cell r="D12803">
            <v>42892</v>
          </cell>
          <cell r="F12803">
            <v>207</v>
          </cell>
        </row>
        <row r="12804">
          <cell r="A12804">
            <v>12803</v>
          </cell>
          <cell r="B12804">
            <v>14</v>
          </cell>
          <cell r="C12804">
            <v>730</v>
          </cell>
          <cell r="D12804">
            <v>43026</v>
          </cell>
          <cell r="E12804" t="str">
            <v>October</v>
          </cell>
          <cell r="F12804">
            <v>73</v>
          </cell>
        </row>
        <row r="12805">
          <cell r="A12805">
            <v>12804</v>
          </cell>
          <cell r="B12805">
            <v>96</v>
          </cell>
          <cell r="C12805">
            <v>2997</v>
          </cell>
          <cell r="D12805">
            <v>43005</v>
          </cell>
          <cell r="E12805" t="str">
            <v>September</v>
          </cell>
          <cell r="F12805">
            <v>94</v>
          </cell>
        </row>
        <row r="12806">
          <cell r="A12806">
            <v>12805</v>
          </cell>
          <cell r="B12806">
            <v>12</v>
          </cell>
          <cell r="C12806">
            <v>2898</v>
          </cell>
          <cell r="D12806">
            <v>43021</v>
          </cell>
          <cell r="E12806" t="str">
            <v>October</v>
          </cell>
          <cell r="F12806">
            <v>78</v>
          </cell>
        </row>
        <row r="12807">
          <cell r="A12807">
            <v>12806</v>
          </cell>
          <cell r="B12807">
            <v>71</v>
          </cell>
          <cell r="C12807">
            <v>2744</v>
          </cell>
          <cell r="D12807">
            <v>42890</v>
          </cell>
          <cell r="E12807" t="str">
            <v>June</v>
          </cell>
          <cell r="F12807">
            <v>209</v>
          </cell>
        </row>
        <row r="12808">
          <cell r="A12808">
            <v>12807</v>
          </cell>
          <cell r="B12808">
            <v>86</v>
          </cell>
          <cell r="C12808">
            <v>828</v>
          </cell>
          <cell r="D12808">
            <v>43020</v>
          </cell>
          <cell r="E12808" t="str">
            <v>October</v>
          </cell>
          <cell r="F12808">
            <v>79</v>
          </cell>
        </row>
        <row r="12809">
          <cell r="A12809">
            <v>12808</v>
          </cell>
          <cell r="B12809">
            <v>100</v>
          </cell>
          <cell r="C12809">
            <v>1436</v>
          </cell>
          <cell r="D12809">
            <v>43027</v>
          </cell>
          <cell r="E12809" t="str">
            <v>October</v>
          </cell>
          <cell r="F12809">
            <v>72</v>
          </cell>
        </row>
        <row r="12810">
          <cell r="A12810">
            <v>12809</v>
          </cell>
          <cell r="B12810">
            <v>0</v>
          </cell>
          <cell r="C12810">
            <v>2647</v>
          </cell>
          <cell r="D12810">
            <v>42956</v>
          </cell>
          <cell r="F12810">
            <v>143</v>
          </cell>
        </row>
        <row r="12811">
          <cell r="A12811">
            <v>12810</v>
          </cell>
          <cell r="B12811">
            <v>22</v>
          </cell>
          <cell r="C12811">
            <v>2644</v>
          </cell>
          <cell r="D12811">
            <v>42997</v>
          </cell>
          <cell r="E12811" t="str">
            <v>September</v>
          </cell>
          <cell r="F12811">
            <v>102</v>
          </cell>
        </row>
        <row r="12812">
          <cell r="A12812">
            <v>12811</v>
          </cell>
          <cell r="B12812">
            <v>47</v>
          </cell>
          <cell r="C12812">
            <v>2190</v>
          </cell>
          <cell r="D12812">
            <v>42966</v>
          </cell>
          <cell r="E12812" t="str">
            <v>August</v>
          </cell>
          <cell r="F12812">
            <v>133</v>
          </cell>
        </row>
        <row r="12813">
          <cell r="A12813">
            <v>12812</v>
          </cell>
          <cell r="B12813">
            <v>0</v>
          </cell>
          <cell r="C12813">
            <v>2299</v>
          </cell>
          <cell r="D12813">
            <v>42791</v>
          </cell>
          <cell r="E12813" t="str">
            <v>February</v>
          </cell>
          <cell r="F12813">
            <v>308</v>
          </cell>
        </row>
        <row r="12814">
          <cell r="A12814">
            <v>12813</v>
          </cell>
          <cell r="B12814">
            <v>77</v>
          </cell>
          <cell r="C12814">
            <v>2409</v>
          </cell>
          <cell r="D12814">
            <v>42755</v>
          </cell>
          <cell r="E12814" t="str">
            <v>January</v>
          </cell>
          <cell r="F12814">
            <v>344</v>
          </cell>
        </row>
        <row r="12815">
          <cell r="A12815">
            <v>12814</v>
          </cell>
          <cell r="B12815">
            <v>31</v>
          </cell>
          <cell r="C12815">
            <v>3150</v>
          </cell>
          <cell r="D12815">
            <v>42850</v>
          </cell>
          <cell r="E12815" t="str">
            <v>April</v>
          </cell>
          <cell r="F12815">
            <v>249</v>
          </cell>
        </row>
        <row r="12816">
          <cell r="A12816">
            <v>12815</v>
          </cell>
          <cell r="B12816">
            <v>58</v>
          </cell>
          <cell r="C12816">
            <v>3475</v>
          </cell>
          <cell r="D12816">
            <v>42777</v>
          </cell>
          <cell r="E12816" t="str">
            <v>February</v>
          </cell>
          <cell r="F12816">
            <v>322</v>
          </cell>
        </row>
        <row r="12817">
          <cell r="A12817">
            <v>12816</v>
          </cell>
          <cell r="B12817">
            <v>85</v>
          </cell>
          <cell r="C12817">
            <v>2736</v>
          </cell>
          <cell r="D12817">
            <v>43040</v>
          </cell>
          <cell r="E12817" t="str">
            <v>November</v>
          </cell>
          <cell r="F12817">
            <v>59</v>
          </cell>
        </row>
        <row r="12818">
          <cell r="A12818">
            <v>12817</v>
          </cell>
          <cell r="B12818">
            <v>0</v>
          </cell>
          <cell r="C12818">
            <v>264</v>
          </cell>
          <cell r="D12818">
            <v>42939</v>
          </cell>
        </row>
        <row r="12819">
          <cell r="A12819">
            <v>12818</v>
          </cell>
          <cell r="B12819">
            <v>99</v>
          </cell>
          <cell r="C12819">
            <v>1004</v>
          </cell>
          <cell r="D12819">
            <v>42817</v>
          </cell>
          <cell r="E12819" t="str">
            <v>March</v>
          </cell>
          <cell r="F12819">
            <v>282</v>
          </cell>
        </row>
        <row r="12820">
          <cell r="A12820">
            <v>12819</v>
          </cell>
          <cell r="B12820">
            <v>36</v>
          </cell>
          <cell r="C12820">
            <v>1574</v>
          </cell>
          <cell r="D12820">
            <v>42786</v>
          </cell>
          <cell r="E12820" t="str">
            <v>February</v>
          </cell>
          <cell r="F12820">
            <v>313</v>
          </cell>
        </row>
        <row r="12821">
          <cell r="A12821">
            <v>12820</v>
          </cell>
          <cell r="B12821">
            <v>0</v>
          </cell>
          <cell r="C12821">
            <v>2887</v>
          </cell>
          <cell r="D12821">
            <v>42830</v>
          </cell>
          <cell r="E12821" t="str">
            <v>April</v>
          </cell>
          <cell r="F12821">
            <v>269</v>
          </cell>
        </row>
        <row r="12822">
          <cell r="A12822">
            <v>12821</v>
          </cell>
          <cell r="B12822">
            <v>74</v>
          </cell>
          <cell r="C12822">
            <v>891</v>
          </cell>
          <cell r="D12822">
            <v>43087</v>
          </cell>
          <cell r="E12822" t="str">
            <v>December</v>
          </cell>
          <cell r="F12822">
            <v>12</v>
          </cell>
        </row>
        <row r="12823">
          <cell r="A12823">
            <v>12822</v>
          </cell>
          <cell r="B12823">
            <v>0</v>
          </cell>
          <cell r="C12823">
            <v>1480</v>
          </cell>
          <cell r="D12823">
            <v>43005</v>
          </cell>
          <cell r="E12823" t="str">
            <v>September</v>
          </cell>
          <cell r="F12823">
            <v>94</v>
          </cell>
        </row>
        <row r="12824">
          <cell r="A12824">
            <v>12823</v>
          </cell>
          <cell r="B12824">
            <v>95</v>
          </cell>
          <cell r="C12824">
            <v>516</v>
          </cell>
          <cell r="D12824">
            <v>42894</v>
          </cell>
          <cell r="E12824" t="str">
            <v>June</v>
          </cell>
          <cell r="F12824">
            <v>205</v>
          </cell>
        </row>
        <row r="12825">
          <cell r="A12825">
            <v>12824</v>
          </cell>
          <cell r="B12825">
            <v>41</v>
          </cell>
          <cell r="C12825">
            <v>273</v>
          </cell>
          <cell r="D12825">
            <v>42952</v>
          </cell>
          <cell r="E12825" t="str">
            <v>August</v>
          </cell>
          <cell r="F12825">
            <v>147</v>
          </cell>
        </row>
        <row r="12826">
          <cell r="A12826">
            <v>12825</v>
          </cell>
          <cell r="B12826">
            <v>0</v>
          </cell>
          <cell r="C12826">
            <v>1989</v>
          </cell>
          <cell r="D12826">
            <v>42925</v>
          </cell>
          <cell r="E12826" t="str">
            <v>July</v>
          </cell>
          <cell r="F12826">
            <v>174</v>
          </cell>
        </row>
        <row r="12827">
          <cell r="A12827">
            <v>12826</v>
          </cell>
          <cell r="B12827">
            <v>11</v>
          </cell>
          <cell r="C12827">
            <v>3016</v>
          </cell>
          <cell r="D12827">
            <v>43099</v>
          </cell>
          <cell r="E12827" t="str">
            <v>December</v>
          </cell>
          <cell r="F12827">
            <v>0</v>
          </cell>
        </row>
        <row r="12828">
          <cell r="A12828">
            <v>12827</v>
          </cell>
          <cell r="B12828">
            <v>98</v>
          </cell>
          <cell r="C12828">
            <v>1384</v>
          </cell>
          <cell r="D12828">
            <v>42964</v>
          </cell>
          <cell r="E12828" t="str">
            <v>August</v>
          </cell>
          <cell r="F12828">
            <v>135</v>
          </cell>
        </row>
        <row r="12829">
          <cell r="A12829">
            <v>12828</v>
          </cell>
          <cell r="B12829">
            <v>13</v>
          </cell>
          <cell r="C12829">
            <v>381</v>
          </cell>
          <cell r="D12829">
            <v>43097</v>
          </cell>
          <cell r="E12829" t="str">
            <v>December</v>
          </cell>
          <cell r="F12829">
            <v>2</v>
          </cell>
        </row>
        <row r="12830">
          <cell r="A12830">
            <v>12829</v>
          </cell>
          <cell r="B12830">
            <v>26</v>
          </cell>
          <cell r="C12830">
            <v>2874</v>
          </cell>
          <cell r="D12830">
            <v>42755</v>
          </cell>
          <cell r="E12830" t="str">
            <v>January</v>
          </cell>
          <cell r="F12830">
            <v>344</v>
          </cell>
        </row>
        <row r="12831">
          <cell r="A12831">
            <v>12830</v>
          </cell>
          <cell r="B12831">
            <v>32</v>
          </cell>
          <cell r="C12831">
            <v>619</v>
          </cell>
          <cell r="D12831">
            <v>42918</v>
          </cell>
          <cell r="E12831" t="str">
            <v>July</v>
          </cell>
          <cell r="F12831">
            <v>181</v>
          </cell>
        </row>
        <row r="12832">
          <cell r="A12832">
            <v>12831</v>
          </cell>
          <cell r="B12832">
            <v>58</v>
          </cell>
          <cell r="C12832">
            <v>3314</v>
          </cell>
          <cell r="D12832">
            <v>43028</v>
          </cell>
          <cell r="E12832" t="str">
            <v>October</v>
          </cell>
          <cell r="F12832">
            <v>71</v>
          </cell>
        </row>
        <row r="12833">
          <cell r="A12833">
            <v>12832</v>
          </cell>
          <cell r="B12833">
            <v>40</v>
          </cell>
          <cell r="C12833">
            <v>3463</v>
          </cell>
          <cell r="D12833">
            <v>43042</v>
          </cell>
          <cell r="E12833" t="str">
            <v>November</v>
          </cell>
          <cell r="F12833">
            <v>57</v>
          </cell>
        </row>
        <row r="12834">
          <cell r="A12834">
            <v>12833</v>
          </cell>
          <cell r="B12834">
            <v>74</v>
          </cell>
          <cell r="C12834">
            <v>3035</v>
          </cell>
          <cell r="D12834">
            <v>42748</v>
          </cell>
          <cell r="E12834" t="str">
            <v>January</v>
          </cell>
          <cell r="F12834">
            <v>351</v>
          </cell>
        </row>
        <row r="12835">
          <cell r="A12835">
            <v>12834</v>
          </cell>
          <cell r="B12835">
            <v>98</v>
          </cell>
          <cell r="C12835">
            <v>902</v>
          </cell>
          <cell r="D12835">
            <v>42991</v>
          </cell>
          <cell r="E12835" t="str">
            <v>September</v>
          </cell>
          <cell r="F12835">
            <v>108</v>
          </cell>
        </row>
        <row r="12836">
          <cell r="A12836">
            <v>12835</v>
          </cell>
          <cell r="B12836">
            <v>31</v>
          </cell>
          <cell r="C12836">
            <v>2599</v>
          </cell>
          <cell r="D12836">
            <v>42906</v>
          </cell>
          <cell r="E12836" t="str">
            <v>June</v>
          </cell>
          <cell r="F12836">
            <v>193</v>
          </cell>
        </row>
        <row r="12837">
          <cell r="A12837">
            <v>12836</v>
          </cell>
          <cell r="B12837">
            <v>53</v>
          </cell>
          <cell r="C12837">
            <v>502</v>
          </cell>
          <cell r="D12837">
            <v>42933</v>
          </cell>
          <cell r="E12837" t="str">
            <v>July</v>
          </cell>
          <cell r="F12837">
            <v>166</v>
          </cell>
        </row>
        <row r="12838">
          <cell r="A12838">
            <v>12837</v>
          </cell>
          <cell r="B12838">
            <v>79</v>
          </cell>
          <cell r="C12838">
            <v>1005</v>
          </cell>
          <cell r="D12838">
            <v>42923</v>
          </cell>
          <cell r="E12838" t="str">
            <v>July</v>
          </cell>
          <cell r="F12838">
            <v>176</v>
          </cell>
        </row>
        <row r="12839">
          <cell r="A12839">
            <v>12838</v>
          </cell>
          <cell r="B12839">
            <v>67</v>
          </cell>
          <cell r="C12839">
            <v>2606</v>
          </cell>
          <cell r="D12839">
            <v>43094</v>
          </cell>
          <cell r="E12839" t="str">
            <v>December</v>
          </cell>
          <cell r="F12839">
            <v>5</v>
          </cell>
        </row>
        <row r="12840">
          <cell r="A12840">
            <v>12839</v>
          </cell>
          <cell r="B12840">
            <v>93</v>
          </cell>
          <cell r="C12840">
            <v>397</v>
          </cell>
          <cell r="D12840">
            <v>42959</v>
          </cell>
          <cell r="E12840" t="str">
            <v>August</v>
          </cell>
          <cell r="F12840">
            <v>140</v>
          </cell>
        </row>
        <row r="12841">
          <cell r="A12841">
            <v>12840</v>
          </cell>
          <cell r="B12841">
            <v>55</v>
          </cell>
          <cell r="C12841">
            <v>3068</v>
          </cell>
          <cell r="D12841">
            <v>42898</v>
          </cell>
          <cell r="E12841" t="str">
            <v>June</v>
          </cell>
          <cell r="F12841">
            <v>201</v>
          </cell>
        </row>
        <row r="12842">
          <cell r="A12842">
            <v>12841</v>
          </cell>
          <cell r="B12842">
            <v>29</v>
          </cell>
          <cell r="C12842">
            <v>1299</v>
          </cell>
          <cell r="D12842">
            <v>43046</v>
          </cell>
          <cell r="E12842" t="str">
            <v>November</v>
          </cell>
          <cell r="F12842">
            <v>53</v>
          </cell>
        </row>
        <row r="12843">
          <cell r="A12843">
            <v>12842</v>
          </cell>
          <cell r="B12843">
            <v>53</v>
          </cell>
          <cell r="C12843">
            <v>1803</v>
          </cell>
          <cell r="D12843">
            <v>42921</v>
          </cell>
          <cell r="E12843" t="str">
            <v>July</v>
          </cell>
          <cell r="F12843">
            <v>178</v>
          </cell>
        </row>
        <row r="12844">
          <cell r="A12844">
            <v>12843</v>
          </cell>
          <cell r="B12844">
            <v>36</v>
          </cell>
          <cell r="C12844">
            <v>2403</v>
          </cell>
          <cell r="D12844">
            <v>42791</v>
          </cell>
          <cell r="E12844" t="str">
            <v>February</v>
          </cell>
          <cell r="F12844">
            <v>308</v>
          </cell>
        </row>
        <row r="12845">
          <cell r="A12845">
            <v>12844</v>
          </cell>
          <cell r="B12845">
            <v>22</v>
          </cell>
          <cell r="C12845">
            <v>2941</v>
          </cell>
          <cell r="D12845">
            <v>42778</v>
          </cell>
          <cell r="E12845" t="str">
            <v>February</v>
          </cell>
          <cell r="F12845">
            <v>321</v>
          </cell>
        </row>
        <row r="12846">
          <cell r="A12846">
            <v>12845</v>
          </cell>
          <cell r="B12846">
            <v>25</v>
          </cell>
          <cell r="C12846">
            <v>1472</v>
          </cell>
          <cell r="D12846">
            <v>42783</v>
          </cell>
          <cell r="E12846" t="str">
            <v>February</v>
          </cell>
          <cell r="F12846">
            <v>316</v>
          </cell>
        </row>
        <row r="12847">
          <cell r="A12847">
            <v>12846</v>
          </cell>
          <cell r="B12847">
            <v>54</v>
          </cell>
          <cell r="C12847">
            <v>174</v>
          </cell>
          <cell r="D12847">
            <v>42816</v>
          </cell>
          <cell r="E12847" t="str">
            <v>March</v>
          </cell>
          <cell r="F12847">
            <v>283</v>
          </cell>
        </row>
        <row r="12848">
          <cell r="A12848">
            <v>12847</v>
          </cell>
          <cell r="B12848">
            <v>93</v>
          </cell>
          <cell r="C12848">
            <v>61</v>
          </cell>
          <cell r="D12848">
            <v>42997</v>
          </cell>
          <cell r="E12848" t="str">
            <v>September</v>
          </cell>
          <cell r="F12848">
            <v>102</v>
          </cell>
        </row>
        <row r="12849">
          <cell r="A12849">
            <v>12848</v>
          </cell>
          <cell r="B12849">
            <v>94</v>
          </cell>
          <cell r="C12849">
            <v>1112</v>
          </cell>
          <cell r="D12849">
            <v>42941</v>
          </cell>
          <cell r="E12849" t="str">
            <v>July</v>
          </cell>
          <cell r="F12849">
            <v>158</v>
          </cell>
        </row>
        <row r="12850">
          <cell r="A12850">
            <v>12849</v>
          </cell>
          <cell r="B12850">
            <v>48</v>
          </cell>
          <cell r="C12850">
            <v>185</v>
          </cell>
          <cell r="D12850">
            <v>42997</v>
          </cell>
          <cell r="E12850" t="str">
            <v>September</v>
          </cell>
          <cell r="F12850">
            <v>102</v>
          </cell>
        </row>
        <row r="12851">
          <cell r="A12851">
            <v>12850</v>
          </cell>
          <cell r="B12851">
            <v>88</v>
          </cell>
          <cell r="C12851">
            <v>1184</v>
          </cell>
          <cell r="D12851">
            <v>42818</v>
          </cell>
          <cell r="E12851" t="str">
            <v>March</v>
          </cell>
          <cell r="F12851">
            <v>281</v>
          </cell>
        </row>
        <row r="12852">
          <cell r="A12852">
            <v>12851</v>
          </cell>
          <cell r="B12852">
            <v>58</v>
          </cell>
          <cell r="C12852">
            <v>2564</v>
          </cell>
          <cell r="D12852">
            <v>42955</v>
          </cell>
          <cell r="E12852" t="str">
            <v>August</v>
          </cell>
          <cell r="F12852">
            <v>144</v>
          </cell>
        </row>
        <row r="12853">
          <cell r="A12853">
            <v>12852</v>
          </cell>
          <cell r="B12853">
            <v>50</v>
          </cell>
          <cell r="C12853">
            <v>290</v>
          </cell>
          <cell r="D12853">
            <v>42947</v>
          </cell>
          <cell r="F12853">
            <v>152</v>
          </cell>
        </row>
        <row r="12854">
          <cell r="A12854">
            <v>12853</v>
          </cell>
          <cell r="B12854">
            <v>60</v>
          </cell>
          <cell r="C12854">
            <v>3187</v>
          </cell>
          <cell r="D12854">
            <v>42743</v>
          </cell>
          <cell r="E12854" t="str">
            <v>January</v>
          </cell>
          <cell r="F12854">
            <v>356</v>
          </cell>
        </row>
        <row r="12855">
          <cell r="A12855">
            <v>12854</v>
          </cell>
          <cell r="B12855">
            <v>11</v>
          </cell>
          <cell r="C12855">
            <v>1036</v>
          </cell>
          <cell r="D12855">
            <v>42778</v>
          </cell>
          <cell r="E12855" t="str">
            <v>February</v>
          </cell>
          <cell r="F12855">
            <v>321</v>
          </cell>
        </row>
        <row r="12856">
          <cell r="A12856">
            <v>12855</v>
          </cell>
          <cell r="B12856">
            <v>23</v>
          </cell>
          <cell r="C12856">
            <v>1514</v>
          </cell>
          <cell r="D12856">
            <v>42873</v>
          </cell>
          <cell r="E12856" t="str">
            <v>May</v>
          </cell>
          <cell r="F12856">
            <v>226</v>
          </cell>
        </row>
        <row r="12857">
          <cell r="A12857">
            <v>12856</v>
          </cell>
          <cell r="B12857">
            <v>11</v>
          </cell>
          <cell r="C12857">
            <v>1719</v>
          </cell>
          <cell r="D12857">
            <v>42915</v>
          </cell>
          <cell r="E12857" t="str">
            <v>June</v>
          </cell>
          <cell r="F12857">
            <v>184</v>
          </cell>
        </row>
        <row r="12858">
          <cell r="A12858">
            <v>12857</v>
          </cell>
          <cell r="B12858">
            <v>59</v>
          </cell>
          <cell r="C12858">
            <v>2377</v>
          </cell>
          <cell r="D12858">
            <v>42977</v>
          </cell>
          <cell r="E12858" t="str">
            <v>August</v>
          </cell>
          <cell r="F12858">
            <v>122</v>
          </cell>
        </row>
        <row r="12859">
          <cell r="A12859">
            <v>12858</v>
          </cell>
          <cell r="B12859">
            <v>90</v>
          </cell>
          <cell r="C12859">
            <v>1021</v>
          </cell>
          <cell r="D12859">
            <v>43016</v>
          </cell>
          <cell r="E12859" t="str">
            <v>October</v>
          </cell>
          <cell r="F12859">
            <v>83</v>
          </cell>
        </row>
        <row r="12860">
          <cell r="A12860">
            <v>12859</v>
          </cell>
          <cell r="B12860">
            <v>62</v>
          </cell>
          <cell r="C12860">
            <v>1783</v>
          </cell>
          <cell r="D12860">
            <v>42779</v>
          </cell>
          <cell r="E12860" t="str">
            <v>February</v>
          </cell>
          <cell r="F12860">
            <v>320</v>
          </cell>
        </row>
        <row r="12861">
          <cell r="A12861">
            <v>12860</v>
          </cell>
          <cell r="B12861">
            <v>83</v>
          </cell>
          <cell r="C12861">
            <v>2121</v>
          </cell>
          <cell r="D12861">
            <v>42939</v>
          </cell>
          <cell r="E12861" t="str">
            <v>July</v>
          </cell>
          <cell r="F12861">
            <v>160</v>
          </cell>
        </row>
        <row r="12862">
          <cell r="A12862">
            <v>12861</v>
          </cell>
          <cell r="B12862">
            <v>50</v>
          </cell>
          <cell r="C12862">
            <v>1487</v>
          </cell>
          <cell r="D12862">
            <v>42934</v>
          </cell>
          <cell r="E12862" t="str">
            <v>July</v>
          </cell>
          <cell r="F12862">
            <v>165</v>
          </cell>
        </row>
        <row r="12863">
          <cell r="A12863">
            <v>12862</v>
          </cell>
          <cell r="B12863">
            <v>67</v>
          </cell>
          <cell r="C12863">
            <v>2776</v>
          </cell>
          <cell r="D12863">
            <v>42794</v>
          </cell>
          <cell r="E12863" t="str">
            <v>February</v>
          </cell>
          <cell r="F12863">
            <v>305</v>
          </cell>
        </row>
        <row r="12864">
          <cell r="A12864">
            <v>12863</v>
          </cell>
          <cell r="B12864">
            <v>90</v>
          </cell>
          <cell r="C12864">
            <v>900</v>
          </cell>
          <cell r="D12864">
            <v>42763</v>
          </cell>
          <cell r="E12864" t="str">
            <v>January</v>
          </cell>
          <cell r="F12864">
            <v>336</v>
          </cell>
        </row>
        <row r="12865">
          <cell r="A12865">
            <v>12864</v>
          </cell>
          <cell r="B12865">
            <v>11</v>
          </cell>
          <cell r="C12865">
            <v>1988</v>
          </cell>
          <cell r="D12865">
            <v>42873</v>
          </cell>
          <cell r="E12865" t="str">
            <v>May</v>
          </cell>
          <cell r="F12865">
            <v>226</v>
          </cell>
        </row>
        <row r="12866">
          <cell r="A12866">
            <v>12865</v>
          </cell>
          <cell r="B12866">
            <v>85</v>
          </cell>
          <cell r="C12866">
            <v>603</v>
          </cell>
          <cell r="D12866">
            <v>43007</v>
          </cell>
          <cell r="E12866" t="str">
            <v>September</v>
          </cell>
          <cell r="F12866">
            <v>92</v>
          </cell>
        </row>
        <row r="12867">
          <cell r="A12867">
            <v>12866</v>
          </cell>
          <cell r="B12867">
            <v>90</v>
          </cell>
          <cell r="C12867">
            <v>2646</v>
          </cell>
          <cell r="D12867">
            <v>42817</v>
          </cell>
          <cell r="E12867" t="str">
            <v>March</v>
          </cell>
          <cell r="F12867">
            <v>282</v>
          </cell>
        </row>
        <row r="12868">
          <cell r="A12868">
            <v>12867</v>
          </cell>
          <cell r="B12868">
            <v>86</v>
          </cell>
          <cell r="C12868">
            <v>2970</v>
          </cell>
          <cell r="D12868">
            <v>42994</v>
          </cell>
          <cell r="E12868" t="str">
            <v>September</v>
          </cell>
          <cell r="F12868">
            <v>105</v>
          </cell>
        </row>
        <row r="12869">
          <cell r="A12869">
            <v>12868</v>
          </cell>
          <cell r="B12869">
            <v>44</v>
          </cell>
          <cell r="C12869">
            <v>3225</v>
          </cell>
          <cell r="D12869">
            <v>42848</v>
          </cell>
          <cell r="E12869" t="str">
            <v>April</v>
          </cell>
          <cell r="F12869">
            <v>251</v>
          </cell>
        </row>
        <row r="12870">
          <cell r="A12870">
            <v>12869</v>
          </cell>
          <cell r="B12870">
            <v>40</v>
          </cell>
          <cell r="C12870">
            <v>159</v>
          </cell>
          <cell r="D12870">
            <v>42855</v>
          </cell>
          <cell r="E12870" t="str">
            <v>April</v>
          </cell>
          <cell r="F12870">
            <v>244</v>
          </cell>
        </row>
        <row r="12871">
          <cell r="A12871">
            <v>12870</v>
          </cell>
          <cell r="B12871">
            <v>0</v>
          </cell>
          <cell r="C12871">
            <v>2858</v>
          </cell>
          <cell r="D12871">
            <v>42823</v>
          </cell>
        </row>
        <row r="12872">
          <cell r="A12872">
            <v>12871</v>
          </cell>
          <cell r="B12872">
            <v>32</v>
          </cell>
          <cell r="C12872">
            <v>2492</v>
          </cell>
          <cell r="D12872">
            <v>42801</v>
          </cell>
          <cell r="E12872" t="str">
            <v>March</v>
          </cell>
          <cell r="F12872">
            <v>298</v>
          </cell>
        </row>
        <row r="12873">
          <cell r="A12873">
            <v>12872</v>
          </cell>
          <cell r="B12873">
            <v>6</v>
          </cell>
          <cell r="C12873">
            <v>1588</v>
          </cell>
          <cell r="D12873">
            <v>42968</v>
          </cell>
          <cell r="E12873" t="str">
            <v>August</v>
          </cell>
          <cell r="F12873">
            <v>131</v>
          </cell>
        </row>
        <row r="12874">
          <cell r="A12874">
            <v>12873</v>
          </cell>
          <cell r="B12874">
            <v>91</v>
          </cell>
          <cell r="C12874">
            <v>2062</v>
          </cell>
          <cell r="D12874">
            <v>42880</v>
          </cell>
          <cell r="E12874" t="str">
            <v>May</v>
          </cell>
          <cell r="F12874">
            <v>219</v>
          </cell>
        </row>
        <row r="12875">
          <cell r="A12875">
            <v>12874</v>
          </cell>
          <cell r="B12875">
            <v>50</v>
          </cell>
          <cell r="C12875">
            <v>1090</v>
          </cell>
          <cell r="D12875">
            <v>42750</v>
          </cell>
          <cell r="E12875" t="str">
            <v>January</v>
          </cell>
          <cell r="F12875">
            <v>349</v>
          </cell>
        </row>
        <row r="12876">
          <cell r="A12876">
            <v>12875</v>
          </cell>
          <cell r="B12876">
            <v>0</v>
          </cell>
          <cell r="C12876">
            <v>2790</v>
          </cell>
          <cell r="D12876">
            <v>42919</v>
          </cell>
          <cell r="E12876" t="str">
            <v>July</v>
          </cell>
          <cell r="F12876">
            <v>180</v>
          </cell>
        </row>
        <row r="12877">
          <cell r="A12877">
            <v>12876</v>
          </cell>
          <cell r="B12877">
            <v>17</v>
          </cell>
          <cell r="C12877">
            <v>1399</v>
          </cell>
          <cell r="D12877">
            <v>42894</v>
          </cell>
          <cell r="E12877" t="str">
            <v>June</v>
          </cell>
          <cell r="F12877">
            <v>205</v>
          </cell>
        </row>
        <row r="12878">
          <cell r="A12878">
            <v>12877</v>
          </cell>
          <cell r="B12878">
            <v>95</v>
          </cell>
          <cell r="C12878">
            <v>3232</v>
          </cell>
          <cell r="D12878">
            <v>42921</v>
          </cell>
          <cell r="E12878" t="str">
            <v>July</v>
          </cell>
          <cell r="F12878">
            <v>178</v>
          </cell>
        </row>
        <row r="12879">
          <cell r="A12879">
            <v>12878</v>
          </cell>
          <cell r="B12879">
            <v>23</v>
          </cell>
          <cell r="C12879">
            <v>410</v>
          </cell>
          <cell r="D12879">
            <v>42916</v>
          </cell>
          <cell r="E12879" t="str">
            <v>June</v>
          </cell>
          <cell r="F12879">
            <v>183</v>
          </cell>
        </row>
        <row r="12880">
          <cell r="A12880">
            <v>12879</v>
          </cell>
          <cell r="B12880">
            <v>58</v>
          </cell>
          <cell r="C12880">
            <v>3280</v>
          </cell>
          <cell r="D12880">
            <v>42837</v>
          </cell>
          <cell r="E12880" t="str">
            <v>April</v>
          </cell>
          <cell r="F12880">
            <v>262</v>
          </cell>
        </row>
        <row r="12881">
          <cell r="A12881">
            <v>12880</v>
          </cell>
          <cell r="B12881">
            <v>35</v>
          </cell>
          <cell r="C12881">
            <v>234</v>
          </cell>
          <cell r="D12881">
            <v>42955</v>
          </cell>
          <cell r="E12881" t="str">
            <v>August</v>
          </cell>
          <cell r="F12881">
            <v>144</v>
          </cell>
        </row>
        <row r="12882">
          <cell r="A12882">
            <v>12881</v>
          </cell>
          <cell r="B12882">
            <v>82</v>
          </cell>
          <cell r="C12882">
            <v>1297</v>
          </cell>
          <cell r="D12882">
            <v>42844</v>
          </cell>
          <cell r="E12882" t="str">
            <v>April</v>
          </cell>
          <cell r="F12882">
            <v>255</v>
          </cell>
        </row>
        <row r="12883">
          <cell r="A12883">
            <v>12882</v>
          </cell>
          <cell r="B12883">
            <v>45</v>
          </cell>
          <cell r="C12883">
            <v>3013</v>
          </cell>
          <cell r="D12883">
            <v>42961</v>
          </cell>
          <cell r="E12883" t="str">
            <v>August</v>
          </cell>
          <cell r="F12883">
            <v>138</v>
          </cell>
        </row>
        <row r="12884">
          <cell r="A12884">
            <v>12883</v>
          </cell>
          <cell r="B12884">
            <v>85</v>
          </cell>
          <cell r="C12884">
            <v>2015</v>
          </cell>
          <cell r="D12884">
            <v>42881</v>
          </cell>
          <cell r="E12884" t="str">
            <v>May</v>
          </cell>
          <cell r="F12884">
            <v>218</v>
          </cell>
        </row>
        <row r="12885">
          <cell r="A12885">
            <v>12884</v>
          </cell>
          <cell r="B12885">
            <v>17</v>
          </cell>
          <cell r="C12885">
            <v>304</v>
          </cell>
          <cell r="D12885">
            <v>42892</v>
          </cell>
          <cell r="E12885" t="str">
            <v>June</v>
          </cell>
          <cell r="F12885">
            <v>207</v>
          </cell>
        </row>
        <row r="12886">
          <cell r="A12886">
            <v>12885</v>
          </cell>
          <cell r="B12886">
            <v>0</v>
          </cell>
          <cell r="C12886">
            <v>695</v>
          </cell>
          <cell r="D12886">
            <v>42778</v>
          </cell>
          <cell r="E12886" t="str">
            <v>February</v>
          </cell>
          <cell r="F12886">
            <v>321</v>
          </cell>
        </row>
        <row r="12887">
          <cell r="A12887">
            <v>12886</v>
          </cell>
          <cell r="B12887">
            <v>78</v>
          </cell>
          <cell r="C12887">
            <v>2769</v>
          </cell>
          <cell r="D12887">
            <v>42839</v>
          </cell>
          <cell r="E12887" t="str">
            <v>April</v>
          </cell>
          <cell r="F12887">
            <v>260</v>
          </cell>
        </row>
        <row r="12888">
          <cell r="A12888">
            <v>12887</v>
          </cell>
          <cell r="B12888">
            <v>0</v>
          </cell>
          <cell r="C12888">
            <v>1163</v>
          </cell>
          <cell r="D12888">
            <v>42843</v>
          </cell>
          <cell r="E12888" t="str">
            <v>April</v>
          </cell>
          <cell r="F12888">
            <v>256</v>
          </cell>
        </row>
        <row r="12889">
          <cell r="A12889">
            <v>12888</v>
          </cell>
          <cell r="B12889">
            <v>61</v>
          </cell>
          <cell r="C12889">
            <v>1698</v>
          </cell>
          <cell r="D12889">
            <v>42754</v>
          </cell>
          <cell r="E12889" t="str">
            <v>January</v>
          </cell>
          <cell r="F12889">
            <v>345</v>
          </cell>
        </row>
        <row r="12890">
          <cell r="A12890">
            <v>12889</v>
          </cell>
          <cell r="B12890">
            <v>8</v>
          </cell>
          <cell r="C12890">
            <v>2245</v>
          </cell>
          <cell r="D12890">
            <v>42898</v>
          </cell>
          <cell r="E12890" t="str">
            <v>June</v>
          </cell>
          <cell r="F12890">
            <v>201</v>
          </cell>
        </row>
        <row r="12891">
          <cell r="A12891">
            <v>12890</v>
          </cell>
          <cell r="B12891">
            <v>53</v>
          </cell>
          <cell r="C12891">
            <v>1912</v>
          </cell>
          <cell r="D12891">
            <v>43050</v>
          </cell>
          <cell r="E12891" t="str">
            <v>November</v>
          </cell>
          <cell r="F12891">
            <v>49</v>
          </cell>
        </row>
        <row r="12892">
          <cell r="A12892">
            <v>12891</v>
          </cell>
          <cell r="B12892">
            <v>40</v>
          </cell>
          <cell r="C12892">
            <v>1498</v>
          </cell>
          <cell r="D12892">
            <v>43059</v>
          </cell>
          <cell r="E12892" t="str">
            <v>November</v>
          </cell>
          <cell r="F12892">
            <v>40</v>
          </cell>
        </row>
        <row r="12893">
          <cell r="A12893">
            <v>12892</v>
          </cell>
          <cell r="B12893">
            <v>3</v>
          </cell>
          <cell r="C12893">
            <v>1285</v>
          </cell>
          <cell r="D12893">
            <v>42765</v>
          </cell>
          <cell r="E12893" t="str">
            <v>January</v>
          </cell>
          <cell r="F12893">
            <v>334</v>
          </cell>
        </row>
        <row r="12894">
          <cell r="A12894">
            <v>12893</v>
          </cell>
          <cell r="B12894">
            <v>13</v>
          </cell>
          <cell r="C12894">
            <v>3154</v>
          </cell>
          <cell r="D12894">
            <v>43002</v>
          </cell>
          <cell r="E12894" t="str">
            <v>September</v>
          </cell>
          <cell r="F12894">
            <v>97</v>
          </cell>
        </row>
        <row r="12895">
          <cell r="A12895">
            <v>12894</v>
          </cell>
          <cell r="B12895">
            <v>43</v>
          </cell>
          <cell r="C12895">
            <v>1646</v>
          </cell>
          <cell r="D12895">
            <v>42795</v>
          </cell>
          <cell r="E12895" t="str">
            <v>March</v>
          </cell>
          <cell r="F12895">
            <v>304</v>
          </cell>
        </row>
        <row r="12896">
          <cell r="A12896">
            <v>12895</v>
          </cell>
          <cell r="B12896">
            <v>7</v>
          </cell>
          <cell r="C12896">
            <v>1759</v>
          </cell>
          <cell r="D12896">
            <v>42768</v>
          </cell>
          <cell r="E12896" t="str">
            <v>February</v>
          </cell>
          <cell r="F12896">
            <v>331</v>
          </cell>
        </row>
        <row r="12897">
          <cell r="A12897">
            <v>12896</v>
          </cell>
          <cell r="B12897">
            <v>15</v>
          </cell>
          <cell r="C12897">
            <v>2886</v>
          </cell>
          <cell r="D12897">
            <v>43036</v>
          </cell>
          <cell r="E12897" t="str">
            <v>October</v>
          </cell>
          <cell r="F12897">
            <v>63</v>
          </cell>
        </row>
        <row r="12898">
          <cell r="A12898">
            <v>12897</v>
          </cell>
          <cell r="B12898">
            <v>64</v>
          </cell>
          <cell r="C12898">
            <v>1512</v>
          </cell>
          <cell r="D12898">
            <v>43043</v>
          </cell>
          <cell r="E12898" t="str">
            <v>November</v>
          </cell>
          <cell r="F12898">
            <v>56</v>
          </cell>
        </row>
        <row r="12899">
          <cell r="A12899">
            <v>12898</v>
          </cell>
          <cell r="B12899">
            <v>62</v>
          </cell>
          <cell r="C12899">
            <v>2951</v>
          </cell>
          <cell r="D12899">
            <v>42892</v>
          </cell>
          <cell r="E12899" t="str">
            <v>June</v>
          </cell>
          <cell r="F12899">
            <v>207</v>
          </cell>
        </row>
        <row r="12900">
          <cell r="A12900">
            <v>12899</v>
          </cell>
          <cell r="B12900">
            <v>14</v>
          </cell>
          <cell r="C12900">
            <v>470</v>
          </cell>
          <cell r="D12900">
            <v>43061</v>
          </cell>
          <cell r="E12900" t="str">
            <v>November</v>
          </cell>
          <cell r="F12900">
            <v>38</v>
          </cell>
        </row>
        <row r="12901">
          <cell r="A12901">
            <v>12900</v>
          </cell>
          <cell r="B12901">
            <v>93</v>
          </cell>
          <cell r="C12901">
            <v>2938</v>
          </cell>
          <cell r="D12901">
            <v>42974</v>
          </cell>
          <cell r="E12901" t="str">
            <v>August</v>
          </cell>
          <cell r="F12901">
            <v>125</v>
          </cell>
        </row>
        <row r="12902">
          <cell r="A12902">
            <v>12901</v>
          </cell>
          <cell r="B12902">
            <v>89</v>
          </cell>
          <cell r="C12902">
            <v>534</v>
          </cell>
          <cell r="D12902">
            <v>42819</v>
          </cell>
          <cell r="E12902" t="str">
            <v>March</v>
          </cell>
          <cell r="F12902">
            <v>280</v>
          </cell>
        </row>
        <row r="12903">
          <cell r="A12903">
            <v>12902</v>
          </cell>
          <cell r="B12903">
            <v>91</v>
          </cell>
          <cell r="C12903">
            <v>3320</v>
          </cell>
          <cell r="D12903">
            <v>42828</v>
          </cell>
          <cell r="E12903" t="str">
            <v>April</v>
          </cell>
          <cell r="F12903">
            <v>271</v>
          </cell>
        </row>
        <row r="12904">
          <cell r="A12904">
            <v>12903</v>
          </cell>
          <cell r="B12904">
            <v>95</v>
          </cell>
          <cell r="C12904">
            <v>2658</v>
          </cell>
          <cell r="D12904">
            <v>42956</v>
          </cell>
          <cell r="E12904" t="str">
            <v>August</v>
          </cell>
          <cell r="F12904">
            <v>143</v>
          </cell>
        </row>
        <row r="12905">
          <cell r="A12905">
            <v>12904</v>
          </cell>
          <cell r="B12905">
            <v>54</v>
          </cell>
          <cell r="C12905">
            <v>319</v>
          </cell>
          <cell r="D12905">
            <v>43028</v>
          </cell>
          <cell r="E12905" t="str">
            <v>October</v>
          </cell>
          <cell r="F12905">
            <v>71</v>
          </cell>
        </row>
        <row r="12906">
          <cell r="A12906">
            <v>12905</v>
          </cell>
          <cell r="B12906">
            <v>56</v>
          </cell>
          <cell r="C12906">
            <v>2392</v>
          </cell>
          <cell r="D12906">
            <v>43042</v>
          </cell>
          <cell r="E12906" t="str">
            <v>November</v>
          </cell>
          <cell r="F12906">
            <v>57</v>
          </cell>
        </row>
        <row r="12907">
          <cell r="A12907">
            <v>12906</v>
          </cell>
          <cell r="B12907">
            <v>12</v>
          </cell>
          <cell r="C12907">
            <v>870</v>
          </cell>
          <cell r="D12907">
            <v>42874</v>
          </cell>
          <cell r="E12907" t="str">
            <v>May</v>
          </cell>
          <cell r="F12907">
            <v>225</v>
          </cell>
        </row>
        <row r="12908">
          <cell r="A12908">
            <v>12907</v>
          </cell>
          <cell r="B12908">
            <v>19</v>
          </cell>
          <cell r="C12908">
            <v>314</v>
          </cell>
          <cell r="D12908">
            <v>42857</v>
          </cell>
          <cell r="E12908" t="str">
            <v>May</v>
          </cell>
          <cell r="F12908">
            <v>242</v>
          </cell>
        </row>
        <row r="12909">
          <cell r="A12909">
            <v>12908</v>
          </cell>
          <cell r="B12909">
            <v>12</v>
          </cell>
          <cell r="C12909">
            <v>2297</v>
          </cell>
          <cell r="D12909">
            <v>42937</v>
          </cell>
          <cell r="E12909" t="str">
            <v>July</v>
          </cell>
          <cell r="F12909">
            <v>162</v>
          </cell>
        </row>
        <row r="12910">
          <cell r="A12910">
            <v>12909</v>
          </cell>
          <cell r="B12910">
            <v>0</v>
          </cell>
          <cell r="C12910">
            <v>1691</v>
          </cell>
          <cell r="D12910">
            <v>43062</v>
          </cell>
          <cell r="E12910" t="str">
            <v>November</v>
          </cell>
          <cell r="F12910">
            <v>37</v>
          </cell>
        </row>
        <row r="12911">
          <cell r="A12911">
            <v>12910</v>
          </cell>
          <cell r="B12911">
            <v>43</v>
          </cell>
          <cell r="C12911">
            <v>1831</v>
          </cell>
          <cell r="D12911">
            <v>42752</v>
          </cell>
          <cell r="E12911" t="str">
            <v>January</v>
          </cell>
          <cell r="F12911">
            <v>347</v>
          </cell>
        </row>
        <row r="12912">
          <cell r="A12912">
            <v>12911</v>
          </cell>
          <cell r="B12912">
            <v>95</v>
          </cell>
          <cell r="C12912">
            <v>1475</v>
          </cell>
          <cell r="D12912">
            <v>42819</v>
          </cell>
          <cell r="E12912" t="str">
            <v>March</v>
          </cell>
          <cell r="F12912">
            <v>280</v>
          </cell>
        </row>
        <row r="12913">
          <cell r="A12913">
            <v>12912</v>
          </cell>
          <cell r="B12913">
            <v>0</v>
          </cell>
          <cell r="C12913">
            <v>2205</v>
          </cell>
          <cell r="D12913">
            <v>42766</v>
          </cell>
        </row>
        <row r="12914">
          <cell r="A12914">
            <v>12913</v>
          </cell>
          <cell r="B12914">
            <v>52</v>
          </cell>
          <cell r="C12914">
            <v>1887</v>
          </cell>
          <cell r="D12914">
            <v>42982</v>
          </cell>
          <cell r="E12914" t="str">
            <v>September</v>
          </cell>
          <cell r="F12914">
            <v>117</v>
          </cell>
        </row>
        <row r="12915">
          <cell r="A12915">
            <v>12914</v>
          </cell>
          <cell r="B12915">
            <v>0</v>
          </cell>
          <cell r="C12915">
            <v>3312</v>
          </cell>
          <cell r="D12915">
            <v>42760</v>
          </cell>
          <cell r="F12915">
            <v>339</v>
          </cell>
        </row>
        <row r="12916">
          <cell r="A12916">
            <v>12915</v>
          </cell>
          <cell r="B12916">
            <v>88</v>
          </cell>
          <cell r="C12916">
            <v>3171</v>
          </cell>
          <cell r="D12916">
            <v>42753</v>
          </cell>
          <cell r="E12916" t="str">
            <v>January</v>
          </cell>
          <cell r="F12916">
            <v>346</v>
          </cell>
        </row>
        <row r="12917">
          <cell r="A12917">
            <v>12916</v>
          </cell>
          <cell r="B12917">
            <v>4</v>
          </cell>
          <cell r="C12917">
            <v>1904</v>
          </cell>
          <cell r="D12917">
            <v>43032</v>
          </cell>
          <cell r="E12917" t="str">
            <v>October</v>
          </cell>
          <cell r="F12917">
            <v>67</v>
          </cell>
        </row>
        <row r="12918">
          <cell r="A12918">
            <v>12917</v>
          </cell>
          <cell r="B12918">
            <v>83</v>
          </cell>
          <cell r="C12918">
            <v>1291</v>
          </cell>
          <cell r="D12918">
            <v>42859</v>
          </cell>
          <cell r="E12918" t="str">
            <v>May</v>
          </cell>
          <cell r="F12918">
            <v>240</v>
          </cell>
        </row>
        <row r="12919">
          <cell r="A12919">
            <v>12918</v>
          </cell>
          <cell r="B12919">
            <v>29</v>
          </cell>
          <cell r="C12919">
            <v>2325</v>
          </cell>
          <cell r="D12919">
            <v>43087</v>
          </cell>
          <cell r="E12919" t="str">
            <v>December</v>
          </cell>
          <cell r="F12919">
            <v>12</v>
          </cell>
        </row>
        <row r="12920">
          <cell r="A12920">
            <v>12919</v>
          </cell>
          <cell r="B12920">
            <v>16</v>
          </cell>
          <cell r="C12920">
            <v>3466</v>
          </cell>
          <cell r="D12920">
            <v>43031</v>
          </cell>
          <cell r="E12920" t="str">
            <v>October</v>
          </cell>
          <cell r="F12920">
            <v>68</v>
          </cell>
        </row>
        <row r="12921">
          <cell r="A12921">
            <v>12920</v>
          </cell>
          <cell r="B12921">
            <v>83</v>
          </cell>
          <cell r="C12921">
            <v>2400</v>
          </cell>
          <cell r="D12921">
            <v>43064</v>
          </cell>
          <cell r="E12921" t="str">
            <v>November</v>
          </cell>
          <cell r="F12921">
            <v>35</v>
          </cell>
        </row>
        <row r="12922">
          <cell r="A12922">
            <v>12921</v>
          </cell>
          <cell r="B12922">
            <v>1</v>
          </cell>
          <cell r="C12922">
            <v>630</v>
          </cell>
          <cell r="D12922">
            <v>43046</v>
          </cell>
          <cell r="E12922" t="str">
            <v>November</v>
          </cell>
          <cell r="F12922">
            <v>53</v>
          </cell>
        </row>
        <row r="12923">
          <cell r="A12923">
            <v>12922</v>
          </cell>
          <cell r="B12923">
            <v>14</v>
          </cell>
          <cell r="C12923">
            <v>2006</v>
          </cell>
          <cell r="D12923">
            <v>42952</v>
          </cell>
          <cell r="E12923" t="str">
            <v>August</v>
          </cell>
          <cell r="F12923">
            <v>147</v>
          </cell>
        </row>
        <row r="12924">
          <cell r="A12924">
            <v>12923</v>
          </cell>
          <cell r="B12924">
            <v>39</v>
          </cell>
          <cell r="C12924">
            <v>3067</v>
          </cell>
          <cell r="D12924">
            <v>43026</v>
          </cell>
          <cell r="E12924" t="str">
            <v>October</v>
          </cell>
          <cell r="F12924">
            <v>73</v>
          </cell>
        </row>
        <row r="12925">
          <cell r="A12925">
            <v>12924</v>
          </cell>
          <cell r="B12925">
            <v>13</v>
          </cell>
          <cell r="C12925">
            <v>1165</v>
          </cell>
          <cell r="D12925">
            <v>42983</v>
          </cell>
          <cell r="E12925" t="str">
            <v>September</v>
          </cell>
          <cell r="F12925">
            <v>116</v>
          </cell>
        </row>
        <row r="12926">
          <cell r="A12926">
            <v>12925</v>
          </cell>
          <cell r="B12926">
            <v>99</v>
          </cell>
          <cell r="C12926">
            <v>177</v>
          </cell>
          <cell r="D12926">
            <v>42963</v>
          </cell>
          <cell r="E12926" t="str">
            <v>August</v>
          </cell>
          <cell r="F12926">
            <v>136</v>
          </cell>
        </row>
        <row r="12927">
          <cell r="A12927">
            <v>12926</v>
          </cell>
          <cell r="B12927">
            <v>87</v>
          </cell>
          <cell r="C12927">
            <v>370</v>
          </cell>
          <cell r="D12927">
            <v>42777</v>
          </cell>
          <cell r="E12927" t="str">
            <v>February</v>
          </cell>
          <cell r="F12927">
            <v>322</v>
          </cell>
        </row>
        <row r="12928">
          <cell r="A12928">
            <v>12927</v>
          </cell>
          <cell r="B12928">
            <v>76</v>
          </cell>
          <cell r="C12928">
            <v>176</v>
          </cell>
          <cell r="D12928">
            <v>43077</v>
          </cell>
          <cell r="E12928" t="str">
            <v>December</v>
          </cell>
          <cell r="F12928">
            <v>22</v>
          </cell>
        </row>
        <row r="12929">
          <cell r="A12929">
            <v>12928</v>
          </cell>
          <cell r="B12929">
            <v>0</v>
          </cell>
          <cell r="C12929">
            <v>1493</v>
          </cell>
          <cell r="D12929">
            <v>43079</v>
          </cell>
          <cell r="E12929" t="str">
            <v>December</v>
          </cell>
          <cell r="F12929">
            <v>20</v>
          </cell>
        </row>
        <row r="12930">
          <cell r="A12930">
            <v>12929</v>
          </cell>
          <cell r="B12930">
            <v>66</v>
          </cell>
          <cell r="C12930">
            <v>944</v>
          </cell>
          <cell r="D12930">
            <v>42785</v>
          </cell>
          <cell r="E12930" t="str">
            <v>February</v>
          </cell>
          <cell r="F12930">
            <v>314</v>
          </cell>
        </row>
        <row r="12931">
          <cell r="A12931">
            <v>12930</v>
          </cell>
          <cell r="B12931">
            <v>92</v>
          </cell>
          <cell r="C12931">
            <v>2836</v>
          </cell>
          <cell r="D12931">
            <v>42768</v>
          </cell>
          <cell r="E12931" t="str">
            <v>February</v>
          </cell>
          <cell r="F12931">
            <v>331</v>
          </cell>
        </row>
        <row r="12932">
          <cell r="A12932">
            <v>12931</v>
          </cell>
          <cell r="B12932">
            <v>12</v>
          </cell>
          <cell r="C12932">
            <v>1598</v>
          </cell>
          <cell r="D12932">
            <v>42821</v>
          </cell>
          <cell r="E12932" t="str">
            <v>March</v>
          </cell>
          <cell r="F12932">
            <v>278</v>
          </cell>
        </row>
        <row r="12933">
          <cell r="A12933">
            <v>12932</v>
          </cell>
          <cell r="B12933">
            <v>63</v>
          </cell>
          <cell r="C12933">
            <v>275</v>
          </cell>
          <cell r="D12933">
            <v>42879</v>
          </cell>
          <cell r="E12933" t="str">
            <v>May</v>
          </cell>
          <cell r="F12933">
            <v>220</v>
          </cell>
        </row>
        <row r="12934">
          <cell r="A12934">
            <v>12933</v>
          </cell>
          <cell r="B12934">
            <v>52</v>
          </cell>
          <cell r="C12934">
            <v>454</v>
          </cell>
          <cell r="D12934">
            <v>42946</v>
          </cell>
          <cell r="F12934">
            <v>153</v>
          </cell>
        </row>
        <row r="12935">
          <cell r="A12935">
            <v>12934</v>
          </cell>
          <cell r="B12935">
            <v>0</v>
          </cell>
          <cell r="C12935">
            <v>1009</v>
          </cell>
          <cell r="D12935">
            <v>42889</v>
          </cell>
          <cell r="E12935" t="str">
            <v>June</v>
          </cell>
          <cell r="F12935">
            <v>210</v>
          </cell>
        </row>
        <row r="12936">
          <cell r="A12936">
            <v>12935</v>
          </cell>
          <cell r="B12936">
            <v>5</v>
          </cell>
          <cell r="C12936">
            <v>703</v>
          </cell>
          <cell r="D12936">
            <v>43086</v>
          </cell>
          <cell r="E12936" t="str">
            <v>December</v>
          </cell>
          <cell r="F12936">
            <v>13</v>
          </cell>
        </row>
        <row r="12937">
          <cell r="A12937">
            <v>12936</v>
          </cell>
          <cell r="B12937">
            <v>85</v>
          </cell>
          <cell r="C12937">
            <v>2909</v>
          </cell>
          <cell r="D12937">
            <v>42763</v>
          </cell>
          <cell r="E12937" t="str">
            <v>January</v>
          </cell>
          <cell r="F12937">
            <v>336</v>
          </cell>
        </row>
        <row r="12938">
          <cell r="A12938">
            <v>12937</v>
          </cell>
          <cell r="B12938">
            <v>96</v>
          </cell>
          <cell r="C12938">
            <v>1640</v>
          </cell>
          <cell r="D12938">
            <v>42940</v>
          </cell>
          <cell r="E12938" t="str">
            <v>July</v>
          </cell>
          <cell r="F12938">
            <v>159</v>
          </cell>
        </row>
        <row r="12939">
          <cell r="A12939">
            <v>12938</v>
          </cell>
          <cell r="B12939">
            <v>92</v>
          </cell>
          <cell r="C12939">
            <v>2189</v>
          </cell>
          <cell r="D12939">
            <v>42825</v>
          </cell>
          <cell r="E12939" t="str">
            <v>March</v>
          </cell>
          <cell r="F12939">
            <v>274</v>
          </cell>
        </row>
        <row r="12940">
          <cell r="A12940">
            <v>12939</v>
          </cell>
          <cell r="B12940">
            <v>54</v>
          </cell>
          <cell r="C12940">
            <v>2476</v>
          </cell>
          <cell r="D12940">
            <v>42880</v>
          </cell>
          <cell r="E12940" t="str">
            <v>May</v>
          </cell>
          <cell r="F12940">
            <v>219</v>
          </cell>
        </row>
        <row r="12941">
          <cell r="A12941">
            <v>12940</v>
          </cell>
          <cell r="B12941">
            <v>99</v>
          </cell>
          <cell r="C12941">
            <v>1301</v>
          </cell>
          <cell r="D12941">
            <v>42952</v>
          </cell>
          <cell r="E12941" t="str">
            <v>August</v>
          </cell>
          <cell r="F12941">
            <v>147</v>
          </cell>
        </row>
        <row r="12942">
          <cell r="A12942">
            <v>12941</v>
          </cell>
          <cell r="B12942">
            <v>0</v>
          </cell>
          <cell r="C12942">
            <v>1103</v>
          </cell>
          <cell r="D12942">
            <v>43045</v>
          </cell>
          <cell r="E12942" t="str">
            <v>November</v>
          </cell>
          <cell r="F12942">
            <v>54</v>
          </cell>
        </row>
        <row r="12943">
          <cell r="A12943">
            <v>12942</v>
          </cell>
          <cell r="B12943">
            <v>34</v>
          </cell>
          <cell r="C12943">
            <v>3034</v>
          </cell>
          <cell r="D12943">
            <v>43051</v>
          </cell>
          <cell r="E12943" t="str">
            <v>November</v>
          </cell>
          <cell r="F12943">
            <v>48</v>
          </cell>
        </row>
        <row r="12944">
          <cell r="A12944">
            <v>12943</v>
          </cell>
          <cell r="B12944">
            <v>37</v>
          </cell>
          <cell r="C12944">
            <v>1748</v>
          </cell>
          <cell r="D12944">
            <v>42798</v>
          </cell>
          <cell r="E12944" t="str">
            <v>March</v>
          </cell>
          <cell r="F12944">
            <v>301</v>
          </cell>
        </row>
        <row r="12945">
          <cell r="A12945">
            <v>12944</v>
          </cell>
          <cell r="B12945">
            <v>3</v>
          </cell>
          <cell r="C12945">
            <v>2932</v>
          </cell>
          <cell r="D12945">
            <v>42769</v>
          </cell>
          <cell r="E12945" t="str">
            <v>February</v>
          </cell>
          <cell r="F12945">
            <v>330</v>
          </cell>
        </row>
        <row r="12946">
          <cell r="A12946">
            <v>12945</v>
          </cell>
          <cell r="B12946">
            <v>0</v>
          </cell>
          <cell r="C12946">
            <v>2827</v>
          </cell>
          <cell r="D12946">
            <v>42771</v>
          </cell>
          <cell r="E12946" t="str">
            <v>February</v>
          </cell>
          <cell r="F12946">
            <v>328</v>
          </cell>
        </row>
        <row r="12947">
          <cell r="A12947">
            <v>12946</v>
          </cell>
          <cell r="B12947">
            <v>33</v>
          </cell>
          <cell r="C12947">
            <v>3219</v>
          </cell>
          <cell r="D12947">
            <v>42894</v>
          </cell>
          <cell r="E12947" t="str">
            <v>June</v>
          </cell>
          <cell r="F12947">
            <v>205</v>
          </cell>
        </row>
        <row r="12948">
          <cell r="A12948">
            <v>12947</v>
          </cell>
          <cell r="B12948">
            <v>58</v>
          </cell>
          <cell r="C12948">
            <v>2833</v>
          </cell>
          <cell r="D12948">
            <v>42884</v>
          </cell>
          <cell r="E12948" t="str">
            <v>May</v>
          </cell>
          <cell r="F12948">
            <v>215</v>
          </cell>
        </row>
        <row r="12949">
          <cell r="A12949">
            <v>12948</v>
          </cell>
          <cell r="B12949">
            <v>0</v>
          </cell>
          <cell r="C12949">
            <v>2332</v>
          </cell>
          <cell r="D12949">
            <v>42932</v>
          </cell>
          <cell r="E12949" t="str">
            <v>July</v>
          </cell>
          <cell r="F12949">
            <v>167</v>
          </cell>
        </row>
        <row r="12950">
          <cell r="A12950">
            <v>12949</v>
          </cell>
          <cell r="B12950">
            <v>84</v>
          </cell>
          <cell r="C12950">
            <v>1240</v>
          </cell>
          <cell r="D12950">
            <v>43080</v>
          </cell>
          <cell r="E12950" t="str">
            <v>December</v>
          </cell>
          <cell r="F12950">
            <v>19</v>
          </cell>
        </row>
        <row r="12951">
          <cell r="A12951">
            <v>12950</v>
          </cell>
          <cell r="B12951">
            <v>81</v>
          </cell>
          <cell r="C12951">
            <v>766</v>
          </cell>
          <cell r="D12951">
            <v>42823</v>
          </cell>
          <cell r="E12951" t="str">
            <v>March</v>
          </cell>
          <cell r="F12951">
            <v>276</v>
          </cell>
        </row>
        <row r="12952">
          <cell r="A12952">
            <v>12951</v>
          </cell>
          <cell r="B12952">
            <v>0</v>
          </cell>
          <cell r="C12952">
            <v>3451</v>
          </cell>
          <cell r="D12952">
            <v>42907</v>
          </cell>
          <cell r="E12952" t="str">
            <v>June</v>
          </cell>
          <cell r="F12952">
            <v>192</v>
          </cell>
        </row>
        <row r="12953">
          <cell r="A12953">
            <v>12952</v>
          </cell>
          <cell r="B12953">
            <v>60</v>
          </cell>
          <cell r="C12953">
            <v>2562</v>
          </cell>
          <cell r="D12953">
            <v>42848</v>
          </cell>
          <cell r="E12953" t="str">
            <v>April</v>
          </cell>
          <cell r="F12953">
            <v>251</v>
          </cell>
        </row>
        <row r="12954">
          <cell r="A12954">
            <v>12953</v>
          </cell>
          <cell r="B12954">
            <v>100</v>
          </cell>
          <cell r="C12954">
            <v>47</v>
          </cell>
          <cell r="D12954">
            <v>42969</v>
          </cell>
          <cell r="E12954" t="str">
            <v>August</v>
          </cell>
          <cell r="F12954">
            <v>130</v>
          </cell>
        </row>
        <row r="12955">
          <cell r="A12955">
            <v>12954</v>
          </cell>
          <cell r="B12955">
            <v>77</v>
          </cell>
          <cell r="C12955">
            <v>3</v>
          </cell>
          <cell r="D12955">
            <v>42830</v>
          </cell>
          <cell r="E12955" t="str">
            <v>April</v>
          </cell>
          <cell r="F12955">
            <v>269</v>
          </cell>
        </row>
        <row r="12956">
          <cell r="A12956">
            <v>12955</v>
          </cell>
          <cell r="B12956">
            <v>3</v>
          </cell>
          <cell r="C12956">
            <v>1264</v>
          </cell>
          <cell r="D12956">
            <v>42793</v>
          </cell>
          <cell r="E12956" t="str">
            <v>February</v>
          </cell>
          <cell r="F12956">
            <v>306</v>
          </cell>
        </row>
        <row r="12957">
          <cell r="A12957">
            <v>12956</v>
          </cell>
          <cell r="B12957">
            <v>81</v>
          </cell>
          <cell r="C12957">
            <v>1318</v>
          </cell>
          <cell r="D12957">
            <v>43013</v>
          </cell>
          <cell r="E12957" t="str">
            <v>October</v>
          </cell>
          <cell r="F12957">
            <v>86</v>
          </cell>
        </row>
        <row r="12958">
          <cell r="A12958">
            <v>12957</v>
          </cell>
          <cell r="B12958">
            <v>0</v>
          </cell>
          <cell r="C12958">
            <v>1405</v>
          </cell>
          <cell r="D12958">
            <v>43015</v>
          </cell>
          <cell r="E12958" t="str">
            <v>October</v>
          </cell>
          <cell r="F12958">
            <v>84</v>
          </cell>
        </row>
        <row r="12959">
          <cell r="A12959">
            <v>12958</v>
          </cell>
          <cell r="B12959">
            <v>44</v>
          </cell>
          <cell r="C12959">
            <v>942</v>
          </cell>
          <cell r="D12959">
            <v>42886</v>
          </cell>
          <cell r="E12959" t="str">
            <v>May</v>
          </cell>
          <cell r="F12959">
            <v>213</v>
          </cell>
        </row>
        <row r="12960">
          <cell r="A12960">
            <v>12959</v>
          </cell>
          <cell r="B12960">
            <v>6</v>
          </cell>
          <cell r="C12960">
            <v>2697</v>
          </cell>
          <cell r="D12960">
            <v>42813</v>
          </cell>
          <cell r="F12960">
            <v>286</v>
          </cell>
        </row>
        <row r="12961">
          <cell r="A12961">
            <v>12960</v>
          </cell>
          <cell r="B12961">
            <v>22</v>
          </cell>
          <cell r="C12961">
            <v>2433</v>
          </cell>
          <cell r="D12961">
            <v>42804</v>
          </cell>
          <cell r="E12961" t="str">
            <v>March</v>
          </cell>
          <cell r="F12961">
            <v>295</v>
          </cell>
        </row>
        <row r="12962">
          <cell r="A12962">
            <v>12961</v>
          </cell>
          <cell r="B12962">
            <v>11</v>
          </cell>
          <cell r="C12962">
            <v>1641</v>
          </cell>
          <cell r="D12962">
            <v>42793</v>
          </cell>
          <cell r="E12962" t="str">
            <v>February</v>
          </cell>
          <cell r="F12962">
            <v>306</v>
          </cell>
        </row>
        <row r="12963">
          <cell r="A12963">
            <v>12962</v>
          </cell>
          <cell r="B12963">
            <v>2</v>
          </cell>
          <cell r="C12963">
            <v>1522</v>
          </cell>
          <cell r="D12963">
            <v>42764</v>
          </cell>
          <cell r="E12963" t="str">
            <v>January</v>
          </cell>
          <cell r="F12963">
            <v>335</v>
          </cell>
        </row>
        <row r="12964">
          <cell r="A12964">
            <v>12963</v>
          </cell>
          <cell r="B12964">
            <v>99</v>
          </cell>
          <cell r="C12964">
            <v>2685</v>
          </cell>
          <cell r="D12964">
            <v>42827</v>
          </cell>
          <cell r="E12964" t="str">
            <v>April</v>
          </cell>
          <cell r="F12964">
            <v>272</v>
          </cell>
        </row>
        <row r="12965">
          <cell r="A12965">
            <v>12964</v>
          </cell>
          <cell r="B12965">
            <v>63</v>
          </cell>
          <cell r="C12965">
            <v>517</v>
          </cell>
          <cell r="D12965">
            <v>42925</v>
          </cell>
          <cell r="E12965" t="str">
            <v>July</v>
          </cell>
          <cell r="F12965">
            <v>174</v>
          </cell>
        </row>
        <row r="12966">
          <cell r="A12966">
            <v>12965</v>
          </cell>
          <cell r="B12966">
            <v>88</v>
          </cell>
          <cell r="C12966">
            <v>2812</v>
          </cell>
          <cell r="D12966">
            <v>42808</v>
          </cell>
          <cell r="E12966" t="str">
            <v>March</v>
          </cell>
          <cell r="F12966">
            <v>291</v>
          </cell>
        </row>
        <row r="12967">
          <cell r="A12967">
            <v>12966</v>
          </cell>
          <cell r="B12967">
            <v>0</v>
          </cell>
          <cell r="C12967">
            <v>1724</v>
          </cell>
          <cell r="D12967">
            <v>42847</v>
          </cell>
          <cell r="E12967" t="str">
            <v>April</v>
          </cell>
          <cell r="F12967">
            <v>252</v>
          </cell>
        </row>
        <row r="12968">
          <cell r="A12968">
            <v>12967</v>
          </cell>
          <cell r="B12968">
            <v>99</v>
          </cell>
          <cell r="C12968">
            <v>1198</v>
          </cell>
          <cell r="D12968">
            <v>43031</v>
          </cell>
          <cell r="E12968" t="str">
            <v>October</v>
          </cell>
          <cell r="F12968">
            <v>68</v>
          </cell>
        </row>
        <row r="12969">
          <cell r="A12969">
            <v>12968</v>
          </cell>
          <cell r="B12969">
            <v>32</v>
          </cell>
          <cell r="C12969">
            <v>2947</v>
          </cell>
          <cell r="D12969">
            <v>42949</v>
          </cell>
          <cell r="E12969" t="str">
            <v>August</v>
          </cell>
          <cell r="F12969">
            <v>150</v>
          </cell>
        </row>
        <row r="12970">
          <cell r="A12970">
            <v>12969</v>
          </cell>
          <cell r="B12970">
            <v>0</v>
          </cell>
          <cell r="C12970">
            <v>234</v>
          </cell>
          <cell r="D12970">
            <v>42833</v>
          </cell>
        </row>
        <row r="12971">
          <cell r="A12971">
            <v>12970</v>
          </cell>
          <cell r="B12971">
            <v>9</v>
          </cell>
          <cell r="C12971">
            <v>3061</v>
          </cell>
          <cell r="D12971">
            <v>42954</v>
          </cell>
          <cell r="E12971" t="str">
            <v>August</v>
          </cell>
          <cell r="F12971">
            <v>145</v>
          </cell>
        </row>
        <row r="12972">
          <cell r="A12972">
            <v>12971</v>
          </cell>
          <cell r="B12972">
            <v>86</v>
          </cell>
          <cell r="C12972">
            <v>1969</v>
          </cell>
          <cell r="D12972">
            <v>43082</v>
          </cell>
          <cell r="E12972" t="str">
            <v>December</v>
          </cell>
          <cell r="F12972">
            <v>17</v>
          </cell>
        </row>
        <row r="12973">
          <cell r="A12973">
            <v>12972</v>
          </cell>
          <cell r="B12973">
            <v>13</v>
          </cell>
          <cell r="C12973">
            <v>499</v>
          </cell>
          <cell r="D12973">
            <v>42757</v>
          </cell>
          <cell r="E12973" t="str">
            <v>January</v>
          </cell>
          <cell r="F12973">
            <v>342</v>
          </cell>
        </row>
        <row r="12974">
          <cell r="A12974">
            <v>12973</v>
          </cell>
          <cell r="B12974">
            <v>70</v>
          </cell>
          <cell r="C12974">
            <v>2963</v>
          </cell>
          <cell r="D12974">
            <v>42886</v>
          </cell>
          <cell r="F12974">
            <v>213</v>
          </cell>
        </row>
        <row r="12975">
          <cell r="A12975">
            <v>12974</v>
          </cell>
          <cell r="B12975">
            <v>25</v>
          </cell>
          <cell r="C12975">
            <v>1068</v>
          </cell>
          <cell r="D12975">
            <v>42972</v>
          </cell>
          <cell r="E12975" t="str">
            <v>August</v>
          </cell>
          <cell r="F12975">
            <v>127</v>
          </cell>
        </row>
        <row r="12976">
          <cell r="A12976">
            <v>12975</v>
          </cell>
          <cell r="B12976">
            <v>39</v>
          </cell>
          <cell r="C12976">
            <v>145</v>
          </cell>
          <cell r="D12976">
            <v>43054</v>
          </cell>
          <cell r="E12976" t="str">
            <v>November</v>
          </cell>
          <cell r="F12976">
            <v>45</v>
          </cell>
        </row>
        <row r="12977">
          <cell r="A12977">
            <v>12976</v>
          </cell>
          <cell r="B12977">
            <v>91</v>
          </cell>
          <cell r="C12977">
            <v>1948</v>
          </cell>
          <cell r="D12977">
            <v>42872</v>
          </cell>
          <cell r="E12977" t="str">
            <v>May</v>
          </cell>
          <cell r="F12977">
            <v>227</v>
          </cell>
        </row>
        <row r="12978">
          <cell r="A12978">
            <v>12977</v>
          </cell>
          <cell r="B12978">
            <v>31</v>
          </cell>
          <cell r="C12978">
            <v>3391</v>
          </cell>
          <cell r="D12978">
            <v>43047</v>
          </cell>
          <cell r="E12978" t="str">
            <v>November</v>
          </cell>
          <cell r="F12978">
            <v>52</v>
          </cell>
        </row>
        <row r="12979">
          <cell r="A12979">
            <v>12978</v>
          </cell>
          <cell r="B12979">
            <v>40</v>
          </cell>
          <cell r="C12979">
            <v>1950</v>
          </cell>
          <cell r="D12979">
            <v>42971</v>
          </cell>
          <cell r="E12979" t="str">
            <v>August</v>
          </cell>
          <cell r="F12979">
            <v>128</v>
          </cell>
        </row>
        <row r="12980">
          <cell r="A12980">
            <v>12979</v>
          </cell>
          <cell r="B12980">
            <v>4</v>
          </cell>
          <cell r="C12980">
            <v>1546</v>
          </cell>
          <cell r="D12980">
            <v>42758</v>
          </cell>
          <cell r="E12980" t="str">
            <v>January</v>
          </cell>
          <cell r="F12980">
            <v>341</v>
          </cell>
        </row>
        <row r="12981">
          <cell r="A12981">
            <v>12980</v>
          </cell>
          <cell r="B12981">
            <v>1</v>
          </cell>
          <cell r="C12981">
            <v>1199</v>
          </cell>
          <cell r="D12981">
            <v>42825</v>
          </cell>
          <cell r="E12981" t="str">
            <v>March</v>
          </cell>
          <cell r="F12981">
            <v>274</v>
          </cell>
        </row>
        <row r="12982">
          <cell r="A12982">
            <v>12981</v>
          </cell>
          <cell r="B12982">
            <v>72</v>
          </cell>
          <cell r="C12982">
            <v>1178</v>
          </cell>
          <cell r="D12982">
            <v>43028</v>
          </cell>
          <cell r="E12982" t="str">
            <v>October</v>
          </cell>
          <cell r="F12982">
            <v>71</v>
          </cell>
        </row>
        <row r="12983">
          <cell r="A12983">
            <v>12982</v>
          </cell>
          <cell r="B12983">
            <v>3</v>
          </cell>
          <cell r="C12983">
            <v>1503</v>
          </cell>
          <cell r="D12983">
            <v>42893</v>
          </cell>
          <cell r="E12983" t="str">
            <v>June</v>
          </cell>
          <cell r="F12983">
            <v>206</v>
          </cell>
        </row>
        <row r="12984">
          <cell r="A12984">
            <v>12983</v>
          </cell>
          <cell r="B12984">
            <v>12</v>
          </cell>
          <cell r="C12984">
            <v>721</v>
          </cell>
          <cell r="D12984">
            <v>43095</v>
          </cell>
          <cell r="E12984" t="str">
            <v>December</v>
          </cell>
          <cell r="F12984">
            <v>4</v>
          </cell>
        </row>
        <row r="12985">
          <cell r="A12985">
            <v>12984</v>
          </cell>
          <cell r="B12985">
            <v>77</v>
          </cell>
          <cell r="C12985">
            <v>143</v>
          </cell>
          <cell r="D12985">
            <v>42761</v>
          </cell>
          <cell r="E12985" t="str">
            <v>January</v>
          </cell>
          <cell r="F12985">
            <v>338</v>
          </cell>
        </row>
        <row r="12986">
          <cell r="A12986">
            <v>12985</v>
          </cell>
          <cell r="B12986">
            <v>17</v>
          </cell>
          <cell r="C12986">
            <v>2212</v>
          </cell>
          <cell r="D12986">
            <v>42920</v>
          </cell>
          <cell r="E12986" t="str">
            <v>July</v>
          </cell>
          <cell r="F12986">
            <v>179</v>
          </cell>
        </row>
        <row r="12987">
          <cell r="A12987">
            <v>12986</v>
          </cell>
          <cell r="B12987">
            <v>0</v>
          </cell>
          <cell r="C12987">
            <v>993</v>
          </cell>
          <cell r="D12987">
            <v>42895</v>
          </cell>
          <cell r="E12987" t="str">
            <v>June</v>
          </cell>
          <cell r="F12987">
            <v>204</v>
          </cell>
        </row>
        <row r="12988">
          <cell r="A12988">
            <v>12987</v>
          </cell>
          <cell r="B12988">
            <v>0</v>
          </cell>
          <cell r="C12988">
            <v>1357</v>
          </cell>
          <cell r="D12988">
            <v>42887</v>
          </cell>
          <cell r="E12988" t="str">
            <v>June</v>
          </cell>
          <cell r="F12988">
            <v>212</v>
          </cell>
        </row>
        <row r="12989">
          <cell r="A12989">
            <v>12988</v>
          </cell>
          <cell r="B12989">
            <v>40</v>
          </cell>
          <cell r="C12989">
            <v>2492</v>
          </cell>
          <cell r="D12989">
            <v>42959</v>
          </cell>
          <cell r="E12989" t="str">
            <v>August</v>
          </cell>
          <cell r="F12989">
            <v>140</v>
          </cell>
        </row>
        <row r="12990">
          <cell r="A12990">
            <v>12989</v>
          </cell>
          <cell r="B12990">
            <v>11</v>
          </cell>
          <cell r="C12990">
            <v>1404</v>
          </cell>
          <cell r="D12990">
            <v>42834</v>
          </cell>
          <cell r="E12990" t="str">
            <v>April</v>
          </cell>
          <cell r="F12990">
            <v>265</v>
          </cell>
        </row>
        <row r="12991">
          <cell r="A12991">
            <v>12990</v>
          </cell>
          <cell r="B12991">
            <v>43</v>
          </cell>
          <cell r="C12991">
            <v>2113</v>
          </cell>
          <cell r="D12991">
            <v>42915</v>
          </cell>
          <cell r="E12991" t="str">
            <v>June</v>
          </cell>
          <cell r="F12991">
            <v>184</v>
          </cell>
        </row>
        <row r="12992">
          <cell r="A12992">
            <v>12991</v>
          </cell>
          <cell r="B12992">
            <v>0</v>
          </cell>
          <cell r="C12992">
            <v>1650</v>
          </cell>
          <cell r="D12992">
            <v>42864</v>
          </cell>
          <cell r="E12992" t="str">
            <v>May</v>
          </cell>
          <cell r="F12992">
            <v>235</v>
          </cell>
        </row>
        <row r="12993">
          <cell r="A12993">
            <v>12992</v>
          </cell>
          <cell r="B12993">
            <v>30</v>
          </cell>
          <cell r="C12993">
            <v>3291</v>
          </cell>
          <cell r="D12993">
            <v>42924</v>
          </cell>
          <cell r="E12993" t="str">
            <v>July</v>
          </cell>
          <cell r="F12993">
            <v>175</v>
          </cell>
        </row>
        <row r="12994">
          <cell r="A12994">
            <v>12993</v>
          </cell>
          <cell r="B12994">
            <v>59</v>
          </cell>
          <cell r="C12994">
            <v>979</v>
          </cell>
          <cell r="D12994">
            <v>42791</v>
          </cell>
          <cell r="E12994" t="str">
            <v>February</v>
          </cell>
          <cell r="F12994">
            <v>308</v>
          </cell>
        </row>
        <row r="12995">
          <cell r="A12995">
            <v>12994</v>
          </cell>
          <cell r="B12995">
            <v>95</v>
          </cell>
          <cell r="C12995">
            <v>2245</v>
          </cell>
          <cell r="D12995">
            <v>43025</v>
          </cell>
          <cell r="E12995" t="str">
            <v>October</v>
          </cell>
          <cell r="F12995">
            <v>74</v>
          </cell>
        </row>
        <row r="12996">
          <cell r="A12996">
            <v>12995</v>
          </cell>
          <cell r="B12996">
            <v>8</v>
          </cell>
          <cell r="C12996">
            <v>1176</v>
          </cell>
          <cell r="D12996">
            <v>42972</v>
          </cell>
          <cell r="E12996" t="str">
            <v>August</v>
          </cell>
          <cell r="F12996">
            <v>127</v>
          </cell>
        </row>
        <row r="12997">
          <cell r="A12997">
            <v>12996</v>
          </cell>
          <cell r="B12997">
            <v>47</v>
          </cell>
          <cell r="C12997">
            <v>1597</v>
          </cell>
          <cell r="D12997">
            <v>42834</v>
          </cell>
          <cell r="E12997" t="str">
            <v>April</v>
          </cell>
          <cell r="F12997">
            <v>265</v>
          </cell>
        </row>
        <row r="12998">
          <cell r="A12998">
            <v>12997</v>
          </cell>
          <cell r="B12998">
            <v>50</v>
          </cell>
          <cell r="C12998">
            <v>963</v>
          </cell>
          <cell r="D12998">
            <v>42927</v>
          </cell>
          <cell r="E12998" t="str">
            <v>July</v>
          </cell>
          <cell r="F12998">
            <v>172</v>
          </cell>
        </row>
        <row r="12999">
          <cell r="A12999">
            <v>12998</v>
          </cell>
          <cell r="B12999">
            <v>86</v>
          </cell>
          <cell r="C12999">
            <v>856</v>
          </cell>
          <cell r="D12999">
            <v>42919</v>
          </cell>
          <cell r="E12999" t="str">
            <v>July</v>
          </cell>
          <cell r="F12999">
            <v>180</v>
          </cell>
        </row>
        <row r="13000">
          <cell r="A13000">
            <v>12999</v>
          </cell>
          <cell r="B13000">
            <v>40</v>
          </cell>
          <cell r="C13000">
            <v>2551</v>
          </cell>
          <cell r="D13000">
            <v>42834</v>
          </cell>
          <cell r="E13000" t="str">
            <v>April</v>
          </cell>
          <cell r="F13000">
            <v>265</v>
          </cell>
        </row>
        <row r="13001">
          <cell r="A13001">
            <v>13000</v>
          </cell>
          <cell r="B13001">
            <v>41</v>
          </cell>
          <cell r="C13001">
            <v>1762</v>
          </cell>
          <cell r="D13001">
            <v>42886</v>
          </cell>
          <cell r="E13001" t="str">
            <v>May</v>
          </cell>
          <cell r="F13001">
            <v>213</v>
          </cell>
        </row>
        <row r="13002">
          <cell r="A13002">
            <v>13001</v>
          </cell>
          <cell r="B13002">
            <v>63</v>
          </cell>
          <cell r="C13002">
            <v>1868</v>
          </cell>
          <cell r="D13002">
            <v>43073</v>
          </cell>
          <cell r="E13002" t="str">
            <v>December</v>
          </cell>
          <cell r="F13002">
            <v>26</v>
          </cell>
        </row>
        <row r="13003">
          <cell r="A13003">
            <v>13002</v>
          </cell>
          <cell r="B13003">
            <v>30</v>
          </cell>
          <cell r="C13003">
            <v>499</v>
          </cell>
          <cell r="D13003">
            <v>43044</v>
          </cell>
          <cell r="E13003" t="str">
            <v>November</v>
          </cell>
          <cell r="F13003">
            <v>55</v>
          </cell>
        </row>
        <row r="13004">
          <cell r="A13004">
            <v>13003</v>
          </cell>
          <cell r="B13004">
            <v>8</v>
          </cell>
          <cell r="C13004">
            <v>1644</v>
          </cell>
          <cell r="D13004">
            <v>42836</v>
          </cell>
          <cell r="E13004" t="str">
            <v>April</v>
          </cell>
          <cell r="F13004">
            <v>263</v>
          </cell>
        </row>
        <row r="13005">
          <cell r="A13005">
            <v>13004</v>
          </cell>
          <cell r="B13005">
            <v>78</v>
          </cell>
          <cell r="C13005">
            <v>3217</v>
          </cell>
          <cell r="D13005">
            <v>43005</v>
          </cell>
          <cell r="E13005" t="str">
            <v>September</v>
          </cell>
          <cell r="F13005">
            <v>94</v>
          </cell>
        </row>
        <row r="13006">
          <cell r="A13006">
            <v>13005</v>
          </cell>
          <cell r="B13006">
            <v>98</v>
          </cell>
          <cell r="C13006">
            <v>233</v>
          </cell>
          <cell r="D13006">
            <v>42870</v>
          </cell>
          <cell r="E13006" t="str">
            <v>May</v>
          </cell>
          <cell r="F13006">
            <v>229</v>
          </cell>
        </row>
        <row r="13007">
          <cell r="A13007">
            <v>13006</v>
          </cell>
          <cell r="B13007">
            <v>21</v>
          </cell>
          <cell r="C13007">
            <v>2277</v>
          </cell>
          <cell r="D13007">
            <v>43063</v>
          </cell>
          <cell r="E13007" t="str">
            <v>November</v>
          </cell>
          <cell r="F13007">
            <v>36</v>
          </cell>
        </row>
        <row r="13008">
          <cell r="A13008">
            <v>13007</v>
          </cell>
          <cell r="B13008">
            <v>82</v>
          </cell>
          <cell r="C13008">
            <v>28</v>
          </cell>
          <cell r="D13008">
            <v>42932</v>
          </cell>
          <cell r="E13008" t="str">
            <v>July</v>
          </cell>
          <cell r="F13008">
            <v>167</v>
          </cell>
        </row>
        <row r="13009">
          <cell r="A13009">
            <v>13008</v>
          </cell>
          <cell r="B13009">
            <v>88</v>
          </cell>
          <cell r="C13009">
            <v>2976</v>
          </cell>
          <cell r="D13009">
            <v>42849</v>
          </cell>
          <cell r="E13009" t="str">
            <v>April</v>
          </cell>
          <cell r="F13009">
            <v>250</v>
          </cell>
        </row>
        <row r="13010">
          <cell r="A13010">
            <v>13009</v>
          </cell>
          <cell r="B13010">
            <v>17</v>
          </cell>
          <cell r="C13010">
            <v>1818</v>
          </cell>
          <cell r="D13010">
            <v>42916</v>
          </cell>
          <cell r="E13010" t="str">
            <v>June</v>
          </cell>
          <cell r="F13010">
            <v>183</v>
          </cell>
        </row>
        <row r="13011">
          <cell r="A13011">
            <v>13010</v>
          </cell>
          <cell r="B13011">
            <v>0</v>
          </cell>
          <cell r="C13011">
            <v>1966</v>
          </cell>
          <cell r="D13011">
            <v>42803</v>
          </cell>
          <cell r="E13011" t="str">
            <v>March</v>
          </cell>
          <cell r="F13011">
            <v>296</v>
          </cell>
        </row>
        <row r="13012">
          <cell r="A13012">
            <v>13011</v>
          </cell>
          <cell r="B13012">
            <v>0</v>
          </cell>
          <cell r="C13012">
            <v>1492</v>
          </cell>
          <cell r="D13012">
            <v>43094</v>
          </cell>
        </row>
        <row r="13013">
          <cell r="A13013">
            <v>13012</v>
          </cell>
          <cell r="B13013">
            <v>90</v>
          </cell>
          <cell r="C13013">
            <v>1587</v>
          </cell>
          <cell r="D13013">
            <v>42827</v>
          </cell>
          <cell r="E13013" t="str">
            <v>April</v>
          </cell>
          <cell r="F13013">
            <v>272</v>
          </cell>
        </row>
        <row r="13014">
          <cell r="A13014">
            <v>13013</v>
          </cell>
          <cell r="B13014">
            <v>16</v>
          </cell>
          <cell r="C13014">
            <v>2001</v>
          </cell>
          <cell r="D13014">
            <v>42866</v>
          </cell>
          <cell r="E13014" t="str">
            <v>May</v>
          </cell>
          <cell r="F13014">
            <v>233</v>
          </cell>
        </row>
        <row r="13015">
          <cell r="A13015">
            <v>13014</v>
          </cell>
          <cell r="B13015">
            <v>13</v>
          </cell>
          <cell r="C13015">
            <v>1667</v>
          </cell>
          <cell r="D13015">
            <v>43023</v>
          </cell>
          <cell r="E13015" t="str">
            <v>October</v>
          </cell>
          <cell r="F13015">
            <v>76</v>
          </cell>
        </row>
        <row r="13016">
          <cell r="A13016">
            <v>13015</v>
          </cell>
          <cell r="B13016">
            <v>58</v>
          </cell>
          <cell r="C13016">
            <v>2620</v>
          </cell>
          <cell r="D13016">
            <v>43016</v>
          </cell>
          <cell r="E13016" t="str">
            <v>October</v>
          </cell>
          <cell r="F13016">
            <v>83</v>
          </cell>
        </row>
        <row r="13017">
          <cell r="A13017">
            <v>13016</v>
          </cell>
          <cell r="B13017">
            <v>78</v>
          </cell>
          <cell r="C13017">
            <v>2464</v>
          </cell>
          <cell r="D13017">
            <v>43044</v>
          </cell>
          <cell r="E13017" t="str">
            <v>November</v>
          </cell>
          <cell r="F13017">
            <v>55</v>
          </cell>
        </row>
        <row r="13018">
          <cell r="A13018">
            <v>13017</v>
          </cell>
          <cell r="B13018">
            <v>57</v>
          </cell>
          <cell r="C13018">
            <v>757</v>
          </cell>
          <cell r="D13018">
            <v>42964</v>
          </cell>
          <cell r="E13018" t="str">
            <v>August</v>
          </cell>
          <cell r="F13018">
            <v>135</v>
          </cell>
        </row>
        <row r="13019">
          <cell r="A13019">
            <v>13018</v>
          </cell>
          <cell r="B13019">
            <v>6</v>
          </cell>
          <cell r="C13019">
            <v>2454</v>
          </cell>
          <cell r="D13019">
            <v>42916</v>
          </cell>
          <cell r="E13019" t="str">
            <v>June</v>
          </cell>
          <cell r="F13019">
            <v>183</v>
          </cell>
        </row>
        <row r="13020">
          <cell r="A13020">
            <v>13019</v>
          </cell>
          <cell r="B13020">
            <v>96</v>
          </cell>
          <cell r="C13020">
            <v>2484</v>
          </cell>
          <cell r="D13020">
            <v>42799</v>
          </cell>
          <cell r="E13020" t="str">
            <v>March</v>
          </cell>
          <cell r="F13020">
            <v>300</v>
          </cell>
        </row>
        <row r="13021">
          <cell r="A13021">
            <v>13020</v>
          </cell>
          <cell r="B13021">
            <v>30</v>
          </cell>
          <cell r="C13021">
            <v>1899</v>
          </cell>
          <cell r="D13021">
            <v>43016</v>
          </cell>
          <cell r="E13021" t="str">
            <v>October</v>
          </cell>
          <cell r="F13021">
            <v>83</v>
          </cell>
        </row>
        <row r="13022">
          <cell r="A13022">
            <v>13021</v>
          </cell>
          <cell r="B13022">
            <v>93</v>
          </cell>
          <cell r="C13022">
            <v>1294</v>
          </cell>
          <cell r="D13022">
            <v>42923</v>
          </cell>
          <cell r="E13022" t="str">
            <v>July</v>
          </cell>
          <cell r="F13022">
            <v>176</v>
          </cell>
        </row>
        <row r="13023">
          <cell r="A13023">
            <v>13022</v>
          </cell>
          <cell r="B13023">
            <v>99</v>
          </cell>
          <cell r="C13023">
            <v>2419</v>
          </cell>
          <cell r="D13023">
            <v>42849</v>
          </cell>
          <cell r="E13023" t="str">
            <v>April</v>
          </cell>
          <cell r="F13023">
            <v>250</v>
          </cell>
        </row>
        <row r="13024">
          <cell r="A13024">
            <v>13023</v>
          </cell>
          <cell r="B13024">
            <v>51</v>
          </cell>
          <cell r="C13024">
            <v>2523</v>
          </cell>
          <cell r="D13024">
            <v>43023</v>
          </cell>
          <cell r="E13024" t="str">
            <v>October</v>
          </cell>
          <cell r="F13024">
            <v>76</v>
          </cell>
        </row>
        <row r="13025">
          <cell r="A13025">
            <v>13024</v>
          </cell>
          <cell r="B13025">
            <v>85</v>
          </cell>
          <cell r="C13025">
            <v>566</v>
          </cell>
          <cell r="D13025">
            <v>43047</v>
          </cell>
          <cell r="E13025" t="str">
            <v>November</v>
          </cell>
          <cell r="F13025">
            <v>52</v>
          </cell>
        </row>
        <row r="13026">
          <cell r="A13026">
            <v>13025</v>
          </cell>
          <cell r="B13026">
            <v>0</v>
          </cell>
          <cell r="C13026">
            <v>507</v>
          </cell>
          <cell r="D13026">
            <v>42938</v>
          </cell>
        </row>
        <row r="13027">
          <cell r="A13027">
            <v>13026</v>
          </cell>
          <cell r="B13027">
            <v>0</v>
          </cell>
          <cell r="C13027">
            <v>2981</v>
          </cell>
          <cell r="D13027">
            <v>43047</v>
          </cell>
          <cell r="E13027" t="str">
            <v>November</v>
          </cell>
          <cell r="F13027">
            <v>52</v>
          </cell>
        </row>
        <row r="13028">
          <cell r="A13028">
            <v>13027</v>
          </cell>
          <cell r="B13028">
            <v>31</v>
          </cell>
          <cell r="C13028">
            <v>3182</v>
          </cell>
          <cell r="D13028">
            <v>43015</v>
          </cell>
          <cell r="E13028" t="str">
            <v>October</v>
          </cell>
          <cell r="F13028">
            <v>84</v>
          </cell>
        </row>
        <row r="13029">
          <cell r="A13029">
            <v>13028</v>
          </cell>
          <cell r="B13029">
            <v>0</v>
          </cell>
          <cell r="C13029">
            <v>255</v>
          </cell>
          <cell r="D13029">
            <v>42791</v>
          </cell>
        </row>
        <row r="13030">
          <cell r="A13030">
            <v>13029</v>
          </cell>
          <cell r="B13030">
            <v>0</v>
          </cell>
          <cell r="C13030">
            <v>1659</v>
          </cell>
          <cell r="D13030">
            <v>42891</v>
          </cell>
          <cell r="E13030" t="str">
            <v>June</v>
          </cell>
          <cell r="F13030">
            <v>208</v>
          </cell>
        </row>
        <row r="13031">
          <cell r="A13031">
            <v>13030</v>
          </cell>
          <cell r="B13031">
            <v>44</v>
          </cell>
          <cell r="C13031">
            <v>435</v>
          </cell>
          <cell r="D13031">
            <v>42768</v>
          </cell>
          <cell r="E13031" t="str">
            <v>February</v>
          </cell>
          <cell r="F13031">
            <v>331</v>
          </cell>
        </row>
        <row r="13032">
          <cell r="A13032">
            <v>13031</v>
          </cell>
          <cell r="B13032">
            <v>95</v>
          </cell>
          <cell r="C13032">
            <v>1945</v>
          </cell>
          <cell r="D13032">
            <v>42890</v>
          </cell>
          <cell r="E13032" t="str">
            <v>June</v>
          </cell>
          <cell r="F13032">
            <v>209</v>
          </cell>
        </row>
        <row r="13033">
          <cell r="A13033">
            <v>13032</v>
          </cell>
          <cell r="B13033">
            <v>96</v>
          </cell>
          <cell r="C13033">
            <v>2864</v>
          </cell>
          <cell r="D13033">
            <v>42877</v>
          </cell>
          <cell r="E13033" t="str">
            <v>May</v>
          </cell>
          <cell r="F13033">
            <v>222</v>
          </cell>
        </row>
        <row r="13034">
          <cell r="A13034">
            <v>13033</v>
          </cell>
          <cell r="B13034">
            <v>49</v>
          </cell>
          <cell r="C13034">
            <v>2643</v>
          </cell>
          <cell r="D13034">
            <v>42851</v>
          </cell>
          <cell r="E13034" t="str">
            <v>April</v>
          </cell>
          <cell r="F13034">
            <v>248</v>
          </cell>
        </row>
        <row r="13035">
          <cell r="A13035">
            <v>13034</v>
          </cell>
          <cell r="B13035">
            <v>58</v>
          </cell>
          <cell r="C13035">
            <v>1882</v>
          </cell>
          <cell r="D13035">
            <v>42822</v>
          </cell>
          <cell r="E13035" t="str">
            <v>March</v>
          </cell>
          <cell r="F13035">
            <v>277</v>
          </cell>
        </row>
        <row r="13036">
          <cell r="A13036">
            <v>13035</v>
          </cell>
          <cell r="B13036">
            <v>28</v>
          </cell>
          <cell r="C13036">
            <v>2383</v>
          </cell>
          <cell r="D13036">
            <v>42871</v>
          </cell>
          <cell r="E13036" t="str">
            <v>May</v>
          </cell>
          <cell r="F13036">
            <v>228</v>
          </cell>
        </row>
        <row r="13037">
          <cell r="A13037">
            <v>13036</v>
          </cell>
          <cell r="B13037">
            <v>47</v>
          </cell>
          <cell r="C13037">
            <v>3029</v>
          </cell>
          <cell r="D13037">
            <v>42744</v>
          </cell>
          <cell r="E13037" t="str">
            <v>January</v>
          </cell>
          <cell r="F13037">
            <v>355</v>
          </cell>
        </row>
        <row r="13038">
          <cell r="A13038">
            <v>13037</v>
          </cell>
          <cell r="B13038">
            <v>17</v>
          </cell>
          <cell r="C13038">
            <v>1302</v>
          </cell>
          <cell r="D13038">
            <v>42815</v>
          </cell>
          <cell r="E13038" t="str">
            <v>March</v>
          </cell>
          <cell r="F13038">
            <v>284</v>
          </cell>
        </row>
        <row r="13039">
          <cell r="A13039">
            <v>13038</v>
          </cell>
          <cell r="B13039">
            <v>12</v>
          </cell>
          <cell r="C13039">
            <v>1823</v>
          </cell>
          <cell r="D13039">
            <v>42739</v>
          </cell>
          <cell r="E13039" t="str">
            <v>January</v>
          </cell>
          <cell r="F13039">
            <v>360</v>
          </cell>
        </row>
        <row r="13040">
          <cell r="A13040">
            <v>13039</v>
          </cell>
          <cell r="B13040">
            <v>59</v>
          </cell>
          <cell r="C13040">
            <v>1668</v>
          </cell>
          <cell r="D13040">
            <v>42943</v>
          </cell>
          <cell r="E13040" t="str">
            <v>July</v>
          </cell>
          <cell r="F13040">
            <v>156</v>
          </cell>
        </row>
        <row r="13041">
          <cell r="A13041">
            <v>13040</v>
          </cell>
          <cell r="B13041">
            <v>99</v>
          </cell>
          <cell r="C13041">
            <v>1999</v>
          </cell>
          <cell r="D13041">
            <v>42872</v>
          </cell>
          <cell r="E13041" t="str">
            <v>May</v>
          </cell>
          <cell r="F13041">
            <v>227</v>
          </cell>
        </row>
        <row r="13042">
          <cell r="A13042">
            <v>13041</v>
          </cell>
          <cell r="B13042">
            <v>44</v>
          </cell>
          <cell r="C13042">
            <v>2600</v>
          </cell>
          <cell r="D13042">
            <v>42762</v>
          </cell>
          <cell r="E13042" t="str">
            <v>January</v>
          </cell>
          <cell r="F13042">
            <v>337</v>
          </cell>
        </row>
        <row r="13043">
          <cell r="A13043">
            <v>13042</v>
          </cell>
          <cell r="B13043">
            <v>92</v>
          </cell>
          <cell r="C13043">
            <v>740</v>
          </cell>
          <cell r="D13043">
            <v>42938</v>
          </cell>
          <cell r="E13043" t="str">
            <v>July</v>
          </cell>
          <cell r="F13043">
            <v>161</v>
          </cell>
        </row>
        <row r="13044">
          <cell r="A13044">
            <v>13043</v>
          </cell>
          <cell r="B13044">
            <v>0</v>
          </cell>
          <cell r="C13044">
            <v>337</v>
          </cell>
          <cell r="D13044">
            <v>43025</v>
          </cell>
          <cell r="E13044" t="str">
            <v>October</v>
          </cell>
          <cell r="F13044">
            <v>74</v>
          </cell>
        </row>
        <row r="13045">
          <cell r="A13045">
            <v>13044</v>
          </cell>
          <cell r="B13045">
            <v>86</v>
          </cell>
          <cell r="C13045">
            <v>2696</v>
          </cell>
          <cell r="D13045">
            <v>42948</v>
          </cell>
          <cell r="F13045">
            <v>151</v>
          </cell>
        </row>
        <row r="13046">
          <cell r="A13046">
            <v>13045</v>
          </cell>
          <cell r="B13046">
            <v>22</v>
          </cell>
          <cell r="C13046">
            <v>2461</v>
          </cell>
          <cell r="D13046">
            <v>42794</v>
          </cell>
          <cell r="E13046" t="str">
            <v>February</v>
          </cell>
          <cell r="F13046">
            <v>305</v>
          </cell>
        </row>
        <row r="13047">
          <cell r="A13047">
            <v>13046</v>
          </cell>
          <cell r="B13047">
            <v>7</v>
          </cell>
          <cell r="C13047">
            <v>1361</v>
          </cell>
          <cell r="D13047">
            <v>43071</v>
          </cell>
          <cell r="E13047" t="str">
            <v>December</v>
          </cell>
          <cell r="F13047">
            <v>28</v>
          </cell>
        </row>
        <row r="13048">
          <cell r="A13048">
            <v>13047</v>
          </cell>
          <cell r="B13048">
            <v>0</v>
          </cell>
          <cell r="C13048">
            <v>246</v>
          </cell>
          <cell r="D13048">
            <v>43025</v>
          </cell>
          <cell r="E13048" t="str">
            <v>October</v>
          </cell>
          <cell r="F13048">
            <v>74</v>
          </cell>
        </row>
        <row r="13049">
          <cell r="A13049">
            <v>13048</v>
          </cell>
          <cell r="B13049">
            <v>25</v>
          </cell>
          <cell r="C13049">
            <v>2594</v>
          </cell>
          <cell r="D13049">
            <v>42826</v>
          </cell>
          <cell r="E13049" t="str">
            <v>April</v>
          </cell>
          <cell r="F13049">
            <v>273</v>
          </cell>
        </row>
        <row r="13050">
          <cell r="A13050">
            <v>13049</v>
          </cell>
          <cell r="B13050">
            <v>72</v>
          </cell>
          <cell r="C13050">
            <v>2122</v>
          </cell>
          <cell r="D13050">
            <v>43091</v>
          </cell>
          <cell r="E13050" t="str">
            <v>December</v>
          </cell>
          <cell r="F13050">
            <v>8</v>
          </cell>
        </row>
        <row r="13051">
          <cell r="A13051">
            <v>13050</v>
          </cell>
          <cell r="B13051">
            <v>98</v>
          </cell>
          <cell r="C13051">
            <v>1658</v>
          </cell>
          <cell r="D13051">
            <v>42768</v>
          </cell>
          <cell r="E13051" t="str">
            <v>February</v>
          </cell>
          <cell r="F13051">
            <v>331</v>
          </cell>
        </row>
        <row r="13052">
          <cell r="A13052">
            <v>13051</v>
          </cell>
          <cell r="B13052">
            <v>82</v>
          </cell>
          <cell r="C13052">
            <v>2763</v>
          </cell>
          <cell r="D13052">
            <v>42987</v>
          </cell>
          <cell r="E13052" t="str">
            <v>September</v>
          </cell>
          <cell r="F13052">
            <v>112</v>
          </cell>
        </row>
        <row r="13053">
          <cell r="A13053">
            <v>13052</v>
          </cell>
          <cell r="B13053">
            <v>12</v>
          </cell>
          <cell r="C13053">
            <v>3201</v>
          </cell>
          <cell r="D13053">
            <v>42775</v>
          </cell>
          <cell r="E13053" t="str">
            <v>February</v>
          </cell>
          <cell r="F13053">
            <v>324</v>
          </cell>
        </row>
        <row r="13054">
          <cell r="A13054">
            <v>13053</v>
          </cell>
          <cell r="B13054">
            <v>18</v>
          </cell>
          <cell r="C13054">
            <v>2956</v>
          </cell>
          <cell r="D13054">
            <v>42974</v>
          </cell>
          <cell r="E13054" t="str">
            <v>August</v>
          </cell>
          <cell r="F13054">
            <v>125</v>
          </cell>
        </row>
        <row r="13055">
          <cell r="A13055">
            <v>13054</v>
          </cell>
          <cell r="B13055">
            <v>59</v>
          </cell>
          <cell r="C13055">
            <v>1591</v>
          </cell>
          <cell r="D13055">
            <v>43070</v>
          </cell>
          <cell r="E13055" t="str">
            <v>December</v>
          </cell>
          <cell r="F13055">
            <v>29</v>
          </cell>
        </row>
        <row r="13056">
          <cell r="A13056">
            <v>13055</v>
          </cell>
          <cell r="B13056">
            <v>82</v>
          </cell>
          <cell r="C13056">
            <v>674</v>
          </cell>
          <cell r="D13056">
            <v>42819</v>
          </cell>
          <cell r="E13056" t="str">
            <v>March</v>
          </cell>
          <cell r="F13056">
            <v>280</v>
          </cell>
        </row>
        <row r="13057">
          <cell r="A13057">
            <v>13056</v>
          </cell>
          <cell r="B13057">
            <v>77</v>
          </cell>
          <cell r="C13057">
            <v>2884</v>
          </cell>
          <cell r="D13057">
            <v>42869</v>
          </cell>
          <cell r="E13057" t="str">
            <v>May</v>
          </cell>
          <cell r="F13057">
            <v>230</v>
          </cell>
        </row>
        <row r="13058">
          <cell r="A13058">
            <v>13057</v>
          </cell>
          <cell r="B13058">
            <v>78</v>
          </cell>
          <cell r="C13058">
            <v>280</v>
          </cell>
          <cell r="D13058">
            <v>43039</v>
          </cell>
          <cell r="E13058" t="str">
            <v>October</v>
          </cell>
          <cell r="F13058">
            <v>60</v>
          </cell>
        </row>
        <row r="13059">
          <cell r="A13059">
            <v>13058</v>
          </cell>
          <cell r="B13059">
            <v>96</v>
          </cell>
          <cell r="C13059">
            <v>5</v>
          </cell>
          <cell r="D13059">
            <v>42881</v>
          </cell>
          <cell r="E13059" t="str">
            <v>May</v>
          </cell>
          <cell r="F13059">
            <v>218</v>
          </cell>
        </row>
        <row r="13060">
          <cell r="A13060">
            <v>13059</v>
          </cell>
          <cell r="B13060">
            <v>0</v>
          </cell>
          <cell r="C13060">
            <v>2059</v>
          </cell>
          <cell r="D13060">
            <v>42906</v>
          </cell>
          <cell r="E13060" t="str">
            <v>June</v>
          </cell>
          <cell r="F13060">
            <v>193</v>
          </cell>
        </row>
        <row r="13061">
          <cell r="A13061">
            <v>13060</v>
          </cell>
          <cell r="B13061">
            <v>46</v>
          </cell>
          <cell r="C13061">
            <v>509</v>
          </cell>
          <cell r="D13061">
            <v>42745</v>
          </cell>
          <cell r="E13061" t="str">
            <v>January</v>
          </cell>
          <cell r="F13061">
            <v>354</v>
          </cell>
        </row>
        <row r="13062">
          <cell r="A13062">
            <v>13061</v>
          </cell>
          <cell r="B13062">
            <v>66</v>
          </cell>
          <cell r="C13062">
            <v>2014</v>
          </cell>
          <cell r="D13062">
            <v>43007</v>
          </cell>
          <cell r="E13062" t="str">
            <v>September</v>
          </cell>
          <cell r="F13062">
            <v>92</v>
          </cell>
        </row>
        <row r="13063">
          <cell r="A13063">
            <v>13062</v>
          </cell>
          <cell r="B13063">
            <v>45</v>
          </cell>
          <cell r="C13063">
            <v>2328</v>
          </cell>
          <cell r="D13063">
            <v>42948</v>
          </cell>
          <cell r="E13063" t="str">
            <v>August</v>
          </cell>
          <cell r="F13063">
            <v>151</v>
          </cell>
        </row>
        <row r="13064">
          <cell r="A13064">
            <v>13063</v>
          </cell>
          <cell r="B13064">
            <v>3</v>
          </cell>
          <cell r="C13064">
            <v>2592</v>
          </cell>
          <cell r="D13064">
            <v>42892</v>
          </cell>
          <cell r="E13064" t="str">
            <v>June</v>
          </cell>
          <cell r="F13064">
            <v>207</v>
          </cell>
        </row>
        <row r="13065">
          <cell r="A13065">
            <v>13064</v>
          </cell>
          <cell r="B13065">
            <v>43</v>
          </cell>
          <cell r="C13065">
            <v>295</v>
          </cell>
          <cell r="D13065">
            <v>42965</v>
          </cell>
          <cell r="E13065" t="str">
            <v>August</v>
          </cell>
          <cell r="F13065">
            <v>134</v>
          </cell>
        </row>
        <row r="13066">
          <cell r="A13066">
            <v>13065</v>
          </cell>
          <cell r="B13066">
            <v>65</v>
          </cell>
          <cell r="C13066">
            <v>3196</v>
          </cell>
          <cell r="D13066">
            <v>42864</v>
          </cell>
          <cell r="E13066" t="str">
            <v>May</v>
          </cell>
          <cell r="F13066">
            <v>235</v>
          </cell>
        </row>
        <row r="13067">
          <cell r="A13067">
            <v>13066</v>
          </cell>
          <cell r="B13067">
            <v>38</v>
          </cell>
          <cell r="C13067">
            <v>3120</v>
          </cell>
          <cell r="D13067">
            <v>42755</v>
          </cell>
          <cell r="E13067" t="str">
            <v>January</v>
          </cell>
          <cell r="F13067">
            <v>344</v>
          </cell>
        </row>
        <row r="13068">
          <cell r="A13068">
            <v>13067</v>
          </cell>
          <cell r="B13068">
            <v>45</v>
          </cell>
          <cell r="C13068">
            <v>84</v>
          </cell>
          <cell r="D13068">
            <v>42756</v>
          </cell>
          <cell r="E13068" t="str">
            <v>January</v>
          </cell>
          <cell r="F13068">
            <v>343</v>
          </cell>
        </row>
        <row r="13069">
          <cell r="A13069">
            <v>13068</v>
          </cell>
          <cell r="B13069">
            <v>66</v>
          </cell>
          <cell r="C13069">
            <v>2710</v>
          </cell>
          <cell r="D13069">
            <v>42853</v>
          </cell>
          <cell r="E13069" t="str">
            <v>April</v>
          </cell>
          <cell r="F13069">
            <v>246</v>
          </cell>
        </row>
        <row r="13070">
          <cell r="A13070">
            <v>13069</v>
          </cell>
          <cell r="B13070">
            <v>79</v>
          </cell>
          <cell r="C13070">
            <v>2588</v>
          </cell>
          <cell r="D13070">
            <v>42921</v>
          </cell>
          <cell r="E13070" t="str">
            <v>July</v>
          </cell>
          <cell r="F13070">
            <v>178</v>
          </cell>
        </row>
        <row r="13071">
          <cell r="A13071">
            <v>13070</v>
          </cell>
          <cell r="B13071">
            <v>15</v>
          </cell>
          <cell r="C13071">
            <v>3047</v>
          </cell>
          <cell r="D13071">
            <v>43065</v>
          </cell>
          <cell r="E13071" t="str">
            <v>November</v>
          </cell>
          <cell r="F13071">
            <v>34</v>
          </cell>
        </row>
        <row r="13072">
          <cell r="A13072">
            <v>13071</v>
          </cell>
          <cell r="B13072">
            <v>100</v>
          </cell>
          <cell r="C13072">
            <v>2060</v>
          </cell>
          <cell r="D13072">
            <v>42996</v>
          </cell>
          <cell r="E13072" t="str">
            <v>September</v>
          </cell>
          <cell r="F13072">
            <v>103</v>
          </cell>
        </row>
        <row r="13073">
          <cell r="A13073">
            <v>13072</v>
          </cell>
          <cell r="B13073">
            <v>71</v>
          </cell>
          <cell r="C13073">
            <v>679</v>
          </cell>
          <cell r="D13073">
            <v>42781</v>
          </cell>
          <cell r="E13073" t="str">
            <v>February</v>
          </cell>
          <cell r="F13073">
            <v>318</v>
          </cell>
        </row>
        <row r="13074">
          <cell r="A13074">
            <v>13073</v>
          </cell>
          <cell r="B13074">
            <v>9</v>
          </cell>
          <cell r="C13074">
            <v>530</v>
          </cell>
          <cell r="D13074">
            <v>42937</v>
          </cell>
          <cell r="E13074" t="str">
            <v>July</v>
          </cell>
          <cell r="F13074">
            <v>162</v>
          </cell>
        </row>
        <row r="13075">
          <cell r="A13075">
            <v>13074</v>
          </cell>
          <cell r="B13075">
            <v>41</v>
          </cell>
          <cell r="C13075">
            <v>3402</v>
          </cell>
          <cell r="D13075">
            <v>42971</v>
          </cell>
          <cell r="E13075" t="str">
            <v>August</v>
          </cell>
          <cell r="F13075">
            <v>128</v>
          </cell>
        </row>
        <row r="13076">
          <cell r="A13076">
            <v>13075</v>
          </cell>
          <cell r="B13076">
            <v>32</v>
          </cell>
          <cell r="C13076">
            <v>1462</v>
          </cell>
          <cell r="D13076">
            <v>42973</v>
          </cell>
          <cell r="E13076" t="str">
            <v>August</v>
          </cell>
          <cell r="F13076">
            <v>126</v>
          </cell>
        </row>
        <row r="13077">
          <cell r="A13077">
            <v>13076</v>
          </cell>
          <cell r="B13077">
            <v>92</v>
          </cell>
          <cell r="C13077">
            <v>558</v>
          </cell>
          <cell r="D13077">
            <v>42935</v>
          </cell>
          <cell r="E13077" t="str">
            <v>July</v>
          </cell>
          <cell r="F13077">
            <v>164</v>
          </cell>
        </row>
        <row r="13078">
          <cell r="A13078">
            <v>13077</v>
          </cell>
          <cell r="B13078">
            <v>77</v>
          </cell>
          <cell r="C13078">
            <v>1627</v>
          </cell>
          <cell r="D13078">
            <v>43075</v>
          </cell>
          <cell r="E13078" t="str">
            <v>December</v>
          </cell>
          <cell r="F13078">
            <v>24</v>
          </cell>
        </row>
        <row r="13079">
          <cell r="A13079">
            <v>13078</v>
          </cell>
          <cell r="B13079">
            <v>68</v>
          </cell>
          <cell r="C13079">
            <v>1043</v>
          </cell>
          <cell r="D13079">
            <v>42795</v>
          </cell>
          <cell r="E13079" t="str">
            <v>March</v>
          </cell>
          <cell r="F13079">
            <v>304</v>
          </cell>
        </row>
        <row r="13080">
          <cell r="A13080">
            <v>13079</v>
          </cell>
          <cell r="B13080">
            <v>4</v>
          </cell>
          <cell r="C13080">
            <v>1817</v>
          </cell>
          <cell r="D13080">
            <v>42978</v>
          </cell>
          <cell r="E13080" t="str">
            <v>August</v>
          </cell>
          <cell r="F13080">
            <v>121</v>
          </cell>
        </row>
        <row r="13081">
          <cell r="A13081">
            <v>13080</v>
          </cell>
          <cell r="B13081">
            <v>35</v>
          </cell>
          <cell r="C13081">
            <v>429</v>
          </cell>
          <cell r="D13081">
            <v>42944</v>
          </cell>
          <cell r="E13081" t="str">
            <v>July</v>
          </cell>
          <cell r="F13081">
            <v>155</v>
          </cell>
        </row>
        <row r="13082">
          <cell r="A13082">
            <v>13081</v>
          </cell>
          <cell r="B13082">
            <v>24</v>
          </cell>
          <cell r="C13082">
            <v>1723</v>
          </cell>
          <cell r="D13082">
            <v>43020</v>
          </cell>
          <cell r="E13082" t="str">
            <v>October</v>
          </cell>
          <cell r="F13082">
            <v>79</v>
          </cell>
        </row>
        <row r="13083">
          <cell r="A13083">
            <v>13082</v>
          </cell>
          <cell r="B13083">
            <v>41</v>
          </cell>
          <cell r="C13083">
            <v>2566</v>
          </cell>
          <cell r="D13083">
            <v>42988</v>
          </cell>
          <cell r="E13083" t="str">
            <v>September</v>
          </cell>
          <cell r="F13083">
            <v>111</v>
          </cell>
        </row>
        <row r="13084">
          <cell r="A13084">
            <v>13083</v>
          </cell>
          <cell r="B13084">
            <v>87</v>
          </cell>
          <cell r="C13084">
            <v>2180</v>
          </cell>
          <cell r="D13084">
            <v>42746</v>
          </cell>
          <cell r="E13084" t="str">
            <v>January</v>
          </cell>
          <cell r="F13084">
            <v>353</v>
          </cell>
        </row>
        <row r="13085">
          <cell r="A13085">
            <v>13084</v>
          </cell>
          <cell r="B13085">
            <v>77</v>
          </cell>
          <cell r="C13085">
            <v>2149</v>
          </cell>
          <cell r="D13085">
            <v>43053</v>
          </cell>
        </row>
        <row r="13086">
          <cell r="A13086">
            <v>13085</v>
          </cell>
          <cell r="B13086">
            <v>15</v>
          </cell>
          <cell r="C13086">
            <v>1818</v>
          </cell>
          <cell r="D13086">
            <v>42826</v>
          </cell>
          <cell r="E13086" t="str">
            <v>April</v>
          </cell>
          <cell r="F13086">
            <v>273</v>
          </cell>
        </row>
        <row r="13087">
          <cell r="A13087">
            <v>13086</v>
          </cell>
          <cell r="B13087">
            <v>1</v>
          </cell>
          <cell r="C13087">
            <v>2806</v>
          </cell>
          <cell r="D13087">
            <v>42772</v>
          </cell>
          <cell r="E13087" t="str">
            <v>February</v>
          </cell>
          <cell r="F13087">
            <v>327</v>
          </cell>
        </row>
        <row r="13088">
          <cell r="A13088">
            <v>13087</v>
          </cell>
          <cell r="B13088">
            <v>17</v>
          </cell>
          <cell r="C13088">
            <v>3077</v>
          </cell>
          <cell r="D13088">
            <v>42839</v>
          </cell>
          <cell r="E13088" t="str">
            <v>April</v>
          </cell>
          <cell r="F13088">
            <v>260</v>
          </cell>
        </row>
        <row r="13089">
          <cell r="A13089">
            <v>13088</v>
          </cell>
          <cell r="B13089">
            <v>1</v>
          </cell>
          <cell r="C13089">
            <v>2402</v>
          </cell>
          <cell r="D13089">
            <v>43021</v>
          </cell>
          <cell r="E13089" t="str">
            <v>October</v>
          </cell>
          <cell r="F13089">
            <v>78</v>
          </cell>
        </row>
        <row r="13090">
          <cell r="A13090">
            <v>13089</v>
          </cell>
          <cell r="B13090">
            <v>82</v>
          </cell>
          <cell r="C13090">
            <v>719</v>
          </cell>
          <cell r="D13090">
            <v>42747</v>
          </cell>
          <cell r="E13090" t="str">
            <v>January</v>
          </cell>
          <cell r="F13090">
            <v>352</v>
          </cell>
        </row>
        <row r="13091">
          <cell r="A13091">
            <v>13090</v>
          </cell>
          <cell r="B13091">
            <v>65</v>
          </cell>
          <cell r="C13091">
            <v>2680</v>
          </cell>
          <cell r="D13091">
            <v>43083</v>
          </cell>
          <cell r="E13091" t="str">
            <v>December</v>
          </cell>
          <cell r="F13091">
            <v>16</v>
          </cell>
        </row>
        <row r="13092">
          <cell r="A13092">
            <v>13091</v>
          </cell>
          <cell r="B13092">
            <v>4</v>
          </cell>
          <cell r="C13092">
            <v>2338</v>
          </cell>
          <cell r="D13092">
            <v>42946</v>
          </cell>
          <cell r="E13092" t="str">
            <v>July</v>
          </cell>
          <cell r="F13092">
            <v>153</v>
          </cell>
        </row>
        <row r="13093">
          <cell r="A13093">
            <v>13092</v>
          </cell>
          <cell r="B13093">
            <v>54</v>
          </cell>
          <cell r="C13093">
            <v>1572</v>
          </cell>
          <cell r="D13093">
            <v>42868</v>
          </cell>
          <cell r="E13093" t="str">
            <v>May</v>
          </cell>
          <cell r="F13093">
            <v>231</v>
          </cell>
        </row>
        <row r="13094">
          <cell r="A13094">
            <v>13093</v>
          </cell>
          <cell r="B13094">
            <v>66</v>
          </cell>
          <cell r="C13094">
            <v>3030</v>
          </cell>
          <cell r="D13094">
            <v>43075</v>
          </cell>
          <cell r="E13094" t="str">
            <v>December</v>
          </cell>
          <cell r="F13094">
            <v>24</v>
          </cell>
        </row>
        <row r="13095">
          <cell r="A13095">
            <v>13094</v>
          </cell>
          <cell r="B13095">
            <v>56</v>
          </cell>
          <cell r="C13095">
            <v>1825</v>
          </cell>
          <cell r="D13095">
            <v>42926</v>
          </cell>
          <cell r="E13095" t="str">
            <v>July</v>
          </cell>
          <cell r="F13095">
            <v>173</v>
          </cell>
        </row>
        <row r="13096">
          <cell r="A13096">
            <v>13095</v>
          </cell>
          <cell r="B13096">
            <v>29</v>
          </cell>
          <cell r="C13096">
            <v>3286</v>
          </cell>
          <cell r="D13096">
            <v>42905</v>
          </cell>
          <cell r="E13096" t="str">
            <v>June</v>
          </cell>
          <cell r="F13096">
            <v>194</v>
          </cell>
        </row>
        <row r="13097">
          <cell r="A13097">
            <v>13096</v>
          </cell>
          <cell r="B13097">
            <v>97</v>
          </cell>
          <cell r="C13097">
            <v>2509</v>
          </cell>
          <cell r="D13097">
            <v>42990</v>
          </cell>
          <cell r="E13097" t="str">
            <v>September</v>
          </cell>
          <cell r="F13097">
            <v>109</v>
          </cell>
        </row>
        <row r="13098">
          <cell r="A13098">
            <v>13097</v>
          </cell>
          <cell r="B13098">
            <v>3</v>
          </cell>
          <cell r="C13098">
            <v>691</v>
          </cell>
          <cell r="D13098">
            <v>42897</v>
          </cell>
          <cell r="E13098" t="str">
            <v>June</v>
          </cell>
          <cell r="F13098">
            <v>202</v>
          </cell>
        </row>
        <row r="13099">
          <cell r="A13099">
            <v>13098</v>
          </cell>
          <cell r="B13099">
            <v>51</v>
          </cell>
          <cell r="C13099">
            <v>2366</v>
          </cell>
          <cell r="D13099">
            <v>42925</v>
          </cell>
          <cell r="E13099" t="str">
            <v>July</v>
          </cell>
          <cell r="F13099">
            <v>174</v>
          </cell>
        </row>
        <row r="13100">
          <cell r="A13100">
            <v>13099</v>
          </cell>
          <cell r="B13100">
            <v>27</v>
          </cell>
          <cell r="C13100">
            <v>1337</v>
          </cell>
          <cell r="D13100">
            <v>42921</v>
          </cell>
          <cell r="E13100" t="str">
            <v>July</v>
          </cell>
          <cell r="F13100">
            <v>178</v>
          </cell>
        </row>
        <row r="13101">
          <cell r="A13101">
            <v>13100</v>
          </cell>
          <cell r="B13101">
            <v>90</v>
          </cell>
          <cell r="C13101">
            <v>344</v>
          </cell>
          <cell r="D13101">
            <v>42778</v>
          </cell>
          <cell r="E13101" t="str">
            <v>February</v>
          </cell>
          <cell r="F13101">
            <v>321</v>
          </cell>
        </row>
        <row r="13102">
          <cell r="A13102">
            <v>13101</v>
          </cell>
          <cell r="B13102">
            <v>12</v>
          </cell>
          <cell r="C13102">
            <v>1357</v>
          </cell>
          <cell r="D13102">
            <v>42887</v>
          </cell>
          <cell r="E13102" t="str">
            <v>June</v>
          </cell>
          <cell r="F13102">
            <v>212</v>
          </cell>
        </row>
        <row r="13103">
          <cell r="A13103">
            <v>13102</v>
          </cell>
          <cell r="B13103">
            <v>39</v>
          </cell>
          <cell r="C13103">
            <v>2515</v>
          </cell>
          <cell r="D13103">
            <v>43075</v>
          </cell>
          <cell r="E13103" t="str">
            <v>December</v>
          </cell>
          <cell r="F13103">
            <v>24</v>
          </cell>
        </row>
        <row r="13104">
          <cell r="A13104">
            <v>13103</v>
          </cell>
          <cell r="B13104">
            <v>50</v>
          </cell>
          <cell r="C13104">
            <v>3012</v>
          </cell>
          <cell r="D13104">
            <v>42780</v>
          </cell>
          <cell r="F13104">
            <v>319</v>
          </cell>
        </row>
        <row r="13105">
          <cell r="A13105">
            <v>13104</v>
          </cell>
          <cell r="B13105">
            <v>100</v>
          </cell>
          <cell r="C13105">
            <v>384</v>
          </cell>
          <cell r="D13105">
            <v>42945</v>
          </cell>
          <cell r="E13105" t="str">
            <v>July</v>
          </cell>
          <cell r="F13105">
            <v>154</v>
          </cell>
        </row>
        <row r="13106">
          <cell r="A13106">
            <v>13105</v>
          </cell>
          <cell r="B13106">
            <v>24</v>
          </cell>
          <cell r="C13106">
            <v>727</v>
          </cell>
          <cell r="D13106">
            <v>42999</v>
          </cell>
          <cell r="E13106" t="str">
            <v>September</v>
          </cell>
          <cell r="F13106">
            <v>100</v>
          </cell>
        </row>
        <row r="13107">
          <cell r="A13107">
            <v>13106</v>
          </cell>
          <cell r="B13107">
            <v>1</v>
          </cell>
          <cell r="C13107">
            <v>3351</v>
          </cell>
          <cell r="D13107">
            <v>42925</v>
          </cell>
          <cell r="E13107" t="str">
            <v>July</v>
          </cell>
          <cell r="F13107">
            <v>174</v>
          </cell>
        </row>
        <row r="13108">
          <cell r="A13108">
            <v>13107</v>
          </cell>
          <cell r="B13108">
            <v>69</v>
          </cell>
          <cell r="C13108">
            <v>3340</v>
          </cell>
          <cell r="D13108">
            <v>42763</v>
          </cell>
          <cell r="E13108" t="str">
            <v>January</v>
          </cell>
          <cell r="F13108">
            <v>336</v>
          </cell>
        </row>
        <row r="13109">
          <cell r="A13109">
            <v>13108</v>
          </cell>
          <cell r="B13109">
            <v>24</v>
          </cell>
          <cell r="C13109">
            <v>3377</v>
          </cell>
          <cell r="D13109">
            <v>42802</v>
          </cell>
          <cell r="E13109" t="str">
            <v>March</v>
          </cell>
          <cell r="F13109">
            <v>297</v>
          </cell>
        </row>
        <row r="13110">
          <cell r="A13110">
            <v>13109</v>
          </cell>
          <cell r="B13110">
            <v>18</v>
          </cell>
          <cell r="C13110">
            <v>767</v>
          </cell>
          <cell r="D13110">
            <v>42880</v>
          </cell>
          <cell r="E13110" t="str">
            <v>May</v>
          </cell>
          <cell r="F13110">
            <v>219</v>
          </cell>
        </row>
        <row r="13111">
          <cell r="A13111">
            <v>13110</v>
          </cell>
          <cell r="B13111">
            <v>26</v>
          </cell>
          <cell r="C13111">
            <v>381</v>
          </cell>
          <cell r="D13111">
            <v>42769</v>
          </cell>
          <cell r="E13111" t="str">
            <v>February</v>
          </cell>
          <cell r="F13111">
            <v>330</v>
          </cell>
        </row>
        <row r="13112">
          <cell r="A13112">
            <v>13111</v>
          </cell>
          <cell r="B13112">
            <v>81</v>
          </cell>
          <cell r="C13112">
            <v>2067</v>
          </cell>
          <cell r="D13112">
            <v>42948</v>
          </cell>
          <cell r="E13112" t="str">
            <v>August</v>
          </cell>
          <cell r="F13112">
            <v>151</v>
          </cell>
        </row>
        <row r="13113">
          <cell r="A13113">
            <v>13112</v>
          </cell>
          <cell r="B13113">
            <v>65</v>
          </cell>
          <cell r="C13113">
            <v>630</v>
          </cell>
          <cell r="D13113">
            <v>42952</v>
          </cell>
          <cell r="E13113" t="str">
            <v>August</v>
          </cell>
          <cell r="F13113">
            <v>147</v>
          </cell>
        </row>
        <row r="13114">
          <cell r="A13114">
            <v>13113</v>
          </cell>
          <cell r="B13114">
            <v>10</v>
          </cell>
          <cell r="C13114">
            <v>1008</v>
          </cell>
          <cell r="D13114">
            <v>43082</v>
          </cell>
          <cell r="E13114" t="str">
            <v>December</v>
          </cell>
          <cell r="F13114">
            <v>17</v>
          </cell>
        </row>
        <row r="13115">
          <cell r="A13115">
            <v>13114</v>
          </cell>
          <cell r="B13115">
            <v>95</v>
          </cell>
          <cell r="C13115">
            <v>2710</v>
          </cell>
          <cell r="D13115">
            <v>42951</v>
          </cell>
          <cell r="E13115" t="str">
            <v>August</v>
          </cell>
          <cell r="F13115">
            <v>148</v>
          </cell>
        </row>
        <row r="13116">
          <cell r="A13116">
            <v>13115</v>
          </cell>
          <cell r="B13116">
            <v>89</v>
          </cell>
          <cell r="C13116">
            <v>2156</v>
          </cell>
          <cell r="D13116">
            <v>42986</v>
          </cell>
          <cell r="E13116" t="str">
            <v>September</v>
          </cell>
          <cell r="F13116">
            <v>113</v>
          </cell>
        </row>
        <row r="13117">
          <cell r="A13117">
            <v>13116</v>
          </cell>
          <cell r="B13117">
            <v>0</v>
          </cell>
          <cell r="C13117">
            <v>1004</v>
          </cell>
          <cell r="D13117">
            <v>42886</v>
          </cell>
          <cell r="E13117" t="str">
            <v>May</v>
          </cell>
          <cell r="F13117">
            <v>213</v>
          </cell>
        </row>
        <row r="13118">
          <cell r="A13118">
            <v>13117</v>
          </cell>
          <cell r="B13118">
            <v>3</v>
          </cell>
          <cell r="C13118">
            <v>195</v>
          </cell>
          <cell r="D13118">
            <v>42802</v>
          </cell>
          <cell r="E13118" t="str">
            <v>March</v>
          </cell>
          <cell r="F13118">
            <v>297</v>
          </cell>
        </row>
        <row r="13119">
          <cell r="A13119">
            <v>13118</v>
          </cell>
          <cell r="B13119">
            <v>0</v>
          </cell>
          <cell r="C13119">
            <v>216</v>
          </cell>
          <cell r="D13119">
            <v>42843</v>
          </cell>
          <cell r="E13119" t="str">
            <v>April</v>
          </cell>
          <cell r="F13119">
            <v>256</v>
          </cell>
        </row>
        <row r="13120">
          <cell r="A13120">
            <v>13119</v>
          </cell>
          <cell r="B13120">
            <v>35</v>
          </cell>
          <cell r="C13120">
            <v>3395</v>
          </cell>
          <cell r="D13120">
            <v>43053</v>
          </cell>
          <cell r="E13120" t="str">
            <v>November</v>
          </cell>
          <cell r="F13120">
            <v>46</v>
          </cell>
        </row>
        <row r="13121">
          <cell r="A13121">
            <v>13120</v>
          </cell>
          <cell r="B13121">
            <v>5</v>
          </cell>
          <cell r="C13121">
            <v>3392</v>
          </cell>
          <cell r="D13121">
            <v>43025</v>
          </cell>
          <cell r="E13121" t="str">
            <v>October</v>
          </cell>
          <cell r="F13121">
            <v>74</v>
          </cell>
        </row>
        <row r="13122">
          <cell r="A13122">
            <v>13121</v>
          </cell>
          <cell r="B13122">
            <v>53</v>
          </cell>
          <cell r="C13122">
            <v>1510</v>
          </cell>
          <cell r="D13122">
            <v>42780</v>
          </cell>
          <cell r="E13122" t="str">
            <v>February</v>
          </cell>
          <cell r="F13122">
            <v>319</v>
          </cell>
        </row>
        <row r="13123">
          <cell r="A13123">
            <v>13122</v>
          </cell>
          <cell r="B13123">
            <v>96</v>
          </cell>
          <cell r="C13123">
            <v>204</v>
          </cell>
          <cell r="D13123">
            <v>43072</v>
          </cell>
          <cell r="E13123" t="str">
            <v>December</v>
          </cell>
          <cell r="F13123">
            <v>27</v>
          </cell>
        </row>
        <row r="13124">
          <cell r="A13124">
            <v>13123</v>
          </cell>
          <cell r="B13124">
            <v>2</v>
          </cell>
          <cell r="C13124">
            <v>1289</v>
          </cell>
          <cell r="D13124">
            <v>42815</v>
          </cell>
          <cell r="E13124" t="str">
            <v>March</v>
          </cell>
          <cell r="F13124">
            <v>284</v>
          </cell>
        </row>
        <row r="13125">
          <cell r="A13125">
            <v>13124</v>
          </cell>
          <cell r="B13125">
            <v>63</v>
          </cell>
          <cell r="C13125">
            <v>320</v>
          </cell>
          <cell r="D13125">
            <v>42950</v>
          </cell>
          <cell r="E13125" t="str">
            <v>August</v>
          </cell>
          <cell r="F13125">
            <v>149</v>
          </cell>
        </row>
        <row r="13126">
          <cell r="A13126">
            <v>13125</v>
          </cell>
          <cell r="B13126">
            <v>61</v>
          </cell>
          <cell r="C13126">
            <v>3382</v>
          </cell>
          <cell r="D13126">
            <v>42942</v>
          </cell>
          <cell r="E13126" t="str">
            <v>July</v>
          </cell>
          <cell r="F13126">
            <v>157</v>
          </cell>
        </row>
        <row r="13127">
          <cell r="A13127">
            <v>13126</v>
          </cell>
          <cell r="B13127">
            <v>29</v>
          </cell>
          <cell r="C13127">
            <v>1504</v>
          </cell>
          <cell r="D13127">
            <v>43094</v>
          </cell>
          <cell r="E13127" t="str">
            <v>December</v>
          </cell>
          <cell r="F13127">
            <v>5</v>
          </cell>
        </row>
        <row r="13128">
          <cell r="A13128">
            <v>13127</v>
          </cell>
          <cell r="B13128">
            <v>64</v>
          </cell>
          <cell r="C13128">
            <v>1363</v>
          </cell>
          <cell r="D13128">
            <v>42926</v>
          </cell>
          <cell r="E13128" t="str">
            <v>July</v>
          </cell>
          <cell r="F13128">
            <v>173</v>
          </cell>
        </row>
        <row r="13129">
          <cell r="A13129">
            <v>13128</v>
          </cell>
          <cell r="B13129">
            <v>69</v>
          </cell>
          <cell r="C13129">
            <v>2033</v>
          </cell>
          <cell r="D13129">
            <v>42775</v>
          </cell>
          <cell r="E13129" t="str">
            <v>February</v>
          </cell>
          <cell r="F13129">
            <v>324</v>
          </cell>
        </row>
        <row r="13130">
          <cell r="A13130">
            <v>13129</v>
          </cell>
          <cell r="B13130">
            <v>2</v>
          </cell>
          <cell r="C13130">
            <v>1239</v>
          </cell>
          <cell r="D13130">
            <v>42934</v>
          </cell>
          <cell r="E13130" t="str">
            <v>July</v>
          </cell>
          <cell r="F13130">
            <v>165</v>
          </cell>
        </row>
        <row r="13131">
          <cell r="A13131">
            <v>13130</v>
          </cell>
          <cell r="B13131">
            <v>0</v>
          </cell>
          <cell r="C13131">
            <v>234</v>
          </cell>
          <cell r="D13131">
            <v>43088</v>
          </cell>
          <cell r="E13131" t="str">
            <v>December</v>
          </cell>
          <cell r="F13131">
            <v>11</v>
          </cell>
        </row>
        <row r="13132">
          <cell r="A13132">
            <v>13131</v>
          </cell>
          <cell r="B13132">
            <v>54</v>
          </cell>
          <cell r="C13132">
            <v>2338</v>
          </cell>
          <cell r="D13132">
            <v>42800</v>
          </cell>
          <cell r="E13132" t="str">
            <v>March</v>
          </cell>
          <cell r="F13132">
            <v>299</v>
          </cell>
        </row>
        <row r="13133">
          <cell r="A13133">
            <v>13132</v>
          </cell>
          <cell r="B13133">
            <v>99</v>
          </cell>
          <cell r="C13133">
            <v>428</v>
          </cell>
          <cell r="D13133">
            <v>42815</v>
          </cell>
          <cell r="E13133" t="str">
            <v>March</v>
          </cell>
          <cell r="F13133">
            <v>284</v>
          </cell>
        </row>
        <row r="13134">
          <cell r="A13134">
            <v>13133</v>
          </cell>
          <cell r="B13134">
            <v>17</v>
          </cell>
          <cell r="C13134">
            <v>2839</v>
          </cell>
          <cell r="D13134">
            <v>42881</v>
          </cell>
          <cell r="E13134" t="str">
            <v>May</v>
          </cell>
          <cell r="F13134">
            <v>218</v>
          </cell>
        </row>
        <row r="13135">
          <cell r="A13135">
            <v>13134</v>
          </cell>
          <cell r="B13135">
            <v>22</v>
          </cell>
          <cell r="C13135">
            <v>752</v>
          </cell>
          <cell r="D13135">
            <v>42792</v>
          </cell>
          <cell r="E13135" t="str">
            <v>February</v>
          </cell>
          <cell r="F13135">
            <v>307</v>
          </cell>
        </row>
        <row r="13136">
          <cell r="A13136">
            <v>13135</v>
          </cell>
          <cell r="B13136">
            <v>55</v>
          </cell>
          <cell r="C13136">
            <v>1149</v>
          </cell>
          <cell r="D13136">
            <v>42834</v>
          </cell>
          <cell r="E13136" t="str">
            <v>April</v>
          </cell>
          <cell r="F13136">
            <v>265</v>
          </cell>
        </row>
        <row r="13137">
          <cell r="A13137">
            <v>13136</v>
          </cell>
          <cell r="B13137">
            <v>29</v>
          </cell>
          <cell r="C13137">
            <v>154</v>
          </cell>
          <cell r="D13137">
            <v>43028</v>
          </cell>
          <cell r="E13137" t="str">
            <v>October</v>
          </cell>
          <cell r="F13137">
            <v>71</v>
          </cell>
        </row>
        <row r="13138">
          <cell r="A13138">
            <v>13137</v>
          </cell>
          <cell r="B13138">
            <v>84</v>
          </cell>
          <cell r="C13138">
            <v>3420</v>
          </cell>
          <cell r="D13138">
            <v>42940</v>
          </cell>
          <cell r="E13138" t="str">
            <v>July</v>
          </cell>
          <cell r="F13138">
            <v>159</v>
          </cell>
        </row>
        <row r="13139">
          <cell r="A13139">
            <v>13138</v>
          </cell>
          <cell r="B13139">
            <v>10</v>
          </cell>
          <cell r="C13139">
            <v>2528</v>
          </cell>
          <cell r="D13139">
            <v>43016</v>
          </cell>
          <cell r="E13139" t="str">
            <v>October</v>
          </cell>
          <cell r="F13139">
            <v>83</v>
          </cell>
        </row>
        <row r="13140">
          <cell r="A13140">
            <v>13139</v>
          </cell>
          <cell r="B13140">
            <v>2</v>
          </cell>
          <cell r="C13140">
            <v>237</v>
          </cell>
          <cell r="D13140">
            <v>42792</v>
          </cell>
          <cell r="E13140" t="str">
            <v>February</v>
          </cell>
          <cell r="F13140">
            <v>307</v>
          </cell>
        </row>
        <row r="13141">
          <cell r="A13141">
            <v>13140</v>
          </cell>
          <cell r="B13141">
            <v>49</v>
          </cell>
          <cell r="C13141">
            <v>3158</v>
          </cell>
          <cell r="D13141">
            <v>43083</v>
          </cell>
          <cell r="E13141" t="str">
            <v>December</v>
          </cell>
          <cell r="F13141">
            <v>16</v>
          </cell>
        </row>
        <row r="13142">
          <cell r="A13142">
            <v>13141</v>
          </cell>
          <cell r="B13142">
            <v>0</v>
          </cell>
          <cell r="C13142">
            <v>2255</v>
          </cell>
          <cell r="D13142">
            <v>42947</v>
          </cell>
        </row>
        <row r="13143">
          <cell r="A13143">
            <v>13142</v>
          </cell>
          <cell r="B13143">
            <v>53</v>
          </cell>
          <cell r="C13143">
            <v>3201</v>
          </cell>
          <cell r="D13143">
            <v>43052</v>
          </cell>
          <cell r="E13143" t="str">
            <v>November</v>
          </cell>
          <cell r="F13143">
            <v>47</v>
          </cell>
        </row>
        <row r="13144">
          <cell r="A13144">
            <v>13143</v>
          </cell>
          <cell r="B13144">
            <v>37</v>
          </cell>
          <cell r="C13144">
            <v>2464</v>
          </cell>
          <cell r="D13144">
            <v>43095</v>
          </cell>
          <cell r="E13144" t="str">
            <v>December</v>
          </cell>
          <cell r="F13144">
            <v>4</v>
          </cell>
        </row>
        <row r="13145">
          <cell r="A13145">
            <v>13144</v>
          </cell>
          <cell r="B13145">
            <v>27</v>
          </cell>
          <cell r="C13145">
            <v>2805</v>
          </cell>
          <cell r="D13145">
            <v>42783</v>
          </cell>
          <cell r="E13145" t="str">
            <v>February</v>
          </cell>
          <cell r="F13145">
            <v>316</v>
          </cell>
        </row>
        <row r="13146">
          <cell r="A13146">
            <v>13145</v>
          </cell>
          <cell r="B13146">
            <v>58</v>
          </cell>
          <cell r="C13146">
            <v>2164</v>
          </cell>
          <cell r="D13146">
            <v>42933</v>
          </cell>
          <cell r="E13146" t="str">
            <v>July</v>
          </cell>
          <cell r="F13146">
            <v>166</v>
          </cell>
        </row>
        <row r="13147">
          <cell r="A13147">
            <v>13146</v>
          </cell>
          <cell r="B13147">
            <v>1</v>
          </cell>
          <cell r="C13147">
            <v>1900</v>
          </cell>
          <cell r="D13147">
            <v>43032</v>
          </cell>
          <cell r="E13147" t="str">
            <v>October</v>
          </cell>
          <cell r="F13147">
            <v>67</v>
          </cell>
        </row>
        <row r="13148">
          <cell r="A13148">
            <v>13147</v>
          </cell>
          <cell r="B13148">
            <v>1</v>
          </cell>
          <cell r="C13148">
            <v>1991</v>
          </cell>
          <cell r="D13148">
            <v>43028</v>
          </cell>
          <cell r="E13148" t="str">
            <v>October</v>
          </cell>
          <cell r="F13148">
            <v>71</v>
          </cell>
        </row>
        <row r="13149">
          <cell r="A13149">
            <v>13148</v>
          </cell>
          <cell r="B13149">
            <v>3</v>
          </cell>
          <cell r="C13149">
            <v>95</v>
          </cell>
          <cell r="D13149">
            <v>43061</v>
          </cell>
          <cell r="E13149" t="str">
            <v>November</v>
          </cell>
          <cell r="F13149">
            <v>38</v>
          </cell>
        </row>
        <row r="13150">
          <cell r="A13150">
            <v>13149</v>
          </cell>
          <cell r="B13150">
            <v>39</v>
          </cell>
          <cell r="C13150">
            <v>2412</v>
          </cell>
          <cell r="D13150">
            <v>42853</v>
          </cell>
          <cell r="E13150" t="str">
            <v>April</v>
          </cell>
          <cell r="F13150">
            <v>246</v>
          </cell>
        </row>
        <row r="13151">
          <cell r="A13151">
            <v>13150</v>
          </cell>
          <cell r="B13151">
            <v>50</v>
          </cell>
          <cell r="C13151">
            <v>2739</v>
          </cell>
          <cell r="D13151">
            <v>42765</v>
          </cell>
          <cell r="E13151" t="str">
            <v>January</v>
          </cell>
          <cell r="F13151">
            <v>334</v>
          </cell>
        </row>
        <row r="13152">
          <cell r="A13152">
            <v>13151</v>
          </cell>
          <cell r="B13152">
            <v>33</v>
          </cell>
          <cell r="C13152">
            <v>1278</v>
          </cell>
          <cell r="D13152">
            <v>43035</v>
          </cell>
          <cell r="E13152" t="str">
            <v>October</v>
          </cell>
          <cell r="F13152">
            <v>64</v>
          </cell>
        </row>
        <row r="13153">
          <cell r="A13153">
            <v>13152</v>
          </cell>
          <cell r="B13153">
            <v>90</v>
          </cell>
          <cell r="C13153">
            <v>2239</v>
          </cell>
          <cell r="D13153">
            <v>43067</v>
          </cell>
          <cell r="E13153" t="str">
            <v>November</v>
          </cell>
          <cell r="F13153">
            <v>32</v>
          </cell>
        </row>
        <row r="13154">
          <cell r="A13154">
            <v>13153</v>
          </cell>
          <cell r="B13154">
            <v>66</v>
          </cell>
          <cell r="C13154">
            <v>307</v>
          </cell>
          <cell r="D13154">
            <v>43084</v>
          </cell>
          <cell r="E13154" t="str">
            <v>December</v>
          </cell>
          <cell r="F13154">
            <v>15</v>
          </cell>
        </row>
        <row r="13155">
          <cell r="A13155">
            <v>13154</v>
          </cell>
          <cell r="B13155">
            <v>27</v>
          </cell>
          <cell r="C13155">
            <v>2607</v>
          </cell>
          <cell r="D13155">
            <v>42746</v>
          </cell>
          <cell r="E13155" t="str">
            <v>January</v>
          </cell>
          <cell r="F13155">
            <v>353</v>
          </cell>
        </row>
        <row r="13156">
          <cell r="A13156">
            <v>13155</v>
          </cell>
          <cell r="B13156">
            <v>62</v>
          </cell>
          <cell r="C13156">
            <v>233</v>
          </cell>
          <cell r="D13156">
            <v>42941</v>
          </cell>
          <cell r="E13156" t="str">
            <v>July</v>
          </cell>
          <cell r="F13156">
            <v>158</v>
          </cell>
        </row>
        <row r="13157">
          <cell r="A13157">
            <v>13156</v>
          </cell>
          <cell r="B13157">
            <v>38</v>
          </cell>
          <cell r="C13157">
            <v>887</v>
          </cell>
          <cell r="D13157">
            <v>42943</v>
          </cell>
          <cell r="E13157" t="str">
            <v>July</v>
          </cell>
          <cell r="F13157">
            <v>156</v>
          </cell>
        </row>
        <row r="13158">
          <cell r="A13158">
            <v>13157</v>
          </cell>
          <cell r="B13158">
            <v>38</v>
          </cell>
          <cell r="C13158">
            <v>3116</v>
          </cell>
          <cell r="D13158">
            <v>42783</v>
          </cell>
          <cell r="E13158" t="str">
            <v>February</v>
          </cell>
          <cell r="F13158">
            <v>316</v>
          </cell>
        </row>
        <row r="13159">
          <cell r="A13159">
            <v>13158</v>
          </cell>
          <cell r="B13159">
            <v>44</v>
          </cell>
          <cell r="C13159">
            <v>1881</v>
          </cell>
          <cell r="D13159">
            <v>42813</v>
          </cell>
          <cell r="E13159" t="str">
            <v>March</v>
          </cell>
          <cell r="F13159">
            <v>286</v>
          </cell>
        </row>
        <row r="13160">
          <cell r="A13160">
            <v>13159</v>
          </cell>
          <cell r="B13160">
            <v>79</v>
          </cell>
          <cell r="C13160">
            <v>2906</v>
          </cell>
          <cell r="D13160">
            <v>42982</v>
          </cell>
          <cell r="E13160" t="str">
            <v>September</v>
          </cell>
          <cell r="F13160">
            <v>117</v>
          </cell>
        </row>
        <row r="13161">
          <cell r="A13161">
            <v>13160</v>
          </cell>
          <cell r="B13161">
            <v>2</v>
          </cell>
          <cell r="C13161">
            <v>2163</v>
          </cell>
          <cell r="D13161">
            <v>42834</v>
          </cell>
          <cell r="E13161" t="str">
            <v>April</v>
          </cell>
          <cell r="F13161">
            <v>265</v>
          </cell>
        </row>
        <row r="13162">
          <cell r="A13162">
            <v>13161</v>
          </cell>
          <cell r="B13162">
            <v>54</v>
          </cell>
          <cell r="C13162">
            <v>2865</v>
          </cell>
          <cell r="D13162">
            <v>42945</v>
          </cell>
          <cell r="E13162" t="str">
            <v>July</v>
          </cell>
          <cell r="F13162">
            <v>154</v>
          </cell>
        </row>
        <row r="13163">
          <cell r="A13163">
            <v>13162</v>
          </cell>
          <cell r="B13163">
            <v>64</v>
          </cell>
          <cell r="C13163">
            <v>3089</v>
          </cell>
          <cell r="D13163">
            <v>42834</v>
          </cell>
          <cell r="E13163" t="str">
            <v>April</v>
          </cell>
          <cell r="F13163">
            <v>265</v>
          </cell>
        </row>
        <row r="13164">
          <cell r="A13164">
            <v>13163</v>
          </cell>
          <cell r="B13164">
            <v>57</v>
          </cell>
          <cell r="C13164">
            <v>2321</v>
          </cell>
          <cell r="D13164">
            <v>42890</v>
          </cell>
          <cell r="E13164" t="str">
            <v>June</v>
          </cell>
          <cell r="F13164">
            <v>209</v>
          </cell>
        </row>
        <row r="13165">
          <cell r="A13165">
            <v>13164</v>
          </cell>
          <cell r="B13165">
            <v>27</v>
          </cell>
          <cell r="C13165">
            <v>198</v>
          </cell>
          <cell r="D13165">
            <v>43005</v>
          </cell>
          <cell r="E13165" t="str">
            <v>September</v>
          </cell>
          <cell r="F13165">
            <v>94</v>
          </cell>
        </row>
        <row r="13166">
          <cell r="A13166">
            <v>13165</v>
          </cell>
          <cell r="B13166">
            <v>24</v>
          </cell>
          <cell r="C13166">
            <v>261</v>
          </cell>
          <cell r="D13166">
            <v>42807</v>
          </cell>
          <cell r="E13166" t="str">
            <v>March</v>
          </cell>
          <cell r="F13166">
            <v>292</v>
          </cell>
        </row>
        <row r="13167">
          <cell r="A13167">
            <v>13166</v>
          </cell>
          <cell r="B13167">
            <v>20</v>
          </cell>
          <cell r="C13167">
            <v>383</v>
          </cell>
          <cell r="D13167">
            <v>42928</v>
          </cell>
          <cell r="E13167" t="str">
            <v>July</v>
          </cell>
          <cell r="F13167">
            <v>171</v>
          </cell>
        </row>
        <row r="13168">
          <cell r="A13168">
            <v>13167</v>
          </cell>
          <cell r="B13168">
            <v>74</v>
          </cell>
          <cell r="C13168">
            <v>3364</v>
          </cell>
          <cell r="D13168">
            <v>42849</v>
          </cell>
          <cell r="E13168" t="str">
            <v>April</v>
          </cell>
          <cell r="F13168">
            <v>250</v>
          </cell>
        </row>
        <row r="13169">
          <cell r="A13169">
            <v>13168</v>
          </cell>
          <cell r="B13169">
            <v>21</v>
          </cell>
          <cell r="C13169">
            <v>2444</v>
          </cell>
          <cell r="D13169">
            <v>42886</v>
          </cell>
          <cell r="E13169" t="str">
            <v>May</v>
          </cell>
          <cell r="F13169">
            <v>213</v>
          </cell>
        </row>
        <row r="13170">
          <cell r="A13170">
            <v>13169</v>
          </cell>
          <cell r="B13170">
            <v>11</v>
          </cell>
          <cell r="C13170">
            <v>1817</v>
          </cell>
          <cell r="D13170">
            <v>42802</v>
          </cell>
          <cell r="E13170" t="str">
            <v>March</v>
          </cell>
          <cell r="F13170">
            <v>297</v>
          </cell>
        </row>
        <row r="13171">
          <cell r="A13171">
            <v>13170</v>
          </cell>
          <cell r="B13171">
            <v>51</v>
          </cell>
          <cell r="C13171">
            <v>702</v>
          </cell>
          <cell r="D13171">
            <v>42780</v>
          </cell>
          <cell r="E13171" t="str">
            <v>February</v>
          </cell>
          <cell r="F13171">
            <v>319</v>
          </cell>
        </row>
        <row r="13172">
          <cell r="A13172">
            <v>13171</v>
          </cell>
          <cell r="B13172">
            <v>0</v>
          </cell>
          <cell r="C13172">
            <v>3372</v>
          </cell>
          <cell r="D13172">
            <v>43036</v>
          </cell>
          <cell r="E13172" t="str">
            <v>October</v>
          </cell>
          <cell r="F13172">
            <v>63</v>
          </cell>
        </row>
        <row r="13173">
          <cell r="A13173">
            <v>13172</v>
          </cell>
          <cell r="B13173">
            <v>84</v>
          </cell>
          <cell r="C13173">
            <v>1519</v>
          </cell>
          <cell r="D13173">
            <v>43091</v>
          </cell>
          <cell r="E13173" t="str">
            <v>December</v>
          </cell>
          <cell r="F13173">
            <v>8</v>
          </cell>
        </row>
        <row r="13174">
          <cell r="A13174">
            <v>13173</v>
          </cell>
          <cell r="B13174">
            <v>3</v>
          </cell>
          <cell r="C13174">
            <v>195</v>
          </cell>
          <cell r="D13174">
            <v>42823</v>
          </cell>
          <cell r="E13174" t="str">
            <v>March</v>
          </cell>
          <cell r="F13174">
            <v>276</v>
          </cell>
        </row>
        <row r="13175">
          <cell r="A13175">
            <v>13174</v>
          </cell>
          <cell r="B13175">
            <v>41</v>
          </cell>
          <cell r="C13175">
            <v>537</v>
          </cell>
          <cell r="D13175">
            <v>43050</v>
          </cell>
          <cell r="E13175" t="str">
            <v>November</v>
          </cell>
          <cell r="F13175">
            <v>49</v>
          </cell>
        </row>
        <row r="13176">
          <cell r="A13176">
            <v>13175</v>
          </cell>
          <cell r="B13176">
            <v>58</v>
          </cell>
          <cell r="C13176">
            <v>224</v>
          </cell>
          <cell r="D13176">
            <v>42955</v>
          </cell>
          <cell r="E13176" t="str">
            <v>August</v>
          </cell>
          <cell r="F13176">
            <v>144</v>
          </cell>
        </row>
        <row r="13177">
          <cell r="A13177">
            <v>13176</v>
          </cell>
          <cell r="B13177">
            <v>0</v>
          </cell>
          <cell r="C13177">
            <v>3239</v>
          </cell>
          <cell r="D13177">
            <v>43024</v>
          </cell>
          <cell r="E13177" t="str">
            <v>October</v>
          </cell>
          <cell r="F13177">
            <v>75</v>
          </cell>
        </row>
        <row r="13178">
          <cell r="A13178">
            <v>13177</v>
          </cell>
          <cell r="B13178">
            <v>53</v>
          </cell>
          <cell r="C13178">
            <v>702</v>
          </cell>
          <cell r="D13178">
            <v>43037</v>
          </cell>
          <cell r="E13178" t="str">
            <v>October</v>
          </cell>
          <cell r="F13178">
            <v>62</v>
          </cell>
        </row>
        <row r="13179">
          <cell r="A13179">
            <v>13178</v>
          </cell>
          <cell r="B13179">
            <v>57</v>
          </cell>
          <cell r="C13179">
            <v>1289</v>
          </cell>
          <cell r="D13179">
            <v>42798</v>
          </cell>
          <cell r="E13179" t="str">
            <v>March</v>
          </cell>
          <cell r="F13179">
            <v>301</v>
          </cell>
        </row>
        <row r="13180">
          <cell r="A13180">
            <v>13179</v>
          </cell>
          <cell r="B13180">
            <v>37</v>
          </cell>
          <cell r="C13180">
            <v>2179</v>
          </cell>
          <cell r="D13180">
            <v>42852</v>
          </cell>
          <cell r="E13180" t="str">
            <v>April</v>
          </cell>
          <cell r="F13180">
            <v>247</v>
          </cell>
        </row>
        <row r="13181">
          <cell r="A13181">
            <v>13180</v>
          </cell>
          <cell r="B13181">
            <v>41</v>
          </cell>
          <cell r="C13181">
            <v>637</v>
          </cell>
          <cell r="D13181">
            <v>42786</v>
          </cell>
          <cell r="E13181" t="str">
            <v>February</v>
          </cell>
          <cell r="F13181">
            <v>313</v>
          </cell>
        </row>
        <row r="13182">
          <cell r="A13182">
            <v>13181</v>
          </cell>
          <cell r="B13182">
            <v>60</v>
          </cell>
          <cell r="C13182">
            <v>823</v>
          </cell>
          <cell r="D13182">
            <v>42884</v>
          </cell>
          <cell r="E13182" t="str">
            <v>May</v>
          </cell>
          <cell r="F13182">
            <v>215</v>
          </cell>
        </row>
        <row r="13183">
          <cell r="A13183">
            <v>13182</v>
          </cell>
          <cell r="B13183">
            <v>58</v>
          </cell>
          <cell r="C13183">
            <v>2150</v>
          </cell>
          <cell r="D13183">
            <v>42902</v>
          </cell>
          <cell r="E13183" t="str">
            <v>June</v>
          </cell>
          <cell r="F13183">
            <v>197</v>
          </cell>
        </row>
        <row r="13184">
          <cell r="A13184">
            <v>13183</v>
          </cell>
          <cell r="B13184">
            <v>14</v>
          </cell>
          <cell r="C13184">
            <v>85</v>
          </cell>
          <cell r="D13184">
            <v>42832</v>
          </cell>
          <cell r="E13184" t="str">
            <v>April</v>
          </cell>
          <cell r="F13184">
            <v>267</v>
          </cell>
        </row>
        <row r="13185">
          <cell r="A13185">
            <v>13184</v>
          </cell>
          <cell r="B13185">
            <v>54</v>
          </cell>
          <cell r="C13185">
            <v>346</v>
          </cell>
          <cell r="D13185">
            <v>42877</v>
          </cell>
          <cell r="E13185" t="str">
            <v>May</v>
          </cell>
          <cell r="F13185">
            <v>222</v>
          </cell>
        </row>
        <row r="13186">
          <cell r="A13186">
            <v>13185</v>
          </cell>
          <cell r="B13186">
            <v>9</v>
          </cell>
          <cell r="C13186">
            <v>1011</v>
          </cell>
          <cell r="D13186">
            <v>42857</v>
          </cell>
          <cell r="E13186" t="str">
            <v>May</v>
          </cell>
          <cell r="F13186">
            <v>242</v>
          </cell>
        </row>
        <row r="13187">
          <cell r="A13187">
            <v>13186</v>
          </cell>
          <cell r="B13187">
            <v>74</v>
          </cell>
          <cell r="C13187">
            <v>477</v>
          </cell>
          <cell r="D13187">
            <v>42850</v>
          </cell>
          <cell r="E13187" t="str">
            <v>April</v>
          </cell>
          <cell r="F13187">
            <v>249</v>
          </cell>
        </row>
        <row r="13188">
          <cell r="A13188">
            <v>13187</v>
          </cell>
          <cell r="B13188">
            <v>22</v>
          </cell>
          <cell r="C13188">
            <v>997</v>
          </cell>
          <cell r="D13188">
            <v>42776</v>
          </cell>
          <cell r="E13188" t="str">
            <v>February</v>
          </cell>
          <cell r="F13188">
            <v>323</v>
          </cell>
        </row>
        <row r="13189">
          <cell r="A13189">
            <v>13188</v>
          </cell>
          <cell r="B13189">
            <v>68</v>
          </cell>
          <cell r="C13189">
            <v>2542</v>
          </cell>
          <cell r="D13189">
            <v>43056</v>
          </cell>
          <cell r="E13189" t="str">
            <v>November</v>
          </cell>
          <cell r="F13189">
            <v>43</v>
          </cell>
        </row>
        <row r="13190">
          <cell r="A13190">
            <v>13189</v>
          </cell>
          <cell r="B13190">
            <v>70</v>
          </cell>
          <cell r="C13190">
            <v>2593</v>
          </cell>
          <cell r="D13190">
            <v>42928</v>
          </cell>
          <cell r="E13190" t="str">
            <v>July</v>
          </cell>
          <cell r="F13190">
            <v>171</v>
          </cell>
        </row>
        <row r="13191">
          <cell r="A13191">
            <v>13190</v>
          </cell>
          <cell r="B13191">
            <v>29</v>
          </cell>
          <cell r="C13191">
            <v>1874</v>
          </cell>
          <cell r="D13191">
            <v>42988</v>
          </cell>
          <cell r="E13191" t="str">
            <v>September</v>
          </cell>
          <cell r="F13191">
            <v>111</v>
          </cell>
        </row>
        <row r="13192">
          <cell r="A13192">
            <v>13191</v>
          </cell>
          <cell r="B13192">
            <v>3</v>
          </cell>
          <cell r="C13192">
            <v>3406</v>
          </cell>
          <cell r="D13192">
            <v>42863</v>
          </cell>
          <cell r="E13192" t="str">
            <v>May</v>
          </cell>
          <cell r="F13192">
            <v>236</v>
          </cell>
        </row>
        <row r="13193">
          <cell r="A13193">
            <v>13192</v>
          </cell>
          <cell r="B13193">
            <v>82</v>
          </cell>
          <cell r="C13193">
            <v>1195</v>
          </cell>
          <cell r="D13193">
            <v>43080</v>
          </cell>
          <cell r="E13193" t="str">
            <v>December</v>
          </cell>
          <cell r="F13193">
            <v>19</v>
          </cell>
        </row>
        <row r="13194">
          <cell r="A13194">
            <v>13193</v>
          </cell>
          <cell r="B13194">
            <v>25</v>
          </cell>
          <cell r="C13194">
            <v>1577</v>
          </cell>
          <cell r="D13194">
            <v>42872</v>
          </cell>
          <cell r="E13194" t="str">
            <v>May</v>
          </cell>
          <cell r="F13194">
            <v>227</v>
          </cell>
        </row>
        <row r="13195">
          <cell r="A13195">
            <v>13194</v>
          </cell>
          <cell r="B13195">
            <v>85</v>
          </cell>
          <cell r="C13195">
            <v>451</v>
          </cell>
          <cell r="D13195">
            <v>42758</v>
          </cell>
          <cell r="F13195">
            <v>341</v>
          </cell>
        </row>
        <row r="13196">
          <cell r="A13196">
            <v>13195</v>
          </cell>
          <cell r="B13196">
            <v>50</v>
          </cell>
          <cell r="C13196">
            <v>902</v>
          </cell>
          <cell r="D13196">
            <v>43085</v>
          </cell>
          <cell r="E13196" t="str">
            <v>December</v>
          </cell>
          <cell r="F13196">
            <v>14</v>
          </cell>
        </row>
        <row r="13197">
          <cell r="A13197">
            <v>13196</v>
          </cell>
          <cell r="B13197">
            <v>76</v>
          </cell>
          <cell r="C13197">
            <v>418</v>
          </cell>
          <cell r="D13197">
            <v>42985</v>
          </cell>
          <cell r="E13197" t="str">
            <v>September</v>
          </cell>
          <cell r="F13197">
            <v>114</v>
          </cell>
        </row>
        <row r="13198">
          <cell r="A13198">
            <v>13197</v>
          </cell>
          <cell r="B13198">
            <v>69</v>
          </cell>
          <cell r="C13198">
            <v>1565</v>
          </cell>
          <cell r="D13198">
            <v>43036</v>
          </cell>
          <cell r="E13198" t="str">
            <v>October</v>
          </cell>
          <cell r="F13198">
            <v>63</v>
          </cell>
        </row>
        <row r="13199">
          <cell r="A13199">
            <v>13198</v>
          </cell>
          <cell r="B13199">
            <v>18</v>
          </cell>
          <cell r="C13199">
            <v>748</v>
          </cell>
          <cell r="D13199">
            <v>42847</v>
          </cell>
          <cell r="E13199" t="str">
            <v>April</v>
          </cell>
          <cell r="F13199">
            <v>252</v>
          </cell>
        </row>
        <row r="13200">
          <cell r="A13200">
            <v>13199</v>
          </cell>
          <cell r="B13200">
            <v>63</v>
          </cell>
          <cell r="C13200">
            <v>936</v>
          </cell>
          <cell r="D13200">
            <v>42985</v>
          </cell>
          <cell r="E13200" t="str">
            <v>September</v>
          </cell>
          <cell r="F13200">
            <v>114</v>
          </cell>
        </row>
        <row r="13201">
          <cell r="A13201">
            <v>13200</v>
          </cell>
          <cell r="B13201">
            <v>96</v>
          </cell>
          <cell r="C13201">
            <v>2874</v>
          </cell>
          <cell r="D13201">
            <v>42756</v>
          </cell>
          <cell r="E13201" t="str">
            <v>January</v>
          </cell>
          <cell r="F13201">
            <v>343</v>
          </cell>
        </row>
        <row r="13202">
          <cell r="A13202">
            <v>13201</v>
          </cell>
          <cell r="B13202">
            <v>1</v>
          </cell>
          <cell r="C13202">
            <v>1213</v>
          </cell>
          <cell r="D13202">
            <v>42771</v>
          </cell>
          <cell r="E13202" t="str">
            <v>February</v>
          </cell>
          <cell r="F13202">
            <v>328</v>
          </cell>
        </row>
        <row r="13203">
          <cell r="A13203">
            <v>13202</v>
          </cell>
          <cell r="B13203">
            <v>80</v>
          </cell>
          <cell r="C13203">
            <v>2913</v>
          </cell>
          <cell r="D13203">
            <v>42790</v>
          </cell>
          <cell r="E13203" t="str">
            <v>February</v>
          </cell>
          <cell r="F13203">
            <v>309</v>
          </cell>
        </row>
        <row r="13204">
          <cell r="A13204">
            <v>13203</v>
          </cell>
          <cell r="B13204">
            <v>66</v>
          </cell>
          <cell r="C13204">
            <v>1177</v>
          </cell>
          <cell r="D13204">
            <v>42965</v>
          </cell>
          <cell r="E13204" t="str">
            <v>August</v>
          </cell>
          <cell r="F13204">
            <v>134</v>
          </cell>
        </row>
        <row r="13205">
          <cell r="A13205">
            <v>13204</v>
          </cell>
          <cell r="B13205">
            <v>43</v>
          </cell>
          <cell r="C13205">
            <v>887</v>
          </cell>
          <cell r="D13205">
            <v>42761</v>
          </cell>
          <cell r="E13205" t="str">
            <v>January</v>
          </cell>
          <cell r="F13205">
            <v>338</v>
          </cell>
        </row>
        <row r="13206">
          <cell r="A13206">
            <v>13205</v>
          </cell>
          <cell r="B13206">
            <v>10</v>
          </cell>
          <cell r="C13206">
            <v>931</v>
          </cell>
          <cell r="D13206">
            <v>42751</v>
          </cell>
          <cell r="E13206" t="str">
            <v>January</v>
          </cell>
          <cell r="F13206">
            <v>348</v>
          </cell>
        </row>
        <row r="13207">
          <cell r="A13207">
            <v>13206</v>
          </cell>
          <cell r="B13207">
            <v>21</v>
          </cell>
          <cell r="C13207">
            <v>1084</v>
          </cell>
          <cell r="D13207">
            <v>42900</v>
          </cell>
          <cell r="E13207" t="str">
            <v>June</v>
          </cell>
          <cell r="F13207">
            <v>199</v>
          </cell>
        </row>
        <row r="13208">
          <cell r="A13208">
            <v>13207</v>
          </cell>
          <cell r="B13208">
            <v>38</v>
          </cell>
          <cell r="C13208">
            <v>2106</v>
          </cell>
          <cell r="D13208">
            <v>43096</v>
          </cell>
          <cell r="E13208" t="str">
            <v>December</v>
          </cell>
          <cell r="F13208">
            <v>3</v>
          </cell>
        </row>
        <row r="13209">
          <cell r="A13209">
            <v>13208</v>
          </cell>
          <cell r="B13209">
            <v>57</v>
          </cell>
          <cell r="C13209">
            <v>3374</v>
          </cell>
          <cell r="D13209">
            <v>43098</v>
          </cell>
          <cell r="E13209" t="str">
            <v>December</v>
          </cell>
          <cell r="F13209">
            <v>1</v>
          </cell>
        </row>
        <row r="13210">
          <cell r="A13210">
            <v>13209</v>
          </cell>
          <cell r="B13210">
            <v>0</v>
          </cell>
          <cell r="C13210">
            <v>2180</v>
          </cell>
          <cell r="D13210">
            <v>42809</v>
          </cell>
          <cell r="E13210" t="str">
            <v>March</v>
          </cell>
          <cell r="F13210">
            <v>290</v>
          </cell>
        </row>
        <row r="13211">
          <cell r="A13211">
            <v>13210</v>
          </cell>
          <cell r="B13211">
            <v>9</v>
          </cell>
          <cell r="C13211">
            <v>1709</v>
          </cell>
          <cell r="D13211">
            <v>42964</v>
          </cell>
          <cell r="E13211" t="str">
            <v>August</v>
          </cell>
          <cell r="F13211">
            <v>135</v>
          </cell>
        </row>
        <row r="13212">
          <cell r="A13212">
            <v>13211</v>
          </cell>
          <cell r="B13212">
            <v>16</v>
          </cell>
          <cell r="C13212">
            <v>2716</v>
          </cell>
          <cell r="D13212">
            <v>42752</v>
          </cell>
          <cell r="E13212" t="str">
            <v>January</v>
          </cell>
          <cell r="F13212">
            <v>347</v>
          </cell>
        </row>
        <row r="13213">
          <cell r="A13213">
            <v>13212</v>
          </cell>
          <cell r="B13213">
            <v>23</v>
          </cell>
          <cell r="C13213">
            <v>2624</v>
          </cell>
          <cell r="D13213">
            <v>42783</v>
          </cell>
          <cell r="E13213" t="str">
            <v>February</v>
          </cell>
          <cell r="F13213">
            <v>316</v>
          </cell>
        </row>
        <row r="13214">
          <cell r="A13214">
            <v>13213</v>
          </cell>
          <cell r="B13214">
            <v>85</v>
          </cell>
          <cell r="C13214">
            <v>1550</v>
          </cell>
          <cell r="D13214">
            <v>42850</v>
          </cell>
          <cell r="E13214" t="str">
            <v>April</v>
          </cell>
          <cell r="F13214">
            <v>249</v>
          </cell>
        </row>
        <row r="13215">
          <cell r="A13215">
            <v>13214</v>
          </cell>
          <cell r="B13215">
            <v>18</v>
          </cell>
          <cell r="C13215">
            <v>1229</v>
          </cell>
          <cell r="D13215">
            <v>42778</v>
          </cell>
          <cell r="E13215" t="str">
            <v>February</v>
          </cell>
          <cell r="F13215">
            <v>321</v>
          </cell>
        </row>
        <row r="13216">
          <cell r="A13216">
            <v>13215</v>
          </cell>
          <cell r="B13216">
            <v>67</v>
          </cell>
          <cell r="C13216">
            <v>2206</v>
          </cell>
          <cell r="D13216">
            <v>42912</v>
          </cell>
          <cell r="E13216" t="str">
            <v>June</v>
          </cell>
          <cell r="F13216">
            <v>187</v>
          </cell>
        </row>
        <row r="13217">
          <cell r="A13217">
            <v>13216</v>
          </cell>
          <cell r="B13217">
            <v>30</v>
          </cell>
          <cell r="C13217">
            <v>1351</v>
          </cell>
          <cell r="D13217">
            <v>43072</v>
          </cell>
          <cell r="F13217">
            <v>27</v>
          </cell>
        </row>
        <row r="13218">
          <cell r="A13218">
            <v>13217</v>
          </cell>
          <cell r="B13218">
            <v>0</v>
          </cell>
          <cell r="C13218">
            <v>228</v>
          </cell>
          <cell r="D13218">
            <v>42816</v>
          </cell>
          <cell r="E13218" t="str">
            <v>March</v>
          </cell>
          <cell r="F13218">
            <v>283</v>
          </cell>
        </row>
        <row r="13219">
          <cell r="A13219">
            <v>13218</v>
          </cell>
          <cell r="B13219">
            <v>67</v>
          </cell>
          <cell r="C13219">
            <v>2110</v>
          </cell>
          <cell r="D13219">
            <v>42968</v>
          </cell>
        </row>
        <row r="13220">
          <cell r="A13220">
            <v>13219</v>
          </cell>
          <cell r="B13220">
            <v>38</v>
          </cell>
          <cell r="C13220">
            <v>945</v>
          </cell>
          <cell r="D13220">
            <v>42980</v>
          </cell>
          <cell r="E13220" t="str">
            <v>September</v>
          </cell>
          <cell r="F13220">
            <v>119</v>
          </cell>
        </row>
        <row r="13221">
          <cell r="A13221">
            <v>13220</v>
          </cell>
          <cell r="B13221">
            <v>82</v>
          </cell>
          <cell r="C13221">
            <v>490</v>
          </cell>
          <cell r="D13221">
            <v>42792</v>
          </cell>
          <cell r="E13221" t="str">
            <v>February</v>
          </cell>
          <cell r="F13221">
            <v>307</v>
          </cell>
        </row>
        <row r="13222">
          <cell r="A13222">
            <v>13221</v>
          </cell>
          <cell r="B13222">
            <v>83</v>
          </cell>
          <cell r="C13222">
            <v>1682</v>
          </cell>
          <cell r="D13222">
            <v>43017</v>
          </cell>
          <cell r="E13222" t="str">
            <v>October</v>
          </cell>
          <cell r="F13222">
            <v>82</v>
          </cell>
        </row>
        <row r="13223">
          <cell r="A13223">
            <v>13222</v>
          </cell>
          <cell r="B13223">
            <v>74</v>
          </cell>
          <cell r="C13223">
            <v>446</v>
          </cell>
          <cell r="D13223">
            <v>42970</v>
          </cell>
          <cell r="E13223" t="str">
            <v>August</v>
          </cell>
          <cell r="F13223">
            <v>129</v>
          </cell>
        </row>
        <row r="13224">
          <cell r="A13224">
            <v>13223</v>
          </cell>
          <cell r="B13224">
            <v>44</v>
          </cell>
          <cell r="C13224">
            <v>1887</v>
          </cell>
          <cell r="D13224">
            <v>43056</v>
          </cell>
          <cell r="E13224" t="str">
            <v>November</v>
          </cell>
          <cell r="F13224">
            <v>43</v>
          </cell>
        </row>
        <row r="13225">
          <cell r="A13225">
            <v>13224</v>
          </cell>
          <cell r="B13225">
            <v>61</v>
          </cell>
          <cell r="C13225">
            <v>863</v>
          </cell>
          <cell r="D13225">
            <v>42890</v>
          </cell>
          <cell r="E13225" t="str">
            <v>June</v>
          </cell>
          <cell r="F13225">
            <v>209</v>
          </cell>
        </row>
        <row r="13226">
          <cell r="A13226">
            <v>13225</v>
          </cell>
          <cell r="B13226">
            <v>25</v>
          </cell>
          <cell r="C13226">
            <v>464</v>
          </cell>
          <cell r="D13226">
            <v>42893</v>
          </cell>
          <cell r="E13226" t="str">
            <v>June</v>
          </cell>
          <cell r="F13226">
            <v>206</v>
          </cell>
        </row>
        <row r="13227">
          <cell r="A13227">
            <v>13226</v>
          </cell>
          <cell r="B13227">
            <v>41</v>
          </cell>
          <cell r="C13227">
            <v>1906</v>
          </cell>
          <cell r="D13227">
            <v>43098</v>
          </cell>
          <cell r="E13227" t="str">
            <v>December</v>
          </cell>
          <cell r="F13227">
            <v>1</v>
          </cell>
        </row>
        <row r="13228">
          <cell r="A13228">
            <v>13227</v>
          </cell>
          <cell r="B13228">
            <v>82</v>
          </cell>
          <cell r="C13228">
            <v>1792</v>
          </cell>
          <cell r="D13228">
            <v>42858</v>
          </cell>
          <cell r="E13228" t="str">
            <v>May</v>
          </cell>
          <cell r="F13228">
            <v>241</v>
          </cell>
        </row>
        <row r="13229">
          <cell r="A13229">
            <v>13228</v>
          </cell>
          <cell r="B13229">
            <v>3</v>
          </cell>
          <cell r="C13229">
            <v>3419</v>
          </cell>
          <cell r="D13229">
            <v>42795</v>
          </cell>
          <cell r="E13229" t="str">
            <v>March</v>
          </cell>
          <cell r="F13229">
            <v>304</v>
          </cell>
        </row>
        <row r="13230">
          <cell r="A13230">
            <v>13229</v>
          </cell>
          <cell r="B13230">
            <v>54</v>
          </cell>
          <cell r="C13230">
            <v>3057</v>
          </cell>
          <cell r="D13230">
            <v>42909</v>
          </cell>
          <cell r="E13230" t="str">
            <v>June</v>
          </cell>
          <cell r="F13230">
            <v>190</v>
          </cell>
        </row>
        <row r="13231">
          <cell r="A13231">
            <v>13230</v>
          </cell>
          <cell r="B13231">
            <v>61</v>
          </cell>
          <cell r="C13231">
            <v>56</v>
          </cell>
          <cell r="D13231">
            <v>42789</v>
          </cell>
          <cell r="E13231" t="str">
            <v>February</v>
          </cell>
          <cell r="F13231">
            <v>310</v>
          </cell>
        </row>
        <row r="13232">
          <cell r="A13232">
            <v>13231</v>
          </cell>
          <cell r="B13232">
            <v>98</v>
          </cell>
          <cell r="C13232">
            <v>3457</v>
          </cell>
          <cell r="D13232">
            <v>42869</v>
          </cell>
          <cell r="E13232" t="str">
            <v>May</v>
          </cell>
          <cell r="F13232">
            <v>230</v>
          </cell>
        </row>
        <row r="13233">
          <cell r="A13233">
            <v>13232</v>
          </cell>
          <cell r="B13233">
            <v>80</v>
          </cell>
          <cell r="C13233">
            <v>1801</v>
          </cell>
          <cell r="D13233">
            <v>42817</v>
          </cell>
          <cell r="E13233" t="str">
            <v>March</v>
          </cell>
          <cell r="F13233">
            <v>282</v>
          </cell>
        </row>
        <row r="13234">
          <cell r="A13234">
            <v>13233</v>
          </cell>
          <cell r="B13234">
            <v>72</v>
          </cell>
          <cell r="C13234">
            <v>542</v>
          </cell>
          <cell r="D13234">
            <v>42779</v>
          </cell>
          <cell r="E13234" t="str">
            <v>February</v>
          </cell>
          <cell r="F13234">
            <v>320</v>
          </cell>
        </row>
        <row r="13235">
          <cell r="A13235">
            <v>13234</v>
          </cell>
          <cell r="B13235">
            <v>15</v>
          </cell>
          <cell r="C13235">
            <v>718</v>
          </cell>
          <cell r="D13235">
            <v>43065</v>
          </cell>
          <cell r="E13235" t="str">
            <v>November</v>
          </cell>
          <cell r="F13235">
            <v>34</v>
          </cell>
        </row>
        <row r="13236">
          <cell r="A13236">
            <v>13235</v>
          </cell>
          <cell r="B13236">
            <v>87</v>
          </cell>
          <cell r="C13236">
            <v>2082</v>
          </cell>
          <cell r="D13236">
            <v>42966</v>
          </cell>
          <cell r="E13236" t="str">
            <v>August</v>
          </cell>
          <cell r="F13236">
            <v>133</v>
          </cell>
        </row>
        <row r="13237">
          <cell r="A13237">
            <v>13236</v>
          </cell>
          <cell r="B13237">
            <v>82</v>
          </cell>
          <cell r="C13237">
            <v>855</v>
          </cell>
          <cell r="D13237">
            <v>42913</v>
          </cell>
          <cell r="E13237" t="str">
            <v>June</v>
          </cell>
          <cell r="F13237">
            <v>186</v>
          </cell>
        </row>
        <row r="13238">
          <cell r="A13238">
            <v>13237</v>
          </cell>
          <cell r="B13238">
            <v>32</v>
          </cell>
          <cell r="C13238">
            <v>1134</v>
          </cell>
          <cell r="D13238">
            <v>42792</v>
          </cell>
          <cell r="E13238" t="str">
            <v>February</v>
          </cell>
          <cell r="F13238">
            <v>307</v>
          </cell>
        </row>
        <row r="13239">
          <cell r="A13239">
            <v>13238</v>
          </cell>
          <cell r="B13239">
            <v>59</v>
          </cell>
          <cell r="C13239">
            <v>1408</v>
          </cell>
          <cell r="D13239">
            <v>43067</v>
          </cell>
          <cell r="E13239" t="str">
            <v>November</v>
          </cell>
          <cell r="F13239">
            <v>32</v>
          </cell>
        </row>
        <row r="13240">
          <cell r="A13240">
            <v>13239</v>
          </cell>
          <cell r="B13240">
            <v>20</v>
          </cell>
          <cell r="C13240">
            <v>1938</v>
          </cell>
          <cell r="D13240">
            <v>42790</v>
          </cell>
          <cell r="F13240">
            <v>309</v>
          </cell>
        </row>
        <row r="13241">
          <cell r="A13241">
            <v>13240</v>
          </cell>
          <cell r="B13241">
            <v>55</v>
          </cell>
          <cell r="C13241">
            <v>3131</v>
          </cell>
          <cell r="D13241">
            <v>43082</v>
          </cell>
          <cell r="E13241" t="str">
            <v>December</v>
          </cell>
          <cell r="F13241">
            <v>17</v>
          </cell>
        </row>
        <row r="13242">
          <cell r="A13242">
            <v>13241</v>
          </cell>
          <cell r="B13242">
            <v>87</v>
          </cell>
          <cell r="C13242">
            <v>1749</v>
          </cell>
          <cell r="D13242">
            <v>42890</v>
          </cell>
          <cell r="E13242" t="str">
            <v>June</v>
          </cell>
          <cell r="F13242">
            <v>209</v>
          </cell>
        </row>
        <row r="13243">
          <cell r="A13243">
            <v>13242</v>
          </cell>
          <cell r="B13243">
            <v>72</v>
          </cell>
          <cell r="C13243">
            <v>3086</v>
          </cell>
          <cell r="D13243">
            <v>42891</v>
          </cell>
          <cell r="F13243">
            <v>208</v>
          </cell>
        </row>
        <row r="13244">
          <cell r="A13244">
            <v>13243</v>
          </cell>
          <cell r="B13244">
            <v>75</v>
          </cell>
          <cell r="C13244">
            <v>2507</v>
          </cell>
          <cell r="D13244">
            <v>42897</v>
          </cell>
          <cell r="E13244" t="str">
            <v>June</v>
          </cell>
          <cell r="F13244">
            <v>202</v>
          </cell>
        </row>
        <row r="13245">
          <cell r="A13245">
            <v>13244</v>
          </cell>
          <cell r="B13245">
            <v>26</v>
          </cell>
          <cell r="C13245">
            <v>317</v>
          </cell>
          <cell r="D13245">
            <v>42880</v>
          </cell>
          <cell r="E13245" t="str">
            <v>May</v>
          </cell>
          <cell r="F13245">
            <v>219</v>
          </cell>
        </row>
        <row r="13246">
          <cell r="A13246">
            <v>13245</v>
          </cell>
          <cell r="B13246">
            <v>0</v>
          </cell>
          <cell r="C13246">
            <v>1356</v>
          </cell>
          <cell r="D13246">
            <v>43076</v>
          </cell>
          <cell r="E13246" t="str">
            <v>December</v>
          </cell>
          <cell r="F13246">
            <v>23</v>
          </cell>
        </row>
        <row r="13247">
          <cell r="A13247">
            <v>13246</v>
          </cell>
          <cell r="B13247">
            <v>28</v>
          </cell>
          <cell r="C13247">
            <v>619</v>
          </cell>
          <cell r="D13247">
            <v>43003</v>
          </cell>
          <cell r="E13247" t="str">
            <v>September</v>
          </cell>
          <cell r="F13247">
            <v>96</v>
          </cell>
        </row>
        <row r="13248">
          <cell r="A13248">
            <v>13247</v>
          </cell>
          <cell r="B13248">
            <v>16</v>
          </cell>
          <cell r="C13248">
            <v>1542</v>
          </cell>
          <cell r="D13248">
            <v>42781</v>
          </cell>
          <cell r="E13248" t="str">
            <v>February</v>
          </cell>
          <cell r="F13248">
            <v>318</v>
          </cell>
        </row>
        <row r="13249">
          <cell r="A13249">
            <v>13248</v>
          </cell>
          <cell r="B13249">
            <v>53</v>
          </cell>
          <cell r="C13249">
            <v>420</v>
          </cell>
          <cell r="D13249">
            <v>42812</v>
          </cell>
          <cell r="E13249" t="str">
            <v>March</v>
          </cell>
          <cell r="F13249">
            <v>287</v>
          </cell>
        </row>
        <row r="13250">
          <cell r="A13250">
            <v>13249</v>
          </cell>
          <cell r="B13250">
            <v>15</v>
          </cell>
          <cell r="C13250">
            <v>3284</v>
          </cell>
          <cell r="D13250">
            <v>42761</v>
          </cell>
          <cell r="E13250" t="str">
            <v>January</v>
          </cell>
          <cell r="F13250">
            <v>338</v>
          </cell>
        </row>
        <row r="13251">
          <cell r="A13251">
            <v>13250</v>
          </cell>
          <cell r="B13251">
            <v>0</v>
          </cell>
          <cell r="C13251">
            <v>1034</v>
          </cell>
          <cell r="D13251">
            <v>42742</v>
          </cell>
          <cell r="E13251" t="str">
            <v>January</v>
          </cell>
          <cell r="F13251">
            <v>357</v>
          </cell>
        </row>
        <row r="13252">
          <cell r="A13252">
            <v>13251</v>
          </cell>
          <cell r="B13252">
            <v>94</v>
          </cell>
          <cell r="C13252">
            <v>2185</v>
          </cell>
          <cell r="D13252">
            <v>42963</v>
          </cell>
          <cell r="E13252" t="str">
            <v>August</v>
          </cell>
          <cell r="F13252">
            <v>136</v>
          </cell>
        </row>
        <row r="13253">
          <cell r="A13253">
            <v>13252</v>
          </cell>
          <cell r="B13253">
            <v>21</v>
          </cell>
          <cell r="C13253">
            <v>1692</v>
          </cell>
          <cell r="D13253">
            <v>42852</v>
          </cell>
          <cell r="E13253" t="str">
            <v>April</v>
          </cell>
          <cell r="F13253">
            <v>247</v>
          </cell>
        </row>
        <row r="13254">
          <cell r="A13254">
            <v>13253</v>
          </cell>
          <cell r="B13254">
            <v>49</v>
          </cell>
          <cell r="C13254">
            <v>3202</v>
          </cell>
          <cell r="D13254">
            <v>42965</v>
          </cell>
          <cell r="E13254" t="str">
            <v>August</v>
          </cell>
          <cell r="F13254">
            <v>134</v>
          </cell>
        </row>
        <row r="13255">
          <cell r="A13255">
            <v>13254</v>
          </cell>
          <cell r="B13255">
            <v>79</v>
          </cell>
          <cell r="C13255">
            <v>510</v>
          </cell>
          <cell r="D13255">
            <v>43040</v>
          </cell>
          <cell r="E13255" t="str">
            <v>November</v>
          </cell>
          <cell r="F13255">
            <v>59</v>
          </cell>
        </row>
        <row r="13256">
          <cell r="A13256">
            <v>13255</v>
          </cell>
          <cell r="B13256">
            <v>81</v>
          </cell>
          <cell r="C13256">
            <v>44</v>
          </cell>
          <cell r="D13256">
            <v>43064</v>
          </cell>
          <cell r="E13256" t="str">
            <v>November</v>
          </cell>
          <cell r="F13256">
            <v>35</v>
          </cell>
        </row>
        <row r="13257">
          <cell r="A13257">
            <v>13256</v>
          </cell>
          <cell r="B13257">
            <v>90</v>
          </cell>
          <cell r="C13257">
            <v>2708</v>
          </cell>
          <cell r="D13257">
            <v>42908</v>
          </cell>
          <cell r="E13257" t="str">
            <v>June</v>
          </cell>
          <cell r="F13257">
            <v>191</v>
          </cell>
        </row>
        <row r="13258">
          <cell r="A13258">
            <v>13257</v>
          </cell>
          <cell r="B13258">
            <v>3</v>
          </cell>
          <cell r="C13258">
            <v>3059</v>
          </cell>
          <cell r="D13258">
            <v>42795</v>
          </cell>
          <cell r="E13258" t="str">
            <v>March</v>
          </cell>
          <cell r="F13258">
            <v>304</v>
          </cell>
        </row>
        <row r="13259">
          <cell r="A13259">
            <v>13258</v>
          </cell>
          <cell r="B13259">
            <v>86</v>
          </cell>
          <cell r="C13259">
            <v>3337</v>
          </cell>
          <cell r="D13259">
            <v>43093</v>
          </cell>
          <cell r="E13259" t="str">
            <v>December</v>
          </cell>
          <cell r="F13259">
            <v>6</v>
          </cell>
        </row>
        <row r="13260">
          <cell r="A13260">
            <v>13259</v>
          </cell>
          <cell r="B13260">
            <v>64</v>
          </cell>
          <cell r="C13260">
            <v>2698</v>
          </cell>
          <cell r="D13260">
            <v>42918</v>
          </cell>
          <cell r="E13260" t="str">
            <v>July</v>
          </cell>
          <cell r="F13260">
            <v>181</v>
          </cell>
        </row>
        <row r="13261">
          <cell r="A13261">
            <v>13260</v>
          </cell>
          <cell r="B13261">
            <v>89</v>
          </cell>
          <cell r="C13261">
            <v>793</v>
          </cell>
          <cell r="D13261">
            <v>43076</v>
          </cell>
          <cell r="E13261" t="str">
            <v>December</v>
          </cell>
          <cell r="F13261">
            <v>23</v>
          </cell>
        </row>
        <row r="13262">
          <cell r="A13262">
            <v>13261</v>
          </cell>
          <cell r="B13262">
            <v>88</v>
          </cell>
          <cell r="C13262">
            <v>2511</v>
          </cell>
          <cell r="D13262">
            <v>42760</v>
          </cell>
          <cell r="E13262" t="str">
            <v>January</v>
          </cell>
          <cell r="F13262">
            <v>339</v>
          </cell>
        </row>
        <row r="13263">
          <cell r="A13263">
            <v>13262</v>
          </cell>
          <cell r="B13263">
            <v>87</v>
          </cell>
          <cell r="C13263">
            <v>3032</v>
          </cell>
          <cell r="D13263">
            <v>42759</v>
          </cell>
          <cell r="E13263" t="str">
            <v>January</v>
          </cell>
          <cell r="F13263">
            <v>340</v>
          </cell>
        </row>
        <row r="13264">
          <cell r="A13264">
            <v>13263</v>
          </cell>
          <cell r="B13264">
            <v>11</v>
          </cell>
          <cell r="C13264">
            <v>2222</v>
          </cell>
          <cell r="D13264">
            <v>42949</v>
          </cell>
          <cell r="E13264" t="str">
            <v>August</v>
          </cell>
          <cell r="F13264">
            <v>150</v>
          </cell>
        </row>
        <row r="13265">
          <cell r="A13265">
            <v>13264</v>
          </cell>
          <cell r="B13265">
            <v>95</v>
          </cell>
          <cell r="C13265">
            <v>2353</v>
          </cell>
          <cell r="D13265">
            <v>42740</v>
          </cell>
          <cell r="E13265" t="str">
            <v>January</v>
          </cell>
          <cell r="F13265">
            <v>359</v>
          </cell>
        </row>
        <row r="13266">
          <cell r="A13266">
            <v>13265</v>
          </cell>
          <cell r="B13266">
            <v>73</v>
          </cell>
          <cell r="C13266">
            <v>339</v>
          </cell>
          <cell r="D13266">
            <v>42921</v>
          </cell>
          <cell r="E13266" t="str">
            <v>July</v>
          </cell>
          <cell r="F13266">
            <v>178</v>
          </cell>
        </row>
        <row r="13267">
          <cell r="A13267">
            <v>13266</v>
          </cell>
          <cell r="B13267">
            <v>4</v>
          </cell>
          <cell r="C13267">
            <v>8</v>
          </cell>
          <cell r="D13267">
            <v>43012</v>
          </cell>
          <cell r="E13267" t="str">
            <v>October</v>
          </cell>
          <cell r="F13267">
            <v>87</v>
          </cell>
        </row>
        <row r="13268">
          <cell r="A13268">
            <v>13267</v>
          </cell>
          <cell r="B13268">
            <v>3</v>
          </cell>
          <cell r="C13268">
            <v>2308</v>
          </cell>
          <cell r="D13268">
            <v>42958</v>
          </cell>
          <cell r="E13268" t="str">
            <v>August</v>
          </cell>
          <cell r="F13268">
            <v>141</v>
          </cell>
        </row>
        <row r="13269">
          <cell r="A13269">
            <v>13268</v>
          </cell>
          <cell r="B13269">
            <v>38</v>
          </cell>
          <cell r="C13269">
            <v>1766</v>
          </cell>
          <cell r="D13269">
            <v>42892</v>
          </cell>
          <cell r="E13269" t="str">
            <v>June</v>
          </cell>
          <cell r="F13269">
            <v>207</v>
          </cell>
        </row>
        <row r="13270">
          <cell r="A13270">
            <v>13269</v>
          </cell>
          <cell r="B13270">
            <v>30</v>
          </cell>
          <cell r="C13270">
            <v>2204</v>
          </cell>
          <cell r="D13270">
            <v>42816</v>
          </cell>
          <cell r="E13270" t="str">
            <v>March</v>
          </cell>
          <cell r="F13270">
            <v>283</v>
          </cell>
        </row>
        <row r="13271">
          <cell r="A13271">
            <v>13270</v>
          </cell>
          <cell r="B13271">
            <v>2</v>
          </cell>
          <cell r="C13271">
            <v>785</v>
          </cell>
          <cell r="D13271">
            <v>42905</v>
          </cell>
          <cell r="E13271" t="str">
            <v>June</v>
          </cell>
          <cell r="F13271">
            <v>194</v>
          </cell>
        </row>
        <row r="13272">
          <cell r="A13272">
            <v>13271</v>
          </cell>
          <cell r="B13272">
            <v>85</v>
          </cell>
          <cell r="C13272">
            <v>672</v>
          </cell>
          <cell r="D13272">
            <v>43049</v>
          </cell>
          <cell r="E13272" t="str">
            <v>November</v>
          </cell>
          <cell r="F13272">
            <v>50</v>
          </cell>
        </row>
        <row r="13273">
          <cell r="A13273">
            <v>13272</v>
          </cell>
          <cell r="B13273">
            <v>53</v>
          </cell>
          <cell r="C13273">
            <v>3477</v>
          </cell>
          <cell r="D13273">
            <v>42793</v>
          </cell>
          <cell r="E13273" t="str">
            <v>February</v>
          </cell>
          <cell r="F13273">
            <v>306</v>
          </cell>
        </row>
        <row r="13274">
          <cell r="A13274">
            <v>13273</v>
          </cell>
          <cell r="B13274">
            <v>58</v>
          </cell>
          <cell r="C13274">
            <v>1537</v>
          </cell>
          <cell r="D13274">
            <v>43022</v>
          </cell>
          <cell r="E13274" t="str">
            <v>October</v>
          </cell>
          <cell r="F13274">
            <v>77</v>
          </cell>
        </row>
        <row r="13275">
          <cell r="A13275">
            <v>13274</v>
          </cell>
          <cell r="B13275">
            <v>4</v>
          </cell>
          <cell r="C13275">
            <v>2042</v>
          </cell>
          <cell r="D13275">
            <v>42995</v>
          </cell>
          <cell r="E13275" t="str">
            <v>September</v>
          </cell>
          <cell r="F13275">
            <v>104</v>
          </cell>
        </row>
        <row r="13276">
          <cell r="A13276">
            <v>13275</v>
          </cell>
          <cell r="B13276">
            <v>77</v>
          </cell>
          <cell r="C13276">
            <v>1361</v>
          </cell>
          <cell r="D13276">
            <v>43054</v>
          </cell>
          <cell r="E13276" t="str">
            <v>November</v>
          </cell>
          <cell r="F13276">
            <v>45</v>
          </cell>
        </row>
        <row r="13277">
          <cell r="A13277">
            <v>13276</v>
          </cell>
          <cell r="B13277">
            <v>31</v>
          </cell>
          <cell r="C13277">
            <v>566</v>
          </cell>
          <cell r="D13277">
            <v>42793</v>
          </cell>
          <cell r="E13277" t="str">
            <v>February</v>
          </cell>
          <cell r="F13277">
            <v>306</v>
          </cell>
        </row>
        <row r="13278">
          <cell r="A13278">
            <v>13277</v>
          </cell>
          <cell r="B13278">
            <v>3</v>
          </cell>
          <cell r="C13278">
            <v>363</v>
          </cell>
          <cell r="D13278">
            <v>42785</v>
          </cell>
          <cell r="E13278" t="str">
            <v>February</v>
          </cell>
          <cell r="F13278">
            <v>314</v>
          </cell>
        </row>
        <row r="13279">
          <cell r="A13279">
            <v>13278</v>
          </cell>
          <cell r="B13279">
            <v>93</v>
          </cell>
          <cell r="C13279">
            <v>3399</v>
          </cell>
          <cell r="D13279">
            <v>43062</v>
          </cell>
          <cell r="E13279" t="str">
            <v>November</v>
          </cell>
          <cell r="F13279">
            <v>37</v>
          </cell>
        </row>
        <row r="13280">
          <cell r="A13280">
            <v>13279</v>
          </cell>
          <cell r="B13280">
            <v>85</v>
          </cell>
          <cell r="C13280">
            <v>2925</v>
          </cell>
          <cell r="D13280">
            <v>43006</v>
          </cell>
          <cell r="E13280" t="str">
            <v>September</v>
          </cell>
          <cell r="F13280">
            <v>93</v>
          </cell>
        </row>
        <row r="13281">
          <cell r="A13281">
            <v>13280</v>
          </cell>
          <cell r="B13281">
            <v>48</v>
          </cell>
          <cell r="C13281">
            <v>2856</v>
          </cell>
          <cell r="D13281">
            <v>43049</v>
          </cell>
          <cell r="E13281" t="str">
            <v>November</v>
          </cell>
          <cell r="F13281">
            <v>50</v>
          </cell>
        </row>
        <row r="13282">
          <cell r="A13282">
            <v>13281</v>
          </cell>
          <cell r="B13282">
            <v>38</v>
          </cell>
          <cell r="C13282">
            <v>1158</v>
          </cell>
          <cell r="D13282">
            <v>42896</v>
          </cell>
          <cell r="E13282" t="str">
            <v>June</v>
          </cell>
          <cell r="F13282">
            <v>203</v>
          </cell>
        </row>
        <row r="13283">
          <cell r="A13283">
            <v>13282</v>
          </cell>
          <cell r="B13283">
            <v>39</v>
          </cell>
          <cell r="C13283">
            <v>2269</v>
          </cell>
          <cell r="D13283">
            <v>42892</v>
          </cell>
          <cell r="E13283" t="str">
            <v>June</v>
          </cell>
          <cell r="F13283">
            <v>207</v>
          </cell>
        </row>
        <row r="13284">
          <cell r="A13284">
            <v>13283</v>
          </cell>
          <cell r="B13284">
            <v>43</v>
          </cell>
          <cell r="C13284">
            <v>2111</v>
          </cell>
          <cell r="D13284">
            <v>42991</v>
          </cell>
          <cell r="E13284" t="str">
            <v>September</v>
          </cell>
          <cell r="F13284">
            <v>108</v>
          </cell>
        </row>
        <row r="13285">
          <cell r="A13285">
            <v>13284</v>
          </cell>
          <cell r="B13285">
            <v>45</v>
          </cell>
          <cell r="C13285">
            <v>1205</v>
          </cell>
          <cell r="D13285">
            <v>42767</v>
          </cell>
          <cell r="E13285" t="str">
            <v>February</v>
          </cell>
          <cell r="F13285">
            <v>332</v>
          </cell>
        </row>
        <row r="13286">
          <cell r="A13286">
            <v>13285</v>
          </cell>
          <cell r="B13286">
            <v>47</v>
          </cell>
          <cell r="C13286">
            <v>3</v>
          </cell>
          <cell r="D13286">
            <v>42982</v>
          </cell>
          <cell r="E13286" t="str">
            <v>September</v>
          </cell>
          <cell r="F13286">
            <v>117</v>
          </cell>
        </row>
        <row r="13287">
          <cell r="A13287">
            <v>13286</v>
          </cell>
          <cell r="B13287">
            <v>0</v>
          </cell>
          <cell r="C13287">
            <v>1711</v>
          </cell>
          <cell r="D13287">
            <v>42917</v>
          </cell>
          <cell r="E13287" t="str">
            <v>July</v>
          </cell>
          <cell r="F13287">
            <v>182</v>
          </cell>
        </row>
        <row r="13288">
          <cell r="A13288">
            <v>13287</v>
          </cell>
          <cell r="B13288">
            <v>63</v>
          </cell>
          <cell r="C13288">
            <v>495</v>
          </cell>
          <cell r="D13288">
            <v>42784</v>
          </cell>
          <cell r="E13288" t="str">
            <v>February</v>
          </cell>
          <cell r="F13288">
            <v>315</v>
          </cell>
        </row>
        <row r="13289">
          <cell r="A13289">
            <v>13288</v>
          </cell>
          <cell r="B13289">
            <v>20</v>
          </cell>
          <cell r="C13289">
            <v>1267</v>
          </cell>
          <cell r="D13289">
            <v>42816</v>
          </cell>
          <cell r="E13289" t="str">
            <v>March</v>
          </cell>
          <cell r="F13289">
            <v>283</v>
          </cell>
        </row>
        <row r="13290">
          <cell r="A13290">
            <v>13289</v>
          </cell>
          <cell r="B13290">
            <v>57</v>
          </cell>
          <cell r="C13290">
            <v>1272</v>
          </cell>
          <cell r="D13290">
            <v>42941</v>
          </cell>
          <cell r="E13290" t="str">
            <v>July</v>
          </cell>
          <cell r="F13290">
            <v>158</v>
          </cell>
        </row>
        <row r="13291">
          <cell r="A13291">
            <v>13290</v>
          </cell>
          <cell r="B13291">
            <v>67</v>
          </cell>
          <cell r="C13291">
            <v>2648</v>
          </cell>
          <cell r="D13291">
            <v>43064</v>
          </cell>
          <cell r="E13291" t="str">
            <v>November</v>
          </cell>
          <cell r="F13291">
            <v>35</v>
          </cell>
        </row>
        <row r="13292">
          <cell r="A13292">
            <v>13291</v>
          </cell>
          <cell r="B13292">
            <v>95</v>
          </cell>
          <cell r="C13292">
            <v>1317</v>
          </cell>
          <cell r="D13292">
            <v>43089</v>
          </cell>
          <cell r="E13292" t="str">
            <v>December</v>
          </cell>
          <cell r="F13292">
            <v>10</v>
          </cell>
        </row>
        <row r="13293">
          <cell r="A13293">
            <v>13292</v>
          </cell>
          <cell r="B13293">
            <v>52</v>
          </cell>
          <cell r="C13293">
            <v>1357</v>
          </cell>
          <cell r="D13293">
            <v>42969</v>
          </cell>
          <cell r="E13293" t="str">
            <v>August</v>
          </cell>
          <cell r="F13293">
            <v>130</v>
          </cell>
        </row>
        <row r="13294">
          <cell r="A13294">
            <v>13293</v>
          </cell>
          <cell r="B13294">
            <v>15</v>
          </cell>
          <cell r="C13294">
            <v>1973</v>
          </cell>
          <cell r="D13294">
            <v>42814</v>
          </cell>
          <cell r="E13294" t="str">
            <v>March</v>
          </cell>
          <cell r="F13294">
            <v>285</v>
          </cell>
        </row>
        <row r="13295">
          <cell r="A13295">
            <v>13294</v>
          </cell>
          <cell r="B13295">
            <v>64</v>
          </cell>
          <cell r="C13295">
            <v>2044</v>
          </cell>
          <cell r="D13295">
            <v>42969</v>
          </cell>
          <cell r="E13295" t="str">
            <v>August</v>
          </cell>
          <cell r="F13295">
            <v>130</v>
          </cell>
        </row>
        <row r="13296">
          <cell r="A13296">
            <v>13295</v>
          </cell>
          <cell r="B13296">
            <v>19</v>
          </cell>
          <cell r="C13296">
            <v>2167</v>
          </cell>
          <cell r="D13296">
            <v>42953</v>
          </cell>
          <cell r="E13296" t="str">
            <v>August</v>
          </cell>
          <cell r="F13296">
            <v>146</v>
          </cell>
        </row>
        <row r="13297">
          <cell r="A13297">
            <v>13296</v>
          </cell>
          <cell r="B13297">
            <v>13</v>
          </cell>
          <cell r="C13297">
            <v>2187</v>
          </cell>
          <cell r="D13297">
            <v>43003</v>
          </cell>
          <cell r="E13297" t="str">
            <v>September</v>
          </cell>
          <cell r="F13297">
            <v>96</v>
          </cell>
        </row>
        <row r="13298">
          <cell r="A13298">
            <v>13297</v>
          </cell>
          <cell r="B13298">
            <v>70</v>
          </cell>
          <cell r="C13298">
            <v>3113</v>
          </cell>
          <cell r="D13298">
            <v>42815</v>
          </cell>
          <cell r="E13298" t="str">
            <v>March</v>
          </cell>
          <cell r="F13298">
            <v>284</v>
          </cell>
        </row>
        <row r="13299">
          <cell r="A13299">
            <v>13298</v>
          </cell>
          <cell r="B13299">
            <v>64</v>
          </cell>
          <cell r="C13299">
            <v>2182</v>
          </cell>
          <cell r="D13299">
            <v>42826</v>
          </cell>
          <cell r="E13299" t="str">
            <v>April</v>
          </cell>
          <cell r="F13299">
            <v>273</v>
          </cell>
        </row>
        <row r="13300">
          <cell r="A13300">
            <v>13299</v>
          </cell>
          <cell r="B13300">
            <v>41</v>
          </cell>
          <cell r="C13300">
            <v>1897</v>
          </cell>
          <cell r="D13300">
            <v>43037</v>
          </cell>
          <cell r="E13300" t="str">
            <v>October</v>
          </cell>
          <cell r="F13300">
            <v>62</v>
          </cell>
        </row>
        <row r="13301">
          <cell r="A13301">
            <v>13300</v>
          </cell>
          <cell r="B13301">
            <v>8</v>
          </cell>
          <cell r="C13301">
            <v>1511</v>
          </cell>
          <cell r="D13301">
            <v>42991</v>
          </cell>
          <cell r="E13301" t="str">
            <v>September</v>
          </cell>
          <cell r="F13301">
            <v>108</v>
          </cell>
        </row>
        <row r="13302">
          <cell r="A13302">
            <v>13301</v>
          </cell>
          <cell r="B13302">
            <v>34</v>
          </cell>
          <cell r="C13302">
            <v>2953</v>
          </cell>
          <cell r="D13302">
            <v>43024</v>
          </cell>
          <cell r="E13302" t="str">
            <v>October</v>
          </cell>
          <cell r="F13302">
            <v>75</v>
          </cell>
        </row>
        <row r="13303">
          <cell r="A13303">
            <v>13302</v>
          </cell>
          <cell r="B13303">
            <v>75</v>
          </cell>
          <cell r="C13303">
            <v>1210</v>
          </cell>
          <cell r="D13303">
            <v>42961</v>
          </cell>
          <cell r="F13303">
            <v>138</v>
          </cell>
        </row>
        <row r="13304">
          <cell r="A13304">
            <v>13303</v>
          </cell>
          <cell r="B13304">
            <v>0</v>
          </cell>
          <cell r="C13304">
            <v>2199</v>
          </cell>
          <cell r="D13304">
            <v>43075</v>
          </cell>
          <cell r="E13304" t="str">
            <v>December</v>
          </cell>
          <cell r="F13304">
            <v>24</v>
          </cell>
        </row>
        <row r="13305">
          <cell r="A13305">
            <v>13304</v>
          </cell>
          <cell r="B13305">
            <v>6</v>
          </cell>
          <cell r="C13305">
            <v>520</v>
          </cell>
          <cell r="D13305">
            <v>43046</v>
          </cell>
          <cell r="E13305" t="str">
            <v>November</v>
          </cell>
          <cell r="F13305">
            <v>53</v>
          </cell>
        </row>
        <row r="13306">
          <cell r="A13306">
            <v>13305</v>
          </cell>
          <cell r="B13306">
            <v>65</v>
          </cell>
          <cell r="C13306">
            <v>574</v>
          </cell>
          <cell r="D13306">
            <v>42778</v>
          </cell>
          <cell r="E13306" t="str">
            <v>February</v>
          </cell>
          <cell r="F13306">
            <v>321</v>
          </cell>
        </row>
        <row r="13307">
          <cell r="A13307">
            <v>13306</v>
          </cell>
          <cell r="B13307">
            <v>8</v>
          </cell>
          <cell r="C13307">
            <v>1308</v>
          </cell>
          <cell r="D13307">
            <v>42797</v>
          </cell>
          <cell r="E13307" t="str">
            <v>March</v>
          </cell>
          <cell r="F13307">
            <v>302</v>
          </cell>
        </row>
        <row r="13308">
          <cell r="A13308">
            <v>13307</v>
          </cell>
          <cell r="B13308">
            <v>44</v>
          </cell>
          <cell r="C13308">
            <v>1231</v>
          </cell>
          <cell r="D13308">
            <v>42750</v>
          </cell>
          <cell r="E13308" t="str">
            <v>January</v>
          </cell>
          <cell r="F13308">
            <v>349</v>
          </cell>
        </row>
        <row r="13309">
          <cell r="A13309">
            <v>13308</v>
          </cell>
          <cell r="B13309">
            <v>84</v>
          </cell>
          <cell r="C13309">
            <v>1412</v>
          </cell>
          <cell r="D13309">
            <v>42887</v>
          </cell>
          <cell r="E13309" t="str">
            <v>June</v>
          </cell>
          <cell r="F13309">
            <v>212</v>
          </cell>
        </row>
        <row r="13310">
          <cell r="A13310">
            <v>13309</v>
          </cell>
          <cell r="B13310">
            <v>93</v>
          </cell>
          <cell r="C13310">
            <v>114</v>
          </cell>
          <cell r="D13310">
            <v>42907</v>
          </cell>
          <cell r="E13310" t="str">
            <v>June</v>
          </cell>
          <cell r="F13310">
            <v>192</v>
          </cell>
        </row>
        <row r="13311">
          <cell r="A13311">
            <v>13310</v>
          </cell>
          <cell r="B13311">
            <v>94</v>
          </cell>
          <cell r="C13311">
            <v>2824</v>
          </cell>
          <cell r="D13311">
            <v>42738</v>
          </cell>
          <cell r="E13311" t="str">
            <v>January</v>
          </cell>
          <cell r="F13311">
            <v>361</v>
          </cell>
        </row>
        <row r="13312">
          <cell r="A13312">
            <v>13311</v>
          </cell>
          <cell r="B13312">
            <v>83</v>
          </cell>
          <cell r="C13312">
            <v>612</v>
          </cell>
          <cell r="D13312">
            <v>43098</v>
          </cell>
        </row>
        <row r="13313">
          <cell r="A13313">
            <v>13312</v>
          </cell>
          <cell r="B13313">
            <v>12</v>
          </cell>
          <cell r="C13313">
            <v>2766</v>
          </cell>
          <cell r="D13313">
            <v>42921</v>
          </cell>
          <cell r="E13313" t="str">
            <v>July</v>
          </cell>
          <cell r="F13313">
            <v>178</v>
          </cell>
        </row>
        <row r="13314">
          <cell r="A13314">
            <v>13313</v>
          </cell>
          <cell r="B13314">
            <v>35</v>
          </cell>
          <cell r="C13314">
            <v>1138</v>
          </cell>
          <cell r="D13314">
            <v>42832</v>
          </cell>
          <cell r="E13314" t="str">
            <v>April</v>
          </cell>
          <cell r="F13314">
            <v>267</v>
          </cell>
        </row>
        <row r="13315">
          <cell r="A13315">
            <v>13314</v>
          </cell>
          <cell r="B13315">
            <v>46</v>
          </cell>
          <cell r="C13315">
            <v>2380</v>
          </cell>
          <cell r="D13315">
            <v>43012</v>
          </cell>
          <cell r="E13315" t="str">
            <v>October</v>
          </cell>
          <cell r="F13315">
            <v>87</v>
          </cell>
        </row>
        <row r="13316">
          <cell r="A13316">
            <v>13315</v>
          </cell>
          <cell r="B13316">
            <v>80</v>
          </cell>
          <cell r="C13316">
            <v>2932</v>
          </cell>
          <cell r="D13316">
            <v>42767</v>
          </cell>
          <cell r="E13316" t="str">
            <v>February</v>
          </cell>
          <cell r="F13316">
            <v>332</v>
          </cell>
        </row>
        <row r="13317">
          <cell r="A13317">
            <v>13316</v>
          </cell>
          <cell r="B13317">
            <v>83</v>
          </cell>
          <cell r="C13317">
            <v>703</v>
          </cell>
          <cell r="D13317">
            <v>42747</v>
          </cell>
          <cell r="E13317" t="str">
            <v>January</v>
          </cell>
          <cell r="F13317">
            <v>352</v>
          </cell>
        </row>
        <row r="13318">
          <cell r="A13318">
            <v>13317</v>
          </cell>
          <cell r="B13318">
            <v>1</v>
          </cell>
          <cell r="C13318">
            <v>1790</v>
          </cell>
          <cell r="D13318">
            <v>42919</v>
          </cell>
          <cell r="E13318" t="str">
            <v>July</v>
          </cell>
          <cell r="F13318">
            <v>180</v>
          </cell>
        </row>
        <row r="13319">
          <cell r="A13319">
            <v>13318</v>
          </cell>
          <cell r="B13319">
            <v>29</v>
          </cell>
          <cell r="C13319">
            <v>2662</v>
          </cell>
          <cell r="D13319">
            <v>43037</v>
          </cell>
          <cell r="E13319" t="str">
            <v>October</v>
          </cell>
          <cell r="F13319">
            <v>62</v>
          </cell>
        </row>
        <row r="13320">
          <cell r="A13320">
            <v>13319</v>
          </cell>
          <cell r="B13320">
            <v>50</v>
          </cell>
          <cell r="C13320">
            <v>1191</v>
          </cell>
          <cell r="D13320">
            <v>42812</v>
          </cell>
          <cell r="E13320" t="str">
            <v>March</v>
          </cell>
          <cell r="F13320">
            <v>287</v>
          </cell>
        </row>
        <row r="13321">
          <cell r="A13321">
            <v>13320</v>
          </cell>
          <cell r="B13321">
            <v>82</v>
          </cell>
          <cell r="C13321">
            <v>1439</v>
          </cell>
          <cell r="D13321">
            <v>42859</v>
          </cell>
          <cell r="E13321" t="str">
            <v>May</v>
          </cell>
          <cell r="F13321">
            <v>240</v>
          </cell>
        </row>
        <row r="13322">
          <cell r="A13322">
            <v>13321</v>
          </cell>
          <cell r="B13322">
            <v>0</v>
          </cell>
          <cell r="C13322">
            <v>246</v>
          </cell>
          <cell r="D13322">
            <v>43021</v>
          </cell>
          <cell r="E13322" t="str">
            <v>October</v>
          </cell>
          <cell r="F13322">
            <v>78</v>
          </cell>
        </row>
        <row r="13323">
          <cell r="A13323">
            <v>13322</v>
          </cell>
          <cell r="B13323">
            <v>66</v>
          </cell>
          <cell r="C13323">
            <v>1968</v>
          </cell>
          <cell r="D13323">
            <v>42737</v>
          </cell>
          <cell r="E13323" t="str">
            <v>January</v>
          </cell>
          <cell r="F13323">
            <v>362</v>
          </cell>
        </row>
        <row r="13324">
          <cell r="A13324">
            <v>13323</v>
          </cell>
          <cell r="B13324">
            <v>7</v>
          </cell>
          <cell r="C13324">
            <v>2475</v>
          </cell>
          <cell r="D13324">
            <v>42761</v>
          </cell>
          <cell r="E13324" t="str">
            <v>January</v>
          </cell>
          <cell r="F13324">
            <v>338</v>
          </cell>
        </row>
        <row r="13325">
          <cell r="A13325">
            <v>13324</v>
          </cell>
          <cell r="B13325">
            <v>0</v>
          </cell>
          <cell r="C13325">
            <v>453</v>
          </cell>
          <cell r="D13325">
            <v>42787</v>
          </cell>
          <cell r="F13325">
            <v>312</v>
          </cell>
        </row>
        <row r="13326">
          <cell r="A13326">
            <v>13325</v>
          </cell>
          <cell r="B13326">
            <v>12</v>
          </cell>
          <cell r="C13326">
            <v>2570</v>
          </cell>
          <cell r="D13326">
            <v>42921</v>
          </cell>
          <cell r="E13326" t="str">
            <v>July</v>
          </cell>
          <cell r="F13326">
            <v>178</v>
          </cell>
        </row>
        <row r="13327">
          <cell r="A13327">
            <v>13326</v>
          </cell>
          <cell r="B13327">
            <v>29</v>
          </cell>
          <cell r="C13327">
            <v>991</v>
          </cell>
          <cell r="D13327">
            <v>42776</v>
          </cell>
          <cell r="E13327" t="str">
            <v>February</v>
          </cell>
          <cell r="F13327">
            <v>323</v>
          </cell>
        </row>
        <row r="13328">
          <cell r="A13328">
            <v>13327</v>
          </cell>
          <cell r="B13328">
            <v>71</v>
          </cell>
          <cell r="C13328">
            <v>1264</v>
          </cell>
          <cell r="D13328">
            <v>42961</v>
          </cell>
          <cell r="E13328" t="str">
            <v>August</v>
          </cell>
          <cell r="F13328">
            <v>138</v>
          </cell>
        </row>
        <row r="13329">
          <cell r="A13329">
            <v>13328</v>
          </cell>
          <cell r="B13329">
            <v>3</v>
          </cell>
          <cell r="C13329">
            <v>1866</v>
          </cell>
          <cell r="D13329">
            <v>42787</v>
          </cell>
          <cell r="E13329" t="str">
            <v>February</v>
          </cell>
          <cell r="F13329">
            <v>312</v>
          </cell>
        </row>
        <row r="13330">
          <cell r="A13330">
            <v>13329</v>
          </cell>
          <cell r="B13330">
            <v>74</v>
          </cell>
          <cell r="C13330">
            <v>655</v>
          </cell>
          <cell r="D13330">
            <v>42741</v>
          </cell>
          <cell r="E13330" t="str">
            <v>January</v>
          </cell>
          <cell r="F13330">
            <v>358</v>
          </cell>
        </row>
        <row r="13331">
          <cell r="A13331">
            <v>13330</v>
          </cell>
          <cell r="B13331">
            <v>77</v>
          </cell>
          <cell r="C13331">
            <v>1156</v>
          </cell>
          <cell r="D13331">
            <v>42817</v>
          </cell>
          <cell r="E13331" t="str">
            <v>March</v>
          </cell>
          <cell r="F13331">
            <v>282</v>
          </cell>
        </row>
        <row r="13332">
          <cell r="A13332">
            <v>13331</v>
          </cell>
          <cell r="B13332">
            <v>13</v>
          </cell>
          <cell r="C13332">
            <v>2446</v>
          </cell>
          <cell r="D13332">
            <v>42759</v>
          </cell>
          <cell r="E13332" t="str">
            <v>January</v>
          </cell>
          <cell r="F13332">
            <v>340</v>
          </cell>
        </row>
        <row r="13333">
          <cell r="A13333">
            <v>13332</v>
          </cell>
          <cell r="B13333">
            <v>49</v>
          </cell>
          <cell r="C13333">
            <v>3093</v>
          </cell>
          <cell r="D13333">
            <v>42930</v>
          </cell>
          <cell r="E13333" t="str">
            <v>July</v>
          </cell>
          <cell r="F13333">
            <v>169</v>
          </cell>
        </row>
        <row r="13334">
          <cell r="A13334">
            <v>13333</v>
          </cell>
          <cell r="B13334">
            <v>38</v>
          </cell>
          <cell r="C13334">
            <v>1635</v>
          </cell>
          <cell r="D13334">
            <v>42812</v>
          </cell>
          <cell r="E13334" t="str">
            <v>March</v>
          </cell>
          <cell r="F13334">
            <v>287</v>
          </cell>
        </row>
        <row r="13335">
          <cell r="A13335">
            <v>13334</v>
          </cell>
          <cell r="B13335">
            <v>0</v>
          </cell>
          <cell r="C13335">
            <v>2399</v>
          </cell>
          <cell r="D13335">
            <v>43032</v>
          </cell>
          <cell r="E13335" t="str">
            <v>October</v>
          </cell>
          <cell r="F13335">
            <v>67</v>
          </cell>
        </row>
        <row r="13336">
          <cell r="A13336">
            <v>13335</v>
          </cell>
          <cell r="B13336">
            <v>56</v>
          </cell>
          <cell r="C13336">
            <v>844</v>
          </cell>
          <cell r="D13336">
            <v>42877</v>
          </cell>
          <cell r="E13336" t="str">
            <v>May</v>
          </cell>
          <cell r="F13336">
            <v>222</v>
          </cell>
        </row>
        <row r="13337">
          <cell r="A13337">
            <v>13336</v>
          </cell>
          <cell r="B13337">
            <v>15</v>
          </cell>
          <cell r="C13337">
            <v>2833</v>
          </cell>
          <cell r="D13337">
            <v>43023</v>
          </cell>
          <cell r="E13337" t="str">
            <v>October</v>
          </cell>
          <cell r="F13337">
            <v>76</v>
          </cell>
        </row>
        <row r="13338">
          <cell r="A13338">
            <v>13337</v>
          </cell>
          <cell r="B13338">
            <v>40</v>
          </cell>
          <cell r="C13338">
            <v>2727</v>
          </cell>
          <cell r="D13338">
            <v>42802</v>
          </cell>
          <cell r="E13338" t="str">
            <v>March</v>
          </cell>
          <cell r="F13338">
            <v>297</v>
          </cell>
        </row>
        <row r="13339">
          <cell r="A13339">
            <v>13338</v>
          </cell>
          <cell r="B13339">
            <v>66</v>
          </cell>
          <cell r="C13339">
            <v>938</v>
          </cell>
          <cell r="D13339">
            <v>42741</v>
          </cell>
          <cell r="E13339" t="str">
            <v>January</v>
          </cell>
          <cell r="F13339">
            <v>358</v>
          </cell>
        </row>
        <row r="13340">
          <cell r="A13340">
            <v>13339</v>
          </cell>
          <cell r="B13340">
            <v>43</v>
          </cell>
          <cell r="C13340">
            <v>413</v>
          </cell>
          <cell r="D13340">
            <v>42784</v>
          </cell>
          <cell r="E13340" t="str">
            <v>February</v>
          </cell>
          <cell r="F13340">
            <v>315</v>
          </cell>
        </row>
        <row r="13341">
          <cell r="A13341">
            <v>13340</v>
          </cell>
          <cell r="B13341">
            <v>6</v>
          </cell>
          <cell r="C13341">
            <v>1889</v>
          </cell>
          <cell r="D13341">
            <v>42907</v>
          </cell>
          <cell r="E13341" t="str">
            <v>June</v>
          </cell>
          <cell r="F13341">
            <v>192</v>
          </cell>
        </row>
        <row r="13342">
          <cell r="A13342">
            <v>13341</v>
          </cell>
          <cell r="B13342">
            <v>68</v>
          </cell>
          <cell r="C13342">
            <v>1750</v>
          </cell>
          <cell r="D13342">
            <v>42809</v>
          </cell>
          <cell r="E13342" t="str">
            <v>March</v>
          </cell>
          <cell r="F13342">
            <v>290</v>
          </cell>
        </row>
        <row r="13343">
          <cell r="A13343">
            <v>13342</v>
          </cell>
          <cell r="B13343">
            <v>54</v>
          </cell>
          <cell r="C13343">
            <v>1870</v>
          </cell>
          <cell r="D13343">
            <v>42897</v>
          </cell>
          <cell r="E13343" t="str">
            <v>June</v>
          </cell>
          <cell r="F13343">
            <v>202</v>
          </cell>
        </row>
        <row r="13344">
          <cell r="A13344">
            <v>13343</v>
          </cell>
          <cell r="B13344">
            <v>3</v>
          </cell>
          <cell r="C13344">
            <v>2430</v>
          </cell>
          <cell r="D13344">
            <v>42984</v>
          </cell>
          <cell r="E13344" t="str">
            <v>September</v>
          </cell>
          <cell r="F13344">
            <v>115</v>
          </cell>
        </row>
        <row r="13345">
          <cell r="A13345">
            <v>13344</v>
          </cell>
          <cell r="B13345">
            <v>0</v>
          </cell>
          <cell r="C13345">
            <v>847</v>
          </cell>
          <cell r="D13345">
            <v>42763</v>
          </cell>
        </row>
        <row r="13346">
          <cell r="A13346">
            <v>13345</v>
          </cell>
          <cell r="B13346">
            <v>0</v>
          </cell>
          <cell r="C13346">
            <v>1319</v>
          </cell>
          <cell r="D13346">
            <v>42818</v>
          </cell>
        </row>
        <row r="13347">
          <cell r="A13347">
            <v>13346</v>
          </cell>
          <cell r="B13347">
            <v>55</v>
          </cell>
          <cell r="C13347">
            <v>114</v>
          </cell>
          <cell r="D13347">
            <v>42872</v>
          </cell>
          <cell r="E13347" t="str">
            <v>May</v>
          </cell>
          <cell r="F13347">
            <v>227</v>
          </cell>
        </row>
        <row r="13348">
          <cell r="A13348">
            <v>13347</v>
          </cell>
          <cell r="B13348">
            <v>0</v>
          </cell>
          <cell r="C13348">
            <v>2124</v>
          </cell>
          <cell r="D13348">
            <v>42855</v>
          </cell>
          <cell r="E13348" t="str">
            <v>April</v>
          </cell>
          <cell r="F13348">
            <v>244</v>
          </cell>
        </row>
        <row r="13349">
          <cell r="A13349">
            <v>13348</v>
          </cell>
          <cell r="B13349">
            <v>12</v>
          </cell>
          <cell r="C13349">
            <v>1378</v>
          </cell>
          <cell r="D13349">
            <v>43082</v>
          </cell>
          <cell r="E13349" t="str">
            <v>December</v>
          </cell>
          <cell r="F13349">
            <v>17</v>
          </cell>
        </row>
        <row r="13350">
          <cell r="A13350">
            <v>13349</v>
          </cell>
          <cell r="B13350">
            <v>24</v>
          </cell>
          <cell r="C13350">
            <v>1106</v>
          </cell>
          <cell r="D13350">
            <v>42773</v>
          </cell>
          <cell r="E13350" t="str">
            <v>February</v>
          </cell>
          <cell r="F13350">
            <v>326</v>
          </cell>
        </row>
        <row r="13351">
          <cell r="A13351">
            <v>13350</v>
          </cell>
          <cell r="B13351">
            <v>0</v>
          </cell>
          <cell r="C13351">
            <v>2943</v>
          </cell>
          <cell r="D13351">
            <v>42998</v>
          </cell>
          <cell r="E13351" t="str">
            <v>September</v>
          </cell>
          <cell r="F13351">
            <v>101</v>
          </cell>
        </row>
        <row r="13352">
          <cell r="A13352">
            <v>13351</v>
          </cell>
          <cell r="B13352">
            <v>12</v>
          </cell>
          <cell r="C13352">
            <v>2898</v>
          </cell>
          <cell r="D13352">
            <v>42928</v>
          </cell>
          <cell r="E13352" t="str">
            <v>July</v>
          </cell>
          <cell r="F13352">
            <v>171</v>
          </cell>
        </row>
        <row r="13353">
          <cell r="A13353">
            <v>13352</v>
          </cell>
          <cell r="B13353">
            <v>31</v>
          </cell>
          <cell r="C13353">
            <v>3251</v>
          </cell>
          <cell r="D13353">
            <v>42891</v>
          </cell>
          <cell r="E13353" t="str">
            <v>June</v>
          </cell>
          <cell r="F13353">
            <v>208</v>
          </cell>
        </row>
        <row r="13354">
          <cell r="A13354">
            <v>13353</v>
          </cell>
          <cell r="B13354">
            <v>57</v>
          </cell>
          <cell r="C13354">
            <v>134</v>
          </cell>
          <cell r="D13354">
            <v>42769</v>
          </cell>
          <cell r="E13354" t="str">
            <v>February</v>
          </cell>
          <cell r="F13354">
            <v>330</v>
          </cell>
        </row>
        <row r="13355">
          <cell r="A13355">
            <v>13354</v>
          </cell>
          <cell r="B13355">
            <v>38</v>
          </cell>
          <cell r="C13355">
            <v>3394</v>
          </cell>
          <cell r="D13355">
            <v>43080</v>
          </cell>
          <cell r="E13355" t="str">
            <v>December</v>
          </cell>
          <cell r="F13355">
            <v>19</v>
          </cell>
        </row>
        <row r="13356">
          <cell r="A13356">
            <v>13355</v>
          </cell>
          <cell r="B13356">
            <v>50</v>
          </cell>
          <cell r="C13356">
            <v>1353</v>
          </cell>
          <cell r="D13356">
            <v>43001</v>
          </cell>
          <cell r="E13356" t="str">
            <v>September</v>
          </cell>
          <cell r="F13356">
            <v>98</v>
          </cell>
        </row>
        <row r="13357">
          <cell r="A13357">
            <v>13356</v>
          </cell>
          <cell r="B13357">
            <v>62</v>
          </cell>
          <cell r="C13357">
            <v>2358</v>
          </cell>
          <cell r="D13357">
            <v>42860</v>
          </cell>
          <cell r="E13357" t="str">
            <v>May</v>
          </cell>
          <cell r="F13357">
            <v>239</v>
          </cell>
        </row>
        <row r="13358">
          <cell r="A13358">
            <v>13357</v>
          </cell>
          <cell r="B13358">
            <v>28</v>
          </cell>
          <cell r="C13358">
            <v>2726</v>
          </cell>
          <cell r="D13358">
            <v>42814</v>
          </cell>
          <cell r="E13358" t="str">
            <v>March</v>
          </cell>
          <cell r="F13358">
            <v>285</v>
          </cell>
        </row>
        <row r="13359">
          <cell r="A13359">
            <v>13358</v>
          </cell>
          <cell r="B13359">
            <v>52</v>
          </cell>
          <cell r="C13359">
            <v>1511</v>
          </cell>
          <cell r="D13359">
            <v>42898</v>
          </cell>
          <cell r="E13359" t="str">
            <v>June</v>
          </cell>
          <cell r="F13359">
            <v>201</v>
          </cell>
        </row>
        <row r="13360">
          <cell r="A13360">
            <v>13359</v>
          </cell>
          <cell r="B13360">
            <v>28</v>
          </cell>
          <cell r="C13360">
            <v>540</v>
          </cell>
          <cell r="D13360">
            <v>42879</v>
          </cell>
          <cell r="E13360" t="str">
            <v>May</v>
          </cell>
          <cell r="F13360">
            <v>220</v>
          </cell>
        </row>
        <row r="13361">
          <cell r="A13361">
            <v>13360</v>
          </cell>
          <cell r="B13361">
            <v>79</v>
          </cell>
          <cell r="C13361">
            <v>3143</v>
          </cell>
          <cell r="D13361">
            <v>43043</v>
          </cell>
          <cell r="E13361" t="str">
            <v>November</v>
          </cell>
          <cell r="F13361">
            <v>56</v>
          </cell>
        </row>
        <row r="13362">
          <cell r="A13362">
            <v>13361</v>
          </cell>
          <cell r="B13362">
            <v>0</v>
          </cell>
          <cell r="C13362">
            <v>169</v>
          </cell>
          <cell r="D13362">
            <v>43033</v>
          </cell>
          <cell r="E13362" t="str">
            <v>October</v>
          </cell>
          <cell r="F13362">
            <v>66</v>
          </cell>
        </row>
        <row r="13363">
          <cell r="A13363">
            <v>13362</v>
          </cell>
          <cell r="B13363">
            <v>85</v>
          </cell>
          <cell r="C13363">
            <v>1681</v>
          </cell>
          <cell r="D13363">
            <v>42857</v>
          </cell>
          <cell r="E13363" t="str">
            <v>May</v>
          </cell>
          <cell r="F13363">
            <v>242</v>
          </cell>
        </row>
        <row r="13364">
          <cell r="A13364">
            <v>13363</v>
          </cell>
          <cell r="B13364">
            <v>13</v>
          </cell>
          <cell r="C13364">
            <v>395</v>
          </cell>
          <cell r="D13364">
            <v>42740</v>
          </cell>
          <cell r="E13364" t="str">
            <v>January</v>
          </cell>
          <cell r="F13364">
            <v>359</v>
          </cell>
        </row>
        <row r="13365">
          <cell r="A13365">
            <v>13364</v>
          </cell>
          <cell r="B13365">
            <v>26</v>
          </cell>
          <cell r="C13365">
            <v>2268</v>
          </cell>
          <cell r="D13365">
            <v>42918</v>
          </cell>
          <cell r="E13365" t="str">
            <v>July</v>
          </cell>
          <cell r="F13365">
            <v>181</v>
          </cell>
        </row>
        <row r="13366">
          <cell r="A13366">
            <v>13365</v>
          </cell>
          <cell r="B13366">
            <v>96</v>
          </cell>
          <cell r="C13366">
            <v>2138</v>
          </cell>
          <cell r="D13366">
            <v>42830</v>
          </cell>
          <cell r="E13366" t="str">
            <v>April</v>
          </cell>
          <cell r="F13366">
            <v>269</v>
          </cell>
        </row>
        <row r="13367">
          <cell r="A13367">
            <v>13366</v>
          </cell>
          <cell r="B13367">
            <v>18</v>
          </cell>
          <cell r="C13367">
            <v>776</v>
          </cell>
          <cell r="D13367">
            <v>42890</v>
          </cell>
          <cell r="E13367" t="str">
            <v>June</v>
          </cell>
          <cell r="F13367">
            <v>209</v>
          </cell>
        </row>
        <row r="13368">
          <cell r="A13368">
            <v>13367</v>
          </cell>
          <cell r="B13368">
            <v>88</v>
          </cell>
          <cell r="C13368">
            <v>2636</v>
          </cell>
          <cell r="D13368">
            <v>42917</v>
          </cell>
          <cell r="E13368" t="str">
            <v>July</v>
          </cell>
          <cell r="F13368">
            <v>182</v>
          </cell>
        </row>
        <row r="13369">
          <cell r="A13369">
            <v>13368</v>
          </cell>
          <cell r="B13369">
            <v>18</v>
          </cell>
          <cell r="C13369">
            <v>1658</v>
          </cell>
          <cell r="D13369">
            <v>42736</v>
          </cell>
          <cell r="E13369" t="str">
            <v>January</v>
          </cell>
          <cell r="F13369">
            <v>363</v>
          </cell>
        </row>
        <row r="13370">
          <cell r="A13370">
            <v>13369</v>
          </cell>
          <cell r="B13370">
            <v>0</v>
          </cell>
          <cell r="C13370">
            <v>1010</v>
          </cell>
          <cell r="D13370">
            <v>42745</v>
          </cell>
        </row>
        <row r="13371">
          <cell r="A13371">
            <v>13370</v>
          </cell>
          <cell r="B13371">
            <v>63</v>
          </cell>
          <cell r="C13371">
            <v>1330</v>
          </cell>
          <cell r="D13371">
            <v>42743</v>
          </cell>
          <cell r="E13371" t="str">
            <v>January</v>
          </cell>
          <cell r="F13371">
            <v>356</v>
          </cell>
        </row>
        <row r="13372">
          <cell r="A13372">
            <v>13371</v>
          </cell>
          <cell r="B13372">
            <v>22</v>
          </cell>
          <cell r="C13372">
            <v>85</v>
          </cell>
          <cell r="D13372">
            <v>42875</v>
          </cell>
          <cell r="E13372" t="str">
            <v>May</v>
          </cell>
          <cell r="F13372">
            <v>224</v>
          </cell>
        </row>
        <row r="13373">
          <cell r="A13373">
            <v>13372</v>
          </cell>
          <cell r="B13373">
            <v>23</v>
          </cell>
          <cell r="C13373">
            <v>2476</v>
          </cell>
          <cell r="D13373">
            <v>43031</v>
          </cell>
          <cell r="E13373" t="str">
            <v>October</v>
          </cell>
          <cell r="F13373">
            <v>68</v>
          </cell>
        </row>
        <row r="13374">
          <cell r="A13374">
            <v>13373</v>
          </cell>
          <cell r="B13374">
            <v>39</v>
          </cell>
          <cell r="C13374">
            <v>2995</v>
          </cell>
          <cell r="D13374">
            <v>43013</v>
          </cell>
          <cell r="E13374" t="str">
            <v>October</v>
          </cell>
          <cell r="F13374">
            <v>86</v>
          </cell>
        </row>
        <row r="13375">
          <cell r="A13375">
            <v>13374</v>
          </cell>
          <cell r="B13375">
            <v>97</v>
          </cell>
          <cell r="C13375">
            <v>751</v>
          </cell>
          <cell r="D13375">
            <v>42969</v>
          </cell>
          <cell r="E13375" t="str">
            <v>August</v>
          </cell>
          <cell r="F13375">
            <v>130</v>
          </cell>
        </row>
        <row r="13376">
          <cell r="A13376">
            <v>13375</v>
          </cell>
          <cell r="B13376">
            <v>24</v>
          </cell>
          <cell r="C13376">
            <v>2342</v>
          </cell>
          <cell r="D13376">
            <v>43030</v>
          </cell>
          <cell r="E13376" t="str">
            <v>October</v>
          </cell>
          <cell r="F13376">
            <v>69</v>
          </cell>
        </row>
        <row r="13377">
          <cell r="A13377">
            <v>13376</v>
          </cell>
          <cell r="B13377">
            <v>27</v>
          </cell>
          <cell r="C13377">
            <v>321</v>
          </cell>
          <cell r="D13377">
            <v>42753</v>
          </cell>
          <cell r="E13377" t="str">
            <v>January</v>
          </cell>
          <cell r="F13377">
            <v>346</v>
          </cell>
        </row>
        <row r="13378">
          <cell r="A13378">
            <v>13377</v>
          </cell>
          <cell r="B13378">
            <v>55</v>
          </cell>
          <cell r="C13378">
            <v>450</v>
          </cell>
          <cell r="D13378">
            <v>42939</v>
          </cell>
          <cell r="E13378" t="str">
            <v>July</v>
          </cell>
          <cell r="F13378">
            <v>160</v>
          </cell>
        </row>
        <row r="13379">
          <cell r="A13379">
            <v>13378</v>
          </cell>
          <cell r="B13379">
            <v>9</v>
          </cell>
          <cell r="C13379">
            <v>1698</v>
          </cell>
          <cell r="D13379">
            <v>42936</v>
          </cell>
          <cell r="E13379" t="str">
            <v>July</v>
          </cell>
          <cell r="F13379">
            <v>163</v>
          </cell>
        </row>
        <row r="13380">
          <cell r="A13380">
            <v>13379</v>
          </cell>
          <cell r="B13380">
            <v>6</v>
          </cell>
          <cell r="C13380">
            <v>285</v>
          </cell>
          <cell r="D13380">
            <v>42977</v>
          </cell>
          <cell r="E13380" t="str">
            <v>August</v>
          </cell>
          <cell r="F13380">
            <v>122</v>
          </cell>
        </row>
        <row r="13381">
          <cell r="A13381">
            <v>13380</v>
          </cell>
          <cell r="B13381">
            <v>0</v>
          </cell>
          <cell r="C13381">
            <v>1043</v>
          </cell>
          <cell r="D13381">
            <v>42969</v>
          </cell>
        </row>
        <row r="13382">
          <cell r="A13382">
            <v>13381</v>
          </cell>
          <cell r="B13382">
            <v>0</v>
          </cell>
          <cell r="C13382">
            <v>3193</v>
          </cell>
          <cell r="D13382">
            <v>42787</v>
          </cell>
          <cell r="E13382" t="str">
            <v>February</v>
          </cell>
          <cell r="F13382">
            <v>312</v>
          </cell>
        </row>
        <row r="13383">
          <cell r="A13383">
            <v>13382</v>
          </cell>
          <cell r="B13383">
            <v>46</v>
          </cell>
          <cell r="C13383">
            <v>1213</v>
          </cell>
          <cell r="D13383">
            <v>42867</v>
          </cell>
          <cell r="E13383" t="str">
            <v>May</v>
          </cell>
          <cell r="F13383">
            <v>232</v>
          </cell>
        </row>
        <row r="13384">
          <cell r="A13384">
            <v>13383</v>
          </cell>
          <cell r="B13384">
            <v>89</v>
          </cell>
          <cell r="C13384">
            <v>1670</v>
          </cell>
          <cell r="D13384">
            <v>43004</v>
          </cell>
          <cell r="E13384" t="str">
            <v>September</v>
          </cell>
          <cell r="F13384">
            <v>95</v>
          </cell>
        </row>
        <row r="13385">
          <cell r="A13385">
            <v>13384</v>
          </cell>
          <cell r="B13385">
            <v>59</v>
          </cell>
          <cell r="C13385">
            <v>2630</v>
          </cell>
          <cell r="D13385">
            <v>42824</v>
          </cell>
          <cell r="E13385" t="str">
            <v>March</v>
          </cell>
          <cell r="F13385">
            <v>275</v>
          </cell>
        </row>
        <row r="13386">
          <cell r="A13386">
            <v>13385</v>
          </cell>
          <cell r="B13386">
            <v>83</v>
          </cell>
          <cell r="C13386">
            <v>1407</v>
          </cell>
          <cell r="D13386">
            <v>42762</v>
          </cell>
          <cell r="E13386" t="str">
            <v>January</v>
          </cell>
          <cell r="F13386">
            <v>337</v>
          </cell>
        </row>
        <row r="13387">
          <cell r="A13387">
            <v>13386</v>
          </cell>
          <cell r="B13387">
            <v>53</v>
          </cell>
          <cell r="C13387">
            <v>2470</v>
          </cell>
          <cell r="D13387">
            <v>43003</v>
          </cell>
          <cell r="E13387" t="str">
            <v>September</v>
          </cell>
          <cell r="F13387">
            <v>96</v>
          </cell>
        </row>
        <row r="13388">
          <cell r="A13388">
            <v>13387</v>
          </cell>
          <cell r="B13388">
            <v>2</v>
          </cell>
          <cell r="C13388">
            <v>1732</v>
          </cell>
          <cell r="D13388">
            <v>42795</v>
          </cell>
          <cell r="E13388" t="str">
            <v>March</v>
          </cell>
          <cell r="F13388">
            <v>304</v>
          </cell>
        </row>
        <row r="13389">
          <cell r="A13389">
            <v>13388</v>
          </cell>
          <cell r="B13389">
            <v>28</v>
          </cell>
          <cell r="C13389">
            <v>1542</v>
          </cell>
          <cell r="D13389">
            <v>42926</v>
          </cell>
          <cell r="E13389" t="str">
            <v>July</v>
          </cell>
          <cell r="F13389">
            <v>173</v>
          </cell>
        </row>
        <row r="13390">
          <cell r="A13390">
            <v>13389</v>
          </cell>
          <cell r="B13390">
            <v>46</v>
          </cell>
          <cell r="C13390">
            <v>2144</v>
          </cell>
          <cell r="D13390">
            <v>42861</v>
          </cell>
          <cell r="E13390" t="str">
            <v>May</v>
          </cell>
          <cell r="F13390">
            <v>238</v>
          </cell>
        </row>
        <row r="13391">
          <cell r="A13391">
            <v>13390</v>
          </cell>
          <cell r="B13391">
            <v>35</v>
          </cell>
          <cell r="C13391">
            <v>995</v>
          </cell>
          <cell r="D13391">
            <v>42922</v>
          </cell>
          <cell r="E13391" t="str">
            <v>July</v>
          </cell>
          <cell r="F13391">
            <v>177</v>
          </cell>
        </row>
        <row r="13392">
          <cell r="A13392">
            <v>13391</v>
          </cell>
          <cell r="B13392">
            <v>61</v>
          </cell>
          <cell r="C13392">
            <v>2391</v>
          </cell>
          <cell r="D13392">
            <v>43000</v>
          </cell>
          <cell r="E13392" t="str">
            <v>September</v>
          </cell>
          <cell r="F13392">
            <v>99</v>
          </cell>
        </row>
        <row r="13393">
          <cell r="A13393">
            <v>13392</v>
          </cell>
          <cell r="B13393">
            <v>46</v>
          </cell>
          <cell r="C13393">
            <v>2103</v>
          </cell>
          <cell r="D13393">
            <v>42944</v>
          </cell>
          <cell r="E13393" t="str">
            <v>July</v>
          </cell>
          <cell r="F13393">
            <v>155</v>
          </cell>
        </row>
        <row r="13394">
          <cell r="A13394">
            <v>13393</v>
          </cell>
          <cell r="B13394">
            <v>98</v>
          </cell>
          <cell r="C13394">
            <v>2061</v>
          </cell>
          <cell r="D13394">
            <v>42769</v>
          </cell>
          <cell r="E13394" t="str">
            <v>February</v>
          </cell>
          <cell r="F13394">
            <v>330</v>
          </cell>
        </row>
        <row r="13395">
          <cell r="A13395">
            <v>13394</v>
          </cell>
          <cell r="B13395">
            <v>69</v>
          </cell>
          <cell r="C13395">
            <v>288</v>
          </cell>
          <cell r="D13395">
            <v>42780</v>
          </cell>
          <cell r="E13395" t="str">
            <v>February</v>
          </cell>
          <cell r="F13395">
            <v>319</v>
          </cell>
        </row>
        <row r="13396">
          <cell r="A13396">
            <v>13395</v>
          </cell>
          <cell r="B13396">
            <v>82</v>
          </cell>
          <cell r="C13396">
            <v>3179</v>
          </cell>
          <cell r="D13396">
            <v>42831</v>
          </cell>
          <cell r="E13396" t="str">
            <v>April</v>
          </cell>
          <cell r="F13396">
            <v>268</v>
          </cell>
        </row>
        <row r="13397">
          <cell r="A13397">
            <v>13396</v>
          </cell>
          <cell r="B13397">
            <v>35</v>
          </cell>
          <cell r="C13397">
            <v>394</v>
          </cell>
          <cell r="D13397">
            <v>42992</v>
          </cell>
          <cell r="E13397" t="str">
            <v>September</v>
          </cell>
          <cell r="F13397">
            <v>107</v>
          </cell>
        </row>
        <row r="13398">
          <cell r="A13398">
            <v>13397</v>
          </cell>
          <cell r="B13398">
            <v>26</v>
          </cell>
          <cell r="C13398">
            <v>2649</v>
          </cell>
          <cell r="D13398">
            <v>42816</v>
          </cell>
          <cell r="E13398" t="str">
            <v>March</v>
          </cell>
          <cell r="F13398">
            <v>283</v>
          </cell>
        </row>
        <row r="13399">
          <cell r="A13399">
            <v>13398</v>
          </cell>
          <cell r="B13399">
            <v>98</v>
          </cell>
          <cell r="C13399">
            <v>344</v>
          </cell>
          <cell r="D13399">
            <v>42967</v>
          </cell>
          <cell r="E13399" t="str">
            <v>August</v>
          </cell>
          <cell r="F13399">
            <v>132</v>
          </cell>
        </row>
        <row r="13400">
          <cell r="A13400">
            <v>13399</v>
          </cell>
          <cell r="B13400">
            <v>59</v>
          </cell>
          <cell r="C13400">
            <v>314</v>
          </cell>
          <cell r="D13400">
            <v>42779</v>
          </cell>
          <cell r="E13400" t="str">
            <v>February</v>
          </cell>
          <cell r="F13400">
            <v>320</v>
          </cell>
        </row>
        <row r="13401">
          <cell r="A13401">
            <v>13400</v>
          </cell>
          <cell r="B13401">
            <v>54</v>
          </cell>
          <cell r="C13401">
            <v>2770</v>
          </cell>
          <cell r="D13401">
            <v>42743</v>
          </cell>
          <cell r="E13401" t="str">
            <v>January</v>
          </cell>
          <cell r="F13401">
            <v>356</v>
          </cell>
        </row>
        <row r="13402">
          <cell r="A13402">
            <v>13401</v>
          </cell>
          <cell r="B13402">
            <v>12</v>
          </cell>
          <cell r="C13402">
            <v>1864</v>
          </cell>
          <cell r="D13402">
            <v>43075</v>
          </cell>
          <cell r="E13402" t="str">
            <v>December</v>
          </cell>
          <cell r="F13402">
            <v>24</v>
          </cell>
        </row>
        <row r="13403">
          <cell r="A13403">
            <v>13402</v>
          </cell>
          <cell r="B13403">
            <v>82</v>
          </cell>
          <cell r="C13403">
            <v>871</v>
          </cell>
          <cell r="D13403">
            <v>42994</v>
          </cell>
          <cell r="E13403" t="str">
            <v>September</v>
          </cell>
          <cell r="F13403">
            <v>105</v>
          </cell>
        </row>
        <row r="13404">
          <cell r="A13404">
            <v>13403</v>
          </cell>
          <cell r="B13404">
            <v>51</v>
          </cell>
          <cell r="C13404">
            <v>2372</v>
          </cell>
          <cell r="D13404">
            <v>42982</v>
          </cell>
          <cell r="E13404" t="str">
            <v>September</v>
          </cell>
          <cell r="F13404">
            <v>117</v>
          </cell>
        </row>
        <row r="13405">
          <cell r="A13405">
            <v>13404</v>
          </cell>
          <cell r="B13405">
            <v>98</v>
          </cell>
          <cell r="C13405">
            <v>2571</v>
          </cell>
          <cell r="D13405">
            <v>43054</v>
          </cell>
          <cell r="E13405" t="str">
            <v>November</v>
          </cell>
          <cell r="F13405">
            <v>45</v>
          </cell>
        </row>
        <row r="13406">
          <cell r="A13406">
            <v>13405</v>
          </cell>
          <cell r="B13406">
            <v>16</v>
          </cell>
          <cell r="C13406">
            <v>2292</v>
          </cell>
          <cell r="D13406">
            <v>42920</v>
          </cell>
          <cell r="E13406" t="str">
            <v>July</v>
          </cell>
          <cell r="F13406">
            <v>179</v>
          </cell>
        </row>
        <row r="13407">
          <cell r="A13407">
            <v>13406</v>
          </cell>
          <cell r="B13407">
            <v>25</v>
          </cell>
          <cell r="C13407">
            <v>772</v>
          </cell>
          <cell r="D13407">
            <v>42796</v>
          </cell>
          <cell r="E13407" t="str">
            <v>March</v>
          </cell>
          <cell r="F13407">
            <v>303</v>
          </cell>
        </row>
        <row r="13408">
          <cell r="A13408">
            <v>13407</v>
          </cell>
          <cell r="B13408">
            <v>74</v>
          </cell>
          <cell r="C13408">
            <v>3431</v>
          </cell>
          <cell r="D13408">
            <v>43016</v>
          </cell>
          <cell r="E13408" t="str">
            <v>October</v>
          </cell>
          <cell r="F13408">
            <v>83</v>
          </cell>
        </row>
        <row r="13409">
          <cell r="A13409">
            <v>13408</v>
          </cell>
          <cell r="B13409">
            <v>52</v>
          </cell>
          <cell r="C13409">
            <v>502</v>
          </cell>
          <cell r="D13409">
            <v>42968</v>
          </cell>
          <cell r="E13409" t="str">
            <v>August</v>
          </cell>
          <cell r="F13409">
            <v>131</v>
          </cell>
        </row>
        <row r="13410">
          <cell r="A13410">
            <v>13409</v>
          </cell>
          <cell r="B13410">
            <v>5</v>
          </cell>
          <cell r="C13410">
            <v>2748</v>
          </cell>
          <cell r="D13410">
            <v>43049</v>
          </cell>
          <cell r="E13410" t="str">
            <v>November</v>
          </cell>
          <cell r="F13410">
            <v>50</v>
          </cell>
        </row>
        <row r="13411">
          <cell r="A13411">
            <v>13410</v>
          </cell>
          <cell r="B13411">
            <v>25</v>
          </cell>
          <cell r="C13411">
            <v>826</v>
          </cell>
          <cell r="D13411">
            <v>42952</v>
          </cell>
          <cell r="E13411" t="str">
            <v>August</v>
          </cell>
          <cell r="F13411">
            <v>147</v>
          </cell>
        </row>
        <row r="13412">
          <cell r="A13412">
            <v>13411</v>
          </cell>
          <cell r="B13412">
            <v>22</v>
          </cell>
          <cell r="C13412">
            <v>2052</v>
          </cell>
          <cell r="D13412">
            <v>42818</v>
          </cell>
          <cell r="E13412" t="str">
            <v>March</v>
          </cell>
          <cell r="F13412">
            <v>281</v>
          </cell>
        </row>
        <row r="13413">
          <cell r="A13413">
            <v>13412</v>
          </cell>
          <cell r="B13413">
            <v>57</v>
          </cell>
          <cell r="C13413">
            <v>1531</v>
          </cell>
          <cell r="D13413">
            <v>42805</v>
          </cell>
          <cell r="E13413" t="str">
            <v>March</v>
          </cell>
          <cell r="F13413">
            <v>294</v>
          </cell>
        </row>
        <row r="13414">
          <cell r="A13414">
            <v>13413</v>
          </cell>
          <cell r="B13414">
            <v>33</v>
          </cell>
          <cell r="C13414">
            <v>1748</v>
          </cell>
          <cell r="D13414">
            <v>43087</v>
          </cell>
          <cell r="E13414" t="str">
            <v>December</v>
          </cell>
          <cell r="F13414">
            <v>12</v>
          </cell>
        </row>
        <row r="13415">
          <cell r="A13415">
            <v>13414</v>
          </cell>
          <cell r="B13415">
            <v>45</v>
          </cell>
          <cell r="C13415">
            <v>314</v>
          </cell>
          <cell r="D13415">
            <v>43079</v>
          </cell>
          <cell r="E13415" t="str">
            <v>December</v>
          </cell>
          <cell r="F13415">
            <v>20</v>
          </cell>
        </row>
        <row r="13416">
          <cell r="A13416">
            <v>13415</v>
          </cell>
          <cell r="B13416">
            <v>97</v>
          </cell>
          <cell r="C13416">
            <v>2965</v>
          </cell>
          <cell r="D13416">
            <v>43009</v>
          </cell>
          <cell r="E13416" t="str">
            <v>October</v>
          </cell>
          <cell r="F13416">
            <v>90</v>
          </cell>
        </row>
        <row r="13417">
          <cell r="A13417">
            <v>13416</v>
          </cell>
          <cell r="B13417">
            <v>76</v>
          </cell>
          <cell r="C13417">
            <v>3254</v>
          </cell>
          <cell r="D13417">
            <v>42863</v>
          </cell>
          <cell r="E13417" t="str">
            <v>May</v>
          </cell>
          <cell r="F13417">
            <v>236</v>
          </cell>
        </row>
        <row r="13418">
          <cell r="A13418">
            <v>13417</v>
          </cell>
          <cell r="B13418">
            <v>91</v>
          </cell>
          <cell r="C13418">
            <v>2413</v>
          </cell>
          <cell r="D13418">
            <v>42971</v>
          </cell>
          <cell r="E13418" t="str">
            <v>August</v>
          </cell>
          <cell r="F13418">
            <v>128</v>
          </cell>
        </row>
        <row r="13419">
          <cell r="A13419">
            <v>13418</v>
          </cell>
          <cell r="B13419">
            <v>90</v>
          </cell>
          <cell r="C13419">
            <v>889</v>
          </cell>
          <cell r="D13419">
            <v>42783</v>
          </cell>
          <cell r="E13419" t="str">
            <v>February</v>
          </cell>
          <cell r="F13419">
            <v>316</v>
          </cell>
        </row>
        <row r="13420">
          <cell r="A13420">
            <v>13419</v>
          </cell>
          <cell r="B13420">
            <v>4</v>
          </cell>
          <cell r="C13420">
            <v>458</v>
          </cell>
          <cell r="D13420">
            <v>42754</v>
          </cell>
          <cell r="E13420" t="str">
            <v>January</v>
          </cell>
          <cell r="F13420">
            <v>345</v>
          </cell>
        </row>
        <row r="13421">
          <cell r="A13421">
            <v>13420</v>
          </cell>
          <cell r="B13421">
            <v>73</v>
          </cell>
          <cell r="C13421">
            <v>2881</v>
          </cell>
          <cell r="D13421">
            <v>42930</v>
          </cell>
          <cell r="E13421" t="str">
            <v>July</v>
          </cell>
          <cell r="F13421">
            <v>169</v>
          </cell>
        </row>
        <row r="13422">
          <cell r="A13422">
            <v>13421</v>
          </cell>
          <cell r="B13422">
            <v>88</v>
          </cell>
          <cell r="C13422">
            <v>3195</v>
          </cell>
          <cell r="D13422">
            <v>42914</v>
          </cell>
          <cell r="E13422" t="str">
            <v>June</v>
          </cell>
          <cell r="F13422">
            <v>185</v>
          </cell>
        </row>
        <row r="13423">
          <cell r="A13423">
            <v>13422</v>
          </cell>
          <cell r="B13423">
            <v>18</v>
          </cell>
          <cell r="C13423">
            <v>607</v>
          </cell>
          <cell r="D13423">
            <v>43041</v>
          </cell>
          <cell r="E13423" t="str">
            <v>November</v>
          </cell>
          <cell r="F13423">
            <v>58</v>
          </cell>
        </row>
        <row r="13424">
          <cell r="A13424">
            <v>13423</v>
          </cell>
          <cell r="B13424">
            <v>0</v>
          </cell>
          <cell r="C13424">
            <v>575</v>
          </cell>
          <cell r="D13424">
            <v>42825</v>
          </cell>
          <cell r="E13424" t="str">
            <v>March</v>
          </cell>
          <cell r="F13424">
            <v>274</v>
          </cell>
        </row>
        <row r="13425">
          <cell r="A13425">
            <v>13424</v>
          </cell>
          <cell r="B13425">
            <v>2</v>
          </cell>
          <cell r="C13425">
            <v>1</v>
          </cell>
          <cell r="D13425">
            <v>42787</v>
          </cell>
          <cell r="E13425" t="str">
            <v>February</v>
          </cell>
          <cell r="F13425">
            <v>312</v>
          </cell>
        </row>
        <row r="13426">
          <cell r="A13426">
            <v>13425</v>
          </cell>
          <cell r="B13426">
            <v>8</v>
          </cell>
          <cell r="C13426">
            <v>903</v>
          </cell>
          <cell r="D13426">
            <v>42885</v>
          </cell>
          <cell r="E13426" t="str">
            <v>May</v>
          </cell>
          <cell r="F13426">
            <v>214</v>
          </cell>
        </row>
        <row r="13427">
          <cell r="A13427">
            <v>13426</v>
          </cell>
          <cell r="B13427">
            <v>66</v>
          </cell>
          <cell r="C13427">
            <v>2608</v>
          </cell>
          <cell r="D13427">
            <v>42814</v>
          </cell>
          <cell r="E13427" t="str">
            <v>March</v>
          </cell>
          <cell r="F13427">
            <v>285</v>
          </cell>
        </row>
        <row r="13428">
          <cell r="A13428">
            <v>13427</v>
          </cell>
          <cell r="B13428">
            <v>27</v>
          </cell>
          <cell r="C13428">
            <v>437</v>
          </cell>
          <cell r="D13428">
            <v>42928</v>
          </cell>
          <cell r="E13428" t="str">
            <v>July</v>
          </cell>
          <cell r="F13428">
            <v>171</v>
          </cell>
        </row>
        <row r="13429">
          <cell r="A13429">
            <v>13428</v>
          </cell>
          <cell r="B13429">
            <v>99</v>
          </cell>
          <cell r="C13429">
            <v>1859</v>
          </cell>
          <cell r="D13429">
            <v>43021</v>
          </cell>
          <cell r="E13429" t="str">
            <v>October</v>
          </cell>
          <cell r="F13429">
            <v>78</v>
          </cell>
        </row>
        <row r="13430">
          <cell r="A13430">
            <v>13429</v>
          </cell>
          <cell r="B13430">
            <v>93</v>
          </cell>
          <cell r="C13430">
            <v>1664</v>
          </cell>
          <cell r="D13430">
            <v>42752</v>
          </cell>
          <cell r="E13430" t="str">
            <v>January</v>
          </cell>
          <cell r="F13430">
            <v>347</v>
          </cell>
        </row>
        <row r="13431">
          <cell r="A13431">
            <v>13430</v>
          </cell>
          <cell r="B13431">
            <v>69</v>
          </cell>
          <cell r="C13431">
            <v>2946</v>
          </cell>
          <cell r="D13431">
            <v>42894</v>
          </cell>
          <cell r="E13431" t="str">
            <v>June</v>
          </cell>
          <cell r="F13431">
            <v>205</v>
          </cell>
        </row>
        <row r="13432">
          <cell r="A13432">
            <v>13431</v>
          </cell>
          <cell r="B13432">
            <v>3</v>
          </cell>
          <cell r="C13432">
            <v>2202</v>
          </cell>
          <cell r="D13432">
            <v>43041</v>
          </cell>
          <cell r="E13432" t="str">
            <v>November</v>
          </cell>
          <cell r="F13432">
            <v>58</v>
          </cell>
        </row>
        <row r="13433">
          <cell r="A13433">
            <v>13432</v>
          </cell>
          <cell r="B13433">
            <v>74</v>
          </cell>
          <cell r="C13433">
            <v>2455</v>
          </cell>
          <cell r="D13433">
            <v>43024</v>
          </cell>
          <cell r="E13433" t="str">
            <v>October</v>
          </cell>
          <cell r="F13433">
            <v>75</v>
          </cell>
        </row>
        <row r="13434">
          <cell r="A13434">
            <v>13433</v>
          </cell>
          <cell r="B13434">
            <v>12</v>
          </cell>
          <cell r="C13434">
            <v>2574</v>
          </cell>
          <cell r="D13434">
            <v>42753</v>
          </cell>
          <cell r="E13434" t="str">
            <v>January</v>
          </cell>
          <cell r="F13434">
            <v>346</v>
          </cell>
        </row>
        <row r="13435">
          <cell r="A13435">
            <v>13434</v>
          </cell>
          <cell r="B13435">
            <v>88</v>
          </cell>
          <cell r="C13435">
            <v>594</v>
          </cell>
          <cell r="D13435">
            <v>42843</v>
          </cell>
          <cell r="E13435" t="str">
            <v>April</v>
          </cell>
          <cell r="F13435">
            <v>256</v>
          </cell>
        </row>
        <row r="13436">
          <cell r="A13436">
            <v>13435</v>
          </cell>
          <cell r="B13436">
            <v>22</v>
          </cell>
          <cell r="C13436">
            <v>2223</v>
          </cell>
          <cell r="D13436">
            <v>43045</v>
          </cell>
          <cell r="E13436" t="str">
            <v>November</v>
          </cell>
          <cell r="F13436">
            <v>54</v>
          </cell>
        </row>
        <row r="13437">
          <cell r="A13437">
            <v>13436</v>
          </cell>
          <cell r="B13437">
            <v>20</v>
          </cell>
          <cell r="C13437">
            <v>151</v>
          </cell>
          <cell r="D13437">
            <v>42778</v>
          </cell>
          <cell r="E13437" t="str">
            <v>February</v>
          </cell>
          <cell r="F13437">
            <v>321</v>
          </cell>
        </row>
        <row r="13438">
          <cell r="A13438">
            <v>13437</v>
          </cell>
          <cell r="B13438">
            <v>33</v>
          </cell>
          <cell r="C13438">
            <v>2264</v>
          </cell>
          <cell r="D13438">
            <v>42846</v>
          </cell>
          <cell r="E13438" t="str">
            <v>April</v>
          </cell>
          <cell r="F13438">
            <v>253</v>
          </cell>
        </row>
        <row r="13439">
          <cell r="A13439">
            <v>13438</v>
          </cell>
          <cell r="B13439">
            <v>99</v>
          </cell>
          <cell r="C13439">
            <v>3021</v>
          </cell>
          <cell r="D13439">
            <v>42887</v>
          </cell>
          <cell r="E13439" t="str">
            <v>June</v>
          </cell>
          <cell r="F13439">
            <v>212</v>
          </cell>
        </row>
        <row r="13440">
          <cell r="A13440">
            <v>13439</v>
          </cell>
          <cell r="B13440">
            <v>0</v>
          </cell>
          <cell r="C13440">
            <v>999</v>
          </cell>
          <cell r="D13440">
            <v>43045</v>
          </cell>
          <cell r="E13440" t="str">
            <v>November</v>
          </cell>
          <cell r="F13440">
            <v>54</v>
          </cell>
        </row>
        <row r="13441">
          <cell r="A13441">
            <v>13440</v>
          </cell>
          <cell r="B13441">
            <v>64</v>
          </cell>
          <cell r="C13441">
            <v>2837</v>
          </cell>
          <cell r="D13441">
            <v>42946</v>
          </cell>
          <cell r="E13441" t="str">
            <v>July</v>
          </cell>
          <cell r="F13441">
            <v>153</v>
          </cell>
        </row>
        <row r="13442">
          <cell r="A13442">
            <v>13441</v>
          </cell>
          <cell r="B13442">
            <v>0</v>
          </cell>
          <cell r="C13442">
            <v>511</v>
          </cell>
          <cell r="D13442">
            <v>43058</v>
          </cell>
          <cell r="E13442" t="str">
            <v>November</v>
          </cell>
          <cell r="F13442">
            <v>41</v>
          </cell>
        </row>
        <row r="13443">
          <cell r="A13443">
            <v>13442</v>
          </cell>
          <cell r="B13443">
            <v>1</v>
          </cell>
          <cell r="C13443">
            <v>1254</v>
          </cell>
          <cell r="D13443">
            <v>42850</v>
          </cell>
          <cell r="E13443" t="str">
            <v>April</v>
          </cell>
          <cell r="F13443">
            <v>249</v>
          </cell>
        </row>
        <row r="13444">
          <cell r="A13444">
            <v>13443</v>
          </cell>
          <cell r="B13444">
            <v>68</v>
          </cell>
          <cell r="C13444">
            <v>1216</v>
          </cell>
          <cell r="D13444">
            <v>42807</v>
          </cell>
          <cell r="E13444" t="str">
            <v>March</v>
          </cell>
          <cell r="F13444">
            <v>292</v>
          </cell>
        </row>
        <row r="13445">
          <cell r="A13445">
            <v>13444</v>
          </cell>
          <cell r="B13445">
            <v>95</v>
          </cell>
          <cell r="C13445">
            <v>284</v>
          </cell>
          <cell r="D13445">
            <v>42966</v>
          </cell>
          <cell r="E13445" t="str">
            <v>August</v>
          </cell>
          <cell r="F13445">
            <v>133</v>
          </cell>
        </row>
        <row r="13446">
          <cell r="A13446">
            <v>13445</v>
          </cell>
          <cell r="B13446">
            <v>1</v>
          </cell>
          <cell r="C13446">
            <v>3237</v>
          </cell>
          <cell r="D13446">
            <v>42922</v>
          </cell>
          <cell r="E13446" t="str">
            <v>July</v>
          </cell>
          <cell r="F13446">
            <v>177</v>
          </cell>
        </row>
        <row r="13447">
          <cell r="A13447">
            <v>13446</v>
          </cell>
          <cell r="B13447">
            <v>83</v>
          </cell>
          <cell r="C13447">
            <v>1218</v>
          </cell>
          <cell r="D13447">
            <v>43047</v>
          </cell>
          <cell r="E13447" t="str">
            <v>November</v>
          </cell>
          <cell r="F13447">
            <v>52</v>
          </cell>
        </row>
        <row r="13448">
          <cell r="A13448">
            <v>13447</v>
          </cell>
          <cell r="B13448">
            <v>58</v>
          </cell>
          <cell r="C13448">
            <v>1684</v>
          </cell>
          <cell r="D13448">
            <v>43083</v>
          </cell>
          <cell r="E13448" t="str">
            <v>December</v>
          </cell>
          <cell r="F13448">
            <v>16</v>
          </cell>
        </row>
        <row r="13449">
          <cell r="A13449">
            <v>13448</v>
          </cell>
          <cell r="B13449">
            <v>0</v>
          </cell>
          <cell r="C13449">
            <v>1647</v>
          </cell>
          <cell r="D13449">
            <v>42857</v>
          </cell>
          <cell r="E13449" t="str">
            <v>May</v>
          </cell>
          <cell r="F13449">
            <v>242</v>
          </cell>
        </row>
        <row r="13450">
          <cell r="A13450">
            <v>13449</v>
          </cell>
          <cell r="B13450">
            <v>1</v>
          </cell>
          <cell r="C13450">
            <v>1721</v>
          </cell>
          <cell r="D13450">
            <v>42844</v>
          </cell>
          <cell r="E13450" t="str">
            <v>April</v>
          </cell>
          <cell r="F13450">
            <v>255</v>
          </cell>
        </row>
        <row r="13451">
          <cell r="A13451">
            <v>13450</v>
          </cell>
          <cell r="B13451">
            <v>5</v>
          </cell>
          <cell r="C13451">
            <v>2461</v>
          </cell>
          <cell r="D13451">
            <v>42757</v>
          </cell>
          <cell r="E13451" t="str">
            <v>January</v>
          </cell>
          <cell r="F13451">
            <v>342</v>
          </cell>
        </row>
        <row r="13452">
          <cell r="A13452">
            <v>13451</v>
          </cell>
          <cell r="B13452">
            <v>67</v>
          </cell>
          <cell r="C13452">
            <v>1890</v>
          </cell>
          <cell r="D13452">
            <v>42910</v>
          </cell>
          <cell r="E13452" t="str">
            <v>June</v>
          </cell>
          <cell r="F13452">
            <v>189</v>
          </cell>
        </row>
        <row r="13453">
          <cell r="A13453">
            <v>13452</v>
          </cell>
          <cell r="B13453">
            <v>53</v>
          </cell>
          <cell r="C13453">
            <v>3249</v>
          </cell>
          <cell r="D13453">
            <v>43060</v>
          </cell>
          <cell r="E13453" t="str">
            <v>November</v>
          </cell>
          <cell r="F13453">
            <v>39</v>
          </cell>
        </row>
        <row r="13454">
          <cell r="A13454">
            <v>13453</v>
          </cell>
          <cell r="B13454">
            <v>71</v>
          </cell>
          <cell r="C13454">
            <v>80</v>
          </cell>
          <cell r="D13454">
            <v>42766</v>
          </cell>
          <cell r="E13454" t="str">
            <v>January</v>
          </cell>
          <cell r="F13454">
            <v>333</v>
          </cell>
        </row>
        <row r="13455">
          <cell r="A13455">
            <v>13454</v>
          </cell>
          <cell r="B13455">
            <v>41</v>
          </cell>
          <cell r="C13455">
            <v>1078</v>
          </cell>
          <cell r="D13455">
            <v>42813</v>
          </cell>
          <cell r="E13455" t="str">
            <v>March</v>
          </cell>
          <cell r="F13455">
            <v>286</v>
          </cell>
        </row>
        <row r="13456">
          <cell r="A13456">
            <v>13455</v>
          </cell>
          <cell r="B13456">
            <v>84</v>
          </cell>
          <cell r="C13456">
            <v>3400</v>
          </cell>
          <cell r="D13456">
            <v>42942</v>
          </cell>
          <cell r="E13456" t="str">
            <v>July</v>
          </cell>
          <cell r="F13456">
            <v>157</v>
          </cell>
        </row>
        <row r="13457">
          <cell r="A13457">
            <v>13456</v>
          </cell>
          <cell r="B13457">
            <v>28</v>
          </cell>
          <cell r="C13457">
            <v>209</v>
          </cell>
          <cell r="D13457">
            <v>42906</v>
          </cell>
          <cell r="E13457" t="str">
            <v>June</v>
          </cell>
          <cell r="F13457">
            <v>193</v>
          </cell>
        </row>
        <row r="13458">
          <cell r="A13458">
            <v>13457</v>
          </cell>
          <cell r="B13458">
            <v>7</v>
          </cell>
          <cell r="C13458">
            <v>1320</v>
          </cell>
          <cell r="D13458">
            <v>42818</v>
          </cell>
          <cell r="E13458" t="str">
            <v>March</v>
          </cell>
          <cell r="F13458">
            <v>281</v>
          </cell>
        </row>
        <row r="13459">
          <cell r="A13459">
            <v>13458</v>
          </cell>
          <cell r="B13459">
            <v>14</v>
          </cell>
          <cell r="C13459">
            <v>1433</v>
          </cell>
          <cell r="D13459">
            <v>42968</v>
          </cell>
          <cell r="E13459" t="str">
            <v>August</v>
          </cell>
          <cell r="F13459">
            <v>131</v>
          </cell>
        </row>
        <row r="13460">
          <cell r="A13460">
            <v>13459</v>
          </cell>
          <cell r="B13460">
            <v>19</v>
          </cell>
          <cell r="C13460">
            <v>1828</v>
          </cell>
          <cell r="D13460">
            <v>42806</v>
          </cell>
          <cell r="E13460" t="str">
            <v>March</v>
          </cell>
          <cell r="F13460">
            <v>293</v>
          </cell>
        </row>
        <row r="13461">
          <cell r="A13461">
            <v>13460</v>
          </cell>
          <cell r="B13461">
            <v>0</v>
          </cell>
          <cell r="C13461">
            <v>2015</v>
          </cell>
          <cell r="D13461">
            <v>43037</v>
          </cell>
        </row>
        <row r="13462">
          <cell r="A13462">
            <v>13461</v>
          </cell>
          <cell r="B13462">
            <v>1</v>
          </cell>
          <cell r="C13462">
            <v>3451</v>
          </cell>
          <cell r="D13462">
            <v>42922</v>
          </cell>
          <cell r="E13462" t="str">
            <v>July</v>
          </cell>
          <cell r="F13462">
            <v>177</v>
          </cell>
        </row>
        <row r="13463">
          <cell r="A13463">
            <v>13462</v>
          </cell>
          <cell r="B13463">
            <v>29</v>
          </cell>
          <cell r="C13463">
            <v>2299</v>
          </cell>
          <cell r="D13463">
            <v>42916</v>
          </cell>
          <cell r="E13463" t="str">
            <v>June</v>
          </cell>
          <cell r="F13463">
            <v>183</v>
          </cell>
        </row>
        <row r="13464">
          <cell r="A13464">
            <v>13463</v>
          </cell>
          <cell r="B13464">
            <v>52</v>
          </cell>
          <cell r="C13464">
            <v>3304</v>
          </cell>
          <cell r="D13464">
            <v>42989</v>
          </cell>
          <cell r="E13464" t="str">
            <v>September</v>
          </cell>
          <cell r="F13464">
            <v>110</v>
          </cell>
        </row>
        <row r="13465">
          <cell r="A13465">
            <v>13464</v>
          </cell>
          <cell r="B13465">
            <v>10</v>
          </cell>
          <cell r="C13465">
            <v>294</v>
          </cell>
          <cell r="D13465">
            <v>42799</v>
          </cell>
          <cell r="E13465" t="str">
            <v>March</v>
          </cell>
          <cell r="F13465">
            <v>300</v>
          </cell>
        </row>
        <row r="13466">
          <cell r="A13466">
            <v>13465</v>
          </cell>
          <cell r="B13466">
            <v>46</v>
          </cell>
          <cell r="C13466">
            <v>2912</v>
          </cell>
          <cell r="D13466">
            <v>42818</v>
          </cell>
          <cell r="E13466" t="str">
            <v>March</v>
          </cell>
          <cell r="F13466">
            <v>281</v>
          </cell>
        </row>
        <row r="13467">
          <cell r="A13467">
            <v>13466</v>
          </cell>
          <cell r="B13467">
            <v>51</v>
          </cell>
          <cell r="C13467">
            <v>2072</v>
          </cell>
          <cell r="D13467">
            <v>42925</v>
          </cell>
          <cell r="E13467" t="str">
            <v>July</v>
          </cell>
          <cell r="F13467">
            <v>174</v>
          </cell>
        </row>
        <row r="13468">
          <cell r="A13468">
            <v>13467</v>
          </cell>
          <cell r="B13468">
            <v>62</v>
          </cell>
          <cell r="C13468">
            <v>3226</v>
          </cell>
          <cell r="D13468">
            <v>42872</v>
          </cell>
          <cell r="E13468" t="str">
            <v>May</v>
          </cell>
          <cell r="F13468">
            <v>227</v>
          </cell>
        </row>
        <row r="13469">
          <cell r="A13469">
            <v>13468</v>
          </cell>
          <cell r="B13469">
            <v>58</v>
          </cell>
          <cell r="C13469">
            <v>2767</v>
          </cell>
          <cell r="D13469">
            <v>42843</v>
          </cell>
          <cell r="E13469" t="str">
            <v>April</v>
          </cell>
          <cell r="F13469">
            <v>256</v>
          </cell>
        </row>
        <row r="13470">
          <cell r="A13470">
            <v>13469</v>
          </cell>
          <cell r="B13470">
            <v>12</v>
          </cell>
          <cell r="C13470">
            <v>3498</v>
          </cell>
          <cell r="D13470">
            <v>42769</v>
          </cell>
          <cell r="E13470" t="str">
            <v>February</v>
          </cell>
          <cell r="F13470">
            <v>330</v>
          </cell>
        </row>
        <row r="13471">
          <cell r="A13471">
            <v>13470</v>
          </cell>
          <cell r="B13471">
            <v>90</v>
          </cell>
          <cell r="C13471">
            <v>3093</v>
          </cell>
          <cell r="D13471">
            <v>43031</v>
          </cell>
          <cell r="E13471" t="str">
            <v>October</v>
          </cell>
          <cell r="F13471">
            <v>68</v>
          </cell>
        </row>
        <row r="13472">
          <cell r="A13472">
            <v>13471</v>
          </cell>
          <cell r="B13472">
            <v>11</v>
          </cell>
          <cell r="C13472">
            <v>805</v>
          </cell>
          <cell r="D13472">
            <v>42856</v>
          </cell>
          <cell r="E13472" t="str">
            <v>May</v>
          </cell>
          <cell r="F13472">
            <v>243</v>
          </cell>
        </row>
        <row r="13473">
          <cell r="A13473">
            <v>13472</v>
          </cell>
          <cell r="B13473">
            <v>1</v>
          </cell>
          <cell r="C13473">
            <v>3489</v>
          </cell>
          <cell r="D13473">
            <v>42991</v>
          </cell>
          <cell r="E13473" t="str">
            <v>September</v>
          </cell>
          <cell r="F13473">
            <v>108</v>
          </cell>
        </row>
        <row r="13474">
          <cell r="A13474">
            <v>13473</v>
          </cell>
          <cell r="B13474">
            <v>31</v>
          </cell>
          <cell r="C13474">
            <v>2428</v>
          </cell>
          <cell r="D13474">
            <v>43053</v>
          </cell>
          <cell r="E13474" t="str">
            <v>November</v>
          </cell>
          <cell r="F13474">
            <v>46</v>
          </cell>
        </row>
        <row r="13475">
          <cell r="A13475">
            <v>13474</v>
          </cell>
          <cell r="B13475">
            <v>57</v>
          </cell>
          <cell r="C13475">
            <v>2336</v>
          </cell>
          <cell r="D13475">
            <v>43025</v>
          </cell>
          <cell r="E13475" t="str">
            <v>October</v>
          </cell>
          <cell r="F13475">
            <v>74</v>
          </cell>
        </row>
        <row r="13476">
          <cell r="A13476">
            <v>13475</v>
          </cell>
          <cell r="B13476">
            <v>36</v>
          </cell>
          <cell r="C13476">
            <v>37</v>
          </cell>
          <cell r="D13476">
            <v>42799</v>
          </cell>
          <cell r="E13476" t="str">
            <v>March</v>
          </cell>
          <cell r="F13476">
            <v>300</v>
          </cell>
        </row>
        <row r="13477">
          <cell r="A13477">
            <v>13476</v>
          </cell>
          <cell r="B13477">
            <v>42</v>
          </cell>
          <cell r="C13477">
            <v>1228</v>
          </cell>
          <cell r="D13477">
            <v>42967</v>
          </cell>
          <cell r="E13477" t="str">
            <v>August</v>
          </cell>
          <cell r="F13477">
            <v>132</v>
          </cell>
        </row>
        <row r="13478">
          <cell r="A13478">
            <v>13477</v>
          </cell>
          <cell r="B13478">
            <v>53</v>
          </cell>
          <cell r="C13478">
            <v>3304</v>
          </cell>
          <cell r="D13478">
            <v>43008</v>
          </cell>
          <cell r="E13478" t="str">
            <v>September</v>
          </cell>
          <cell r="F13478">
            <v>91</v>
          </cell>
        </row>
        <row r="13479">
          <cell r="A13479">
            <v>13478</v>
          </cell>
          <cell r="B13479">
            <v>41</v>
          </cell>
          <cell r="C13479">
            <v>835</v>
          </cell>
          <cell r="D13479">
            <v>42746</v>
          </cell>
          <cell r="E13479" t="str">
            <v>January</v>
          </cell>
          <cell r="F13479">
            <v>353</v>
          </cell>
        </row>
        <row r="13480">
          <cell r="A13480">
            <v>13479</v>
          </cell>
          <cell r="B13480">
            <v>28</v>
          </cell>
          <cell r="C13480">
            <v>2226</v>
          </cell>
          <cell r="D13480">
            <v>42969</v>
          </cell>
          <cell r="E13480" t="str">
            <v>August</v>
          </cell>
          <cell r="F13480">
            <v>130</v>
          </cell>
        </row>
        <row r="13481">
          <cell r="A13481">
            <v>13480</v>
          </cell>
          <cell r="B13481">
            <v>41</v>
          </cell>
          <cell r="C13481">
            <v>876</v>
          </cell>
          <cell r="D13481">
            <v>42840</v>
          </cell>
          <cell r="E13481" t="str">
            <v>April</v>
          </cell>
          <cell r="F13481">
            <v>259</v>
          </cell>
        </row>
        <row r="13482">
          <cell r="A13482">
            <v>13481</v>
          </cell>
          <cell r="B13482">
            <v>36</v>
          </cell>
          <cell r="C13482">
            <v>2598</v>
          </cell>
          <cell r="D13482">
            <v>42954</v>
          </cell>
          <cell r="E13482" t="str">
            <v>August</v>
          </cell>
          <cell r="F13482">
            <v>145</v>
          </cell>
        </row>
        <row r="13483">
          <cell r="A13483">
            <v>13482</v>
          </cell>
          <cell r="B13483">
            <v>35</v>
          </cell>
          <cell r="C13483">
            <v>3080</v>
          </cell>
          <cell r="D13483">
            <v>43081</v>
          </cell>
          <cell r="E13483" t="str">
            <v>December</v>
          </cell>
          <cell r="F13483">
            <v>18</v>
          </cell>
        </row>
        <row r="13484">
          <cell r="A13484">
            <v>13483</v>
          </cell>
          <cell r="B13484">
            <v>0</v>
          </cell>
          <cell r="C13484">
            <v>298</v>
          </cell>
          <cell r="D13484">
            <v>42943</v>
          </cell>
          <cell r="E13484" t="str">
            <v>July</v>
          </cell>
          <cell r="F13484">
            <v>156</v>
          </cell>
        </row>
        <row r="13485">
          <cell r="A13485">
            <v>13484</v>
          </cell>
          <cell r="B13485">
            <v>66</v>
          </cell>
          <cell r="C13485">
            <v>621</v>
          </cell>
          <cell r="D13485">
            <v>43054</v>
          </cell>
          <cell r="E13485" t="str">
            <v>November</v>
          </cell>
          <cell r="F13485">
            <v>45</v>
          </cell>
        </row>
        <row r="13486">
          <cell r="A13486">
            <v>13485</v>
          </cell>
          <cell r="B13486">
            <v>40</v>
          </cell>
          <cell r="C13486">
            <v>237</v>
          </cell>
          <cell r="D13486">
            <v>42794</v>
          </cell>
          <cell r="E13486" t="str">
            <v>February</v>
          </cell>
          <cell r="F13486">
            <v>305</v>
          </cell>
        </row>
        <row r="13487">
          <cell r="A13487">
            <v>13486</v>
          </cell>
          <cell r="B13487">
            <v>17</v>
          </cell>
          <cell r="C13487">
            <v>13</v>
          </cell>
          <cell r="D13487">
            <v>43056</v>
          </cell>
          <cell r="E13487" t="str">
            <v>November</v>
          </cell>
          <cell r="F13487">
            <v>43</v>
          </cell>
        </row>
        <row r="13488">
          <cell r="A13488">
            <v>13487</v>
          </cell>
          <cell r="B13488">
            <v>80</v>
          </cell>
          <cell r="C13488">
            <v>1492</v>
          </cell>
          <cell r="D13488">
            <v>43065</v>
          </cell>
          <cell r="E13488" t="str">
            <v>November</v>
          </cell>
          <cell r="F13488">
            <v>34</v>
          </cell>
        </row>
        <row r="13489">
          <cell r="A13489">
            <v>13488</v>
          </cell>
          <cell r="B13489">
            <v>16</v>
          </cell>
          <cell r="C13489">
            <v>3191</v>
          </cell>
          <cell r="D13489">
            <v>43063</v>
          </cell>
          <cell r="E13489" t="str">
            <v>November</v>
          </cell>
          <cell r="F13489">
            <v>36</v>
          </cell>
        </row>
        <row r="13490">
          <cell r="A13490">
            <v>13489</v>
          </cell>
          <cell r="B13490">
            <v>88</v>
          </cell>
          <cell r="C13490">
            <v>1332</v>
          </cell>
          <cell r="D13490">
            <v>43049</v>
          </cell>
          <cell r="E13490" t="str">
            <v>November</v>
          </cell>
          <cell r="F13490">
            <v>50</v>
          </cell>
        </row>
        <row r="13491">
          <cell r="A13491">
            <v>13490</v>
          </cell>
          <cell r="B13491">
            <v>53</v>
          </cell>
          <cell r="C13491">
            <v>1236</v>
          </cell>
          <cell r="D13491">
            <v>42925</v>
          </cell>
        </row>
        <row r="13492">
          <cell r="A13492">
            <v>13491</v>
          </cell>
          <cell r="B13492">
            <v>66</v>
          </cell>
          <cell r="C13492">
            <v>2845</v>
          </cell>
          <cell r="D13492">
            <v>43052</v>
          </cell>
          <cell r="E13492" t="str">
            <v>November</v>
          </cell>
          <cell r="F13492">
            <v>47</v>
          </cell>
        </row>
        <row r="13493">
          <cell r="A13493">
            <v>13492</v>
          </cell>
          <cell r="B13493">
            <v>11</v>
          </cell>
          <cell r="C13493">
            <v>3340</v>
          </cell>
          <cell r="D13493">
            <v>42967</v>
          </cell>
          <cell r="E13493" t="str">
            <v>August</v>
          </cell>
          <cell r="F13493">
            <v>132</v>
          </cell>
        </row>
        <row r="13494">
          <cell r="A13494">
            <v>13493</v>
          </cell>
          <cell r="B13494">
            <v>5</v>
          </cell>
          <cell r="C13494">
            <v>42</v>
          </cell>
          <cell r="D13494">
            <v>42988</v>
          </cell>
          <cell r="E13494" t="str">
            <v>September</v>
          </cell>
          <cell r="F13494">
            <v>111</v>
          </cell>
        </row>
        <row r="13495">
          <cell r="A13495">
            <v>13494</v>
          </cell>
          <cell r="B13495">
            <v>15</v>
          </cell>
          <cell r="C13495">
            <v>1531</v>
          </cell>
          <cell r="D13495">
            <v>42832</v>
          </cell>
          <cell r="E13495" t="str">
            <v>April</v>
          </cell>
          <cell r="F13495">
            <v>267</v>
          </cell>
        </row>
        <row r="13496">
          <cell r="A13496">
            <v>13495</v>
          </cell>
          <cell r="B13496">
            <v>43</v>
          </cell>
          <cell r="C13496">
            <v>425</v>
          </cell>
          <cell r="D13496">
            <v>42759</v>
          </cell>
          <cell r="E13496" t="str">
            <v>January</v>
          </cell>
          <cell r="F13496">
            <v>340</v>
          </cell>
        </row>
        <row r="13497">
          <cell r="A13497">
            <v>13496</v>
          </cell>
          <cell r="B13497">
            <v>21</v>
          </cell>
          <cell r="C13497">
            <v>917</v>
          </cell>
          <cell r="D13497">
            <v>42833</v>
          </cell>
          <cell r="E13497" t="str">
            <v>April</v>
          </cell>
          <cell r="F13497">
            <v>266</v>
          </cell>
        </row>
        <row r="13498">
          <cell r="A13498">
            <v>13497</v>
          </cell>
          <cell r="B13498">
            <v>28</v>
          </cell>
          <cell r="C13498">
            <v>64</v>
          </cell>
          <cell r="D13498">
            <v>42744</v>
          </cell>
          <cell r="E13498" t="str">
            <v>January</v>
          </cell>
          <cell r="F13498">
            <v>355</v>
          </cell>
        </row>
        <row r="13499">
          <cell r="A13499">
            <v>13498</v>
          </cell>
          <cell r="B13499">
            <v>91</v>
          </cell>
          <cell r="C13499">
            <v>2460</v>
          </cell>
          <cell r="D13499">
            <v>42919</v>
          </cell>
          <cell r="E13499" t="str">
            <v>July</v>
          </cell>
          <cell r="F13499">
            <v>180</v>
          </cell>
        </row>
        <row r="13500">
          <cell r="A13500">
            <v>13499</v>
          </cell>
          <cell r="B13500">
            <v>1</v>
          </cell>
          <cell r="C13500">
            <v>2252</v>
          </cell>
          <cell r="D13500">
            <v>42969</v>
          </cell>
          <cell r="F13500">
            <v>130</v>
          </cell>
        </row>
        <row r="13501">
          <cell r="A13501">
            <v>13500</v>
          </cell>
          <cell r="B13501">
            <v>15</v>
          </cell>
          <cell r="C13501">
            <v>2560</v>
          </cell>
          <cell r="D13501">
            <v>42786</v>
          </cell>
          <cell r="E13501" t="str">
            <v>February</v>
          </cell>
          <cell r="F13501">
            <v>313</v>
          </cell>
        </row>
        <row r="13502">
          <cell r="A13502">
            <v>13501</v>
          </cell>
          <cell r="B13502">
            <v>16</v>
          </cell>
          <cell r="C13502">
            <v>775</v>
          </cell>
          <cell r="D13502">
            <v>43031</v>
          </cell>
          <cell r="E13502" t="str">
            <v>October</v>
          </cell>
          <cell r="F13502">
            <v>68</v>
          </cell>
        </row>
        <row r="13503">
          <cell r="A13503">
            <v>13502</v>
          </cell>
          <cell r="B13503">
            <v>0</v>
          </cell>
          <cell r="C13503">
            <v>1200</v>
          </cell>
          <cell r="D13503">
            <v>42776</v>
          </cell>
          <cell r="E13503" t="str">
            <v>February</v>
          </cell>
          <cell r="F13503">
            <v>323</v>
          </cell>
        </row>
        <row r="13504">
          <cell r="A13504">
            <v>13503</v>
          </cell>
          <cell r="B13504">
            <v>77</v>
          </cell>
          <cell r="C13504">
            <v>462</v>
          </cell>
          <cell r="D13504">
            <v>42775</v>
          </cell>
          <cell r="E13504" t="str">
            <v>February</v>
          </cell>
          <cell r="F13504">
            <v>324</v>
          </cell>
        </row>
        <row r="13505">
          <cell r="A13505">
            <v>13504</v>
          </cell>
          <cell r="B13505">
            <v>66</v>
          </cell>
          <cell r="C13505">
            <v>1771</v>
          </cell>
          <cell r="D13505">
            <v>42861</v>
          </cell>
          <cell r="E13505" t="str">
            <v>May</v>
          </cell>
          <cell r="F13505">
            <v>238</v>
          </cell>
        </row>
        <row r="13506">
          <cell r="A13506">
            <v>13505</v>
          </cell>
          <cell r="B13506">
            <v>76</v>
          </cell>
          <cell r="C13506">
            <v>3266</v>
          </cell>
          <cell r="D13506">
            <v>42928</v>
          </cell>
          <cell r="E13506" t="str">
            <v>July</v>
          </cell>
          <cell r="F13506">
            <v>171</v>
          </cell>
        </row>
        <row r="13507">
          <cell r="A13507">
            <v>13506</v>
          </cell>
          <cell r="B13507">
            <v>45</v>
          </cell>
          <cell r="C13507">
            <v>2448</v>
          </cell>
          <cell r="D13507">
            <v>43093</v>
          </cell>
          <cell r="E13507" t="str">
            <v>December</v>
          </cell>
          <cell r="F13507">
            <v>6</v>
          </cell>
        </row>
        <row r="13508">
          <cell r="A13508">
            <v>13507</v>
          </cell>
          <cell r="B13508">
            <v>13</v>
          </cell>
          <cell r="C13508">
            <v>377</v>
          </cell>
          <cell r="D13508">
            <v>43088</v>
          </cell>
          <cell r="E13508" t="str">
            <v>December</v>
          </cell>
          <cell r="F13508">
            <v>11</v>
          </cell>
        </row>
        <row r="13509">
          <cell r="A13509">
            <v>13508</v>
          </cell>
          <cell r="B13509">
            <v>94</v>
          </cell>
          <cell r="C13509">
            <v>2611</v>
          </cell>
          <cell r="D13509">
            <v>43097</v>
          </cell>
          <cell r="E13509" t="str">
            <v>December</v>
          </cell>
          <cell r="F13509">
            <v>2</v>
          </cell>
        </row>
        <row r="13510">
          <cell r="A13510">
            <v>13509</v>
          </cell>
          <cell r="B13510">
            <v>24</v>
          </cell>
          <cell r="C13510">
            <v>3231</v>
          </cell>
          <cell r="D13510">
            <v>42947</v>
          </cell>
          <cell r="E13510" t="str">
            <v>July</v>
          </cell>
          <cell r="F13510">
            <v>152</v>
          </cell>
        </row>
        <row r="13511">
          <cell r="A13511">
            <v>13510</v>
          </cell>
          <cell r="B13511">
            <v>80</v>
          </cell>
          <cell r="C13511">
            <v>2208</v>
          </cell>
          <cell r="D13511">
            <v>42914</v>
          </cell>
          <cell r="E13511" t="str">
            <v>June</v>
          </cell>
          <cell r="F13511">
            <v>185</v>
          </cell>
        </row>
        <row r="13512">
          <cell r="A13512">
            <v>13511</v>
          </cell>
          <cell r="B13512">
            <v>48</v>
          </cell>
          <cell r="C13512">
            <v>2816</v>
          </cell>
          <cell r="D13512">
            <v>42950</v>
          </cell>
          <cell r="E13512" t="str">
            <v>August</v>
          </cell>
          <cell r="F13512">
            <v>149</v>
          </cell>
        </row>
        <row r="13513">
          <cell r="A13513">
            <v>13512</v>
          </cell>
          <cell r="B13513">
            <v>1</v>
          </cell>
          <cell r="C13513">
            <v>2367</v>
          </cell>
          <cell r="D13513">
            <v>42933</v>
          </cell>
          <cell r="E13513" t="str">
            <v>July</v>
          </cell>
          <cell r="F13513">
            <v>166</v>
          </cell>
        </row>
        <row r="13514">
          <cell r="A13514">
            <v>13513</v>
          </cell>
          <cell r="B13514">
            <v>13</v>
          </cell>
          <cell r="C13514">
            <v>1127</v>
          </cell>
          <cell r="D13514">
            <v>42819</v>
          </cell>
          <cell r="E13514" t="str">
            <v>March</v>
          </cell>
          <cell r="F13514">
            <v>280</v>
          </cell>
        </row>
        <row r="13515">
          <cell r="A13515">
            <v>13514</v>
          </cell>
          <cell r="B13515">
            <v>77</v>
          </cell>
          <cell r="C13515">
            <v>3038</v>
          </cell>
          <cell r="D13515">
            <v>43053</v>
          </cell>
          <cell r="E13515" t="str">
            <v>November</v>
          </cell>
          <cell r="F13515">
            <v>46</v>
          </cell>
        </row>
        <row r="13516">
          <cell r="A13516">
            <v>13515</v>
          </cell>
          <cell r="B13516">
            <v>39</v>
          </cell>
          <cell r="C13516">
            <v>787</v>
          </cell>
          <cell r="D13516">
            <v>42826</v>
          </cell>
          <cell r="E13516" t="str">
            <v>April</v>
          </cell>
          <cell r="F13516">
            <v>273</v>
          </cell>
        </row>
        <row r="13517">
          <cell r="A13517">
            <v>13516</v>
          </cell>
          <cell r="B13517">
            <v>38</v>
          </cell>
          <cell r="C13517">
            <v>1377</v>
          </cell>
          <cell r="D13517">
            <v>43023</v>
          </cell>
          <cell r="E13517" t="str">
            <v>October</v>
          </cell>
          <cell r="F13517">
            <v>76</v>
          </cell>
        </row>
        <row r="13518">
          <cell r="A13518">
            <v>13517</v>
          </cell>
          <cell r="B13518">
            <v>17</v>
          </cell>
          <cell r="C13518">
            <v>1110</v>
          </cell>
          <cell r="D13518">
            <v>42938</v>
          </cell>
          <cell r="E13518" t="str">
            <v>July</v>
          </cell>
          <cell r="F13518">
            <v>161</v>
          </cell>
        </row>
        <row r="13519">
          <cell r="A13519">
            <v>13518</v>
          </cell>
          <cell r="B13519">
            <v>46</v>
          </cell>
          <cell r="C13519">
            <v>1224</v>
          </cell>
          <cell r="D13519">
            <v>42830</v>
          </cell>
          <cell r="E13519" t="str">
            <v>April</v>
          </cell>
          <cell r="F13519">
            <v>269</v>
          </cell>
        </row>
        <row r="13520">
          <cell r="A13520">
            <v>13519</v>
          </cell>
          <cell r="B13520">
            <v>21</v>
          </cell>
          <cell r="C13520">
            <v>2264</v>
          </cell>
          <cell r="D13520">
            <v>42935</v>
          </cell>
          <cell r="E13520" t="str">
            <v>July</v>
          </cell>
          <cell r="F13520">
            <v>164</v>
          </cell>
        </row>
        <row r="13521">
          <cell r="A13521">
            <v>13520</v>
          </cell>
          <cell r="B13521">
            <v>0</v>
          </cell>
          <cell r="C13521">
            <v>975</v>
          </cell>
          <cell r="D13521">
            <v>42874</v>
          </cell>
        </row>
        <row r="13522">
          <cell r="A13522">
            <v>13521</v>
          </cell>
          <cell r="B13522">
            <v>3</v>
          </cell>
          <cell r="C13522">
            <v>2662</v>
          </cell>
          <cell r="D13522">
            <v>42847</v>
          </cell>
          <cell r="E13522" t="str">
            <v>April</v>
          </cell>
          <cell r="F13522">
            <v>252</v>
          </cell>
        </row>
        <row r="13523">
          <cell r="A13523">
            <v>13522</v>
          </cell>
          <cell r="B13523">
            <v>67</v>
          </cell>
          <cell r="C13523">
            <v>1834</v>
          </cell>
          <cell r="D13523">
            <v>42752</v>
          </cell>
          <cell r="E13523" t="str">
            <v>January</v>
          </cell>
          <cell r="F13523">
            <v>347</v>
          </cell>
        </row>
        <row r="13524">
          <cell r="A13524">
            <v>13523</v>
          </cell>
          <cell r="B13524">
            <v>67</v>
          </cell>
          <cell r="C13524">
            <v>3441</v>
          </cell>
          <cell r="D13524">
            <v>42942</v>
          </cell>
          <cell r="E13524" t="str">
            <v>July</v>
          </cell>
          <cell r="F13524">
            <v>157</v>
          </cell>
        </row>
        <row r="13525">
          <cell r="A13525">
            <v>13524</v>
          </cell>
          <cell r="B13525">
            <v>45</v>
          </cell>
          <cell r="C13525">
            <v>795</v>
          </cell>
          <cell r="D13525">
            <v>43081</v>
          </cell>
          <cell r="E13525" t="str">
            <v>December</v>
          </cell>
          <cell r="F13525">
            <v>18</v>
          </cell>
        </row>
        <row r="13526">
          <cell r="A13526">
            <v>13525</v>
          </cell>
          <cell r="B13526">
            <v>29</v>
          </cell>
          <cell r="C13526">
            <v>2130</v>
          </cell>
          <cell r="D13526">
            <v>42847</v>
          </cell>
          <cell r="E13526" t="str">
            <v>April</v>
          </cell>
          <cell r="F13526">
            <v>252</v>
          </cell>
        </row>
        <row r="13527">
          <cell r="A13527">
            <v>13526</v>
          </cell>
          <cell r="B13527">
            <v>17</v>
          </cell>
          <cell r="C13527">
            <v>1440</v>
          </cell>
          <cell r="D13527">
            <v>42748</v>
          </cell>
          <cell r="E13527" t="str">
            <v>January</v>
          </cell>
          <cell r="F13527">
            <v>351</v>
          </cell>
        </row>
        <row r="13528">
          <cell r="A13528">
            <v>13527</v>
          </cell>
          <cell r="B13528">
            <v>16</v>
          </cell>
          <cell r="C13528">
            <v>3264</v>
          </cell>
          <cell r="D13528">
            <v>42984</v>
          </cell>
          <cell r="E13528" t="str">
            <v>September</v>
          </cell>
          <cell r="F13528">
            <v>115</v>
          </cell>
        </row>
        <row r="13529">
          <cell r="A13529">
            <v>13528</v>
          </cell>
          <cell r="B13529">
            <v>4</v>
          </cell>
          <cell r="C13529">
            <v>1166</v>
          </cell>
          <cell r="D13529">
            <v>42932</v>
          </cell>
          <cell r="E13529" t="str">
            <v>July</v>
          </cell>
          <cell r="F13529">
            <v>167</v>
          </cell>
        </row>
        <row r="13530">
          <cell r="A13530">
            <v>13529</v>
          </cell>
          <cell r="B13530">
            <v>37</v>
          </cell>
          <cell r="C13530">
            <v>832</v>
          </cell>
          <cell r="D13530">
            <v>43067</v>
          </cell>
          <cell r="E13530" t="str">
            <v>November</v>
          </cell>
          <cell r="F13530">
            <v>32</v>
          </cell>
        </row>
        <row r="13531">
          <cell r="A13531">
            <v>13530</v>
          </cell>
          <cell r="B13531">
            <v>43</v>
          </cell>
          <cell r="C13531">
            <v>1555</v>
          </cell>
          <cell r="D13531">
            <v>42966</v>
          </cell>
          <cell r="E13531" t="str">
            <v>August</v>
          </cell>
          <cell r="F13531">
            <v>133</v>
          </cell>
        </row>
        <row r="13532">
          <cell r="A13532">
            <v>13531</v>
          </cell>
          <cell r="B13532">
            <v>43</v>
          </cell>
          <cell r="C13532">
            <v>2623</v>
          </cell>
          <cell r="D13532">
            <v>42785</v>
          </cell>
          <cell r="E13532" t="str">
            <v>February</v>
          </cell>
          <cell r="F13532">
            <v>314</v>
          </cell>
        </row>
        <row r="13533">
          <cell r="A13533">
            <v>13532</v>
          </cell>
          <cell r="B13533">
            <v>3</v>
          </cell>
          <cell r="C13533">
            <v>1677</v>
          </cell>
          <cell r="D13533">
            <v>42890</v>
          </cell>
          <cell r="E13533" t="str">
            <v>June</v>
          </cell>
          <cell r="F13533">
            <v>209</v>
          </cell>
        </row>
        <row r="13534">
          <cell r="A13534">
            <v>13533</v>
          </cell>
          <cell r="B13534">
            <v>4</v>
          </cell>
          <cell r="C13534">
            <v>364</v>
          </cell>
          <cell r="D13534">
            <v>42966</v>
          </cell>
          <cell r="E13534" t="str">
            <v>August</v>
          </cell>
          <cell r="F13534">
            <v>133</v>
          </cell>
        </row>
        <row r="13535">
          <cell r="A13535">
            <v>13534</v>
          </cell>
          <cell r="B13535">
            <v>2</v>
          </cell>
          <cell r="C13535">
            <v>2985</v>
          </cell>
          <cell r="D13535">
            <v>42752</v>
          </cell>
          <cell r="E13535" t="str">
            <v>January</v>
          </cell>
          <cell r="F13535">
            <v>347</v>
          </cell>
        </row>
        <row r="13536">
          <cell r="A13536">
            <v>13535</v>
          </cell>
          <cell r="B13536">
            <v>31</v>
          </cell>
          <cell r="C13536">
            <v>2540</v>
          </cell>
          <cell r="D13536">
            <v>43079</v>
          </cell>
          <cell r="F13536">
            <v>20</v>
          </cell>
        </row>
        <row r="13537">
          <cell r="A13537">
            <v>13536</v>
          </cell>
          <cell r="B13537">
            <v>96</v>
          </cell>
          <cell r="C13537">
            <v>2844</v>
          </cell>
          <cell r="D13537">
            <v>43052</v>
          </cell>
          <cell r="E13537" t="str">
            <v>November</v>
          </cell>
          <cell r="F13537">
            <v>47</v>
          </cell>
        </row>
        <row r="13538">
          <cell r="A13538">
            <v>13537</v>
          </cell>
          <cell r="B13538">
            <v>10</v>
          </cell>
          <cell r="C13538">
            <v>710</v>
          </cell>
          <cell r="D13538">
            <v>43032</v>
          </cell>
          <cell r="E13538" t="str">
            <v>October</v>
          </cell>
          <cell r="F13538">
            <v>67</v>
          </cell>
        </row>
        <row r="13539">
          <cell r="A13539">
            <v>13538</v>
          </cell>
          <cell r="B13539">
            <v>0</v>
          </cell>
          <cell r="C13539">
            <v>3437</v>
          </cell>
          <cell r="D13539">
            <v>42760</v>
          </cell>
          <cell r="E13539" t="str">
            <v>January</v>
          </cell>
          <cell r="F13539">
            <v>339</v>
          </cell>
        </row>
        <row r="13540">
          <cell r="A13540">
            <v>13539</v>
          </cell>
          <cell r="B13540">
            <v>0</v>
          </cell>
          <cell r="C13540">
            <v>1538</v>
          </cell>
          <cell r="D13540">
            <v>43098</v>
          </cell>
          <cell r="E13540" t="str">
            <v>December</v>
          </cell>
          <cell r="F13540">
            <v>1</v>
          </cell>
        </row>
        <row r="13541">
          <cell r="A13541">
            <v>13540</v>
          </cell>
          <cell r="B13541">
            <v>90</v>
          </cell>
          <cell r="C13541">
            <v>1352</v>
          </cell>
          <cell r="D13541">
            <v>42882</v>
          </cell>
          <cell r="E13541" t="str">
            <v>May</v>
          </cell>
          <cell r="F13541">
            <v>217</v>
          </cell>
        </row>
        <row r="13542">
          <cell r="A13542">
            <v>13541</v>
          </cell>
          <cell r="B13542">
            <v>56</v>
          </cell>
          <cell r="C13542">
            <v>2546</v>
          </cell>
          <cell r="D13542">
            <v>42796</v>
          </cell>
          <cell r="E13542" t="str">
            <v>March</v>
          </cell>
          <cell r="F13542">
            <v>303</v>
          </cell>
        </row>
        <row r="13543">
          <cell r="A13543">
            <v>13542</v>
          </cell>
          <cell r="B13543">
            <v>31</v>
          </cell>
          <cell r="C13543">
            <v>1231</v>
          </cell>
          <cell r="D13543">
            <v>42924</v>
          </cell>
          <cell r="E13543" t="str">
            <v>July</v>
          </cell>
          <cell r="F13543">
            <v>175</v>
          </cell>
        </row>
        <row r="13544">
          <cell r="A13544">
            <v>13543</v>
          </cell>
          <cell r="B13544">
            <v>83</v>
          </cell>
          <cell r="C13544">
            <v>50</v>
          </cell>
          <cell r="D13544">
            <v>42890</v>
          </cell>
          <cell r="E13544" t="str">
            <v>June</v>
          </cell>
          <cell r="F13544">
            <v>209</v>
          </cell>
        </row>
        <row r="13545">
          <cell r="A13545">
            <v>13544</v>
          </cell>
          <cell r="B13545">
            <v>50</v>
          </cell>
          <cell r="C13545">
            <v>328</v>
          </cell>
          <cell r="D13545">
            <v>43095</v>
          </cell>
          <cell r="E13545" t="str">
            <v>December</v>
          </cell>
          <cell r="F13545">
            <v>4</v>
          </cell>
        </row>
        <row r="13546">
          <cell r="A13546">
            <v>13545</v>
          </cell>
          <cell r="B13546">
            <v>23</v>
          </cell>
          <cell r="C13546">
            <v>2186</v>
          </cell>
          <cell r="D13546">
            <v>42780</v>
          </cell>
          <cell r="E13546" t="str">
            <v>February</v>
          </cell>
          <cell r="F13546">
            <v>319</v>
          </cell>
        </row>
        <row r="13547">
          <cell r="A13547">
            <v>13546</v>
          </cell>
          <cell r="B13547">
            <v>48</v>
          </cell>
          <cell r="C13547">
            <v>986</v>
          </cell>
          <cell r="D13547">
            <v>42766</v>
          </cell>
          <cell r="E13547" t="str">
            <v>January</v>
          </cell>
          <cell r="F13547">
            <v>333</v>
          </cell>
        </row>
        <row r="13548">
          <cell r="A13548">
            <v>13547</v>
          </cell>
          <cell r="B13548">
            <v>2</v>
          </cell>
          <cell r="C13548">
            <v>893</v>
          </cell>
          <cell r="D13548">
            <v>42938</v>
          </cell>
          <cell r="E13548" t="str">
            <v>July</v>
          </cell>
          <cell r="F13548">
            <v>161</v>
          </cell>
        </row>
        <row r="13549">
          <cell r="A13549">
            <v>13548</v>
          </cell>
          <cell r="B13549">
            <v>9</v>
          </cell>
          <cell r="C13549">
            <v>3493</v>
          </cell>
          <cell r="D13549">
            <v>42916</v>
          </cell>
          <cell r="E13549" t="str">
            <v>June</v>
          </cell>
          <cell r="F13549">
            <v>183</v>
          </cell>
        </row>
        <row r="13550">
          <cell r="A13550">
            <v>13549</v>
          </cell>
          <cell r="B13550">
            <v>3</v>
          </cell>
          <cell r="C13550">
            <v>1737</v>
          </cell>
          <cell r="D13550">
            <v>43054</v>
          </cell>
          <cell r="E13550" t="str">
            <v>November</v>
          </cell>
          <cell r="F13550">
            <v>45</v>
          </cell>
        </row>
        <row r="13551">
          <cell r="A13551">
            <v>13550</v>
          </cell>
          <cell r="B13551">
            <v>3</v>
          </cell>
          <cell r="C13551">
            <v>1698</v>
          </cell>
          <cell r="D13551">
            <v>42962</v>
          </cell>
          <cell r="E13551" t="str">
            <v>August</v>
          </cell>
          <cell r="F13551">
            <v>137</v>
          </cell>
        </row>
        <row r="13552">
          <cell r="A13552">
            <v>13551</v>
          </cell>
          <cell r="B13552">
            <v>61</v>
          </cell>
          <cell r="C13552">
            <v>1797</v>
          </cell>
          <cell r="D13552">
            <v>42760</v>
          </cell>
          <cell r="E13552" t="str">
            <v>January</v>
          </cell>
          <cell r="F13552">
            <v>339</v>
          </cell>
        </row>
        <row r="13553">
          <cell r="A13553">
            <v>13552</v>
          </cell>
          <cell r="B13553">
            <v>76</v>
          </cell>
          <cell r="C13553">
            <v>2669</v>
          </cell>
          <cell r="D13553">
            <v>42998</v>
          </cell>
          <cell r="E13553" t="str">
            <v>September</v>
          </cell>
          <cell r="F13553">
            <v>101</v>
          </cell>
        </row>
        <row r="13554">
          <cell r="A13554">
            <v>13553</v>
          </cell>
          <cell r="B13554">
            <v>28</v>
          </cell>
          <cell r="C13554">
            <v>1227</v>
          </cell>
          <cell r="D13554">
            <v>42757</v>
          </cell>
          <cell r="E13554" t="str">
            <v>January</v>
          </cell>
          <cell r="F13554">
            <v>342</v>
          </cell>
        </row>
        <row r="13555">
          <cell r="A13555">
            <v>13554</v>
          </cell>
          <cell r="B13555">
            <v>86</v>
          </cell>
          <cell r="C13555">
            <v>3224</v>
          </cell>
          <cell r="D13555">
            <v>42955</v>
          </cell>
          <cell r="E13555" t="str">
            <v>August</v>
          </cell>
          <cell r="F13555">
            <v>144</v>
          </cell>
        </row>
        <row r="13556">
          <cell r="A13556">
            <v>13555</v>
          </cell>
          <cell r="B13556">
            <v>12</v>
          </cell>
          <cell r="C13556">
            <v>2013</v>
          </cell>
          <cell r="D13556">
            <v>42934</v>
          </cell>
          <cell r="E13556" t="str">
            <v>July</v>
          </cell>
          <cell r="F13556">
            <v>165</v>
          </cell>
        </row>
        <row r="13557">
          <cell r="A13557">
            <v>13556</v>
          </cell>
          <cell r="B13557">
            <v>10</v>
          </cell>
          <cell r="C13557">
            <v>2379</v>
          </cell>
          <cell r="D13557">
            <v>43029</v>
          </cell>
          <cell r="E13557" t="str">
            <v>October</v>
          </cell>
          <cell r="F13557">
            <v>70</v>
          </cell>
        </row>
        <row r="13558">
          <cell r="A13558">
            <v>13557</v>
          </cell>
          <cell r="B13558">
            <v>26</v>
          </cell>
          <cell r="C13558">
            <v>1411</v>
          </cell>
          <cell r="D13558">
            <v>42743</v>
          </cell>
          <cell r="E13558" t="str">
            <v>January</v>
          </cell>
          <cell r="F13558">
            <v>356</v>
          </cell>
        </row>
        <row r="13559">
          <cell r="A13559">
            <v>13558</v>
          </cell>
          <cell r="B13559">
            <v>53</v>
          </cell>
          <cell r="C13559">
            <v>1179</v>
          </cell>
          <cell r="D13559">
            <v>42790</v>
          </cell>
          <cell r="E13559" t="str">
            <v>February</v>
          </cell>
          <cell r="F13559">
            <v>309</v>
          </cell>
        </row>
        <row r="13560">
          <cell r="A13560">
            <v>13559</v>
          </cell>
          <cell r="B13560">
            <v>23</v>
          </cell>
          <cell r="C13560">
            <v>3366</v>
          </cell>
          <cell r="D13560">
            <v>43044</v>
          </cell>
          <cell r="E13560" t="str">
            <v>November</v>
          </cell>
          <cell r="F13560">
            <v>55</v>
          </cell>
        </row>
        <row r="13561">
          <cell r="A13561">
            <v>13560</v>
          </cell>
          <cell r="B13561">
            <v>90</v>
          </cell>
          <cell r="C13561">
            <v>3204</v>
          </cell>
          <cell r="D13561">
            <v>42970</v>
          </cell>
          <cell r="E13561" t="str">
            <v>August</v>
          </cell>
          <cell r="F13561">
            <v>129</v>
          </cell>
        </row>
        <row r="13562">
          <cell r="A13562">
            <v>13561</v>
          </cell>
          <cell r="B13562">
            <v>57</v>
          </cell>
          <cell r="C13562">
            <v>2927</v>
          </cell>
          <cell r="D13562">
            <v>42826</v>
          </cell>
          <cell r="E13562" t="str">
            <v>April</v>
          </cell>
          <cell r="F13562">
            <v>273</v>
          </cell>
        </row>
        <row r="13563">
          <cell r="A13563">
            <v>13562</v>
          </cell>
          <cell r="B13563">
            <v>14</v>
          </cell>
          <cell r="C13563">
            <v>3143</v>
          </cell>
          <cell r="D13563">
            <v>43002</v>
          </cell>
          <cell r="E13563" t="str">
            <v>September</v>
          </cell>
          <cell r="F13563">
            <v>97</v>
          </cell>
        </row>
        <row r="13564">
          <cell r="A13564">
            <v>13563</v>
          </cell>
          <cell r="B13564">
            <v>0</v>
          </cell>
          <cell r="C13564">
            <v>1141</v>
          </cell>
          <cell r="D13564">
            <v>42827</v>
          </cell>
          <cell r="E13564" t="str">
            <v>April</v>
          </cell>
          <cell r="F13564">
            <v>272</v>
          </cell>
        </row>
        <row r="13565">
          <cell r="A13565">
            <v>13564</v>
          </cell>
          <cell r="B13565">
            <v>0</v>
          </cell>
          <cell r="C13565">
            <v>1713</v>
          </cell>
          <cell r="D13565">
            <v>42968</v>
          </cell>
          <cell r="E13565" t="str">
            <v>August</v>
          </cell>
          <cell r="F13565">
            <v>131</v>
          </cell>
        </row>
        <row r="13566">
          <cell r="A13566">
            <v>13565</v>
          </cell>
          <cell r="B13566">
            <v>29</v>
          </cell>
          <cell r="C13566">
            <v>3418</v>
          </cell>
          <cell r="D13566">
            <v>43009</v>
          </cell>
          <cell r="E13566" t="str">
            <v>October</v>
          </cell>
          <cell r="F13566">
            <v>90</v>
          </cell>
        </row>
        <row r="13567">
          <cell r="A13567">
            <v>13566</v>
          </cell>
          <cell r="B13567">
            <v>16</v>
          </cell>
          <cell r="C13567">
            <v>3369</v>
          </cell>
          <cell r="D13567">
            <v>42965</v>
          </cell>
          <cell r="E13567" t="str">
            <v>August</v>
          </cell>
          <cell r="F13567">
            <v>134</v>
          </cell>
        </row>
        <row r="13568">
          <cell r="A13568">
            <v>13567</v>
          </cell>
          <cell r="B13568">
            <v>76</v>
          </cell>
          <cell r="C13568">
            <v>102</v>
          </cell>
          <cell r="D13568">
            <v>42834</v>
          </cell>
          <cell r="E13568" t="str">
            <v>April</v>
          </cell>
          <cell r="F13568">
            <v>265</v>
          </cell>
        </row>
        <row r="13569">
          <cell r="A13569">
            <v>13568</v>
          </cell>
          <cell r="B13569">
            <v>0</v>
          </cell>
          <cell r="C13569">
            <v>637</v>
          </cell>
          <cell r="D13569">
            <v>42809</v>
          </cell>
          <cell r="E13569" t="str">
            <v>March</v>
          </cell>
          <cell r="F13569">
            <v>290</v>
          </cell>
        </row>
        <row r="13570">
          <cell r="A13570">
            <v>13569</v>
          </cell>
          <cell r="B13570">
            <v>27</v>
          </cell>
          <cell r="C13570">
            <v>1914</v>
          </cell>
          <cell r="D13570">
            <v>42783</v>
          </cell>
          <cell r="E13570" t="str">
            <v>February</v>
          </cell>
          <cell r="F13570">
            <v>316</v>
          </cell>
        </row>
        <row r="13571">
          <cell r="A13571">
            <v>13570</v>
          </cell>
          <cell r="B13571">
            <v>44</v>
          </cell>
          <cell r="C13571">
            <v>674</v>
          </cell>
          <cell r="D13571">
            <v>42806</v>
          </cell>
          <cell r="E13571" t="str">
            <v>March</v>
          </cell>
          <cell r="F13571">
            <v>293</v>
          </cell>
        </row>
        <row r="13572">
          <cell r="A13572">
            <v>13571</v>
          </cell>
          <cell r="B13572">
            <v>75</v>
          </cell>
          <cell r="C13572">
            <v>2548</v>
          </cell>
          <cell r="D13572">
            <v>43012</v>
          </cell>
          <cell r="E13572" t="str">
            <v>October</v>
          </cell>
          <cell r="F13572">
            <v>87</v>
          </cell>
        </row>
        <row r="13573">
          <cell r="A13573">
            <v>13572</v>
          </cell>
          <cell r="B13573">
            <v>8</v>
          </cell>
          <cell r="C13573">
            <v>1901</v>
          </cell>
          <cell r="D13573">
            <v>42906</v>
          </cell>
          <cell r="E13573" t="str">
            <v>June</v>
          </cell>
          <cell r="F13573">
            <v>193</v>
          </cell>
        </row>
        <row r="13574">
          <cell r="A13574">
            <v>13573</v>
          </cell>
          <cell r="B13574">
            <v>80</v>
          </cell>
          <cell r="C13574">
            <v>2783</v>
          </cell>
          <cell r="D13574">
            <v>43010</v>
          </cell>
          <cell r="E13574" t="str">
            <v>October</v>
          </cell>
          <cell r="F13574">
            <v>89</v>
          </cell>
        </row>
        <row r="13575">
          <cell r="A13575">
            <v>13574</v>
          </cell>
          <cell r="B13575">
            <v>50</v>
          </cell>
          <cell r="C13575">
            <v>1581</v>
          </cell>
          <cell r="D13575">
            <v>42800</v>
          </cell>
          <cell r="E13575" t="str">
            <v>March</v>
          </cell>
          <cell r="F13575">
            <v>299</v>
          </cell>
        </row>
        <row r="13576">
          <cell r="A13576">
            <v>13575</v>
          </cell>
          <cell r="B13576">
            <v>98</v>
          </cell>
          <cell r="C13576">
            <v>2396</v>
          </cell>
          <cell r="D13576">
            <v>43099</v>
          </cell>
          <cell r="E13576" t="str">
            <v>December</v>
          </cell>
          <cell r="F13576">
            <v>0</v>
          </cell>
        </row>
        <row r="13577">
          <cell r="A13577">
            <v>13576</v>
          </cell>
          <cell r="B13577">
            <v>23</v>
          </cell>
          <cell r="C13577">
            <v>2594</v>
          </cell>
          <cell r="D13577">
            <v>43008</v>
          </cell>
          <cell r="E13577" t="str">
            <v>September</v>
          </cell>
          <cell r="F13577">
            <v>91</v>
          </cell>
        </row>
        <row r="13578">
          <cell r="A13578">
            <v>13577</v>
          </cell>
          <cell r="B13578">
            <v>71</v>
          </cell>
          <cell r="C13578">
            <v>2590</v>
          </cell>
          <cell r="D13578">
            <v>42899</v>
          </cell>
          <cell r="E13578" t="str">
            <v>June</v>
          </cell>
          <cell r="F13578">
            <v>200</v>
          </cell>
        </row>
        <row r="13579">
          <cell r="A13579">
            <v>13578</v>
          </cell>
          <cell r="B13579">
            <v>45</v>
          </cell>
          <cell r="C13579">
            <v>2526</v>
          </cell>
          <cell r="D13579">
            <v>43046</v>
          </cell>
          <cell r="E13579" t="str">
            <v>November</v>
          </cell>
          <cell r="F13579">
            <v>53</v>
          </cell>
        </row>
        <row r="13580">
          <cell r="A13580">
            <v>13579</v>
          </cell>
          <cell r="B13580">
            <v>0</v>
          </cell>
          <cell r="C13580">
            <v>1586</v>
          </cell>
          <cell r="D13580">
            <v>42826</v>
          </cell>
          <cell r="E13580" t="str">
            <v>April</v>
          </cell>
          <cell r="F13580">
            <v>273</v>
          </cell>
        </row>
        <row r="13581">
          <cell r="A13581">
            <v>13580</v>
          </cell>
          <cell r="B13581">
            <v>63</v>
          </cell>
          <cell r="C13581">
            <v>2603</v>
          </cell>
          <cell r="D13581">
            <v>43012</v>
          </cell>
          <cell r="E13581" t="str">
            <v>October</v>
          </cell>
          <cell r="F13581">
            <v>87</v>
          </cell>
        </row>
        <row r="13582">
          <cell r="A13582">
            <v>13581</v>
          </cell>
          <cell r="B13582">
            <v>49</v>
          </cell>
          <cell r="C13582">
            <v>676</v>
          </cell>
          <cell r="D13582">
            <v>42893</v>
          </cell>
          <cell r="E13582" t="str">
            <v>June</v>
          </cell>
          <cell r="F13582">
            <v>206</v>
          </cell>
        </row>
        <row r="13583">
          <cell r="A13583">
            <v>13582</v>
          </cell>
          <cell r="B13583">
            <v>69</v>
          </cell>
          <cell r="C13583">
            <v>2589</v>
          </cell>
          <cell r="D13583">
            <v>42882</v>
          </cell>
          <cell r="E13583" t="str">
            <v>May</v>
          </cell>
          <cell r="F13583">
            <v>217</v>
          </cell>
        </row>
        <row r="13584">
          <cell r="A13584">
            <v>13583</v>
          </cell>
          <cell r="B13584">
            <v>0</v>
          </cell>
          <cell r="C13584">
            <v>1966</v>
          </cell>
          <cell r="D13584">
            <v>42906</v>
          </cell>
          <cell r="E13584" t="str">
            <v>June</v>
          </cell>
          <cell r="F13584">
            <v>193</v>
          </cell>
        </row>
        <row r="13585">
          <cell r="A13585">
            <v>13584</v>
          </cell>
          <cell r="B13585">
            <v>7</v>
          </cell>
          <cell r="C13585">
            <v>1400</v>
          </cell>
          <cell r="D13585">
            <v>43030</v>
          </cell>
          <cell r="E13585" t="str">
            <v>October</v>
          </cell>
          <cell r="F13585">
            <v>69</v>
          </cell>
        </row>
        <row r="13586">
          <cell r="A13586">
            <v>13585</v>
          </cell>
          <cell r="B13586">
            <v>68</v>
          </cell>
          <cell r="C13586">
            <v>16</v>
          </cell>
          <cell r="D13586">
            <v>43000</v>
          </cell>
          <cell r="E13586" t="str">
            <v>September</v>
          </cell>
          <cell r="F13586">
            <v>99</v>
          </cell>
        </row>
        <row r="13587">
          <cell r="A13587">
            <v>13586</v>
          </cell>
          <cell r="B13587">
            <v>100</v>
          </cell>
          <cell r="C13587">
            <v>2460</v>
          </cell>
          <cell r="D13587">
            <v>42955</v>
          </cell>
          <cell r="E13587" t="str">
            <v>August</v>
          </cell>
          <cell r="F13587">
            <v>144</v>
          </cell>
        </row>
        <row r="13588">
          <cell r="A13588">
            <v>13587</v>
          </cell>
          <cell r="B13588">
            <v>73</v>
          </cell>
          <cell r="C13588">
            <v>1396</v>
          </cell>
          <cell r="D13588">
            <v>42779</v>
          </cell>
          <cell r="E13588" t="str">
            <v>February</v>
          </cell>
          <cell r="F13588">
            <v>320</v>
          </cell>
        </row>
        <row r="13589">
          <cell r="A13589">
            <v>13588</v>
          </cell>
          <cell r="B13589">
            <v>3</v>
          </cell>
          <cell r="C13589">
            <v>2544</v>
          </cell>
          <cell r="D13589">
            <v>42891</v>
          </cell>
          <cell r="E13589" t="str">
            <v>June</v>
          </cell>
          <cell r="F13589">
            <v>208</v>
          </cell>
        </row>
        <row r="13590">
          <cell r="A13590">
            <v>13589</v>
          </cell>
          <cell r="B13590">
            <v>45</v>
          </cell>
          <cell r="C13590">
            <v>337</v>
          </cell>
          <cell r="D13590">
            <v>42787</v>
          </cell>
          <cell r="E13590" t="str">
            <v>February</v>
          </cell>
          <cell r="F13590">
            <v>312</v>
          </cell>
        </row>
        <row r="13591">
          <cell r="A13591">
            <v>13590</v>
          </cell>
          <cell r="B13591">
            <v>22</v>
          </cell>
          <cell r="C13591">
            <v>1731</v>
          </cell>
          <cell r="D13591">
            <v>42865</v>
          </cell>
          <cell r="E13591" t="str">
            <v>May</v>
          </cell>
          <cell r="F13591">
            <v>234</v>
          </cell>
        </row>
        <row r="13592">
          <cell r="A13592">
            <v>13591</v>
          </cell>
          <cell r="B13592">
            <v>39</v>
          </cell>
          <cell r="C13592">
            <v>912</v>
          </cell>
          <cell r="D13592">
            <v>43049</v>
          </cell>
          <cell r="E13592" t="str">
            <v>November</v>
          </cell>
          <cell r="F13592">
            <v>50</v>
          </cell>
        </row>
        <row r="13593">
          <cell r="A13593">
            <v>13592</v>
          </cell>
          <cell r="B13593">
            <v>53</v>
          </cell>
          <cell r="C13593">
            <v>1437</v>
          </cell>
          <cell r="D13593">
            <v>42757</v>
          </cell>
          <cell r="E13593" t="str">
            <v>January</v>
          </cell>
          <cell r="F13593">
            <v>342</v>
          </cell>
        </row>
        <row r="13594">
          <cell r="A13594">
            <v>13593</v>
          </cell>
          <cell r="B13594">
            <v>98</v>
          </cell>
          <cell r="C13594">
            <v>2954</v>
          </cell>
          <cell r="D13594">
            <v>42973</v>
          </cell>
          <cell r="E13594" t="str">
            <v>August</v>
          </cell>
          <cell r="F13594">
            <v>126</v>
          </cell>
        </row>
        <row r="13595">
          <cell r="A13595">
            <v>13594</v>
          </cell>
          <cell r="B13595">
            <v>0</v>
          </cell>
          <cell r="C13595">
            <v>298</v>
          </cell>
          <cell r="D13595">
            <v>43032</v>
          </cell>
        </row>
        <row r="13596">
          <cell r="A13596">
            <v>13595</v>
          </cell>
          <cell r="B13596">
            <v>92</v>
          </cell>
          <cell r="C13596">
            <v>2840</v>
          </cell>
          <cell r="D13596">
            <v>43083</v>
          </cell>
          <cell r="E13596" t="str">
            <v>December</v>
          </cell>
          <cell r="F13596">
            <v>16</v>
          </cell>
        </row>
        <row r="13597">
          <cell r="A13597">
            <v>13596</v>
          </cell>
          <cell r="B13597">
            <v>80</v>
          </cell>
          <cell r="C13597">
            <v>2278</v>
          </cell>
          <cell r="D13597">
            <v>42830</v>
          </cell>
          <cell r="E13597" t="str">
            <v>April</v>
          </cell>
          <cell r="F13597">
            <v>269</v>
          </cell>
        </row>
        <row r="13598">
          <cell r="A13598">
            <v>13597</v>
          </cell>
          <cell r="B13598">
            <v>11</v>
          </cell>
          <cell r="C13598">
            <v>3421</v>
          </cell>
          <cell r="D13598">
            <v>42877</v>
          </cell>
          <cell r="E13598" t="str">
            <v>May</v>
          </cell>
          <cell r="F13598">
            <v>222</v>
          </cell>
        </row>
        <row r="13599">
          <cell r="A13599">
            <v>13598</v>
          </cell>
          <cell r="B13599">
            <v>4</v>
          </cell>
          <cell r="C13599">
            <v>2955</v>
          </cell>
          <cell r="D13599">
            <v>42894</v>
          </cell>
          <cell r="E13599" t="str">
            <v>June</v>
          </cell>
          <cell r="F13599">
            <v>205</v>
          </cell>
        </row>
        <row r="13600">
          <cell r="A13600">
            <v>13599</v>
          </cell>
          <cell r="B13600">
            <v>0</v>
          </cell>
          <cell r="C13600">
            <v>2531</v>
          </cell>
          <cell r="D13600">
            <v>43059</v>
          </cell>
          <cell r="E13600" t="str">
            <v>November</v>
          </cell>
          <cell r="F13600">
            <v>40</v>
          </cell>
        </row>
        <row r="13601">
          <cell r="A13601">
            <v>13600</v>
          </cell>
          <cell r="B13601">
            <v>71</v>
          </cell>
          <cell r="C13601">
            <v>1779</v>
          </cell>
          <cell r="D13601">
            <v>42938</v>
          </cell>
          <cell r="E13601" t="str">
            <v>July</v>
          </cell>
          <cell r="F13601">
            <v>161</v>
          </cell>
        </row>
        <row r="13602">
          <cell r="A13602">
            <v>13601</v>
          </cell>
          <cell r="B13602">
            <v>30</v>
          </cell>
          <cell r="C13602">
            <v>1534</v>
          </cell>
          <cell r="D13602">
            <v>42929</v>
          </cell>
          <cell r="E13602" t="str">
            <v>July</v>
          </cell>
          <cell r="F13602">
            <v>170</v>
          </cell>
        </row>
        <row r="13603">
          <cell r="A13603">
            <v>13602</v>
          </cell>
          <cell r="B13603">
            <v>56</v>
          </cell>
          <cell r="C13603">
            <v>679</v>
          </cell>
          <cell r="D13603">
            <v>42856</v>
          </cell>
          <cell r="E13603" t="str">
            <v>May</v>
          </cell>
          <cell r="F13603">
            <v>243</v>
          </cell>
        </row>
        <row r="13604">
          <cell r="A13604">
            <v>13603</v>
          </cell>
          <cell r="B13604">
            <v>0</v>
          </cell>
          <cell r="C13604">
            <v>838</v>
          </cell>
          <cell r="D13604">
            <v>42838</v>
          </cell>
          <cell r="E13604" t="str">
            <v>April</v>
          </cell>
          <cell r="F13604">
            <v>261</v>
          </cell>
        </row>
        <row r="13605">
          <cell r="A13605">
            <v>13604</v>
          </cell>
          <cell r="B13605">
            <v>32</v>
          </cell>
          <cell r="C13605">
            <v>2419</v>
          </cell>
          <cell r="D13605">
            <v>42914</v>
          </cell>
          <cell r="E13605" t="str">
            <v>June</v>
          </cell>
          <cell r="F13605">
            <v>185</v>
          </cell>
        </row>
        <row r="13606">
          <cell r="A13606">
            <v>13605</v>
          </cell>
          <cell r="B13606">
            <v>88</v>
          </cell>
          <cell r="C13606">
            <v>1377</v>
          </cell>
          <cell r="D13606">
            <v>42923</v>
          </cell>
          <cell r="E13606" t="str">
            <v>July</v>
          </cell>
          <cell r="F13606">
            <v>176</v>
          </cell>
        </row>
        <row r="13607">
          <cell r="A13607">
            <v>13606</v>
          </cell>
          <cell r="B13607">
            <v>94</v>
          </cell>
          <cell r="C13607">
            <v>2585</v>
          </cell>
          <cell r="D13607">
            <v>42972</v>
          </cell>
          <cell r="E13607" t="str">
            <v>August</v>
          </cell>
          <cell r="F13607">
            <v>127</v>
          </cell>
        </row>
        <row r="13608">
          <cell r="A13608">
            <v>13607</v>
          </cell>
          <cell r="B13608">
            <v>0</v>
          </cell>
          <cell r="C13608">
            <v>1310</v>
          </cell>
          <cell r="D13608">
            <v>42828</v>
          </cell>
          <cell r="E13608" t="str">
            <v>April</v>
          </cell>
          <cell r="F13608">
            <v>271</v>
          </cell>
        </row>
        <row r="13609">
          <cell r="A13609">
            <v>13608</v>
          </cell>
          <cell r="B13609">
            <v>82</v>
          </cell>
          <cell r="C13609">
            <v>3211</v>
          </cell>
          <cell r="D13609">
            <v>42992</v>
          </cell>
          <cell r="E13609" t="str">
            <v>September</v>
          </cell>
          <cell r="F13609">
            <v>107</v>
          </cell>
        </row>
        <row r="13610">
          <cell r="A13610">
            <v>13609</v>
          </cell>
          <cell r="B13610">
            <v>40</v>
          </cell>
          <cell r="C13610">
            <v>3073</v>
          </cell>
          <cell r="D13610">
            <v>42736</v>
          </cell>
          <cell r="E13610" t="str">
            <v>January</v>
          </cell>
          <cell r="F13610">
            <v>363</v>
          </cell>
        </row>
        <row r="13611">
          <cell r="A13611">
            <v>13610</v>
          </cell>
          <cell r="B13611">
            <v>15</v>
          </cell>
          <cell r="C13611">
            <v>700</v>
          </cell>
          <cell r="D13611">
            <v>42891</v>
          </cell>
          <cell r="E13611" t="str">
            <v>June</v>
          </cell>
          <cell r="F13611">
            <v>208</v>
          </cell>
        </row>
        <row r="13612">
          <cell r="A13612">
            <v>13611</v>
          </cell>
          <cell r="B13612">
            <v>34</v>
          </cell>
          <cell r="C13612">
            <v>2853</v>
          </cell>
          <cell r="D13612">
            <v>42748</v>
          </cell>
          <cell r="E13612" t="str">
            <v>January</v>
          </cell>
          <cell r="F13612">
            <v>351</v>
          </cell>
        </row>
        <row r="13613">
          <cell r="A13613">
            <v>13612</v>
          </cell>
          <cell r="B13613">
            <v>38</v>
          </cell>
          <cell r="C13613">
            <v>3224</v>
          </cell>
          <cell r="D13613">
            <v>42770</v>
          </cell>
          <cell r="E13613" t="str">
            <v>February</v>
          </cell>
          <cell r="F13613">
            <v>329</v>
          </cell>
        </row>
        <row r="13614">
          <cell r="A13614">
            <v>13613</v>
          </cell>
          <cell r="B13614">
            <v>59</v>
          </cell>
          <cell r="C13614">
            <v>1771</v>
          </cell>
          <cell r="D13614">
            <v>42743</v>
          </cell>
          <cell r="E13614" t="str">
            <v>January</v>
          </cell>
          <cell r="F13614">
            <v>356</v>
          </cell>
        </row>
        <row r="13615">
          <cell r="A13615">
            <v>13614</v>
          </cell>
          <cell r="B13615">
            <v>41</v>
          </cell>
          <cell r="C13615">
            <v>2994</v>
          </cell>
          <cell r="D13615">
            <v>43084</v>
          </cell>
          <cell r="E13615" t="str">
            <v>December</v>
          </cell>
          <cell r="F13615">
            <v>15</v>
          </cell>
        </row>
        <row r="13616">
          <cell r="A13616">
            <v>13615</v>
          </cell>
          <cell r="B13616">
            <v>54</v>
          </cell>
          <cell r="C13616">
            <v>1940</v>
          </cell>
          <cell r="D13616">
            <v>42958</v>
          </cell>
          <cell r="E13616" t="str">
            <v>August</v>
          </cell>
          <cell r="F13616">
            <v>141</v>
          </cell>
        </row>
        <row r="13617">
          <cell r="A13617">
            <v>13616</v>
          </cell>
          <cell r="B13617">
            <v>72</v>
          </cell>
          <cell r="C13617">
            <v>2910</v>
          </cell>
          <cell r="D13617">
            <v>43003</v>
          </cell>
          <cell r="E13617" t="str">
            <v>September</v>
          </cell>
          <cell r="F13617">
            <v>96</v>
          </cell>
        </row>
        <row r="13618">
          <cell r="A13618">
            <v>13617</v>
          </cell>
          <cell r="B13618">
            <v>38</v>
          </cell>
          <cell r="C13618">
            <v>1136</v>
          </cell>
          <cell r="D13618">
            <v>43005</v>
          </cell>
          <cell r="E13618" t="str">
            <v>September</v>
          </cell>
          <cell r="F13618">
            <v>94</v>
          </cell>
        </row>
        <row r="13619">
          <cell r="A13619">
            <v>13618</v>
          </cell>
          <cell r="B13619">
            <v>23</v>
          </cell>
          <cell r="C13619">
            <v>930</v>
          </cell>
          <cell r="D13619">
            <v>42952</v>
          </cell>
          <cell r="E13619" t="str">
            <v>August</v>
          </cell>
          <cell r="F13619">
            <v>147</v>
          </cell>
        </row>
        <row r="13620">
          <cell r="A13620">
            <v>13619</v>
          </cell>
          <cell r="B13620">
            <v>54</v>
          </cell>
          <cell r="C13620">
            <v>129</v>
          </cell>
          <cell r="D13620">
            <v>42782</v>
          </cell>
          <cell r="E13620" t="str">
            <v>February</v>
          </cell>
          <cell r="F13620">
            <v>317</v>
          </cell>
        </row>
        <row r="13621">
          <cell r="A13621">
            <v>13620</v>
          </cell>
          <cell r="B13621">
            <v>85</v>
          </cell>
          <cell r="C13621">
            <v>2842</v>
          </cell>
          <cell r="D13621">
            <v>43002</v>
          </cell>
          <cell r="E13621" t="str">
            <v>September</v>
          </cell>
          <cell r="F13621">
            <v>97</v>
          </cell>
        </row>
        <row r="13622">
          <cell r="A13622">
            <v>13621</v>
          </cell>
          <cell r="B13622">
            <v>73</v>
          </cell>
          <cell r="C13622">
            <v>2169</v>
          </cell>
          <cell r="D13622">
            <v>42925</v>
          </cell>
          <cell r="E13622" t="str">
            <v>July</v>
          </cell>
          <cell r="F13622">
            <v>174</v>
          </cell>
        </row>
        <row r="13623">
          <cell r="A13623">
            <v>13622</v>
          </cell>
          <cell r="B13623">
            <v>82</v>
          </cell>
          <cell r="C13623">
            <v>2085</v>
          </cell>
          <cell r="D13623">
            <v>43072</v>
          </cell>
          <cell r="E13623" t="str">
            <v>December</v>
          </cell>
          <cell r="F13623">
            <v>27</v>
          </cell>
        </row>
        <row r="13624">
          <cell r="A13624">
            <v>13623</v>
          </cell>
          <cell r="B13624">
            <v>21</v>
          </cell>
          <cell r="C13624">
            <v>82</v>
          </cell>
          <cell r="D13624">
            <v>43016</v>
          </cell>
          <cell r="E13624" t="str">
            <v>October</v>
          </cell>
          <cell r="F13624">
            <v>83</v>
          </cell>
        </row>
        <row r="13625">
          <cell r="A13625">
            <v>13624</v>
          </cell>
          <cell r="B13625">
            <v>84</v>
          </cell>
          <cell r="C13625">
            <v>196</v>
          </cell>
          <cell r="D13625">
            <v>42877</v>
          </cell>
          <cell r="E13625" t="str">
            <v>May</v>
          </cell>
          <cell r="F13625">
            <v>222</v>
          </cell>
        </row>
        <row r="13626">
          <cell r="A13626">
            <v>13625</v>
          </cell>
          <cell r="B13626">
            <v>30</v>
          </cell>
          <cell r="C13626">
            <v>2111</v>
          </cell>
          <cell r="D13626">
            <v>42777</v>
          </cell>
          <cell r="E13626" t="str">
            <v>February</v>
          </cell>
          <cell r="F13626">
            <v>322</v>
          </cell>
        </row>
        <row r="13627">
          <cell r="A13627">
            <v>13626</v>
          </cell>
          <cell r="B13627">
            <v>76</v>
          </cell>
          <cell r="C13627">
            <v>1666</v>
          </cell>
          <cell r="D13627">
            <v>43021</v>
          </cell>
          <cell r="E13627" t="str">
            <v>October</v>
          </cell>
          <cell r="F13627">
            <v>78</v>
          </cell>
        </row>
        <row r="13628">
          <cell r="A13628">
            <v>13627</v>
          </cell>
          <cell r="B13628">
            <v>53</v>
          </cell>
          <cell r="C13628">
            <v>1460</v>
          </cell>
          <cell r="D13628">
            <v>42775</v>
          </cell>
          <cell r="E13628" t="str">
            <v>February</v>
          </cell>
          <cell r="F13628">
            <v>324</v>
          </cell>
        </row>
        <row r="13629">
          <cell r="A13629">
            <v>13628</v>
          </cell>
          <cell r="B13629">
            <v>100</v>
          </cell>
          <cell r="C13629">
            <v>953</v>
          </cell>
          <cell r="D13629">
            <v>42821</v>
          </cell>
          <cell r="E13629" t="str">
            <v>March</v>
          </cell>
          <cell r="F13629">
            <v>278</v>
          </cell>
        </row>
        <row r="13630">
          <cell r="A13630">
            <v>13629</v>
          </cell>
          <cell r="B13630">
            <v>89</v>
          </cell>
          <cell r="C13630">
            <v>490</v>
          </cell>
          <cell r="D13630">
            <v>43046</v>
          </cell>
          <cell r="E13630" t="str">
            <v>November</v>
          </cell>
          <cell r="F13630">
            <v>53</v>
          </cell>
        </row>
        <row r="13631">
          <cell r="A13631">
            <v>13630</v>
          </cell>
          <cell r="B13631">
            <v>67</v>
          </cell>
          <cell r="C13631">
            <v>1086</v>
          </cell>
          <cell r="D13631">
            <v>42763</v>
          </cell>
          <cell r="E13631" t="str">
            <v>January</v>
          </cell>
          <cell r="F13631">
            <v>336</v>
          </cell>
        </row>
        <row r="13632">
          <cell r="A13632">
            <v>13631</v>
          </cell>
          <cell r="B13632">
            <v>78</v>
          </cell>
          <cell r="C13632">
            <v>250</v>
          </cell>
          <cell r="D13632">
            <v>42904</v>
          </cell>
          <cell r="E13632" t="str">
            <v>June</v>
          </cell>
          <cell r="F13632">
            <v>195</v>
          </cell>
        </row>
        <row r="13633">
          <cell r="A13633">
            <v>13632</v>
          </cell>
          <cell r="B13633">
            <v>78</v>
          </cell>
          <cell r="C13633">
            <v>3191</v>
          </cell>
          <cell r="D13633">
            <v>42866</v>
          </cell>
          <cell r="E13633" t="str">
            <v>May</v>
          </cell>
          <cell r="F13633">
            <v>233</v>
          </cell>
        </row>
        <row r="13634">
          <cell r="A13634">
            <v>13633</v>
          </cell>
          <cell r="B13634">
            <v>45</v>
          </cell>
          <cell r="C13634">
            <v>1084</v>
          </cell>
          <cell r="D13634">
            <v>43085</v>
          </cell>
          <cell r="E13634" t="str">
            <v>December</v>
          </cell>
          <cell r="F13634">
            <v>14</v>
          </cell>
        </row>
        <row r="13635">
          <cell r="A13635">
            <v>13634</v>
          </cell>
          <cell r="B13635">
            <v>96</v>
          </cell>
          <cell r="C13635">
            <v>1220</v>
          </cell>
          <cell r="D13635">
            <v>42916</v>
          </cell>
          <cell r="E13635" t="str">
            <v>June</v>
          </cell>
          <cell r="F13635">
            <v>183</v>
          </cell>
        </row>
        <row r="13636">
          <cell r="A13636">
            <v>13635</v>
          </cell>
          <cell r="B13636">
            <v>63</v>
          </cell>
          <cell r="C13636">
            <v>831</v>
          </cell>
          <cell r="D13636">
            <v>43043</v>
          </cell>
          <cell r="E13636" t="str">
            <v>November</v>
          </cell>
          <cell r="F13636">
            <v>56</v>
          </cell>
        </row>
        <row r="13637">
          <cell r="A13637">
            <v>13636</v>
          </cell>
          <cell r="B13637">
            <v>4</v>
          </cell>
          <cell r="C13637">
            <v>824</v>
          </cell>
          <cell r="D13637">
            <v>43008</v>
          </cell>
          <cell r="E13637" t="str">
            <v>September</v>
          </cell>
          <cell r="F13637">
            <v>91</v>
          </cell>
        </row>
        <row r="13638">
          <cell r="A13638">
            <v>13637</v>
          </cell>
          <cell r="B13638">
            <v>17</v>
          </cell>
          <cell r="C13638">
            <v>691</v>
          </cell>
          <cell r="D13638">
            <v>43052</v>
          </cell>
          <cell r="E13638" t="str">
            <v>November</v>
          </cell>
          <cell r="F13638">
            <v>47</v>
          </cell>
        </row>
        <row r="13639">
          <cell r="A13639">
            <v>13638</v>
          </cell>
          <cell r="B13639">
            <v>97</v>
          </cell>
          <cell r="C13639">
            <v>1089</v>
          </cell>
          <cell r="D13639">
            <v>42841</v>
          </cell>
          <cell r="E13639" t="str">
            <v>April</v>
          </cell>
          <cell r="F13639">
            <v>258</v>
          </cell>
        </row>
        <row r="13640">
          <cell r="A13640">
            <v>13639</v>
          </cell>
          <cell r="B13640">
            <v>4</v>
          </cell>
          <cell r="C13640">
            <v>2071</v>
          </cell>
          <cell r="D13640">
            <v>43079</v>
          </cell>
          <cell r="E13640" t="str">
            <v>December</v>
          </cell>
          <cell r="F13640">
            <v>20</v>
          </cell>
        </row>
        <row r="13641">
          <cell r="A13641">
            <v>13640</v>
          </cell>
          <cell r="B13641">
            <v>95</v>
          </cell>
          <cell r="C13641">
            <v>976</v>
          </cell>
          <cell r="D13641">
            <v>42761</v>
          </cell>
          <cell r="E13641" t="str">
            <v>January</v>
          </cell>
          <cell r="F13641">
            <v>338</v>
          </cell>
        </row>
        <row r="13642">
          <cell r="A13642">
            <v>13641</v>
          </cell>
          <cell r="B13642">
            <v>51</v>
          </cell>
          <cell r="C13642">
            <v>322</v>
          </cell>
          <cell r="D13642">
            <v>42783</v>
          </cell>
          <cell r="E13642" t="str">
            <v>February</v>
          </cell>
          <cell r="F13642">
            <v>316</v>
          </cell>
        </row>
        <row r="13643">
          <cell r="A13643">
            <v>13642</v>
          </cell>
          <cell r="B13643">
            <v>77</v>
          </cell>
          <cell r="C13643">
            <v>3290</v>
          </cell>
          <cell r="D13643">
            <v>42829</v>
          </cell>
          <cell r="E13643" t="str">
            <v>April</v>
          </cell>
          <cell r="F13643">
            <v>270</v>
          </cell>
        </row>
        <row r="13644">
          <cell r="A13644">
            <v>13643</v>
          </cell>
          <cell r="B13644">
            <v>36</v>
          </cell>
          <cell r="C13644">
            <v>2775</v>
          </cell>
          <cell r="D13644">
            <v>43057</v>
          </cell>
          <cell r="E13644" t="str">
            <v>November</v>
          </cell>
          <cell r="F13644">
            <v>42</v>
          </cell>
        </row>
        <row r="13645">
          <cell r="A13645">
            <v>13644</v>
          </cell>
          <cell r="B13645">
            <v>25</v>
          </cell>
          <cell r="C13645">
            <v>1</v>
          </cell>
          <cell r="D13645">
            <v>42874</v>
          </cell>
          <cell r="E13645" t="str">
            <v>May</v>
          </cell>
          <cell r="F13645">
            <v>225</v>
          </cell>
        </row>
        <row r="13646">
          <cell r="A13646">
            <v>13645</v>
          </cell>
          <cell r="B13646">
            <v>44</v>
          </cell>
          <cell r="C13646">
            <v>2194</v>
          </cell>
          <cell r="D13646">
            <v>43057</v>
          </cell>
          <cell r="E13646" t="str">
            <v>November</v>
          </cell>
          <cell r="F13646">
            <v>42</v>
          </cell>
        </row>
        <row r="13647">
          <cell r="A13647">
            <v>13646</v>
          </cell>
          <cell r="B13647">
            <v>60</v>
          </cell>
          <cell r="C13647">
            <v>3203</v>
          </cell>
          <cell r="D13647">
            <v>43092</v>
          </cell>
          <cell r="E13647" t="str">
            <v>December</v>
          </cell>
          <cell r="F13647">
            <v>7</v>
          </cell>
        </row>
        <row r="13648">
          <cell r="A13648">
            <v>13647</v>
          </cell>
          <cell r="B13648">
            <v>38</v>
          </cell>
          <cell r="C13648">
            <v>1949</v>
          </cell>
          <cell r="D13648">
            <v>43070</v>
          </cell>
          <cell r="E13648" t="str">
            <v>December</v>
          </cell>
          <cell r="F13648">
            <v>29</v>
          </cell>
        </row>
        <row r="13649">
          <cell r="A13649">
            <v>13648</v>
          </cell>
          <cell r="B13649">
            <v>35</v>
          </cell>
          <cell r="C13649">
            <v>3459</v>
          </cell>
          <cell r="D13649">
            <v>42910</v>
          </cell>
          <cell r="E13649" t="str">
            <v>June</v>
          </cell>
          <cell r="F13649">
            <v>189</v>
          </cell>
        </row>
        <row r="13650">
          <cell r="A13650">
            <v>13649</v>
          </cell>
          <cell r="B13650">
            <v>90</v>
          </cell>
          <cell r="C13650">
            <v>924</v>
          </cell>
          <cell r="D13650">
            <v>42889</v>
          </cell>
          <cell r="E13650" t="str">
            <v>June</v>
          </cell>
          <cell r="F13650">
            <v>210</v>
          </cell>
        </row>
        <row r="13651">
          <cell r="A13651">
            <v>13650</v>
          </cell>
          <cell r="B13651">
            <v>52</v>
          </cell>
          <cell r="C13651">
            <v>163</v>
          </cell>
          <cell r="D13651">
            <v>42985</v>
          </cell>
          <cell r="E13651" t="str">
            <v>September</v>
          </cell>
          <cell r="F13651">
            <v>114</v>
          </cell>
        </row>
        <row r="13652">
          <cell r="A13652">
            <v>13651</v>
          </cell>
          <cell r="B13652">
            <v>27</v>
          </cell>
          <cell r="C13652">
            <v>99</v>
          </cell>
          <cell r="D13652">
            <v>43097</v>
          </cell>
          <cell r="E13652" t="str">
            <v>December</v>
          </cell>
          <cell r="F13652">
            <v>2</v>
          </cell>
        </row>
        <row r="13653">
          <cell r="A13653">
            <v>13652</v>
          </cell>
          <cell r="B13653">
            <v>80</v>
          </cell>
          <cell r="C13653">
            <v>2004</v>
          </cell>
          <cell r="D13653">
            <v>42860</v>
          </cell>
          <cell r="E13653" t="str">
            <v>May</v>
          </cell>
          <cell r="F13653">
            <v>239</v>
          </cell>
        </row>
        <row r="13654">
          <cell r="A13654">
            <v>13653</v>
          </cell>
          <cell r="B13654">
            <v>84</v>
          </cell>
          <cell r="C13654">
            <v>311</v>
          </cell>
          <cell r="D13654">
            <v>43038</v>
          </cell>
          <cell r="E13654" t="str">
            <v>October</v>
          </cell>
          <cell r="F13654">
            <v>61</v>
          </cell>
        </row>
        <row r="13655">
          <cell r="A13655">
            <v>13654</v>
          </cell>
          <cell r="B13655">
            <v>13</v>
          </cell>
          <cell r="C13655">
            <v>1380</v>
          </cell>
          <cell r="D13655">
            <v>42901</v>
          </cell>
          <cell r="E13655" t="str">
            <v>June</v>
          </cell>
          <cell r="F13655">
            <v>198</v>
          </cell>
        </row>
        <row r="13656">
          <cell r="A13656">
            <v>13655</v>
          </cell>
          <cell r="B13656">
            <v>79</v>
          </cell>
          <cell r="C13656">
            <v>3307</v>
          </cell>
          <cell r="D13656">
            <v>42981</v>
          </cell>
          <cell r="E13656" t="str">
            <v>September</v>
          </cell>
          <cell r="F13656">
            <v>118</v>
          </cell>
        </row>
        <row r="13657">
          <cell r="A13657">
            <v>13656</v>
          </cell>
          <cell r="B13657">
            <v>46</v>
          </cell>
          <cell r="C13657">
            <v>136</v>
          </cell>
          <cell r="D13657">
            <v>43025</v>
          </cell>
          <cell r="E13657" t="str">
            <v>October</v>
          </cell>
          <cell r="F13657">
            <v>74</v>
          </cell>
        </row>
        <row r="13658">
          <cell r="A13658">
            <v>13657</v>
          </cell>
          <cell r="B13658">
            <v>36</v>
          </cell>
          <cell r="C13658">
            <v>1443</v>
          </cell>
          <cell r="D13658">
            <v>43031</v>
          </cell>
          <cell r="E13658" t="str">
            <v>October</v>
          </cell>
          <cell r="F13658">
            <v>68</v>
          </cell>
        </row>
        <row r="13659">
          <cell r="A13659">
            <v>13658</v>
          </cell>
          <cell r="B13659">
            <v>44</v>
          </cell>
          <cell r="C13659">
            <v>2235</v>
          </cell>
          <cell r="D13659">
            <v>42909</v>
          </cell>
          <cell r="E13659" t="str">
            <v>June</v>
          </cell>
          <cell r="F13659">
            <v>190</v>
          </cell>
        </row>
        <row r="13660">
          <cell r="A13660">
            <v>13659</v>
          </cell>
          <cell r="B13660">
            <v>56</v>
          </cell>
          <cell r="C13660">
            <v>2361</v>
          </cell>
          <cell r="D13660">
            <v>42960</v>
          </cell>
          <cell r="E13660" t="str">
            <v>August</v>
          </cell>
          <cell r="F13660">
            <v>139</v>
          </cell>
        </row>
        <row r="13661">
          <cell r="A13661">
            <v>13660</v>
          </cell>
          <cell r="B13661">
            <v>0</v>
          </cell>
          <cell r="C13661">
            <v>3385</v>
          </cell>
          <cell r="D13661">
            <v>42812</v>
          </cell>
        </row>
        <row r="13662">
          <cell r="A13662">
            <v>13661</v>
          </cell>
          <cell r="B13662">
            <v>61</v>
          </cell>
          <cell r="C13662">
            <v>912</v>
          </cell>
          <cell r="D13662">
            <v>42969</v>
          </cell>
          <cell r="E13662" t="str">
            <v>August</v>
          </cell>
          <cell r="F13662">
            <v>130</v>
          </cell>
        </row>
        <row r="13663">
          <cell r="A13663">
            <v>13662</v>
          </cell>
          <cell r="B13663">
            <v>94</v>
          </cell>
          <cell r="C13663">
            <v>206</v>
          </cell>
          <cell r="D13663">
            <v>43004</v>
          </cell>
          <cell r="E13663" t="str">
            <v>September</v>
          </cell>
          <cell r="F13663">
            <v>95</v>
          </cell>
        </row>
        <row r="13664">
          <cell r="A13664">
            <v>13663</v>
          </cell>
          <cell r="B13664">
            <v>16</v>
          </cell>
          <cell r="C13664">
            <v>2570</v>
          </cell>
          <cell r="D13664">
            <v>42976</v>
          </cell>
          <cell r="E13664" t="str">
            <v>August</v>
          </cell>
          <cell r="F13664">
            <v>123</v>
          </cell>
        </row>
        <row r="13665">
          <cell r="A13665">
            <v>13664</v>
          </cell>
          <cell r="B13665">
            <v>19</v>
          </cell>
          <cell r="C13665">
            <v>3085</v>
          </cell>
          <cell r="D13665">
            <v>42949</v>
          </cell>
          <cell r="E13665" t="str">
            <v>August</v>
          </cell>
          <cell r="F13665">
            <v>150</v>
          </cell>
        </row>
        <row r="13666">
          <cell r="A13666">
            <v>13665</v>
          </cell>
          <cell r="B13666">
            <v>4</v>
          </cell>
          <cell r="C13666">
            <v>230</v>
          </cell>
          <cell r="D13666">
            <v>42801</v>
          </cell>
          <cell r="E13666" t="str">
            <v>March</v>
          </cell>
          <cell r="F13666">
            <v>298</v>
          </cell>
        </row>
        <row r="13667">
          <cell r="A13667">
            <v>13666</v>
          </cell>
          <cell r="B13667">
            <v>7</v>
          </cell>
          <cell r="C13667">
            <v>2529</v>
          </cell>
          <cell r="D13667">
            <v>43001</v>
          </cell>
          <cell r="E13667" t="str">
            <v>September</v>
          </cell>
          <cell r="F13667">
            <v>98</v>
          </cell>
        </row>
        <row r="13668">
          <cell r="A13668">
            <v>13667</v>
          </cell>
          <cell r="B13668">
            <v>4</v>
          </cell>
          <cell r="C13668">
            <v>1158</v>
          </cell>
          <cell r="D13668">
            <v>43083</v>
          </cell>
        </row>
        <row r="13669">
          <cell r="A13669">
            <v>13668</v>
          </cell>
          <cell r="B13669">
            <v>38</v>
          </cell>
          <cell r="C13669">
            <v>706</v>
          </cell>
          <cell r="D13669">
            <v>42985</v>
          </cell>
          <cell r="E13669" t="str">
            <v>September</v>
          </cell>
          <cell r="F13669">
            <v>114</v>
          </cell>
        </row>
        <row r="13670">
          <cell r="A13670">
            <v>13669</v>
          </cell>
          <cell r="B13670">
            <v>12</v>
          </cell>
          <cell r="C13670">
            <v>777</v>
          </cell>
          <cell r="D13670">
            <v>43072</v>
          </cell>
          <cell r="E13670" t="str">
            <v>December</v>
          </cell>
          <cell r="F13670">
            <v>27</v>
          </cell>
        </row>
        <row r="13671">
          <cell r="A13671">
            <v>13670</v>
          </cell>
          <cell r="B13671">
            <v>73</v>
          </cell>
          <cell r="C13671">
            <v>2165</v>
          </cell>
          <cell r="D13671">
            <v>43099</v>
          </cell>
          <cell r="F13671">
            <v>0</v>
          </cell>
        </row>
        <row r="13672">
          <cell r="A13672">
            <v>13671</v>
          </cell>
          <cell r="B13672">
            <v>80</v>
          </cell>
          <cell r="C13672">
            <v>2695</v>
          </cell>
          <cell r="D13672">
            <v>42885</v>
          </cell>
          <cell r="E13672" t="str">
            <v>May</v>
          </cell>
          <cell r="F13672">
            <v>214</v>
          </cell>
        </row>
        <row r="13673">
          <cell r="A13673">
            <v>13672</v>
          </cell>
          <cell r="B13673">
            <v>53</v>
          </cell>
          <cell r="C13673">
            <v>3250</v>
          </cell>
          <cell r="D13673">
            <v>42855</v>
          </cell>
          <cell r="E13673" t="str">
            <v>April</v>
          </cell>
          <cell r="F13673">
            <v>244</v>
          </cell>
        </row>
        <row r="13674">
          <cell r="A13674">
            <v>13673</v>
          </cell>
          <cell r="B13674">
            <v>66</v>
          </cell>
          <cell r="C13674">
            <v>2301</v>
          </cell>
          <cell r="D13674">
            <v>42958</v>
          </cell>
        </row>
        <row r="13675">
          <cell r="A13675">
            <v>13674</v>
          </cell>
          <cell r="B13675">
            <v>40</v>
          </cell>
          <cell r="C13675">
            <v>553</v>
          </cell>
          <cell r="D13675">
            <v>43057</v>
          </cell>
          <cell r="E13675" t="str">
            <v>November</v>
          </cell>
          <cell r="F13675">
            <v>42</v>
          </cell>
        </row>
        <row r="13676">
          <cell r="A13676">
            <v>13675</v>
          </cell>
          <cell r="B13676">
            <v>68</v>
          </cell>
          <cell r="C13676">
            <v>1770</v>
          </cell>
          <cell r="D13676">
            <v>42757</v>
          </cell>
          <cell r="E13676" t="str">
            <v>January</v>
          </cell>
          <cell r="F13676">
            <v>342</v>
          </cell>
        </row>
        <row r="13677">
          <cell r="A13677">
            <v>13676</v>
          </cell>
          <cell r="B13677">
            <v>23</v>
          </cell>
          <cell r="C13677">
            <v>637</v>
          </cell>
          <cell r="D13677">
            <v>43071</v>
          </cell>
          <cell r="E13677" t="str">
            <v>December</v>
          </cell>
          <cell r="F13677">
            <v>28</v>
          </cell>
        </row>
        <row r="13678">
          <cell r="A13678">
            <v>13677</v>
          </cell>
          <cell r="B13678">
            <v>80</v>
          </cell>
          <cell r="C13678">
            <v>2851</v>
          </cell>
          <cell r="D13678">
            <v>43045</v>
          </cell>
          <cell r="E13678" t="str">
            <v>November</v>
          </cell>
          <cell r="F13678">
            <v>54</v>
          </cell>
        </row>
        <row r="13679">
          <cell r="A13679">
            <v>13678</v>
          </cell>
          <cell r="B13679">
            <v>12</v>
          </cell>
          <cell r="C13679">
            <v>2191</v>
          </cell>
          <cell r="D13679">
            <v>42981</v>
          </cell>
        </row>
        <row r="13680">
          <cell r="A13680">
            <v>13679</v>
          </cell>
          <cell r="B13680">
            <v>24</v>
          </cell>
          <cell r="C13680">
            <v>2788</v>
          </cell>
          <cell r="D13680">
            <v>42769</v>
          </cell>
          <cell r="E13680" t="str">
            <v>February</v>
          </cell>
          <cell r="F13680">
            <v>330</v>
          </cell>
        </row>
        <row r="13681">
          <cell r="A13681">
            <v>13680</v>
          </cell>
          <cell r="B13681">
            <v>21</v>
          </cell>
          <cell r="C13681">
            <v>1144</v>
          </cell>
          <cell r="D13681">
            <v>43005</v>
          </cell>
          <cell r="E13681" t="str">
            <v>September</v>
          </cell>
          <cell r="F13681">
            <v>94</v>
          </cell>
        </row>
        <row r="13682">
          <cell r="A13682">
            <v>13681</v>
          </cell>
          <cell r="B13682">
            <v>0</v>
          </cell>
          <cell r="C13682">
            <v>764</v>
          </cell>
          <cell r="D13682">
            <v>42753</v>
          </cell>
        </row>
        <row r="13683">
          <cell r="A13683">
            <v>13682</v>
          </cell>
          <cell r="B13683">
            <v>25</v>
          </cell>
          <cell r="C13683">
            <v>1136</v>
          </cell>
          <cell r="D13683">
            <v>43064</v>
          </cell>
          <cell r="E13683" t="str">
            <v>November</v>
          </cell>
          <cell r="F13683">
            <v>35</v>
          </cell>
        </row>
        <row r="13684">
          <cell r="A13684">
            <v>13683</v>
          </cell>
          <cell r="B13684">
            <v>60</v>
          </cell>
          <cell r="C13684">
            <v>3113</v>
          </cell>
          <cell r="D13684">
            <v>42990</v>
          </cell>
          <cell r="E13684" t="str">
            <v>September</v>
          </cell>
          <cell r="F13684">
            <v>109</v>
          </cell>
        </row>
        <row r="13685">
          <cell r="A13685">
            <v>13684</v>
          </cell>
          <cell r="B13685">
            <v>84</v>
          </cell>
          <cell r="C13685">
            <v>3188</v>
          </cell>
          <cell r="D13685">
            <v>42983</v>
          </cell>
          <cell r="E13685" t="str">
            <v>September</v>
          </cell>
          <cell r="F13685">
            <v>116</v>
          </cell>
        </row>
        <row r="13686">
          <cell r="A13686">
            <v>13685</v>
          </cell>
          <cell r="B13686">
            <v>72</v>
          </cell>
          <cell r="C13686">
            <v>2732</v>
          </cell>
          <cell r="D13686">
            <v>43004</v>
          </cell>
          <cell r="E13686" t="str">
            <v>September</v>
          </cell>
          <cell r="F13686">
            <v>95</v>
          </cell>
        </row>
        <row r="13687">
          <cell r="A13687">
            <v>13686</v>
          </cell>
          <cell r="B13687">
            <v>41</v>
          </cell>
          <cell r="C13687">
            <v>1021</v>
          </cell>
          <cell r="D13687">
            <v>43035</v>
          </cell>
          <cell r="E13687" t="str">
            <v>October</v>
          </cell>
          <cell r="F13687">
            <v>64</v>
          </cell>
        </row>
        <row r="13688">
          <cell r="A13688">
            <v>13687</v>
          </cell>
          <cell r="B13688">
            <v>53</v>
          </cell>
          <cell r="C13688">
            <v>184</v>
          </cell>
          <cell r="D13688">
            <v>42991</v>
          </cell>
          <cell r="E13688" t="str">
            <v>September</v>
          </cell>
          <cell r="F13688">
            <v>108</v>
          </cell>
        </row>
        <row r="13689">
          <cell r="A13689">
            <v>13688</v>
          </cell>
          <cell r="B13689">
            <v>69</v>
          </cell>
          <cell r="C13689">
            <v>2914</v>
          </cell>
          <cell r="D13689">
            <v>42814</v>
          </cell>
          <cell r="E13689" t="str">
            <v>March</v>
          </cell>
          <cell r="F13689">
            <v>285</v>
          </cell>
        </row>
        <row r="13690">
          <cell r="A13690">
            <v>13689</v>
          </cell>
          <cell r="B13690">
            <v>0</v>
          </cell>
          <cell r="C13690">
            <v>2827</v>
          </cell>
          <cell r="D13690">
            <v>42982</v>
          </cell>
          <cell r="E13690" t="str">
            <v>September</v>
          </cell>
          <cell r="F13690">
            <v>117</v>
          </cell>
        </row>
        <row r="13691">
          <cell r="A13691">
            <v>13690</v>
          </cell>
          <cell r="B13691">
            <v>30</v>
          </cell>
          <cell r="C13691">
            <v>2279</v>
          </cell>
          <cell r="D13691">
            <v>42886</v>
          </cell>
          <cell r="E13691" t="str">
            <v>May</v>
          </cell>
          <cell r="F13691">
            <v>213</v>
          </cell>
        </row>
        <row r="13692">
          <cell r="A13692">
            <v>13691</v>
          </cell>
          <cell r="B13692">
            <v>77</v>
          </cell>
          <cell r="C13692">
            <v>3167</v>
          </cell>
          <cell r="D13692">
            <v>43013</v>
          </cell>
          <cell r="E13692" t="str">
            <v>October</v>
          </cell>
          <cell r="F13692">
            <v>86</v>
          </cell>
        </row>
        <row r="13693">
          <cell r="A13693">
            <v>13692</v>
          </cell>
          <cell r="B13693">
            <v>67</v>
          </cell>
          <cell r="C13693">
            <v>426</v>
          </cell>
          <cell r="D13693">
            <v>43007</v>
          </cell>
          <cell r="E13693" t="str">
            <v>September</v>
          </cell>
          <cell r="F13693">
            <v>92</v>
          </cell>
        </row>
        <row r="13694">
          <cell r="A13694">
            <v>13693</v>
          </cell>
          <cell r="B13694">
            <v>83</v>
          </cell>
          <cell r="C13694">
            <v>1227</v>
          </cell>
          <cell r="D13694">
            <v>42856</v>
          </cell>
          <cell r="E13694" t="str">
            <v>May</v>
          </cell>
          <cell r="F13694">
            <v>243</v>
          </cell>
        </row>
        <row r="13695">
          <cell r="A13695">
            <v>13694</v>
          </cell>
          <cell r="B13695">
            <v>49</v>
          </cell>
          <cell r="C13695">
            <v>2027</v>
          </cell>
          <cell r="D13695">
            <v>43073</v>
          </cell>
          <cell r="E13695" t="str">
            <v>December</v>
          </cell>
          <cell r="F13695">
            <v>26</v>
          </cell>
        </row>
        <row r="13696">
          <cell r="A13696">
            <v>13695</v>
          </cell>
          <cell r="B13696">
            <v>54</v>
          </cell>
          <cell r="C13696">
            <v>671</v>
          </cell>
          <cell r="D13696">
            <v>42975</v>
          </cell>
          <cell r="E13696" t="str">
            <v>August</v>
          </cell>
          <cell r="F13696">
            <v>124</v>
          </cell>
        </row>
        <row r="13697">
          <cell r="A13697">
            <v>13696</v>
          </cell>
          <cell r="B13697">
            <v>26</v>
          </cell>
          <cell r="C13697">
            <v>386</v>
          </cell>
          <cell r="D13697">
            <v>42876</v>
          </cell>
          <cell r="E13697" t="str">
            <v>May</v>
          </cell>
          <cell r="F13697">
            <v>223</v>
          </cell>
        </row>
        <row r="13698">
          <cell r="A13698">
            <v>13697</v>
          </cell>
          <cell r="B13698">
            <v>43</v>
          </cell>
          <cell r="C13698">
            <v>3218</v>
          </cell>
          <cell r="D13698">
            <v>42883</v>
          </cell>
          <cell r="E13698" t="str">
            <v>May</v>
          </cell>
          <cell r="F13698">
            <v>216</v>
          </cell>
        </row>
        <row r="13699">
          <cell r="A13699">
            <v>13698</v>
          </cell>
          <cell r="B13699">
            <v>0</v>
          </cell>
          <cell r="C13699">
            <v>2867</v>
          </cell>
          <cell r="D13699">
            <v>42765</v>
          </cell>
          <cell r="E13699" t="str">
            <v>January</v>
          </cell>
          <cell r="F13699">
            <v>334</v>
          </cell>
        </row>
        <row r="13700">
          <cell r="A13700">
            <v>13699</v>
          </cell>
          <cell r="B13700">
            <v>33</v>
          </cell>
          <cell r="C13700">
            <v>782</v>
          </cell>
          <cell r="D13700">
            <v>43074</v>
          </cell>
          <cell r="E13700" t="str">
            <v>December</v>
          </cell>
          <cell r="F13700">
            <v>25</v>
          </cell>
        </row>
        <row r="13701">
          <cell r="A13701">
            <v>13700</v>
          </cell>
          <cell r="B13701">
            <v>77</v>
          </cell>
          <cell r="C13701">
            <v>832</v>
          </cell>
          <cell r="D13701">
            <v>42760</v>
          </cell>
          <cell r="E13701" t="str">
            <v>January</v>
          </cell>
          <cell r="F13701">
            <v>339</v>
          </cell>
        </row>
        <row r="13702">
          <cell r="A13702">
            <v>13701</v>
          </cell>
          <cell r="B13702">
            <v>100</v>
          </cell>
          <cell r="C13702">
            <v>1306</v>
          </cell>
          <cell r="D13702">
            <v>42916</v>
          </cell>
          <cell r="E13702" t="str">
            <v>June</v>
          </cell>
          <cell r="F13702">
            <v>183</v>
          </cell>
        </row>
        <row r="13703">
          <cell r="A13703">
            <v>13702</v>
          </cell>
          <cell r="B13703">
            <v>35</v>
          </cell>
          <cell r="C13703">
            <v>420</v>
          </cell>
          <cell r="D13703">
            <v>42865</v>
          </cell>
          <cell r="E13703" t="str">
            <v>May</v>
          </cell>
          <cell r="F13703">
            <v>234</v>
          </cell>
        </row>
        <row r="13704">
          <cell r="A13704">
            <v>13703</v>
          </cell>
          <cell r="B13704">
            <v>74</v>
          </cell>
          <cell r="C13704">
            <v>158</v>
          </cell>
          <cell r="D13704">
            <v>43034</v>
          </cell>
          <cell r="E13704" t="str">
            <v>October</v>
          </cell>
          <cell r="F13704">
            <v>65</v>
          </cell>
        </row>
        <row r="13705">
          <cell r="A13705">
            <v>13704</v>
          </cell>
          <cell r="B13705">
            <v>55</v>
          </cell>
          <cell r="C13705">
            <v>2375</v>
          </cell>
          <cell r="D13705">
            <v>42948</v>
          </cell>
          <cell r="E13705" t="str">
            <v>August</v>
          </cell>
          <cell r="F13705">
            <v>151</v>
          </cell>
        </row>
        <row r="13706">
          <cell r="A13706">
            <v>13705</v>
          </cell>
          <cell r="B13706">
            <v>29</v>
          </cell>
          <cell r="C13706">
            <v>2366</v>
          </cell>
          <cell r="D13706">
            <v>43080</v>
          </cell>
          <cell r="E13706" t="str">
            <v>December</v>
          </cell>
          <cell r="F13706">
            <v>19</v>
          </cell>
        </row>
        <row r="13707">
          <cell r="A13707">
            <v>13706</v>
          </cell>
          <cell r="B13707">
            <v>7</v>
          </cell>
          <cell r="C13707">
            <v>2485</v>
          </cell>
          <cell r="D13707">
            <v>42938</v>
          </cell>
          <cell r="E13707" t="str">
            <v>July</v>
          </cell>
          <cell r="F13707">
            <v>161</v>
          </cell>
        </row>
        <row r="13708">
          <cell r="A13708">
            <v>13707</v>
          </cell>
          <cell r="B13708">
            <v>13</v>
          </cell>
          <cell r="C13708">
            <v>2698</v>
          </cell>
          <cell r="D13708">
            <v>42766</v>
          </cell>
          <cell r="E13708" t="str">
            <v>January</v>
          </cell>
          <cell r="F13708">
            <v>333</v>
          </cell>
        </row>
        <row r="13709">
          <cell r="A13709">
            <v>13708</v>
          </cell>
          <cell r="B13709">
            <v>69</v>
          </cell>
          <cell r="C13709">
            <v>2267</v>
          </cell>
          <cell r="D13709">
            <v>42751</v>
          </cell>
          <cell r="E13709" t="str">
            <v>January</v>
          </cell>
          <cell r="F13709">
            <v>348</v>
          </cell>
        </row>
        <row r="13710">
          <cell r="A13710">
            <v>13709</v>
          </cell>
          <cell r="B13710">
            <v>67</v>
          </cell>
          <cell r="C13710">
            <v>2631</v>
          </cell>
          <cell r="D13710">
            <v>42795</v>
          </cell>
          <cell r="E13710" t="str">
            <v>March</v>
          </cell>
          <cell r="F13710">
            <v>304</v>
          </cell>
        </row>
        <row r="13711">
          <cell r="A13711">
            <v>13710</v>
          </cell>
          <cell r="B13711">
            <v>59</v>
          </cell>
          <cell r="C13711">
            <v>2749</v>
          </cell>
          <cell r="D13711">
            <v>43065</v>
          </cell>
          <cell r="E13711" t="str">
            <v>November</v>
          </cell>
          <cell r="F13711">
            <v>34</v>
          </cell>
        </row>
        <row r="13712">
          <cell r="A13712">
            <v>13711</v>
          </cell>
          <cell r="B13712">
            <v>10</v>
          </cell>
          <cell r="C13712">
            <v>3438</v>
          </cell>
          <cell r="D13712">
            <v>42872</v>
          </cell>
          <cell r="E13712" t="str">
            <v>May</v>
          </cell>
          <cell r="F13712">
            <v>227</v>
          </cell>
        </row>
        <row r="13713">
          <cell r="A13713">
            <v>13712</v>
          </cell>
          <cell r="B13713">
            <v>0</v>
          </cell>
          <cell r="C13713">
            <v>678</v>
          </cell>
          <cell r="D13713">
            <v>43005</v>
          </cell>
          <cell r="E13713" t="str">
            <v>September</v>
          </cell>
          <cell r="F13713">
            <v>94</v>
          </cell>
        </row>
        <row r="13714">
          <cell r="A13714">
            <v>13713</v>
          </cell>
          <cell r="B13714">
            <v>86</v>
          </cell>
          <cell r="C13714">
            <v>759</v>
          </cell>
          <cell r="D13714">
            <v>42783</v>
          </cell>
          <cell r="E13714" t="str">
            <v>February</v>
          </cell>
          <cell r="F13714">
            <v>316</v>
          </cell>
        </row>
        <row r="13715">
          <cell r="A13715">
            <v>13714</v>
          </cell>
          <cell r="B13715">
            <v>100</v>
          </cell>
          <cell r="C13715">
            <v>1183</v>
          </cell>
          <cell r="D13715">
            <v>42750</v>
          </cell>
          <cell r="E13715" t="str">
            <v>January</v>
          </cell>
          <cell r="F13715">
            <v>349</v>
          </cell>
        </row>
        <row r="13716">
          <cell r="A13716">
            <v>13715</v>
          </cell>
          <cell r="B13716">
            <v>85</v>
          </cell>
          <cell r="C13716">
            <v>1223</v>
          </cell>
          <cell r="D13716">
            <v>42833</v>
          </cell>
          <cell r="E13716" t="str">
            <v>April</v>
          </cell>
          <cell r="F13716">
            <v>266</v>
          </cell>
        </row>
        <row r="13717">
          <cell r="A13717">
            <v>13716</v>
          </cell>
          <cell r="B13717">
            <v>75</v>
          </cell>
          <cell r="C13717">
            <v>1592</v>
          </cell>
          <cell r="D13717">
            <v>42907</v>
          </cell>
          <cell r="E13717" t="str">
            <v>June</v>
          </cell>
          <cell r="F13717">
            <v>192</v>
          </cell>
        </row>
        <row r="13718">
          <cell r="A13718">
            <v>13717</v>
          </cell>
          <cell r="B13718">
            <v>80</v>
          </cell>
          <cell r="C13718">
            <v>3271</v>
          </cell>
          <cell r="D13718">
            <v>42930</v>
          </cell>
          <cell r="E13718" t="str">
            <v>July</v>
          </cell>
          <cell r="F13718">
            <v>169</v>
          </cell>
        </row>
        <row r="13719">
          <cell r="A13719">
            <v>13718</v>
          </cell>
          <cell r="B13719">
            <v>3</v>
          </cell>
          <cell r="C13719">
            <v>2537</v>
          </cell>
          <cell r="D13719">
            <v>42984</v>
          </cell>
          <cell r="E13719" t="str">
            <v>September</v>
          </cell>
          <cell r="F13719">
            <v>115</v>
          </cell>
        </row>
        <row r="13720">
          <cell r="A13720">
            <v>13719</v>
          </cell>
          <cell r="B13720">
            <v>34</v>
          </cell>
          <cell r="C13720">
            <v>1281</v>
          </cell>
          <cell r="D13720">
            <v>42939</v>
          </cell>
          <cell r="E13720" t="str">
            <v>July</v>
          </cell>
          <cell r="F13720">
            <v>160</v>
          </cell>
        </row>
        <row r="13721">
          <cell r="A13721">
            <v>13720</v>
          </cell>
          <cell r="B13721">
            <v>0</v>
          </cell>
          <cell r="C13721">
            <v>2702</v>
          </cell>
          <cell r="D13721">
            <v>42959</v>
          </cell>
        </row>
        <row r="13722">
          <cell r="A13722">
            <v>13721</v>
          </cell>
          <cell r="B13722">
            <v>96</v>
          </cell>
          <cell r="C13722">
            <v>2406</v>
          </cell>
          <cell r="D13722">
            <v>43019</v>
          </cell>
          <cell r="E13722" t="str">
            <v>October</v>
          </cell>
          <cell r="F13722">
            <v>80</v>
          </cell>
        </row>
        <row r="13723">
          <cell r="A13723">
            <v>13722</v>
          </cell>
          <cell r="B13723">
            <v>45</v>
          </cell>
          <cell r="C13723">
            <v>3450</v>
          </cell>
          <cell r="D13723">
            <v>43001</v>
          </cell>
          <cell r="E13723" t="str">
            <v>September</v>
          </cell>
          <cell r="F13723">
            <v>98</v>
          </cell>
        </row>
        <row r="13724">
          <cell r="A13724">
            <v>13723</v>
          </cell>
          <cell r="B13724">
            <v>11</v>
          </cell>
          <cell r="C13724">
            <v>2943</v>
          </cell>
          <cell r="D13724">
            <v>43047</v>
          </cell>
          <cell r="E13724" t="str">
            <v>November</v>
          </cell>
          <cell r="F13724">
            <v>52</v>
          </cell>
        </row>
        <row r="13725">
          <cell r="A13725">
            <v>13724</v>
          </cell>
          <cell r="B13725">
            <v>95</v>
          </cell>
          <cell r="C13725">
            <v>1514</v>
          </cell>
          <cell r="D13725">
            <v>42777</v>
          </cell>
          <cell r="E13725" t="str">
            <v>February</v>
          </cell>
          <cell r="F13725">
            <v>322</v>
          </cell>
        </row>
        <row r="13726">
          <cell r="A13726">
            <v>13725</v>
          </cell>
          <cell r="B13726">
            <v>75</v>
          </cell>
          <cell r="C13726">
            <v>2298</v>
          </cell>
          <cell r="D13726">
            <v>42980</v>
          </cell>
          <cell r="E13726" t="str">
            <v>September</v>
          </cell>
          <cell r="F13726">
            <v>119</v>
          </cell>
        </row>
        <row r="13727">
          <cell r="A13727">
            <v>13726</v>
          </cell>
          <cell r="B13727">
            <v>93</v>
          </cell>
          <cell r="C13727">
            <v>2616</v>
          </cell>
          <cell r="D13727">
            <v>43011</v>
          </cell>
          <cell r="E13727" t="str">
            <v>October</v>
          </cell>
          <cell r="F13727">
            <v>88</v>
          </cell>
        </row>
        <row r="13728">
          <cell r="A13728">
            <v>13727</v>
          </cell>
          <cell r="B13728">
            <v>19</v>
          </cell>
          <cell r="C13728">
            <v>3145</v>
          </cell>
          <cell r="D13728">
            <v>42935</v>
          </cell>
          <cell r="E13728" t="str">
            <v>July</v>
          </cell>
          <cell r="F13728">
            <v>164</v>
          </cell>
        </row>
        <row r="13729">
          <cell r="A13729">
            <v>13728</v>
          </cell>
          <cell r="B13729">
            <v>9</v>
          </cell>
          <cell r="C13729">
            <v>1446</v>
          </cell>
          <cell r="D13729">
            <v>42774</v>
          </cell>
          <cell r="E13729" t="str">
            <v>February</v>
          </cell>
          <cell r="F13729">
            <v>325</v>
          </cell>
        </row>
        <row r="13730">
          <cell r="A13730">
            <v>13729</v>
          </cell>
          <cell r="B13730">
            <v>67</v>
          </cell>
          <cell r="C13730">
            <v>2307</v>
          </cell>
          <cell r="D13730">
            <v>42987</v>
          </cell>
          <cell r="E13730" t="str">
            <v>September</v>
          </cell>
          <cell r="F13730">
            <v>112</v>
          </cell>
        </row>
        <row r="13731">
          <cell r="A13731">
            <v>13730</v>
          </cell>
          <cell r="B13731">
            <v>2</v>
          </cell>
          <cell r="C13731">
            <v>414</v>
          </cell>
          <cell r="D13731">
            <v>43024</v>
          </cell>
          <cell r="E13731" t="str">
            <v>October</v>
          </cell>
          <cell r="F13731">
            <v>75</v>
          </cell>
        </row>
        <row r="13732">
          <cell r="A13732">
            <v>13731</v>
          </cell>
          <cell r="B13732">
            <v>21</v>
          </cell>
          <cell r="C13732">
            <v>1104</v>
          </cell>
          <cell r="D13732">
            <v>42904</v>
          </cell>
          <cell r="E13732" t="str">
            <v>June</v>
          </cell>
          <cell r="F13732">
            <v>195</v>
          </cell>
        </row>
        <row r="13733">
          <cell r="A13733">
            <v>13732</v>
          </cell>
          <cell r="B13733">
            <v>84</v>
          </cell>
          <cell r="C13733">
            <v>2126</v>
          </cell>
          <cell r="D13733">
            <v>42768</v>
          </cell>
          <cell r="E13733" t="str">
            <v>February</v>
          </cell>
          <cell r="F13733">
            <v>331</v>
          </cell>
        </row>
        <row r="13734">
          <cell r="A13734">
            <v>13733</v>
          </cell>
          <cell r="B13734">
            <v>19</v>
          </cell>
          <cell r="C13734">
            <v>2479</v>
          </cell>
          <cell r="D13734">
            <v>43097</v>
          </cell>
          <cell r="E13734" t="str">
            <v>December</v>
          </cell>
          <cell r="F13734">
            <v>2</v>
          </cell>
        </row>
        <row r="13735">
          <cell r="A13735">
            <v>13734</v>
          </cell>
          <cell r="B13735">
            <v>72</v>
          </cell>
          <cell r="C13735">
            <v>890</v>
          </cell>
          <cell r="D13735">
            <v>42934</v>
          </cell>
          <cell r="E13735" t="str">
            <v>July</v>
          </cell>
          <cell r="F13735">
            <v>165</v>
          </cell>
        </row>
        <row r="13736">
          <cell r="A13736">
            <v>13735</v>
          </cell>
          <cell r="B13736">
            <v>15</v>
          </cell>
          <cell r="C13736">
            <v>3350</v>
          </cell>
          <cell r="D13736">
            <v>42794</v>
          </cell>
          <cell r="E13736" t="str">
            <v>February</v>
          </cell>
          <cell r="F13736">
            <v>305</v>
          </cell>
        </row>
        <row r="13737">
          <cell r="A13737">
            <v>13736</v>
          </cell>
          <cell r="B13737">
            <v>50</v>
          </cell>
          <cell r="C13737">
            <v>2519</v>
          </cell>
          <cell r="D13737">
            <v>42866</v>
          </cell>
          <cell r="E13737" t="str">
            <v>May</v>
          </cell>
          <cell r="F13737">
            <v>233</v>
          </cell>
        </row>
        <row r="13738">
          <cell r="A13738">
            <v>13737</v>
          </cell>
          <cell r="B13738">
            <v>14</v>
          </cell>
          <cell r="C13738">
            <v>893</v>
          </cell>
          <cell r="D13738">
            <v>42848</v>
          </cell>
          <cell r="E13738" t="str">
            <v>April</v>
          </cell>
          <cell r="F13738">
            <v>251</v>
          </cell>
        </row>
        <row r="13739">
          <cell r="A13739">
            <v>13738</v>
          </cell>
          <cell r="B13739">
            <v>79</v>
          </cell>
          <cell r="C13739">
            <v>2693</v>
          </cell>
          <cell r="D13739">
            <v>42997</v>
          </cell>
          <cell r="E13739" t="str">
            <v>September</v>
          </cell>
          <cell r="F13739">
            <v>102</v>
          </cell>
        </row>
        <row r="13740">
          <cell r="A13740">
            <v>13739</v>
          </cell>
          <cell r="B13740">
            <v>0</v>
          </cell>
          <cell r="C13740">
            <v>3221</v>
          </cell>
          <cell r="D13740">
            <v>42811</v>
          </cell>
        </row>
        <row r="13741">
          <cell r="A13741">
            <v>13740</v>
          </cell>
          <cell r="B13741">
            <v>16</v>
          </cell>
          <cell r="C13741">
            <v>1891</v>
          </cell>
          <cell r="D13741">
            <v>42964</v>
          </cell>
          <cell r="E13741" t="str">
            <v>August</v>
          </cell>
          <cell r="F13741">
            <v>135</v>
          </cell>
        </row>
        <row r="13742">
          <cell r="A13742">
            <v>13741</v>
          </cell>
          <cell r="B13742">
            <v>12</v>
          </cell>
          <cell r="C13742">
            <v>3145</v>
          </cell>
          <cell r="D13742">
            <v>42945</v>
          </cell>
          <cell r="E13742" t="str">
            <v>July</v>
          </cell>
          <cell r="F13742">
            <v>154</v>
          </cell>
        </row>
        <row r="13743">
          <cell r="A13743">
            <v>13742</v>
          </cell>
          <cell r="B13743">
            <v>61</v>
          </cell>
          <cell r="C13743">
            <v>2530</v>
          </cell>
          <cell r="D13743">
            <v>42898</v>
          </cell>
          <cell r="E13743" t="str">
            <v>June</v>
          </cell>
          <cell r="F13743">
            <v>201</v>
          </cell>
        </row>
        <row r="13744">
          <cell r="A13744">
            <v>13743</v>
          </cell>
          <cell r="B13744">
            <v>83</v>
          </cell>
          <cell r="C13744">
            <v>3202</v>
          </cell>
          <cell r="D13744">
            <v>42970</v>
          </cell>
          <cell r="E13744" t="str">
            <v>August</v>
          </cell>
          <cell r="F13744">
            <v>129</v>
          </cell>
        </row>
        <row r="13745">
          <cell r="A13745">
            <v>13744</v>
          </cell>
          <cell r="B13745">
            <v>48</v>
          </cell>
          <cell r="C13745">
            <v>2860</v>
          </cell>
          <cell r="D13745">
            <v>43070</v>
          </cell>
          <cell r="E13745" t="str">
            <v>December</v>
          </cell>
          <cell r="F13745">
            <v>29</v>
          </cell>
        </row>
        <row r="13746">
          <cell r="A13746">
            <v>13745</v>
          </cell>
          <cell r="B13746">
            <v>52</v>
          </cell>
          <cell r="C13746">
            <v>657</v>
          </cell>
          <cell r="D13746">
            <v>42898</v>
          </cell>
          <cell r="E13746" t="str">
            <v>June</v>
          </cell>
          <cell r="F13746">
            <v>201</v>
          </cell>
        </row>
        <row r="13747">
          <cell r="A13747">
            <v>13746</v>
          </cell>
          <cell r="B13747">
            <v>41</v>
          </cell>
          <cell r="C13747">
            <v>1634</v>
          </cell>
          <cell r="D13747">
            <v>42901</v>
          </cell>
          <cell r="E13747" t="str">
            <v>June</v>
          </cell>
          <cell r="F13747">
            <v>198</v>
          </cell>
        </row>
        <row r="13748">
          <cell r="A13748">
            <v>13747</v>
          </cell>
          <cell r="B13748">
            <v>68</v>
          </cell>
          <cell r="C13748">
            <v>416</v>
          </cell>
          <cell r="D13748">
            <v>42832</v>
          </cell>
          <cell r="E13748" t="str">
            <v>April</v>
          </cell>
          <cell r="F13748">
            <v>267</v>
          </cell>
        </row>
        <row r="13749">
          <cell r="A13749">
            <v>13748</v>
          </cell>
          <cell r="B13749">
            <v>9</v>
          </cell>
          <cell r="C13749">
            <v>2576</v>
          </cell>
          <cell r="D13749">
            <v>43021</v>
          </cell>
          <cell r="E13749" t="str">
            <v>October</v>
          </cell>
          <cell r="F13749">
            <v>78</v>
          </cell>
        </row>
        <row r="13750">
          <cell r="A13750">
            <v>13749</v>
          </cell>
          <cell r="B13750">
            <v>88</v>
          </cell>
          <cell r="C13750">
            <v>2304</v>
          </cell>
          <cell r="D13750">
            <v>43014</v>
          </cell>
          <cell r="E13750" t="str">
            <v>October</v>
          </cell>
          <cell r="F13750">
            <v>85</v>
          </cell>
        </row>
        <row r="13751">
          <cell r="A13751">
            <v>13750</v>
          </cell>
          <cell r="B13751">
            <v>21</v>
          </cell>
          <cell r="C13751">
            <v>873</v>
          </cell>
          <cell r="D13751">
            <v>43068</v>
          </cell>
          <cell r="E13751" t="str">
            <v>November</v>
          </cell>
          <cell r="F13751">
            <v>31</v>
          </cell>
        </row>
        <row r="13752">
          <cell r="A13752">
            <v>13751</v>
          </cell>
          <cell r="B13752">
            <v>43</v>
          </cell>
          <cell r="C13752">
            <v>2344</v>
          </cell>
          <cell r="D13752">
            <v>42805</v>
          </cell>
          <cell r="E13752" t="str">
            <v>March</v>
          </cell>
          <cell r="F13752">
            <v>294</v>
          </cell>
        </row>
        <row r="13753">
          <cell r="A13753">
            <v>13752</v>
          </cell>
          <cell r="B13753">
            <v>48</v>
          </cell>
          <cell r="C13753">
            <v>1353</v>
          </cell>
          <cell r="D13753">
            <v>42844</v>
          </cell>
          <cell r="E13753" t="str">
            <v>April</v>
          </cell>
          <cell r="F13753">
            <v>255</v>
          </cell>
        </row>
        <row r="13754">
          <cell r="A13754">
            <v>13753</v>
          </cell>
          <cell r="B13754">
            <v>38</v>
          </cell>
          <cell r="C13754">
            <v>1237</v>
          </cell>
          <cell r="D13754">
            <v>43071</v>
          </cell>
          <cell r="E13754" t="str">
            <v>December</v>
          </cell>
          <cell r="F13754">
            <v>28</v>
          </cell>
        </row>
        <row r="13755">
          <cell r="A13755">
            <v>13754</v>
          </cell>
          <cell r="B13755">
            <v>31</v>
          </cell>
          <cell r="C13755">
            <v>1913</v>
          </cell>
          <cell r="D13755">
            <v>43039</v>
          </cell>
          <cell r="E13755" t="str">
            <v>October</v>
          </cell>
          <cell r="F13755">
            <v>60</v>
          </cell>
        </row>
        <row r="13756">
          <cell r="A13756">
            <v>13755</v>
          </cell>
          <cell r="B13756">
            <v>95</v>
          </cell>
          <cell r="C13756">
            <v>1010</v>
          </cell>
          <cell r="D13756">
            <v>42973</v>
          </cell>
          <cell r="E13756" t="str">
            <v>August</v>
          </cell>
          <cell r="F13756">
            <v>126</v>
          </cell>
        </row>
        <row r="13757">
          <cell r="A13757">
            <v>13756</v>
          </cell>
          <cell r="B13757">
            <v>67</v>
          </cell>
          <cell r="C13757">
            <v>607</v>
          </cell>
          <cell r="D13757">
            <v>42740</v>
          </cell>
          <cell r="E13757" t="str">
            <v>January</v>
          </cell>
          <cell r="F13757">
            <v>359</v>
          </cell>
        </row>
        <row r="13758">
          <cell r="A13758">
            <v>13757</v>
          </cell>
          <cell r="B13758">
            <v>96</v>
          </cell>
          <cell r="C13758">
            <v>1166</v>
          </cell>
          <cell r="D13758">
            <v>42818</v>
          </cell>
          <cell r="E13758" t="str">
            <v>March</v>
          </cell>
          <cell r="F13758">
            <v>281</v>
          </cell>
        </row>
        <row r="13759">
          <cell r="A13759">
            <v>13758</v>
          </cell>
          <cell r="B13759">
            <v>2</v>
          </cell>
          <cell r="C13759">
            <v>557</v>
          </cell>
          <cell r="D13759">
            <v>42918</v>
          </cell>
          <cell r="E13759" t="str">
            <v>July</v>
          </cell>
          <cell r="F13759">
            <v>181</v>
          </cell>
        </row>
        <row r="13760">
          <cell r="A13760">
            <v>13759</v>
          </cell>
          <cell r="B13760">
            <v>4</v>
          </cell>
          <cell r="C13760">
            <v>3430</v>
          </cell>
          <cell r="D13760">
            <v>42988</v>
          </cell>
          <cell r="E13760" t="str">
            <v>September</v>
          </cell>
          <cell r="F13760">
            <v>111</v>
          </cell>
        </row>
        <row r="13761">
          <cell r="A13761">
            <v>13760</v>
          </cell>
          <cell r="B13761">
            <v>29</v>
          </cell>
          <cell r="C13761">
            <v>2339</v>
          </cell>
          <cell r="D13761">
            <v>42829</v>
          </cell>
          <cell r="E13761" t="str">
            <v>April</v>
          </cell>
          <cell r="F13761">
            <v>270</v>
          </cell>
        </row>
        <row r="13762">
          <cell r="A13762">
            <v>13761</v>
          </cell>
          <cell r="B13762">
            <v>1</v>
          </cell>
          <cell r="C13762">
            <v>3237</v>
          </cell>
          <cell r="D13762">
            <v>42786</v>
          </cell>
          <cell r="E13762" t="str">
            <v>February</v>
          </cell>
          <cell r="F13762">
            <v>313</v>
          </cell>
        </row>
        <row r="13763">
          <cell r="A13763">
            <v>13762</v>
          </cell>
          <cell r="B13763">
            <v>67</v>
          </cell>
          <cell r="C13763">
            <v>1815</v>
          </cell>
          <cell r="D13763">
            <v>43088</v>
          </cell>
          <cell r="E13763" t="str">
            <v>December</v>
          </cell>
          <cell r="F13763">
            <v>11</v>
          </cell>
        </row>
        <row r="13764">
          <cell r="A13764">
            <v>13763</v>
          </cell>
          <cell r="B13764">
            <v>12</v>
          </cell>
          <cell r="C13764">
            <v>2057</v>
          </cell>
          <cell r="D13764">
            <v>43083</v>
          </cell>
          <cell r="E13764" t="str">
            <v>December</v>
          </cell>
          <cell r="F13764">
            <v>16</v>
          </cell>
        </row>
        <row r="13765">
          <cell r="A13765">
            <v>13764</v>
          </cell>
          <cell r="B13765">
            <v>15</v>
          </cell>
          <cell r="C13765">
            <v>3462</v>
          </cell>
          <cell r="D13765">
            <v>42862</v>
          </cell>
          <cell r="E13765" t="str">
            <v>May</v>
          </cell>
          <cell r="F13765">
            <v>237</v>
          </cell>
        </row>
        <row r="13766">
          <cell r="A13766">
            <v>13765</v>
          </cell>
          <cell r="B13766">
            <v>2</v>
          </cell>
          <cell r="C13766">
            <v>1959</v>
          </cell>
          <cell r="D13766">
            <v>42858</v>
          </cell>
          <cell r="E13766" t="str">
            <v>May</v>
          </cell>
          <cell r="F13766">
            <v>241</v>
          </cell>
        </row>
        <row r="13767">
          <cell r="A13767">
            <v>13766</v>
          </cell>
          <cell r="B13767">
            <v>70</v>
          </cell>
          <cell r="C13767">
            <v>717</v>
          </cell>
          <cell r="D13767">
            <v>43003</v>
          </cell>
          <cell r="E13767" t="str">
            <v>September</v>
          </cell>
          <cell r="F13767">
            <v>96</v>
          </cell>
        </row>
        <row r="13768">
          <cell r="A13768">
            <v>13767</v>
          </cell>
          <cell r="B13768">
            <v>80</v>
          </cell>
          <cell r="C13768">
            <v>2039</v>
          </cell>
          <cell r="D13768">
            <v>42790</v>
          </cell>
          <cell r="E13768" t="str">
            <v>February</v>
          </cell>
          <cell r="F13768">
            <v>309</v>
          </cell>
        </row>
        <row r="13769">
          <cell r="A13769">
            <v>13768</v>
          </cell>
          <cell r="B13769">
            <v>89</v>
          </cell>
          <cell r="C13769">
            <v>263</v>
          </cell>
          <cell r="D13769">
            <v>42942</v>
          </cell>
          <cell r="E13769" t="str">
            <v>July</v>
          </cell>
          <cell r="F13769">
            <v>157</v>
          </cell>
        </row>
        <row r="13770">
          <cell r="A13770">
            <v>13769</v>
          </cell>
          <cell r="B13770">
            <v>65</v>
          </cell>
          <cell r="C13770">
            <v>3044</v>
          </cell>
          <cell r="D13770">
            <v>42908</v>
          </cell>
          <cell r="E13770" t="str">
            <v>June</v>
          </cell>
          <cell r="F13770">
            <v>191</v>
          </cell>
        </row>
        <row r="13771">
          <cell r="A13771">
            <v>13770</v>
          </cell>
          <cell r="B13771">
            <v>78</v>
          </cell>
          <cell r="C13771">
            <v>2786</v>
          </cell>
          <cell r="D13771">
            <v>42793</v>
          </cell>
          <cell r="E13771" t="str">
            <v>February</v>
          </cell>
          <cell r="F13771">
            <v>306</v>
          </cell>
        </row>
        <row r="13772">
          <cell r="A13772">
            <v>13771</v>
          </cell>
          <cell r="B13772">
            <v>79</v>
          </cell>
          <cell r="C13772">
            <v>27</v>
          </cell>
          <cell r="D13772">
            <v>42939</v>
          </cell>
          <cell r="E13772" t="str">
            <v>July</v>
          </cell>
          <cell r="F13772">
            <v>160</v>
          </cell>
        </row>
        <row r="13773">
          <cell r="A13773">
            <v>13772</v>
          </cell>
          <cell r="B13773">
            <v>10</v>
          </cell>
          <cell r="C13773">
            <v>2747</v>
          </cell>
          <cell r="D13773">
            <v>42984</v>
          </cell>
          <cell r="E13773" t="str">
            <v>September</v>
          </cell>
          <cell r="F13773">
            <v>115</v>
          </cell>
        </row>
        <row r="13774">
          <cell r="A13774">
            <v>13773</v>
          </cell>
          <cell r="B13774">
            <v>32</v>
          </cell>
          <cell r="C13774">
            <v>535</v>
          </cell>
          <cell r="D13774">
            <v>42942</v>
          </cell>
          <cell r="E13774" t="str">
            <v>July</v>
          </cell>
          <cell r="F13774">
            <v>157</v>
          </cell>
        </row>
        <row r="13775">
          <cell r="A13775">
            <v>13774</v>
          </cell>
          <cell r="B13775">
            <v>26</v>
          </cell>
          <cell r="C13775">
            <v>1845</v>
          </cell>
          <cell r="D13775">
            <v>42884</v>
          </cell>
          <cell r="E13775" t="str">
            <v>May</v>
          </cell>
          <cell r="F13775">
            <v>215</v>
          </cell>
        </row>
        <row r="13776">
          <cell r="A13776">
            <v>13775</v>
          </cell>
          <cell r="B13776">
            <v>27</v>
          </cell>
          <cell r="C13776">
            <v>907</v>
          </cell>
          <cell r="D13776">
            <v>42994</v>
          </cell>
          <cell r="E13776" t="str">
            <v>September</v>
          </cell>
          <cell r="F13776">
            <v>105</v>
          </cell>
        </row>
        <row r="13777">
          <cell r="A13777">
            <v>13776</v>
          </cell>
          <cell r="B13777">
            <v>0</v>
          </cell>
          <cell r="C13777">
            <v>833</v>
          </cell>
          <cell r="D13777">
            <v>43074</v>
          </cell>
          <cell r="E13777" t="str">
            <v>December</v>
          </cell>
          <cell r="F13777">
            <v>25</v>
          </cell>
        </row>
        <row r="13778">
          <cell r="A13778">
            <v>13777</v>
          </cell>
          <cell r="B13778">
            <v>80</v>
          </cell>
          <cell r="C13778">
            <v>2728</v>
          </cell>
          <cell r="D13778">
            <v>42840</v>
          </cell>
          <cell r="E13778" t="str">
            <v>April</v>
          </cell>
          <cell r="F13778">
            <v>259</v>
          </cell>
        </row>
        <row r="13779">
          <cell r="A13779">
            <v>13778</v>
          </cell>
          <cell r="B13779">
            <v>77</v>
          </cell>
          <cell r="C13779">
            <v>1845</v>
          </cell>
          <cell r="D13779">
            <v>42822</v>
          </cell>
          <cell r="E13779" t="str">
            <v>March</v>
          </cell>
          <cell r="F13779">
            <v>277</v>
          </cell>
        </row>
        <row r="13780">
          <cell r="A13780">
            <v>13779</v>
          </cell>
          <cell r="B13780">
            <v>1</v>
          </cell>
          <cell r="C13780">
            <v>234</v>
          </cell>
          <cell r="D13780">
            <v>42766</v>
          </cell>
          <cell r="E13780" t="str">
            <v>January</v>
          </cell>
          <cell r="F13780">
            <v>333</v>
          </cell>
        </row>
        <row r="13781">
          <cell r="A13781">
            <v>13780</v>
          </cell>
          <cell r="B13781">
            <v>75</v>
          </cell>
          <cell r="C13781">
            <v>320</v>
          </cell>
          <cell r="D13781">
            <v>43036</v>
          </cell>
          <cell r="E13781" t="str">
            <v>October</v>
          </cell>
          <cell r="F13781">
            <v>63</v>
          </cell>
        </row>
        <row r="13782">
          <cell r="A13782">
            <v>13781</v>
          </cell>
          <cell r="B13782">
            <v>80</v>
          </cell>
          <cell r="C13782">
            <v>1527</v>
          </cell>
          <cell r="D13782">
            <v>42923</v>
          </cell>
          <cell r="E13782" t="str">
            <v>July</v>
          </cell>
          <cell r="F13782">
            <v>176</v>
          </cell>
        </row>
        <row r="13783">
          <cell r="A13783">
            <v>13782</v>
          </cell>
          <cell r="B13783">
            <v>95</v>
          </cell>
          <cell r="C13783">
            <v>1970</v>
          </cell>
          <cell r="D13783">
            <v>42842</v>
          </cell>
          <cell r="E13783" t="str">
            <v>April</v>
          </cell>
          <cell r="F13783">
            <v>257</v>
          </cell>
        </row>
        <row r="13784">
          <cell r="A13784">
            <v>13783</v>
          </cell>
          <cell r="B13784">
            <v>27</v>
          </cell>
          <cell r="C13784">
            <v>1263</v>
          </cell>
          <cell r="D13784">
            <v>42790</v>
          </cell>
          <cell r="E13784" t="str">
            <v>February</v>
          </cell>
          <cell r="F13784">
            <v>309</v>
          </cell>
        </row>
        <row r="13785">
          <cell r="A13785">
            <v>13784</v>
          </cell>
          <cell r="B13785">
            <v>90</v>
          </cell>
          <cell r="C13785">
            <v>674</v>
          </cell>
          <cell r="D13785">
            <v>42947</v>
          </cell>
          <cell r="E13785" t="str">
            <v>July</v>
          </cell>
          <cell r="F13785">
            <v>152</v>
          </cell>
        </row>
        <row r="13786">
          <cell r="A13786">
            <v>13785</v>
          </cell>
          <cell r="B13786">
            <v>54</v>
          </cell>
          <cell r="C13786">
            <v>2058</v>
          </cell>
          <cell r="D13786">
            <v>42962</v>
          </cell>
          <cell r="E13786" t="str">
            <v>August</v>
          </cell>
          <cell r="F13786">
            <v>137</v>
          </cell>
        </row>
        <row r="13787">
          <cell r="A13787">
            <v>13786</v>
          </cell>
          <cell r="B13787">
            <v>60</v>
          </cell>
          <cell r="C13787">
            <v>1302</v>
          </cell>
          <cell r="D13787">
            <v>42866</v>
          </cell>
          <cell r="E13787" t="str">
            <v>May</v>
          </cell>
          <cell r="F13787">
            <v>233</v>
          </cell>
        </row>
        <row r="13788">
          <cell r="A13788">
            <v>13787</v>
          </cell>
          <cell r="B13788">
            <v>62</v>
          </cell>
          <cell r="C13788">
            <v>1985</v>
          </cell>
          <cell r="D13788">
            <v>42894</v>
          </cell>
          <cell r="E13788" t="str">
            <v>June</v>
          </cell>
          <cell r="F13788">
            <v>205</v>
          </cell>
        </row>
        <row r="13789">
          <cell r="A13789">
            <v>13788</v>
          </cell>
          <cell r="B13789">
            <v>89</v>
          </cell>
          <cell r="C13789">
            <v>1901</v>
          </cell>
          <cell r="D13789">
            <v>42767</v>
          </cell>
          <cell r="E13789" t="str">
            <v>February</v>
          </cell>
          <cell r="F13789">
            <v>332</v>
          </cell>
        </row>
        <row r="13790">
          <cell r="A13790">
            <v>13789</v>
          </cell>
          <cell r="B13790">
            <v>54</v>
          </cell>
          <cell r="C13790">
            <v>2419</v>
          </cell>
          <cell r="D13790">
            <v>42798</v>
          </cell>
          <cell r="E13790" t="str">
            <v>March</v>
          </cell>
          <cell r="F13790">
            <v>301</v>
          </cell>
        </row>
        <row r="13791">
          <cell r="A13791">
            <v>13790</v>
          </cell>
          <cell r="B13791">
            <v>72</v>
          </cell>
          <cell r="C13791">
            <v>1426</v>
          </cell>
          <cell r="D13791">
            <v>43051</v>
          </cell>
          <cell r="E13791" t="str">
            <v>November</v>
          </cell>
          <cell r="F13791">
            <v>48</v>
          </cell>
        </row>
        <row r="13792">
          <cell r="A13792">
            <v>13791</v>
          </cell>
          <cell r="B13792">
            <v>2</v>
          </cell>
          <cell r="C13792">
            <v>1261</v>
          </cell>
          <cell r="D13792">
            <v>43051</v>
          </cell>
          <cell r="E13792" t="str">
            <v>November</v>
          </cell>
          <cell r="F13792">
            <v>48</v>
          </cell>
        </row>
        <row r="13793">
          <cell r="A13793">
            <v>13792</v>
          </cell>
          <cell r="B13793">
            <v>41</v>
          </cell>
          <cell r="C13793">
            <v>2123</v>
          </cell>
          <cell r="D13793">
            <v>42868</v>
          </cell>
          <cell r="E13793" t="str">
            <v>May</v>
          </cell>
          <cell r="F13793">
            <v>231</v>
          </cell>
        </row>
        <row r="13794">
          <cell r="A13794">
            <v>13793</v>
          </cell>
          <cell r="B13794">
            <v>85</v>
          </cell>
          <cell r="C13794">
            <v>2036</v>
          </cell>
          <cell r="D13794">
            <v>43038</v>
          </cell>
          <cell r="E13794" t="str">
            <v>October</v>
          </cell>
          <cell r="F13794">
            <v>61</v>
          </cell>
        </row>
        <row r="13795">
          <cell r="A13795">
            <v>13794</v>
          </cell>
          <cell r="B13795">
            <v>56</v>
          </cell>
          <cell r="C13795">
            <v>865</v>
          </cell>
          <cell r="D13795">
            <v>42899</v>
          </cell>
          <cell r="E13795" t="str">
            <v>June</v>
          </cell>
          <cell r="F13795">
            <v>200</v>
          </cell>
        </row>
        <row r="13796">
          <cell r="A13796">
            <v>13795</v>
          </cell>
          <cell r="B13796">
            <v>2</v>
          </cell>
          <cell r="C13796">
            <v>1711</v>
          </cell>
          <cell r="D13796">
            <v>42887</v>
          </cell>
          <cell r="E13796" t="str">
            <v>June</v>
          </cell>
          <cell r="F13796">
            <v>212</v>
          </cell>
        </row>
        <row r="13797">
          <cell r="A13797">
            <v>13796</v>
          </cell>
          <cell r="B13797">
            <v>38</v>
          </cell>
          <cell r="C13797">
            <v>1716</v>
          </cell>
          <cell r="D13797">
            <v>42929</v>
          </cell>
          <cell r="E13797" t="str">
            <v>July</v>
          </cell>
          <cell r="F13797">
            <v>170</v>
          </cell>
        </row>
        <row r="13798">
          <cell r="A13798">
            <v>13797</v>
          </cell>
          <cell r="B13798">
            <v>1</v>
          </cell>
          <cell r="C13798">
            <v>1777</v>
          </cell>
          <cell r="D13798">
            <v>42798</v>
          </cell>
          <cell r="E13798" t="str">
            <v>March</v>
          </cell>
          <cell r="F13798">
            <v>301</v>
          </cell>
        </row>
        <row r="13799">
          <cell r="A13799">
            <v>13798</v>
          </cell>
          <cell r="B13799">
            <v>8</v>
          </cell>
          <cell r="C13799">
            <v>1508</v>
          </cell>
          <cell r="D13799">
            <v>43008</v>
          </cell>
          <cell r="E13799" t="str">
            <v>September</v>
          </cell>
          <cell r="F13799">
            <v>91</v>
          </cell>
        </row>
        <row r="13800">
          <cell r="A13800">
            <v>13799</v>
          </cell>
          <cell r="B13800">
            <v>25</v>
          </cell>
          <cell r="C13800">
            <v>1151</v>
          </cell>
          <cell r="D13800">
            <v>43001</v>
          </cell>
          <cell r="E13800" t="str">
            <v>September</v>
          </cell>
          <cell r="F13800">
            <v>98</v>
          </cell>
        </row>
        <row r="13801">
          <cell r="A13801">
            <v>13800</v>
          </cell>
          <cell r="B13801">
            <v>19</v>
          </cell>
          <cell r="C13801">
            <v>1467</v>
          </cell>
          <cell r="D13801">
            <v>42787</v>
          </cell>
          <cell r="E13801" t="str">
            <v>February</v>
          </cell>
          <cell r="F13801">
            <v>312</v>
          </cell>
        </row>
        <row r="13802">
          <cell r="A13802">
            <v>13801</v>
          </cell>
          <cell r="B13802">
            <v>28</v>
          </cell>
          <cell r="C13802">
            <v>767</v>
          </cell>
          <cell r="D13802">
            <v>42875</v>
          </cell>
          <cell r="E13802" t="str">
            <v>May</v>
          </cell>
          <cell r="F13802">
            <v>224</v>
          </cell>
        </row>
        <row r="13803">
          <cell r="A13803">
            <v>13802</v>
          </cell>
          <cell r="B13803">
            <v>87</v>
          </cell>
          <cell r="C13803">
            <v>1911</v>
          </cell>
          <cell r="D13803">
            <v>43038</v>
          </cell>
          <cell r="E13803" t="str">
            <v>October</v>
          </cell>
          <cell r="F13803">
            <v>61</v>
          </cell>
        </row>
        <row r="13804">
          <cell r="A13804">
            <v>13803</v>
          </cell>
          <cell r="B13804">
            <v>70</v>
          </cell>
          <cell r="C13804">
            <v>1342</v>
          </cell>
          <cell r="D13804">
            <v>43096</v>
          </cell>
          <cell r="E13804" t="str">
            <v>December</v>
          </cell>
          <cell r="F13804">
            <v>3</v>
          </cell>
        </row>
        <row r="13805">
          <cell r="A13805">
            <v>13804</v>
          </cell>
          <cell r="B13805">
            <v>59</v>
          </cell>
          <cell r="C13805">
            <v>925</v>
          </cell>
          <cell r="D13805">
            <v>42772</v>
          </cell>
          <cell r="E13805" t="str">
            <v>February</v>
          </cell>
          <cell r="F13805">
            <v>327</v>
          </cell>
        </row>
        <row r="13806">
          <cell r="A13806">
            <v>13805</v>
          </cell>
          <cell r="B13806">
            <v>93</v>
          </cell>
          <cell r="C13806">
            <v>1616</v>
          </cell>
          <cell r="D13806">
            <v>42772</v>
          </cell>
          <cell r="E13806" t="str">
            <v>February</v>
          </cell>
          <cell r="F13806">
            <v>327</v>
          </cell>
        </row>
        <row r="13807">
          <cell r="A13807">
            <v>13806</v>
          </cell>
          <cell r="B13807">
            <v>54</v>
          </cell>
          <cell r="C13807">
            <v>254</v>
          </cell>
          <cell r="D13807">
            <v>42766</v>
          </cell>
          <cell r="E13807" t="str">
            <v>January</v>
          </cell>
          <cell r="F13807">
            <v>333</v>
          </cell>
        </row>
        <row r="13808">
          <cell r="A13808">
            <v>13807</v>
          </cell>
          <cell r="B13808">
            <v>45</v>
          </cell>
          <cell r="C13808">
            <v>1788</v>
          </cell>
          <cell r="D13808">
            <v>43058</v>
          </cell>
          <cell r="E13808" t="str">
            <v>November</v>
          </cell>
          <cell r="F13808">
            <v>41</v>
          </cell>
        </row>
        <row r="13809">
          <cell r="A13809">
            <v>13808</v>
          </cell>
          <cell r="B13809">
            <v>42</v>
          </cell>
          <cell r="C13809">
            <v>643</v>
          </cell>
          <cell r="D13809">
            <v>42890</v>
          </cell>
          <cell r="E13809" t="str">
            <v>June</v>
          </cell>
          <cell r="F13809">
            <v>209</v>
          </cell>
        </row>
        <row r="13810">
          <cell r="A13810">
            <v>13809</v>
          </cell>
          <cell r="B13810">
            <v>0</v>
          </cell>
          <cell r="C13810">
            <v>1606</v>
          </cell>
          <cell r="D13810">
            <v>43030</v>
          </cell>
        </row>
        <row r="13811">
          <cell r="A13811">
            <v>13810</v>
          </cell>
          <cell r="B13811">
            <v>61</v>
          </cell>
          <cell r="C13811">
            <v>3113</v>
          </cell>
          <cell r="D13811">
            <v>42964</v>
          </cell>
          <cell r="E13811" t="str">
            <v>August</v>
          </cell>
          <cell r="F13811">
            <v>135</v>
          </cell>
        </row>
        <row r="13812">
          <cell r="A13812">
            <v>13811</v>
          </cell>
          <cell r="B13812">
            <v>70</v>
          </cell>
          <cell r="C13812">
            <v>172</v>
          </cell>
          <cell r="D13812">
            <v>42774</v>
          </cell>
          <cell r="E13812" t="str">
            <v>February</v>
          </cell>
          <cell r="F13812">
            <v>325</v>
          </cell>
        </row>
        <row r="13813">
          <cell r="A13813">
            <v>13812</v>
          </cell>
          <cell r="B13813">
            <v>92</v>
          </cell>
          <cell r="C13813">
            <v>3366</v>
          </cell>
          <cell r="D13813">
            <v>42902</v>
          </cell>
          <cell r="E13813" t="str">
            <v>June</v>
          </cell>
          <cell r="F13813">
            <v>197</v>
          </cell>
        </row>
        <row r="13814">
          <cell r="A13814">
            <v>13813</v>
          </cell>
          <cell r="B13814">
            <v>47</v>
          </cell>
          <cell r="C13814">
            <v>3434</v>
          </cell>
          <cell r="D13814">
            <v>42922</v>
          </cell>
          <cell r="E13814" t="str">
            <v>July</v>
          </cell>
          <cell r="F13814">
            <v>177</v>
          </cell>
        </row>
        <row r="13815">
          <cell r="A13815">
            <v>13814</v>
          </cell>
          <cell r="B13815">
            <v>5</v>
          </cell>
          <cell r="C13815">
            <v>2615</v>
          </cell>
          <cell r="D13815">
            <v>42907</v>
          </cell>
          <cell r="E13815" t="str">
            <v>June</v>
          </cell>
          <cell r="F13815">
            <v>192</v>
          </cell>
        </row>
        <row r="13816">
          <cell r="A13816">
            <v>13815</v>
          </cell>
          <cell r="B13816">
            <v>89</v>
          </cell>
          <cell r="C13816">
            <v>1127</v>
          </cell>
          <cell r="D13816">
            <v>42810</v>
          </cell>
          <cell r="E13816" t="str">
            <v>March</v>
          </cell>
          <cell r="F13816">
            <v>289</v>
          </cell>
        </row>
        <row r="13817">
          <cell r="A13817">
            <v>13816</v>
          </cell>
          <cell r="B13817">
            <v>38</v>
          </cell>
          <cell r="C13817">
            <v>1696</v>
          </cell>
          <cell r="D13817">
            <v>42922</v>
          </cell>
          <cell r="E13817" t="str">
            <v>July</v>
          </cell>
          <cell r="F13817">
            <v>177</v>
          </cell>
        </row>
        <row r="13818">
          <cell r="A13818">
            <v>13817</v>
          </cell>
          <cell r="B13818">
            <v>38</v>
          </cell>
          <cell r="C13818">
            <v>1410</v>
          </cell>
          <cell r="D13818">
            <v>42783</v>
          </cell>
          <cell r="E13818" t="str">
            <v>February</v>
          </cell>
          <cell r="F13818">
            <v>316</v>
          </cell>
        </row>
        <row r="13819">
          <cell r="A13819">
            <v>13818</v>
          </cell>
          <cell r="B13819">
            <v>44</v>
          </cell>
          <cell r="C13819">
            <v>12</v>
          </cell>
          <cell r="D13819">
            <v>42968</v>
          </cell>
          <cell r="E13819" t="str">
            <v>August</v>
          </cell>
          <cell r="F13819">
            <v>131</v>
          </cell>
        </row>
        <row r="13820">
          <cell r="A13820">
            <v>13819</v>
          </cell>
          <cell r="B13820">
            <v>25</v>
          </cell>
          <cell r="C13820">
            <v>894</v>
          </cell>
          <cell r="D13820">
            <v>43027</v>
          </cell>
          <cell r="E13820" t="str">
            <v>October</v>
          </cell>
          <cell r="F13820">
            <v>72</v>
          </cell>
        </row>
        <row r="13821">
          <cell r="A13821">
            <v>13820</v>
          </cell>
          <cell r="B13821">
            <v>12</v>
          </cell>
          <cell r="C13821">
            <v>402</v>
          </cell>
          <cell r="D13821">
            <v>43008</v>
          </cell>
          <cell r="E13821" t="str">
            <v>September</v>
          </cell>
          <cell r="F13821">
            <v>91</v>
          </cell>
        </row>
        <row r="13822">
          <cell r="A13822">
            <v>13821</v>
          </cell>
          <cell r="B13822">
            <v>74</v>
          </cell>
          <cell r="C13822">
            <v>1399</v>
          </cell>
          <cell r="D13822">
            <v>42795</v>
          </cell>
          <cell r="E13822" t="str">
            <v>March</v>
          </cell>
          <cell r="F13822">
            <v>304</v>
          </cell>
        </row>
        <row r="13823">
          <cell r="A13823">
            <v>13822</v>
          </cell>
          <cell r="B13823">
            <v>82</v>
          </cell>
          <cell r="C13823">
            <v>879</v>
          </cell>
          <cell r="D13823">
            <v>42928</v>
          </cell>
          <cell r="E13823" t="str">
            <v>July</v>
          </cell>
          <cell r="F13823">
            <v>171</v>
          </cell>
        </row>
        <row r="13824">
          <cell r="A13824">
            <v>13823</v>
          </cell>
          <cell r="B13824">
            <v>57</v>
          </cell>
          <cell r="C13824">
            <v>3164</v>
          </cell>
          <cell r="D13824">
            <v>42774</v>
          </cell>
          <cell r="E13824" t="str">
            <v>February</v>
          </cell>
          <cell r="F13824">
            <v>325</v>
          </cell>
        </row>
        <row r="13825">
          <cell r="A13825">
            <v>13824</v>
          </cell>
          <cell r="B13825">
            <v>66</v>
          </cell>
          <cell r="C13825">
            <v>230</v>
          </cell>
          <cell r="D13825">
            <v>43021</v>
          </cell>
          <cell r="E13825" t="str">
            <v>October</v>
          </cell>
          <cell r="F13825">
            <v>78</v>
          </cell>
        </row>
        <row r="13826">
          <cell r="A13826">
            <v>13825</v>
          </cell>
          <cell r="B13826">
            <v>41</v>
          </cell>
          <cell r="C13826">
            <v>3313</v>
          </cell>
          <cell r="D13826">
            <v>42853</v>
          </cell>
          <cell r="E13826" t="str">
            <v>April</v>
          </cell>
          <cell r="F13826">
            <v>246</v>
          </cell>
        </row>
        <row r="13827">
          <cell r="A13827">
            <v>13826</v>
          </cell>
          <cell r="B13827">
            <v>41</v>
          </cell>
          <cell r="C13827">
            <v>2876</v>
          </cell>
          <cell r="D13827">
            <v>42774</v>
          </cell>
          <cell r="E13827" t="str">
            <v>February</v>
          </cell>
          <cell r="F13827">
            <v>325</v>
          </cell>
        </row>
        <row r="13828">
          <cell r="A13828">
            <v>13827</v>
          </cell>
          <cell r="B13828">
            <v>83</v>
          </cell>
          <cell r="C13828">
            <v>1643</v>
          </cell>
          <cell r="D13828">
            <v>43061</v>
          </cell>
          <cell r="E13828" t="str">
            <v>November</v>
          </cell>
          <cell r="F13828">
            <v>38</v>
          </cell>
        </row>
        <row r="13829">
          <cell r="A13829">
            <v>13828</v>
          </cell>
          <cell r="B13829">
            <v>2</v>
          </cell>
          <cell r="C13829">
            <v>3031</v>
          </cell>
          <cell r="D13829">
            <v>42985</v>
          </cell>
          <cell r="E13829" t="str">
            <v>September</v>
          </cell>
          <cell r="F13829">
            <v>114</v>
          </cell>
        </row>
        <row r="13830">
          <cell r="A13830">
            <v>13829</v>
          </cell>
          <cell r="B13830">
            <v>64</v>
          </cell>
          <cell r="C13830">
            <v>1934</v>
          </cell>
          <cell r="D13830">
            <v>43096</v>
          </cell>
          <cell r="E13830" t="str">
            <v>December</v>
          </cell>
          <cell r="F13830">
            <v>3</v>
          </cell>
        </row>
        <row r="13831">
          <cell r="A13831">
            <v>13830</v>
          </cell>
          <cell r="B13831">
            <v>20</v>
          </cell>
          <cell r="C13831">
            <v>1545</v>
          </cell>
          <cell r="D13831">
            <v>43044</v>
          </cell>
          <cell r="E13831" t="str">
            <v>November</v>
          </cell>
          <cell r="F13831">
            <v>55</v>
          </cell>
        </row>
        <row r="13832">
          <cell r="A13832">
            <v>13831</v>
          </cell>
          <cell r="B13832">
            <v>10</v>
          </cell>
          <cell r="C13832">
            <v>131</v>
          </cell>
          <cell r="D13832">
            <v>42777</v>
          </cell>
          <cell r="E13832" t="str">
            <v>February</v>
          </cell>
          <cell r="F13832">
            <v>322</v>
          </cell>
        </row>
        <row r="13833">
          <cell r="A13833">
            <v>13832</v>
          </cell>
          <cell r="B13833">
            <v>14</v>
          </cell>
          <cell r="C13833">
            <v>69</v>
          </cell>
          <cell r="D13833">
            <v>42822</v>
          </cell>
          <cell r="E13833" t="str">
            <v>March</v>
          </cell>
          <cell r="F13833">
            <v>277</v>
          </cell>
        </row>
        <row r="13834">
          <cell r="A13834">
            <v>13833</v>
          </cell>
          <cell r="B13834">
            <v>18</v>
          </cell>
          <cell r="C13834">
            <v>1146</v>
          </cell>
          <cell r="D13834">
            <v>42787</v>
          </cell>
          <cell r="E13834" t="str">
            <v>February</v>
          </cell>
          <cell r="F13834">
            <v>312</v>
          </cell>
        </row>
        <row r="13835">
          <cell r="A13835">
            <v>13834</v>
          </cell>
          <cell r="B13835">
            <v>56</v>
          </cell>
          <cell r="C13835">
            <v>2227</v>
          </cell>
          <cell r="D13835">
            <v>42766</v>
          </cell>
          <cell r="E13835" t="str">
            <v>January</v>
          </cell>
          <cell r="F13835">
            <v>333</v>
          </cell>
        </row>
        <row r="13836">
          <cell r="A13836">
            <v>13835</v>
          </cell>
          <cell r="B13836">
            <v>85</v>
          </cell>
          <cell r="C13836">
            <v>626</v>
          </cell>
          <cell r="D13836">
            <v>42958</v>
          </cell>
          <cell r="E13836" t="str">
            <v>August</v>
          </cell>
          <cell r="F13836">
            <v>141</v>
          </cell>
        </row>
        <row r="13837">
          <cell r="A13837">
            <v>13836</v>
          </cell>
          <cell r="B13837">
            <v>9</v>
          </cell>
          <cell r="C13837">
            <v>1788</v>
          </cell>
          <cell r="D13837">
            <v>43052</v>
          </cell>
          <cell r="E13837" t="str">
            <v>November</v>
          </cell>
          <cell r="F13837">
            <v>47</v>
          </cell>
        </row>
        <row r="13838">
          <cell r="A13838">
            <v>13837</v>
          </cell>
          <cell r="B13838">
            <v>35</v>
          </cell>
          <cell r="C13838">
            <v>1470</v>
          </cell>
          <cell r="D13838">
            <v>42774</v>
          </cell>
          <cell r="E13838" t="str">
            <v>February</v>
          </cell>
          <cell r="F13838">
            <v>325</v>
          </cell>
        </row>
        <row r="13839">
          <cell r="A13839">
            <v>13838</v>
          </cell>
          <cell r="B13839">
            <v>14</v>
          </cell>
          <cell r="C13839">
            <v>1656</v>
          </cell>
          <cell r="D13839">
            <v>42783</v>
          </cell>
          <cell r="E13839" t="str">
            <v>February</v>
          </cell>
          <cell r="F13839">
            <v>316</v>
          </cell>
        </row>
        <row r="13840">
          <cell r="A13840">
            <v>13839</v>
          </cell>
          <cell r="B13840">
            <v>63</v>
          </cell>
          <cell r="C13840">
            <v>2877</v>
          </cell>
          <cell r="D13840">
            <v>43035</v>
          </cell>
          <cell r="E13840" t="str">
            <v>October</v>
          </cell>
          <cell r="F13840">
            <v>64</v>
          </cell>
        </row>
        <row r="13841">
          <cell r="A13841">
            <v>13840</v>
          </cell>
          <cell r="B13841">
            <v>99</v>
          </cell>
          <cell r="C13841">
            <v>2730</v>
          </cell>
          <cell r="D13841">
            <v>43084</v>
          </cell>
          <cell r="E13841" t="str">
            <v>December</v>
          </cell>
          <cell r="F13841">
            <v>15</v>
          </cell>
        </row>
        <row r="13842">
          <cell r="A13842">
            <v>13841</v>
          </cell>
          <cell r="B13842">
            <v>58</v>
          </cell>
          <cell r="C13842">
            <v>3357</v>
          </cell>
          <cell r="D13842">
            <v>42785</v>
          </cell>
          <cell r="E13842" t="str">
            <v>February</v>
          </cell>
          <cell r="F13842">
            <v>314</v>
          </cell>
        </row>
        <row r="13843">
          <cell r="A13843">
            <v>13842</v>
          </cell>
          <cell r="B13843">
            <v>18</v>
          </cell>
          <cell r="C13843">
            <v>2718</v>
          </cell>
          <cell r="D13843">
            <v>42878</v>
          </cell>
          <cell r="E13843" t="str">
            <v>May</v>
          </cell>
          <cell r="F13843">
            <v>221</v>
          </cell>
        </row>
        <row r="13844">
          <cell r="A13844">
            <v>13843</v>
          </cell>
          <cell r="B13844">
            <v>12</v>
          </cell>
          <cell r="C13844">
            <v>3344</v>
          </cell>
          <cell r="D13844">
            <v>42978</v>
          </cell>
          <cell r="E13844" t="str">
            <v>August</v>
          </cell>
          <cell r="F13844">
            <v>121</v>
          </cell>
        </row>
        <row r="13845">
          <cell r="A13845">
            <v>13844</v>
          </cell>
          <cell r="B13845">
            <v>92</v>
          </cell>
          <cell r="C13845">
            <v>1419</v>
          </cell>
          <cell r="D13845">
            <v>43077</v>
          </cell>
          <cell r="E13845" t="str">
            <v>December</v>
          </cell>
          <cell r="F13845">
            <v>22</v>
          </cell>
        </row>
        <row r="13846">
          <cell r="A13846">
            <v>13845</v>
          </cell>
          <cell r="B13846">
            <v>39</v>
          </cell>
          <cell r="C13846">
            <v>2270</v>
          </cell>
          <cell r="D13846">
            <v>42970</v>
          </cell>
          <cell r="E13846" t="str">
            <v>August</v>
          </cell>
          <cell r="F13846">
            <v>129</v>
          </cell>
        </row>
        <row r="13847">
          <cell r="A13847">
            <v>13846</v>
          </cell>
          <cell r="B13847">
            <v>12</v>
          </cell>
          <cell r="C13847">
            <v>1347</v>
          </cell>
          <cell r="D13847">
            <v>42803</v>
          </cell>
          <cell r="E13847" t="str">
            <v>March</v>
          </cell>
          <cell r="F13847">
            <v>296</v>
          </cell>
        </row>
        <row r="13848">
          <cell r="A13848">
            <v>13847</v>
          </cell>
          <cell r="B13848">
            <v>34</v>
          </cell>
          <cell r="C13848">
            <v>2887</v>
          </cell>
          <cell r="D13848">
            <v>42920</v>
          </cell>
          <cell r="E13848" t="str">
            <v>July</v>
          </cell>
          <cell r="F13848">
            <v>179</v>
          </cell>
        </row>
        <row r="13849">
          <cell r="A13849">
            <v>13848</v>
          </cell>
          <cell r="B13849">
            <v>34</v>
          </cell>
          <cell r="C13849">
            <v>311</v>
          </cell>
          <cell r="D13849">
            <v>42971</v>
          </cell>
          <cell r="E13849" t="str">
            <v>August</v>
          </cell>
          <cell r="F13849">
            <v>128</v>
          </cell>
        </row>
        <row r="13850">
          <cell r="A13850">
            <v>13849</v>
          </cell>
          <cell r="B13850">
            <v>0</v>
          </cell>
          <cell r="C13850">
            <v>1097</v>
          </cell>
          <cell r="D13850">
            <v>43023</v>
          </cell>
        </row>
        <row r="13851">
          <cell r="A13851">
            <v>13850</v>
          </cell>
          <cell r="B13851">
            <v>54</v>
          </cell>
          <cell r="C13851">
            <v>2674</v>
          </cell>
          <cell r="D13851">
            <v>42890</v>
          </cell>
          <cell r="E13851" t="str">
            <v>June</v>
          </cell>
          <cell r="F13851">
            <v>209</v>
          </cell>
        </row>
        <row r="13852">
          <cell r="A13852">
            <v>13851</v>
          </cell>
          <cell r="B13852">
            <v>72</v>
          </cell>
          <cell r="C13852">
            <v>2638</v>
          </cell>
          <cell r="D13852">
            <v>43016</v>
          </cell>
          <cell r="E13852" t="str">
            <v>October</v>
          </cell>
          <cell r="F13852">
            <v>83</v>
          </cell>
        </row>
        <row r="13853">
          <cell r="A13853">
            <v>13852</v>
          </cell>
          <cell r="B13853">
            <v>35</v>
          </cell>
          <cell r="C13853">
            <v>295</v>
          </cell>
          <cell r="D13853">
            <v>42899</v>
          </cell>
          <cell r="E13853" t="str">
            <v>June</v>
          </cell>
          <cell r="F13853">
            <v>200</v>
          </cell>
        </row>
        <row r="13854">
          <cell r="A13854">
            <v>13853</v>
          </cell>
          <cell r="B13854">
            <v>11</v>
          </cell>
          <cell r="C13854">
            <v>1968</v>
          </cell>
          <cell r="D13854">
            <v>42842</v>
          </cell>
          <cell r="E13854" t="str">
            <v>April</v>
          </cell>
          <cell r="F13854">
            <v>257</v>
          </cell>
        </row>
        <row r="13855">
          <cell r="A13855">
            <v>13854</v>
          </cell>
          <cell r="B13855">
            <v>97</v>
          </cell>
          <cell r="C13855">
            <v>3313</v>
          </cell>
          <cell r="D13855">
            <v>42896</v>
          </cell>
          <cell r="E13855" t="str">
            <v>June</v>
          </cell>
          <cell r="F13855">
            <v>203</v>
          </cell>
        </row>
        <row r="13856">
          <cell r="A13856">
            <v>13855</v>
          </cell>
          <cell r="B13856">
            <v>11</v>
          </cell>
          <cell r="C13856">
            <v>236</v>
          </cell>
          <cell r="D13856">
            <v>42965</v>
          </cell>
          <cell r="E13856" t="str">
            <v>August</v>
          </cell>
          <cell r="F13856">
            <v>134</v>
          </cell>
        </row>
        <row r="13857">
          <cell r="A13857">
            <v>13856</v>
          </cell>
          <cell r="B13857">
            <v>86</v>
          </cell>
          <cell r="C13857">
            <v>2125</v>
          </cell>
          <cell r="D13857">
            <v>42763</v>
          </cell>
          <cell r="E13857" t="str">
            <v>January</v>
          </cell>
          <cell r="F13857">
            <v>336</v>
          </cell>
        </row>
        <row r="13858">
          <cell r="A13858">
            <v>13857</v>
          </cell>
          <cell r="B13858">
            <v>79</v>
          </cell>
          <cell r="C13858">
            <v>2814</v>
          </cell>
          <cell r="D13858">
            <v>42933</v>
          </cell>
          <cell r="E13858" t="str">
            <v>July</v>
          </cell>
          <cell r="F13858">
            <v>166</v>
          </cell>
        </row>
        <row r="13859">
          <cell r="A13859">
            <v>13858</v>
          </cell>
          <cell r="B13859">
            <v>38</v>
          </cell>
          <cell r="C13859">
            <v>109</v>
          </cell>
          <cell r="D13859">
            <v>42794</v>
          </cell>
          <cell r="E13859" t="str">
            <v>February</v>
          </cell>
          <cell r="F13859">
            <v>305</v>
          </cell>
        </row>
        <row r="13860">
          <cell r="A13860">
            <v>13859</v>
          </cell>
          <cell r="B13860">
            <v>43</v>
          </cell>
          <cell r="C13860">
            <v>2258</v>
          </cell>
          <cell r="D13860">
            <v>43004</v>
          </cell>
          <cell r="E13860" t="str">
            <v>September</v>
          </cell>
          <cell r="F13860">
            <v>95</v>
          </cell>
        </row>
        <row r="13861">
          <cell r="A13861">
            <v>13860</v>
          </cell>
          <cell r="B13861">
            <v>25</v>
          </cell>
          <cell r="C13861">
            <v>334</v>
          </cell>
          <cell r="D13861">
            <v>42938</v>
          </cell>
          <cell r="E13861" t="str">
            <v>July</v>
          </cell>
          <cell r="F13861">
            <v>161</v>
          </cell>
        </row>
        <row r="13862">
          <cell r="A13862">
            <v>13861</v>
          </cell>
          <cell r="B13862">
            <v>96</v>
          </cell>
          <cell r="C13862">
            <v>2338</v>
          </cell>
          <cell r="D13862">
            <v>43076</v>
          </cell>
          <cell r="E13862" t="str">
            <v>December</v>
          </cell>
          <cell r="F13862">
            <v>23</v>
          </cell>
        </row>
        <row r="13863">
          <cell r="A13863">
            <v>13862</v>
          </cell>
          <cell r="B13863">
            <v>91</v>
          </cell>
          <cell r="C13863">
            <v>3196</v>
          </cell>
          <cell r="D13863">
            <v>43049</v>
          </cell>
          <cell r="E13863" t="str">
            <v>November</v>
          </cell>
          <cell r="F13863">
            <v>50</v>
          </cell>
        </row>
        <row r="13864">
          <cell r="A13864">
            <v>13863</v>
          </cell>
          <cell r="B13864">
            <v>84</v>
          </cell>
          <cell r="C13864">
            <v>3232</v>
          </cell>
          <cell r="D13864">
            <v>42741</v>
          </cell>
          <cell r="E13864" t="str">
            <v>January</v>
          </cell>
          <cell r="F13864">
            <v>358</v>
          </cell>
        </row>
        <row r="13865">
          <cell r="A13865">
            <v>13864</v>
          </cell>
          <cell r="B13865">
            <v>26</v>
          </cell>
          <cell r="C13865">
            <v>3217</v>
          </cell>
          <cell r="D13865">
            <v>42998</v>
          </cell>
          <cell r="E13865" t="str">
            <v>September</v>
          </cell>
          <cell r="F13865">
            <v>101</v>
          </cell>
        </row>
        <row r="13866">
          <cell r="A13866">
            <v>13865</v>
          </cell>
          <cell r="B13866">
            <v>53</v>
          </cell>
          <cell r="C13866">
            <v>2217</v>
          </cell>
          <cell r="D13866">
            <v>42738</v>
          </cell>
          <cell r="E13866" t="str">
            <v>January</v>
          </cell>
          <cell r="F13866">
            <v>361</v>
          </cell>
        </row>
        <row r="13867">
          <cell r="A13867">
            <v>13866</v>
          </cell>
          <cell r="B13867">
            <v>38</v>
          </cell>
          <cell r="C13867">
            <v>337</v>
          </cell>
          <cell r="D13867">
            <v>43062</v>
          </cell>
          <cell r="E13867" t="str">
            <v>November</v>
          </cell>
          <cell r="F13867">
            <v>37</v>
          </cell>
        </row>
        <row r="13868">
          <cell r="A13868">
            <v>13867</v>
          </cell>
          <cell r="B13868">
            <v>88</v>
          </cell>
          <cell r="C13868">
            <v>723</v>
          </cell>
          <cell r="D13868">
            <v>43010</v>
          </cell>
          <cell r="E13868" t="str">
            <v>October</v>
          </cell>
          <cell r="F13868">
            <v>89</v>
          </cell>
        </row>
        <row r="13869">
          <cell r="A13869">
            <v>13868</v>
          </cell>
          <cell r="B13869">
            <v>90</v>
          </cell>
          <cell r="C13869">
            <v>340</v>
          </cell>
          <cell r="D13869">
            <v>42865</v>
          </cell>
          <cell r="E13869" t="str">
            <v>May</v>
          </cell>
          <cell r="F13869">
            <v>234</v>
          </cell>
        </row>
        <row r="13870">
          <cell r="A13870">
            <v>13869</v>
          </cell>
          <cell r="B13870">
            <v>33</v>
          </cell>
          <cell r="C13870">
            <v>3062</v>
          </cell>
          <cell r="D13870">
            <v>42809</v>
          </cell>
          <cell r="E13870" t="str">
            <v>March</v>
          </cell>
          <cell r="F13870">
            <v>290</v>
          </cell>
        </row>
        <row r="13871">
          <cell r="A13871">
            <v>13870</v>
          </cell>
          <cell r="B13871">
            <v>87</v>
          </cell>
          <cell r="C13871">
            <v>1709</v>
          </cell>
          <cell r="D13871">
            <v>42852</v>
          </cell>
          <cell r="E13871" t="str">
            <v>April</v>
          </cell>
          <cell r="F13871">
            <v>247</v>
          </cell>
        </row>
        <row r="13872">
          <cell r="A13872">
            <v>13871</v>
          </cell>
          <cell r="B13872">
            <v>55</v>
          </cell>
          <cell r="C13872">
            <v>1244</v>
          </cell>
          <cell r="D13872">
            <v>43080</v>
          </cell>
          <cell r="F13872">
            <v>19</v>
          </cell>
        </row>
        <row r="13873">
          <cell r="A13873">
            <v>13872</v>
          </cell>
          <cell r="B13873">
            <v>61</v>
          </cell>
          <cell r="C13873">
            <v>1244</v>
          </cell>
          <cell r="D13873">
            <v>43079</v>
          </cell>
          <cell r="F13873">
            <v>20</v>
          </cell>
        </row>
        <row r="13874">
          <cell r="A13874">
            <v>13873</v>
          </cell>
          <cell r="B13874">
            <v>0</v>
          </cell>
          <cell r="C13874">
            <v>2341</v>
          </cell>
          <cell r="D13874">
            <v>42765</v>
          </cell>
        </row>
        <row r="13875">
          <cell r="A13875">
            <v>13874</v>
          </cell>
          <cell r="B13875">
            <v>91</v>
          </cell>
          <cell r="C13875">
            <v>1014</v>
          </cell>
          <cell r="D13875">
            <v>43081</v>
          </cell>
          <cell r="E13875" t="str">
            <v>December</v>
          </cell>
          <cell r="F13875">
            <v>18</v>
          </cell>
        </row>
        <row r="13876">
          <cell r="A13876">
            <v>13875</v>
          </cell>
          <cell r="B13876">
            <v>43</v>
          </cell>
          <cell r="C13876">
            <v>322</v>
          </cell>
          <cell r="D13876">
            <v>43075</v>
          </cell>
          <cell r="E13876" t="str">
            <v>December</v>
          </cell>
          <cell r="F13876">
            <v>24</v>
          </cell>
        </row>
        <row r="13877">
          <cell r="A13877">
            <v>13876</v>
          </cell>
          <cell r="B13877">
            <v>34</v>
          </cell>
          <cell r="C13877">
            <v>2626</v>
          </cell>
          <cell r="D13877">
            <v>43058</v>
          </cell>
          <cell r="E13877" t="str">
            <v>November</v>
          </cell>
          <cell r="F13877">
            <v>41</v>
          </cell>
        </row>
        <row r="13878">
          <cell r="A13878">
            <v>13877</v>
          </cell>
          <cell r="B13878">
            <v>37</v>
          </cell>
          <cell r="C13878">
            <v>727</v>
          </cell>
          <cell r="D13878">
            <v>43038</v>
          </cell>
          <cell r="E13878" t="str">
            <v>October</v>
          </cell>
          <cell r="F13878">
            <v>61</v>
          </cell>
        </row>
        <row r="13879">
          <cell r="A13879">
            <v>13878</v>
          </cell>
          <cell r="B13879">
            <v>0</v>
          </cell>
          <cell r="C13879">
            <v>289</v>
          </cell>
          <cell r="D13879">
            <v>42809</v>
          </cell>
          <cell r="E13879" t="str">
            <v>March</v>
          </cell>
          <cell r="F13879">
            <v>290</v>
          </cell>
        </row>
        <row r="13880">
          <cell r="A13880">
            <v>13879</v>
          </cell>
          <cell r="B13880">
            <v>85</v>
          </cell>
          <cell r="C13880">
            <v>731</v>
          </cell>
          <cell r="D13880">
            <v>42742</v>
          </cell>
          <cell r="E13880" t="str">
            <v>January</v>
          </cell>
          <cell r="F13880">
            <v>357</v>
          </cell>
        </row>
        <row r="13881">
          <cell r="A13881">
            <v>13880</v>
          </cell>
          <cell r="B13881">
            <v>73</v>
          </cell>
          <cell r="C13881">
            <v>471</v>
          </cell>
          <cell r="D13881">
            <v>42746</v>
          </cell>
          <cell r="E13881" t="str">
            <v>January</v>
          </cell>
          <cell r="F13881">
            <v>353</v>
          </cell>
        </row>
        <row r="13882">
          <cell r="A13882">
            <v>13881</v>
          </cell>
          <cell r="B13882">
            <v>57</v>
          </cell>
          <cell r="C13882">
            <v>69</v>
          </cell>
          <cell r="D13882">
            <v>42768</v>
          </cell>
          <cell r="E13882" t="str">
            <v>February</v>
          </cell>
          <cell r="F13882">
            <v>331</v>
          </cell>
        </row>
        <row r="13883">
          <cell r="A13883">
            <v>13882</v>
          </cell>
          <cell r="B13883">
            <v>44</v>
          </cell>
          <cell r="C13883">
            <v>3006</v>
          </cell>
          <cell r="D13883">
            <v>42744</v>
          </cell>
          <cell r="E13883" t="str">
            <v>January</v>
          </cell>
          <cell r="F13883">
            <v>355</v>
          </cell>
        </row>
        <row r="13884">
          <cell r="A13884">
            <v>13883</v>
          </cell>
          <cell r="B13884">
            <v>98</v>
          </cell>
          <cell r="C13884">
            <v>725</v>
          </cell>
          <cell r="D13884">
            <v>42808</v>
          </cell>
          <cell r="E13884" t="str">
            <v>March</v>
          </cell>
          <cell r="F13884">
            <v>291</v>
          </cell>
        </row>
        <row r="13885">
          <cell r="A13885">
            <v>13884</v>
          </cell>
          <cell r="B13885">
            <v>69</v>
          </cell>
          <cell r="C13885">
            <v>1934</v>
          </cell>
          <cell r="D13885">
            <v>42945</v>
          </cell>
          <cell r="E13885" t="str">
            <v>July</v>
          </cell>
          <cell r="F13885">
            <v>154</v>
          </cell>
        </row>
        <row r="13886">
          <cell r="A13886">
            <v>13885</v>
          </cell>
          <cell r="B13886">
            <v>67</v>
          </cell>
          <cell r="C13886">
            <v>2424</v>
          </cell>
          <cell r="D13886">
            <v>43032</v>
          </cell>
          <cell r="E13886" t="str">
            <v>October</v>
          </cell>
          <cell r="F13886">
            <v>67</v>
          </cell>
        </row>
        <row r="13887">
          <cell r="A13887">
            <v>13886</v>
          </cell>
          <cell r="B13887">
            <v>14</v>
          </cell>
          <cell r="C13887">
            <v>1006</v>
          </cell>
          <cell r="D13887">
            <v>42859</v>
          </cell>
          <cell r="E13887" t="str">
            <v>May</v>
          </cell>
          <cell r="F13887">
            <v>240</v>
          </cell>
        </row>
        <row r="13888">
          <cell r="A13888">
            <v>13887</v>
          </cell>
          <cell r="B13888">
            <v>46</v>
          </cell>
          <cell r="C13888">
            <v>2999</v>
          </cell>
          <cell r="D13888">
            <v>42934</v>
          </cell>
          <cell r="F13888">
            <v>165</v>
          </cell>
        </row>
        <row r="13889">
          <cell r="A13889">
            <v>13888</v>
          </cell>
          <cell r="B13889">
            <v>50</v>
          </cell>
          <cell r="C13889">
            <v>3370</v>
          </cell>
          <cell r="D13889">
            <v>42767</v>
          </cell>
          <cell r="E13889" t="str">
            <v>February</v>
          </cell>
          <cell r="F13889">
            <v>332</v>
          </cell>
        </row>
        <row r="13890">
          <cell r="A13890">
            <v>13889</v>
          </cell>
          <cell r="B13890">
            <v>5</v>
          </cell>
          <cell r="C13890">
            <v>2359</v>
          </cell>
          <cell r="D13890">
            <v>42888</v>
          </cell>
          <cell r="E13890" t="str">
            <v>June</v>
          </cell>
          <cell r="F13890">
            <v>211</v>
          </cell>
        </row>
        <row r="13891">
          <cell r="A13891">
            <v>13890</v>
          </cell>
          <cell r="B13891">
            <v>58</v>
          </cell>
          <cell r="C13891">
            <v>2285</v>
          </cell>
          <cell r="D13891">
            <v>42792</v>
          </cell>
          <cell r="E13891" t="str">
            <v>February</v>
          </cell>
          <cell r="F13891">
            <v>307</v>
          </cell>
        </row>
        <row r="13892">
          <cell r="A13892">
            <v>13891</v>
          </cell>
          <cell r="B13892">
            <v>64</v>
          </cell>
          <cell r="C13892">
            <v>1697</v>
          </cell>
          <cell r="D13892">
            <v>42759</v>
          </cell>
          <cell r="E13892" t="str">
            <v>January</v>
          </cell>
          <cell r="F13892">
            <v>340</v>
          </cell>
        </row>
        <row r="13893">
          <cell r="A13893">
            <v>13892</v>
          </cell>
          <cell r="B13893">
            <v>81</v>
          </cell>
          <cell r="C13893">
            <v>1076</v>
          </cell>
          <cell r="D13893">
            <v>43090</v>
          </cell>
          <cell r="E13893" t="str">
            <v>December</v>
          </cell>
          <cell r="F13893">
            <v>9</v>
          </cell>
        </row>
        <row r="13894">
          <cell r="A13894">
            <v>13893</v>
          </cell>
          <cell r="B13894">
            <v>25</v>
          </cell>
          <cell r="C13894">
            <v>3393</v>
          </cell>
          <cell r="D13894">
            <v>43002</v>
          </cell>
          <cell r="E13894" t="str">
            <v>September</v>
          </cell>
          <cell r="F13894">
            <v>97</v>
          </cell>
        </row>
        <row r="13895">
          <cell r="A13895">
            <v>13894</v>
          </cell>
          <cell r="B13895">
            <v>15</v>
          </cell>
          <cell r="C13895">
            <v>224</v>
          </cell>
          <cell r="D13895">
            <v>43098</v>
          </cell>
          <cell r="E13895" t="str">
            <v>December</v>
          </cell>
          <cell r="F13895">
            <v>1</v>
          </cell>
        </row>
        <row r="13896">
          <cell r="A13896">
            <v>13895</v>
          </cell>
          <cell r="B13896">
            <v>52</v>
          </cell>
          <cell r="C13896">
            <v>534</v>
          </cell>
          <cell r="D13896">
            <v>42773</v>
          </cell>
          <cell r="E13896" t="str">
            <v>February</v>
          </cell>
          <cell r="F13896">
            <v>326</v>
          </cell>
        </row>
        <row r="13897">
          <cell r="A13897">
            <v>13896</v>
          </cell>
          <cell r="B13897">
            <v>98</v>
          </cell>
          <cell r="C13897">
            <v>2800</v>
          </cell>
          <cell r="D13897">
            <v>42921</v>
          </cell>
          <cell r="E13897" t="str">
            <v>July</v>
          </cell>
          <cell r="F13897">
            <v>178</v>
          </cell>
        </row>
        <row r="13898">
          <cell r="A13898">
            <v>13897</v>
          </cell>
          <cell r="B13898">
            <v>8</v>
          </cell>
          <cell r="C13898">
            <v>1068</v>
          </cell>
          <cell r="D13898">
            <v>42999</v>
          </cell>
          <cell r="E13898" t="str">
            <v>September</v>
          </cell>
          <cell r="F13898">
            <v>100</v>
          </cell>
        </row>
        <row r="13899">
          <cell r="A13899">
            <v>13898</v>
          </cell>
          <cell r="B13899">
            <v>50</v>
          </cell>
          <cell r="C13899">
            <v>905</v>
          </cell>
          <cell r="D13899">
            <v>42826</v>
          </cell>
          <cell r="E13899" t="str">
            <v>April</v>
          </cell>
          <cell r="F13899">
            <v>273</v>
          </cell>
        </row>
        <row r="13900">
          <cell r="A13900">
            <v>13899</v>
          </cell>
          <cell r="B13900">
            <v>29</v>
          </cell>
          <cell r="C13900">
            <v>2408</v>
          </cell>
          <cell r="D13900">
            <v>43075</v>
          </cell>
          <cell r="E13900" t="str">
            <v>December</v>
          </cell>
          <cell r="F13900">
            <v>24</v>
          </cell>
        </row>
        <row r="13901">
          <cell r="A13901">
            <v>13900</v>
          </cell>
          <cell r="B13901">
            <v>95</v>
          </cell>
          <cell r="C13901">
            <v>2158</v>
          </cell>
          <cell r="D13901">
            <v>43004</v>
          </cell>
          <cell r="E13901" t="str">
            <v>September</v>
          </cell>
          <cell r="F13901">
            <v>95</v>
          </cell>
        </row>
        <row r="13902">
          <cell r="A13902">
            <v>13901</v>
          </cell>
          <cell r="B13902">
            <v>70</v>
          </cell>
          <cell r="C13902">
            <v>2825</v>
          </cell>
          <cell r="D13902">
            <v>42770</v>
          </cell>
          <cell r="E13902" t="str">
            <v>February</v>
          </cell>
          <cell r="F13902">
            <v>329</v>
          </cell>
        </row>
        <row r="13903">
          <cell r="A13903">
            <v>13902</v>
          </cell>
          <cell r="B13903">
            <v>93</v>
          </cell>
          <cell r="C13903">
            <v>571</v>
          </cell>
          <cell r="D13903">
            <v>42767</v>
          </cell>
          <cell r="E13903" t="str">
            <v>February</v>
          </cell>
          <cell r="F13903">
            <v>332</v>
          </cell>
        </row>
        <row r="13904">
          <cell r="A13904">
            <v>13903</v>
          </cell>
          <cell r="B13904">
            <v>13</v>
          </cell>
          <cell r="C13904">
            <v>2664</v>
          </cell>
          <cell r="D13904">
            <v>42749</v>
          </cell>
          <cell r="E13904" t="str">
            <v>January</v>
          </cell>
          <cell r="F13904">
            <v>350</v>
          </cell>
        </row>
        <row r="13905">
          <cell r="A13905">
            <v>13904</v>
          </cell>
          <cell r="B13905">
            <v>67</v>
          </cell>
          <cell r="C13905">
            <v>1703</v>
          </cell>
          <cell r="D13905">
            <v>42890</v>
          </cell>
          <cell r="E13905" t="str">
            <v>June</v>
          </cell>
          <cell r="F13905">
            <v>209</v>
          </cell>
        </row>
        <row r="13906">
          <cell r="A13906">
            <v>13905</v>
          </cell>
          <cell r="B13906">
            <v>51</v>
          </cell>
          <cell r="C13906">
            <v>2822</v>
          </cell>
          <cell r="D13906">
            <v>43059</v>
          </cell>
          <cell r="E13906" t="str">
            <v>November</v>
          </cell>
          <cell r="F13906">
            <v>40</v>
          </cell>
        </row>
        <row r="13907">
          <cell r="A13907">
            <v>13906</v>
          </cell>
          <cell r="B13907">
            <v>5</v>
          </cell>
          <cell r="C13907">
            <v>871</v>
          </cell>
          <cell r="D13907">
            <v>42989</v>
          </cell>
          <cell r="E13907" t="str">
            <v>September</v>
          </cell>
          <cell r="F13907">
            <v>110</v>
          </cell>
        </row>
        <row r="13908">
          <cell r="A13908">
            <v>13907</v>
          </cell>
          <cell r="B13908">
            <v>94</v>
          </cell>
          <cell r="C13908">
            <v>3207</v>
          </cell>
          <cell r="D13908">
            <v>42829</v>
          </cell>
          <cell r="E13908" t="str">
            <v>April</v>
          </cell>
          <cell r="F13908">
            <v>270</v>
          </cell>
        </row>
        <row r="13909">
          <cell r="A13909">
            <v>13908</v>
          </cell>
          <cell r="B13909">
            <v>94</v>
          </cell>
          <cell r="C13909">
            <v>814</v>
          </cell>
          <cell r="D13909">
            <v>43051</v>
          </cell>
          <cell r="E13909" t="str">
            <v>November</v>
          </cell>
          <cell r="F13909">
            <v>48</v>
          </cell>
        </row>
        <row r="13910">
          <cell r="A13910">
            <v>13909</v>
          </cell>
          <cell r="B13910">
            <v>2</v>
          </cell>
          <cell r="C13910">
            <v>125</v>
          </cell>
          <cell r="D13910">
            <v>42975</v>
          </cell>
          <cell r="E13910" t="str">
            <v>August</v>
          </cell>
          <cell r="F13910">
            <v>124</v>
          </cell>
        </row>
        <row r="13911">
          <cell r="A13911">
            <v>13910</v>
          </cell>
          <cell r="B13911">
            <v>48</v>
          </cell>
          <cell r="C13911">
            <v>2235</v>
          </cell>
          <cell r="D13911">
            <v>42767</v>
          </cell>
          <cell r="E13911" t="str">
            <v>February</v>
          </cell>
          <cell r="F13911">
            <v>332</v>
          </cell>
        </row>
        <row r="13912">
          <cell r="A13912">
            <v>13911</v>
          </cell>
          <cell r="B13912">
            <v>70</v>
          </cell>
          <cell r="C13912">
            <v>1388</v>
          </cell>
          <cell r="D13912">
            <v>42797</v>
          </cell>
          <cell r="E13912" t="str">
            <v>March</v>
          </cell>
          <cell r="F13912">
            <v>302</v>
          </cell>
        </row>
        <row r="13913">
          <cell r="A13913">
            <v>13912</v>
          </cell>
          <cell r="B13913">
            <v>27</v>
          </cell>
          <cell r="C13913">
            <v>1705</v>
          </cell>
          <cell r="D13913">
            <v>42996</v>
          </cell>
          <cell r="E13913" t="str">
            <v>September</v>
          </cell>
          <cell r="F13913">
            <v>103</v>
          </cell>
        </row>
        <row r="13914">
          <cell r="A13914">
            <v>13913</v>
          </cell>
          <cell r="B13914">
            <v>46</v>
          </cell>
          <cell r="C13914">
            <v>1108</v>
          </cell>
          <cell r="D13914">
            <v>42947</v>
          </cell>
          <cell r="E13914" t="str">
            <v>July</v>
          </cell>
          <cell r="F13914">
            <v>152</v>
          </cell>
        </row>
        <row r="13915">
          <cell r="A13915">
            <v>13914</v>
          </cell>
          <cell r="B13915">
            <v>85</v>
          </cell>
          <cell r="C13915">
            <v>2597</v>
          </cell>
          <cell r="D13915">
            <v>42846</v>
          </cell>
          <cell r="E13915" t="str">
            <v>April</v>
          </cell>
          <cell r="F13915">
            <v>253</v>
          </cell>
        </row>
        <row r="13916">
          <cell r="A13916">
            <v>13915</v>
          </cell>
          <cell r="B13916">
            <v>11</v>
          </cell>
          <cell r="C13916">
            <v>728</v>
          </cell>
          <cell r="D13916">
            <v>42999</v>
          </cell>
          <cell r="E13916" t="str">
            <v>September</v>
          </cell>
          <cell r="F13916">
            <v>100</v>
          </cell>
        </row>
        <row r="13917">
          <cell r="A13917">
            <v>13916</v>
          </cell>
          <cell r="B13917">
            <v>11</v>
          </cell>
          <cell r="C13917">
            <v>1256</v>
          </cell>
          <cell r="D13917">
            <v>42943</v>
          </cell>
          <cell r="E13917" t="str">
            <v>July</v>
          </cell>
          <cell r="F13917">
            <v>156</v>
          </cell>
        </row>
        <row r="13918">
          <cell r="A13918">
            <v>13917</v>
          </cell>
          <cell r="B13918">
            <v>65</v>
          </cell>
          <cell r="C13918">
            <v>728</v>
          </cell>
          <cell r="D13918">
            <v>43020</v>
          </cell>
          <cell r="E13918" t="str">
            <v>October</v>
          </cell>
          <cell r="F13918">
            <v>79</v>
          </cell>
        </row>
        <row r="13919">
          <cell r="A13919">
            <v>13918</v>
          </cell>
          <cell r="B13919">
            <v>23</v>
          </cell>
          <cell r="C13919">
            <v>3348</v>
          </cell>
          <cell r="D13919">
            <v>42852</v>
          </cell>
          <cell r="E13919" t="str">
            <v>April</v>
          </cell>
          <cell r="F13919">
            <v>247</v>
          </cell>
        </row>
        <row r="13920">
          <cell r="A13920">
            <v>13919</v>
          </cell>
          <cell r="B13920">
            <v>39</v>
          </cell>
          <cell r="C13920">
            <v>2759</v>
          </cell>
          <cell r="D13920">
            <v>42882</v>
          </cell>
          <cell r="E13920" t="str">
            <v>May</v>
          </cell>
          <cell r="F13920">
            <v>217</v>
          </cell>
        </row>
        <row r="13921">
          <cell r="A13921">
            <v>13920</v>
          </cell>
          <cell r="B13921">
            <v>14</v>
          </cell>
          <cell r="C13921">
            <v>255</v>
          </cell>
          <cell r="D13921">
            <v>42955</v>
          </cell>
          <cell r="E13921" t="str">
            <v>August</v>
          </cell>
          <cell r="F13921">
            <v>144</v>
          </cell>
        </row>
        <row r="13922">
          <cell r="A13922">
            <v>13921</v>
          </cell>
          <cell r="B13922">
            <v>38</v>
          </cell>
          <cell r="C13922">
            <v>101</v>
          </cell>
          <cell r="D13922">
            <v>42904</v>
          </cell>
          <cell r="E13922" t="str">
            <v>June</v>
          </cell>
          <cell r="F13922">
            <v>195</v>
          </cell>
        </row>
        <row r="13923">
          <cell r="A13923">
            <v>13922</v>
          </cell>
          <cell r="B13923">
            <v>55</v>
          </cell>
          <cell r="C13923">
            <v>1413</v>
          </cell>
          <cell r="D13923">
            <v>42877</v>
          </cell>
          <cell r="E13923" t="str">
            <v>May</v>
          </cell>
          <cell r="F13923">
            <v>222</v>
          </cell>
        </row>
        <row r="13924">
          <cell r="A13924">
            <v>13923</v>
          </cell>
          <cell r="B13924">
            <v>13</v>
          </cell>
          <cell r="C13924">
            <v>2558</v>
          </cell>
          <cell r="D13924">
            <v>42752</v>
          </cell>
          <cell r="E13924" t="str">
            <v>January</v>
          </cell>
          <cell r="F13924">
            <v>347</v>
          </cell>
        </row>
        <row r="13925">
          <cell r="A13925">
            <v>13924</v>
          </cell>
          <cell r="B13925">
            <v>61</v>
          </cell>
          <cell r="C13925">
            <v>1579</v>
          </cell>
          <cell r="D13925">
            <v>42875</v>
          </cell>
          <cell r="E13925" t="str">
            <v>May</v>
          </cell>
          <cell r="F13925">
            <v>224</v>
          </cell>
        </row>
        <row r="13926">
          <cell r="A13926">
            <v>13925</v>
          </cell>
          <cell r="B13926">
            <v>43</v>
          </cell>
          <cell r="C13926">
            <v>3342</v>
          </cell>
          <cell r="D13926">
            <v>42999</v>
          </cell>
          <cell r="E13926" t="str">
            <v>September</v>
          </cell>
          <cell r="F13926">
            <v>100</v>
          </cell>
        </row>
        <row r="13927">
          <cell r="A13927">
            <v>13926</v>
          </cell>
          <cell r="B13927">
            <v>0</v>
          </cell>
          <cell r="C13927">
            <v>3345</v>
          </cell>
          <cell r="D13927">
            <v>42912</v>
          </cell>
          <cell r="E13927" t="str">
            <v>June</v>
          </cell>
          <cell r="F13927">
            <v>187</v>
          </cell>
        </row>
        <row r="13928">
          <cell r="A13928">
            <v>13927</v>
          </cell>
          <cell r="B13928">
            <v>14</v>
          </cell>
          <cell r="C13928">
            <v>2578</v>
          </cell>
          <cell r="D13928">
            <v>43061</v>
          </cell>
          <cell r="E13928" t="str">
            <v>November</v>
          </cell>
          <cell r="F13928">
            <v>38</v>
          </cell>
        </row>
        <row r="13929">
          <cell r="A13929">
            <v>13928</v>
          </cell>
          <cell r="B13929">
            <v>82</v>
          </cell>
          <cell r="C13929">
            <v>1782</v>
          </cell>
          <cell r="D13929">
            <v>42795</v>
          </cell>
        </row>
        <row r="13930">
          <cell r="A13930">
            <v>13929</v>
          </cell>
          <cell r="B13930">
            <v>24</v>
          </cell>
          <cell r="C13930">
            <v>510</v>
          </cell>
          <cell r="D13930">
            <v>42743</v>
          </cell>
          <cell r="E13930" t="str">
            <v>January</v>
          </cell>
          <cell r="F13930">
            <v>356</v>
          </cell>
        </row>
        <row r="13931">
          <cell r="A13931">
            <v>13930</v>
          </cell>
          <cell r="B13931">
            <v>0</v>
          </cell>
          <cell r="C13931">
            <v>572</v>
          </cell>
          <cell r="D13931">
            <v>42972</v>
          </cell>
          <cell r="E13931" t="str">
            <v>August</v>
          </cell>
          <cell r="F13931">
            <v>127</v>
          </cell>
        </row>
        <row r="13932">
          <cell r="A13932">
            <v>13931</v>
          </cell>
          <cell r="B13932">
            <v>58</v>
          </cell>
          <cell r="C13932">
            <v>2309</v>
          </cell>
          <cell r="D13932">
            <v>42949</v>
          </cell>
          <cell r="E13932" t="str">
            <v>August</v>
          </cell>
          <cell r="F13932">
            <v>150</v>
          </cell>
        </row>
        <row r="13933">
          <cell r="A13933">
            <v>13932</v>
          </cell>
          <cell r="B13933">
            <v>99</v>
          </cell>
          <cell r="C13933">
            <v>1996</v>
          </cell>
          <cell r="D13933">
            <v>42967</v>
          </cell>
          <cell r="E13933" t="str">
            <v>August</v>
          </cell>
          <cell r="F13933">
            <v>132</v>
          </cell>
        </row>
        <row r="13934">
          <cell r="A13934">
            <v>13933</v>
          </cell>
          <cell r="B13934">
            <v>1</v>
          </cell>
          <cell r="C13934">
            <v>3439</v>
          </cell>
          <cell r="D13934">
            <v>42821</v>
          </cell>
          <cell r="E13934" t="str">
            <v>March</v>
          </cell>
          <cell r="F13934">
            <v>278</v>
          </cell>
        </row>
        <row r="13935">
          <cell r="A13935">
            <v>13934</v>
          </cell>
          <cell r="B13935">
            <v>94</v>
          </cell>
          <cell r="C13935">
            <v>824</v>
          </cell>
          <cell r="D13935">
            <v>42736</v>
          </cell>
          <cell r="E13935" t="str">
            <v>January</v>
          </cell>
          <cell r="F13935">
            <v>363</v>
          </cell>
        </row>
        <row r="13936">
          <cell r="A13936">
            <v>13935</v>
          </cell>
          <cell r="B13936">
            <v>0</v>
          </cell>
          <cell r="C13936">
            <v>1310</v>
          </cell>
          <cell r="D13936">
            <v>42808</v>
          </cell>
          <cell r="E13936" t="str">
            <v>March</v>
          </cell>
          <cell r="F13936">
            <v>291</v>
          </cell>
        </row>
        <row r="13937">
          <cell r="A13937">
            <v>13936</v>
          </cell>
          <cell r="B13937">
            <v>100</v>
          </cell>
          <cell r="C13937">
            <v>2162</v>
          </cell>
          <cell r="D13937">
            <v>42788</v>
          </cell>
          <cell r="E13937" t="str">
            <v>February</v>
          </cell>
          <cell r="F13937">
            <v>311</v>
          </cell>
        </row>
        <row r="13938">
          <cell r="A13938">
            <v>13937</v>
          </cell>
          <cell r="B13938">
            <v>80</v>
          </cell>
          <cell r="C13938">
            <v>3461</v>
          </cell>
          <cell r="D13938">
            <v>42961</v>
          </cell>
          <cell r="E13938" t="str">
            <v>August</v>
          </cell>
          <cell r="F13938">
            <v>138</v>
          </cell>
        </row>
        <row r="13939">
          <cell r="A13939">
            <v>13938</v>
          </cell>
          <cell r="B13939">
            <v>67</v>
          </cell>
          <cell r="C13939">
            <v>1046</v>
          </cell>
          <cell r="D13939">
            <v>42796</v>
          </cell>
          <cell r="E13939" t="str">
            <v>March</v>
          </cell>
          <cell r="F13939">
            <v>303</v>
          </cell>
        </row>
        <row r="13940">
          <cell r="A13940">
            <v>13939</v>
          </cell>
          <cell r="B13940">
            <v>20</v>
          </cell>
          <cell r="C13940">
            <v>1887</v>
          </cell>
          <cell r="D13940">
            <v>42941</v>
          </cell>
          <cell r="E13940" t="str">
            <v>July</v>
          </cell>
          <cell r="F13940">
            <v>158</v>
          </cell>
        </row>
        <row r="13941">
          <cell r="A13941">
            <v>13940</v>
          </cell>
          <cell r="B13941">
            <v>0</v>
          </cell>
          <cell r="C13941">
            <v>1340</v>
          </cell>
          <cell r="D13941">
            <v>42790</v>
          </cell>
          <cell r="E13941" t="str">
            <v>February</v>
          </cell>
          <cell r="F13941">
            <v>309</v>
          </cell>
        </row>
        <row r="13942">
          <cell r="A13942">
            <v>13941</v>
          </cell>
          <cell r="B13942">
            <v>44</v>
          </cell>
          <cell r="C13942">
            <v>558</v>
          </cell>
          <cell r="D13942">
            <v>42856</v>
          </cell>
          <cell r="E13942" t="str">
            <v>May</v>
          </cell>
          <cell r="F13942">
            <v>243</v>
          </cell>
        </row>
        <row r="13943">
          <cell r="A13943">
            <v>13942</v>
          </cell>
          <cell r="B13943">
            <v>53</v>
          </cell>
          <cell r="C13943">
            <v>3027</v>
          </cell>
          <cell r="D13943">
            <v>43022</v>
          </cell>
          <cell r="E13943" t="str">
            <v>October</v>
          </cell>
          <cell r="F13943">
            <v>77</v>
          </cell>
        </row>
        <row r="13944">
          <cell r="A13944">
            <v>13943</v>
          </cell>
          <cell r="B13944">
            <v>58</v>
          </cell>
          <cell r="C13944">
            <v>2188</v>
          </cell>
          <cell r="D13944">
            <v>42904</v>
          </cell>
          <cell r="E13944" t="str">
            <v>June</v>
          </cell>
          <cell r="F13944">
            <v>195</v>
          </cell>
        </row>
        <row r="13945">
          <cell r="A13945">
            <v>13944</v>
          </cell>
          <cell r="B13945">
            <v>0</v>
          </cell>
          <cell r="C13945">
            <v>578</v>
          </cell>
          <cell r="D13945">
            <v>42873</v>
          </cell>
          <cell r="E13945" t="str">
            <v>May</v>
          </cell>
          <cell r="F13945">
            <v>226</v>
          </cell>
        </row>
        <row r="13946">
          <cell r="A13946">
            <v>13945</v>
          </cell>
          <cell r="B13946">
            <v>36</v>
          </cell>
          <cell r="C13946">
            <v>2997</v>
          </cell>
          <cell r="D13946">
            <v>42950</v>
          </cell>
          <cell r="E13946" t="str">
            <v>August</v>
          </cell>
          <cell r="F13946">
            <v>149</v>
          </cell>
        </row>
        <row r="13947">
          <cell r="A13947">
            <v>13946</v>
          </cell>
          <cell r="B13947">
            <v>45</v>
          </cell>
          <cell r="C13947">
            <v>3080</v>
          </cell>
          <cell r="D13947">
            <v>42889</v>
          </cell>
          <cell r="E13947" t="str">
            <v>June</v>
          </cell>
          <cell r="F13947">
            <v>210</v>
          </cell>
        </row>
        <row r="13948">
          <cell r="A13948">
            <v>13947</v>
          </cell>
          <cell r="B13948">
            <v>13</v>
          </cell>
          <cell r="C13948">
            <v>3048</v>
          </cell>
          <cell r="D13948">
            <v>43034</v>
          </cell>
          <cell r="E13948" t="str">
            <v>October</v>
          </cell>
          <cell r="F13948">
            <v>65</v>
          </cell>
        </row>
        <row r="13949">
          <cell r="A13949">
            <v>13948</v>
          </cell>
          <cell r="B13949">
            <v>59</v>
          </cell>
          <cell r="C13949">
            <v>1799</v>
          </cell>
          <cell r="D13949">
            <v>43040</v>
          </cell>
          <cell r="E13949" t="str">
            <v>November</v>
          </cell>
          <cell r="F13949">
            <v>59</v>
          </cell>
        </row>
        <row r="13950">
          <cell r="A13950">
            <v>13949</v>
          </cell>
          <cell r="B13950">
            <v>59</v>
          </cell>
          <cell r="C13950">
            <v>861</v>
          </cell>
          <cell r="D13950">
            <v>42808</v>
          </cell>
          <cell r="E13950" t="str">
            <v>March</v>
          </cell>
          <cell r="F13950">
            <v>291</v>
          </cell>
        </row>
        <row r="13951">
          <cell r="A13951">
            <v>13950</v>
          </cell>
          <cell r="B13951">
            <v>66</v>
          </cell>
          <cell r="C13951">
            <v>1746</v>
          </cell>
          <cell r="D13951">
            <v>42801</v>
          </cell>
          <cell r="E13951" t="str">
            <v>March</v>
          </cell>
          <cell r="F13951">
            <v>298</v>
          </cell>
        </row>
        <row r="13952">
          <cell r="A13952">
            <v>13951</v>
          </cell>
          <cell r="B13952">
            <v>88</v>
          </cell>
          <cell r="C13952">
            <v>2502</v>
          </cell>
          <cell r="D13952">
            <v>42789</v>
          </cell>
          <cell r="E13952" t="str">
            <v>February</v>
          </cell>
          <cell r="F13952">
            <v>310</v>
          </cell>
        </row>
        <row r="13953">
          <cell r="A13953">
            <v>13952</v>
          </cell>
          <cell r="B13953">
            <v>28</v>
          </cell>
          <cell r="C13953">
            <v>1672</v>
          </cell>
          <cell r="D13953">
            <v>42964</v>
          </cell>
          <cell r="E13953" t="str">
            <v>August</v>
          </cell>
          <cell r="F13953">
            <v>135</v>
          </cell>
        </row>
        <row r="13954">
          <cell r="A13954">
            <v>13953</v>
          </cell>
          <cell r="B13954">
            <v>1</v>
          </cell>
          <cell r="C13954">
            <v>3421</v>
          </cell>
          <cell r="D13954">
            <v>42853</v>
          </cell>
          <cell r="E13954" t="str">
            <v>April</v>
          </cell>
          <cell r="F13954">
            <v>246</v>
          </cell>
        </row>
        <row r="13955">
          <cell r="A13955">
            <v>13954</v>
          </cell>
          <cell r="B13955">
            <v>5</v>
          </cell>
          <cell r="C13955">
            <v>1225</v>
          </cell>
          <cell r="D13955">
            <v>42783</v>
          </cell>
          <cell r="E13955" t="str">
            <v>February</v>
          </cell>
          <cell r="F13955">
            <v>316</v>
          </cell>
        </row>
        <row r="13956">
          <cell r="A13956">
            <v>13955</v>
          </cell>
          <cell r="B13956">
            <v>38</v>
          </cell>
          <cell r="C13956">
            <v>2506</v>
          </cell>
          <cell r="D13956">
            <v>42993</v>
          </cell>
          <cell r="E13956" t="str">
            <v>September</v>
          </cell>
          <cell r="F13956">
            <v>106</v>
          </cell>
        </row>
        <row r="13957">
          <cell r="A13957">
            <v>13956</v>
          </cell>
          <cell r="B13957">
            <v>27</v>
          </cell>
          <cell r="C13957">
            <v>3218</v>
          </cell>
          <cell r="D13957">
            <v>42880</v>
          </cell>
          <cell r="E13957" t="str">
            <v>May</v>
          </cell>
          <cell r="F13957">
            <v>219</v>
          </cell>
        </row>
        <row r="13958">
          <cell r="A13958">
            <v>13957</v>
          </cell>
          <cell r="B13958">
            <v>49</v>
          </cell>
          <cell r="C13958">
            <v>1806</v>
          </cell>
          <cell r="D13958">
            <v>42808</v>
          </cell>
          <cell r="F13958">
            <v>291</v>
          </cell>
        </row>
        <row r="13959">
          <cell r="A13959">
            <v>13958</v>
          </cell>
          <cell r="B13959">
            <v>3</v>
          </cell>
          <cell r="C13959">
            <v>2331</v>
          </cell>
          <cell r="D13959">
            <v>42763</v>
          </cell>
          <cell r="E13959" t="str">
            <v>January</v>
          </cell>
          <cell r="F13959">
            <v>336</v>
          </cell>
        </row>
        <row r="13960">
          <cell r="A13960">
            <v>13959</v>
          </cell>
          <cell r="B13960">
            <v>1</v>
          </cell>
          <cell r="C13960">
            <v>1583</v>
          </cell>
          <cell r="D13960">
            <v>42750</v>
          </cell>
          <cell r="F13960">
            <v>349</v>
          </cell>
        </row>
        <row r="13961">
          <cell r="A13961">
            <v>13960</v>
          </cell>
          <cell r="B13961">
            <v>4</v>
          </cell>
          <cell r="C13961">
            <v>321</v>
          </cell>
          <cell r="D13961">
            <v>42927</v>
          </cell>
          <cell r="E13961" t="str">
            <v>July</v>
          </cell>
          <cell r="F13961">
            <v>172</v>
          </cell>
        </row>
        <row r="13962">
          <cell r="A13962">
            <v>13961</v>
          </cell>
          <cell r="B13962">
            <v>20</v>
          </cell>
          <cell r="C13962">
            <v>2091</v>
          </cell>
          <cell r="D13962">
            <v>42888</v>
          </cell>
          <cell r="E13962" t="str">
            <v>June</v>
          </cell>
          <cell r="F13962">
            <v>211</v>
          </cell>
        </row>
        <row r="13963">
          <cell r="A13963">
            <v>13962</v>
          </cell>
          <cell r="B13963">
            <v>81</v>
          </cell>
          <cell r="C13963">
            <v>2121</v>
          </cell>
          <cell r="D13963">
            <v>42856</v>
          </cell>
          <cell r="E13963" t="str">
            <v>May</v>
          </cell>
          <cell r="F13963">
            <v>243</v>
          </cell>
        </row>
        <row r="13964">
          <cell r="A13964">
            <v>13963</v>
          </cell>
          <cell r="B13964">
            <v>90</v>
          </cell>
          <cell r="C13964">
            <v>688</v>
          </cell>
          <cell r="D13964">
            <v>42793</v>
          </cell>
          <cell r="E13964" t="str">
            <v>February</v>
          </cell>
          <cell r="F13964">
            <v>306</v>
          </cell>
        </row>
        <row r="13965">
          <cell r="A13965">
            <v>13964</v>
          </cell>
          <cell r="B13965">
            <v>63</v>
          </cell>
          <cell r="C13965">
            <v>2463</v>
          </cell>
          <cell r="D13965">
            <v>42928</v>
          </cell>
          <cell r="E13965" t="str">
            <v>July</v>
          </cell>
          <cell r="F13965">
            <v>171</v>
          </cell>
        </row>
        <row r="13966">
          <cell r="A13966">
            <v>13965</v>
          </cell>
          <cell r="B13966">
            <v>54</v>
          </cell>
          <cell r="C13966">
            <v>590</v>
          </cell>
          <cell r="D13966">
            <v>43056</v>
          </cell>
          <cell r="E13966" t="str">
            <v>November</v>
          </cell>
          <cell r="F13966">
            <v>43</v>
          </cell>
        </row>
        <row r="13967">
          <cell r="A13967">
            <v>13966</v>
          </cell>
          <cell r="B13967">
            <v>60</v>
          </cell>
          <cell r="C13967">
            <v>3411</v>
          </cell>
          <cell r="D13967">
            <v>42974</v>
          </cell>
          <cell r="E13967" t="str">
            <v>August</v>
          </cell>
          <cell r="F13967">
            <v>125</v>
          </cell>
        </row>
        <row r="13968">
          <cell r="A13968">
            <v>13967</v>
          </cell>
          <cell r="B13968">
            <v>80</v>
          </cell>
          <cell r="C13968">
            <v>3088</v>
          </cell>
          <cell r="D13968">
            <v>43003</v>
          </cell>
          <cell r="E13968" t="str">
            <v>September</v>
          </cell>
          <cell r="F13968">
            <v>96</v>
          </cell>
        </row>
        <row r="13969">
          <cell r="A13969">
            <v>13968</v>
          </cell>
          <cell r="B13969">
            <v>95</v>
          </cell>
          <cell r="C13969">
            <v>1917</v>
          </cell>
          <cell r="D13969">
            <v>43071</v>
          </cell>
          <cell r="E13969" t="str">
            <v>December</v>
          </cell>
          <cell r="F13969">
            <v>28</v>
          </cell>
        </row>
        <row r="13970">
          <cell r="A13970">
            <v>13969</v>
          </cell>
          <cell r="B13970">
            <v>9</v>
          </cell>
          <cell r="C13970">
            <v>1574</v>
          </cell>
          <cell r="D13970">
            <v>42876</v>
          </cell>
          <cell r="E13970" t="str">
            <v>May</v>
          </cell>
          <cell r="F13970">
            <v>223</v>
          </cell>
        </row>
        <row r="13971">
          <cell r="A13971">
            <v>13970</v>
          </cell>
          <cell r="B13971">
            <v>28</v>
          </cell>
          <cell r="C13971">
            <v>3112</v>
          </cell>
          <cell r="D13971">
            <v>42862</v>
          </cell>
          <cell r="E13971" t="str">
            <v>May</v>
          </cell>
          <cell r="F13971">
            <v>237</v>
          </cell>
        </row>
        <row r="13972">
          <cell r="A13972">
            <v>13971</v>
          </cell>
          <cell r="B13972">
            <v>38</v>
          </cell>
          <cell r="C13972">
            <v>2594</v>
          </cell>
          <cell r="D13972">
            <v>42828</v>
          </cell>
          <cell r="E13972" t="str">
            <v>April</v>
          </cell>
          <cell r="F13972">
            <v>271</v>
          </cell>
        </row>
        <row r="13973">
          <cell r="A13973">
            <v>13972</v>
          </cell>
          <cell r="B13973">
            <v>25</v>
          </cell>
          <cell r="C13973">
            <v>1473</v>
          </cell>
          <cell r="D13973">
            <v>42847</v>
          </cell>
          <cell r="E13973" t="str">
            <v>April</v>
          </cell>
          <cell r="F13973">
            <v>252</v>
          </cell>
        </row>
        <row r="13974">
          <cell r="A13974">
            <v>13973</v>
          </cell>
          <cell r="B13974">
            <v>70</v>
          </cell>
          <cell r="C13974">
            <v>1392</v>
          </cell>
          <cell r="D13974">
            <v>42765</v>
          </cell>
          <cell r="E13974" t="str">
            <v>January</v>
          </cell>
          <cell r="F13974">
            <v>334</v>
          </cell>
        </row>
        <row r="13975">
          <cell r="A13975">
            <v>13974</v>
          </cell>
          <cell r="B13975">
            <v>5</v>
          </cell>
          <cell r="C13975">
            <v>381</v>
          </cell>
          <cell r="D13975">
            <v>42876</v>
          </cell>
          <cell r="E13975" t="str">
            <v>May</v>
          </cell>
          <cell r="F13975">
            <v>223</v>
          </cell>
        </row>
        <row r="13976">
          <cell r="A13976">
            <v>13975</v>
          </cell>
          <cell r="B13976">
            <v>42</v>
          </cell>
          <cell r="C13976">
            <v>3136</v>
          </cell>
          <cell r="D13976">
            <v>43074</v>
          </cell>
          <cell r="E13976" t="str">
            <v>December</v>
          </cell>
          <cell r="F13976">
            <v>25</v>
          </cell>
        </row>
        <row r="13977">
          <cell r="A13977">
            <v>13976</v>
          </cell>
          <cell r="B13977">
            <v>49</v>
          </cell>
          <cell r="C13977">
            <v>2802</v>
          </cell>
          <cell r="D13977">
            <v>42851</v>
          </cell>
          <cell r="E13977" t="str">
            <v>April</v>
          </cell>
          <cell r="F13977">
            <v>248</v>
          </cell>
        </row>
        <row r="13978">
          <cell r="A13978">
            <v>13977</v>
          </cell>
          <cell r="B13978">
            <v>28</v>
          </cell>
          <cell r="C13978">
            <v>2807</v>
          </cell>
          <cell r="D13978">
            <v>42746</v>
          </cell>
          <cell r="E13978" t="str">
            <v>January</v>
          </cell>
          <cell r="F13978">
            <v>353</v>
          </cell>
        </row>
        <row r="13979">
          <cell r="A13979">
            <v>13978</v>
          </cell>
          <cell r="B13979">
            <v>14</v>
          </cell>
          <cell r="C13979">
            <v>2511</v>
          </cell>
          <cell r="D13979">
            <v>42946</v>
          </cell>
          <cell r="E13979" t="str">
            <v>July</v>
          </cell>
          <cell r="F13979">
            <v>153</v>
          </cell>
        </row>
        <row r="13980">
          <cell r="A13980">
            <v>13979</v>
          </cell>
          <cell r="B13980">
            <v>27</v>
          </cell>
          <cell r="C13980">
            <v>1048</v>
          </cell>
          <cell r="D13980">
            <v>42882</v>
          </cell>
          <cell r="E13980" t="str">
            <v>May</v>
          </cell>
          <cell r="F13980">
            <v>217</v>
          </cell>
        </row>
        <row r="13981">
          <cell r="A13981">
            <v>13980</v>
          </cell>
          <cell r="B13981">
            <v>92</v>
          </cell>
          <cell r="C13981">
            <v>2120</v>
          </cell>
          <cell r="D13981">
            <v>42854</v>
          </cell>
          <cell r="E13981" t="str">
            <v>April</v>
          </cell>
          <cell r="F13981">
            <v>245</v>
          </cell>
        </row>
        <row r="13982">
          <cell r="A13982">
            <v>13981</v>
          </cell>
          <cell r="B13982">
            <v>29</v>
          </cell>
          <cell r="C13982">
            <v>90</v>
          </cell>
          <cell r="D13982">
            <v>42962</v>
          </cell>
          <cell r="E13982" t="str">
            <v>August</v>
          </cell>
          <cell r="F13982">
            <v>137</v>
          </cell>
        </row>
        <row r="13983">
          <cell r="A13983">
            <v>13982</v>
          </cell>
          <cell r="B13983">
            <v>49</v>
          </cell>
          <cell r="C13983">
            <v>320</v>
          </cell>
          <cell r="D13983">
            <v>43023</v>
          </cell>
          <cell r="E13983" t="str">
            <v>October</v>
          </cell>
          <cell r="F13983">
            <v>76</v>
          </cell>
        </row>
        <row r="13984">
          <cell r="A13984">
            <v>13983</v>
          </cell>
          <cell r="B13984">
            <v>78</v>
          </cell>
          <cell r="C13984">
            <v>1689</v>
          </cell>
          <cell r="D13984">
            <v>42960</v>
          </cell>
          <cell r="E13984" t="str">
            <v>August</v>
          </cell>
          <cell r="F13984">
            <v>139</v>
          </cell>
        </row>
        <row r="13985">
          <cell r="A13985">
            <v>13984</v>
          </cell>
          <cell r="B13985">
            <v>38</v>
          </cell>
          <cell r="C13985">
            <v>284</v>
          </cell>
          <cell r="D13985">
            <v>42844</v>
          </cell>
          <cell r="E13985" t="str">
            <v>April</v>
          </cell>
          <cell r="F13985">
            <v>255</v>
          </cell>
        </row>
        <row r="13986">
          <cell r="A13986">
            <v>13985</v>
          </cell>
          <cell r="B13986">
            <v>67</v>
          </cell>
          <cell r="C13986">
            <v>2783</v>
          </cell>
          <cell r="D13986">
            <v>42994</v>
          </cell>
          <cell r="E13986" t="str">
            <v>September</v>
          </cell>
          <cell r="F13986">
            <v>105</v>
          </cell>
        </row>
        <row r="13987">
          <cell r="A13987">
            <v>13986</v>
          </cell>
          <cell r="B13987">
            <v>91</v>
          </cell>
          <cell r="C13987">
            <v>2753</v>
          </cell>
          <cell r="D13987">
            <v>42766</v>
          </cell>
          <cell r="E13987" t="str">
            <v>January</v>
          </cell>
          <cell r="F13987">
            <v>333</v>
          </cell>
        </row>
        <row r="13988">
          <cell r="A13988">
            <v>13987</v>
          </cell>
          <cell r="B13988">
            <v>88</v>
          </cell>
          <cell r="C13988">
            <v>841</v>
          </cell>
          <cell r="D13988">
            <v>42942</v>
          </cell>
          <cell r="E13988" t="str">
            <v>July</v>
          </cell>
          <cell r="F13988">
            <v>157</v>
          </cell>
        </row>
        <row r="13989">
          <cell r="A13989">
            <v>13988</v>
          </cell>
          <cell r="B13989">
            <v>21</v>
          </cell>
          <cell r="C13989">
            <v>565</v>
          </cell>
          <cell r="D13989">
            <v>42746</v>
          </cell>
          <cell r="E13989" t="str">
            <v>January</v>
          </cell>
          <cell r="F13989">
            <v>353</v>
          </cell>
        </row>
        <row r="13990">
          <cell r="A13990">
            <v>13989</v>
          </cell>
          <cell r="B13990">
            <v>48</v>
          </cell>
          <cell r="C13990">
            <v>726</v>
          </cell>
          <cell r="D13990">
            <v>43045</v>
          </cell>
          <cell r="E13990" t="str">
            <v>November</v>
          </cell>
          <cell r="F13990">
            <v>54</v>
          </cell>
        </row>
        <row r="13991">
          <cell r="A13991">
            <v>13990</v>
          </cell>
          <cell r="B13991">
            <v>39</v>
          </cell>
          <cell r="C13991">
            <v>2478</v>
          </cell>
          <cell r="D13991">
            <v>42985</v>
          </cell>
          <cell r="E13991" t="str">
            <v>September</v>
          </cell>
          <cell r="F13991">
            <v>114</v>
          </cell>
        </row>
        <row r="13992">
          <cell r="A13992">
            <v>13991</v>
          </cell>
          <cell r="B13992">
            <v>63</v>
          </cell>
          <cell r="C13992">
            <v>722</v>
          </cell>
          <cell r="D13992">
            <v>42812</v>
          </cell>
          <cell r="E13992" t="str">
            <v>March</v>
          </cell>
          <cell r="F13992">
            <v>287</v>
          </cell>
        </row>
        <row r="13993">
          <cell r="A13993">
            <v>13992</v>
          </cell>
          <cell r="B13993">
            <v>82</v>
          </cell>
          <cell r="C13993">
            <v>904</v>
          </cell>
          <cell r="D13993">
            <v>42770</v>
          </cell>
          <cell r="E13993" t="str">
            <v>February</v>
          </cell>
          <cell r="F13993">
            <v>329</v>
          </cell>
        </row>
        <row r="13994">
          <cell r="A13994">
            <v>13993</v>
          </cell>
          <cell r="B13994">
            <v>68</v>
          </cell>
          <cell r="C13994">
            <v>3047</v>
          </cell>
          <cell r="D13994">
            <v>42996</v>
          </cell>
          <cell r="E13994" t="str">
            <v>September</v>
          </cell>
          <cell r="F13994">
            <v>103</v>
          </cell>
        </row>
        <row r="13995">
          <cell r="A13995">
            <v>13994</v>
          </cell>
          <cell r="B13995">
            <v>70</v>
          </cell>
          <cell r="C13995">
            <v>2288</v>
          </cell>
          <cell r="D13995">
            <v>42839</v>
          </cell>
          <cell r="E13995" t="str">
            <v>April</v>
          </cell>
          <cell r="F13995">
            <v>260</v>
          </cell>
        </row>
        <row r="13996">
          <cell r="A13996">
            <v>13995</v>
          </cell>
          <cell r="B13996">
            <v>23</v>
          </cell>
          <cell r="C13996">
            <v>598</v>
          </cell>
          <cell r="D13996">
            <v>42833</v>
          </cell>
          <cell r="E13996" t="str">
            <v>April</v>
          </cell>
          <cell r="F13996">
            <v>266</v>
          </cell>
        </row>
        <row r="13997">
          <cell r="A13997">
            <v>13996</v>
          </cell>
          <cell r="B13997">
            <v>36</v>
          </cell>
          <cell r="C13997">
            <v>2596</v>
          </cell>
          <cell r="D13997">
            <v>42896</v>
          </cell>
          <cell r="E13997" t="str">
            <v>June</v>
          </cell>
          <cell r="F13997">
            <v>203</v>
          </cell>
        </row>
        <row r="13998">
          <cell r="A13998">
            <v>13997</v>
          </cell>
          <cell r="B13998">
            <v>0</v>
          </cell>
          <cell r="C13998">
            <v>3251</v>
          </cell>
          <cell r="D13998">
            <v>43066</v>
          </cell>
          <cell r="E13998" t="str">
            <v>November</v>
          </cell>
          <cell r="F13998">
            <v>33</v>
          </cell>
        </row>
        <row r="13999">
          <cell r="A13999">
            <v>13998</v>
          </cell>
          <cell r="B13999">
            <v>79</v>
          </cell>
          <cell r="C13999">
            <v>2606</v>
          </cell>
          <cell r="D13999">
            <v>42796</v>
          </cell>
          <cell r="E13999" t="str">
            <v>March</v>
          </cell>
          <cell r="F13999">
            <v>303</v>
          </cell>
        </row>
        <row r="14000">
          <cell r="A14000">
            <v>13999</v>
          </cell>
          <cell r="B14000">
            <v>18</v>
          </cell>
          <cell r="C14000">
            <v>3210</v>
          </cell>
          <cell r="D14000">
            <v>42911</v>
          </cell>
          <cell r="E14000" t="str">
            <v>June</v>
          </cell>
          <cell r="F14000">
            <v>188</v>
          </cell>
        </row>
        <row r="14001">
          <cell r="A14001">
            <v>14000</v>
          </cell>
          <cell r="B14001">
            <v>11</v>
          </cell>
          <cell r="C14001">
            <v>958</v>
          </cell>
          <cell r="D14001">
            <v>42948</v>
          </cell>
          <cell r="E14001" t="str">
            <v>August</v>
          </cell>
          <cell r="F14001">
            <v>151</v>
          </cell>
        </row>
        <row r="14002">
          <cell r="A14002">
            <v>14001</v>
          </cell>
          <cell r="B14002">
            <v>3</v>
          </cell>
          <cell r="C14002">
            <v>636</v>
          </cell>
          <cell r="D14002">
            <v>43027</v>
          </cell>
          <cell r="E14002" t="str">
            <v>October</v>
          </cell>
          <cell r="F14002">
            <v>72</v>
          </cell>
        </row>
        <row r="14003">
          <cell r="A14003">
            <v>14002</v>
          </cell>
          <cell r="B14003">
            <v>13</v>
          </cell>
          <cell r="C14003">
            <v>1616</v>
          </cell>
          <cell r="D14003">
            <v>42946</v>
          </cell>
          <cell r="E14003" t="str">
            <v>July</v>
          </cell>
          <cell r="F14003">
            <v>153</v>
          </cell>
        </row>
        <row r="14004">
          <cell r="A14004">
            <v>14003</v>
          </cell>
          <cell r="B14004">
            <v>52</v>
          </cell>
          <cell r="C14004">
            <v>210</v>
          </cell>
          <cell r="D14004">
            <v>42892</v>
          </cell>
          <cell r="E14004" t="str">
            <v>June</v>
          </cell>
          <cell r="F14004">
            <v>207</v>
          </cell>
        </row>
        <row r="14005">
          <cell r="A14005">
            <v>14004</v>
          </cell>
          <cell r="B14005">
            <v>0</v>
          </cell>
          <cell r="C14005">
            <v>2453</v>
          </cell>
          <cell r="D14005">
            <v>42773</v>
          </cell>
          <cell r="E14005" t="str">
            <v>February</v>
          </cell>
          <cell r="F14005">
            <v>326</v>
          </cell>
        </row>
        <row r="14006">
          <cell r="A14006">
            <v>14005</v>
          </cell>
          <cell r="B14006">
            <v>27</v>
          </cell>
          <cell r="C14006">
            <v>157</v>
          </cell>
          <cell r="D14006">
            <v>42908</v>
          </cell>
        </row>
        <row r="14007">
          <cell r="A14007">
            <v>14006</v>
          </cell>
          <cell r="B14007">
            <v>14</v>
          </cell>
          <cell r="C14007">
            <v>515</v>
          </cell>
          <cell r="D14007">
            <v>43072</v>
          </cell>
          <cell r="E14007" t="str">
            <v>December</v>
          </cell>
          <cell r="F14007">
            <v>27</v>
          </cell>
        </row>
        <row r="14008">
          <cell r="A14008">
            <v>14007</v>
          </cell>
          <cell r="B14008">
            <v>34</v>
          </cell>
          <cell r="C14008">
            <v>633</v>
          </cell>
          <cell r="D14008">
            <v>42872</v>
          </cell>
          <cell r="E14008" t="str">
            <v>May</v>
          </cell>
          <cell r="F14008">
            <v>227</v>
          </cell>
        </row>
        <row r="14009">
          <cell r="A14009">
            <v>14008</v>
          </cell>
          <cell r="B14009">
            <v>36</v>
          </cell>
          <cell r="C14009">
            <v>1933</v>
          </cell>
          <cell r="D14009">
            <v>42885</v>
          </cell>
          <cell r="E14009" t="str">
            <v>May</v>
          </cell>
          <cell r="F14009">
            <v>214</v>
          </cell>
        </row>
        <row r="14010">
          <cell r="A14010">
            <v>14009</v>
          </cell>
          <cell r="B14010">
            <v>33</v>
          </cell>
          <cell r="C14010">
            <v>248</v>
          </cell>
          <cell r="D14010">
            <v>42877</v>
          </cell>
          <cell r="E14010" t="str">
            <v>May</v>
          </cell>
          <cell r="F14010">
            <v>222</v>
          </cell>
        </row>
        <row r="14011">
          <cell r="A14011">
            <v>14010</v>
          </cell>
          <cell r="B14011">
            <v>99</v>
          </cell>
          <cell r="C14011">
            <v>305</v>
          </cell>
          <cell r="D14011">
            <v>42818</v>
          </cell>
          <cell r="E14011" t="str">
            <v>March</v>
          </cell>
          <cell r="F14011">
            <v>281</v>
          </cell>
        </row>
        <row r="14012">
          <cell r="A14012">
            <v>14011</v>
          </cell>
          <cell r="B14012">
            <v>0</v>
          </cell>
          <cell r="C14012">
            <v>1674</v>
          </cell>
          <cell r="D14012">
            <v>42976</v>
          </cell>
          <cell r="E14012" t="str">
            <v>August</v>
          </cell>
          <cell r="F14012">
            <v>123</v>
          </cell>
        </row>
        <row r="14013">
          <cell r="A14013">
            <v>14012</v>
          </cell>
          <cell r="B14013">
            <v>3</v>
          </cell>
          <cell r="C14013">
            <v>3127</v>
          </cell>
          <cell r="D14013">
            <v>42844</v>
          </cell>
          <cell r="E14013" t="str">
            <v>April</v>
          </cell>
          <cell r="F14013">
            <v>255</v>
          </cell>
        </row>
        <row r="14014">
          <cell r="A14014">
            <v>14013</v>
          </cell>
          <cell r="B14014">
            <v>32</v>
          </cell>
          <cell r="C14014">
            <v>2445</v>
          </cell>
          <cell r="D14014">
            <v>42881</v>
          </cell>
          <cell r="E14014" t="str">
            <v>May</v>
          </cell>
          <cell r="F14014">
            <v>218</v>
          </cell>
        </row>
        <row r="14015">
          <cell r="A14015">
            <v>14014</v>
          </cell>
          <cell r="B14015">
            <v>3</v>
          </cell>
          <cell r="C14015">
            <v>1374</v>
          </cell>
          <cell r="D14015">
            <v>43050</v>
          </cell>
          <cell r="E14015" t="str">
            <v>November</v>
          </cell>
          <cell r="F14015">
            <v>49</v>
          </cell>
        </row>
        <row r="14016">
          <cell r="A14016">
            <v>14015</v>
          </cell>
          <cell r="B14016">
            <v>72</v>
          </cell>
          <cell r="C14016">
            <v>1234</v>
          </cell>
          <cell r="D14016">
            <v>42918</v>
          </cell>
          <cell r="E14016" t="str">
            <v>July</v>
          </cell>
          <cell r="F14016">
            <v>181</v>
          </cell>
        </row>
        <row r="14017">
          <cell r="A14017">
            <v>14016</v>
          </cell>
          <cell r="B14017">
            <v>34</v>
          </cell>
          <cell r="C14017">
            <v>3064</v>
          </cell>
          <cell r="D14017">
            <v>42933</v>
          </cell>
          <cell r="E14017" t="str">
            <v>July</v>
          </cell>
          <cell r="F14017">
            <v>166</v>
          </cell>
        </row>
        <row r="14018">
          <cell r="A14018">
            <v>14017</v>
          </cell>
          <cell r="B14018">
            <v>55</v>
          </cell>
          <cell r="C14018">
            <v>3444</v>
          </cell>
          <cell r="D14018">
            <v>43060</v>
          </cell>
          <cell r="E14018" t="str">
            <v>November</v>
          </cell>
          <cell r="F14018">
            <v>39</v>
          </cell>
        </row>
        <row r="14019">
          <cell r="A14019">
            <v>14018</v>
          </cell>
          <cell r="B14019">
            <v>78</v>
          </cell>
          <cell r="C14019">
            <v>2885</v>
          </cell>
          <cell r="D14019">
            <v>43005</v>
          </cell>
          <cell r="E14019" t="str">
            <v>September</v>
          </cell>
          <cell r="F14019">
            <v>94</v>
          </cell>
        </row>
        <row r="14020">
          <cell r="A14020">
            <v>14019</v>
          </cell>
          <cell r="B14020">
            <v>98</v>
          </cell>
          <cell r="C14020">
            <v>2470</v>
          </cell>
          <cell r="D14020">
            <v>42794</v>
          </cell>
          <cell r="E14020" t="str">
            <v>February</v>
          </cell>
          <cell r="F14020">
            <v>305</v>
          </cell>
        </row>
        <row r="14021">
          <cell r="A14021">
            <v>14020</v>
          </cell>
          <cell r="B14021">
            <v>97</v>
          </cell>
          <cell r="C14021">
            <v>3328</v>
          </cell>
          <cell r="D14021">
            <v>42963</v>
          </cell>
          <cell r="E14021" t="str">
            <v>August</v>
          </cell>
          <cell r="F14021">
            <v>136</v>
          </cell>
        </row>
        <row r="14022">
          <cell r="A14022">
            <v>14021</v>
          </cell>
          <cell r="B14022">
            <v>70</v>
          </cell>
          <cell r="C14022">
            <v>2850</v>
          </cell>
          <cell r="D14022">
            <v>42806</v>
          </cell>
          <cell r="E14022" t="str">
            <v>March</v>
          </cell>
          <cell r="F14022">
            <v>293</v>
          </cell>
        </row>
        <row r="14023">
          <cell r="A14023">
            <v>14022</v>
          </cell>
          <cell r="B14023">
            <v>94</v>
          </cell>
          <cell r="C14023">
            <v>1474</v>
          </cell>
          <cell r="D14023">
            <v>43033</v>
          </cell>
          <cell r="E14023" t="str">
            <v>October</v>
          </cell>
          <cell r="F14023">
            <v>66</v>
          </cell>
        </row>
        <row r="14024">
          <cell r="A14024">
            <v>14023</v>
          </cell>
          <cell r="B14024">
            <v>38</v>
          </cell>
          <cell r="C14024">
            <v>3230</v>
          </cell>
          <cell r="D14024">
            <v>42843</v>
          </cell>
          <cell r="E14024" t="str">
            <v>April</v>
          </cell>
          <cell r="F14024">
            <v>256</v>
          </cell>
        </row>
        <row r="14025">
          <cell r="A14025">
            <v>14024</v>
          </cell>
          <cell r="B14025">
            <v>94</v>
          </cell>
          <cell r="C14025">
            <v>2445</v>
          </cell>
          <cell r="D14025">
            <v>43051</v>
          </cell>
          <cell r="E14025" t="str">
            <v>November</v>
          </cell>
          <cell r="F14025">
            <v>48</v>
          </cell>
        </row>
        <row r="14026">
          <cell r="A14026">
            <v>14025</v>
          </cell>
          <cell r="B14026">
            <v>3</v>
          </cell>
          <cell r="C14026">
            <v>1857</v>
          </cell>
          <cell r="D14026">
            <v>43012</v>
          </cell>
          <cell r="E14026" t="str">
            <v>October</v>
          </cell>
          <cell r="F14026">
            <v>87</v>
          </cell>
        </row>
        <row r="14027">
          <cell r="A14027">
            <v>14026</v>
          </cell>
          <cell r="B14027">
            <v>58</v>
          </cell>
          <cell r="C14027">
            <v>2240</v>
          </cell>
          <cell r="D14027">
            <v>42883</v>
          </cell>
          <cell r="E14027" t="str">
            <v>May</v>
          </cell>
          <cell r="F14027">
            <v>216</v>
          </cell>
        </row>
        <row r="14028">
          <cell r="A14028">
            <v>14027</v>
          </cell>
          <cell r="B14028">
            <v>30</v>
          </cell>
          <cell r="C14028">
            <v>2723</v>
          </cell>
          <cell r="D14028">
            <v>42922</v>
          </cell>
          <cell r="E14028" t="str">
            <v>July</v>
          </cell>
          <cell r="F14028">
            <v>177</v>
          </cell>
        </row>
        <row r="14029">
          <cell r="A14029">
            <v>14028</v>
          </cell>
          <cell r="B14029">
            <v>7</v>
          </cell>
          <cell r="C14029">
            <v>3217</v>
          </cell>
          <cell r="D14029">
            <v>43026</v>
          </cell>
          <cell r="E14029" t="str">
            <v>October</v>
          </cell>
          <cell r="F14029">
            <v>73</v>
          </cell>
        </row>
        <row r="14030">
          <cell r="A14030">
            <v>14029</v>
          </cell>
          <cell r="B14030">
            <v>11</v>
          </cell>
          <cell r="C14030">
            <v>1077</v>
          </cell>
          <cell r="D14030">
            <v>43023</v>
          </cell>
          <cell r="E14030" t="str">
            <v>October</v>
          </cell>
          <cell r="F14030">
            <v>76</v>
          </cell>
        </row>
        <row r="14031">
          <cell r="A14031">
            <v>14030</v>
          </cell>
          <cell r="B14031">
            <v>47</v>
          </cell>
          <cell r="C14031">
            <v>1222</v>
          </cell>
          <cell r="D14031">
            <v>42945</v>
          </cell>
          <cell r="E14031" t="str">
            <v>July</v>
          </cell>
          <cell r="F14031">
            <v>154</v>
          </cell>
        </row>
        <row r="14032">
          <cell r="A14032">
            <v>14031</v>
          </cell>
          <cell r="B14032">
            <v>82</v>
          </cell>
          <cell r="C14032">
            <v>2031</v>
          </cell>
          <cell r="D14032">
            <v>43035</v>
          </cell>
          <cell r="E14032" t="str">
            <v>October</v>
          </cell>
          <cell r="F14032">
            <v>64</v>
          </cell>
        </row>
        <row r="14033">
          <cell r="A14033">
            <v>14032</v>
          </cell>
          <cell r="B14033">
            <v>34</v>
          </cell>
          <cell r="C14033">
            <v>2508</v>
          </cell>
          <cell r="D14033">
            <v>42833</v>
          </cell>
          <cell r="E14033" t="str">
            <v>April</v>
          </cell>
          <cell r="F14033">
            <v>266</v>
          </cell>
        </row>
        <row r="14034">
          <cell r="A14034">
            <v>14033</v>
          </cell>
          <cell r="B14034">
            <v>0</v>
          </cell>
          <cell r="C14034">
            <v>2093</v>
          </cell>
          <cell r="D14034">
            <v>43039</v>
          </cell>
          <cell r="E14034" t="str">
            <v>October</v>
          </cell>
          <cell r="F14034">
            <v>60</v>
          </cell>
        </row>
        <row r="14035">
          <cell r="A14035">
            <v>14034</v>
          </cell>
          <cell r="B14035">
            <v>29</v>
          </cell>
          <cell r="C14035">
            <v>3038</v>
          </cell>
          <cell r="D14035">
            <v>43038</v>
          </cell>
          <cell r="E14035" t="str">
            <v>October</v>
          </cell>
          <cell r="F14035">
            <v>61</v>
          </cell>
        </row>
        <row r="14036">
          <cell r="A14036">
            <v>14035</v>
          </cell>
          <cell r="B14036">
            <v>45</v>
          </cell>
          <cell r="C14036">
            <v>1853</v>
          </cell>
          <cell r="D14036">
            <v>42924</v>
          </cell>
          <cell r="E14036" t="str">
            <v>July</v>
          </cell>
          <cell r="F14036">
            <v>175</v>
          </cell>
        </row>
        <row r="14037">
          <cell r="A14037">
            <v>14036</v>
          </cell>
          <cell r="B14037">
            <v>77</v>
          </cell>
          <cell r="C14037">
            <v>550</v>
          </cell>
          <cell r="D14037">
            <v>42898</v>
          </cell>
          <cell r="E14037" t="str">
            <v>June</v>
          </cell>
          <cell r="F14037">
            <v>201</v>
          </cell>
        </row>
        <row r="14038">
          <cell r="A14038">
            <v>14037</v>
          </cell>
          <cell r="B14038">
            <v>38</v>
          </cell>
          <cell r="C14038">
            <v>67</v>
          </cell>
          <cell r="D14038">
            <v>42868</v>
          </cell>
          <cell r="E14038" t="str">
            <v>May</v>
          </cell>
          <cell r="F14038">
            <v>231</v>
          </cell>
        </row>
        <row r="14039">
          <cell r="A14039">
            <v>14038</v>
          </cell>
          <cell r="B14039">
            <v>57</v>
          </cell>
          <cell r="C14039">
            <v>1475</v>
          </cell>
          <cell r="D14039">
            <v>42917</v>
          </cell>
          <cell r="E14039" t="str">
            <v>July</v>
          </cell>
          <cell r="F14039">
            <v>182</v>
          </cell>
        </row>
        <row r="14040">
          <cell r="A14040">
            <v>14039</v>
          </cell>
          <cell r="B14040">
            <v>48</v>
          </cell>
          <cell r="C14040">
            <v>370</v>
          </cell>
          <cell r="D14040">
            <v>42829</v>
          </cell>
          <cell r="E14040" t="str">
            <v>April</v>
          </cell>
          <cell r="F14040">
            <v>270</v>
          </cell>
        </row>
        <row r="14041">
          <cell r="A14041">
            <v>14040</v>
          </cell>
          <cell r="B14041">
            <v>12</v>
          </cell>
          <cell r="C14041">
            <v>221</v>
          </cell>
          <cell r="D14041">
            <v>43001</v>
          </cell>
          <cell r="E14041" t="str">
            <v>September</v>
          </cell>
          <cell r="F14041">
            <v>98</v>
          </cell>
        </row>
        <row r="14042">
          <cell r="A14042">
            <v>14041</v>
          </cell>
          <cell r="B14042">
            <v>48</v>
          </cell>
          <cell r="C14042">
            <v>2300</v>
          </cell>
          <cell r="D14042">
            <v>42973</v>
          </cell>
          <cell r="E14042" t="str">
            <v>August</v>
          </cell>
          <cell r="F14042">
            <v>126</v>
          </cell>
        </row>
        <row r="14043">
          <cell r="A14043">
            <v>14042</v>
          </cell>
          <cell r="B14043">
            <v>42</v>
          </cell>
          <cell r="C14043">
            <v>1503</v>
          </cell>
          <cell r="D14043">
            <v>42882</v>
          </cell>
          <cell r="E14043" t="str">
            <v>May</v>
          </cell>
          <cell r="F14043">
            <v>217</v>
          </cell>
        </row>
        <row r="14044">
          <cell r="A14044">
            <v>14043</v>
          </cell>
          <cell r="B14044">
            <v>40</v>
          </cell>
          <cell r="C14044">
            <v>131</v>
          </cell>
          <cell r="D14044">
            <v>42876</v>
          </cell>
          <cell r="E14044" t="str">
            <v>May</v>
          </cell>
          <cell r="F14044">
            <v>223</v>
          </cell>
        </row>
        <row r="14045">
          <cell r="A14045">
            <v>14044</v>
          </cell>
          <cell r="B14045">
            <v>18</v>
          </cell>
          <cell r="C14045">
            <v>1986</v>
          </cell>
          <cell r="D14045">
            <v>42915</v>
          </cell>
          <cell r="E14045" t="str">
            <v>June</v>
          </cell>
          <cell r="F14045">
            <v>184</v>
          </cell>
        </row>
        <row r="14046">
          <cell r="A14046">
            <v>14045</v>
          </cell>
          <cell r="B14046">
            <v>95</v>
          </cell>
          <cell r="C14046">
            <v>320</v>
          </cell>
          <cell r="D14046">
            <v>43040</v>
          </cell>
          <cell r="E14046" t="str">
            <v>November</v>
          </cell>
          <cell r="F14046">
            <v>59</v>
          </cell>
        </row>
        <row r="14047">
          <cell r="A14047">
            <v>14046</v>
          </cell>
          <cell r="B14047">
            <v>35</v>
          </cell>
          <cell r="C14047">
            <v>634</v>
          </cell>
          <cell r="D14047">
            <v>42782</v>
          </cell>
          <cell r="E14047" t="str">
            <v>February</v>
          </cell>
          <cell r="F14047">
            <v>317</v>
          </cell>
        </row>
        <row r="14048">
          <cell r="A14048">
            <v>14047</v>
          </cell>
          <cell r="B14048">
            <v>3</v>
          </cell>
          <cell r="C14048">
            <v>1568</v>
          </cell>
          <cell r="D14048">
            <v>42960</v>
          </cell>
          <cell r="E14048" t="str">
            <v>August</v>
          </cell>
          <cell r="F14048">
            <v>139</v>
          </cell>
        </row>
        <row r="14049">
          <cell r="A14049">
            <v>14048</v>
          </cell>
          <cell r="B14049">
            <v>34</v>
          </cell>
          <cell r="C14049">
            <v>3251</v>
          </cell>
          <cell r="D14049">
            <v>42812</v>
          </cell>
          <cell r="E14049" t="str">
            <v>March</v>
          </cell>
          <cell r="F14049">
            <v>287</v>
          </cell>
        </row>
        <row r="14050">
          <cell r="A14050">
            <v>14049</v>
          </cell>
          <cell r="B14050">
            <v>65</v>
          </cell>
          <cell r="C14050">
            <v>2142</v>
          </cell>
          <cell r="D14050">
            <v>42786</v>
          </cell>
          <cell r="E14050" t="str">
            <v>February</v>
          </cell>
          <cell r="F14050">
            <v>313</v>
          </cell>
        </row>
        <row r="14051">
          <cell r="A14051">
            <v>14050</v>
          </cell>
          <cell r="B14051">
            <v>4</v>
          </cell>
          <cell r="C14051">
            <v>2160</v>
          </cell>
          <cell r="D14051">
            <v>43052</v>
          </cell>
          <cell r="E14051" t="str">
            <v>November</v>
          </cell>
          <cell r="F14051">
            <v>47</v>
          </cell>
        </row>
        <row r="14052">
          <cell r="A14052">
            <v>14051</v>
          </cell>
          <cell r="B14052">
            <v>39</v>
          </cell>
          <cell r="C14052">
            <v>3331</v>
          </cell>
          <cell r="D14052">
            <v>43009</v>
          </cell>
          <cell r="E14052" t="str">
            <v>October</v>
          </cell>
          <cell r="F14052">
            <v>90</v>
          </cell>
        </row>
        <row r="14053">
          <cell r="A14053">
            <v>14052</v>
          </cell>
          <cell r="B14053">
            <v>8</v>
          </cell>
          <cell r="C14053">
            <v>525</v>
          </cell>
          <cell r="D14053">
            <v>42815</v>
          </cell>
          <cell r="E14053" t="str">
            <v>March</v>
          </cell>
          <cell r="F14053">
            <v>284</v>
          </cell>
        </row>
        <row r="14054">
          <cell r="A14054">
            <v>14053</v>
          </cell>
          <cell r="B14054">
            <v>80</v>
          </cell>
          <cell r="C14054">
            <v>1407</v>
          </cell>
          <cell r="D14054">
            <v>42920</v>
          </cell>
          <cell r="E14054" t="str">
            <v>July</v>
          </cell>
          <cell r="F14054">
            <v>179</v>
          </cell>
        </row>
        <row r="14055">
          <cell r="A14055">
            <v>14054</v>
          </cell>
          <cell r="B14055">
            <v>77</v>
          </cell>
          <cell r="C14055">
            <v>825</v>
          </cell>
          <cell r="D14055">
            <v>43085</v>
          </cell>
          <cell r="E14055" t="str">
            <v>December</v>
          </cell>
          <cell r="F14055">
            <v>14</v>
          </cell>
        </row>
        <row r="14056">
          <cell r="A14056">
            <v>14055</v>
          </cell>
          <cell r="B14056">
            <v>64</v>
          </cell>
          <cell r="C14056">
            <v>257</v>
          </cell>
          <cell r="D14056">
            <v>42777</v>
          </cell>
          <cell r="E14056" t="str">
            <v>February</v>
          </cell>
          <cell r="F14056">
            <v>322</v>
          </cell>
        </row>
        <row r="14057">
          <cell r="A14057">
            <v>14056</v>
          </cell>
          <cell r="B14057">
            <v>73</v>
          </cell>
          <cell r="C14057">
            <v>447</v>
          </cell>
          <cell r="D14057">
            <v>42894</v>
          </cell>
          <cell r="E14057" t="str">
            <v>June</v>
          </cell>
          <cell r="F14057">
            <v>205</v>
          </cell>
        </row>
        <row r="14058">
          <cell r="A14058">
            <v>14057</v>
          </cell>
          <cell r="B14058">
            <v>52</v>
          </cell>
          <cell r="C14058">
            <v>3061</v>
          </cell>
          <cell r="D14058">
            <v>42800</v>
          </cell>
          <cell r="E14058" t="str">
            <v>March</v>
          </cell>
          <cell r="F14058">
            <v>299</v>
          </cell>
        </row>
        <row r="14059">
          <cell r="A14059">
            <v>14058</v>
          </cell>
          <cell r="B14059">
            <v>52</v>
          </cell>
          <cell r="C14059">
            <v>2131</v>
          </cell>
          <cell r="D14059">
            <v>42754</v>
          </cell>
          <cell r="E14059" t="str">
            <v>January</v>
          </cell>
          <cell r="F14059">
            <v>345</v>
          </cell>
        </row>
        <row r="14060">
          <cell r="A14060">
            <v>14059</v>
          </cell>
          <cell r="B14060">
            <v>1</v>
          </cell>
          <cell r="C14060">
            <v>1591</v>
          </cell>
          <cell r="D14060">
            <v>43046</v>
          </cell>
          <cell r="E14060" t="str">
            <v>November</v>
          </cell>
          <cell r="F14060">
            <v>53</v>
          </cell>
        </row>
        <row r="14061">
          <cell r="A14061">
            <v>14060</v>
          </cell>
          <cell r="B14061">
            <v>57</v>
          </cell>
          <cell r="C14061">
            <v>426</v>
          </cell>
          <cell r="D14061">
            <v>42886</v>
          </cell>
          <cell r="E14061" t="str">
            <v>May</v>
          </cell>
          <cell r="F14061">
            <v>213</v>
          </cell>
        </row>
        <row r="14062">
          <cell r="A14062">
            <v>14061</v>
          </cell>
          <cell r="B14062">
            <v>27</v>
          </cell>
          <cell r="C14062">
            <v>386</v>
          </cell>
          <cell r="D14062">
            <v>43033</v>
          </cell>
          <cell r="E14062" t="str">
            <v>October</v>
          </cell>
          <cell r="F14062">
            <v>66</v>
          </cell>
        </row>
        <row r="14063">
          <cell r="A14063">
            <v>14062</v>
          </cell>
          <cell r="B14063">
            <v>20</v>
          </cell>
          <cell r="C14063">
            <v>1037</v>
          </cell>
          <cell r="D14063">
            <v>42922</v>
          </cell>
          <cell r="E14063" t="str">
            <v>July</v>
          </cell>
          <cell r="F14063">
            <v>177</v>
          </cell>
        </row>
        <row r="14064">
          <cell r="A14064">
            <v>14063</v>
          </cell>
          <cell r="B14064">
            <v>95</v>
          </cell>
          <cell r="C14064">
            <v>47</v>
          </cell>
          <cell r="D14064">
            <v>42809</v>
          </cell>
          <cell r="E14064" t="str">
            <v>March</v>
          </cell>
          <cell r="F14064">
            <v>290</v>
          </cell>
        </row>
        <row r="14065">
          <cell r="A14065">
            <v>14064</v>
          </cell>
          <cell r="B14065">
            <v>3</v>
          </cell>
          <cell r="C14065">
            <v>2748</v>
          </cell>
          <cell r="D14065">
            <v>43093</v>
          </cell>
          <cell r="E14065" t="str">
            <v>December</v>
          </cell>
          <cell r="F14065">
            <v>6</v>
          </cell>
        </row>
        <row r="14066">
          <cell r="A14066">
            <v>14065</v>
          </cell>
          <cell r="B14066">
            <v>42</v>
          </cell>
          <cell r="C14066">
            <v>2104</v>
          </cell>
          <cell r="D14066">
            <v>42995</v>
          </cell>
          <cell r="E14066" t="str">
            <v>September</v>
          </cell>
          <cell r="F14066">
            <v>104</v>
          </cell>
        </row>
        <row r="14067">
          <cell r="A14067">
            <v>14066</v>
          </cell>
          <cell r="B14067">
            <v>27</v>
          </cell>
          <cell r="C14067">
            <v>594</v>
          </cell>
          <cell r="D14067">
            <v>42940</v>
          </cell>
          <cell r="E14067" t="str">
            <v>July</v>
          </cell>
          <cell r="F14067">
            <v>159</v>
          </cell>
        </row>
        <row r="14068">
          <cell r="A14068">
            <v>14067</v>
          </cell>
          <cell r="B14068">
            <v>66</v>
          </cell>
          <cell r="C14068">
            <v>739</v>
          </cell>
          <cell r="D14068">
            <v>42798</v>
          </cell>
          <cell r="E14068" t="str">
            <v>March</v>
          </cell>
          <cell r="F14068">
            <v>301</v>
          </cell>
        </row>
        <row r="14069">
          <cell r="A14069">
            <v>14068</v>
          </cell>
          <cell r="B14069">
            <v>24</v>
          </cell>
          <cell r="C14069">
            <v>2044</v>
          </cell>
          <cell r="D14069">
            <v>43094</v>
          </cell>
          <cell r="E14069" t="str">
            <v>December</v>
          </cell>
          <cell r="F14069">
            <v>5</v>
          </cell>
        </row>
        <row r="14070">
          <cell r="A14070">
            <v>14069</v>
          </cell>
          <cell r="B14070">
            <v>26</v>
          </cell>
          <cell r="C14070">
            <v>89</v>
          </cell>
          <cell r="D14070">
            <v>43080</v>
          </cell>
          <cell r="E14070" t="str">
            <v>December</v>
          </cell>
          <cell r="F14070">
            <v>19</v>
          </cell>
        </row>
        <row r="14071">
          <cell r="A14071">
            <v>14070</v>
          </cell>
          <cell r="B14071">
            <v>41</v>
          </cell>
          <cell r="C14071">
            <v>1764</v>
          </cell>
          <cell r="D14071">
            <v>42961</v>
          </cell>
          <cell r="E14071" t="str">
            <v>August</v>
          </cell>
          <cell r="F14071">
            <v>138</v>
          </cell>
        </row>
        <row r="14072">
          <cell r="A14072">
            <v>14071</v>
          </cell>
          <cell r="B14072">
            <v>59</v>
          </cell>
          <cell r="C14072">
            <v>640</v>
          </cell>
          <cell r="D14072">
            <v>43089</v>
          </cell>
          <cell r="E14072" t="str">
            <v>December</v>
          </cell>
          <cell r="F14072">
            <v>10</v>
          </cell>
        </row>
        <row r="14073">
          <cell r="A14073">
            <v>14072</v>
          </cell>
          <cell r="B14073">
            <v>2</v>
          </cell>
          <cell r="C14073">
            <v>2237</v>
          </cell>
          <cell r="D14073">
            <v>43012</v>
          </cell>
          <cell r="E14073" t="str">
            <v>October</v>
          </cell>
          <cell r="F14073">
            <v>87</v>
          </cell>
        </row>
        <row r="14074">
          <cell r="A14074">
            <v>14073</v>
          </cell>
          <cell r="B14074">
            <v>19</v>
          </cell>
          <cell r="C14074">
            <v>359</v>
          </cell>
          <cell r="D14074">
            <v>42989</v>
          </cell>
          <cell r="E14074" t="str">
            <v>September</v>
          </cell>
          <cell r="F14074">
            <v>110</v>
          </cell>
        </row>
        <row r="14075">
          <cell r="A14075">
            <v>14074</v>
          </cell>
          <cell r="B14075">
            <v>25</v>
          </cell>
          <cell r="C14075">
            <v>3282</v>
          </cell>
          <cell r="D14075">
            <v>42829</v>
          </cell>
          <cell r="E14075" t="str">
            <v>April</v>
          </cell>
          <cell r="F14075">
            <v>270</v>
          </cell>
        </row>
        <row r="14076">
          <cell r="A14076">
            <v>14075</v>
          </cell>
          <cell r="B14076">
            <v>25</v>
          </cell>
          <cell r="C14076">
            <v>242</v>
          </cell>
          <cell r="D14076">
            <v>42968</v>
          </cell>
          <cell r="E14076" t="str">
            <v>August</v>
          </cell>
          <cell r="F14076">
            <v>131</v>
          </cell>
        </row>
        <row r="14077">
          <cell r="A14077">
            <v>14076</v>
          </cell>
          <cell r="B14077">
            <v>13</v>
          </cell>
          <cell r="C14077">
            <v>277</v>
          </cell>
          <cell r="D14077">
            <v>43078</v>
          </cell>
          <cell r="E14077" t="str">
            <v>December</v>
          </cell>
          <cell r="F14077">
            <v>21</v>
          </cell>
        </row>
        <row r="14078">
          <cell r="A14078">
            <v>14077</v>
          </cell>
          <cell r="B14078">
            <v>43</v>
          </cell>
          <cell r="C14078">
            <v>2946</v>
          </cell>
          <cell r="D14078">
            <v>42982</v>
          </cell>
          <cell r="E14078" t="str">
            <v>September</v>
          </cell>
          <cell r="F14078">
            <v>117</v>
          </cell>
        </row>
        <row r="14079">
          <cell r="A14079">
            <v>14078</v>
          </cell>
          <cell r="B14079">
            <v>1</v>
          </cell>
          <cell r="C14079">
            <v>2318</v>
          </cell>
          <cell r="D14079">
            <v>42847</v>
          </cell>
          <cell r="E14079" t="str">
            <v>April</v>
          </cell>
          <cell r="F14079">
            <v>252</v>
          </cell>
        </row>
        <row r="14080">
          <cell r="A14080">
            <v>14079</v>
          </cell>
          <cell r="B14080">
            <v>0</v>
          </cell>
          <cell r="C14080">
            <v>131</v>
          </cell>
          <cell r="D14080">
            <v>42879</v>
          </cell>
          <cell r="E14080" t="str">
            <v>May</v>
          </cell>
          <cell r="F14080">
            <v>220</v>
          </cell>
        </row>
        <row r="14081">
          <cell r="A14081">
            <v>14080</v>
          </cell>
          <cell r="B14081">
            <v>88</v>
          </cell>
          <cell r="C14081">
            <v>1169</v>
          </cell>
          <cell r="D14081">
            <v>42882</v>
          </cell>
          <cell r="E14081" t="str">
            <v>May</v>
          </cell>
          <cell r="F14081">
            <v>217</v>
          </cell>
        </row>
        <row r="14082">
          <cell r="A14082">
            <v>14081</v>
          </cell>
          <cell r="B14082">
            <v>9</v>
          </cell>
          <cell r="C14082">
            <v>2415</v>
          </cell>
          <cell r="D14082">
            <v>42926</v>
          </cell>
          <cell r="E14082" t="str">
            <v>July</v>
          </cell>
          <cell r="F14082">
            <v>173</v>
          </cell>
        </row>
        <row r="14083">
          <cell r="A14083">
            <v>14082</v>
          </cell>
          <cell r="B14083">
            <v>69</v>
          </cell>
          <cell r="C14083">
            <v>2397</v>
          </cell>
          <cell r="D14083">
            <v>43030</v>
          </cell>
          <cell r="E14083" t="str">
            <v>October</v>
          </cell>
          <cell r="F14083">
            <v>69</v>
          </cell>
        </row>
        <row r="14084">
          <cell r="A14084">
            <v>14083</v>
          </cell>
          <cell r="B14084">
            <v>57</v>
          </cell>
          <cell r="C14084">
            <v>2226</v>
          </cell>
          <cell r="D14084">
            <v>43015</v>
          </cell>
          <cell r="E14084" t="str">
            <v>October</v>
          </cell>
          <cell r="F14084">
            <v>84</v>
          </cell>
        </row>
        <row r="14085">
          <cell r="A14085">
            <v>14084</v>
          </cell>
          <cell r="B14085">
            <v>18</v>
          </cell>
          <cell r="C14085">
            <v>2513</v>
          </cell>
          <cell r="D14085">
            <v>42867</v>
          </cell>
          <cell r="E14085" t="str">
            <v>May</v>
          </cell>
          <cell r="F14085">
            <v>232</v>
          </cell>
        </row>
        <row r="14086">
          <cell r="A14086">
            <v>14085</v>
          </cell>
          <cell r="B14086">
            <v>2</v>
          </cell>
          <cell r="C14086">
            <v>2152</v>
          </cell>
          <cell r="D14086">
            <v>42915</v>
          </cell>
          <cell r="E14086" t="str">
            <v>June</v>
          </cell>
          <cell r="F14086">
            <v>184</v>
          </cell>
        </row>
        <row r="14087">
          <cell r="A14087">
            <v>14086</v>
          </cell>
          <cell r="B14087">
            <v>67</v>
          </cell>
          <cell r="C14087">
            <v>1897</v>
          </cell>
          <cell r="D14087">
            <v>42785</v>
          </cell>
          <cell r="E14087" t="str">
            <v>February</v>
          </cell>
          <cell r="F14087">
            <v>314</v>
          </cell>
        </row>
        <row r="14088">
          <cell r="A14088">
            <v>14087</v>
          </cell>
          <cell r="B14088">
            <v>100</v>
          </cell>
          <cell r="C14088">
            <v>604</v>
          </cell>
          <cell r="D14088">
            <v>42761</v>
          </cell>
          <cell r="E14088" t="str">
            <v>January</v>
          </cell>
          <cell r="F14088">
            <v>338</v>
          </cell>
        </row>
        <row r="14089">
          <cell r="A14089">
            <v>14088</v>
          </cell>
          <cell r="B14089">
            <v>57</v>
          </cell>
          <cell r="C14089">
            <v>2465</v>
          </cell>
          <cell r="D14089">
            <v>43058</v>
          </cell>
          <cell r="E14089" t="str">
            <v>November</v>
          </cell>
          <cell r="F14089">
            <v>41</v>
          </cell>
        </row>
        <row r="14090">
          <cell r="A14090">
            <v>14089</v>
          </cell>
          <cell r="B14090">
            <v>17</v>
          </cell>
          <cell r="C14090">
            <v>549</v>
          </cell>
          <cell r="D14090">
            <v>43022</v>
          </cell>
          <cell r="E14090" t="str">
            <v>October</v>
          </cell>
          <cell r="F14090">
            <v>77</v>
          </cell>
        </row>
        <row r="14091">
          <cell r="A14091">
            <v>14090</v>
          </cell>
          <cell r="B14091">
            <v>92</v>
          </cell>
          <cell r="C14091">
            <v>594</v>
          </cell>
          <cell r="D14091">
            <v>43053</v>
          </cell>
          <cell r="E14091" t="str">
            <v>November</v>
          </cell>
          <cell r="F14091">
            <v>46</v>
          </cell>
        </row>
        <row r="14092">
          <cell r="A14092">
            <v>14091</v>
          </cell>
          <cell r="B14092">
            <v>35</v>
          </cell>
          <cell r="C14092">
            <v>2001</v>
          </cell>
          <cell r="D14092">
            <v>42896</v>
          </cell>
          <cell r="E14092" t="str">
            <v>June</v>
          </cell>
          <cell r="F14092">
            <v>203</v>
          </cell>
        </row>
        <row r="14093">
          <cell r="A14093">
            <v>14092</v>
          </cell>
          <cell r="B14093">
            <v>89</v>
          </cell>
          <cell r="C14093">
            <v>588</v>
          </cell>
          <cell r="D14093">
            <v>42994</v>
          </cell>
          <cell r="E14093" t="str">
            <v>September</v>
          </cell>
          <cell r="F14093">
            <v>105</v>
          </cell>
        </row>
        <row r="14094">
          <cell r="A14094">
            <v>14093</v>
          </cell>
          <cell r="B14094">
            <v>0</v>
          </cell>
          <cell r="C14094">
            <v>366</v>
          </cell>
          <cell r="D14094">
            <v>42984</v>
          </cell>
          <cell r="E14094" t="str">
            <v>September</v>
          </cell>
          <cell r="F14094">
            <v>115</v>
          </cell>
        </row>
        <row r="14095">
          <cell r="A14095">
            <v>14094</v>
          </cell>
          <cell r="B14095">
            <v>66</v>
          </cell>
          <cell r="C14095">
            <v>1026</v>
          </cell>
          <cell r="D14095">
            <v>43070</v>
          </cell>
          <cell r="E14095" t="str">
            <v>December</v>
          </cell>
          <cell r="F14095">
            <v>29</v>
          </cell>
        </row>
        <row r="14096">
          <cell r="A14096">
            <v>14095</v>
          </cell>
          <cell r="B14096">
            <v>9</v>
          </cell>
          <cell r="C14096">
            <v>2568</v>
          </cell>
          <cell r="D14096">
            <v>42948</v>
          </cell>
          <cell r="E14096" t="str">
            <v>August</v>
          </cell>
          <cell r="F14096">
            <v>151</v>
          </cell>
        </row>
        <row r="14097">
          <cell r="A14097">
            <v>14096</v>
          </cell>
          <cell r="B14097">
            <v>39</v>
          </cell>
          <cell r="C14097">
            <v>72</v>
          </cell>
          <cell r="D14097">
            <v>42865</v>
          </cell>
          <cell r="E14097" t="str">
            <v>May</v>
          </cell>
          <cell r="F14097">
            <v>234</v>
          </cell>
        </row>
        <row r="14098">
          <cell r="A14098">
            <v>14097</v>
          </cell>
          <cell r="B14098">
            <v>3</v>
          </cell>
          <cell r="C14098">
            <v>2649</v>
          </cell>
          <cell r="D14098">
            <v>42737</v>
          </cell>
          <cell r="E14098" t="str">
            <v>January</v>
          </cell>
          <cell r="F14098">
            <v>362</v>
          </cell>
        </row>
        <row r="14099">
          <cell r="A14099">
            <v>14098</v>
          </cell>
          <cell r="B14099">
            <v>38</v>
          </cell>
          <cell r="C14099">
            <v>2785</v>
          </cell>
          <cell r="D14099">
            <v>42910</v>
          </cell>
          <cell r="E14099" t="str">
            <v>June</v>
          </cell>
          <cell r="F14099">
            <v>189</v>
          </cell>
        </row>
        <row r="14100">
          <cell r="A14100">
            <v>14099</v>
          </cell>
          <cell r="B14100">
            <v>89</v>
          </cell>
          <cell r="C14100">
            <v>24</v>
          </cell>
          <cell r="D14100">
            <v>43020</v>
          </cell>
          <cell r="E14100" t="str">
            <v>October</v>
          </cell>
          <cell r="F14100">
            <v>79</v>
          </cell>
        </row>
        <row r="14101">
          <cell r="A14101">
            <v>14100</v>
          </cell>
          <cell r="B14101">
            <v>75</v>
          </cell>
          <cell r="C14101">
            <v>343</v>
          </cell>
          <cell r="D14101">
            <v>42818</v>
          </cell>
          <cell r="E14101" t="str">
            <v>March</v>
          </cell>
          <cell r="F14101">
            <v>281</v>
          </cell>
        </row>
        <row r="14102">
          <cell r="A14102">
            <v>14101</v>
          </cell>
          <cell r="B14102">
            <v>100</v>
          </cell>
          <cell r="C14102">
            <v>3478</v>
          </cell>
          <cell r="D14102">
            <v>43059</v>
          </cell>
          <cell r="E14102" t="str">
            <v>November</v>
          </cell>
          <cell r="F14102">
            <v>40</v>
          </cell>
        </row>
        <row r="14103">
          <cell r="A14103">
            <v>14102</v>
          </cell>
          <cell r="B14103">
            <v>0</v>
          </cell>
          <cell r="C14103">
            <v>601</v>
          </cell>
          <cell r="D14103">
            <v>42994</v>
          </cell>
          <cell r="E14103" t="str">
            <v>September</v>
          </cell>
          <cell r="F14103">
            <v>105</v>
          </cell>
        </row>
        <row r="14104">
          <cell r="A14104">
            <v>14103</v>
          </cell>
          <cell r="B14104">
            <v>9</v>
          </cell>
          <cell r="C14104">
            <v>2495</v>
          </cell>
          <cell r="D14104">
            <v>42807</v>
          </cell>
          <cell r="E14104" t="str">
            <v>March</v>
          </cell>
          <cell r="F14104">
            <v>292</v>
          </cell>
        </row>
        <row r="14105">
          <cell r="A14105">
            <v>14104</v>
          </cell>
          <cell r="B14105">
            <v>91</v>
          </cell>
          <cell r="C14105">
            <v>1519</v>
          </cell>
          <cell r="D14105">
            <v>42854</v>
          </cell>
          <cell r="E14105" t="str">
            <v>April</v>
          </cell>
          <cell r="F14105">
            <v>245</v>
          </cell>
        </row>
        <row r="14106">
          <cell r="A14106">
            <v>14105</v>
          </cell>
          <cell r="B14106">
            <v>10</v>
          </cell>
          <cell r="C14106">
            <v>1351</v>
          </cell>
          <cell r="D14106">
            <v>42823</v>
          </cell>
          <cell r="F14106">
            <v>276</v>
          </cell>
        </row>
        <row r="14107">
          <cell r="A14107">
            <v>14106</v>
          </cell>
          <cell r="B14107">
            <v>20</v>
          </cell>
          <cell r="C14107">
            <v>92</v>
          </cell>
          <cell r="D14107">
            <v>42749</v>
          </cell>
          <cell r="E14107" t="str">
            <v>January</v>
          </cell>
          <cell r="F14107">
            <v>350</v>
          </cell>
        </row>
        <row r="14108">
          <cell r="A14108">
            <v>14107</v>
          </cell>
          <cell r="B14108">
            <v>39</v>
          </cell>
          <cell r="C14108">
            <v>3316</v>
          </cell>
          <cell r="D14108">
            <v>42749</v>
          </cell>
          <cell r="E14108" t="str">
            <v>January</v>
          </cell>
          <cell r="F14108">
            <v>350</v>
          </cell>
        </row>
        <row r="14109">
          <cell r="A14109">
            <v>14108</v>
          </cell>
          <cell r="B14109">
            <v>38</v>
          </cell>
          <cell r="C14109">
            <v>294</v>
          </cell>
          <cell r="D14109">
            <v>42859</v>
          </cell>
          <cell r="E14109" t="str">
            <v>May</v>
          </cell>
          <cell r="F14109">
            <v>240</v>
          </cell>
        </row>
        <row r="14110">
          <cell r="A14110">
            <v>14109</v>
          </cell>
          <cell r="B14110">
            <v>1</v>
          </cell>
          <cell r="C14110">
            <v>458</v>
          </cell>
          <cell r="D14110">
            <v>43067</v>
          </cell>
          <cell r="E14110" t="str">
            <v>November</v>
          </cell>
          <cell r="F14110">
            <v>32</v>
          </cell>
        </row>
        <row r="14111">
          <cell r="A14111">
            <v>14110</v>
          </cell>
          <cell r="B14111">
            <v>0</v>
          </cell>
          <cell r="C14111">
            <v>2912</v>
          </cell>
          <cell r="D14111">
            <v>42952</v>
          </cell>
          <cell r="E14111" t="str">
            <v>August</v>
          </cell>
          <cell r="F14111">
            <v>147</v>
          </cell>
        </row>
        <row r="14112">
          <cell r="A14112">
            <v>14111</v>
          </cell>
          <cell r="B14112">
            <v>7</v>
          </cell>
          <cell r="C14112">
            <v>868</v>
          </cell>
          <cell r="D14112">
            <v>42906</v>
          </cell>
          <cell r="E14112" t="str">
            <v>June</v>
          </cell>
          <cell r="F14112">
            <v>193</v>
          </cell>
        </row>
        <row r="14113">
          <cell r="A14113">
            <v>14112</v>
          </cell>
          <cell r="B14113">
            <v>21</v>
          </cell>
          <cell r="C14113">
            <v>545</v>
          </cell>
          <cell r="D14113">
            <v>43093</v>
          </cell>
          <cell r="E14113" t="str">
            <v>December</v>
          </cell>
          <cell r="F14113">
            <v>6</v>
          </cell>
        </row>
        <row r="14114">
          <cell r="A14114">
            <v>14113</v>
          </cell>
          <cell r="B14114">
            <v>7</v>
          </cell>
          <cell r="C14114">
            <v>1257</v>
          </cell>
          <cell r="D14114">
            <v>42843</v>
          </cell>
          <cell r="E14114" t="str">
            <v>April</v>
          </cell>
          <cell r="F14114">
            <v>256</v>
          </cell>
        </row>
        <row r="14115">
          <cell r="A14115">
            <v>14114</v>
          </cell>
          <cell r="B14115">
            <v>99</v>
          </cell>
          <cell r="C14115">
            <v>75</v>
          </cell>
          <cell r="D14115">
            <v>42999</v>
          </cell>
          <cell r="E14115" t="str">
            <v>September</v>
          </cell>
          <cell r="F14115">
            <v>100</v>
          </cell>
        </row>
        <row r="14116">
          <cell r="A14116">
            <v>14115</v>
          </cell>
          <cell r="B14116">
            <v>25</v>
          </cell>
          <cell r="C14116">
            <v>21</v>
          </cell>
          <cell r="D14116">
            <v>42778</v>
          </cell>
          <cell r="E14116" t="str">
            <v>February</v>
          </cell>
          <cell r="F14116">
            <v>321</v>
          </cell>
        </row>
        <row r="14117">
          <cell r="A14117">
            <v>14116</v>
          </cell>
          <cell r="B14117">
            <v>70</v>
          </cell>
          <cell r="C14117">
            <v>942</v>
          </cell>
          <cell r="D14117">
            <v>42744</v>
          </cell>
          <cell r="E14117" t="str">
            <v>January</v>
          </cell>
          <cell r="F14117">
            <v>355</v>
          </cell>
        </row>
        <row r="14118">
          <cell r="A14118">
            <v>14117</v>
          </cell>
          <cell r="B14118">
            <v>96</v>
          </cell>
          <cell r="C14118">
            <v>1517</v>
          </cell>
          <cell r="D14118">
            <v>42806</v>
          </cell>
          <cell r="E14118" t="str">
            <v>March</v>
          </cell>
          <cell r="F14118">
            <v>293</v>
          </cell>
        </row>
        <row r="14119">
          <cell r="A14119">
            <v>14118</v>
          </cell>
          <cell r="B14119">
            <v>28</v>
          </cell>
          <cell r="C14119">
            <v>2359</v>
          </cell>
          <cell r="D14119">
            <v>43017</v>
          </cell>
          <cell r="E14119" t="str">
            <v>October</v>
          </cell>
          <cell r="F14119">
            <v>82</v>
          </cell>
        </row>
        <row r="14120">
          <cell r="A14120">
            <v>14119</v>
          </cell>
          <cell r="B14120">
            <v>52</v>
          </cell>
          <cell r="C14120">
            <v>2887</v>
          </cell>
          <cell r="D14120">
            <v>42808</v>
          </cell>
          <cell r="E14120" t="str">
            <v>March</v>
          </cell>
          <cell r="F14120">
            <v>291</v>
          </cell>
        </row>
        <row r="14121">
          <cell r="A14121">
            <v>14120</v>
          </cell>
          <cell r="B14121">
            <v>90</v>
          </cell>
          <cell r="C14121">
            <v>864</v>
          </cell>
          <cell r="D14121">
            <v>42759</v>
          </cell>
          <cell r="E14121" t="str">
            <v>January</v>
          </cell>
          <cell r="F14121">
            <v>340</v>
          </cell>
        </row>
        <row r="14122">
          <cell r="A14122">
            <v>14121</v>
          </cell>
          <cell r="B14122">
            <v>68</v>
          </cell>
          <cell r="C14122">
            <v>2653</v>
          </cell>
          <cell r="D14122">
            <v>42909</v>
          </cell>
          <cell r="E14122" t="str">
            <v>June</v>
          </cell>
          <cell r="F14122">
            <v>190</v>
          </cell>
        </row>
        <row r="14123">
          <cell r="A14123">
            <v>14122</v>
          </cell>
          <cell r="B14123">
            <v>4</v>
          </cell>
          <cell r="C14123">
            <v>1932</v>
          </cell>
          <cell r="D14123">
            <v>42817</v>
          </cell>
          <cell r="E14123" t="str">
            <v>March</v>
          </cell>
          <cell r="F14123">
            <v>282</v>
          </cell>
        </row>
        <row r="14124">
          <cell r="A14124">
            <v>14123</v>
          </cell>
          <cell r="B14124">
            <v>53</v>
          </cell>
          <cell r="C14124">
            <v>3055</v>
          </cell>
          <cell r="D14124">
            <v>42953</v>
          </cell>
          <cell r="E14124" t="str">
            <v>August</v>
          </cell>
          <cell r="F14124">
            <v>146</v>
          </cell>
        </row>
        <row r="14125">
          <cell r="A14125">
            <v>14124</v>
          </cell>
          <cell r="B14125">
            <v>47</v>
          </cell>
          <cell r="C14125">
            <v>719</v>
          </cell>
          <cell r="D14125">
            <v>42915</v>
          </cell>
          <cell r="E14125" t="str">
            <v>June</v>
          </cell>
          <cell r="F14125">
            <v>184</v>
          </cell>
        </row>
        <row r="14126">
          <cell r="A14126">
            <v>14125</v>
          </cell>
          <cell r="B14126">
            <v>90</v>
          </cell>
          <cell r="C14126">
            <v>2902</v>
          </cell>
          <cell r="D14126">
            <v>42887</v>
          </cell>
          <cell r="E14126" t="str">
            <v>June</v>
          </cell>
          <cell r="F14126">
            <v>212</v>
          </cell>
        </row>
        <row r="14127">
          <cell r="A14127">
            <v>14126</v>
          </cell>
          <cell r="B14127">
            <v>77</v>
          </cell>
          <cell r="C14127">
            <v>2053</v>
          </cell>
          <cell r="D14127">
            <v>42773</v>
          </cell>
          <cell r="E14127" t="str">
            <v>February</v>
          </cell>
          <cell r="F14127">
            <v>326</v>
          </cell>
        </row>
        <row r="14128">
          <cell r="A14128">
            <v>14127</v>
          </cell>
          <cell r="B14128">
            <v>78</v>
          </cell>
          <cell r="C14128">
            <v>728</v>
          </cell>
          <cell r="D14128">
            <v>42893</v>
          </cell>
          <cell r="E14128" t="str">
            <v>June</v>
          </cell>
          <cell r="F14128">
            <v>206</v>
          </cell>
        </row>
        <row r="14129">
          <cell r="A14129">
            <v>14128</v>
          </cell>
          <cell r="B14129">
            <v>73</v>
          </cell>
          <cell r="C14129">
            <v>843</v>
          </cell>
          <cell r="D14129">
            <v>42825</v>
          </cell>
          <cell r="E14129" t="str">
            <v>March</v>
          </cell>
          <cell r="F14129">
            <v>274</v>
          </cell>
        </row>
        <row r="14130">
          <cell r="A14130">
            <v>14129</v>
          </cell>
          <cell r="B14130">
            <v>64</v>
          </cell>
          <cell r="C14130">
            <v>352</v>
          </cell>
          <cell r="D14130">
            <v>42895</v>
          </cell>
          <cell r="E14130" t="str">
            <v>June</v>
          </cell>
          <cell r="F14130">
            <v>204</v>
          </cell>
        </row>
        <row r="14131">
          <cell r="A14131">
            <v>14130</v>
          </cell>
          <cell r="B14131">
            <v>85</v>
          </cell>
          <cell r="C14131">
            <v>1478</v>
          </cell>
          <cell r="D14131">
            <v>42824</v>
          </cell>
          <cell r="E14131" t="str">
            <v>March</v>
          </cell>
          <cell r="F14131">
            <v>275</v>
          </cell>
        </row>
        <row r="14132">
          <cell r="A14132">
            <v>14131</v>
          </cell>
          <cell r="B14132">
            <v>81</v>
          </cell>
          <cell r="C14132">
            <v>144</v>
          </cell>
          <cell r="D14132">
            <v>42792</v>
          </cell>
          <cell r="F14132">
            <v>307</v>
          </cell>
        </row>
        <row r="14133">
          <cell r="A14133">
            <v>14132</v>
          </cell>
          <cell r="B14133">
            <v>14</v>
          </cell>
          <cell r="C14133">
            <v>2177</v>
          </cell>
          <cell r="D14133">
            <v>42770</v>
          </cell>
          <cell r="E14133" t="str">
            <v>February</v>
          </cell>
          <cell r="F14133">
            <v>329</v>
          </cell>
        </row>
        <row r="14134">
          <cell r="A14134">
            <v>14133</v>
          </cell>
          <cell r="B14134">
            <v>0</v>
          </cell>
          <cell r="C14134">
            <v>2682</v>
          </cell>
          <cell r="D14134">
            <v>42859</v>
          </cell>
          <cell r="E14134" t="str">
            <v>May</v>
          </cell>
          <cell r="F14134">
            <v>240</v>
          </cell>
        </row>
        <row r="14135">
          <cell r="A14135">
            <v>14134</v>
          </cell>
          <cell r="B14135">
            <v>29</v>
          </cell>
          <cell r="C14135">
            <v>2617</v>
          </cell>
          <cell r="D14135">
            <v>42806</v>
          </cell>
          <cell r="E14135" t="str">
            <v>March</v>
          </cell>
          <cell r="F14135">
            <v>293</v>
          </cell>
        </row>
        <row r="14136">
          <cell r="A14136">
            <v>14135</v>
          </cell>
          <cell r="B14136">
            <v>8</v>
          </cell>
          <cell r="C14136">
            <v>1672</v>
          </cell>
          <cell r="D14136">
            <v>43018</v>
          </cell>
          <cell r="E14136" t="str">
            <v>October</v>
          </cell>
          <cell r="F14136">
            <v>81</v>
          </cell>
        </row>
        <row r="14137">
          <cell r="A14137">
            <v>14136</v>
          </cell>
          <cell r="B14137">
            <v>24</v>
          </cell>
          <cell r="C14137">
            <v>2304</v>
          </cell>
          <cell r="D14137">
            <v>43096</v>
          </cell>
          <cell r="E14137" t="str">
            <v>December</v>
          </cell>
          <cell r="F14137">
            <v>3</v>
          </cell>
        </row>
        <row r="14138">
          <cell r="A14138">
            <v>14137</v>
          </cell>
          <cell r="B14138">
            <v>3</v>
          </cell>
          <cell r="C14138">
            <v>1285</v>
          </cell>
          <cell r="D14138">
            <v>42737</v>
          </cell>
          <cell r="E14138" t="str">
            <v>January</v>
          </cell>
          <cell r="F14138">
            <v>362</v>
          </cell>
        </row>
        <row r="14139">
          <cell r="A14139">
            <v>14138</v>
          </cell>
          <cell r="B14139">
            <v>46</v>
          </cell>
          <cell r="C14139">
            <v>3319</v>
          </cell>
          <cell r="D14139">
            <v>43077</v>
          </cell>
          <cell r="E14139" t="str">
            <v>December</v>
          </cell>
          <cell r="F14139">
            <v>22</v>
          </cell>
        </row>
        <row r="14140">
          <cell r="A14140">
            <v>14139</v>
          </cell>
          <cell r="B14140">
            <v>57</v>
          </cell>
          <cell r="C14140">
            <v>1571</v>
          </cell>
          <cell r="D14140">
            <v>43094</v>
          </cell>
          <cell r="E14140" t="str">
            <v>December</v>
          </cell>
          <cell r="F14140">
            <v>5</v>
          </cell>
        </row>
        <row r="14141">
          <cell r="A14141">
            <v>14140</v>
          </cell>
          <cell r="B14141">
            <v>54</v>
          </cell>
          <cell r="C14141">
            <v>555</v>
          </cell>
          <cell r="D14141">
            <v>42737</v>
          </cell>
          <cell r="E14141" t="str">
            <v>January</v>
          </cell>
          <cell r="F14141">
            <v>362</v>
          </cell>
        </row>
        <row r="14142">
          <cell r="A14142">
            <v>14141</v>
          </cell>
          <cell r="B14142">
            <v>0</v>
          </cell>
          <cell r="C14142">
            <v>2709</v>
          </cell>
          <cell r="D14142">
            <v>43041</v>
          </cell>
        </row>
        <row r="14143">
          <cell r="A14143">
            <v>14142</v>
          </cell>
          <cell r="B14143">
            <v>97</v>
          </cell>
          <cell r="C14143">
            <v>2472</v>
          </cell>
          <cell r="D14143">
            <v>42840</v>
          </cell>
          <cell r="E14143" t="str">
            <v>April</v>
          </cell>
          <cell r="F14143">
            <v>259</v>
          </cell>
        </row>
        <row r="14144">
          <cell r="A14144">
            <v>14143</v>
          </cell>
          <cell r="B14144">
            <v>61</v>
          </cell>
          <cell r="C14144">
            <v>468</v>
          </cell>
          <cell r="D14144">
            <v>43005</v>
          </cell>
          <cell r="E14144" t="str">
            <v>September</v>
          </cell>
          <cell r="F14144">
            <v>94</v>
          </cell>
        </row>
        <row r="14145">
          <cell r="A14145">
            <v>14144</v>
          </cell>
          <cell r="B14145">
            <v>7</v>
          </cell>
          <cell r="C14145">
            <v>620</v>
          </cell>
          <cell r="D14145">
            <v>42855</v>
          </cell>
          <cell r="E14145" t="str">
            <v>April</v>
          </cell>
          <cell r="F14145">
            <v>244</v>
          </cell>
        </row>
        <row r="14146">
          <cell r="A14146">
            <v>14145</v>
          </cell>
          <cell r="B14146">
            <v>27</v>
          </cell>
          <cell r="C14146">
            <v>1134</v>
          </cell>
          <cell r="D14146">
            <v>43014</v>
          </cell>
        </row>
        <row r="14147">
          <cell r="A14147">
            <v>14146</v>
          </cell>
          <cell r="B14147">
            <v>39</v>
          </cell>
          <cell r="C14147">
            <v>1887</v>
          </cell>
          <cell r="D14147">
            <v>42743</v>
          </cell>
        </row>
        <row r="14148">
          <cell r="A14148">
            <v>14147</v>
          </cell>
          <cell r="B14148">
            <v>1</v>
          </cell>
          <cell r="C14148">
            <v>1913</v>
          </cell>
          <cell r="D14148">
            <v>42774</v>
          </cell>
          <cell r="E14148" t="str">
            <v>February</v>
          </cell>
          <cell r="F14148">
            <v>325</v>
          </cell>
        </row>
        <row r="14149">
          <cell r="A14149">
            <v>14148</v>
          </cell>
          <cell r="B14149">
            <v>0</v>
          </cell>
          <cell r="C14149">
            <v>453</v>
          </cell>
          <cell r="D14149">
            <v>43058</v>
          </cell>
          <cell r="F14149">
            <v>41</v>
          </cell>
        </row>
        <row r="14150">
          <cell r="A14150">
            <v>14149</v>
          </cell>
          <cell r="B14150">
            <v>81</v>
          </cell>
          <cell r="C14150">
            <v>1797</v>
          </cell>
          <cell r="D14150">
            <v>43045</v>
          </cell>
          <cell r="E14150" t="str">
            <v>November</v>
          </cell>
          <cell r="F14150">
            <v>54</v>
          </cell>
        </row>
        <row r="14151">
          <cell r="A14151">
            <v>14150</v>
          </cell>
          <cell r="B14151">
            <v>41</v>
          </cell>
          <cell r="C14151">
            <v>3225</v>
          </cell>
          <cell r="D14151">
            <v>43073</v>
          </cell>
          <cell r="E14151" t="str">
            <v>December</v>
          </cell>
          <cell r="F14151">
            <v>26</v>
          </cell>
        </row>
        <row r="14152">
          <cell r="A14152">
            <v>14151</v>
          </cell>
          <cell r="B14152">
            <v>97</v>
          </cell>
          <cell r="C14152">
            <v>540</v>
          </cell>
          <cell r="D14152">
            <v>42796</v>
          </cell>
          <cell r="E14152" t="str">
            <v>March</v>
          </cell>
          <cell r="F14152">
            <v>303</v>
          </cell>
        </row>
        <row r="14153">
          <cell r="A14153">
            <v>14152</v>
          </cell>
          <cell r="B14153">
            <v>91</v>
          </cell>
          <cell r="C14153">
            <v>2673</v>
          </cell>
          <cell r="D14153">
            <v>43009</v>
          </cell>
          <cell r="E14153" t="str">
            <v>October</v>
          </cell>
          <cell r="F14153">
            <v>90</v>
          </cell>
        </row>
        <row r="14154">
          <cell r="A14154">
            <v>14153</v>
          </cell>
          <cell r="B14154">
            <v>33</v>
          </cell>
          <cell r="C14154">
            <v>2906</v>
          </cell>
          <cell r="D14154">
            <v>43054</v>
          </cell>
          <cell r="E14154" t="str">
            <v>November</v>
          </cell>
          <cell r="F14154">
            <v>45</v>
          </cell>
        </row>
        <row r="14155">
          <cell r="A14155">
            <v>14154</v>
          </cell>
          <cell r="B14155">
            <v>26</v>
          </cell>
          <cell r="C14155">
            <v>1168</v>
          </cell>
          <cell r="D14155">
            <v>42896</v>
          </cell>
          <cell r="E14155" t="str">
            <v>June</v>
          </cell>
          <cell r="F14155">
            <v>203</v>
          </cell>
        </row>
        <row r="14156">
          <cell r="A14156">
            <v>14155</v>
          </cell>
          <cell r="B14156">
            <v>35</v>
          </cell>
          <cell r="C14156">
            <v>316</v>
          </cell>
          <cell r="D14156">
            <v>42772</v>
          </cell>
          <cell r="E14156" t="str">
            <v>February</v>
          </cell>
          <cell r="F14156">
            <v>327</v>
          </cell>
        </row>
        <row r="14157">
          <cell r="A14157">
            <v>14156</v>
          </cell>
          <cell r="B14157">
            <v>22</v>
          </cell>
          <cell r="C14157">
            <v>1599</v>
          </cell>
          <cell r="D14157">
            <v>43014</v>
          </cell>
          <cell r="E14157" t="str">
            <v>October</v>
          </cell>
          <cell r="F14157">
            <v>85</v>
          </cell>
        </row>
        <row r="14158">
          <cell r="A14158">
            <v>14157</v>
          </cell>
          <cell r="B14158">
            <v>54</v>
          </cell>
          <cell r="C14158">
            <v>1249</v>
          </cell>
          <cell r="D14158">
            <v>42993</v>
          </cell>
          <cell r="E14158" t="str">
            <v>September</v>
          </cell>
          <cell r="F14158">
            <v>106</v>
          </cell>
        </row>
        <row r="14159">
          <cell r="A14159">
            <v>14158</v>
          </cell>
          <cell r="B14159">
            <v>84</v>
          </cell>
          <cell r="C14159">
            <v>2643</v>
          </cell>
          <cell r="D14159">
            <v>42762</v>
          </cell>
          <cell r="E14159" t="str">
            <v>January</v>
          </cell>
          <cell r="F14159">
            <v>337</v>
          </cell>
        </row>
        <row r="14160">
          <cell r="A14160">
            <v>14159</v>
          </cell>
          <cell r="B14160">
            <v>50</v>
          </cell>
          <cell r="C14160">
            <v>1678</v>
          </cell>
          <cell r="D14160">
            <v>42891</v>
          </cell>
          <cell r="E14160" t="str">
            <v>June</v>
          </cell>
          <cell r="F14160">
            <v>208</v>
          </cell>
        </row>
        <row r="14161">
          <cell r="A14161">
            <v>14160</v>
          </cell>
          <cell r="B14161">
            <v>64</v>
          </cell>
          <cell r="C14161">
            <v>3254</v>
          </cell>
          <cell r="D14161">
            <v>42903</v>
          </cell>
          <cell r="E14161" t="str">
            <v>June</v>
          </cell>
          <cell r="F14161">
            <v>196</v>
          </cell>
        </row>
        <row r="14162">
          <cell r="A14162">
            <v>14161</v>
          </cell>
          <cell r="B14162">
            <v>27</v>
          </cell>
          <cell r="C14162">
            <v>1355</v>
          </cell>
          <cell r="D14162">
            <v>43021</v>
          </cell>
          <cell r="E14162" t="str">
            <v>October</v>
          </cell>
          <cell r="F14162">
            <v>78</v>
          </cell>
        </row>
        <row r="14163">
          <cell r="A14163">
            <v>14162</v>
          </cell>
          <cell r="B14163">
            <v>49</v>
          </cell>
          <cell r="C14163">
            <v>1858</v>
          </cell>
          <cell r="D14163">
            <v>43078</v>
          </cell>
          <cell r="E14163" t="str">
            <v>December</v>
          </cell>
          <cell r="F14163">
            <v>21</v>
          </cell>
        </row>
        <row r="14164">
          <cell r="A14164">
            <v>14163</v>
          </cell>
          <cell r="B14164">
            <v>0</v>
          </cell>
          <cell r="C14164">
            <v>2968</v>
          </cell>
          <cell r="D14164">
            <v>42912</v>
          </cell>
          <cell r="E14164" t="str">
            <v>June</v>
          </cell>
          <cell r="F14164">
            <v>187</v>
          </cell>
        </row>
        <row r="14165">
          <cell r="A14165">
            <v>14164</v>
          </cell>
          <cell r="B14165">
            <v>16</v>
          </cell>
          <cell r="C14165">
            <v>663</v>
          </cell>
          <cell r="D14165">
            <v>43001</v>
          </cell>
          <cell r="E14165" t="str">
            <v>September</v>
          </cell>
          <cell r="F14165">
            <v>98</v>
          </cell>
        </row>
        <row r="14166">
          <cell r="A14166">
            <v>14165</v>
          </cell>
          <cell r="B14166">
            <v>85</v>
          </cell>
          <cell r="C14166">
            <v>3417</v>
          </cell>
          <cell r="D14166">
            <v>42879</v>
          </cell>
          <cell r="E14166" t="str">
            <v>May</v>
          </cell>
          <cell r="F14166">
            <v>220</v>
          </cell>
        </row>
        <row r="14167">
          <cell r="A14167">
            <v>14166</v>
          </cell>
          <cell r="B14167">
            <v>86</v>
          </cell>
          <cell r="C14167">
            <v>3154</v>
          </cell>
          <cell r="D14167">
            <v>42944</v>
          </cell>
          <cell r="E14167" t="str">
            <v>July</v>
          </cell>
          <cell r="F14167">
            <v>155</v>
          </cell>
        </row>
        <row r="14168">
          <cell r="A14168">
            <v>14167</v>
          </cell>
          <cell r="B14168">
            <v>89</v>
          </cell>
          <cell r="C14168">
            <v>1237</v>
          </cell>
          <cell r="D14168">
            <v>42946</v>
          </cell>
          <cell r="E14168" t="str">
            <v>July</v>
          </cell>
          <cell r="F14168">
            <v>153</v>
          </cell>
        </row>
        <row r="14169">
          <cell r="A14169">
            <v>14168</v>
          </cell>
          <cell r="B14169">
            <v>27</v>
          </cell>
          <cell r="C14169">
            <v>273</v>
          </cell>
          <cell r="D14169">
            <v>42953</v>
          </cell>
          <cell r="E14169" t="str">
            <v>August</v>
          </cell>
          <cell r="F14169">
            <v>146</v>
          </cell>
        </row>
        <row r="14170">
          <cell r="A14170">
            <v>14169</v>
          </cell>
          <cell r="B14170">
            <v>25</v>
          </cell>
          <cell r="C14170">
            <v>688</v>
          </cell>
          <cell r="D14170">
            <v>43018</v>
          </cell>
          <cell r="E14170" t="str">
            <v>October</v>
          </cell>
          <cell r="F14170">
            <v>81</v>
          </cell>
        </row>
        <row r="14171">
          <cell r="A14171">
            <v>14170</v>
          </cell>
          <cell r="B14171">
            <v>50</v>
          </cell>
          <cell r="C14171">
            <v>756</v>
          </cell>
          <cell r="D14171">
            <v>43074</v>
          </cell>
          <cell r="E14171" t="str">
            <v>December</v>
          </cell>
          <cell r="F14171">
            <v>25</v>
          </cell>
        </row>
        <row r="14172">
          <cell r="A14172">
            <v>14171</v>
          </cell>
          <cell r="B14172">
            <v>75</v>
          </cell>
          <cell r="C14172">
            <v>1785</v>
          </cell>
          <cell r="D14172">
            <v>43065</v>
          </cell>
          <cell r="E14172" t="str">
            <v>November</v>
          </cell>
          <cell r="F14172">
            <v>34</v>
          </cell>
        </row>
        <row r="14173">
          <cell r="A14173">
            <v>14172</v>
          </cell>
          <cell r="B14173">
            <v>6</v>
          </cell>
          <cell r="C14173">
            <v>2699</v>
          </cell>
          <cell r="D14173">
            <v>42812</v>
          </cell>
          <cell r="E14173" t="str">
            <v>March</v>
          </cell>
          <cell r="F14173">
            <v>287</v>
          </cell>
        </row>
        <row r="14174">
          <cell r="A14174">
            <v>14173</v>
          </cell>
          <cell r="B14174">
            <v>59</v>
          </cell>
          <cell r="C14174">
            <v>939</v>
          </cell>
          <cell r="D14174">
            <v>43040</v>
          </cell>
          <cell r="E14174" t="str">
            <v>November</v>
          </cell>
          <cell r="F14174">
            <v>59</v>
          </cell>
        </row>
        <row r="14175">
          <cell r="A14175">
            <v>14174</v>
          </cell>
          <cell r="B14175">
            <v>75</v>
          </cell>
          <cell r="C14175">
            <v>2795</v>
          </cell>
          <cell r="D14175">
            <v>42874</v>
          </cell>
          <cell r="E14175" t="str">
            <v>May</v>
          </cell>
          <cell r="F14175">
            <v>225</v>
          </cell>
        </row>
        <row r="14176">
          <cell r="A14176">
            <v>14175</v>
          </cell>
          <cell r="B14176">
            <v>99</v>
          </cell>
          <cell r="C14176">
            <v>3277</v>
          </cell>
          <cell r="D14176">
            <v>42897</v>
          </cell>
          <cell r="E14176" t="str">
            <v>June</v>
          </cell>
          <cell r="F14176">
            <v>202</v>
          </cell>
        </row>
        <row r="14177">
          <cell r="A14177">
            <v>14176</v>
          </cell>
          <cell r="B14177">
            <v>35</v>
          </cell>
          <cell r="C14177">
            <v>420</v>
          </cell>
          <cell r="D14177">
            <v>42814</v>
          </cell>
          <cell r="E14177" t="str">
            <v>March</v>
          </cell>
          <cell r="F14177">
            <v>285</v>
          </cell>
        </row>
        <row r="14178">
          <cell r="A14178">
            <v>14177</v>
          </cell>
          <cell r="B14178">
            <v>12</v>
          </cell>
          <cell r="C14178">
            <v>450</v>
          </cell>
          <cell r="D14178">
            <v>43010</v>
          </cell>
          <cell r="E14178" t="str">
            <v>October</v>
          </cell>
          <cell r="F14178">
            <v>89</v>
          </cell>
        </row>
        <row r="14179">
          <cell r="A14179">
            <v>14178</v>
          </cell>
          <cell r="B14179">
            <v>5</v>
          </cell>
          <cell r="C14179">
            <v>2216</v>
          </cell>
          <cell r="D14179">
            <v>42741</v>
          </cell>
          <cell r="E14179" t="str">
            <v>January</v>
          </cell>
          <cell r="F14179">
            <v>358</v>
          </cell>
        </row>
        <row r="14180">
          <cell r="A14180">
            <v>14179</v>
          </cell>
          <cell r="B14180">
            <v>26</v>
          </cell>
          <cell r="C14180">
            <v>231</v>
          </cell>
          <cell r="D14180">
            <v>42760</v>
          </cell>
          <cell r="E14180" t="str">
            <v>January</v>
          </cell>
          <cell r="F14180">
            <v>339</v>
          </cell>
        </row>
        <row r="14181">
          <cell r="A14181">
            <v>14180</v>
          </cell>
          <cell r="B14181">
            <v>32</v>
          </cell>
          <cell r="C14181">
            <v>3335</v>
          </cell>
          <cell r="D14181">
            <v>42872</v>
          </cell>
          <cell r="E14181" t="str">
            <v>May</v>
          </cell>
          <cell r="F14181">
            <v>227</v>
          </cell>
        </row>
        <row r="14182">
          <cell r="A14182">
            <v>14181</v>
          </cell>
          <cell r="B14182">
            <v>76</v>
          </cell>
          <cell r="C14182">
            <v>2213</v>
          </cell>
          <cell r="D14182">
            <v>43084</v>
          </cell>
          <cell r="E14182" t="str">
            <v>December</v>
          </cell>
          <cell r="F14182">
            <v>15</v>
          </cell>
        </row>
        <row r="14183">
          <cell r="A14183">
            <v>14182</v>
          </cell>
          <cell r="B14183">
            <v>22</v>
          </cell>
          <cell r="C14183">
            <v>2370</v>
          </cell>
          <cell r="D14183">
            <v>42905</v>
          </cell>
          <cell r="E14183" t="str">
            <v>June</v>
          </cell>
          <cell r="F14183">
            <v>194</v>
          </cell>
        </row>
        <row r="14184">
          <cell r="A14184">
            <v>14183</v>
          </cell>
          <cell r="B14184">
            <v>96</v>
          </cell>
          <cell r="C14184">
            <v>490</v>
          </cell>
          <cell r="D14184">
            <v>43025</v>
          </cell>
          <cell r="E14184" t="str">
            <v>October</v>
          </cell>
          <cell r="F14184">
            <v>74</v>
          </cell>
        </row>
        <row r="14185">
          <cell r="A14185">
            <v>14184</v>
          </cell>
          <cell r="B14185">
            <v>11</v>
          </cell>
          <cell r="C14185">
            <v>2015</v>
          </cell>
          <cell r="D14185">
            <v>42889</v>
          </cell>
          <cell r="E14185" t="str">
            <v>June</v>
          </cell>
          <cell r="F14185">
            <v>210</v>
          </cell>
        </row>
        <row r="14186">
          <cell r="A14186">
            <v>14185</v>
          </cell>
          <cell r="B14186">
            <v>40</v>
          </cell>
          <cell r="C14186">
            <v>2803</v>
          </cell>
          <cell r="D14186">
            <v>42907</v>
          </cell>
          <cell r="E14186" t="str">
            <v>June</v>
          </cell>
          <cell r="F14186">
            <v>192</v>
          </cell>
        </row>
        <row r="14187">
          <cell r="A14187">
            <v>14186</v>
          </cell>
          <cell r="B14187">
            <v>3</v>
          </cell>
          <cell r="C14187">
            <v>347</v>
          </cell>
          <cell r="D14187">
            <v>42844</v>
          </cell>
          <cell r="E14187" t="str">
            <v>April</v>
          </cell>
          <cell r="F14187">
            <v>255</v>
          </cell>
        </row>
        <row r="14188">
          <cell r="A14188">
            <v>14187</v>
          </cell>
          <cell r="B14188">
            <v>35</v>
          </cell>
          <cell r="C14188">
            <v>1285</v>
          </cell>
          <cell r="D14188">
            <v>42982</v>
          </cell>
          <cell r="E14188" t="str">
            <v>September</v>
          </cell>
          <cell r="F14188">
            <v>117</v>
          </cell>
        </row>
        <row r="14189">
          <cell r="A14189">
            <v>14188</v>
          </cell>
          <cell r="B14189">
            <v>75</v>
          </cell>
          <cell r="C14189">
            <v>2121</v>
          </cell>
          <cell r="D14189">
            <v>42776</v>
          </cell>
          <cell r="E14189" t="str">
            <v>February</v>
          </cell>
          <cell r="F14189">
            <v>323</v>
          </cell>
        </row>
        <row r="14190">
          <cell r="A14190">
            <v>14189</v>
          </cell>
          <cell r="B14190">
            <v>74</v>
          </cell>
          <cell r="C14190">
            <v>1627</v>
          </cell>
          <cell r="D14190">
            <v>42831</v>
          </cell>
          <cell r="E14190" t="str">
            <v>April</v>
          </cell>
          <cell r="F14190">
            <v>268</v>
          </cell>
        </row>
        <row r="14191">
          <cell r="A14191">
            <v>14190</v>
          </cell>
          <cell r="B14191">
            <v>6</v>
          </cell>
          <cell r="C14191">
            <v>529</v>
          </cell>
          <cell r="D14191">
            <v>42817</v>
          </cell>
          <cell r="E14191" t="str">
            <v>March</v>
          </cell>
          <cell r="F14191">
            <v>282</v>
          </cell>
        </row>
        <row r="14192">
          <cell r="A14192">
            <v>14191</v>
          </cell>
          <cell r="B14192">
            <v>5</v>
          </cell>
          <cell r="C14192">
            <v>2909</v>
          </cell>
          <cell r="D14192">
            <v>42887</v>
          </cell>
          <cell r="E14192" t="str">
            <v>June</v>
          </cell>
          <cell r="F14192">
            <v>212</v>
          </cell>
        </row>
        <row r="14193">
          <cell r="A14193">
            <v>14192</v>
          </cell>
          <cell r="B14193">
            <v>24</v>
          </cell>
          <cell r="C14193">
            <v>912</v>
          </cell>
          <cell r="D14193">
            <v>42796</v>
          </cell>
          <cell r="E14193" t="str">
            <v>March</v>
          </cell>
          <cell r="F14193">
            <v>303</v>
          </cell>
        </row>
        <row r="14194">
          <cell r="A14194">
            <v>14193</v>
          </cell>
          <cell r="B14194">
            <v>54</v>
          </cell>
          <cell r="C14194">
            <v>1438</v>
          </cell>
          <cell r="D14194">
            <v>43071</v>
          </cell>
          <cell r="E14194" t="str">
            <v>December</v>
          </cell>
          <cell r="F14194">
            <v>28</v>
          </cell>
        </row>
        <row r="14195">
          <cell r="A14195">
            <v>14194</v>
          </cell>
          <cell r="B14195">
            <v>19</v>
          </cell>
          <cell r="C14195">
            <v>2383</v>
          </cell>
          <cell r="D14195">
            <v>42971</v>
          </cell>
          <cell r="E14195" t="str">
            <v>August</v>
          </cell>
          <cell r="F14195">
            <v>128</v>
          </cell>
        </row>
        <row r="14196">
          <cell r="A14196">
            <v>14195</v>
          </cell>
          <cell r="B14196">
            <v>8</v>
          </cell>
          <cell r="C14196">
            <v>1976</v>
          </cell>
          <cell r="D14196">
            <v>42762</v>
          </cell>
          <cell r="E14196" t="str">
            <v>January</v>
          </cell>
          <cell r="F14196">
            <v>337</v>
          </cell>
        </row>
        <row r="14197">
          <cell r="A14197">
            <v>14196</v>
          </cell>
          <cell r="B14197">
            <v>24</v>
          </cell>
          <cell r="C14197">
            <v>3032</v>
          </cell>
          <cell r="D14197">
            <v>43059</v>
          </cell>
          <cell r="E14197" t="str">
            <v>November</v>
          </cell>
          <cell r="F14197">
            <v>40</v>
          </cell>
        </row>
        <row r="14198">
          <cell r="A14198">
            <v>14197</v>
          </cell>
          <cell r="B14198">
            <v>76</v>
          </cell>
          <cell r="C14198">
            <v>1677</v>
          </cell>
          <cell r="D14198">
            <v>43001</v>
          </cell>
          <cell r="E14198" t="str">
            <v>September</v>
          </cell>
          <cell r="F14198">
            <v>98</v>
          </cell>
        </row>
        <row r="14199">
          <cell r="A14199">
            <v>14198</v>
          </cell>
          <cell r="B14199">
            <v>89</v>
          </cell>
          <cell r="C14199">
            <v>917</v>
          </cell>
          <cell r="D14199">
            <v>43052</v>
          </cell>
          <cell r="E14199" t="str">
            <v>November</v>
          </cell>
          <cell r="F14199">
            <v>47</v>
          </cell>
        </row>
        <row r="14200">
          <cell r="A14200">
            <v>14199</v>
          </cell>
          <cell r="B14200">
            <v>2</v>
          </cell>
          <cell r="C14200">
            <v>580</v>
          </cell>
          <cell r="D14200">
            <v>42861</v>
          </cell>
          <cell r="E14200" t="str">
            <v>May</v>
          </cell>
          <cell r="F14200">
            <v>238</v>
          </cell>
        </row>
        <row r="14201">
          <cell r="A14201">
            <v>14200</v>
          </cell>
          <cell r="B14201">
            <v>45</v>
          </cell>
          <cell r="C14201">
            <v>1163</v>
          </cell>
          <cell r="D14201">
            <v>43051</v>
          </cell>
          <cell r="E14201" t="str">
            <v>November</v>
          </cell>
          <cell r="F14201">
            <v>48</v>
          </cell>
        </row>
        <row r="14202">
          <cell r="A14202">
            <v>14201</v>
          </cell>
          <cell r="B14202">
            <v>8</v>
          </cell>
          <cell r="C14202">
            <v>542</v>
          </cell>
          <cell r="D14202">
            <v>43020</v>
          </cell>
          <cell r="E14202" t="str">
            <v>October</v>
          </cell>
          <cell r="F14202">
            <v>79</v>
          </cell>
        </row>
        <row r="14203">
          <cell r="A14203">
            <v>14202</v>
          </cell>
          <cell r="B14203">
            <v>1</v>
          </cell>
          <cell r="C14203">
            <v>1140</v>
          </cell>
          <cell r="D14203">
            <v>43093</v>
          </cell>
          <cell r="E14203" t="str">
            <v>December</v>
          </cell>
          <cell r="F14203">
            <v>6</v>
          </cell>
        </row>
        <row r="14204">
          <cell r="A14204">
            <v>14203</v>
          </cell>
          <cell r="B14204">
            <v>85</v>
          </cell>
          <cell r="C14204">
            <v>1831</v>
          </cell>
          <cell r="D14204">
            <v>42819</v>
          </cell>
          <cell r="E14204" t="str">
            <v>March</v>
          </cell>
          <cell r="F14204">
            <v>280</v>
          </cell>
        </row>
        <row r="14205">
          <cell r="A14205">
            <v>14204</v>
          </cell>
          <cell r="B14205">
            <v>7</v>
          </cell>
          <cell r="C14205">
            <v>1816</v>
          </cell>
          <cell r="D14205">
            <v>43019</v>
          </cell>
          <cell r="E14205" t="str">
            <v>October</v>
          </cell>
          <cell r="F14205">
            <v>80</v>
          </cell>
        </row>
        <row r="14206">
          <cell r="A14206">
            <v>14205</v>
          </cell>
          <cell r="B14206">
            <v>71</v>
          </cell>
          <cell r="C14206">
            <v>886</v>
          </cell>
          <cell r="D14206">
            <v>42949</v>
          </cell>
          <cell r="E14206" t="str">
            <v>August</v>
          </cell>
          <cell r="F14206">
            <v>150</v>
          </cell>
        </row>
        <row r="14207">
          <cell r="A14207">
            <v>14206</v>
          </cell>
          <cell r="B14207">
            <v>46</v>
          </cell>
          <cell r="C14207">
            <v>656</v>
          </cell>
          <cell r="D14207">
            <v>42975</v>
          </cell>
          <cell r="E14207" t="str">
            <v>August</v>
          </cell>
          <cell r="F14207">
            <v>124</v>
          </cell>
        </row>
        <row r="14208">
          <cell r="A14208">
            <v>14207</v>
          </cell>
          <cell r="B14208">
            <v>74</v>
          </cell>
          <cell r="C14208">
            <v>680</v>
          </cell>
          <cell r="D14208">
            <v>42852</v>
          </cell>
          <cell r="F14208">
            <v>247</v>
          </cell>
        </row>
        <row r="14209">
          <cell r="A14209">
            <v>14208</v>
          </cell>
          <cell r="B14209">
            <v>45</v>
          </cell>
          <cell r="C14209">
            <v>788</v>
          </cell>
          <cell r="D14209">
            <v>43052</v>
          </cell>
          <cell r="E14209" t="str">
            <v>November</v>
          </cell>
          <cell r="F14209">
            <v>47</v>
          </cell>
        </row>
        <row r="14210">
          <cell r="A14210">
            <v>14209</v>
          </cell>
          <cell r="B14210">
            <v>76</v>
          </cell>
          <cell r="C14210">
            <v>3140</v>
          </cell>
          <cell r="D14210">
            <v>43059</v>
          </cell>
          <cell r="E14210" t="str">
            <v>November</v>
          </cell>
          <cell r="F14210">
            <v>40</v>
          </cell>
        </row>
        <row r="14211">
          <cell r="A14211">
            <v>14210</v>
          </cell>
          <cell r="B14211">
            <v>53</v>
          </cell>
          <cell r="C14211">
            <v>2650</v>
          </cell>
          <cell r="D14211">
            <v>42776</v>
          </cell>
          <cell r="E14211" t="str">
            <v>February</v>
          </cell>
          <cell r="F14211">
            <v>323</v>
          </cell>
        </row>
        <row r="14212">
          <cell r="A14212">
            <v>14211</v>
          </cell>
          <cell r="B14212">
            <v>99</v>
          </cell>
          <cell r="C14212">
            <v>3296</v>
          </cell>
          <cell r="D14212">
            <v>42900</v>
          </cell>
          <cell r="E14212" t="str">
            <v>June</v>
          </cell>
          <cell r="F14212">
            <v>199</v>
          </cell>
        </row>
        <row r="14213">
          <cell r="A14213">
            <v>14212</v>
          </cell>
          <cell r="B14213">
            <v>72</v>
          </cell>
          <cell r="C14213">
            <v>802</v>
          </cell>
          <cell r="D14213">
            <v>42786</v>
          </cell>
          <cell r="E14213" t="str">
            <v>February</v>
          </cell>
          <cell r="F14213">
            <v>313</v>
          </cell>
        </row>
        <row r="14214">
          <cell r="A14214">
            <v>14213</v>
          </cell>
          <cell r="B14214">
            <v>0</v>
          </cell>
          <cell r="C14214">
            <v>1352</v>
          </cell>
          <cell r="D14214">
            <v>42889</v>
          </cell>
          <cell r="E14214" t="str">
            <v>June</v>
          </cell>
          <cell r="F14214">
            <v>210</v>
          </cell>
        </row>
        <row r="14215">
          <cell r="A14215">
            <v>14214</v>
          </cell>
          <cell r="B14215">
            <v>8</v>
          </cell>
          <cell r="C14215">
            <v>203</v>
          </cell>
          <cell r="D14215">
            <v>42740</v>
          </cell>
          <cell r="E14215" t="str">
            <v>January</v>
          </cell>
          <cell r="F14215">
            <v>359</v>
          </cell>
        </row>
        <row r="14216">
          <cell r="A14216">
            <v>14215</v>
          </cell>
          <cell r="B14216">
            <v>15</v>
          </cell>
          <cell r="C14216">
            <v>2988</v>
          </cell>
          <cell r="D14216">
            <v>42778</v>
          </cell>
          <cell r="E14216" t="str">
            <v>February</v>
          </cell>
          <cell r="F14216">
            <v>321</v>
          </cell>
        </row>
        <row r="14217">
          <cell r="A14217">
            <v>14216</v>
          </cell>
          <cell r="B14217">
            <v>87</v>
          </cell>
          <cell r="C14217">
            <v>2247</v>
          </cell>
          <cell r="D14217">
            <v>42942</v>
          </cell>
          <cell r="E14217" t="str">
            <v>July</v>
          </cell>
          <cell r="F14217">
            <v>157</v>
          </cell>
        </row>
        <row r="14218">
          <cell r="A14218">
            <v>14217</v>
          </cell>
          <cell r="B14218">
            <v>2</v>
          </cell>
          <cell r="C14218">
            <v>1545</v>
          </cell>
          <cell r="D14218">
            <v>43031</v>
          </cell>
          <cell r="E14218" t="str">
            <v>October</v>
          </cell>
          <cell r="F14218">
            <v>68</v>
          </cell>
        </row>
        <row r="14219">
          <cell r="A14219">
            <v>14218</v>
          </cell>
          <cell r="B14219">
            <v>89</v>
          </cell>
          <cell r="C14219">
            <v>3221</v>
          </cell>
          <cell r="D14219">
            <v>42778</v>
          </cell>
          <cell r="E14219" t="str">
            <v>February</v>
          </cell>
          <cell r="F14219">
            <v>321</v>
          </cell>
        </row>
        <row r="14220">
          <cell r="A14220">
            <v>14219</v>
          </cell>
          <cell r="B14220">
            <v>48</v>
          </cell>
          <cell r="C14220">
            <v>3491</v>
          </cell>
          <cell r="D14220">
            <v>42854</v>
          </cell>
          <cell r="E14220" t="str">
            <v>April</v>
          </cell>
          <cell r="F14220">
            <v>245</v>
          </cell>
        </row>
        <row r="14221">
          <cell r="A14221">
            <v>14220</v>
          </cell>
          <cell r="B14221">
            <v>77</v>
          </cell>
          <cell r="C14221">
            <v>2001</v>
          </cell>
          <cell r="D14221">
            <v>43013</v>
          </cell>
          <cell r="E14221" t="str">
            <v>October</v>
          </cell>
          <cell r="F14221">
            <v>86</v>
          </cell>
        </row>
        <row r="14222">
          <cell r="A14222">
            <v>14221</v>
          </cell>
          <cell r="B14222">
            <v>74</v>
          </cell>
          <cell r="C14222">
            <v>2675</v>
          </cell>
          <cell r="D14222">
            <v>42880</v>
          </cell>
          <cell r="E14222" t="str">
            <v>May</v>
          </cell>
          <cell r="F14222">
            <v>219</v>
          </cell>
        </row>
        <row r="14223">
          <cell r="A14223">
            <v>14222</v>
          </cell>
          <cell r="B14223">
            <v>82</v>
          </cell>
          <cell r="C14223">
            <v>1721</v>
          </cell>
          <cell r="D14223">
            <v>42976</v>
          </cell>
          <cell r="E14223" t="str">
            <v>August</v>
          </cell>
          <cell r="F14223">
            <v>123</v>
          </cell>
        </row>
        <row r="14224">
          <cell r="A14224">
            <v>14223</v>
          </cell>
          <cell r="B14224">
            <v>22</v>
          </cell>
          <cell r="C14224">
            <v>776</v>
          </cell>
          <cell r="D14224">
            <v>43030</v>
          </cell>
          <cell r="E14224" t="str">
            <v>October</v>
          </cell>
          <cell r="F14224">
            <v>69</v>
          </cell>
        </row>
        <row r="14225">
          <cell r="A14225">
            <v>14224</v>
          </cell>
          <cell r="B14225">
            <v>69</v>
          </cell>
          <cell r="C14225">
            <v>1351</v>
          </cell>
          <cell r="D14225">
            <v>42739</v>
          </cell>
          <cell r="F14225">
            <v>360</v>
          </cell>
        </row>
        <row r="14226">
          <cell r="A14226">
            <v>14225</v>
          </cell>
          <cell r="B14226">
            <v>0</v>
          </cell>
          <cell r="C14226">
            <v>1519</v>
          </cell>
          <cell r="D14226">
            <v>42777</v>
          </cell>
          <cell r="E14226" t="str">
            <v>February</v>
          </cell>
          <cell r="F14226">
            <v>322</v>
          </cell>
        </row>
        <row r="14227">
          <cell r="A14227">
            <v>14226</v>
          </cell>
          <cell r="B14227">
            <v>32</v>
          </cell>
          <cell r="C14227">
            <v>2874</v>
          </cell>
          <cell r="D14227">
            <v>43039</v>
          </cell>
          <cell r="E14227" t="str">
            <v>October</v>
          </cell>
          <cell r="F14227">
            <v>60</v>
          </cell>
        </row>
        <row r="14228">
          <cell r="A14228">
            <v>14227</v>
          </cell>
          <cell r="B14228">
            <v>45</v>
          </cell>
          <cell r="C14228">
            <v>1220</v>
          </cell>
          <cell r="D14228">
            <v>42770</v>
          </cell>
          <cell r="E14228" t="str">
            <v>February</v>
          </cell>
          <cell r="F14228">
            <v>329</v>
          </cell>
        </row>
        <row r="14229">
          <cell r="A14229">
            <v>14228</v>
          </cell>
          <cell r="B14229">
            <v>0</v>
          </cell>
          <cell r="C14229">
            <v>1430</v>
          </cell>
          <cell r="D14229">
            <v>42953</v>
          </cell>
        </row>
        <row r="14230">
          <cell r="A14230">
            <v>14229</v>
          </cell>
          <cell r="B14230">
            <v>54</v>
          </cell>
          <cell r="C14230">
            <v>3376</v>
          </cell>
          <cell r="D14230">
            <v>42960</v>
          </cell>
          <cell r="E14230" t="str">
            <v>August</v>
          </cell>
          <cell r="F14230">
            <v>139</v>
          </cell>
        </row>
        <row r="14231">
          <cell r="A14231">
            <v>14230</v>
          </cell>
          <cell r="B14231">
            <v>76</v>
          </cell>
          <cell r="C14231">
            <v>2482</v>
          </cell>
          <cell r="D14231">
            <v>42765</v>
          </cell>
          <cell r="E14231" t="str">
            <v>January</v>
          </cell>
          <cell r="F14231">
            <v>334</v>
          </cell>
        </row>
        <row r="14232">
          <cell r="A14232">
            <v>14231</v>
          </cell>
          <cell r="B14232">
            <v>9</v>
          </cell>
          <cell r="C14232">
            <v>625</v>
          </cell>
          <cell r="D14232">
            <v>42937</v>
          </cell>
          <cell r="E14232" t="str">
            <v>July</v>
          </cell>
          <cell r="F14232">
            <v>162</v>
          </cell>
        </row>
        <row r="14233">
          <cell r="A14233">
            <v>14232</v>
          </cell>
          <cell r="B14233">
            <v>87</v>
          </cell>
          <cell r="C14233">
            <v>1795</v>
          </cell>
          <cell r="D14233">
            <v>43032</v>
          </cell>
          <cell r="E14233" t="str">
            <v>October</v>
          </cell>
          <cell r="F14233">
            <v>67</v>
          </cell>
        </row>
        <row r="14234">
          <cell r="A14234">
            <v>14233</v>
          </cell>
          <cell r="B14234">
            <v>46</v>
          </cell>
          <cell r="C14234">
            <v>3069</v>
          </cell>
          <cell r="D14234">
            <v>43029</v>
          </cell>
          <cell r="E14234" t="str">
            <v>October</v>
          </cell>
          <cell r="F14234">
            <v>70</v>
          </cell>
        </row>
        <row r="14235">
          <cell r="A14235">
            <v>14234</v>
          </cell>
          <cell r="B14235">
            <v>75</v>
          </cell>
          <cell r="C14235">
            <v>2528</v>
          </cell>
          <cell r="D14235">
            <v>43074</v>
          </cell>
          <cell r="E14235" t="str">
            <v>December</v>
          </cell>
          <cell r="F14235">
            <v>25</v>
          </cell>
        </row>
        <row r="14236">
          <cell r="A14236">
            <v>14235</v>
          </cell>
          <cell r="B14236">
            <v>70</v>
          </cell>
          <cell r="C14236">
            <v>1988</v>
          </cell>
          <cell r="D14236">
            <v>42965</v>
          </cell>
          <cell r="E14236" t="str">
            <v>August</v>
          </cell>
          <cell r="F14236">
            <v>134</v>
          </cell>
        </row>
        <row r="14237">
          <cell r="A14237">
            <v>14236</v>
          </cell>
          <cell r="B14237">
            <v>0</v>
          </cell>
          <cell r="C14237">
            <v>1519</v>
          </cell>
          <cell r="D14237">
            <v>42965</v>
          </cell>
          <cell r="E14237" t="str">
            <v>August</v>
          </cell>
          <cell r="F14237">
            <v>134</v>
          </cell>
        </row>
        <row r="14238">
          <cell r="A14238">
            <v>14237</v>
          </cell>
          <cell r="B14238">
            <v>71</v>
          </cell>
          <cell r="C14238">
            <v>1049</v>
          </cell>
          <cell r="D14238">
            <v>42826</v>
          </cell>
          <cell r="E14238" t="str">
            <v>April</v>
          </cell>
          <cell r="F14238">
            <v>273</v>
          </cell>
        </row>
        <row r="14239">
          <cell r="A14239">
            <v>14238</v>
          </cell>
          <cell r="B14239">
            <v>52</v>
          </cell>
          <cell r="C14239">
            <v>1331</v>
          </cell>
          <cell r="D14239">
            <v>42948</v>
          </cell>
          <cell r="E14239" t="str">
            <v>August</v>
          </cell>
          <cell r="F14239">
            <v>151</v>
          </cell>
        </row>
        <row r="14240">
          <cell r="A14240">
            <v>14239</v>
          </cell>
          <cell r="B14240">
            <v>34</v>
          </cell>
          <cell r="C14240">
            <v>1985</v>
          </cell>
          <cell r="D14240">
            <v>43045</v>
          </cell>
          <cell r="E14240" t="str">
            <v>November</v>
          </cell>
          <cell r="F14240">
            <v>54</v>
          </cell>
        </row>
        <row r="14241">
          <cell r="A14241">
            <v>14240</v>
          </cell>
          <cell r="B14241">
            <v>69</v>
          </cell>
          <cell r="C14241">
            <v>1963</v>
          </cell>
          <cell r="D14241">
            <v>42938</v>
          </cell>
          <cell r="E14241" t="str">
            <v>July</v>
          </cell>
          <cell r="F14241">
            <v>161</v>
          </cell>
        </row>
        <row r="14242">
          <cell r="A14242">
            <v>14241</v>
          </cell>
          <cell r="B14242">
            <v>30</v>
          </cell>
          <cell r="C14242">
            <v>1879</v>
          </cell>
          <cell r="D14242">
            <v>42778</v>
          </cell>
          <cell r="E14242" t="str">
            <v>February</v>
          </cell>
          <cell r="F14242">
            <v>321</v>
          </cell>
        </row>
        <row r="14243">
          <cell r="A14243">
            <v>14242</v>
          </cell>
          <cell r="B14243">
            <v>16</v>
          </cell>
          <cell r="C14243">
            <v>1732</v>
          </cell>
          <cell r="D14243">
            <v>42883</v>
          </cell>
          <cell r="E14243" t="str">
            <v>May</v>
          </cell>
          <cell r="F14243">
            <v>216</v>
          </cell>
        </row>
        <row r="14244">
          <cell r="A14244">
            <v>14243</v>
          </cell>
          <cell r="B14244">
            <v>32</v>
          </cell>
          <cell r="C14244">
            <v>2494</v>
          </cell>
          <cell r="D14244">
            <v>42985</v>
          </cell>
          <cell r="E14244" t="str">
            <v>September</v>
          </cell>
          <cell r="F14244">
            <v>114</v>
          </cell>
        </row>
        <row r="14245">
          <cell r="A14245">
            <v>14244</v>
          </cell>
          <cell r="B14245">
            <v>71</v>
          </cell>
          <cell r="C14245">
            <v>553</v>
          </cell>
          <cell r="D14245">
            <v>42899</v>
          </cell>
          <cell r="E14245" t="str">
            <v>June</v>
          </cell>
          <cell r="F14245">
            <v>200</v>
          </cell>
        </row>
        <row r="14246">
          <cell r="A14246">
            <v>14245</v>
          </cell>
          <cell r="B14246">
            <v>64</v>
          </cell>
          <cell r="C14246">
            <v>3373</v>
          </cell>
          <cell r="D14246">
            <v>42812</v>
          </cell>
          <cell r="E14246" t="str">
            <v>March</v>
          </cell>
          <cell r="F14246">
            <v>287</v>
          </cell>
        </row>
        <row r="14247">
          <cell r="A14247">
            <v>14246</v>
          </cell>
          <cell r="B14247">
            <v>61</v>
          </cell>
          <cell r="C14247">
            <v>1735</v>
          </cell>
          <cell r="D14247">
            <v>43034</v>
          </cell>
          <cell r="E14247" t="str">
            <v>October</v>
          </cell>
          <cell r="F14247">
            <v>65</v>
          </cell>
        </row>
        <row r="14248">
          <cell r="A14248">
            <v>14247</v>
          </cell>
          <cell r="B14248">
            <v>6</v>
          </cell>
          <cell r="C14248">
            <v>2455</v>
          </cell>
          <cell r="D14248">
            <v>42961</v>
          </cell>
          <cell r="E14248" t="str">
            <v>August</v>
          </cell>
          <cell r="F14248">
            <v>138</v>
          </cell>
        </row>
        <row r="14249">
          <cell r="A14249">
            <v>14248</v>
          </cell>
          <cell r="B14249">
            <v>1</v>
          </cell>
          <cell r="C14249">
            <v>2318</v>
          </cell>
          <cell r="D14249">
            <v>43083</v>
          </cell>
          <cell r="E14249" t="str">
            <v>December</v>
          </cell>
          <cell r="F14249">
            <v>16</v>
          </cell>
        </row>
        <row r="14250">
          <cell r="A14250">
            <v>14249</v>
          </cell>
          <cell r="B14250">
            <v>81</v>
          </cell>
          <cell r="C14250">
            <v>1921</v>
          </cell>
          <cell r="D14250">
            <v>43059</v>
          </cell>
          <cell r="E14250" t="str">
            <v>November</v>
          </cell>
          <cell r="F14250">
            <v>40</v>
          </cell>
        </row>
        <row r="14251">
          <cell r="A14251">
            <v>14250</v>
          </cell>
          <cell r="B14251">
            <v>34</v>
          </cell>
          <cell r="C14251">
            <v>12</v>
          </cell>
          <cell r="D14251">
            <v>43032</v>
          </cell>
          <cell r="E14251" t="str">
            <v>October</v>
          </cell>
          <cell r="F14251">
            <v>67</v>
          </cell>
        </row>
        <row r="14252">
          <cell r="A14252">
            <v>14251</v>
          </cell>
          <cell r="B14252">
            <v>46</v>
          </cell>
          <cell r="C14252">
            <v>297</v>
          </cell>
          <cell r="D14252">
            <v>42778</v>
          </cell>
          <cell r="E14252" t="str">
            <v>February</v>
          </cell>
          <cell r="F14252">
            <v>321</v>
          </cell>
        </row>
        <row r="14253">
          <cell r="A14253">
            <v>14252</v>
          </cell>
          <cell r="B14253">
            <v>11</v>
          </cell>
          <cell r="C14253">
            <v>223</v>
          </cell>
          <cell r="D14253">
            <v>43047</v>
          </cell>
          <cell r="E14253" t="str">
            <v>November</v>
          </cell>
          <cell r="F14253">
            <v>52</v>
          </cell>
        </row>
        <row r="14254">
          <cell r="A14254">
            <v>14253</v>
          </cell>
          <cell r="B14254">
            <v>31</v>
          </cell>
          <cell r="C14254">
            <v>1908</v>
          </cell>
          <cell r="D14254">
            <v>42949</v>
          </cell>
          <cell r="E14254" t="str">
            <v>August</v>
          </cell>
          <cell r="F14254">
            <v>150</v>
          </cell>
        </row>
        <row r="14255">
          <cell r="A14255">
            <v>14254</v>
          </cell>
          <cell r="B14255">
            <v>91</v>
          </cell>
          <cell r="C14255">
            <v>3206</v>
          </cell>
          <cell r="D14255">
            <v>42989</v>
          </cell>
          <cell r="E14255" t="str">
            <v>September</v>
          </cell>
          <cell r="F14255">
            <v>110</v>
          </cell>
        </row>
        <row r="14256">
          <cell r="A14256">
            <v>14255</v>
          </cell>
          <cell r="B14256">
            <v>14</v>
          </cell>
          <cell r="C14256">
            <v>1494</v>
          </cell>
          <cell r="D14256">
            <v>43028</v>
          </cell>
          <cell r="E14256" t="str">
            <v>October</v>
          </cell>
          <cell r="F14256">
            <v>71</v>
          </cell>
        </row>
        <row r="14257">
          <cell r="A14257">
            <v>14256</v>
          </cell>
          <cell r="B14257">
            <v>81</v>
          </cell>
          <cell r="C14257">
            <v>2095</v>
          </cell>
          <cell r="D14257">
            <v>42794</v>
          </cell>
          <cell r="E14257" t="str">
            <v>February</v>
          </cell>
          <cell r="F14257">
            <v>305</v>
          </cell>
        </row>
        <row r="14258">
          <cell r="A14258">
            <v>14257</v>
          </cell>
          <cell r="B14258">
            <v>29</v>
          </cell>
          <cell r="C14258">
            <v>1762</v>
          </cell>
          <cell r="D14258">
            <v>42829</v>
          </cell>
          <cell r="E14258" t="str">
            <v>April</v>
          </cell>
          <cell r="F14258">
            <v>270</v>
          </cell>
        </row>
        <row r="14259">
          <cell r="A14259">
            <v>14258</v>
          </cell>
          <cell r="B14259">
            <v>19</v>
          </cell>
          <cell r="C14259">
            <v>540</v>
          </cell>
          <cell r="D14259">
            <v>42945</v>
          </cell>
          <cell r="E14259" t="str">
            <v>July</v>
          </cell>
          <cell r="F14259">
            <v>154</v>
          </cell>
        </row>
        <row r="14260">
          <cell r="A14260">
            <v>14259</v>
          </cell>
          <cell r="B14260">
            <v>73</v>
          </cell>
          <cell r="C14260">
            <v>1954</v>
          </cell>
          <cell r="D14260">
            <v>42923</v>
          </cell>
          <cell r="E14260" t="str">
            <v>July</v>
          </cell>
          <cell r="F14260">
            <v>176</v>
          </cell>
        </row>
        <row r="14261">
          <cell r="A14261">
            <v>14260</v>
          </cell>
          <cell r="B14261">
            <v>4</v>
          </cell>
          <cell r="C14261">
            <v>3184</v>
          </cell>
          <cell r="D14261">
            <v>42798</v>
          </cell>
          <cell r="E14261" t="str">
            <v>March</v>
          </cell>
          <cell r="F14261">
            <v>301</v>
          </cell>
        </row>
        <row r="14262">
          <cell r="A14262">
            <v>14261</v>
          </cell>
          <cell r="B14262">
            <v>36</v>
          </cell>
          <cell r="C14262">
            <v>1581</v>
          </cell>
          <cell r="D14262">
            <v>42961</v>
          </cell>
          <cell r="E14262" t="str">
            <v>August</v>
          </cell>
          <cell r="F14262">
            <v>138</v>
          </cell>
        </row>
        <row r="14263">
          <cell r="A14263">
            <v>14262</v>
          </cell>
          <cell r="B14263">
            <v>13</v>
          </cell>
          <cell r="C14263">
            <v>1335</v>
          </cell>
          <cell r="D14263">
            <v>42809</v>
          </cell>
          <cell r="E14263" t="str">
            <v>March</v>
          </cell>
          <cell r="F14263">
            <v>290</v>
          </cell>
        </row>
        <row r="14264">
          <cell r="A14264">
            <v>14263</v>
          </cell>
          <cell r="B14264">
            <v>63</v>
          </cell>
          <cell r="C14264">
            <v>2794</v>
          </cell>
          <cell r="D14264">
            <v>42896</v>
          </cell>
          <cell r="E14264" t="str">
            <v>June</v>
          </cell>
          <cell r="F14264">
            <v>203</v>
          </cell>
        </row>
        <row r="14265">
          <cell r="A14265">
            <v>14264</v>
          </cell>
          <cell r="B14265">
            <v>44</v>
          </cell>
          <cell r="C14265">
            <v>1143</v>
          </cell>
          <cell r="D14265">
            <v>42769</v>
          </cell>
          <cell r="E14265" t="str">
            <v>February</v>
          </cell>
          <cell r="F14265">
            <v>330</v>
          </cell>
        </row>
        <row r="14266">
          <cell r="A14266">
            <v>14265</v>
          </cell>
          <cell r="B14266">
            <v>35</v>
          </cell>
          <cell r="C14266">
            <v>2464</v>
          </cell>
          <cell r="D14266">
            <v>43053</v>
          </cell>
          <cell r="E14266" t="str">
            <v>November</v>
          </cell>
          <cell r="F14266">
            <v>46</v>
          </cell>
        </row>
        <row r="14267">
          <cell r="A14267">
            <v>14266</v>
          </cell>
          <cell r="B14267">
            <v>100</v>
          </cell>
          <cell r="C14267">
            <v>734</v>
          </cell>
          <cell r="D14267">
            <v>42891</v>
          </cell>
          <cell r="E14267" t="str">
            <v>June</v>
          </cell>
          <cell r="F14267">
            <v>208</v>
          </cell>
        </row>
        <row r="14268">
          <cell r="A14268">
            <v>14267</v>
          </cell>
          <cell r="B14268">
            <v>14</v>
          </cell>
          <cell r="C14268">
            <v>2087</v>
          </cell>
          <cell r="D14268">
            <v>42987</v>
          </cell>
          <cell r="E14268" t="str">
            <v>September</v>
          </cell>
          <cell r="F14268">
            <v>112</v>
          </cell>
        </row>
        <row r="14269">
          <cell r="A14269">
            <v>14268</v>
          </cell>
          <cell r="B14269">
            <v>88</v>
          </cell>
          <cell r="C14269">
            <v>2662</v>
          </cell>
          <cell r="D14269">
            <v>42935</v>
          </cell>
          <cell r="E14269" t="str">
            <v>July</v>
          </cell>
          <cell r="F14269">
            <v>164</v>
          </cell>
        </row>
        <row r="14270">
          <cell r="A14270">
            <v>14269</v>
          </cell>
          <cell r="B14270">
            <v>0</v>
          </cell>
          <cell r="C14270">
            <v>3193</v>
          </cell>
          <cell r="D14270">
            <v>43086</v>
          </cell>
          <cell r="E14270" t="str">
            <v>December</v>
          </cell>
          <cell r="F14270">
            <v>13</v>
          </cell>
        </row>
        <row r="14271">
          <cell r="A14271">
            <v>14270</v>
          </cell>
          <cell r="B14271">
            <v>74</v>
          </cell>
          <cell r="C14271">
            <v>2103</v>
          </cell>
          <cell r="D14271">
            <v>42745</v>
          </cell>
          <cell r="E14271" t="str">
            <v>January</v>
          </cell>
          <cell r="F14271">
            <v>354</v>
          </cell>
        </row>
        <row r="14272">
          <cell r="A14272">
            <v>14271</v>
          </cell>
          <cell r="B14272">
            <v>5</v>
          </cell>
          <cell r="C14272">
            <v>2977</v>
          </cell>
          <cell r="D14272">
            <v>42753</v>
          </cell>
          <cell r="E14272" t="str">
            <v>January</v>
          </cell>
          <cell r="F14272">
            <v>346</v>
          </cell>
        </row>
        <row r="14273">
          <cell r="A14273">
            <v>14272</v>
          </cell>
          <cell r="B14273">
            <v>66</v>
          </cell>
          <cell r="C14273">
            <v>2531</v>
          </cell>
          <cell r="D14273">
            <v>42748</v>
          </cell>
          <cell r="E14273" t="str">
            <v>January</v>
          </cell>
          <cell r="F14273">
            <v>351</v>
          </cell>
        </row>
        <row r="14274">
          <cell r="A14274">
            <v>14273</v>
          </cell>
          <cell r="B14274">
            <v>0</v>
          </cell>
          <cell r="C14274">
            <v>3252</v>
          </cell>
          <cell r="D14274">
            <v>43081</v>
          </cell>
          <cell r="E14274" t="str">
            <v>December</v>
          </cell>
          <cell r="F14274">
            <v>18</v>
          </cell>
        </row>
        <row r="14275">
          <cell r="A14275">
            <v>14274</v>
          </cell>
          <cell r="B14275">
            <v>97</v>
          </cell>
          <cell r="C14275">
            <v>3063</v>
          </cell>
          <cell r="D14275">
            <v>42938</v>
          </cell>
          <cell r="E14275" t="str">
            <v>July</v>
          </cell>
          <cell r="F14275">
            <v>161</v>
          </cell>
        </row>
        <row r="14276">
          <cell r="A14276">
            <v>14275</v>
          </cell>
          <cell r="B14276">
            <v>2</v>
          </cell>
          <cell r="C14276">
            <v>2750</v>
          </cell>
          <cell r="D14276">
            <v>42778</v>
          </cell>
          <cell r="E14276" t="str">
            <v>February</v>
          </cell>
          <cell r="F14276">
            <v>321</v>
          </cell>
        </row>
        <row r="14277">
          <cell r="A14277">
            <v>14276</v>
          </cell>
          <cell r="B14277">
            <v>15</v>
          </cell>
          <cell r="C14277">
            <v>2503</v>
          </cell>
          <cell r="D14277">
            <v>42991</v>
          </cell>
          <cell r="E14277" t="str">
            <v>September</v>
          </cell>
          <cell r="F14277">
            <v>108</v>
          </cell>
        </row>
        <row r="14278">
          <cell r="A14278">
            <v>14277</v>
          </cell>
          <cell r="B14278">
            <v>0</v>
          </cell>
          <cell r="C14278">
            <v>3018</v>
          </cell>
          <cell r="D14278">
            <v>43080</v>
          </cell>
          <cell r="E14278" t="str">
            <v>December</v>
          </cell>
          <cell r="F14278">
            <v>19</v>
          </cell>
        </row>
        <row r="14279">
          <cell r="A14279">
            <v>14278</v>
          </cell>
          <cell r="B14279">
            <v>2</v>
          </cell>
          <cell r="C14279">
            <v>1346</v>
          </cell>
          <cell r="D14279">
            <v>43083</v>
          </cell>
          <cell r="E14279" t="str">
            <v>December</v>
          </cell>
          <cell r="F14279">
            <v>16</v>
          </cell>
        </row>
        <row r="14280">
          <cell r="A14280">
            <v>14279</v>
          </cell>
          <cell r="B14280">
            <v>15</v>
          </cell>
          <cell r="C14280">
            <v>3384</v>
          </cell>
          <cell r="D14280">
            <v>42771</v>
          </cell>
          <cell r="E14280" t="str">
            <v>February</v>
          </cell>
          <cell r="F14280">
            <v>328</v>
          </cell>
        </row>
        <row r="14281">
          <cell r="A14281">
            <v>14280</v>
          </cell>
          <cell r="B14281">
            <v>83</v>
          </cell>
          <cell r="C14281">
            <v>3205</v>
          </cell>
          <cell r="D14281">
            <v>42738</v>
          </cell>
          <cell r="E14281" t="str">
            <v>January</v>
          </cell>
          <cell r="F14281">
            <v>361</v>
          </cell>
        </row>
        <row r="14282">
          <cell r="A14282">
            <v>14281</v>
          </cell>
          <cell r="B14282">
            <v>70</v>
          </cell>
          <cell r="C14282">
            <v>1952</v>
          </cell>
          <cell r="D14282">
            <v>42902</v>
          </cell>
          <cell r="E14282" t="str">
            <v>June</v>
          </cell>
          <cell r="F14282">
            <v>197</v>
          </cell>
        </row>
        <row r="14283">
          <cell r="A14283">
            <v>14282</v>
          </cell>
          <cell r="B14283">
            <v>39</v>
          </cell>
          <cell r="C14283">
            <v>1355</v>
          </cell>
          <cell r="D14283">
            <v>43007</v>
          </cell>
          <cell r="E14283" t="str">
            <v>September</v>
          </cell>
          <cell r="F14283">
            <v>92</v>
          </cell>
        </row>
        <row r="14284">
          <cell r="A14284">
            <v>14283</v>
          </cell>
          <cell r="B14284">
            <v>33</v>
          </cell>
          <cell r="C14284">
            <v>1933</v>
          </cell>
          <cell r="D14284">
            <v>43013</v>
          </cell>
          <cell r="E14284" t="str">
            <v>October</v>
          </cell>
          <cell r="F14284">
            <v>86</v>
          </cell>
        </row>
        <row r="14285">
          <cell r="A14285">
            <v>14284</v>
          </cell>
          <cell r="B14285">
            <v>79</v>
          </cell>
          <cell r="C14285">
            <v>3411</v>
          </cell>
          <cell r="D14285">
            <v>42751</v>
          </cell>
          <cell r="E14285" t="str">
            <v>January</v>
          </cell>
          <cell r="F14285">
            <v>348</v>
          </cell>
        </row>
        <row r="14286">
          <cell r="A14286">
            <v>14285</v>
          </cell>
          <cell r="B14286">
            <v>42</v>
          </cell>
          <cell r="C14286">
            <v>1518</v>
          </cell>
          <cell r="D14286">
            <v>42764</v>
          </cell>
          <cell r="E14286" t="str">
            <v>January</v>
          </cell>
          <cell r="F14286">
            <v>335</v>
          </cell>
        </row>
        <row r="14287">
          <cell r="A14287">
            <v>14286</v>
          </cell>
          <cell r="B14287">
            <v>0</v>
          </cell>
          <cell r="C14287">
            <v>188</v>
          </cell>
          <cell r="D14287">
            <v>43031</v>
          </cell>
          <cell r="E14287" t="str">
            <v>October</v>
          </cell>
          <cell r="F14287">
            <v>68</v>
          </cell>
        </row>
        <row r="14288">
          <cell r="A14288">
            <v>14287</v>
          </cell>
          <cell r="B14288">
            <v>9</v>
          </cell>
          <cell r="C14288">
            <v>1600</v>
          </cell>
          <cell r="D14288">
            <v>43086</v>
          </cell>
          <cell r="E14288" t="str">
            <v>December</v>
          </cell>
          <cell r="F14288">
            <v>13</v>
          </cell>
        </row>
        <row r="14289">
          <cell r="A14289">
            <v>14288</v>
          </cell>
          <cell r="B14289">
            <v>21</v>
          </cell>
          <cell r="C14289">
            <v>963</v>
          </cell>
          <cell r="D14289">
            <v>43008</v>
          </cell>
          <cell r="E14289" t="str">
            <v>September</v>
          </cell>
          <cell r="F14289">
            <v>91</v>
          </cell>
        </row>
        <row r="14290">
          <cell r="A14290">
            <v>14289</v>
          </cell>
          <cell r="B14290">
            <v>9</v>
          </cell>
          <cell r="C14290">
            <v>2013</v>
          </cell>
          <cell r="D14290">
            <v>43084</v>
          </cell>
          <cell r="E14290" t="str">
            <v>December</v>
          </cell>
          <cell r="F14290">
            <v>15</v>
          </cell>
        </row>
        <row r="14291">
          <cell r="A14291">
            <v>14290</v>
          </cell>
          <cell r="B14291">
            <v>89</v>
          </cell>
          <cell r="C14291">
            <v>138</v>
          </cell>
          <cell r="D14291">
            <v>42940</v>
          </cell>
          <cell r="E14291" t="str">
            <v>July</v>
          </cell>
          <cell r="F14291">
            <v>159</v>
          </cell>
        </row>
        <row r="14292">
          <cell r="A14292">
            <v>14291</v>
          </cell>
          <cell r="B14292">
            <v>33</v>
          </cell>
          <cell r="C14292">
            <v>2677</v>
          </cell>
          <cell r="D14292">
            <v>42818</v>
          </cell>
          <cell r="E14292" t="str">
            <v>March</v>
          </cell>
          <cell r="F14292">
            <v>281</v>
          </cell>
        </row>
        <row r="14293">
          <cell r="A14293">
            <v>14292</v>
          </cell>
          <cell r="B14293">
            <v>6</v>
          </cell>
          <cell r="C14293">
            <v>870</v>
          </cell>
          <cell r="D14293">
            <v>42860</v>
          </cell>
          <cell r="E14293" t="str">
            <v>May</v>
          </cell>
          <cell r="F14293">
            <v>239</v>
          </cell>
        </row>
        <row r="14294">
          <cell r="A14294">
            <v>14293</v>
          </cell>
          <cell r="B14294">
            <v>54</v>
          </cell>
          <cell r="C14294">
            <v>1505</v>
          </cell>
          <cell r="D14294">
            <v>42875</v>
          </cell>
          <cell r="E14294" t="str">
            <v>May</v>
          </cell>
          <cell r="F14294">
            <v>224</v>
          </cell>
        </row>
        <row r="14295">
          <cell r="A14295">
            <v>14294</v>
          </cell>
          <cell r="B14295">
            <v>28</v>
          </cell>
          <cell r="C14295">
            <v>2075</v>
          </cell>
          <cell r="D14295">
            <v>43095</v>
          </cell>
          <cell r="E14295" t="str">
            <v>December</v>
          </cell>
          <cell r="F14295">
            <v>4</v>
          </cell>
        </row>
        <row r="14296">
          <cell r="A14296">
            <v>14295</v>
          </cell>
          <cell r="B14296">
            <v>4</v>
          </cell>
          <cell r="C14296">
            <v>1909</v>
          </cell>
          <cell r="D14296">
            <v>42995</v>
          </cell>
          <cell r="E14296" t="str">
            <v>September</v>
          </cell>
          <cell r="F14296">
            <v>104</v>
          </cell>
        </row>
        <row r="14297">
          <cell r="A14297">
            <v>14296</v>
          </cell>
          <cell r="B14297">
            <v>78</v>
          </cell>
          <cell r="C14297">
            <v>930</v>
          </cell>
          <cell r="D14297">
            <v>43078</v>
          </cell>
        </row>
        <row r="14298">
          <cell r="A14298">
            <v>14297</v>
          </cell>
          <cell r="B14298">
            <v>92</v>
          </cell>
          <cell r="C14298">
            <v>548</v>
          </cell>
          <cell r="D14298">
            <v>43089</v>
          </cell>
          <cell r="F14298">
            <v>10</v>
          </cell>
        </row>
        <row r="14299">
          <cell r="A14299">
            <v>14298</v>
          </cell>
          <cell r="B14299">
            <v>45</v>
          </cell>
          <cell r="C14299">
            <v>829</v>
          </cell>
          <cell r="D14299">
            <v>43055</v>
          </cell>
          <cell r="E14299" t="str">
            <v>November</v>
          </cell>
          <cell r="F14299">
            <v>44</v>
          </cell>
        </row>
        <row r="14300">
          <cell r="A14300">
            <v>14299</v>
          </cell>
          <cell r="B14300">
            <v>2</v>
          </cell>
          <cell r="C14300">
            <v>2763</v>
          </cell>
          <cell r="D14300">
            <v>42838</v>
          </cell>
          <cell r="E14300" t="str">
            <v>April</v>
          </cell>
          <cell r="F14300">
            <v>261</v>
          </cell>
        </row>
        <row r="14301">
          <cell r="A14301">
            <v>14300</v>
          </cell>
          <cell r="B14301">
            <v>84</v>
          </cell>
          <cell r="C14301">
            <v>1256</v>
          </cell>
          <cell r="D14301">
            <v>42993</v>
          </cell>
          <cell r="E14301" t="str">
            <v>September</v>
          </cell>
          <cell r="F14301">
            <v>106</v>
          </cell>
        </row>
        <row r="14302">
          <cell r="A14302">
            <v>14301</v>
          </cell>
          <cell r="B14302">
            <v>77</v>
          </cell>
          <cell r="C14302">
            <v>2686</v>
          </cell>
          <cell r="D14302">
            <v>42965</v>
          </cell>
          <cell r="E14302" t="str">
            <v>August</v>
          </cell>
          <cell r="F14302">
            <v>134</v>
          </cell>
        </row>
        <row r="14303">
          <cell r="A14303">
            <v>14302</v>
          </cell>
          <cell r="B14303">
            <v>11</v>
          </cell>
          <cell r="C14303">
            <v>186</v>
          </cell>
          <cell r="D14303">
            <v>42792</v>
          </cell>
          <cell r="E14303" t="str">
            <v>February</v>
          </cell>
          <cell r="F14303">
            <v>307</v>
          </cell>
        </row>
        <row r="14304">
          <cell r="A14304">
            <v>14303</v>
          </cell>
          <cell r="B14304">
            <v>81</v>
          </cell>
          <cell r="C14304">
            <v>1438</v>
          </cell>
          <cell r="D14304">
            <v>42757</v>
          </cell>
          <cell r="E14304" t="str">
            <v>January</v>
          </cell>
          <cell r="F14304">
            <v>342</v>
          </cell>
        </row>
        <row r="14305">
          <cell r="A14305">
            <v>14304</v>
          </cell>
          <cell r="B14305">
            <v>86</v>
          </cell>
          <cell r="C14305">
            <v>3093</v>
          </cell>
          <cell r="D14305">
            <v>42769</v>
          </cell>
          <cell r="E14305" t="str">
            <v>February</v>
          </cell>
          <cell r="F14305">
            <v>330</v>
          </cell>
        </row>
        <row r="14306">
          <cell r="A14306">
            <v>14305</v>
          </cell>
          <cell r="B14306">
            <v>0</v>
          </cell>
          <cell r="C14306">
            <v>1596</v>
          </cell>
          <cell r="D14306">
            <v>42916</v>
          </cell>
        </row>
        <row r="14307">
          <cell r="A14307">
            <v>14306</v>
          </cell>
          <cell r="B14307">
            <v>8</v>
          </cell>
          <cell r="C14307">
            <v>1132</v>
          </cell>
          <cell r="D14307">
            <v>42970</v>
          </cell>
          <cell r="E14307" t="str">
            <v>August</v>
          </cell>
          <cell r="F14307">
            <v>129</v>
          </cell>
        </row>
        <row r="14308">
          <cell r="A14308">
            <v>14307</v>
          </cell>
          <cell r="B14308">
            <v>5</v>
          </cell>
          <cell r="C14308">
            <v>2448</v>
          </cell>
          <cell r="D14308">
            <v>42979</v>
          </cell>
          <cell r="E14308" t="str">
            <v>September</v>
          </cell>
          <cell r="F14308">
            <v>120</v>
          </cell>
        </row>
        <row r="14309">
          <cell r="A14309">
            <v>14308</v>
          </cell>
          <cell r="B14309">
            <v>78</v>
          </cell>
          <cell r="C14309">
            <v>185</v>
          </cell>
          <cell r="D14309">
            <v>43091</v>
          </cell>
          <cell r="E14309" t="str">
            <v>December</v>
          </cell>
          <cell r="F14309">
            <v>8</v>
          </cell>
        </row>
        <row r="14310">
          <cell r="A14310">
            <v>14309</v>
          </cell>
          <cell r="B14310">
            <v>48</v>
          </cell>
          <cell r="C14310">
            <v>125</v>
          </cell>
          <cell r="D14310">
            <v>43016</v>
          </cell>
          <cell r="E14310" t="str">
            <v>October</v>
          </cell>
          <cell r="F14310">
            <v>83</v>
          </cell>
        </row>
        <row r="14311">
          <cell r="A14311">
            <v>14310</v>
          </cell>
          <cell r="B14311">
            <v>86</v>
          </cell>
          <cell r="C14311">
            <v>1331</v>
          </cell>
          <cell r="D14311">
            <v>43016</v>
          </cell>
          <cell r="E14311" t="str">
            <v>October</v>
          </cell>
          <cell r="F14311">
            <v>83</v>
          </cell>
        </row>
        <row r="14312">
          <cell r="A14312">
            <v>14311</v>
          </cell>
          <cell r="B14312">
            <v>21</v>
          </cell>
          <cell r="C14312">
            <v>1696</v>
          </cell>
          <cell r="D14312">
            <v>42874</v>
          </cell>
          <cell r="E14312" t="str">
            <v>May</v>
          </cell>
          <cell r="F14312">
            <v>225</v>
          </cell>
        </row>
        <row r="14313">
          <cell r="A14313">
            <v>14312</v>
          </cell>
          <cell r="B14313">
            <v>43</v>
          </cell>
          <cell r="C14313">
            <v>572</v>
          </cell>
          <cell r="D14313">
            <v>42994</v>
          </cell>
          <cell r="E14313" t="str">
            <v>September</v>
          </cell>
          <cell r="F14313">
            <v>105</v>
          </cell>
        </row>
        <row r="14314">
          <cell r="A14314">
            <v>14313</v>
          </cell>
          <cell r="B14314">
            <v>54</v>
          </cell>
          <cell r="C14314">
            <v>2919</v>
          </cell>
          <cell r="D14314">
            <v>42803</v>
          </cell>
          <cell r="E14314" t="str">
            <v>March</v>
          </cell>
          <cell r="F14314">
            <v>296</v>
          </cell>
        </row>
        <row r="14315">
          <cell r="A14315">
            <v>14314</v>
          </cell>
          <cell r="B14315">
            <v>48</v>
          </cell>
          <cell r="C14315">
            <v>347</v>
          </cell>
          <cell r="D14315">
            <v>42866</v>
          </cell>
          <cell r="E14315" t="str">
            <v>May</v>
          </cell>
          <cell r="F14315">
            <v>233</v>
          </cell>
        </row>
        <row r="14316">
          <cell r="A14316">
            <v>14315</v>
          </cell>
          <cell r="B14316">
            <v>11</v>
          </cell>
          <cell r="C14316">
            <v>1159</v>
          </cell>
          <cell r="D14316">
            <v>43093</v>
          </cell>
          <cell r="E14316" t="str">
            <v>December</v>
          </cell>
          <cell r="F14316">
            <v>6</v>
          </cell>
        </row>
        <row r="14317">
          <cell r="A14317">
            <v>14316</v>
          </cell>
          <cell r="B14317">
            <v>11</v>
          </cell>
          <cell r="C14317">
            <v>654</v>
          </cell>
          <cell r="D14317">
            <v>43006</v>
          </cell>
          <cell r="E14317" t="str">
            <v>September</v>
          </cell>
          <cell r="F14317">
            <v>93</v>
          </cell>
        </row>
        <row r="14318">
          <cell r="A14318">
            <v>14317</v>
          </cell>
          <cell r="B14318">
            <v>59</v>
          </cell>
          <cell r="C14318">
            <v>2119</v>
          </cell>
          <cell r="D14318">
            <v>42745</v>
          </cell>
          <cell r="E14318" t="str">
            <v>January</v>
          </cell>
          <cell r="F14318">
            <v>354</v>
          </cell>
        </row>
        <row r="14319">
          <cell r="A14319">
            <v>14318</v>
          </cell>
          <cell r="B14319">
            <v>78</v>
          </cell>
          <cell r="C14319">
            <v>1666</v>
          </cell>
          <cell r="D14319">
            <v>42936</v>
          </cell>
          <cell r="E14319" t="str">
            <v>July</v>
          </cell>
          <cell r="F14319">
            <v>163</v>
          </cell>
        </row>
        <row r="14320">
          <cell r="A14320">
            <v>14319</v>
          </cell>
          <cell r="B14320">
            <v>76</v>
          </cell>
          <cell r="C14320">
            <v>240</v>
          </cell>
          <cell r="D14320">
            <v>42834</v>
          </cell>
          <cell r="E14320" t="str">
            <v>April</v>
          </cell>
          <cell r="F14320">
            <v>265</v>
          </cell>
        </row>
        <row r="14321">
          <cell r="A14321">
            <v>14320</v>
          </cell>
          <cell r="B14321">
            <v>66</v>
          </cell>
          <cell r="C14321">
            <v>139</v>
          </cell>
          <cell r="D14321">
            <v>42738</v>
          </cell>
          <cell r="E14321" t="str">
            <v>January</v>
          </cell>
          <cell r="F14321">
            <v>361</v>
          </cell>
        </row>
        <row r="14322">
          <cell r="A14322">
            <v>14321</v>
          </cell>
          <cell r="B14322">
            <v>49</v>
          </cell>
          <cell r="C14322">
            <v>839</v>
          </cell>
          <cell r="D14322">
            <v>42993</v>
          </cell>
          <cell r="F14322">
            <v>106</v>
          </cell>
        </row>
        <row r="14323">
          <cell r="A14323">
            <v>14322</v>
          </cell>
          <cell r="B14323">
            <v>94</v>
          </cell>
          <cell r="C14323">
            <v>3350</v>
          </cell>
          <cell r="D14323">
            <v>42910</v>
          </cell>
          <cell r="E14323" t="str">
            <v>June</v>
          </cell>
          <cell r="F14323">
            <v>189</v>
          </cell>
        </row>
        <row r="14324">
          <cell r="A14324">
            <v>14323</v>
          </cell>
          <cell r="B14324">
            <v>54</v>
          </cell>
          <cell r="C14324">
            <v>1292</v>
          </cell>
          <cell r="D14324">
            <v>42959</v>
          </cell>
          <cell r="E14324" t="str">
            <v>August</v>
          </cell>
          <cell r="F14324">
            <v>140</v>
          </cell>
        </row>
        <row r="14325">
          <cell r="A14325">
            <v>14324</v>
          </cell>
          <cell r="B14325">
            <v>0</v>
          </cell>
          <cell r="C14325">
            <v>2459</v>
          </cell>
          <cell r="D14325">
            <v>43046</v>
          </cell>
          <cell r="E14325" t="str">
            <v>November</v>
          </cell>
          <cell r="F14325">
            <v>53</v>
          </cell>
        </row>
        <row r="14326">
          <cell r="A14326">
            <v>14325</v>
          </cell>
          <cell r="B14326">
            <v>53</v>
          </cell>
          <cell r="C14326">
            <v>549</v>
          </cell>
          <cell r="D14326">
            <v>43003</v>
          </cell>
          <cell r="E14326" t="str">
            <v>September</v>
          </cell>
          <cell r="F14326">
            <v>96</v>
          </cell>
        </row>
        <row r="14327">
          <cell r="A14327">
            <v>14326</v>
          </cell>
          <cell r="B14327">
            <v>19</v>
          </cell>
          <cell r="C14327">
            <v>561</v>
          </cell>
          <cell r="D14327">
            <v>42927</v>
          </cell>
          <cell r="E14327" t="str">
            <v>July</v>
          </cell>
          <cell r="F14327">
            <v>172</v>
          </cell>
        </row>
        <row r="14328">
          <cell r="A14328">
            <v>14327</v>
          </cell>
          <cell r="B14328">
            <v>79</v>
          </cell>
          <cell r="C14328">
            <v>341</v>
          </cell>
          <cell r="D14328">
            <v>42740</v>
          </cell>
          <cell r="E14328" t="str">
            <v>January</v>
          </cell>
          <cell r="F14328">
            <v>359</v>
          </cell>
        </row>
        <row r="14329">
          <cell r="A14329">
            <v>14328</v>
          </cell>
          <cell r="B14329">
            <v>68</v>
          </cell>
          <cell r="C14329">
            <v>2932</v>
          </cell>
          <cell r="D14329">
            <v>42782</v>
          </cell>
          <cell r="E14329" t="str">
            <v>February</v>
          </cell>
          <cell r="F14329">
            <v>317</v>
          </cell>
        </row>
        <row r="14330">
          <cell r="A14330">
            <v>14329</v>
          </cell>
          <cell r="B14330">
            <v>46</v>
          </cell>
          <cell r="C14330">
            <v>1619</v>
          </cell>
          <cell r="D14330">
            <v>42984</v>
          </cell>
          <cell r="E14330" t="str">
            <v>September</v>
          </cell>
          <cell r="F14330">
            <v>115</v>
          </cell>
        </row>
        <row r="14331">
          <cell r="A14331">
            <v>14330</v>
          </cell>
          <cell r="B14331">
            <v>32</v>
          </cell>
          <cell r="C14331">
            <v>1364</v>
          </cell>
          <cell r="D14331">
            <v>42771</v>
          </cell>
          <cell r="E14331" t="str">
            <v>February</v>
          </cell>
          <cell r="F14331">
            <v>328</v>
          </cell>
        </row>
        <row r="14332">
          <cell r="A14332">
            <v>14331</v>
          </cell>
          <cell r="B14332">
            <v>69</v>
          </cell>
          <cell r="C14332">
            <v>1592</v>
          </cell>
          <cell r="D14332">
            <v>42912</v>
          </cell>
          <cell r="E14332" t="str">
            <v>June</v>
          </cell>
          <cell r="F14332">
            <v>187</v>
          </cell>
        </row>
        <row r="14333">
          <cell r="A14333">
            <v>14332</v>
          </cell>
          <cell r="B14333">
            <v>18</v>
          </cell>
          <cell r="C14333">
            <v>692</v>
          </cell>
          <cell r="D14333">
            <v>42915</v>
          </cell>
          <cell r="E14333" t="str">
            <v>June</v>
          </cell>
          <cell r="F14333">
            <v>184</v>
          </cell>
        </row>
        <row r="14334">
          <cell r="A14334">
            <v>14333</v>
          </cell>
          <cell r="B14334">
            <v>3</v>
          </cell>
          <cell r="C14334">
            <v>1540</v>
          </cell>
          <cell r="D14334">
            <v>42915</v>
          </cell>
          <cell r="E14334" t="str">
            <v>June</v>
          </cell>
          <cell r="F14334">
            <v>184</v>
          </cell>
        </row>
        <row r="14335">
          <cell r="A14335">
            <v>14334</v>
          </cell>
          <cell r="B14335">
            <v>27</v>
          </cell>
          <cell r="C14335">
            <v>2566</v>
          </cell>
          <cell r="D14335">
            <v>43032</v>
          </cell>
          <cell r="E14335" t="str">
            <v>October</v>
          </cell>
          <cell r="F14335">
            <v>67</v>
          </cell>
        </row>
        <row r="14336">
          <cell r="A14336">
            <v>14335</v>
          </cell>
          <cell r="B14336">
            <v>12</v>
          </cell>
          <cell r="C14336">
            <v>2529</v>
          </cell>
          <cell r="D14336">
            <v>42966</v>
          </cell>
          <cell r="E14336" t="str">
            <v>August</v>
          </cell>
          <cell r="F14336">
            <v>133</v>
          </cell>
        </row>
        <row r="14337">
          <cell r="A14337">
            <v>14336</v>
          </cell>
          <cell r="B14337">
            <v>58</v>
          </cell>
          <cell r="C14337">
            <v>1301</v>
          </cell>
          <cell r="D14337">
            <v>42834</v>
          </cell>
          <cell r="E14337" t="str">
            <v>April</v>
          </cell>
          <cell r="F14337">
            <v>265</v>
          </cell>
        </row>
        <row r="14338">
          <cell r="A14338">
            <v>14337</v>
          </cell>
          <cell r="B14338">
            <v>53</v>
          </cell>
          <cell r="C14338">
            <v>889</v>
          </cell>
          <cell r="D14338">
            <v>43063</v>
          </cell>
          <cell r="E14338" t="str">
            <v>November</v>
          </cell>
          <cell r="F14338">
            <v>36</v>
          </cell>
        </row>
        <row r="14339">
          <cell r="A14339">
            <v>14338</v>
          </cell>
          <cell r="B14339">
            <v>0</v>
          </cell>
          <cell r="C14339">
            <v>1807</v>
          </cell>
          <cell r="D14339">
            <v>42755</v>
          </cell>
          <cell r="E14339" t="str">
            <v>January</v>
          </cell>
          <cell r="F14339">
            <v>344</v>
          </cell>
        </row>
        <row r="14340">
          <cell r="A14340">
            <v>14339</v>
          </cell>
          <cell r="B14340">
            <v>96</v>
          </cell>
          <cell r="C14340">
            <v>2552</v>
          </cell>
          <cell r="D14340">
            <v>43064</v>
          </cell>
          <cell r="E14340" t="str">
            <v>November</v>
          </cell>
          <cell r="F14340">
            <v>35</v>
          </cell>
        </row>
        <row r="14341">
          <cell r="A14341">
            <v>14340</v>
          </cell>
          <cell r="B14341">
            <v>29</v>
          </cell>
          <cell r="C14341">
            <v>938</v>
          </cell>
          <cell r="D14341">
            <v>42960</v>
          </cell>
          <cell r="E14341" t="str">
            <v>August</v>
          </cell>
          <cell r="F14341">
            <v>139</v>
          </cell>
        </row>
        <row r="14342">
          <cell r="A14342">
            <v>14341</v>
          </cell>
          <cell r="B14342">
            <v>86</v>
          </cell>
          <cell r="C14342">
            <v>1272</v>
          </cell>
          <cell r="D14342">
            <v>42987</v>
          </cell>
          <cell r="E14342" t="str">
            <v>September</v>
          </cell>
          <cell r="F14342">
            <v>112</v>
          </cell>
        </row>
        <row r="14343">
          <cell r="A14343">
            <v>14342</v>
          </cell>
          <cell r="B14343">
            <v>27</v>
          </cell>
          <cell r="C14343">
            <v>1959</v>
          </cell>
          <cell r="D14343">
            <v>42958</v>
          </cell>
          <cell r="E14343" t="str">
            <v>August</v>
          </cell>
          <cell r="F14343">
            <v>141</v>
          </cell>
        </row>
        <row r="14344">
          <cell r="A14344">
            <v>14343</v>
          </cell>
          <cell r="B14344">
            <v>68</v>
          </cell>
          <cell r="C14344">
            <v>1646</v>
          </cell>
          <cell r="D14344">
            <v>43057</v>
          </cell>
          <cell r="E14344" t="str">
            <v>November</v>
          </cell>
          <cell r="F14344">
            <v>42</v>
          </cell>
        </row>
        <row r="14345">
          <cell r="A14345">
            <v>14344</v>
          </cell>
          <cell r="B14345">
            <v>72</v>
          </cell>
          <cell r="C14345">
            <v>2104</v>
          </cell>
          <cell r="D14345">
            <v>43019</v>
          </cell>
          <cell r="E14345" t="str">
            <v>October</v>
          </cell>
          <cell r="F14345">
            <v>80</v>
          </cell>
        </row>
        <row r="14346">
          <cell r="A14346">
            <v>14345</v>
          </cell>
          <cell r="B14346">
            <v>42</v>
          </cell>
          <cell r="C14346">
            <v>2357</v>
          </cell>
          <cell r="D14346">
            <v>43058</v>
          </cell>
          <cell r="E14346" t="str">
            <v>November</v>
          </cell>
          <cell r="F14346">
            <v>41</v>
          </cell>
        </row>
        <row r="14347">
          <cell r="A14347">
            <v>14346</v>
          </cell>
          <cell r="B14347">
            <v>36</v>
          </cell>
          <cell r="C14347">
            <v>1398</v>
          </cell>
          <cell r="D14347">
            <v>42919</v>
          </cell>
          <cell r="E14347" t="str">
            <v>July</v>
          </cell>
          <cell r="F14347">
            <v>180</v>
          </cell>
        </row>
        <row r="14348">
          <cell r="A14348">
            <v>14347</v>
          </cell>
          <cell r="B14348">
            <v>8</v>
          </cell>
          <cell r="C14348">
            <v>2635</v>
          </cell>
          <cell r="D14348">
            <v>43031</v>
          </cell>
          <cell r="E14348" t="str">
            <v>October</v>
          </cell>
          <cell r="F14348">
            <v>68</v>
          </cell>
        </row>
        <row r="14349">
          <cell r="A14349">
            <v>14348</v>
          </cell>
          <cell r="B14349">
            <v>40</v>
          </cell>
          <cell r="C14349">
            <v>2472</v>
          </cell>
          <cell r="D14349">
            <v>42919</v>
          </cell>
          <cell r="E14349" t="str">
            <v>July</v>
          </cell>
          <cell r="F14349">
            <v>180</v>
          </cell>
        </row>
        <row r="14350">
          <cell r="A14350">
            <v>14349</v>
          </cell>
          <cell r="B14350">
            <v>64</v>
          </cell>
          <cell r="C14350">
            <v>52</v>
          </cell>
          <cell r="D14350">
            <v>43095</v>
          </cell>
          <cell r="E14350" t="str">
            <v>December</v>
          </cell>
          <cell r="F14350">
            <v>4</v>
          </cell>
        </row>
        <row r="14351">
          <cell r="A14351">
            <v>14350</v>
          </cell>
          <cell r="B14351">
            <v>37</v>
          </cell>
          <cell r="C14351">
            <v>2369</v>
          </cell>
          <cell r="D14351">
            <v>43057</v>
          </cell>
          <cell r="E14351" t="str">
            <v>November</v>
          </cell>
          <cell r="F14351">
            <v>42</v>
          </cell>
        </row>
        <row r="14352">
          <cell r="A14352">
            <v>14351</v>
          </cell>
          <cell r="B14352">
            <v>34</v>
          </cell>
          <cell r="C14352">
            <v>2092</v>
          </cell>
          <cell r="D14352">
            <v>42817</v>
          </cell>
          <cell r="E14352" t="str">
            <v>March</v>
          </cell>
          <cell r="F14352">
            <v>282</v>
          </cell>
        </row>
        <row r="14353">
          <cell r="A14353">
            <v>14352</v>
          </cell>
          <cell r="B14353">
            <v>2</v>
          </cell>
          <cell r="C14353">
            <v>3135</v>
          </cell>
          <cell r="D14353">
            <v>42886</v>
          </cell>
          <cell r="E14353" t="str">
            <v>May</v>
          </cell>
          <cell r="F14353">
            <v>213</v>
          </cell>
        </row>
        <row r="14354">
          <cell r="A14354">
            <v>14353</v>
          </cell>
          <cell r="B14354">
            <v>22</v>
          </cell>
          <cell r="C14354">
            <v>428</v>
          </cell>
          <cell r="D14354">
            <v>42978</v>
          </cell>
          <cell r="E14354" t="str">
            <v>August</v>
          </cell>
          <cell r="F14354">
            <v>121</v>
          </cell>
        </row>
        <row r="14355">
          <cell r="A14355">
            <v>14354</v>
          </cell>
          <cell r="B14355">
            <v>0</v>
          </cell>
          <cell r="C14355">
            <v>86</v>
          </cell>
          <cell r="D14355">
            <v>42921</v>
          </cell>
          <cell r="E14355" t="str">
            <v>July</v>
          </cell>
          <cell r="F14355">
            <v>178</v>
          </cell>
        </row>
        <row r="14356">
          <cell r="A14356">
            <v>14355</v>
          </cell>
          <cell r="B14356">
            <v>82</v>
          </cell>
          <cell r="C14356">
            <v>2004</v>
          </cell>
          <cell r="D14356">
            <v>42872</v>
          </cell>
          <cell r="E14356" t="str">
            <v>May</v>
          </cell>
          <cell r="F14356">
            <v>227</v>
          </cell>
        </row>
        <row r="14357">
          <cell r="A14357">
            <v>14356</v>
          </cell>
          <cell r="B14357">
            <v>32</v>
          </cell>
          <cell r="C14357">
            <v>2385</v>
          </cell>
          <cell r="D14357">
            <v>42779</v>
          </cell>
          <cell r="E14357" t="str">
            <v>February</v>
          </cell>
          <cell r="F14357">
            <v>320</v>
          </cell>
        </row>
        <row r="14358">
          <cell r="A14358">
            <v>14357</v>
          </cell>
          <cell r="B14358">
            <v>99</v>
          </cell>
          <cell r="C14358">
            <v>2458</v>
          </cell>
          <cell r="D14358">
            <v>42797</v>
          </cell>
          <cell r="E14358" t="str">
            <v>March</v>
          </cell>
          <cell r="F14358">
            <v>302</v>
          </cell>
        </row>
        <row r="14359">
          <cell r="A14359">
            <v>14358</v>
          </cell>
          <cell r="B14359">
            <v>7</v>
          </cell>
          <cell r="C14359">
            <v>1853</v>
          </cell>
          <cell r="D14359">
            <v>42900</v>
          </cell>
          <cell r="E14359" t="str">
            <v>June</v>
          </cell>
          <cell r="F14359">
            <v>199</v>
          </cell>
        </row>
        <row r="14360">
          <cell r="A14360">
            <v>14359</v>
          </cell>
          <cell r="B14360">
            <v>11</v>
          </cell>
          <cell r="C14360">
            <v>3447</v>
          </cell>
          <cell r="D14360">
            <v>43016</v>
          </cell>
          <cell r="E14360" t="str">
            <v>October</v>
          </cell>
          <cell r="F14360">
            <v>83</v>
          </cell>
        </row>
        <row r="14361">
          <cell r="A14361">
            <v>14360</v>
          </cell>
          <cell r="B14361">
            <v>0</v>
          </cell>
          <cell r="C14361">
            <v>3485</v>
          </cell>
          <cell r="D14361">
            <v>42799</v>
          </cell>
          <cell r="E14361" t="str">
            <v>March</v>
          </cell>
          <cell r="F14361">
            <v>300</v>
          </cell>
        </row>
        <row r="14362">
          <cell r="A14362">
            <v>14361</v>
          </cell>
          <cell r="B14362">
            <v>25</v>
          </cell>
          <cell r="C14362">
            <v>3458</v>
          </cell>
          <cell r="D14362">
            <v>42894</v>
          </cell>
          <cell r="E14362" t="str">
            <v>June</v>
          </cell>
          <cell r="F14362">
            <v>205</v>
          </cell>
        </row>
        <row r="14363">
          <cell r="A14363">
            <v>14362</v>
          </cell>
          <cell r="B14363">
            <v>17</v>
          </cell>
          <cell r="C14363">
            <v>2173</v>
          </cell>
          <cell r="D14363">
            <v>42942</v>
          </cell>
          <cell r="E14363" t="str">
            <v>July</v>
          </cell>
          <cell r="F14363">
            <v>157</v>
          </cell>
        </row>
        <row r="14364">
          <cell r="A14364">
            <v>14363</v>
          </cell>
          <cell r="B14364">
            <v>36</v>
          </cell>
          <cell r="C14364">
            <v>2391</v>
          </cell>
          <cell r="D14364">
            <v>42924</v>
          </cell>
          <cell r="E14364" t="str">
            <v>July</v>
          </cell>
          <cell r="F14364">
            <v>175</v>
          </cell>
        </row>
        <row r="14365">
          <cell r="A14365">
            <v>14364</v>
          </cell>
          <cell r="B14365">
            <v>28</v>
          </cell>
          <cell r="C14365">
            <v>1749</v>
          </cell>
          <cell r="D14365">
            <v>43018</v>
          </cell>
          <cell r="E14365" t="str">
            <v>October</v>
          </cell>
          <cell r="F14365">
            <v>81</v>
          </cell>
        </row>
        <row r="14366">
          <cell r="A14366">
            <v>14365</v>
          </cell>
          <cell r="B14366">
            <v>61</v>
          </cell>
          <cell r="C14366">
            <v>725</v>
          </cell>
          <cell r="D14366">
            <v>43096</v>
          </cell>
          <cell r="E14366" t="str">
            <v>December</v>
          </cell>
          <cell r="F14366">
            <v>3</v>
          </cell>
        </row>
        <row r="14367">
          <cell r="A14367">
            <v>14366</v>
          </cell>
          <cell r="B14367">
            <v>86</v>
          </cell>
          <cell r="C14367">
            <v>3190</v>
          </cell>
          <cell r="D14367">
            <v>42919</v>
          </cell>
          <cell r="E14367" t="str">
            <v>July</v>
          </cell>
          <cell r="F14367">
            <v>180</v>
          </cell>
        </row>
        <row r="14368">
          <cell r="A14368">
            <v>14367</v>
          </cell>
          <cell r="B14368">
            <v>2</v>
          </cell>
          <cell r="C14368">
            <v>983</v>
          </cell>
          <cell r="D14368">
            <v>43037</v>
          </cell>
          <cell r="F14368">
            <v>62</v>
          </cell>
        </row>
        <row r="14369">
          <cell r="A14369">
            <v>14368</v>
          </cell>
          <cell r="B14369">
            <v>19</v>
          </cell>
          <cell r="C14369">
            <v>2546</v>
          </cell>
          <cell r="D14369">
            <v>43017</v>
          </cell>
          <cell r="E14369" t="str">
            <v>October</v>
          </cell>
          <cell r="F14369">
            <v>82</v>
          </cell>
        </row>
        <row r="14370">
          <cell r="A14370">
            <v>14369</v>
          </cell>
          <cell r="B14370">
            <v>29</v>
          </cell>
          <cell r="C14370">
            <v>2761</v>
          </cell>
          <cell r="D14370">
            <v>42866</v>
          </cell>
          <cell r="E14370" t="str">
            <v>May</v>
          </cell>
          <cell r="F14370">
            <v>233</v>
          </cell>
        </row>
        <row r="14371">
          <cell r="A14371">
            <v>14370</v>
          </cell>
          <cell r="B14371">
            <v>10</v>
          </cell>
          <cell r="C14371">
            <v>11</v>
          </cell>
          <cell r="D14371">
            <v>42925</v>
          </cell>
          <cell r="E14371" t="str">
            <v>July</v>
          </cell>
          <cell r="F14371">
            <v>174</v>
          </cell>
        </row>
        <row r="14372">
          <cell r="A14372">
            <v>14371</v>
          </cell>
          <cell r="B14372">
            <v>0</v>
          </cell>
          <cell r="C14372">
            <v>3290</v>
          </cell>
          <cell r="D14372">
            <v>42836</v>
          </cell>
          <cell r="E14372" t="str">
            <v>April</v>
          </cell>
          <cell r="F14372">
            <v>263</v>
          </cell>
        </row>
        <row r="14373">
          <cell r="A14373">
            <v>14372</v>
          </cell>
          <cell r="B14373">
            <v>86</v>
          </cell>
          <cell r="C14373">
            <v>1356</v>
          </cell>
          <cell r="D14373">
            <v>43061</v>
          </cell>
          <cell r="E14373" t="str">
            <v>November</v>
          </cell>
          <cell r="F14373">
            <v>38</v>
          </cell>
        </row>
        <row r="14374">
          <cell r="A14374">
            <v>14373</v>
          </cell>
          <cell r="B14374">
            <v>27</v>
          </cell>
          <cell r="C14374">
            <v>2016</v>
          </cell>
          <cell r="D14374">
            <v>42850</v>
          </cell>
          <cell r="E14374" t="str">
            <v>April</v>
          </cell>
          <cell r="F14374">
            <v>249</v>
          </cell>
        </row>
        <row r="14375">
          <cell r="A14375">
            <v>14374</v>
          </cell>
          <cell r="B14375">
            <v>50</v>
          </cell>
          <cell r="C14375">
            <v>1986</v>
          </cell>
          <cell r="D14375">
            <v>43055</v>
          </cell>
          <cell r="E14375" t="str">
            <v>November</v>
          </cell>
          <cell r="F14375">
            <v>44</v>
          </cell>
        </row>
        <row r="14376">
          <cell r="A14376">
            <v>14375</v>
          </cell>
          <cell r="B14376">
            <v>80</v>
          </cell>
          <cell r="C14376">
            <v>2820</v>
          </cell>
          <cell r="D14376">
            <v>42904</v>
          </cell>
          <cell r="E14376" t="str">
            <v>June</v>
          </cell>
          <cell r="F14376">
            <v>195</v>
          </cell>
        </row>
        <row r="14377">
          <cell r="A14377">
            <v>14376</v>
          </cell>
          <cell r="B14377">
            <v>10</v>
          </cell>
          <cell r="C14377">
            <v>2257</v>
          </cell>
          <cell r="D14377">
            <v>43035</v>
          </cell>
          <cell r="E14377" t="str">
            <v>October</v>
          </cell>
          <cell r="F14377">
            <v>64</v>
          </cell>
        </row>
        <row r="14378">
          <cell r="A14378">
            <v>14377</v>
          </cell>
          <cell r="B14378">
            <v>0</v>
          </cell>
          <cell r="C14378">
            <v>2284</v>
          </cell>
          <cell r="D14378">
            <v>43065</v>
          </cell>
          <cell r="E14378" t="str">
            <v>November</v>
          </cell>
          <cell r="F14378">
            <v>34</v>
          </cell>
        </row>
        <row r="14379">
          <cell r="A14379">
            <v>14378</v>
          </cell>
          <cell r="B14379">
            <v>81</v>
          </cell>
          <cell r="C14379">
            <v>3118</v>
          </cell>
          <cell r="D14379">
            <v>42988</v>
          </cell>
          <cell r="E14379" t="str">
            <v>September</v>
          </cell>
          <cell r="F14379">
            <v>111</v>
          </cell>
        </row>
        <row r="14380">
          <cell r="A14380">
            <v>14379</v>
          </cell>
          <cell r="B14380">
            <v>40</v>
          </cell>
          <cell r="C14380">
            <v>3092</v>
          </cell>
          <cell r="D14380">
            <v>42792</v>
          </cell>
          <cell r="E14380" t="str">
            <v>February</v>
          </cell>
          <cell r="F14380">
            <v>307</v>
          </cell>
        </row>
        <row r="14381">
          <cell r="A14381">
            <v>14380</v>
          </cell>
          <cell r="B14381">
            <v>82</v>
          </cell>
          <cell r="C14381">
            <v>3158</v>
          </cell>
          <cell r="D14381">
            <v>43028</v>
          </cell>
          <cell r="E14381" t="str">
            <v>October</v>
          </cell>
          <cell r="F14381">
            <v>71</v>
          </cell>
        </row>
        <row r="14382">
          <cell r="A14382">
            <v>14381</v>
          </cell>
          <cell r="B14382">
            <v>48</v>
          </cell>
          <cell r="C14382">
            <v>1149</v>
          </cell>
          <cell r="D14382">
            <v>42911</v>
          </cell>
          <cell r="E14382" t="str">
            <v>June</v>
          </cell>
          <cell r="F14382">
            <v>188</v>
          </cell>
        </row>
        <row r="14383">
          <cell r="A14383">
            <v>14382</v>
          </cell>
          <cell r="B14383">
            <v>0</v>
          </cell>
          <cell r="C14383">
            <v>2987</v>
          </cell>
          <cell r="D14383">
            <v>42803</v>
          </cell>
          <cell r="E14383" t="str">
            <v>March</v>
          </cell>
          <cell r="F14383">
            <v>296</v>
          </cell>
        </row>
        <row r="14384">
          <cell r="A14384">
            <v>14383</v>
          </cell>
          <cell r="B14384">
            <v>71</v>
          </cell>
          <cell r="C14384">
            <v>1852</v>
          </cell>
          <cell r="D14384">
            <v>43002</v>
          </cell>
          <cell r="E14384" t="str">
            <v>September</v>
          </cell>
          <cell r="F14384">
            <v>97</v>
          </cell>
        </row>
        <row r="14385">
          <cell r="A14385">
            <v>14384</v>
          </cell>
          <cell r="B14385">
            <v>2</v>
          </cell>
          <cell r="C14385">
            <v>2994</v>
          </cell>
          <cell r="D14385">
            <v>42798</v>
          </cell>
          <cell r="E14385" t="str">
            <v>March</v>
          </cell>
          <cell r="F14385">
            <v>301</v>
          </cell>
        </row>
        <row r="14386">
          <cell r="A14386">
            <v>14385</v>
          </cell>
          <cell r="B14386">
            <v>52</v>
          </cell>
          <cell r="C14386">
            <v>2413</v>
          </cell>
          <cell r="D14386">
            <v>43041</v>
          </cell>
          <cell r="E14386" t="str">
            <v>November</v>
          </cell>
          <cell r="F14386">
            <v>58</v>
          </cell>
        </row>
        <row r="14387">
          <cell r="A14387">
            <v>14386</v>
          </cell>
          <cell r="B14387">
            <v>25</v>
          </cell>
          <cell r="C14387">
            <v>2581</v>
          </cell>
          <cell r="D14387">
            <v>42842</v>
          </cell>
          <cell r="E14387" t="str">
            <v>April</v>
          </cell>
          <cell r="F14387">
            <v>257</v>
          </cell>
        </row>
        <row r="14388">
          <cell r="A14388">
            <v>14387</v>
          </cell>
          <cell r="B14388">
            <v>63</v>
          </cell>
          <cell r="C14388">
            <v>893</v>
          </cell>
          <cell r="D14388">
            <v>42900</v>
          </cell>
          <cell r="E14388" t="str">
            <v>June</v>
          </cell>
          <cell r="F14388">
            <v>199</v>
          </cell>
        </row>
        <row r="14389">
          <cell r="A14389">
            <v>14388</v>
          </cell>
          <cell r="B14389">
            <v>23</v>
          </cell>
          <cell r="C14389">
            <v>3175</v>
          </cell>
          <cell r="D14389">
            <v>42814</v>
          </cell>
          <cell r="E14389" t="str">
            <v>March</v>
          </cell>
          <cell r="F14389">
            <v>285</v>
          </cell>
        </row>
        <row r="14390">
          <cell r="A14390">
            <v>14389</v>
          </cell>
          <cell r="B14390">
            <v>4</v>
          </cell>
          <cell r="C14390">
            <v>739</v>
          </cell>
          <cell r="D14390">
            <v>42874</v>
          </cell>
          <cell r="E14390" t="str">
            <v>May</v>
          </cell>
          <cell r="F14390">
            <v>225</v>
          </cell>
        </row>
        <row r="14391">
          <cell r="A14391">
            <v>14390</v>
          </cell>
          <cell r="B14391">
            <v>18</v>
          </cell>
          <cell r="C14391">
            <v>1995</v>
          </cell>
          <cell r="D14391">
            <v>42974</v>
          </cell>
          <cell r="E14391" t="str">
            <v>August</v>
          </cell>
          <cell r="F14391">
            <v>125</v>
          </cell>
        </row>
        <row r="14392">
          <cell r="A14392">
            <v>14391</v>
          </cell>
          <cell r="B14392">
            <v>2</v>
          </cell>
          <cell r="C14392">
            <v>1376</v>
          </cell>
          <cell r="D14392">
            <v>42933</v>
          </cell>
          <cell r="E14392" t="str">
            <v>July</v>
          </cell>
          <cell r="F14392">
            <v>166</v>
          </cell>
        </row>
        <row r="14393">
          <cell r="A14393">
            <v>14392</v>
          </cell>
          <cell r="B14393">
            <v>10</v>
          </cell>
          <cell r="C14393">
            <v>1800</v>
          </cell>
          <cell r="D14393">
            <v>42928</v>
          </cell>
          <cell r="E14393" t="str">
            <v>July</v>
          </cell>
          <cell r="F14393">
            <v>171</v>
          </cell>
        </row>
        <row r="14394">
          <cell r="A14394">
            <v>14393</v>
          </cell>
          <cell r="B14394">
            <v>70</v>
          </cell>
          <cell r="C14394">
            <v>3146</v>
          </cell>
          <cell r="D14394">
            <v>43045</v>
          </cell>
          <cell r="E14394" t="str">
            <v>November</v>
          </cell>
          <cell r="F14394">
            <v>54</v>
          </cell>
        </row>
        <row r="14395">
          <cell r="A14395">
            <v>14394</v>
          </cell>
          <cell r="B14395">
            <v>49</v>
          </cell>
          <cell r="C14395">
            <v>3318</v>
          </cell>
          <cell r="D14395">
            <v>42826</v>
          </cell>
          <cell r="E14395" t="str">
            <v>April</v>
          </cell>
          <cell r="F14395">
            <v>273</v>
          </cell>
        </row>
        <row r="14396">
          <cell r="A14396">
            <v>14395</v>
          </cell>
          <cell r="B14396">
            <v>11</v>
          </cell>
          <cell r="C14396">
            <v>186</v>
          </cell>
          <cell r="D14396">
            <v>42981</v>
          </cell>
          <cell r="E14396" t="str">
            <v>September</v>
          </cell>
          <cell r="F14396">
            <v>118</v>
          </cell>
        </row>
        <row r="14397">
          <cell r="A14397">
            <v>14396</v>
          </cell>
          <cell r="B14397">
            <v>100</v>
          </cell>
          <cell r="C14397">
            <v>3407</v>
          </cell>
          <cell r="D14397">
            <v>43081</v>
          </cell>
          <cell r="E14397" t="str">
            <v>December</v>
          </cell>
          <cell r="F14397">
            <v>18</v>
          </cell>
        </row>
        <row r="14398">
          <cell r="A14398">
            <v>14397</v>
          </cell>
          <cell r="B14398">
            <v>92</v>
          </cell>
          <cell r="C14398">
            <v>2181</v>
          </cell>
          <cell r="D14398">
            <v>42874</v>
          </cell>
          <cell r="E14398" t="str">
            <v>May</v>
          </cell>
          <cell r="F14398">
            <v>225</v>
          </cell>
        </row>
        <row r="14399">
          <cell r="A14399">
            <v>14398</v>
          </cell>
          <cell r="B14399">
            <v>75</v>
          </cell>
          <cell r="C14399">
            <v>2369</v>
          </cell>
          <cell r="D14399">
            <v>42920</v>
          </cell>
          <cell r="E14399" t="str">
            <v>July</v>
          </cell>
          <cell r="F14399">
            <v>179</v>
          </cell>
        </row>
        <row r="14400">
          <cell r="A14400">
            <v>14399</v>
          </cell>
          <cell r="B14400">
            <v>5</v>
          </cell>
          <cell r="C14400">
            <v>1791</v>
          </cell>
          <cell r="D14400">
            <v>42982</v>
          </cell>
          <cell r="E14400" t="str">
            <v>September</v>
          </cell>
          <cell r="F14400">
            <v>117</v>
          </cell>
        </row>
        <row r="14401">
          <cell r="A14401">
            <v>14400</v>
          </cell>
          <cell r="B14401">
            <v>92</v>
          </cell>
          <cell r="C14401">
            <v>590</v>
          </cell>
          <cell r="D14401">
            <v>42926</v>
          </cell>
          <cell r="E14401" t="str">
            <v>July</v>
          </cell>
          <cell r="F14401">
            <v>173</v>
          </cell>
        </row>
        <row r="14402">
          <cell r="A14402">
            <v>14401</v>
          </cell>
          <cell r="B14402">
            <v>14</v>
          </cell>
          <cell r="C14402">
            <v>1906</v>
          </cell>
          <cell r="D14402">
            <v>43076</v>
          </cell>
          <cell r="E14402" t="str">
            <v>December</v>
          </cell>
          <cell r="F14402">
            <v>23</v>
          </cell>
        </row>
        <row r="14403">
          <cell r="A14403">
            <v>14402</v>
          </cell>
          <cell r="B14403">
            <v>11</v>
          </cell>
          <cell r="C14403">
            <v>1475</v>
          </cell>
          <cell r="D14403">
            <v>42949</v>
          </cell>
          <cell r="E14403" t="str">
            <v>August</v>
          </cell>
          <cell r="F14403">
            <v>150</v>
          </cell>
        </row>
        <row r="14404">
          <cell r="A14404">
            <v>14403</v>
          </cell>
          <cell r="B14404">
            <v>28</v>
          </cell>
          <cell r="C14404">
            <v>1817</v>
          </cell>
          <cell r="D14404">
            <v>43046</v>
          </cell>
          <cell r="E14404" t="str">
            <v>November</v>
          </cell>
          <cell r="F14404">
            <v>53</v>
          </cell>
        </row>
        <row r="14405">
          <cell r="A14405">
            <v>14404</v>
          </cell>
          <cell r="B14405">
            <v>81</v>
          </cell>
          <cell r="C14405">
            <v>2216</v>
          </cell>
          <cell r="D14405">
            <v>42798</v>
          </cell>
          <cell r="E14405" t="str">
            <v>March</v>
          </cell>
          <cell r="F14405">
            <v>301</v>
          </cell>
        </row>
        <row r="14406">
          <cell r="A14406">
            <v>14405</v>
          </cell>
          <cell r="B14406">
            <v>36</v>
          </cell>
          <cell r="C14406">
            <v>1696</v>
          </cell>
          <cell r="D14406">
            <v>42998</v>
          </cell>
          <cell r="E14406" t="str">
            <v>September</v>
          </cell>
          <cell r="F14406">
            <v>101</v>
          </cell>
        </row>
        <row r="14407">
          <cell r="A14407">
            <v>14406</v>
          </cell>
          <cell r="B14407">
            <v>0</v>
          </cell>
          <cell r="C14407">
            <v>1810</v>
          </cell>
          <cell r="D14407">
            <v>42763</v>
          </cell>
          <cell r="E14407" t="str">
            <v>January</v>
          </cell>
          <cell r="F14407">
            <v>336</v>
          </cell>
        </row>
        <row r="14408">
          <cell r="A14408">
            <v>14407</v>
          </cell>
          <cell r="B14408">
            <v>91</v>
          </cell>
          <cell r="C14408">
            <v>2382</v>
          </cell>
          <cell r="D14408">
            <v>43061</v>
          </cell>
          <cell r="E14408" t="str">
            <v>November</v>
          </cell>
          <cell r="F14408">
            <v>38</v>
          </cell>
        </row>
        <row r="14409">
          <cell r="A14409">
            <v>14408</v>
          </cell>
          <cell r="B14409">
            <v>3</v>
          </cell>
          <cell r="C14409">
            <v>189</v>
          </cell>
          <cell r="D14409">
            <v>42869</v>
          </cell>
          <cell r="E14409" t="str">
            <v>May</v>
          </cell>
          <cell r="F14409">
            <v>230</v>
          </cell>
        </row>
        <row r="14410">
          <cell r="A14410">
            <v>14409</v>
          </cell>
          <cell r="B14410">
            <v>29</v>
          </cell>
          <cell r="C14410">
            <v>3033</v>
          </cell>
          <cell r="D14410">
            <v>42800</v>
          </cell>
          <cell r="E14410" t="str">
            <v>March</v>
          </cell>
          <cell r="F14410">
            <v>299</v>
          </cell>
        </row>
        <row r="14411">
          <cell r="A14411">
            <v>14410</v>
          </cell>
          <cell r="B14411">
            <v>0</v>
          </cell>
          <cell r="C14411">
            <v>1895</v>
          </cell>
          <cell r="D14411">
            <v>43014</v>
          </cell>
        </row>
        <row r="14412">
          <cell r="A14412">
            <v>14411</v>
          </cell>
          <cell r="B14412">
            <v>1</v>
          </cell>
          <cell r="C14412">
            <v>1754</v>
          </cell>
          <cell r="D14412">
            <v>42934</v>
          </cell>
          <cell r="E14412" t="str">
            <v>July</v>
          </cell>
          <cell r="F14412">
            <v>165</v>
          </cell>
        </row>
        <row r="14413">
          <cell r="A14413">
            <v>14412</v>
          </cell>
          <cell r="B14413">
            <v>50</v>
          </cell>
          <cell r="C14413">
            <v>522</v>
          </cell>
          <cell r="D14413">
            <v>43058</v>
          </cell>
          <cell r="E14413" t="str">
            <v>November</v>
          </cell>
          <cell r="F14413">
            <v>41</v>
          </cell>
        </row>
        <row r="14414">
          <cell r="A14414">
            <v>14413</v>
          </cell>
          <cell r="B14414">
            <v>11</v>
          </cell>
          <cell r="C14414">
            <v>246</v>
          </cell>
          <cell r="D14414">
            <v>42755</v>
          </cell>
          <cell r="E14414" t="str">
            <v>January</v>
          </cell>
          <cell r="F14414">
            <v>344</v>
          </cell>
        </row>
        <row r="14415">
          <cell r="A14415">
            <v>14414</v>
          </cell>
          <cell r="B14415">
            <v>70</v>
          </cell>
          <cell r="C14415">
            <v>1315</v>
          </cell>
          <cell r="D14415">
            <v>43057</v>
          </cell>
          <cell r="E14415" t="str">
            <v>November</v>
          </cell>
          <cell r="F14415">
            <v>42</v>
          </cell>
        </row>
        <row r="14416">
          <cell r="A14416">
            <v>14415</v>
          </cell>
          <cell r="B14416">
            <v>74</v>
          </cell>
          <cell r="C14416">
            <v>1949</v>
          </cell>
          <cell r="D14416">
            <v>42775</v>
          </cell>
          <cell r="E14416" t="str">
            <v>February</v>
          </cell>
          <cell r="F14416">
            <v>324</v>
          </cell>
        </row>
        <row r="14417">
          <cell r="A14417">
            <v>14416</v>
          </cell>
          <cell r="B14417">
            <v>86</v>
          </cell>
          <cell r="C14417">
            <v>746</v>
          </cell>
          <cell r="D14417">
            <v>42868</v>
          </cell>
          <cell r="E14417" t="str">
            <v>May</v>
          </cell>
          <cell r="F14417">
            <v>231</v>
          </cell>
        </row>
        <row r="14418">
          <cell r="A14418">
            <v>14417</v>
          </cell>
          <cell r="B14418">
            <v>91</v>
          </cell>
          <cell r="C14418">
            <v>1715</v>
          </cell>
          <cell r="D14418">
            <v>42974</v>
          </cell>
          <cell r="E14418" t="str">
            <v>August</v>
          </cell>
          <cell r="F14418">
            <v>125</v>
          </cell>
        </row>
        <row r="14419">
          <cell r="A14419">
            <v>14418</v>
          </cell>
          <cell r="B14419">
            <v>4</v>
          </cell>
          <cell r="C14419">
            <v>3116</v>
          </cell>
          <cell r="D14419">
            <v>42849</v>
          </cell>
          <cell r="E14419" t="str">
            <v>April</v>
          </cell>
          <cell r="F14419">
            <v>250</v>
          </cell>
        </row>
        <row r="14420">
          <cell r="A14420">
            <v>14419</v>
          </cell>
          <cell r="B14420">
            <v>65</v>
          </cell>
          <cell r="C14420">
            <v>1917</v>
          </cell>
          <cell r="D14420">
            <v>42887</v>
          </cell>
          <cell r="E14420" t="str">
            <v>June</v>
          </cell>
          <cell r="F14420">
            <v>212</v>
          </cell>
        </row>
        <row r="14421">
          <cell r="A14421">
            <v>14420</v>
          </cell>
          <cell r="B14421">
            <v>76</v>
          </cell>
          <cell r="C14421">
            <v>1405</v>
          </cell>
          <cell r="D14421">
            <v>42920</v>
          </cell>
          <cell r="E14421" t="str">
            <v>July</v>
          </cell>
          <cell r="F14421">
            <v>179</v>
          </cell>
        </row>
        <row r="14422">
          <cell r="A14422">
            <v>14421</v>
          </cell>
          <cell r="B14422">
            <v>77</v>
          </cell>
          <cell r="C14422">
            <v>442</v>
          </cell>
          <cell r="D14422">
            <v>43020</v>
          </cell>
          <cell r="E14422" t="str">
            <v>October</v>
          </cell>
          <cell r="F14422">
            <v>79</v>
          </cell>
        </row>
        <row r="14423">
          <cell r="A14423">
            <v>14422</v>
          </cell>
          <cell r="B14423">
            <v>9</v>
          </cell>
          <cell r="C14423">
            <v>800</v>
          </cell>
          <cell r="D14423">
            <v>42819</v>
          </cell>
          <cell r="E14423" t="str">
            <v>March</v>
          </cell>
          <cell r="F14423">
            <v>280</v>
          </cell>
        </row>
        <row r="14424">
          <cell r="A14424">
            <v>14423</v>
          </cell>
          <cell r="B14424">
            <v>0</v>
          </cell>
          <cell r="C14424">
            <v>417</v>
          </cell>
          <cell r="D14424">
            <v>42818</v>
          </cell>
        </row>
        <row r="14425">
          <cell r="A14425">
            <v>14424</v>
          </cell>
          <cell r="B14425">
            <v>83</v>
          </cell>
          <cell r="C14425">
            <v>914</v>
          </cell>
          <cell r="D14425">
            <v>42993</v>
          </cell>
          <cell r="E14425" t="str">
            <v>September</v>
          </cell>
          <cell r="F14425">
            <v>106</v>
          </cell>
        </row>
        <row r="14426">
          <cell r="A14426">
            <v>14425</v>
          </cell>
          <cell r="B14426">
            <v>12</v>
          </cell>
          <cell r="C14426">
            <v>2043</v>
          </cell>
          <cell r="D14426">
            <v>42774</v>
          </cell>
          <cell r="E14426" t="str">
            <v>February</v>
          </cell>
          <cell r="F14426">
            <v>325</v>
          </cell>
        </row>
        <row r="14427">
          <cell r="A14427">
            <v>14426</v>
          </cell>
          <cell r="B14427">
            <v>12</v>
          </cell>
          <cell r="C14427">
            <v>3012</v>
          </cell>
          <cell r="D14427">
            <v>42960</v>
          </cell>
          <cell r="F14427">
            <v>139</v>
          </cell>
        </row>
        <row r="14428">
          <cell r="A14428">
            <v>14427</v>
          </cell>
          <cell r="B14428">
            <v>36</v>
          </cell>
          <cell r="C14428">
            <v>1533</v>
          </cell>
          <cell r="D14428">
            <v>42943</v>
          </cell>
          <cell r="E14428" t="str">
            <v>July</v>
          </cell>
          <cell r="F14428">
            <v>156</v>
          </cell>
        </row>
        <row r="14429">
          <cell r="A14429">
            <v>14428</v>
          </cell>
          <cell r="B14429">
            <v>4</v>
          </cell>
          <cell r="C14429">
            <v>2261</v>
          </cell>
          <cell r="D14429">
            <v>42812</v>
          </cell>
          <cell r="E14429" t="str">
            <v>March</v>
          </cell>
          <cell r="F14429">
            <v>287</v>
          </cell>
        </row>
        <row r="14430">
          <cell r="A14430">
            <v>14429</v>
          </cell>
          <cell r="B14430">
            <v>83</v>
          </cell>
          <cell r="C14430">
            <v>2795</v>
          </cell>
          <cell r="D14430">
            <v>43008</v>
          </cell>
          <cell r="E14430" t="str">
            <v>September</v>
          </cell>
          <cell r="F14430">
            <v>91</v>
          </cell>
        </row>
        <row r="14431">
          <cell r="A14431">
            <v>14430</v>
          </cell>
          <cell r="B14431">
            <v>59</v>
          </cell>
          <cell r="C14431">
            <v>1878</v>
          </cell>
          <cell r="D14431">
            <v>42877</v>
          </cell>
          <cell r="E14431" t="str">
            <v>May</v>
          </cell>
          <cell r="F14431">
            <v>222</v>
          </cell>
        </row>
        <row r="14432">
          <cell r="A14432">
            <v>14431</v>
          </cell>
          <cell r="B14432">
            <v>58</v>
          </cell>
          <cell r="C14432">
            <v>3461</v>
          </cell>
          <cell r="D14432">
            <v>42963</v>
          </cell>
          <cell r="E14432" t="str">
            <v>August</v>
          </cell>
          <cell r="F14432">
            <v>136</v>
          </cell>
        </row>
        <row r="14433">
          <cell r="A14433">
            <v>14432</v>
          </cell>
          <cell r="B14433">
            <v>97</v>
          </cell>
          <cell r="C14433">
            <v>2810</v>
          </cell>
          <cell r="D14433">
            <v>43037</v>
          </cell>
          <cell r="E14433" t="str">
            <v>October</v>
          </cell>
          <cell r="F14433">
            <v>62</v>
          </cell>
        </row>
        <row r="14434">
          <cell r="A14434">
            <v>14433</v>
          </cell>
          <cell r="B14434">
            <v>61</v>
          </cell>
          <cell r="C14434">
            <v>3431</v>
          </cell>
          <cell r="D14434">
            <v>42839</v>
          </cell>
          <cell r="E14434" t="str">
            <v>April</v>
          </cell>
          <cell r="F14434">
            <v>260</v>
          </cell>
        </row>
        <row r="14435">
          <cell r="A14435">
            <v>14434</v>
          </cell>
          <cell r="B14435">
            <v>6</v>
          </cell>
          <cell r="C14435">
            <v>1792</v>
          </cell>
          <cell r="D14435">
            <v>42867</v>
          </cell>
          <cell r="E14435" t="str">
            <v>May</v>
          </cell>
          <cell r="F14435">
            <v>232</v>
          </cell>
        </row>
        <row r="14436">
          <cell r="A14436">
            <v>14435</v>
          </cell>
          <cell r="B14436">
            <v>7</v>
          </cell>
          <cell r="C14436">
            <v>217</v>
          </cell>
          <cell r="D14436">
            <v>43033</v>
          </cell>
          <cell r="E14436" t="str">
            <v>October</v>
          </cell>
          <cell r="F14436">
            <v>66</v>
          </cell>
        </row>
        <row r="14437">
          <cell r="A14437">
            <v>14436</v>
          </cell>
          <cell r="B14437">
            <v>97</v>
          </cell>
          <cell r="C14437">
            <v>765</v>
          </cell>
          <cell r="D14437">
            <v>42927</v>
          </cell>
          <cell r="E14437" t="str">
            <v>July</v>
          </cell>
          <cell r="F14437">
            <v>172</v>
          </cell>
        </row>
        <row r="14438">
          <cell r="A14438">
            <v>14437</v>
          </cell>
          <cell r="B14438">
            <v>57</v>
          </cell>
          <cell r="C14438">
            <v>1878</v>
          </cell>
          <cell r="D14438">
            <v>42964</v>
          </cell>
          <cell r="E14438" t="str">
            <v>August</v>
          </cell>
          <cell r="F14438">
            <v>135</v>
          </cell>
        </row>
        <row r="14439">
          <cell r="A14439">
            <v>14438</v>
          </cell>
          <cell r="B14439">
            <v>8</v>
          </cell>
          <cell r="C14439">
            <v>166</v>
          </cell>
          <cell r="D14439">
            <v>43036</v>
          </cell>
          <cell r="E14439" t="str">
            <v>October</v>
          </cell>
          <cell r="F14439">
            <v>63</v>
          </cell>
        </row>
        <row r="14440">
          <cell r="A14440">
            <v>14439</v>
          </cell>
          <cell r="B14440">
            <v>17</v>
          </cell>
          <cell r="C14440">
            <v>1474</v>
          </cell>
          <cell r="D14440">
            <v>42772</v>
          </cell>
          <cell r="E14440" t="str">
            <v>February</v>
          </cell>
          <cell r="F14440">
            <v>327</v>
          </cell>
        </row>
        <row r="14441">
          <cell r="A14441">
            <v>14440</v>
          </cell>
          <cell r="B14441">
            <v>38</v>
          </cell>
          <cell r="C14441">
            <v>1117</v>
          </cell>
          <cell r="D14441">
            <v>42963</v>
          </cell>
          <cell r="E14441" t="str">
            <v>August</v>
          </cell>
          <cell r="F14441">
            <v>136</v>
          </cell>
        </row>
        <row r="14442">
          <cell r="A14442">
            <v>14441</v>
          </cell>
          <cell r="B14442">
            <v>99</v>
          </cell>
          <cell r="C14442">
            <v>2465</v>
          </cell>
          <cell r="D14442">
            <v>43015</v>
          </cell>
          <cell r="E14442" t="str">
            <v>October</v>
          </cell>
          <cell r="F14442">
            <v>84</v>
          </cell>
        </row>
        <row r="14443">
          <cell r="A14443">
            <v>14442</v>
          </cell>
          <cell r="B14443">
            <v>4</v>
          </cell>
          <cell r="C14443">
            <v>2353</v>
          </cell>
          <cell r="D14443">
            <v>42767</v>
          </cell>
          <cell r="E14443" t="str">
            <v>February</v>
          </cell>
          <cell r="F14443">
            <v>332</v>
          </cell>
        </row>
        <row r="14444">
          <cell r="A14444">
            <v>14443</v>
          </cell>
          <cell r="B14444">
            <v>89</v>
          </cell>
          <cell r="C14444">
            <v>3186</v>
          </cell>
          <cell r="D14444">
            <v>42965</v>
          </cell>
          <cell r="E14444" t="str">
            <v>August</v>
          </cell>
          <cell r="F14444">
            <v>134</v>
          </cell>
        </row>
        <row r="14445">
          <cell r="A14445">
            <v>14444</v>
          </cell>
          <cell r="B14445">
            <v>0</v>
          </cell>
          <cell r="C14445">
            <v>2474</v>
          </cell>
          <cell r="D14445">
            <v>43068</v>
          </cell>
        </row>
        <row r="14446">
          <cell r="A14446">
            <v>14445</v>
          </cell>
          <cell r="B14446">
            <v>94</v>
          </cell>
          <cell r="C14446">
            <v>3190</v>
          </cell>
          <cell r="D14446">
            <v>43007</v>
          </cell>
          <cell r="E14446" t="str">
            <v>September</v>
          </cell>
          <cell r="F14446">
            <v>92</v>
          </cell>
        </row>
        <row r="14447">
          <cell r="A14447">
            <v>14446</v>
          </cell>
          <cell r="B14447">
            <v>58</v>
          </cell>
          <cell r="C14447">
            <v>241</v>
          </cell>
          <cell r="D14447">
            <v>42810</v>
          </cell>
          <cell r="E14447" t="str">
            <v>March</v>
          </cell>
          <cell r="F14447">
            <v>289</v>
          </cell>
        </row>
        <row r="14448">
          <cell r="A14448">
            <v>14447</v>
          </cell>
          <cell r="B14448">
            <v>8</v>
          </cell>
          <cell r="C14448">
            <v>1680</v>
          </cell>
          <cell r="D14448">
            <v>42862</v>
          </cell>
          <cell r="E14448" t="str">
            <v>May</v>
          </cell>
          <cell r="F14448">
            <v>237</v>
          </cell>
        </row>
        <row r="14449">
          <cell r="A14449">
            <v>14448</v>
          </cell>
          <cell r="B14449">
            <v>13</v>
          </cell>
          <cell r="C14449">
            <v>238</v>
          </cell>
          <cell r="D14449">
            <v>42757</v>
          </cell>
          <cell r="E14449" t="str">
            <v>January</v>
          </cell>
          <cell r="F14449">
            <v>342</v>
          </cell>
        </row>
        <row r="14450">
          <cell r="A14450">
            <v>14449</v>
          </cell>
          <cell r="B14450">
            <v>16</v>
          </cell>
          <cell r="C14450">
            <v>990</v>
          </cell>
          <cell r="D14450">
            <v>42968</v>
          </cell>
          <cell r="E14450" t="str">
            <v>August</v>
          </cell>
          <cell r="F14450">
            <v>131</v>
          </cell>
        </row>
        <row r="14451">
          <cell r="A14451">
            <v>14450</v>
          </cell>
          <cell r="B14451">
            <v>61</v>
          </cell>
          <cell r="C14451">
            <v>1227</v>
          </cell>
          <cell r="D14451">
            <v>42782</v>
          </cell>
          <cell r="E14451" t="str">
            <v>February</v>
          </cell>
          <cell r="F14451">
            <v>317</v>
          </cell>
        </row>
        <row r="14452">
          <cell r="A14452">
            <v>14451</v>
          </cell>
          <cell r="B14452">
            <v>0</v>
          </cell>
          <cell r="C14452">
            <v>2266</v>
          </cell>
          <cell r="D14452">
            <v>43035</v>
          </cell>
          <cell r="E14452" t="str">
            <v>October</v>
          </cell>
          <cell r="F14452">
            <v>64</v>
          </cell>
        </row>
        <row r="14453">
          <cell r="A14453">
            <v>14452</v>
          </cell>
          <cell r="B14453">
            <v>7</v>
          </cell>
          <cell r="C14453">
            <v>224</v>
          </cell>
          <cell r="D14453">
            <v>42755</v>
          </cell>
          <cell r="E14453" t="str">
            <v>January</v>
          </cell>
          <cell r="F14453">
            <v>344</v>
          </cell>
        </row>
        <row r="14454">
          <cell r="A14454">
            <v>14453</v>
          </cell>
          <cell r="B14454">
            <v>2</v>
          </cell>
          <cell r="C14454">
            <v>2530</v>
          </cell>
          <cell r="D14454">
            <v>42775</v>
          </cell>
          <cell r="E14454" t="str">
            <v>February</v>
          </cell>
          <cell r="F14454">
            <v>324</v>
          </cell>
        </row>
        <row r="14455">
          <cell r="A14455">
            <v>14454</v>
          </cell>
          <cell r="B14455">
            <v>66</v>
          </cell>
          <cell r="C14455">
            <v>3303</v>
          </cell>
          <cell r="D14455">
            <v>42841</v>
          </cell>
          <cell r="E14455" t="str">
            <v>April</v>
          </cell>
          <cell r="F14455">
            <v>258</v>
          </cell>
        </row>
        <row r="14456">
          <cell r="A14456">
            <v>14455</v>
          </cell>
          <cell r="B14456">
            <v>15</v>
          </cell>
          <cell r="C14456">
            <v>3213</v>
          </cell>
          <cell r="D14456">
            <v>42740</v>
          </cell>
          <cell r="E14456" t="str">
            <v>January</v>
          </cell>
          <cell r="F14456">
            <v>359</v>
          </cell>
        </row>
        <row r="14457">
          <cell r="A14457">
            <v>14456</v>
          </cell>
          <cell r="B14457">
            <v>3</v>
          </cell>
          <cell r="C14457">
            <v>2116</v>
          </cell>
          <cell r="D14457">
            <v>42935</v>
          </cell>
          <cell r="E14457" t="str">
            <v>July</v>
          </cell>
          <cell r="F14457">
            <v>164</v>
          </cell>
        </row>
        <row r="14458">
          <cell r="A14458">
            <v>14457</v>
          </cell>
          <cell r="B14458">
            <v>32</v>
          </cell>
          <cell r="C14458">
            <v>3298</v>
          </cell>
          <cell r="D14458">
            <v>42762</v>
          </cell>
          <cell r="F14458">
            <v>337</v>
          </cell>
        </row>
        <row r="14459">
          <cell r="A14459">
            <v>14458</v>
          </cell>
          <cell r="B14459">
            <v>10</v>
          </cell>
          <cell r="C14459">
            <v>3122</v>
          </cell>
          <cell r="D14459">
            <v>42819</v>
          </cell>
          <cell r="E14459" t="str">
            <v>March</v>
          </cell>
          <cell r="F14459">
            <v>280</v>
          </cell>
        </row>
        <row r="14460">
          <cell r="A14460">
            <v>14459</v>
          </cell>
          <cell r="B14460">
            <v>33</v>
          </cell>
          <cell r="C14460">
            <v>1517</v>
          </cell>
          <cell r="D14460">
            <v>42983</v>
          </cell>
          <cell r="E14460" t="str">
            <v>September</v>
          </cell>
          <cell r="F14460">
            <v>116</v>
          </cell>
        </row>
        <row r="14461">
          <cell r="A14461">
            <v>14460</v>
          </cell>
          <cell r="B14461">
            <v>63</v>
          </cell>
          <cell r="C14461">
            <v>1888</v>
          </cell>
          <cell r="D14461">
            <v>42922</v>
          </cell>
          <cell r="E14461" t="str">
            <v>July</v>
          </cell>
          <cell r="F14461">
            <v>177</v>
          </cell>
        </row>
        <row r="14462">
          <cell r="A14462">
            <v>14461</v>
          </cell>
          <cell r="B14462">
            <v>84</v>
          </cell>
          <cell r="C14462">
            <v>401</v>
          </cell>
          <cell r="D14462">
            <v>42811</v>
          </cell>
          <cell r="E14462" t="str">
            <v>March</v>
          </cell>
          <cell r="F14462">
            <v>288</v>
          </cell>
        </row>
        <row r="14463">
          <cell r="A14463">
            <v>14462</v>
          </cell>
          <cell r="B14463">
            <v>23</v>
          </cell>
          <cell r="C14463">
            <v>2521</v>
          </cell>
          <cell r="D14463">
            <v>42821</v>
          </cell>
          <cell r="E14463" t="str">
            <v>March</v>
          </cell>
          <cell r="F14463">
            <v>278</v>
          </cell>
        </row>
        <row r="14464">
          <cell r="A14464">
            <v>14463</v>
          </cell>
          <cell r="B14464">
            <v>61</v>
          </cell>
          <cell r="C14464">
            <v>2433</v>
          </cell>
          <cell r="D14464">
            <v>42784</v>
          </cell>
          <cell r="E14464" t="str">
            <v>February</v>
          </cell>
          <cell r="F14464">
            <v>315</v>
          </cell>
        </row>
        <row r="14465">
          <cell r="A14465">
            <v>14464</v>
          </cell>
          <cell r="B14465">
            <v>64</v>
          </cell>
          <cell r="C14465">
            <v>1137</v>
          </cell>
          <cell r="D14465">
            <v>42955</v>
          </cell>
          <cell r="E14465" t="str">
            <v>August</v>
          </cell>
          <cell r="F14465">
            <v>144</v>
          </cell>
        </row>
        <row r="14466">
          <cell r="A14466">
            <v>14465</v>
          </cell>
          <cell r="B14466">
            <v>35</v>
          </cell>
          <cell r="C14466">
            <v>1141</v>
          </cell>
          <cell r="D14466">
            <v>42945</v>
          </cell>
          <cell r="E14466" t="str">
            <v>July</v>
          </cell>
          <cell r="F14466">
            <v>154</v>
          </cell>
        </row>
        <row r="14467">
          <cell r="A14467">
            <v>14466</v>
          </cell>
          <cell r="B14467">
            <v>4</v>
          </cell>
          <cell r="C14467">
            <v>105</v>
          </cell>
          <cell r="D14467">
            <v>42822</v>
          </cell>
          <cell r="E14467" t="str">
            <v>March</v>
          </cell>
          <cell r="F14467">
            <v>277</v>
          </cell>
        </row>
        <row r="14468">
          <cell r="A14468">
            <v>14467</v>
          </cell>
          <cell r="B14468">
            <v>92</v>
          </cell>
          <cell r="C14468">
            <v>2912</v>
          </cell>
          <cell r="D14468">
            <v>42902</v>
          </cell>
          <cell r="E14468" t="str">
            <v>June</v>
          </cell>
          <cell r="F14468">
            <v>197</v>
          </cell>
        </row>
        <row r="14469">
          <cell r="A14469">
            <v>14468</v>
          </cell>
          <cell r="B14469">
            <v>0</v>
          </cell>
          <cell r="C14469">
            <v>3290</v>
          </cell>
          <cell r="D14469">
            <v>43032</v>
          </cell>
          <cell r="E14469" t="str">
            <v>October</v>
          </cell>
          <cell r="F14469">
            <v>67</v>
          </cell>
        </row>
        <row r="14470">
          <cell r="A14470">
            <v>14469</v>
          </cell>
          <cell r="B14470">
            <v>52</v>
          </cell>
          <cell r="C14470">
            <v>2751</v>
          </cell>
          <cell r="D14470">
            <v>42737</v>
          </cell>
          <cell r="E14470" t="str">
            <v>January</v>
          </cell>
          <cell r="F14470">
            <v>362</v>
          </cell>
        </row>
        <row r="14471">
          <cell r="A14471">
            <v>14470</v>
          </cell>
          <cell r="B14471">
            <v>69</v>
          </cell>
          <cell r="C14471">
            <v>899</v>
          </cell>
          <cell r="D14471">
            <v>42918</v>
          </cell>
          <cell r="E14471" t="str">
            <v>July</v>
          </cell>
          <cell r="F14471">
            <v>181</v>
          </cell>
        </row>
        <row r="14472">
          <cell r="A14472">
            <v>14471</v>
          </cell>
          <cell r="B14472">
            <v>16</v>
          </cell>
          <cell r="C14472">
            <v>193</v>
          </cell>
          <cell r="D14472">
            <v>43000</v>
          </cell>
          <cell r="E14472" t="str">
            <v>September</v>
          </cell>
          <cell r="F14472">
            <v>99</v>
          </cell>
        </row>
        <row r="14473">
          <cell r="A14473">
            <v>14472</v>
          </cell>
          <cell r="B14473">
            <v>45</v>
          </cell>
          <cell r="C14473">
            <v>201</v>
          </cell>
          <cell r="D14473">
            <v>42859</v>
          </cell>
          <cell r="E14473" t="str">
            <v>May</v>
          </cell>
          <cell r="F14473">
            <v>240</v>
          </cell>
        </row>
        <row r="14474">
          <cell r="A14474">
            <v>14473</v>
          </cell>
          <cell r="B14474">
            <v>39</v>
          </cell>
          <cell r="C14474">
            <v>1279</v>
          </cell>
          <cell r="D14474">
            <v>42951</v>
          </cell>
          <cell r="E14474" t="str">
            <v>August</v>
          </cell>
          <cell r="F14474">
            <v>148</v>
          </cell>
        </row>
        <row r="14475">
          <cell r="A14475">
            <v>14474</v>
          </cell>
          <cell r="B14475">
            <v>95</v>
          </cell>
          <cell r="C14475">
            <v>410</v>
          </cell>
          <cell r="D14475">
            <v>43078</v>
          </cell>
          <cell r="E14475" t="str">
            <v>December</v>
          </cell>
          <cell r="F14475">
            <v>21</v>
          </cell>
        </row>
        <row r="14476">
          <cell r="A14476">
            <v>14475</v>
          </cell>
          <cell r="B14476">
            <v>19</v>
          </cell>
          <cell r="C14476">
            <v>2234</v>
          </cell>
          <cell r="D14476">
            <v>42945</v>
          </cell>
          <cell r="E14476" t="str">
            <v>July</v>
          </cell>
          <cell r="F14476">
            <v>154</v>
          </cell>
        </row>
        <row r="14477">
          <cell r="A14477">
            <v>14476</v>
          </cell>
          <cell r="B14477">
            <v>50</v>
          </cell>
          <cell r="C14477">
            <v>1426</v>
          </cell>
          <cell r="D14477">
            <v>42942</v>
          </cell>
          <cell r="E14477" t="str">
            <v>July</v>
          </cell>
          <cell r="F14477">
            <v>157</v>
          </cell>
        </row>
        <row r="14478">
          <cell r="A14478">
            <v>14477</v>
          </cell>
          <cell r="B14478">
            <v>30</v>
          </cell>
          <cell r="C14478">
            <v>2599</v>
          </cell>
          <cell r="D14478">
            <v>42986</v>
          </cell>
          <cell r="E14478" t="str">
            <v>September</v>
          </cell>
          <cell r="F14478">
            <v>113</v>
          </cell>
        </row>
        <row r="14479">
          <cell r="A14479">
            <v>14478</v>
          </cell>
          <cell r="B14479">
            <v>59</v>
          </cell>
          <cell r="C14479">
            <v>776</v>
          </cell>
          <cell r="D14479">
            <v>42790</v>
          </cell>
          <cell r="E14479" t="str">
            <v>February</v>
          </cell>
          <cell r="F14479">
            <v>309</v>
          </cell>
        </row>
        <row r="14480">
          <cell r="A14480">
            <v>14479</v>
          </cell>
          <cell r="B14480">
            <v>12</v>
          </cell>
          <cell r="C14480">
            <v>2333</v>
          </cell>
          <cell r="D14480">
            <v>43007</v>
          </cell>
          <cell r="E14480" t="str">
            <v>September</v>
          </cell>
          <cell r="F14480">
            <v>92</v>
          </cell>
        </row>
        <row r="14481">
          <cell r="A14481">
            <v>14480</v>
          </cell>
          <cell r="B14481">
            <v>88</v>
          </cell>
          <cell r="C14481">
            <v>3017</v>
          </cell>
          <cell r="D14481">
            <v>43042</v>
          </cell>
          <cell r="E14481" t="str">
            <v>November</v>
          </cell>
          <cell r="F14481">
            <v>57</v>
          </cell>
        </row>
        <row r="14482">
          <cell r="A14482">
            <v>14481</v>
          </cell>
          <cell r="B14482">
            <v>64</v>
          </cell>
          <cell r="C14482">
            <v>1199</v>
          </cell>
          <cell r="D14482">
            <v>42745</v>
          </cell>
          <cell r="E14482" t="str">
            <v>January</v>
          </cell>
          <cell r="F14482">
            <v>354</v>
          </cell>
        </row>
        <row r="14483">
          <cell r="A14483">
            <v>14482</v>
          </cell>
          <cell r="B14483">
            <v>18</v>
          </cell>
          <cell r="C14483">
            <v>2497</v>
          </cell>
          <cell r="D14483">
            <v>43053</v>
          </cell>
          <cell r="E14483" t="str">
            <v>November</v>
          </cell>
          <cell r="F14483">
            <v>46</v>
          </cell>
        </row>
        <row r="14484">
          <cell r="A14484">
            <v>14483</v>
          </cell>
          <cell r="B14484">
            <v>75</v>
          </cell>
          <cell r="C14484">
            <v>2179</v>
          </cell>
          <cell r="D14484">
            <v>43053</v>
          </cell>
          <cell r="E14484" t="str">
            <v>November</v>
          </cell>
          <cell r="F14484">
            <v>46</v>
          </cell>
        </row>
        <row r="14485">
          <cell r="A14485">
            <v>14484</v>
          </cell>
          <cell r="B14485">
            <v>21</v>
          </cell>
          <cell r="C14485">
            <v>2563</v>
          </cell>
          <cell r="D14485">
            <v>42971</v>
          </cell>
          <cell r="E14485" t="str">
            <v>August</v>
          </cell>
          <cell r="F14485">
            <v>128</v>
          </cell>
        </row>
        <row r="14486">
          <cell r="A14486">
            <v>14485</v>
          </cell>
          <cell r="B14486">
            <v>9</v>
          </cell>
          <cell r="C14486">
            <v>183</v>
          </cell>
          <cell r="D14486">
            <v>42887</v>
          </cell>
          <cell r="E14486" t="str">
            <v>June</v>
          </cell>
          <cell r="F14486">
            <v>212</v>
          </cell>
        </row>
        <row r="14487">
          <cell r="A14487">
            <v>14486</v>
          </cell>
          <cell r="B14487">
            <v>23</v>
          </cell>
          <cell r="C14487">
            <v>1</v>
          </cell>
          <cell r="D14487">
            <v>42821</v>
          </cell>
          <cell r="E14487" t="str">
            <v>March</v>
          </cell>
          <cell r="F14487">
            <v>278</v>
          </cell>
        </row>
        <row r="14488">
          <cell r="A14488">
            <v>14487</v>
          </cell>
          <cell r="B14488">
            <v>54</v>
          </cell>
          <cell r="C14488">
            <v>995</v>
          </cell>
          <cell r="D14488">
            <v>43088</v>
          </cell>
          <cell r="E14488" t="str">
            <v>December</v>
          </cell>
          <cell r="F14488">
            <v>11</v>
          </cell>
        </row>
        <row r="14489">
          <cell r="A14489">
            <v>14488</v>
          </cell>
          <cell r="B14489">
            <v>96</v>
          </cell>
          <cell r="C14489">
            <v>3034</v>
          </cell>
          <cell r="D14489">
            <v>42815</v>
          </cell>
          <cell r="E14489" t="str">
            <v>March</v>
          </cell>
          <cell r="F14489">
            <v>284</v>
          </cell>
        </row>
        <row r="14490">
          <cell r="A14490">
            <v>14489</v>
          </cell>
          <cell r="B14490">
            <v>3</v>
          </cell>
          <cell r="C14490">
            <v>1266</v>
          </cell>
          <cell r="D14490">
            <v>42737</v>
          </cell>
          <cell r="E14490" t="str">
            <v>January</v>
          </cell>
          <cell r="F14490">
            <v>362</v>
          </cell>
        </row>
        <row r="14491">
          <cell r="A14491">
            <v>14490</v>
          </cell>
          <cell r="B14491">
            <v>18</v>
          </cell>
          <cell r="C14491">
            <v>420</v>
          </cell>
          <cell r="D14491">
            <v>43022</v>
          </cell>
          <cell r="E14491" t="str">
            <v>October</v>
          </cell>
          <cell r="F14491">
            <v>77</v>
          </cell>
        </row>
        <row r="14492">
          <cell r="A14492">
            <v>14491</v>
          </cell>
          <cell r="B14492">
            <v>90</v>
          </cell>
          <cell r="C14492">
            <v>1530</v>
          </cell>
          <cell r="D14492">
            <v>43098</v>
          </cell>
          <cell r="E14492" t="str">
            <v>December</v>
          </cell>
          <cell r="F14492">
            <v>1</v>
          </cell>
        </row>
        <row r="14493">
          <cell r="A14493">
            <v>14492</v>
          </cell>
          <cell r="B14493">
            <v>50</v>
          </cell>
          <cell r="C14493">
            <v>3481</v>
          </cell>
          <cell r="D14493">
            <v>43011</v>
          </cell>
          <cell r="E14493" t="str">
            <v>October</v>
          </cell>
          <cell r="F14493">
            <v>88</v>
          </cell>
        </row>
        <row r="14494">
          <cell r="A14494">
            <v>14493</v>
          </cell>
          <cell r="B14494">
            <v>83</v>
          </cell>
          <cell r="C14494">
            <v>2408</v>
          </cell>
          <cell r="D14494">
            <v>42960</v>
          </cell>
          <cell r="E14494" t="str">
            <v>August</v>
          </cell>
          <cell r="F14494">
            <v>139</v>
          </cell>
        </row>
        <row r="14495">
          <cell r="A14495">
            <v>14494</v>
          </cell>
          <cell r="B14495">
            <v>62</v>
          </cell>
          <cell r="C14495">
            <v>2081</v>
          </cell>
          <cell r="D14495">
            <v>42789</v>
          </cell>
          <cell r="E14495" t="str">
            <v>February</v>
          </cell>
          <cell r="F14495">
            <v>310</v>
          </cell>
        </row>
        <row r="14496">
          <cell r="A14496">
            <v>14495</v>
          </cell>
          <cell r="B14496">
            <v>5</v>
          </cell>
          <cell r="C14496">
            <v>1443</v>
          </cell>
          <cell r="D14496">
            <v>42982</v>
          </cell>
          <cell r="E14496" t="str">
            <v>September</v>
          </cell>
          <cell r="F14496">
            <v>117</v>
          </cell>
        </row>
        <row r="14497">
          <cell r="A14497">
            <v>14496</v>
          </cell>
          <cell r="B14497">
            <v>38</v>
          </cell>
          <cell r="C14497">
            <v>2463</v>
          </cell>
          <cell r="D14497">
            <v>42927</v>
          </cell>
          <cell r="E14497" t="str">
            <v>July</v>
          </cell>
          <cell r="F14497">
            <v>172</v>
          </cell>
        </row>
        <row r="14498">
          <cell r="A14498">
            <v>14497</v>
          </cell>
          <cell r="B14498">
            <v>5</v>
          </cell>
          <cell r="C14498">
            <v>2526</v>
          </cell>
          <cell r="D14498">
            <v>42852</v>
          </cell>
          <cell r="E14498" t="str">
            <v>April</v>
          </cell>
          <cell r="F14498">
            <v>247</v>
          </cell>
        </row>
        <row r="14499">
          <cell r="A14499">
            <v>14498</v>
          </cell>
          <cell r="B14499">
            <v>10</v>
          </cell>
          <cell r="C14499">
            <v>2737</v>
          </cell>
          <cell r="D14499">
            <v>43020</v>
          </cell>
          <cell r="E14499" t="str">
            <v>October</v>
          </cell>
          <cell r="F14499">
            <v>79</v>
          </cell>
        </row>
        <row r="14500">
          <cell r="A14500">
            <v>14499</v>
          </cell>
          <cell r="B14500">
            <v>89</v>
          </cell>
          <cell r="C14500">
            <v>2535</v>
          </cell>
          <cell r="D14500">
            <v>43085</v>
          </cell>
          <cell r="E14500" t="str">
            <v>December</v>
          </cell>
          <cell r="F14500">
            <v>14</v>
          </cell>
        </row>
        <row r="14501">
          <cell r="A14501">
            <v>14500</v>
          </cell>
          <cell r="B14501">
            <v>7</v>
          </cell>
          <cell r="C14501">
            <v>2985</v>
          </cell>
          <cell r="D14501">
            <v>42762</v>
          </cell>
          <cell r="E14501" t="str">
            <v>January</v>
          </cell>
          <cell r="F14501">
            <v>337</v>
          </cell>
        </row>
        <row r="14502">
          <cell r="A14502">
            <v>14501</v>
          </cell>
          <cell r="B14502">
            <v>84</v>
          </cell>
          <cell r="C14502">
            <v>3104</v>
          </cell>
          <cell r="D14502">
            <v>42764</v>
          </cell>
          <cell r="E14502" t="str">
            <v>January</v>
          </cell>
          <cell r="F14502">
            <v>335</v>
          </cell>
        </row>
        <row r="14503">
          <cell r="A14503">
            <v>14502</v>
          </cell>
          <cell r="B14503">
            <v>11</v>
          </cell>
          <cell r="C14503">
            <v>2865</v>
          </cell>
          <cell r="D14503">
            <v>42847</v>
          </cell>
          <cell r="E14503" t="str">
            <v>April</v>
          </cell>
          <cell r="F14503">
            <v>252</v>
          </cell>
        </row>
        <row r="14504">
          <cell r="A14504">
            <v>14503</v>
          </cell>
          <cell r="B14504">
            <v>55</v>
          </cell>
          <cell r="C14504">
            <v>1526</v>
          </cell>
          <cell r="D14504">
            <v>42893</v>
          </cell>
          <cell r="E14504" t="str">
            <v>June</v>
          </cell>
          <cell r="F14504">
            <v>206</v>
          </cell>
        </row>
        <row r="14505">
          <cell r="A14505">
            <v>14504</v>
          </cell>
          <cell r="B14505">
            <v>1</v>
          </cell>
          <cell r="C14505">
            <v>2872</v>
          </cell>
          <cell r="D14505">
            <v>42836</v>
          </cell>
          <cell r="E14505" t="str">
            <v>April</v>
          </cell>
          <cell r="F14505">
            <v>263</v>
          </cell>
        </row>
        <row r="14506">
          <cell r="A14506">
            <v>14505</v>
          </cell>
          <cell r="B14506">
            <v>88</v>
          </cell>
          <cell r="C14506">
            <v>205</v>
          </cell>
          <cell r="D14506">
            <v>42855</v>
          </cell>
          <cell r="E14506" t="str">
            <v>April</v>
          </cell>
          <cell r="F14506">
            <v>244</v>
          </cell>
        </row>
        <row r="14507">
          <cell r="A14507">
            <v>14506</v>
          </cell>
          <cell r="B14507">
            <v>79</v>
          </cell>
          <cell r="C14507">
            <v>1001</v>
          </cell>
          <cell r="D14507">
            <v>42792</v>
          </cell>
          <cell r="E14507" t="str">
            <v>February</v>
          </cell>
          <cell r="F14507">
            <v>307</v>
          </cell>
        </row>
        <row r="14508">
          <cell r="A14508">
            <v>14507</v>
          </cell>
          <cell r="B14508">
            <v>0</v>
          </cell>
          <cell r="C14508">
            <v>963</v>
          </cell>
          <cell r="D14508">
            <v>42751</v>
          </cell>
          <cell r="E14508" t="str">
            <v>January</v>
          </cell>
          <cell r="F14508">
            <v>348</v>
          </cell>
        </row>
        <row r="14509">
          <cell r="A14509">
            <v>14508</v>
          </cell>
          <cell r="B14509">
            <v>46</v>
          </cell>
          <cell r="C14509">
            <v>1103</v>
          </cell>
          <cell r="D14509">
            <v>43045</v>
          </cell>
          <cell r="E14509" t="str">
            <v>November</v>
          </cell>
          <cell r="F14509">
            <v>54</v>
          </cell>
        </row>
        <row r="14510">
          <cell r="A14510">
            <v>14509</v>
          </cell>
          <cell r="B14510">
            <v>97</v>
          </cell>
          <cell r="C14510">
            <v>2002</v>
          </cell>
          <cell r="D14510">
            <v>43002</v>
          </cell>
          <cell r="E14510" t="str">
            <v>September</v>
          </cell>
          <cell r="F14510">
            <v>97</v>
          </cell>
        </row>
        <row r="14511">
          <cell r="A14511">
            <v>14510</v>
          </cell>
          <cell r="B14511">
            <v>83</v>
          </cell>
          <cell r="C14511">
            <v>1233</v>
          </cell>
          <cell r="D14511">
            <v>42842</v>
          </cell>
          <cell r="E14511" t="str">
            <v>April</v>
          </cell>
          <cell r="F14511">
            <v>257</v>
          </cell>
        </row>
        <row r="14512">
          <cell r="A14512">
            <v>14511</v>
          </cell>
          <cell r="B14512">
            <v>28</v>
          </cell>
          <cell r="C14512">
            <v>2606</v>
          </cell>
          <cell r="D14512">
            <v>42912</v>
          </cell>
          <cell r="E14512" t="str">
            <v>June</v>
          </cell>
          <cell r="F14512">
            <v>187</v>
          </cell>
        </row>
        <row r="14513">
          <cell r="A14513">
            <v>14512</v>
          </cell>
          <cell r="B14513">
            <v>2</v>
          </cell>
          <cell r="C14513">
            <v>38</v>
          </cell>
          <cell r="D14513">
            <v>42758</v>
          </cell>
          <cell r="E14513" t="str">
            <v>January</v>
          </cell>
          <cell r="F14513">
            <v>341</v>
          </cell>
        </row>
        <row r="14514">
          <cell r="A14514">
            <v>14513</v>
          </cell>
          <cell r="B14514">
            <v>3</v>
          </cell>
          <cell r="C14514">
            <v>2190</v>
          </cell>
          <cell r="D14514">
            <v>42782</v>
          </cell>
          <cell r="E14514" t="str">
            <v>February</v>
          </cell>
          <cell r="F14514">
            <v>317</v>
          </cell>
        </row>
        <row r="14515">
          <cell r="A14515">
            <v>14514</v>
          </cell>
          <cell r="B14515">
            <v>74</v>
          </cell>
          <cell r="C14515">
            <v>399</v>
          </cell>
          <cell r="D14515">
            <v>42813</v>
          </cell>
          <cell r="E14515" t="str">
            <v>March</v>
          </cell>
          <cell r="F14515">
            <v>286</v>
          </cell>
        </row>
        <row r="14516">
          <cell r="A14516">
            <v>14515</v>
          </cell>
          <cell r="B14516">
            <v>77</v>
          </cell>
          <cell r="C14516">
            <v>1606</v>
          </cell>
          <cell r="D14516">
            <v>43057</v>
          </cell>
          <cell r="E14516" t="str">
            <v>November</v>
          </cell>
          <cell r="F14516">
            <v>42</v>
          </cell>
        </row>
        <row r="14517">
          <cell r="A14517">
            <v>14516</v>
          </cell>
          <cell r="B14517">
            <v>68</v>
          </cell>
          <cell r="C14517">
            <v>1740</v>
          </cell>
          <cell r="D14517">
            <v>42944</v>
          </cell>
          <cell r="F14517">
            <v>155</v>
          </cell>
        </row>
        <row r="14518">
          <cell r="A14518">
            <v>14517</v>
          </cell>
          <cell r="B14518">
            <v>70</v>
          </cell>
          <cell r="C14518">
            <v>1501</v>
          </cell>
          <cell r="D14518">
            <v>42778</v>
          </cell>
          <cell r="E14518" t="str">
            <v>February</v>
          </cell>
          <cell r="F14518">
            <v>321</v>
          </cell>
        </row>
        <row r="14519">
          <cell r="A14519">
            <v>14518</v>
          </cell>
          <cell r="B14519">
            <v>92</v>
          </cell>
          <cell r="C14519">
            <v>456</v>
          </cell>
          <cell r="D14519">
            <v>42840</v>
          </cell>
          <cell r="E14519" t="str">
            <v>April</v>
          </cell>
          <cell r="F14519">
            <v>259</v>
          </cell>
        </row>
        <row r="14520">
          <cell r="A14520">
            <v>14519</v>
          </cell>
          <cell r="B14520">
            <v>52</v>
          </cell>
          <cell r="C14520">
            <v>3008</v>
          </cell>
          <cell r="D14520">
            <v>42861</v>
          </cell>
          <cell r="E14520" t="str">
            <v>May</v>
          </cell>
          <cell r="F14520">
            <v>238</v>
          </cell>
        </row>
        <row r="14521">
          <cell r="A14521">
            <v>14520</v>
          </cell>
          <cell r="B14521">
            <v>0</v>
          </cell>
          <cell r="C14521">
            <v>218</v>
          </cell>
          <cell r="D14521">
            <v>42914</v>
          </cell>
          <cell r="E14521" t="str">
            <v>June</v>
          </cell>
          <cell r="F14521">
            <v>185</v>
          </cell>
        </row>
        <row r="14522">
          <cell r="A14522">
            <v>14521</v>
          </cell>
          <cell r="B14522">
            <v>43</v>
          </cell>
          <cell r="C14522">
            <v>3217</v>
          </cell>
          <cell r="D14522">
            <v>42802</v>
          </cell>
          <cell r="E14522" t="str">
            <v>March</v>
          </cell>
          <cell r="F14522">
            <v>297</v>
          </cell>
        </row>
        <row r="14523">
          <cell r="A14523">
            <v>14522</v>
          </cell>
          <cell r="B14523">
            <v>7</v>
          </cell>
          <cell r="C14523">
            <v>2899</v>
          </cell>
          <cell r="D14523">
            <v>42831</v>
          </cell>
          <cell r="E14523" t="str">
            <v>April</v>
          </cell>
          <cell r="F14523">
            <v>268</v>
          </cell>
        </row>
        <row r="14524">
          <cell r="A14524">
            <v>14523</v>
          </cell>
          <cell r="B14524">
            <v>42</v>
          </cell>
          <cell r="C14524">
            <v>2663</v>
          </cell>
          <cell r="D14524">
            <v>42753</v>
          </cell>
          <cell r="E14524" t="str">
            <v>January</v>
          </cell>
          <cell r="F14524">
            <v>346</v>
          </cell>
        </row>
        <row r="14525">
          <cell r="A14525">
            <v>14524</v>
          </cell>
          <cell r="B14525">
            <v>45</v>
          </cell>
          <cell r="C14525">
            <v>1871</v>
          </cell>
          <cell r="D14525">
            <v>43005</v>
          </cell>
          <cell r="E14525" t="str">
            <v>September</v>
          </cell>
          <cell r="F14525">
            <v>94</v>
          </cell>
        </row>
        <row r="14526">
          <cell r="A14526">
            <v>14525</v>
          </cell>
          <cell r="B14526">
            <v>72</v>
          </cell>
          <cell r="C14526">
            <v>1915</v>
          </cell>
          <cell r="D14526">
            <v>43023</v>
          </cell>
          <cell r="E14526" t="str">
            <v>October</v>
          </cell>
          <cell r="F14526">
            <v>76</v>
          </cell>
        </row>
        <row r="14527">
          <cell r="A14527">
            <v>14526</v>
          </cell>
          <cell r="B14527">
            <v>0</v>
          </cell>
          <cell r="C14527">
            <v>2275</v>
          </cell>
          <cell r="D14527">
            <v>42931</v>
          </cell>
          <cell r="E14527" t="str">
            <v>July</v>
          </cell>
          <cell r="F14527">
            <v>168</v>
          </cell>
        </row>
        <row r="14528">
          <cell r="A14528">
            <v>14527</v>
          </cell>
          <cell r="B14528">
            <v>99</v>
          </cell>
          <cell r="C14528">
            <v>2826</v>
          </cell>
          <cell r="D14528">
            <v>42906</v>
          </cell>
          <cell r="E14528" t="str">
            <v>June</v>
          </cell>
          <cell r="F14528">
            <v>193</v>
          </cell>
        </row>
        <row r="14529">
          <cell r="A14529">
            <v>14528</v>
          </cell>
          <cell r="B14529">
            <v>77</v>
          </cell>
          <cell r="C14529">
            <v>1302</v>
          </cell>
          <cell r="D14529">
            <v>43023</v>
          </cell>
          <cell r="E14529" t="str">
            <v>October</v>
          </cell>
          <cell r="F14529">
            <v>76</v>
          </cell>
        </row>
        <row r="14530">
          <cell r="A14530">
            <v>14529</v>
          </cell>
          <cell r="B14530">
            <v>57</v>
          </cell>
          <cell r="C14530">
            <v>3459</v>
          </cell>
          <cell r="D14530">
            <v>43033</v>
          </cell>
          <cell r="E14530" t="str">
            <v>October</v>
          </cell>
          <cell r="F14530">
            <v>66</v>
          </cell>
        </row>
        <row r="14531">
          <cell r="A14531">
            <v>14530</v>
          </cell>
          <cell r="B14531">
            <v>78</v>
          </cell>
          <cell r="C14531">
            <v>584</v>
          </cell>
          <cell r="D14531">
            <v>42788</v>
          </cell>
          <cell r="E14531" t="str">
            <v>February</v>
          </cell>
          <cell r="F14531">
            <v>311</v>
          </cell>
        </row>
        <row r="14532">
          <cell r="A14532">
            <v>14531</v>
          </cell>
          <cell r="B14532">
            <v>32</v>
          </cell>
          <cell r="C14532">
            <v>3169</v>
          </cell>
          <cell r="D14532">
            <v>42762</v>
          </cell>
          <cell r="E14532" t="str">
            <v>January</v>
          </cell>
          <cell r="F14532">
            <v>337</v>
          </cell>
        </row>
        <row r="14533">
          <cell r="A14533">
            <v>14532</v>
          </cell>
          <cell r="B14533">
            <v>99</v>
          </cell>
          <cell r="C14533">
            <v>3437</v>
          </cell>
          <cell r="D14533">
            <v>42997</v>
          </cell>
          <cell r="E14533" t="str">
            <v>September</v>
          </cell>
          <cell r="F14533">
            <v>102</v>
          </cell>
        </row>
        <row r="14534">
          <cell r="A14534">
            <v>14533</v>
          </cell>
          <cell r="B14534">
            <v>0</v>
          </cell>
          <cell r="C14534">
            <v>3009</v>
          </cell>
          <cell r="D14534">
            <v>42997</v>
          </cell>
          <cell r="E14534" t="str">
            <v>September</v>
          </cell>
          <cell r="F14534">
            <v>102</v>
          </cell>
        </row>
        <row r="14535">
          <cell r="A14535">
            <v>14534</v>
          </cell>
          <cell r="B14535">
            <v>65</v>
          </cell>
          <cell r="C14535">
            <v>781</v>
          </cell>
          <cell r="D14535">
            <v>42974</v>
          </cell>
          <cell r="E14535" t="str">
            <v>August</v>
          </cell>
          <cell r="F14535">
            <v>125</v>
          </cell>
        </row>
        <row r="14536">
          <cell r="A14536">
            <v>14535</v>
          </cell>
          <cell r="B14536">
            <v>28</v>
          </cell>
          <cell r="C14536">
            <v>1954</v>
          </cell>
          <cell r="D14536">
            <v>42814</v>
          </cell>
          <cell r="E14536" t="str">
            <v>March</v>
          </cell>
          <cell r="F14536">
            <v>285</v>
          </cell>
        </row>
        <row r="14537">
          <cell r="A14537">
            <v>14536</v>
          </cell>
          <cell r="B14537">
            <v>71</v>
          </cell>
          <cell r="C14537">
            <v>1573</v>
          </cell>
          <cell r="D14537">
            <v>42875</v>
          </cell>
          <cell r="E14537" t="str">
            <v>May</v>
          </cell>
          <cell r="F14537">
            <v>224</v>
          </cell>
        </row>
        <row r="14538">
          <cell r="A14538">
            <v>14537</v>
          </cell>
          <cell r="B14538">
            <v>87</v>
          </cell>
          <cell r="C14538">
            <v>834</v>
          </cell>
          <cell r="D14538">
            <v>43081</v>
          </cell>
          <cell r="E14538" t="str">
            <v>December</v>
          </cell>
          <cell r="F14538">
            <v>18</v>
          </cell>
        </row>
        <row r="14539">
          <cell r="A14539">
            <v>14538</v>
          </cell>
          <cell r="B14539">
            <v>9</v>
          </cell>
          <cell r="C14539">
            <v>498</v>
          </cell>
          <cell r="D14539">
            <v>43092</v>
          </cell>
          <cell r="E14539" t="str">
            <v>December</v>
          </cell>
          <cell r="F14539">
            <v>7</v>
          </cell>
        </row>
        <row r="14540">
          <cell r="A14540">
            <v>14539</v>
          </cell>
          <cell r="B14540">
            <v>32</v>
          </cell>
          <cell r="C14540">
            <v>1862</v>
          </cell>
          <cell r="D14540">
            <v>43025</v>
          </cell>
          <cell r="E14540" t="str">
            <v>October</v>
          </cell>
          <cell r="F14540">
            <v>74</v>
          </cell>
        </row>
        <row r="14541">
          <cell r="A14541">
            <v>14540</v>
          </cell>
          <cell r="B14541">
            <v>87</v>
          </cell>
          <cell r="C14541">
            <v>1155</v>
          </cell>
          <cell r="D14541">
            <v>42789</v>
          </cell>
          <cell r="E14541" t="str">
            <v>February</v>
          </cell>
          <cell r="F14541">
            <v>310</v>
          </cell>
        </row>
        <row r="14542">
          <cell r="A14542">
            <v>14541</v>
          </cell>
          <cell r="B14542">
            <v>34</v>
          </cell>
          <cell r="C14542">
            <v>1440</v>
          </cell>
          <cell r="D14542">
            <v>42826</v>
          </cell>
          <cell r="E14542" t="str">
            <v>April</v>
          </cell>
          <cell r="F14542">
            <v>273</v>
          </cell>
        </row>
        <row r="14543">
          <cell r="A14543">
            <v>14542</v>
          </cell>
          <cell r="B14543">
            <v>74</v>
          </cell>
          <cell r="C14543">
            <v>1640</v>
          </cell>
          <cell r="D14543">
            <v>42884</v>
          </cell>
          <cell r="E14543" t="str">
            <v>May</v>
          </cell>
          <cell r="F14543">
            <v>215</v>
          </cell>
        </row>
        <row r="14544">
          <cell r="A14544">
            <v>14543</v>
          </cell>
          <cell r="B14544">
            <v>5</v>
          </cell>
          <cell r="C14544">
            <v>1874</v>
          </cell>
          <cell r="D14544">
            <v>43000</v>
          </cell>
          <cell r="E14544" t="str">
            <v>September</v>
          </cell>
          <cell r="F14544">
            <v>99</v>
          </cell>
        </row>
        <row r="14545">
          <cell r="A14545">
            <v>14544</v>
          </cell>
          <cell r="B14545">
            <v>84</v>
          </cell>
          <cell r="C14545">
            <v>1511</v>
          </cell>
          <cell r="D14545">
            <v>42832</v>
          </cell>
          <cell r="E14545" t="str">
            <v>April</v>
          </cell>
          <cell r="F14545">
            <v>267</v>
          </cell>
        </row>
        <row r="14546">
          <cell r="A14546">
            <v>14545</v>
          </cell>
          <cell r="B14546">
            <v>0</v>
          </cell>
          <cell r="C14546">
            <v>170</v>
          </cell>
          <cell r="D14546">
            <v>42999</v>
          </cell>
          <cell r="E14546" t="str">
            <v>September</v>
          </cell>
          <cell r="F14546">
            <v>100</v>
          </cell>
        </row>
        <row r="14547">
          <cell r="A14547">
            <v>14546</v>
          </cell>
          <cell r="B14547">
            <v>77</v>
          </cell>
          <cell r="C14547">
            <v>2511</v>
          </cell>
          <cell r="D14547">
            <v>43067</v>
          </cell>
          <cell r="E14547" t="str">
            <v>November</v>
          </cell>
          <cell r="F14547">
            <v>32</v>
          </cell>
        </row>
        <row r="14548">
          <cell r="A14548">
            <v>14547</v>
          </cell>
          <cell r="B14548">
            <v>51</v>
          </cell>
          <cell r="C14548">
            <v>2649</v>
          </cell>
          <cell r="D14548">
            <v>42778</v>
          </cell>
          <cell r="E14548" t="str">
            <v>February</v>
          </cell>
          <cell r="F14548">
            <v>321</v>
          </cell>
        </row>
        <row r="14549">
          <cell r="A14549">
            <v>14548</v>
          </cell>
          <cell r="B14549">
            <v>4</v>
          </cell>
          <cell r="C14549">
            <v>1903</v>
          </cell>
          <cell r="D14549">
            <v>43083</v>
          </cell>
          <cell r="E14549" t="str">
            <v>December</v>
          </cell>
          <cell r="F14549">
            <v>16</v>
          </cell>
        </row>
        <row r="14550">
          <cell r="A14550">
            <v>14549</v>
          </cell>
          <cell r="B14550">
            <v>73</v>
          </cell>
          <cell r="C14550">
            <v>2353</v>
          </cell>
          <cell r="D14550">
            <v>42758</v>
          </cell>
          <cell r="E14550" t="str">
            <v>January</v>
          </cell>
          <cell r="F14550">
            <v>341</v>
          </cell>
        </row>
        <row r="14551">
          <cell r="A14551">
            <v>14550</v>
          </cell>
          <cell r="B14551">
            <v>12</v>
          </cell>
          <cell r="C14551">
            <v>1686</v>
          </cell>
          <cell r="D14551">
            <v>42859</v>
          </cell>
          <cell r="E14551" t="str">
            <v>May</v>
          </cell>
          <cell r="F14551">
            <v>240</v>
          </cell>
        </row>
        <row r="14552">
          <cell r="A14552">
            <v>14551</v>
          </cell>
          <cell r="B14552">
            <v>52</v>
          </cell>
          <cell r="C14552">
            <v>374</v>
          </cell>
          <cell r="D14552">
            <v>43086</v>
          </cell>
          <cell r="E14552" t="str">
            <v>December</v>
          </cell>
          <cell r="F14552">
            <v>13</v>
          </cell>
        </row>
        <row r="14553">
          <cell r="A14553">
            <v>14552</v>
          </cell>
          <cell r="B14553">
            <v>42</v>
          </cell>
          <cell r="C14553">
            <v>809</v>
          </cell>
          <cell r="D14553">
            <v>43054</v>
          </cell>
          <cell r="E14553" t="str">
            <v>November</v>
          </cell>
          <cell r="F14553">
            <v>45</v>
          </cell>
        </row>
        <row r="14554">
          <cell r="A14554">
            <v>14553</v>
          </cell>
          <cell r="B14554">
            <v>45</v>
          </cell>
          <cell r="C14554">
            <v>3003</v>
          </cell>
          <cell r="D14554">
            <v>42850</v>
          </cell>
          <cell r="E14554" t="str">
            <v>April</v>
          </cell>
          <cell r="F14554">
            <v>249</v>
          </cell>
        </row>
        <row r="14555">
          <cell r="A14555">
            <v>14554</v>
          </cell>
          <cell r="B14555">
            <v>54</v>
          </cell>
          <cell r="C14555">
            <v>2352</v>
          </cell>
          <cell r="D14555">
            <v>43063</v>
          </cell>
          <cell r="E14555" t="str">
            <v>November</v>
          </cell>
          <cell r="F14555">
            <v>36</v>
          </cell>
        </row>
        <row r="14556">
          <cell r="A14556">
            <v>14555</v>
          </cell>
          <cell r="B14556">
            <v>0</v>
          </cell>
          <cell r="C14556">
            <v>687</v>
          </cell>
          <cell r="D14556">
            <v>43089</v>
          </cell>
          <cell r="E14556" t="str">
            <v>December</v>
          </cell>
          <cell r="F14556">
            <v>10</v>
          </cell>
        </row>
        <row r="14557">
          <cell r="A14557">
            <v>14556</v>
          </cell>
          <cell r="B14557">
            <v>17</v>
          </cell>
          <cell r="C14557">
            <v>1702</v>
          </cell>
          <cell r="D14557">
            <v>42811</v>
          </cell>
          <cell r="E14557" t="str">
            <v>March</v>
          </cell>
          <cell r="F14557">
            <v>288</v>
          </cell>
        </row>
        <row r="14558">
          <cell r="A14558">
            <v>14557</v>
          </cell>
          <cell r="B14558">
            <v>10</v>
          </cell>
          <cell r="C14558">
            <v>2109</v>
          </cell>
          <cell r="D14558">
            <v>42942</v>
          </cell>
          <cell r="E14558" t="str">
            <v>July</v>
          </cell>
          <cell r="F14558">
            <v>157</v>
          </cell>
        </row>
        <row r="14559">
          <cell r="A14559">
            <v>14558</v>
          </cell>
          <cell r="B14559">
            <v>25</v>
          </cell>
          <cell r="C14559">
            <v>1891</v>
          </cell>
          <cell r="D14559">
            <v>42813</v>
          </cell>
          <cell r="E14559" t="str">
            <v>March</v>
          </cell>
          <cell r="F14559">
            <v>286</v>
          </cell>
        </row>
        <row r="14560">
          <cell r="A14560">
            <v>14559</v>
          </cell>
          <cell r="B14560">
            <v>66</v>
          </cell>
          <cell r="C14560">
            <v>2722</v>
          </cell>
          <cell r="D14560">
            <v>42936</v>
          </cell>
          <cell r="E14560" t="str">
            <v>July</v>
          </cell>
          <cell r="F14560">
            <v>163</v>
          </cell>
        </row>
        <row r="14561">
          <cell r="A14561">
            <v>14560</v>
          </cell>
          <cell r="B14561">
            <v>5</v>
          </cell>
          <cell r="C14561">
            <v>1990</v>
          </cell>
          <cell r="D14561">
            <v>42915</v>
          </cell>
          <cell r="F14561">
            <v>184</v>
          </cell>
        </row>
        <row r="14562">
          <cell r="A14562">
            <v>14561</v>
          </cell>
          <cell r="B14562">
            <v>83</v>
          </cell>
          <cell r="C14562">
            <v>2755</v>
          </cell>
          <cell r="D14562">
            <v>42840</v>
          </cell>
          <cell r="E14562" t="str">
            <v>April</v>
          </cell>
          <cell r="F14562">
            <v>259</v>
          </cell>
        </row>
        <row r="14563">
          <cell r="A14563">
            <v>14562</v>
          </cell>
          <cell r="B14563">
            <v>11</v>
          </cell>
          <cell r="C14563">
            <v>892</v>
          </cell>
          <cell r="D14563">
            <v>42845</v>
          </cell>
          <cell r="F14563">
            <v>254</v>
          </cell>
        </row>
        <row r="14564">
          <cell r="A14564">
            <v>14563</v>
          </cell>
          <cell r="B14564">
            <v>84</v>
          </cell>
          <cell r="C14564">
            <v>1405</v>
          </cell>
          <cell r="D14564">
            <v>42903</v>
          </cell>
          <cell r="E14564" t="str">
            <v>June</v>
          </cell>
          <cell r="F14564">
            <v>196</v>
          </cell>
        </row>
        <row r="14565">
          <cell r="A14565">
            <v>14564</v>
          </cell>
          <cell r="B14565">
            <v>49</v>
          </cell>
          <cell r="C14565">
            <v>97</v>
          </cell>
          <cell r="D14565">
            <v>42850</v>
          </cell>
          <cell r="E14565" t="str">
            <v>April</v>
          </cell>
          <cell r="F14565">
            <v>249</v>
          </cell>
        </row>
        <row r="14566">
          <cell r="A14566">
            <v>14565</v>
          </cell>
          <cell r="B14566">
            <v>91</v>
          </cell>
          <cell r="C14566">
            <v>3030</v>
          </cell>
          <cell r="D14566">
            <v>42818</v>
          </cell>
          <cell r="E14566" t="str">
            <v>March</v>
          </cell>
          <cell r="F14566">
            <v>281</v>
          </cell>
        </row>
        <row r="14567">
          <cell r="A14567">
            <v>14566</v>
          </cell>
          <cell r="B14567">
            <v>8</v>
          </cell>
          <cell r="C14567">
            <v>2846</v>
          </cell>
          <cell r="D14567">
            <v>42987</v>
          </cell>
          <cell r="E14567" t="str">
            <v>September</v>
          </cell>
          <cell r="F14567">
            <v>112</v>
          </cell>
        </row>
        <row r="14568">
          <cell r="A14568">
            <v>14567</v>
          </cell>
          <cell r="B14568">
            <v>49</v>
          </cell>
          <cell r="C14568">
            <v>944</v>
          </cell>
          <cell r="D14568">
            <v>42768</v>
          </cell>
          <cell r="E14568" t="str">
            <v>February</v>
          </cell>
          <cell r="F14568">
            <v>331</v>
          </cell>
        </row>
        <row r="14569">
          <cell r="A14569">
            <v>14568</v>
          </cell>
          <cell r="B14569">
            <v>45</v>
          </cell>
          <cell r="C14569">
            <v>1040</v>
          </cell>
          <cell r="D14569">
            <v>42879</v>
          </cell>
          <cell r="E14569" t="str">
            <v>May</v>
          </cell>
          <cell r="F14569">
            <v>220</v>
          </cell>
        </row>
        <row r="14570">
          <cell r="A14570">
            <v>14569</v>
          </cell>
          <cell r="B14570">
            <v>85</v>
          </cell>
          <cell r="C14570">
            <v>2192</v>
          </cell>
          <cell r="D14570">
            <v>42993</v>
          </cell>
          <cell r="E14570" t="str">
            <v>September</v>
          </cell>
          <cell r="F14570">
            <v>106</v>
          </cell>
        </row>
        <row r="14571">
          <cell r="A14571">
            <v>14570</v>
          </cell>
          <cell r="B14571">
            <v>66</v>
          </cell>
          <cell r="C14571">
            <v>803</v>
          </cell>
          <cell r="D14571">
            <v>43033</v>
          </cell>
          <cell r="E14571" t="str">
            <v>October</v>
          </cell>
          <cell r="F14571">
            <v>66</v>
          </cell>
        </row>
        <row r="14572">
          <cell r="A14572">
            <v>14571</v>
          </cell>
          <cell r="B14572">
            <v>57</v>
          </cell>
          <cell r="C14572">
            <v>41</v>
          </cell>
          <cell r="D14572">
            <v>42925</v>
          </cell>
          <cell r="E14572" t="str">
            <v>July</v>
          </cell>
          <cell r="F14572">
            <v>174</v>
          </cell>
        </row>
        <row r="14573">
          <cell r="A14573">
            <v>14572</v>
          </cell>
          <cell r="B14573">
            <v>0</v>
          </cell>
          <cell r="C14573">
            <v>2080</v>
          </cell>
          <cell r="D14573">
            <v>42787</v>
          </cell>
          <cell r="E14573" t="str">
            <v>February</v>
          </cell>
          <cell r="F14573">
            <v>312</v>
          </cell>
        </row>
        <row r="14574">
          <cell r="A14574">
            <v>14573</v>
          </cell>
          <cell r="B14574">
            <v>45</v>
          </cell>
          <cell r="C14574">
            <v>858</v>
          </cell>
          <cell r="D14574">
            <v>42986</v>
          </cell>
          <cell r="E14574" t="str">
            <v>September</v>
          </cell>
          <cell r="F14574">
            <v>113</v>
          </cell>
        </row>
        <row r="14575">
          <cell r="A14575">
            <v>14574</v>
          </cell>
          <cell r="B14575">
            <v>59</v>
          </cell>
          <cell r="C14575">
            <v>1452</v>
          </cell>
          <cell r="D14575">
            <v>42896</v>
          </cell>
          <cell r="E14575" t="str">
            <v>June</v>
          </cell>
          <cell r="F14575">
            <v>203</v>
          </cell>
        </row>
        <row r="14576">
          <cell r="A14576">
            <v>14575</v>
          </cell>
          <cell r="B14576">
            <v>64</v>
          </cell>
          <cell r="C14576">
            <v>714</v>
          </cell>
          <cell r="D14576">
            <v>42871</v>
          </cell>
          <cell r="E14576" t="str">
            <v>May</v>
          </cell>
          <cell r="F14576">
            <v>228</v>
          </cell>
        </row>
        <row r="14577">
          <cell r="A14577">
            <v>14576</v>
          </cell>
          <cell r="B14577">
            <v>15</v>
          </cell>
          <cell r="C14577">
            <v>2848</v>
          </cell>
          <cell r="D14577">
            <v>42915</v>
          </cell>
          <cell r="E14577" t="str">
            <v>June</v>
          </cell>
          <cell r="F14577">
            <v>184</v>
          </cell>
        </row>
        <row r="14578">
          <cell r="A14578">
            <v>14577</v>
          </cell>
          <cell r="B14578">
            <v>48</v>
          </cell>
          <cell r="C14578">
            <v>597</v>
          </cell>
          <cell r="D14578">
            <v>42919</v>
          </cell>
          <cell r="E14578" t="str">
            <v>July</v>
          </cell>
          <cell r="F14578">
            <v>180</v>
          </cell>
        </row>
        <row r="14579">
          <cell r="A14579">
            <v>14578</v>
          </cell>
          <cell r="B14579">
            <v>68</v>
          </cell>
          <cell r="C14579">
            <v>2831</v>
          </cell>
          <cell r="D14579">
            <v>43052</v>
          </cell>
          <cell r="E14579" t="str">
            <v>November</v>
          </cell>
          <cell r="F14579">
            <v>47</v>
          </cell>
        </row>
        <row r="14580">
          <cell r="A14580">
            <v>14579</v>
          </cell>
          <cell r="B14580">
            <v>37</v>
          </cell>
          <cell r="C14580">
            <v>2860</v>
          </cell>
          <cell r="D14580">
            <v>42868</v>
          </cell>
          <cell r="E14580" t="str">
            <v>May</v>
          </cell>
          <cell r="F14580">
            <v>231</v>
          </cell>
        </row>
        <row r="14581">
          <cell r="A14581">
            <v>14580</v>
          </cell>
          <cell r="B14581">
            <v>89</v>
          </cell>
          <cell r="C14581">
            <v>1869</v>
          </cell>
          <cell r="D14581">
            <v>43058</v>
          </cell>
          <cell r="E14581" t="str">
            <v>November</v>
          </cell>
          <cell r="F14581">
            <v>41</v>
          </cell>
        </row>
        <row r="14582">
          <cell r="A14582">
            <v>14581</v>
          </cell>
          <cell r="B14582">
            <v>5</v>
          </cell>
          <cell r="C14582">
            <v>1397</v>
          </cell>
          <cell r="D14582">
            <v>42962</v>
          </cell>
          <cell r="E14582" t="str">
            <v>August</v>
          </cell>
          <cell r="F14582">
            <v>137</v>
          </cell>
        </row>
        <row r="14583">
          <cell r="A14583">
            <v>14582</v>
          </cell>
          <cell r="B14583">
            <v>99</v>
          </cell>
          <cell r="C14583">
            <v>2925</v>
          </cell>
          <cell r="D14583">
            <v>42750</v>
          </cell>
          <cell r="E14583" t="str">
            <v>January</v>
          </cell>
          <cell r="F14583">
            <v>349</v>
          </cell>
        </row>
        <row r="14584">
          <cell r="A14584">
            <v>14583</v>
          </cell>
          <cell r="B14584">
            <v>15</v>
          </cell>
          <cell r="C14584">
            <v>1871</v>
          </cell>
          <cell r="D14584">
            <v>42934</v>
          </cell>
          <cell r="E14584" t="str">
            <v>July</v>
          </cell>
          <cell r="F14584">
            <v>165</v>
          </cell>
        </row>
        <row r="14585">
          <cell r="A14585">
            <v>14584</v>
          </cell>
          <cell r="B14585">
            <v>37</v>
          </cell>
          <cell r="C14585">
            <v>52</v>
          </cell>
          <cell r="D14585">
            <v>43051</v>
          </cell>
          <cell r="E14585" t="str">
            <v>November</v>
          </cell>
          <cell r="F14585">
            <v>48</v>
          </cell>
        </row>
        <row r="14586">
          <cell r="A14586">
            <v>14585</v>
          </cell>
          <cell r="B14586">
            <v>45</v>
          </cell>
          <cell r="C14586">
            <v>1085</v>
          </cell>
          <cell r="D14586">
            <v>42977</v>
          </cell>
          <cell r="E14586" t="str">
            <v>August</v>
          </cell>
          <cell r="F14586">
            <v>122</v>
          </cell>
        </row>
        <row r="14587">
          <cell r="A14587">
            <v>14586</v>
          </cell>
          <cell r="B14587">
            <v>0</v>
          </cell>
          <cell r="C14587">
            <v>2058</v>
          </cell>
          <cell r="D14587">
            <v>42933</v>
          </cell>
          <cell r="E14587" t="str">
            <v>July</v>
          </cell>
          <cell r="F14587">
            <v>166</v>
          </cell>
        </row>
        <row r="14588">
          <cell r="A14588">
            <v>14587</v>
          </cell>
          <cell r="B14588">
            <v>71</v>
          </cell>
          <cell r="C14588">
            <v>1496</v>
          </cell>
          <cell r="D14588">
            <v>43018</v>
          </cell>
          <cell r="E14588" t="str">
            <v>October</v>
          </cell>
          <cell r="F14588">
            <v>81</v>
          </cell>
        </row>
        <row r="14589">
          <cell r="A14589">
            <v>14588</v>
          </cell>
          <cell r="B14589">
            <v>95</v>
          </cell>
          <cell r="C14589">
            <v>2931</v>
          </cell>
          <cell r="D14589">
            <v>42947</v>
          </cell>
          <cell r="E14589" t="str">
            <v>July</v>
          </cell>
          <cell r="F14589">
            <v>152</v>
          </cell>
        </row>
        <row r="14590">
          <cell r="A14590">
            <v>14589</v>
          </cell>
          <cell r="B14590">
            <v>67</v>
          </cell>
          <cell r="C14590">
            <v>2726</v>
          </cell>
          <cell r="D14590">
            <v>43053</v>
          </cell>
          <cell r="E14590" t="str">
            <v>November</v>
          </cell>
          <cell r="F14590">
            <v>46</v>
          </cell>
        </row>
        <row r="14591">
          <cell r="A14591">
            <v>14590</v>
          </cell>
          <cell r="B14591">
            <v>100</v>
          </cell>
          <cell r="C14591">
            <v>2928</v>
          </cell>
          <cell r="D14591">
            <v>42924</v>
          </cell>
          <cell r="E14591" t="str">
            <v>July</v>
          </cell>
          <cell r="F14591">
            <v>175</v>
          </cell>
        </row>
        <row r="14592">
          <cell r="A14592">
            <v>14591</v>
          </cell>
          <cell r="B14592">
            <v>9</v>
          </cell>
          <cell r="C14592">
            <v>3425</v>
          </cell>
          <cell r="D14592">
            <v>43068</v>
          </cell>
          <cell r="E14592" t="str">
            <v>November</v>
          </cell>
          <cell r="F14592">
            <v>31</v>
          </cell>
        </row>
        <row r="14593">
          <cell r="A14593">
            <v>14592</v>
          </cell>
          <cell r="B14593">
            <v>9</v>
          </cell>
          <cell r="C14593">
            <v>1533</v>
          </cell>
          <cell r="D14593">
            <v>42786</v>
          </cell>
          <cell r="E14593" t="str">
            <v>February</v>
          </cell>
          <cell r="F14593">
            <v>313</v>
          </cell>
        </row>
        <row r="14594">
          <cell r="A14594">
            <v>14593</v>
          </cell>
          <cell r="B14594">
            <v>94</v>
          </cell>
          <cell r="C14594">
            <v>2259</v>
          </cell>
          <cell r="D14594">
            <v>42886</v>
          </cell>
          <cell r="E14594" t="str">
            <v>May</v>
          </cell>
          <cell r="F14594">
            <v>213</v>
          </cell>
        </row>
        <row r="14595">
          <cell r="A14595">
            <v>14594</v>
          </cell>
          <cell r="B14595">
            <v>15</v>
          </cell>
          <cell r="C14595">
            <v>1836</v>
          </cell>
          <cell r="D14595">
            <v>42927</v>
          </cell>
          <cell r="E14595" t="str">
            <v>July</v>
          </cell>
          <cell r="F14595">
            <v>172</v>
          </cell>
        </row>
        <row r="14596">
          <cell r="A14596">
            <v>14595</v>
          </cell>
          <cell r="B14596">
            <v>7</v>
          </cell>
          <cell r="C14596">
            <v>1404</v>
          </cell>
          <cell r="D14596">
            <v>42805</v>
          </cell>
          <cell r="E14596" t="str">
            <v>March</v>
          </cell>
          <cell r="F14596">
            <v>294</v>
          </cell>
        </row>
        <row r="14597">
          <cell r="A14597">
            <v>14596</v>
          </cell>
          <cell r="B14597">
            <v>61</v>
          </cell>
          <cell r="C14597">
            <v>2315</v>
          </cell>
          <cell r="D14597">
            <v>42947</v>
          </cell>
          <cell r="E14597" t="str">
            <v>July</v>
          </cell>
          <cell r="F14597">
            <v>152</v>
          </cell>
        </row>
        <row r="14598">
          <cell r="A14598">
            <v>14597</v>
          </cell>
          <cell r="B14598">
            <v>38</v>
          </cell>
          <cell r="C14598">
            <v>3427</v>
          </cell>
          <cell r="D14598">
            <v>42994</v>
          </cell>
          <cell r="E14598" t="str">
            <v>September</v>
          </cell>
          <cell r="F14598">
            <v>105</v>
          </cell>
        </row>
        <row r="14599">
          <cell r="A14599">
            <v>14598</v>
          </cell>
          <cell r="B14599">
            <v>82</v>
          </cell>
          <cell r="C14599">
            <v>594</v>
          </cell>
          <cell r="D14599">
            <v>43066</v>
          </cell>
          <cell r="E14599" t="str">
            <v>November</v>
          </cell>
          <cell r="F14599">
            <v>33</v>
          </cell>
        </row>
        <row r="14600">
          <cell r="A14600">
            <v>14599</v>
          </cell>
          <cell r="B14600">
            <v>45</v>
          </cell>
          <cell r="C14600">
            <v>3334</v>
          </cell>
          <cell r="D14600">
            <v>42999</v>
          </cell>
          <cell r="E14600" t="str">
            <v>September</v>
          </cell>
          <cell r="F14600">
            <v>100</v>
          </cell>
        </row>
        <row r="14601">
          <cell r="A14601">
            <v>14600</v>
          </cell>
          <cell r="B14601">
            <v>37</v>
          </cell>
          <cell r="C14601">
            <v>509</v>
          </cell>
          <cell r="D14601">
            <v>43004</v>
          </cell>
          <cell r="E14601" t="str">
            <v>September</v>
          </cell>
          <cell r="F14601">
            <v>95</v>
          </cell>
        </row>
        <row r="14602">
          <cell r="A14602">
            <v>14601</v>
          </cell>
          <cell r="B14602">
            <v>71</v>
          </cell>
          <cell r="C14602">
            <v>2737</v>
          </cell>
          <cell r="D14602">
            <v>42996</v>
          </cell>
          <cell r="E14602" t="str">
            <v>September</v>
          </cell>
          <cell r="F14602">
            <v>103</v>
          </cell>
        </row>
        <row r="14603">
          <cell r="A14603">
            <v>14602</v>
          </cell>
          <cell r="B14603">
            <v>39</v>
          </cell>
          <cell r="C14603">
            <v>1205</v>
          </cell>
          <cell r="D14603">
            <v>43077</v>
          </cell>
        </row>
        <row r="14604">
          <cell r="A14604">
            <v>14603</v>
          </cell>
          <cell r="B14604">
            <v>14</v>
          </cell>
          <cell r="C14604">
            <v>3007</v>
          </cell>
          <cell r="D14604">
            <v>42872</v>
          </cell>
          <cell r="E14604" t="str">
            <v>May</v>
          </cell>
          <cell r="F14604">
            <v>227</v>
          </cell>
        </row>
        <row r="14605">
          <cell r="A14605">
            <v>14604</v>
          </cell>
          <cell r="B14605">
            <v>59</v>
          </cell>
          <cell r="C14605">
            <v>539</v>
          </cell>
          <cell r="D14605">
            <v>42889</v>
          </cell>
          <cell r="E14605" t="str">
            <v>June</v>
          </cell>
          <cell r="F14605">
            <v>210</v>
          </cell>
        </row>
        <row r="14606">
          <cell r="A14606">
            <v>14605</v>
          </cell>
          <cell r="B14606">
            <v>52</v>
          </cell>
          <cell r="C14606">
            <v>280</v>
          </cell>
          <cell r="D14606">
            <v>42954</v>
          </cell>
          <cell r="E14606" t="str">
            <v>August</v>
          </cell>
          <cell r="F14606">
            <v>145</v>
          </cell>
        </row>
        <row r="14607">
          <cell r="A14607">
            <v>14606</v>
          </cell>
          <cell r="B14607">
            <v>83</v>
          </cell>
          <cell r="C14607">
            <v>2938</v>
          </cell>
          <cell r="D14607">
            <v>42765</v>
          </cell>
          <cell r="E14607" t="str">
            <v>January</v>
          </cell>
          <cell r="F14607">
            <v>334</v>
          </cell>
        </row>
        <row r="14608">
          <cell r="A14608">
            <v>14607</v>
          </cell>
          <cell r="B14608">
            <v>46</v>
          </cell>
          <cell r="C14608">
            <v>1885</v>
          </cell>
          <cell r="D14608">
            <v>42963</v>
          </cell>
          <cell r="E14608" t="str">
            <v>August</v>
          </cell>
          <cell r="F14608">
            <v>136</v>
          </cell>
        </row>
        <row r="14609">
          <cell r="A14609">
            <v>14608</v>
          </cell>
          <cell r="B14609">
            <v>0</v>
          </cell>
          <cell r="C14609">
            <v>2651</v>
          </cell>
          <cell r="D14609">
            <v>42801</v>
          </cell>
        </row>
        <row r="14610">
          <cell r="A14610">
            <v>14609</v>
          </cell>
          <cell r="B14610">
            <v>64</v>
          </cell>
          <cell r="C14610">
            <v>3456</v>
          </cell>
          <cell r="D14610">
            <v>43036</v>
          </cell>
          <cell r="E14610" t="str">
            <v>October</v>
          </cell>
          <cell r="F14610">
            <v>63</v>
          </cell>
        </row>
        <row r="14611">
          <cell r="A14611">
            <v>14610</v>
          </cell>
          <cell r="B14611">
            <v>77</v>
          </cell>
          <cell r="C14611">
            <v>1432</v>
          </cell>
          <cell r="D14611">
            <v>42763</v>
          </cell>
          <cell r="E14611" t="str">
            <v>January</v>
          </cell>
          <cell r="F14611">
            <v>336</v>
          </cell>
        </row>
        <row r="14612">
          <cell r="A14612">
            <v>14611</v>
          </cell>
          <cell r="B14612">
            <v>77</v>
          </cell>
          <cell r="C14612">
            <v>1050</v>
          </cell>
          <cell r="D14612">
            <v>42923</v>
          </cell>
          <cell r="E14612" t="str">
            <v>July</v>
          </cell>
          <cell r="F14612">
            <v>176</v>
          </cell>
        </row>
        <row r="14613">
          <cell r="A14613">
            <v>14612</v>
          </cell>
          <cell r="B14613">
            <v>90</v>
          </cell>
          <cell r="C14613">
            <v>1729</v>
          </cell>
          <cell r="D14613">
            <v>42827</v>
          </cell>
          <cell r="E14613" t="str">
            <v>April</v>
          </cell>
          <cell r="F14613">
            <v>272</v>
          </cell>
        </row>
        <row r="14614">
          <cell r="A14614">
            <v>14613</v>
          </cell>
          <cell r="B14614">
            <v>64</v>
          </cell>
          <cell r="C14614">
            <v>2170</v>
          </cell>
          <cell r="D14614">
            <v>43067</v>
          </cell>
          <cell r="E14614" t="str">
            <v>November</v>
          </cell>
          <cell r="F14614">
            <v>32</v>
          </cell>
        </row>
        <row r="14615">
          <cell r="A14615">
            <v>14614</v>
          </cell>
          <cell r="B14615">
            <v>89</v>
          </cell>
          <cell r="C14615">
            <v>2583</v>
          </cell>
          <cell r="D14615">
            <v>42991</v>
          </cell>
          <cell r="E14615" t="str">
            <v>September</v>
          </cell>
          <cell r="F14615">
            <v>108</v>
          </cell>
        </row>
        <row r="14616">
          <cell r="A14616">
            <v>14615</v>
          </cell>
          <cell r="B14616">
            <v>27</v>
          </cell>
          <cell r="C14616">
            <v>2013</v>
          </cell>
          <cell r="D14616">
            <v>42915</v>
          </cell>
          <cell r="E14616" t="str">
            <v>June</v>
          </cell>
          <cell r="F14616">
            <v>184</v>
          </cell>
        </row>
        <row r="14617">
          <cell r="A14617">
            <v>14616</v>
          </cell>
          <cell r="B14617">
            <v>96</v>
          </cell>
          <cell r="C14617">
            <v>1837</v>
          </cell>
          <cell r="D14617">
            <v>42795</v>
          </cell>
          <cell r="E14617" t="str">
            <v>March</v>
          </cell>
          <cell r="F14617">
            <v>304</v>
          </cell>
        </row>
        <row r="14618">
          <cell r="A14618">
            <v>14617</v>
          </cell>
          <cell r="B14618">
            <v>35</v>
          </cell>
          <cell r="C14618">
            <v>2727</v>
          </cell>
          <cell r="D14618">
            <v>42788</v>
          </cell>
          <cell r="E14618" t="str">
            <v>February</v>
          </cell>
          <cell r="F14618">
            <v>311</v>
          </cell>
        </row>
        <row r="14619">
          <cell r="A14619">
            <v>14618</v>
          </cell>
          <cell r="B14619">
            <v>0</v>
          </cell>
          <cell r="C14619">
            <v>298</v>
          </cell>
          <cell r="D14619">
            <v>42992</v>
          </cell>
          <cell r="E14619" t="str">
            <v>September</v>
          </cell>
          <cell r="F14619">
            <v>107</v>
          </cell>
        </row>
        <row r="14620">
          <cell r="A14620">
            <v>14619</v>
          </cell>
          <cell r="B14620">
            <v>78</v>
          </cell>
          <cell r="C14620">
            <v>1499</v>
          </cell>
          <cell r="D14620">
            <v>42834</v>
          </cell>
          <cell r="E14620" t="str">
            <v>April</v>
          </cell>
          <cell r="F14620">
            <v>265</v>
          </cell>
        </row>
        <row r="14621">
          <cell r="A14621">
            <v>14620</v>
          </cell>
          <cell r="B14621">
            <v>24</v>
          </cell>
          <cell r="C14621">
            <v>2201</v>
          </cell>
          <cell r="D14621">
            <v>43022</v>
          </cell>
          <cell r="E14621" t="str">
            <v>October</v>
          </cell>
          <cell r="F14621">
            <v>77</v>
          </cell>
        </row>
        <row r="14622">
          <cell r="A14622">
            <v>14621</v>
          </cell>
          <cell r="B14622">
            <v>64</v>
          </cell>
          <cell r="C14622">
            <v>1526</v>
          </cell>
          <cell r="D14622">
            <v>43019</v>
          </cell>
          <cell r="E14622" t="str">
            <v>October</v>
          </cell>
          <cell r="F14622">
            <v>80</v>
          </cell>
        </row>
        <row r="14623">
          <cell r="A14623">
            <v>14622</v>
          </cell>
          <cell r="B14623">
            <v>9</v>
          </cell>
          <cell r="C14623">
            <v>230</v>
          </cell>
          <cell r="D14623">
            <v>42869</v>
          </cell>
          <cell r="E14623" t="str">
            <v>May</v>
          </cell>
          <cell r="F14623">
            <v>230</v>
          </cell>
        </row>
        <row r="14624">
          <cell r="A14624">
            <v>14623</v>
          </cell>
          <cell r="B14624">
            <v>59</v>
          </cell>
          <cell r="C14624">
            <v>2740</v>
          </cell>
          <cell r="D14624">
            <v>42962</v>
          </cell>
          <cell r="E14624" t="str">
            <v>August</v>
          </cell>
          <cell r="F14624">
            <v>137</v>
          </cell>
        </row>
        <row r="14625">
          <cell r="A14625">
            <v>14624</v>
          </cell>
          <cell r="B14625">
            <v>30</v>
          </cell>
          <cell r="C14625">
            <v>1182</v>
          </cell>
          <cell r="D14625">
            <v>42872</v>
          </cell>
          <cell r="E14625" t="str">
            <v>May</v>
          </cell>
          <cell r="F14625">
            <v>227</v>
          </cell>
        </row>
        <row r="14626">
          <cell r="A14626">
            <v>14625</v>
          </cell>
          <cell r="B14626">
            <v>86</v>
          </cell>
          <cell r="C14626">
            <v>1734</v>
          </cell>
          <cell r="D14626">
            <v>43074</v>
          </cell>
          <cell r="E14626" t="str">
            <v>December</v>
          </cell>
          <cell r="F14626">
            <v>25</v>
          </cell>
        </row>
        <row r="14627">
          <cell r="A14627">
            <v>14626</v>
          </cell>
          <cell r="B14627">
            <v>34</v>
          </cell>
          <cell r="C14627">
            <v>2746</v>
          </cell>
          <cell r="D14627">
            <v>42774</v>
          </cell>
          <cell r="E14627" t="str">
            <v>February</v>
          </cell>
          <cell r="F14627">
            <v>325</v>
          </cell>
        </row>
        <row r="14628">
          <cell r="A14628">
            <v>14627</v>
          </cell>
          <cell r="B14628">
            <v>87</v>
          </cell>
          <cell r="C14628">
            <v>1882</v>
          </cell>
          <cell r="D14628">
            <v>42818</v>
          </cell>
          <cell r="E14628" t="str">
            <v>March</v>
          </cell>
          <cell r="F14628">
            <v>281</v>
          </cell>
        </row>
        <row r="14629">
          <cell r="A14629">
            <v>14628</v>
          </cell>
          <cell r="B14629">
            <v>11</v>
          </cell>
          <cell r="C14629">
            <v>562</v>
          </cell>
          <cell r="D14629">
            <v>42762</v>
          </cell>
          <cell r="E14629" t="str">
            <v>January</v>
          </cell>
          <cell r="F14629">
            <v>337</v>
          </cell>
        </row>
        <row r="14630">
          <cell r="A14630">
            <v>14629</v>
          </cell>
          <cell r="B14630">
            <v>88</v>
          </cell>
          <cell r="C14630">
            <v>1706</v>
          </cell>
          <cell r="D14630">
            <v>43036</v>
          </cell>
          <cell r="E14630" t="str">
            <v>October</v>
          </cell>
          <cell r="F14630">
            <v>63</v>
          </cell>
        </row>
        <row r="14631">
          <cell r="A14631">
            <v>14630</v>
          </cell>
          <cell r="B14631">
            <v>22</v>
          </cell>
          <cell r="C14631">
            <v>1435</v>
          </cell>
          <cell r="D14631">
            <v>42767</v>
          </cell>
          <cell r="E14631" t="str">
            <v>February</v>
          </cell>
          <cell r="F14631">
            <v>332</v>
          </cell>
        </row>
        <row r="14632">
          <cell r="A14632">
            <v>14631</v>
          </cell>
          <cell r="B14632">
            <v>92</v>
          </cell>
          <cell r="C14632">
            <v>310</v>
          </cell>
          <cell r="D14632">
            <v>42762</v>
          </cell>
          <cell r="E14632" t="str">
            <v>January</v>
          </cell>
          <cell r="F14632">
            <v>337</v>
          </cell>
        </row>
        <row r="14633">
          <cell r="A14633">
            <v>14632</v>
          </cell>
          <cell r="B14633">
            <v>97</v>
          </cell>
          <cell r="C14633">
            <v>2021</v>
          </cell>
          <cell r="D14633">
            <v>42832</v>
          </cell>
          <cell r="F14633">
            <v>267</v>
          </cell>
        </row>
        <row r="14634">
          <cell r="A14634">
            <v>14633</v>
          </cell>
          <cell r="B14634">
            <v>44</v>
          </cell>
          <cell r="C14634">
            <v>280</v>
          </cell>
          <cell r="D14634">
            <v>42822</v>
          </cell>
          <cell r="E14634" t="str">
            <v>March</v>
          </cell>
          <cell r="F14634">
            <v>277</v>
          </cell>
        </row>
        <row r="14635">
          <cell r="A14635">
            <v>14634</v>
          </cell>
          <cell r="B14635">
            <v>14</v>
          </cell>
          <cell r="C14635">
            <v>3044</v>
          </cell>
          <cell r="D14635">
            <v>43078</v>
          </cell>
          <cell r="E14635" t="str">
            <v>December</v>
          </cell>
          <cell r="F14635">
            <v>21</v>
          </cell>
        </row>
        <row r="14636">
          <cell r="A14636">
            <v>14635</v>
          </cell>
          <cell r="B14636">
            <v>36</v>
          </cell>
          <cell r="C14636">
            <v>697</v>
          </cell>
          <cell r="D14636">
            <v>43004</v>
          </cell>
          <cell r="E14636" t="str">
            <v>September</v>
          </cell>
          <cell r="F14636">
            <v>95</v>
          </cell>
        </row>
        <row r="14637">
          <cell r="A14637">
            <v>14636</v>
          </cell>
          <cell r="B14637">
            <v>63</v>
          </cell>
          <cell r="C14637">
            <v>2620</v>
          </cell>
          <cell r="D14637">
            <v>42962</v>
          </cell>
          <cell r="E14637" t="str">
            <v>August</v>
          </cell>
          <cell r="F14637">
            <v>137</v>
          </cell>
        </row>
        <row r="14638">
          <cell r="A14638">
            <v>14637</v>
          </cell>
          <cell r="B14638">
            <v>68</v>
          </cell>
          <cell r="C14638">
            <v>3117</v>
          </cell>
          <cell r="D14638">
            <v>42900</v>
          </cell>
          <cell r="E14638" t="str">
            <v>June</v>
          </cell>
          <cell r="F14638">
            <v>199</v>
          </cell>
        </row>
        <row r="14639">
          <cell r="A14639">
            <v>14638</v>
          </cell>
          <cell r="B14639">
            <v>73</v>
          </cell>
          <cell r="C14639">
            <v>2279</v>
          </cell>
          <cell r="D14639">
            <v>43041</v>
          </cell>
          <cell r="E14639" t="str">
            <v>November</v>
          </cell>
          <cell r="F14639">
            <v>58</v>
          </cell>
        </row>
        <row r="14640">
          <cell r="A14640">
            <v>14639</v>
          </cell>
          <cell r="B14640">
            <v>81</v>
          </cell>
          <cell r="C14640">
            <v>3225</v>
          </cell>
          <cell r="D14640">
            <v>42923</v>
          </cell>
          <cell r="E14640" t="str">
            <v>July</v>
          </cell>
          <cell r="F14640">
            <v>176</v>
          </cell>
        </row>
        <row r="14641">
          <cell r="A14641">
            <v>14640</v>
          </cell>
          <cell r="B14641">
            <v>49</v>
          </cell>
          <cell r="C14641">
            <v>3176</v>
          </cell>
          <cell r="D14641">
            <v>42834</v>
          </cell>
          <cell r="E14641" t="str">
            <v>April</v>
          </cell>
          <cell r="F14641">
            <v>265</v>
          </cell>
        </row>
        <row r="14642">
          <cell r="A14642">
            <v>14641</v>
          </cell>
          <cell r="B14642">
            <v>0</v>
          </cell>
          <cell r="C14642">
            <v>1429</v>
          </cell>
          <cell r="D14642">
            <v>42789</v>
          </cell>
        </row>
        <row r="14643">
          <cell r="A14643">
            <v>14642</v>
          </cell>
          <cell r="B14643">
            <v>41</v>
          </cell>
          <cell r="C14643">
            <v>277</v>
          </cell>
          <cell r="D14643">
            <v>42773</v>
          </cell>
          <cell r="E14643" t="str">
            <v>February</v>
          </cell>
          <cell r="F14643">
            <v>326</v>
          </cell>
        </row>
        <row r="14644">
          <cell r="A14644">
            <v>14643</v>
          </cell>
          <cell r="B14644">
            <v>54</v>
          </cell>
          <cell r="C14644">
            <v>1293</v>
          </cell>
          <cell r="D14644">
            <v>42804</v>
          </cell>
          <cell r="E14644" t="str">
            <v>March</v>
          </cell>
          <cell r="F14644">
            <v>295</v>
          </cell>
        </row>
        <row r="14645">
          <cell r="A14645">
            <v>14644</v>
          </cell>
          <cell r="B14645">
            <v>60</v>
          </cell>
          <cell r="C14645">
            <v>142</v>
          </cell>
          <cell r="D14645">
            <v>42815</v>
          </cell>
          <cell r="E14645" t="str">
            <v>March</v>
          </cell>
          <cell r="F14645">
            <v>284</v>
          </cell>
        </row>
        <row r="14646">
          <cell r="A14646">
            <v>14645</v>
          </cell>
          <cell r="B14646">
            <v>41</v>
          </cell>
          <cell r="C14646">
            <v>725</v>
          </cell>
          <cell r="D14646">
            <v>43075</v>
          </cell>
          <cell r="E14646" t="str">
            <v>December</v>
          </cell>
          <cell r="F14646">
            <v>24</v>
          </cell>
        </row>
        <row r="14647">
          <cell r="A14647">
            <v>14646</v>
          </cell>
          <cell r="B14647">
            <v>19</v>
          </cell>
          <cell r="C14647">
            <v>466</v>
          </cell>
          <cell r="D14647">
            <v>42980</v>
          </cell>
          <cell r="E14647" t="str">
            <v>September</v>
          </cell>
          <cell r="F14647">
            <v>119</v>
          </cell>
        </row>
        <row r="14648">
          <cell r="A14648">
            <v>14647</v>
          </cell>
          <cell r="B14648">
            <v>28</v>
          </cell>
          <cell r="C14648">
            <v>1418</v>
          </cell>
          <cell r="D14648">
            <v>42988</v>
          </cell>
          <cell r="E14648" t="str">
            <v>September</v>
          </cell>
          <cell r="F14648">
            <v>111</v>
          </cell>
        </row>
        <row r="14649">
          <cell r="A14649">
            <v>14648</v>
          </cell>
          <cell r="B14649">
            <v>62</v>
          </cell>
          <cell r="C14649">
            <v>4</v>
          </cell>
          <cell r="D14649">
            <v>42904</v>
          </cell>
          <cell r="E14649" t="str">
            <v>June</v>
          </cell>
          <cell r="F14649">
            <v>195</v>
          </cell>
        </row>
        <row r="14650">
          <cell r="A14650">
            <v>14649</v>
          </cell>
          <cell r="B14650">
            <v>97</v>
          </cell>
          <cell r="C14650">
            <v>1895</v>
          </cell>
          <cell r="D14650">
            <v>43092</v>
          </cell>
          <cell r="E14650" t="str">
            <v>December</v>
          </cell>
          <cell r="F14650">
            <v>7</v>
          </cell>
        </row>
        <row r="14651">
          <cell r="A14651">
            <v>14650</v>
          </cell>
          <cell r="B14651">
            <v>50</v>
          </cell>
          <cell r="C14651">
            <v>3112</v>
          </cell>
          <cell r="D14651">
            <v>42991</v>
          </cell>
          <cell r="E14651" t="str">
            <v>September</v>
          </cell>
          <cell r="F14651">
            <v>108</v>
          </cell>
        </row>
        <row r="14652">
          <cell r="A14652">
            <v>14651</v>
          </cell>
          <cell r="B14652">
            <v>1</v>
          </cell>
          <cell r="C14652">
            <v>632</v>
          </cell>
          <cell r="D14652">
            <v>42862</v>
          </cell>
          <cell r="E14652" t="str">
            <v>May</v>
          </cell>
          <cell r="F14652">
            <v>237</v>
          </cell>
        </row>
        <row r="14653">
          <cell r="A14653">
            <v>14652</v>
          </cell>
          <cell r="B14653">
            <v>58</v>
          </cell>
          <cell r="C14653">
            <v>1927</v>
          </cell>
          <cell r="D14653">
            <v>42976</v>
          </cell>
          <cell r="E14653" t="str">
            <v>August</v>
          </cell>
          <cell r="F14653">
            <v>123</v>
          </cell>
        </row>
        <row r="14654">
          <cell r="A14654">
            <v>14653</v>
          </cell>
          <cell r="B14654">
            <v>0</v>
          </cell>
          <cell r="C14654">
            <v>1796</v>
          </cell>
          <cell r="D14654">
            <v>42977</v>
          </cell>
          <cell r="E14654" t="str">
            <v>August</v>
          </cell>
          <cell r="F14654">
            <v>122</v>
          </cell>
        </row>
        <row r="14655">
          <cell r="A14655">
            <v>14654</v>
          </cell>
          <cell r="B14655">
            <v>85</v>
          </cell>
          <cell r="C14655">
            <v>2211</v>
          </cell>
          <cell r="D14655">
            <v>42794</v>
          </cell>
          <cell r="E14655" t="str">
            <v>February</v>
          </cell>
          <cell r="F14655">
            <v>305</v>
          </cell>
        </row>
        <row r="14656">
          <cell r="A14656">
            <v>14655</v>
          </cell>
          <cell r="B14656">
            <v>72</v>
          </cell>
          <cell r="C14656">
            <v>1758</v>
          </cell>
          <cell r="D14656">
            <v>42942</v>
          </cell>
          <cell r="E14656" t="str">
            <v>July</v>
          </cell>
          <cell r="F14656">
            <v>157</v>
          </cell>
        </row>
        <row r="14657">
          <cell r="A14657">
            <v>14656</v>
          </cell>
          <cell r="B14657">
            <v>0</v>
          </cell>
          <cell r="C14657">
            <v>2098</v>
          </cell>
          <cell r="D14657">
            <v>42824</v>
          </cell>
          <cell r="E14657" t="str">
            <v>March</v>
          </cell>
          <cell r="F14657">
            <v>275</v>
          </cell>
        </row>
        <row r="14658">
          <cell r="A14658">
            <v>14657</v>
          </cell>
          <cell r="B14658">
            <v>11</v>
          </cell>
          <cell r="C14658">
            <v>2499</v>
          </cell>
          <cell r="D14658">
            <v>42924</v>
          </cell>
          <cell r="E14658" t="str">
            <v>July</v>
          </cell>
          <cell r="F14658">
            <v>175</v>
          </cell>
        </row>
        <row r="14659">
          <cell r="A14659">
            <v>14658</v>
          </cell>
          <cell r="B14659">
            <v>24</v>
          </cell>
          <cell r="C14659">
            <v>1030</v>
          </cell>
          <cell r="D14659">
            <v>42803</v>
          </cell>
          <cell r="E14659" t="str">
            <v>March</v>
          </cell>
          <cell r="F14659">
            <v>296</v>
          </cell>
        </row>
        <row r="14660">
          <cell r="A14660">
            <v>14659</v>
          </cell>
          <cell r="B14660">
            <v>60</v>
          </cell>
          <cell r="C14660">
            <v>1482</v>
          </cell>
          <cell r="D14660">
            <v>42822</v>
          </cell>
          <cell r="E14660" t="str">
            <v>March</v>
          </cell>
          <cell r="F14660">
            <v>277</v>
          </cell>
        </row>
        <row r="14661">
          <cell r="A14661">
            <v>14660</v>
          </cell>
          <cell r="B14661">
            <v>15</v>
          </cell>
          <cell r="C14661">
            <v>2626</v>
          </cell>
          <cell r="D14661">
            <v>42996</v>
          </cell>
          <cell r="E14661" t="str">
            <v>September</v>
          </cell>
          <cell r="F14661">
            <v>103</v>
          </cell>
        </row>
        <row r="14662">
          <cell r="A14662">
            <v>14661</v>
          </cell>
          <cell r="B14662">
            <v>5</v>
          </cell>
          <cell r="C14662">
            <v>598</v>
          </cell>
          <cell r="D14662">
            <v>42956</v>
          </cell>
          <cell r="E14662" t="str">
            <v>August</v>
          </cell>
          <cell r="F14662">
            <v>143</v>
          </cell>
        </row>
        <row r="14663">
          <cell r="A14663">
            <v>14662</v>
          </cell>
          <cell r="B14663">
            <v>68</v>
          </cell>
          <cell r="C14663">
            <v>873</v>
          </cell>
          <cell r="D14663">
            <v>42803</v>
          </cell>
          <cell r="E14663" t="str">
            <v>March</v>
          </cell>
          <cell r="F14663">
            <v>296</v>
          </cell>
        </row>
        <row r="14664">
          <cell r="A14664">
            <v>14663</v>
          </cell>
          <cell r="B14664">
            <v>13</v>
          </cell>
          <cell r="C14664">
            <v>611</v>
          </cell>
          <cell r="D14664">
            <v>42779</v>
          </cell>
          <cell r="E14664" t="str">
            <v>February</v>
          </cell>
          <cell r="F14664">
            <v>320</v>
          </cell>
        </row>
        <row r="14665">
          <cell r="A14665">
            <v>14664</v>
          </cell>
          <cell r="B14665">
            <v>31</v>
          </cell>
          <cell r="C14665">
            <v>2560</v>
          </cell>
          <cell r="D14665">
            <v>42868</v>
          </cell>
          <cell r="E14665" t="str">
            <v>May</v>
          </cell>
          <cell r="F14665">
            <v>231</v>
          </cell>
        </row>
        <row r="14666">
          <cell r="A14666">
            <v>14665</v>
          </cell>
          <cell r="B14666">
            <v>0</v>
          </cell>
          <cell r="C14666">
            <v>2045</v>
          </cell>
          <cell r="D14666">
            <v>42790</v>
          </cell>
          <cell r="E14666" t="str">
            <v>February</v>
          </cell>
          <cell r="F14666">
            <v>309</v>
          </cell>
        </row>
        <row r="14667">
          <cell r="A14667">
            <v>14666</v>
          </cell>
          <cell r="B14667">
            <v>59</v>
          </cell>
          <cell r="C14667">
            <v>956</v>
          </cell>
          <cell r="D14667">
            <v>42875</v>
          </cell>
          <cell r="E14667" t="str">
            <v>May</v>
          </cell>
          <cell r="F14667">
            <v>224</v>
          </cell>
        </row>
        <row r="14668">
          <cell r="A14668">
            <v>14667</v>
          </cell>
          <cell r="B14668">
            <v>64</v>
          </cell>
          <cell r="C14668">
            <v>323</v>
          </cell>
          <cell r="D14668">
            <v>42811</v>
          </cell>
          <cell r="E14668" t="str">
            <v>March</v>
          </cell>
          <cell r="F14668">
            <v>288</v>
          </cell>
        </row>
        <row r="14669">
          <cell r="A14669">
            <v>14668</v>
          </cell>
          <cell r="B14669">
            <v>56</v>
          </cell>
          <cell r="C14669">
            <v>2732</v>
          </cell>
          <cell r="D14669">
            <v>42907</v>
          </cell>
          <cell r="E14669" t="str">
            <v>June</v>
          </cell>
          <cell r="F14669">
            <v>192</v>
          </cell>
        </row>
        <row r="14670">
          <cell r="A14670">
            <v>14669</v>
          </cell>
          <cell r="B14670">
            <v>17</v>
          </cell>
          <cell r="C14670">
            <v>1065</v>
          </cell>
          <cell r="D14670">
            <v>42908</v>
          </cell>
          <cell r="E14670" t="str">
            <v>June</v>
          </cell>
          <cell r="F14670">
            <v>191</v>
          </cell>
        </row>
        <row r="14671">
          <cell r="A14671">
            <v>14670</v>
          </cell>
          <cell r="B14671">
            <v>38</v>
          </cell>
          <cell r="C14671">
            <v>2510</v>
          </cell>
          <cell r="D14671">
            <v>42972</v>
          </cell>
          <cell r="E14671" t="str">
            <v>August</v>
          </cell>
          <cell r="F14671">
            <v>127</v>
          </cell>
        </row>
        <row r="14672">
          <cell r="A14672">
            <v>14671</v>
          </cell>
          <cell r="B14672">
            <v>98</v>
          </cell>
          <cell r="C14672">
            <v>407</v>
          </cell>
          <cell r="D14672">
            <v>43090</v>
          </cell>
          <cell r="E14672" t="str">
            <v>December</v>
          </cell>
          <cell r="F14672">
            <v>9</v>
          </cell>
        </row>
        <row r="14673">
          <cell r="A14673">
            <v>14672</v>
          </cell>
          <cell r="B14673">
            <v>55</v>
          </cell>
          <cell r="C14673">
            <v>149</v>
          </cell>
          <cell r="D14673">
            <v>43081</v>
          </cell>
          <cell r="E14673" t="str">
            <v>December</v>
          </cell>
          <cell r="F14673">
            <v>18</v>
          </cell>
        </row>
        <row r="14674">
          <cell r="A14674">
            <v>14673</v>
          </cell>
          <cell r="B14674">
            <v>15</v>
          </cell>
          <cell r="C14674">
            <v>448</v>
          </cell>
          <cell r="D14674">
            <v>42911</v>
          </cell>
          <cell r="E14674" t="str">
            <v>June</v>
          </cell>
          <cell r="F14674">
            <v>188</v>
          </cell>
        </row>
        <row r="14675">
          <cell r="A14675">
            <v>14674</v>
          </cell>
          <cell r="B14675">
            <v>77</v>
          </cell>
          <cell r="C14675">
            <v>3206</v>
          </cell>
          <cell r="D14675">
            <v>42975</v>
          </cell>
          <cell r="E14675" t="str">
            <v>August</v>
          </cell>
          <cell r="F14675">
            <v>124</v>
          </cell>
        </row>
        <row r="14676">
          <cell r="A14676">
            <v>14675</v>
          </cell>
          <cell r="B14676">
            <v>72</v>
          </cell>
          <cell r="C14676">
            <v>2202</v>
          </cell>
          <cell r="D14676">
            <v>42737</v>
          </cell>
          <cell r="E14676" t="str">
            <v>January</v>
          </cell>
          <cell r="F14676">
            <v>362</v>
          </cell>
        </row>
        <row r="14677">
          <cell r="A14677">
            <v>14676</v>
          </cell>
          <cell r="B14677">
            <v>78</v>
          </cell>
          <cell r="C14677">
            <v>3426</v>
          </cell>
          <cell r="D14677">
            <v>42887</v>
          </cell>
          <cell r="E14677" t="str">
            <v>June</v>
          </cell>
          <cell r="F14677">
            <v>212</v>
          </cell>
        </row>
        <row r="14678">
          <cell r="A14678">
            <v>14677</v>
          </cell>
          <cell r="B14678">
            <v>61</v>
          </cell>
          <cell r="C14678">
            <v>62</v>
          </cell>
          <cell r="D14678">
            <v>42977</v>
          </cell>
          <cell r="E14678" t="str">
            <v>August</v>
          </cell>
          <cell r="F14678">
            <v>122</v>
          </cell>
        </row>
        <row r="14679">
          <cell r="A14679">
            <v>14678</v>
          </cell>
          <cell r="B14679">
            <v>55</v>
          </cell>
          <cell r="C14679">
            <v>3300</v>
          </cell>
          <cell r="D14679">
            <v>43029</v>
          </cell>
          <cell r="E14679" t="str">
            <v>October</v>
          </cell>
          <cell r="F14679">
            <v>70</v>
          </cell>
        </row>
        <row r="14680">
          <cell r="A14680">
            <v>14679</v>
          </cell>
          <cell r="B14680">
            <v>1</v>
          </cell>
          <cell r="C14680">
            <v>211</v>
          </cell>
          <cell r="D14680">
            <v>43060</v>
          </cell>
          <cell r="E14680" t="str">
            <v>November</v>
          </cell>
          <cell r="F14680">
            <v>39</v>
          </cell>
        </row>
        <row r="14681">
          <cell r="A14681">
            <v>14680</v>
          </cell>
          <cell r="B14681">
            <v>35</v>
          </cell>
          <cell r="C14681">
            <v>1447</v>
          </cell>
          <cell r="D14681">
            <v>42795</v>
          </cell>
          <cell r="E14681" t="str">
            <v>March</v>
          </cell>
          <cell r="F14681">
            <v>304</v>
          </cell>
        </row>
        <row r="14682">
          <cell r="A14682">
            <v>14681</v>
          </cell>
          <cell r="B14682">
            <v>19</v>
          </cell>
          <cell r="C14682">
            <v>2029</v>
          </cell>
          <cell r="D14682">
            <v>42937</v>
          </cell>
          <cell r="E14682" t="str">
            <v>July</v>
          </cell>
          <cell r="F14682">
            <v>162</v>
          </cell>
        </row>
        <row r="14683">
          <cell r="A14683">
            <v>14682</v>
          </cell>
          <cell r="B14683">
            <v>43</v>
          </cell>
          <cell r="C14683">
            <v>887</v>
          </cell>
          <cell r="D14683">
            <v>42748</v>
          </cell>
          <cell r="E14683" t="str">
            <v>January</v>
          </cell>
          <cell r="F14683">
            <v>351</v>
          </cell>
        </row>
        <row r="14684">
          <cell r="A14684">
            <v>14683</v>
          </cell>
          <cell r="B14684">
            <v>0</v>
          </cell>
          <cell r="C14684">
            <v>1817</v>
          </cell>
          <cell r="D14684">
            <v>43060</v>
          </cell>
          <cell r="E14684" t="str">
            <v>November</v>
          </cell>
          <cell r="F14684">
            <v>39</v>
          </cell>
        </row>
        <row r="14685">
          <cell r="A14685">
            <v>14684</v>
          </cell>
          <cell r="B14685">
            <v>18</v>
          </cell>
          <cell r="C14685">
            <v>2424</v>
          </cell>
          <cell r="D14685">
            <v>42826</v>
          </cell>
          <cell r="E14685" t="str">
            <v>April</v>
          </cell>
          <cell r="F14685">
            <v>273</v>
          </cell>
        </row>
        <row r="14686">
          <cell r="A14686">
            <v>14685</v>
          </cell>
          <cell r="B14686">
            <v>98</v>
          </cell>
          <cell r="C14686">
            <v>196</v>
          </cell>
          <cell r="D14686">
            <v>42770</v>
          </cell>
          <cell r="E14686" t="str">
            <v>February</v>
          </cell>
          <cell r="F14686">
            <v>329</v>
          </cell>
        </row>
        <row r="14687">
          <cell r="A14687">
            <v>14686</v>
          </cell>
          <cell r="B14687">
            <v>35</v>
          </cell>
          <cell r="C14687">
            <v>950</v>
          </cell>
          <cell r="D14687">
            <v>43060</v>
          </cell>
          <cell r="F14687">
            <v>39</v>
          </cell>
        </row>
        <row r="14688">
          <cell r="A14688">
            <v>14687</v>
          </cell>
          <cell r="B14688">
            <v>64</v>
          </cell>
          <cell r="C14688">
            <v>168</v>
          </cell>
          <cell r="D14688">
            <v>42771</v>
          </cell>
          <cell r="F14688">
            <v>328</v>
          </cell>
        </row>
        <row r="14689">
          <cell r="A14689">
            <v>14688</v>
          </cell>
          <cell r="B14689">
            <v>0</v>
          </cell>
          <cell r="C14689">
            <v>1416</v>
          </cell>
          <cell r="D14689">
            <v>42985</v>
          </cell>
          <cell r="E14689" t="str">
            <v>September</v>
          </cell>
          <cell r="F14689">
            <v>114</v>
          </cell>
        </row>
        <row r="14690">
          <cell r="A14690">
            <v>14689</v>
          </cell>
          <cell r="B14690">
            <v>36</v>
          </cell>
          <cell r="C14690">
            <v>2048</v>
          </cell>
          <cell r="D14690">
            <v>43042</v>
          </cell>
          <cell r="E14690" t="str">
            <v>November</v>
          </cell>
          <cell r="F14690">
            <v>57</v>
          </cell>
        </row>
        <row r="14691">
          <cell r="A14691">
            <v>14690</v>
          </cell>
          <cell r="B14691">
            <v>21</v>
          </cell>
          <cell r="C14691">
            <v>1785</v>
          </cell>
          <cell r="D14691">
            <v>42975</v>
          </cell>
          <cell r="E14691" t="str">
            <v>August</v>
          </cell>
          <cell r="F14691">
            <v>124</v>
          </cell>
        </row>
        <row r="14692">
          <cell r="A14692">
            <v>14691</v>
          </cell>
          <cell r="B14692">
            <v>28</v>
          </cell>
          <cell r="C14692">
            <v>661</v>
          </cell>
          <cell r="D14692">
            <v>43065</v>
          </cell>
          <cell r="E14692" t="str">
            <v>November</v>
          </cell>
          <cell r="F14692">
            <v>34</v>
          </cell>
        </row>
        <row r="14693">
          <cell r="A14693">
            <v>14692</v>
          </cell>
          <cell r="B14693">
            <v>81</v>
          </cell>
          <cell r="C14693">
            <v>2875</v>
          </cell>
          <cell r="D14693">
            <v>42795</v>
          </cell>
          <cell r="E14693" t="str">
            <v>March</v>
          </cell>
          <cell r="F14693">
            <v>304</v>
          </cell>
        </row>
        <row r="14694">
          <cell r="A14694">
            <v>14693</v>
          </cell>
          <cell r="B14694">
            <v>44</v>
          </cell>
          <cell r="C14694">
            <v>2231</v>
          </cell>
          <cell r="D14694">
            <v>43035</v>
          </cell>
          <cell r="E14694" t="str">
            <v>October</v>
          </cell>
          <cell r="F14694">
            <v>64</v>
          </cell>
        </row>
        <row r="14695">
          <cell r="A14695">
            <v>14694</v>
          </cell>
          <cell r="B14695">
            <v>80</v>
          </cell>
          <cell r="C14695">
            <v>1594</v>
          </cell>
          <cell r="D14695">
            <v>42739</v>
          </cell>
          <cell r="E14695" t="str">
            <v>January</v>
          </cell>
          <cell r="F14695">
            <v>360</v>
          </cell>
        </row>
        <row r="14696">
          <cell r="A14696">
            <v>14695</v>
          </cell>
          <cell r="B14696">
            <v>17</v>
          </cell>
          <cell r="C14696">
            <v>505</v>
          </cell>
          <cell r="D14696">
            <v>42842</v>
          </cell>
          <cell r="E14696" t="str">
            <v>April</v>
          </cell>
          <cell r="F14696">
            <v>257</v>
          </cell>
        </row>
        <row r="14697">
          <cell r="A14697">
            <v>14696</v>
          </cell>
          <cell r="B14697">
            <v>39</v>
          </cell>
          <cell r="C14697">
            <v>2526</v>
          </cell>
          <cell r="D14697">
            <v>42979</v>
          </cell>
          <cell r="E14697" t="str">
            <v>September</v>
          </cell>
          <cell r="F14697">
            <v>120</v>
          </cell>
        </row>
        <row r="14698">
          <cell r="A14698">
            <v>14697</v>
          </cell>
          <cell r="B14698">
            <v>100</v>
          </cell>
          <cell r="C14698">
            <v>737</v>
          </cell>
          <cell r="D14698">
            <v>42904</v>
          </cell>
          <cell r="E14698" t="str">
            <v>June</v>
          </cell>
          <cell r="F14698">
            <v>195</v>
          </cell>
        </row>
        <row r="14699">
          <cell r="A14699">
            <v>14698</v>
          </cell>
          <cell r="B14699">
            <v>6</v>
          </cell>
          <cell r="C14699">
            <v>1824</v>
          </cell>
          <cell r="D14699">
            <v>42932</v>
          </cell>
          <cell r="E14699" t="str">
            <v>July</v>
          </cell>
          <cell r="F14699">
            <v>167</v>
          </cell>
        </row>
        <row r="14700">
          <cell r="A14700">
            <v>14699</v>
          </cell>
          <cell r="B14700">
            <v>26</v>
          </cell>
          <cell r="C14700">
            <v>1178</v>
          </cell>
          <cell r="D14700">
            <v>42760</v>
          </cell>
          <cell r="E14700" t="str">
            <v>January</v>
          </cell>
          <cell r="F14700">
            <v>339</v>
          </cell>
        </row>
        <row r="14701">
          <cell r="A14701">
            <v>14700</v>
          </cell>
          <cell r="B14701">
            <v>70</v>
          </cell>
          <cell r="C14701">
            <v>916</v>
          </cell>
          <cell r="D14701">
            <v>43063</v>
          </cell>
          <cell r="E14701" t="str">
            <v>November</v>
          </cell>
          <cell r="F14701">
            <v>36</v>
          </cell>
        </row>
        <row r="14702">
          <cell r="A14702">
            <v>14701</v>
          </cell>
          <cell r="B14702">
            <v>25</v>
          </cell>
          <cell r="C14702">
            <v>1686</v>
          </cell>
          <cell r="D14702">
            <v>42990</v>
          </cell>
          <cell r="E14702" t="str">
            <v>September</v>
          </cell>
          <cell r="F14702">
            <v>109</v>
          </cell>
        </row>
        <row r="14703">
          <cell r="A14703">
            <v>14702</v>
          </cell>
          <cell r="B14703">
            <v>15</v>
          </cell>
          <cell r="C14703">
            <v>3387</v>
          </cell>
          <cell r="D14703">
            <v>42836</v>
          </cell>
          <cell r="E14703" t="str">
            <v>April</v>
          </cell>
          <cell r="F14703">
            <v>263</v>
          </cell>
        </row>
        <row r="14704">
          <cell r="A14704">
            <v>14703</v>
          </cell>
          <cell r="B14704">
            <v>65</v>
          </cell>
          <cell r="C14704">
            <v>235</v>
          </cell>
          <cell r="D14704">
            <v>42742</v>
          </cell>
          <cell r="E14704" t="str">
            <v>January</v>
          </cell>
          <cell r="F14704">
            <v>357</v>
          </cell>
        </row>
        <row r="14705">
          <cell r="A14705">
            <v>14704</v>
          </cell>
          <cell r="B14705">
            <v>95</v>
          </cell>
          <cell r="C14705">
            <v>3443</v>
          </cell>
          <cell r="D14705">
            <v>42749</v>
          </cell>
          <cell r="E14705" t="str">
            <v>January</v>
          </cell>
          <cell r="F14705">
            <v>350</v>
          </cell>
        </row>
        <row r="14706">
          <cell r="A14706">
            <v>14705</v>
          </cell>
          <cell r="B14706">
            <v>43</v>
          </cell>
          <cell r="C14706">
            <v>3125</v>
          </cell>
          <cell r="D14706">
            <v>43026</v>
          </cell>
          <cell r="E14706" t="str">
            <v>October</v>
          </cell>
          <cell r="F14706">
            <v>73</v>
          </cell>
        </row>
        <row r="14707">
          <cell r="A14707">
            <v>14706</v>
          </cell>
          <cell r="B14707">
            <v>54</v>
          </cell>
          <cell r="C14707">
            <v>2026</v>
          </cell>
          <cell r="D14707">
            <v>42953</v>
          </cell>
          <cell r="E14707" t="str">
            <v>August</v>
          </cell>
          <cell r="F14707">
            <v>146</v>
          </cell>
        </row>
        <row r="14708">
          <cell r="A14708">
            <v>14707</v>
          </cell>
          <cell r="B14708">
            <v>64</v>
          </cell>
          <cell r="C14708">
            <v>1811</v>
          </cell>
          <cell r="D14708">
            <v>43067</v>
          </cell>
          <cell r="E14708" t="str">
            <v>November</v>
          </cell>
          <cell r="F14708">
            <v>32</v>
          </cell>
        </row>
        <row r="14709">
          <cell r="A14709">
            <v>14708</v>
          </cell>
          <cell r="B14709">
            <v>82</v>
          </cell>
          <cell r="C14709">
            <v>1062</v>
          </cell>
          <cell r="D14709">
            <v>42969</v>
          </cell>
          <cell r="E14709" t="str">
            <v>August</v>
          </cell>
          <cell r="F14709">
            <v>130</v>
          </cell>
        </row>
        <row r="14710">
          <cell r="A14710">
            <v>14709</v>
          </cell>
          <cell r="B14710">
            <v>31</v>
          </cell>
          <cell r="C14710">
            <v>305</v>
          </cell>
          <cell r="D14710">
            <v>42985</v>
          </cell>
          <cell r="E14710" t="str">
            <v>September</v>
          </cell>
          <cell r="F14710">
            <v>114</v>
          </cell>
        </row>
        <row r="14711">
          <cell r="A14711">
            <v>14710</v>
          </cell>
          <cell r="B14711">
            <v>35</v>
          </cell>
          <cell r="C14711">
            <v>395</v>
          </cell>
          <cell r="D14711">
            <v>42994</v>
          </cell>
          <cell r="E14711" t="str">
            <v>September</v>
          </cell>
          <cell r="F14711">
            <v>105</v>
          </cell>
        </row>
        <row r="14712">
          <cell r="A14712">
            <v>14711</v>
          </cell>
          <cell r="B14712">
            <v>17</v>
          </cell>
          <cell r="C14712">
            <v>2965</v>
          </cell>
          <cell r="D14712">
            <v>42971</v>
          </cell>
          <cell r="E14712" t="str">
            <v>August</v>
          </cell>
          <cell r="F14712">
            <v>128</v>
          </cell>
        </row>
        <row r="14713">
          <cell r="A14713">
            <v>14712</v>
          </cell>
          <cell r="B14713">
            <v>36</v>
          </cell>
          <cell r="C14713">
            <v>2237</v>
          </cell>
          <cell r="D14713">
            <v>42951</v>
          </cell>
          <cell r="E14713" t="str">
            <v>August</v>
          </cell>
          <cell r="F14713">
            <v>148</v>
          </cell>
        </row>
        <row r="14714">
          <cell r="A14714">
            <v>14713</v>
          </cell>
          <cell r="B14714">
            <v>88</v>
          </cell>
          <cell r="C14714">
            <v>3170</v>
          </cell>
          <cell r="D14714">
            <v>42742</v>
          </cell>
          <cell r="E14714" t="str">
            <v>January</v>
          </cell>
          <cell r="F14714">
            <v>357</v>
          </cell>
        </row>
        <row r="14715">
          <cell r="A14715">
            <v>14714</v>
          </cell>
          <cell r="B14715">
            <v>79</v>
          </cell>
          <cell r="C14715">
            <v>221</v>
          </cell>
          <cell r="D14715">
            <v>43054</v>
          </cell>
          <cell r="E14715" t="str">
            <v>November</v>
          </cell>
          <cell r="F14715">
            <v>45</v>
          </cell>
        </row>
        <row r="14716">
          <cell r="A14716">
            <v>14715</v>
          </cell>
          <cell r="B14716">
            <v>23</v>
          </cell>
          <cell r="C14716">
            <v>2353</v>
          </cell>
          <cell r="D14716">
            <v>42960</v>
          </cell>
          <cell r="E14716" t="str">
            <v>August</v>
          </cell>
          <cell r="F14716">
            <v>139</v>
          </cell>
        </row>
        <row r="14717">
          <cell r="A14717">
            <v>14716</v>
          </cell>
          <cell r="B14717">
            <v>73</v>
          </cell>
          <cell r="C14717">
            <v>2832</v>
          </cell>
          <cell r="D14717">
            <v>42920</v>
          </cell>
          <cell r="E14717" t="str">
            <v>July</v>
          </cell>
          <cell r="F14717">
            <v>179</v>
          </cell>
        </row>
        <row r="14718">
          <cell r="A14718">
            <v>14717</v>
          </cell>
          <cell r="B14718">
            <v>96</v>
          </cell>
          <cell r="C14718">
            <v>1726</v>
          </cell>
          <cell r="D14718">
            <v>42954</v>
          </cell>
          <cell r="E14718" t="str">
            <v>August</v>
          </cell>
          <cell r="F14718">
            <v>145</v>
          </cell>
        </row>
        <row r="14719">
          <cell r="A14719">
            <v>14718</v>
          </cell>
          <cell r="B14719">
            <v>48</v>
          </cell>
          <cell r="C14719">
            <v>871</v>
          </cell>
          <cell r="D14719">
            <v>42802</v>
          </cell>
          <cell r="E14719" t="str">
            <v>March</v>
          </cell>
          <cell r="F14719">
            <v>297</v>
          </cell>
        </row>
        <row r="14720">
          <cell r="A14720">
            <v>14719</v>
          </cell>
          <cell r="B14720">
            <v>54</v>
          </cell>
          <cell r="C14720">
            <v>255</v>
          </cell>
          <cell r="D14720">
            <v>42794</v>
          </cell>
          <cell r="E14720" t="str">
            <v>February</v>
          </cell>
          <cell r="F14720">
            <v>305</v>
          </cell>
        </row>
        <row r="14721">
          <cell r="A14721">
            <v>14720</v>
          </cell>
          <cell r="B14721">
            <v>59</v>
          </cell>
          <cell r="C14721">
            <v>2111</v>
          </cell>
          <cell r="D14721">
            <v>42834</v>
          </cell>
          <cell r="E14721" t="str">
            <v>April</v>
          </cell>
          <cell r="F14721">
            <v>265</v>
          </cell>
        </row>
        <row r="14722">
          <cell r="A14722">
            <v>14721</v>
          </cell>
          <cell r="B14722">
            <v>68</v>
          </cell>
          <cell r="C14722">
            <v>1868</v>
          </cell>
          <cell r="D14722">
            <v>42930</v>
          </cell>
          <cell r="E14722" t="str">
            <v>July</v>
          </cell>
          <cell r="F14722">
            <v>169</v>
          </cell>
        </row>
        <row r="14723">
          <cell r="A14723">
            <v>14722</v>
          </cell>
          <cell r="B14723">
            <v>3</v>
          </cell>
          <cell r="C14723">
            <v>604</v>
          </cell>
          <cell r="D14723">
            <v>42882</v>
          </cell>
          <cell r="E14723" t="str">
            <v>May</v>
          </cell>
          <cell r="F14723">
            <v>217</v>
          </cell>
        </row>
        <row r="14724">
          <cell r="A14724">
            <v>14723</v>
          </cell>
          <cell r="B14724">
            <v>96</v>
          </cell>
          <cell r="C14724">
            <v>248</v>
          </cell>
          <cell r="D14724">
            <v>42965</v>
          </cell>
          <cell r="E14724" t="str">
            <v>August</v>
          </cell>
          <cell r="F14724">
            <v>134</v>
          </cell>
        </row>
        <row r="14725">
          <cell r="A14725">
            <v>14724</v>
          </cell>
          <cell r="B14725">
            <v>86</v>
          </cell>
          <cell r="C14725">
            <v>2153</v>
          </cell>
          <cell r="D14725">
            <v>42804</v>
          </cell>
          <cell r="E14725" t="str">
            <v>March</v>
          </cell>
          <cell r="F14725">
            <v>295</v>
          </cell>
        </row>
        <row r="14726">
          <cell r="A14726">
            <v>14725</v>
          </cell>
          <cell r="B14726">
            <v>38</v>
          </cell>
          <cell r="C14726">
            <v>37</v>
          </cell>
          <cell r="D14726">
            <v>43092</v>
          </cell>
          <cell r="E14726" t="str">
            <v>December</v>
          </cell>
          <cell r="F14726">
            <v>7</v>
          </cell>
        </row>
        <row r="14727">
          <cell r="A14727">
            <v>14726</v>
          </cell>
          <cell r="B14727">
            <v>68</v>
          </cell>
          <cell r="C14727">
            <v>2188</v>
          </cell>
          <cell r="D14727">
            <v>42825</v>
          </cell>
          <cell r="E14727" t="str">
            <v>March</v>
          </cell>
          <cell r="F14727">
            <v>274</v>
          </cell>
        </row>
        <row r="14728">
          <cell r="A14728">
            <v>14727</v>
          </cell>
          <cell r="B14728">
            <v>10</v>
          </cell>
          <cell r="C14728">
            <v>1297</v>
          </cell>
          <cell r="D14728">
            <v>42971</v>
          </cell>
          <cell r="E14728" t="str">
            <v>August</v>
          </cell>
          <cell r="F14728">
            <v>128</v>
          </cell>
        </row>
        <row r="14729">
          <cell r="A14729">
            <v>14728</v>
          </cell>
          <cell r="B14729">
            <v>96</v>
          </cell>
          <cell r="C14729">
            <v>2815</v>
          </cell>
          <cell r="D14729">
            <v>42864</v>
          </cell>
          <cell r="E14729" t="str">
            <v>May</v>
          </cell>
          <cell r="F14729">
            <v>235</v>
          </cell>
        </row>
        <row r="14730">
          <cell r="A14730">
            <v>14729</v>
          </cell>
          <cell r="B14730">
            <v>85</v>
          </cell>
          <cell r="C14730">
            <v>2577</v>
          </cell>
          <cell r="D14730">
            <v>42934</v>
          </cell>
          <cell r="E14730" t="str">
            <v>July</v>
          </cell>
          <cell r="F14730">
            <v>165</v>
          </cell>
        </row>
        <row r="14731">
          <cell r="A14731">
            <v>14730</v>
          </cell>
          <cell r="B14731">
            <v>66</v>
          </cell>
          <cell r="C14731">
            <v>1812</v>
          </cell>
          <cell r="D14731">
            <v>42882</v>
          </cell>
          <cell r="E14731" t="str">
            <v>May</v>
          </cell>
          <cell r="F14731">
            <v>217</v>
          </cell>
        </row>
        <row r="14732">
          <cell r="A14732">
            <v>14731</v>
          </cell>
          <cell r="B14732">
            <v>64</v>
          </cell>
          <cell r="C14732">
            <v>2529</v>
          </cell>
          <cell r="D14732">
            <v>42930</v>
          </cell>
          <cell r="E14732" t="str">
            <v>July</v>
          </cell>
          <cell r="F14732">
            <v>169</v>
          </cell>
        </row>
        <row r="14733">
          <cell r="A14733">
            <v>14732</v>
          </cell>
          <cell r="B14733">
            <v>40</v>
          </cell>
          <cell r="C14733">
            <v>3075</v>
          </cell>
          <cell r="D14733">
            <v>42886</v>
          </cell>
          <cell r="E14733" t="str">
            <v>May</v>
          </cell>
          <cell r="F14733">
            <v>213</v>
          </cell>
        </row>
        <row r="14734">
          <cell r="A14734">
            <v>14733</v>
          </cell>
          <cell r="B14734">
            <v>42</v>
          </cell>
          <cell r="C14734">
            <v>2569</v>
          </cell>
          <cell r="D14734">
            <v>42772</v>
          </cell>
          <cell r="E14734" t="str">
            <v>February</v>
          </cell>
          <cell r="F14734">
            <v>327</v>
          </cell>
        </row>
        <row r="14735">
          <cell r="A14735">
            <v>14734</v>
          </cell>
          <cell r="B14735">
            <v>21</v>
          </cell>
          <cell r="C14735">
            <v>2232</v>
          </cell>
          <cell r="D14735">
            <v>42969</v>
          </cell>
          <cell r="E14735" t="str">
            <v>August</v>
          </cell>
          <cell r="F14735">
            <v>130</v>
          </cell>
        </row>
        <row r="14736">
          <cell r="A14736">
            <v>14735</v>
          </cell>
          <cell r="B14736">
            <v>28</v>
          </cell>
          <cell r="C14736">
            <v>2645</v>
          </cell>
          <cell r="D14736">
            <v>43067</v>
          </cell>
          <cell r="E14736" t="str">
            <v>November</v>
          </cell>
          <cell r="F14736">
            <v>32</v>
          </cell>
        </row>
        <row r="14737">
          <cell r="A14737">
            <v>14736</v>
          </cell>
          <cell r="B14737">
            <v>76</v>
          </cell>
          <cell r="C14737">
            <v>2840</v>
          </cell>
          <cell r="D14737">
            <v>42787</v>
          </cell>
          <cell r="E14737" t="str">
            <v>February</v>
          </cell>
          <cell r="F14737">
            <v>312</v>
          </cell>
        </row>
        <row r="14738">
          <cell r="A14738">
            <v>14737</v>
          </cell>
          <cell r="B14738">
            <v>16</v>
          </cell>
          <cell r="C14738">
            <v>317</v>
          </cell>
          <cell r="D14738">
            <v>42889</v>
          </cell>
          <cell r="E14738" t="str">
            <v>June</v>
          </cell>
          <cell r="F14738">
            <v>210</v>
          </cell>
        </row>
        <row r="14739">
          <cell r="A14739">
            <v>14738</v>
          </cell>
          <cell r="B14739">
            <v>7</v>
          </cell>
          <cell r="C14739">
            <v>3214</v>
          </cell>
          <cell r="D14739">
            <v>42850</v>
          </cell>
          <cell r="E14739" t="str">
            <v>April</v>
          </cell>
          <cell r="F14739">
            <v>249</v>
          </cell>
        </row>
        <row r="14740">
          <cell r="A14740">
            <v>14739</v>
          </cell>
          <cell r="B14740">
            <v>71</v>
          </cell>
          <cell r="C14740">
            <v>490</v>
          </cell>
          <cell r="D14740">
            <v>42857</v>
          </cell>
          <cell r="E14740" t="str">
            <v>May</v>
          </cell>
          <cell r="F14740">
            <v>242</v>
          </cell>
        </row>
        <row r="14741">
          <cell r="A14741">
            <v>14740</v>
          </cell>
          <cell r="B14741">
            <v>19</v>
          </cell>
          <cell r="C14741">
            <v>2753</v>
          </cell>
          <cell r="D14741">
            <v>42880</v>
          </cell>
          <cell r="E14741" t="str">
            <v>May</v>
          </cell>
          <cell r="F14741">
            <v>219</v>
          </cell>
        </row>
        <row r="14742">
          <cell r="A14742">
            <v>14741</v>
          </cell>
          <cell r="B14742">
            <v>27</v>
          </cell>
          <cell r="C14742">
            <v>2416</v>
          </cell>
          <cell r="D14742">
            <v>42820</v>
          </cell>
          <cell r="E14742" t="str">
            <v>March</v>
          </cell>
          <cell r="F14742">
            <v>279</v>
          </cell>
        </row>
        <row r="14743">
          <cell r="A14743">
            <v>14742</v>
          </cell>
          <cell r="B14743">
            <v>22</v>
          </cell>
          <cell r="C14743">
            <v>589</v>
          </cell>
          <cell r="D14743">
            <v>42742</v>
          </cell>
          <cell r="E14743" t="str">
            <v>January</v>
          </cell>
          <cell r="F14743">
            <v>357</v>
          </cell>
        </row>
        <row r="14744">
          <cell r="A14744">
            <v>14743</v>
          </cell>
          <cell r="B14744">
            <v>96</v>
          </cell>
          <cell r="C14744">
            <v>2915</v>
          </cell>
          <cell r="D14744">
            <v>42780</v>
          </cell>
          <cell r="E14744" t="str">
            <v>February</v>
          </cell>
          <cell r="F14744">
            <v>319</v>
          </cell>
        </row>
        <row r="14745">
          <cell r="A14745">
            <v>14744</v>
          </cell>
          <cell r="B14745">
            <v>48</v>
          </cell>
          <cell r="C14745">
            <v>2633</v>
          </cell>
          <cell r="D14745">
            <v>42879</v>
          </cell>
          <cell r="E14745" t="str">
            <v>May</v>
          </cell>
          <cell r="F14745">
            <v>220</v>
          </cell>
        </row>
        <row r="14746">
          <cell r="A14746">
            <v>14745</v>
          </cell>
          <cell r="B14746">
            <v>70</v>
          </cell>
          <cell r="C14746">
            <v>993</v>
          </cell>
          <cell r="D14746">
            <v>42799</v>
          </cell>
          <cell r="E14746" t="str">
            <v>March</v>
          </cell>
          <cell r="F14746">
            <v>300</v>
          </cell>
        </row>
        <row r="14747">
          <cell r="A14747">
            <v>14746</v>
          </cell>
          <cell r="B14747">
            <v>65</v>
          </cell>
          <cell r="C14747">
            <v>2363</v>
          </cell>
          <cell r="D14747">
            <v>42930</v>
          </cell>
          <cell r="E14747" t="str">
            <v>July</v>
          </cell>
          <cell r="F14747">
            <v>169</v>
          </cell>
        </row>
        <row r="14748">
          <cell r="A14748">
            <v>14747</v>
          </cell>
          <cell r="B14748">
            <v>88</v>
          </cell>
          <cell r="C14748">
            <v>174</v>
          </cell>
          <cell r="D14748">
            <v>43088</v>
          </cell>
          <cell r="E14748" t="str">
            <v>December</v>
          </cell>
          <cell r="F14748">
            <v>11</v>
          </cell>
        </row>
        <row r="14749">
          <cell r="A14749">
            <v>14748</v>
          </cell>
          <cell r="B14749">
            <v>56</v>
          </cell>
          <cell r="C14749">
            <v>1109</v>
          </cell>
          <cell r="D14749">
            <v>42844</v>
          </cell>
          <cell r="E14749" t="str">
            <v>April</v>
          </cell>
          <cell r="F14749">
            <v>255</v>
          </cell>
        </row>
        <row r="14750">
          <cell r="A14750">
            <v>14749</v>
          </cell>
          <cell r="B14750">
            <v>6</v>
          </cell>
          <cell r="C14750">
            <v>2953</v>
          </cell>
          <cell r="D14750">
            <v>42988</v>
          </cell>
          <cell r="E14750" t="str">
            <v>September</v>
          </cell>
          <cell r="F14750">
            <v>111</v>
          </cell>
        </row>
        <row r="14751">
          <cell r="A14751">
            <v>14750</v>
          </cell>
          <cell r="B14751">
            <v>77</v>
          </cell>
          <cell r="C14751">
            <v>2060</v>
          </cell>
          <cell r="D14751">
            <v>42781</v>
          </cell>
          <cell r="E14751" t="str">
            <v>February</v>
          </cell>
          <cell r="F14751">
            <v>318</v>
          </cell>
        </row>
        <row r="14752">
          <cell r="A14752">
            <v>14751</v>
          </cell>
          <cell r="B14752">
            <v>10</v>
          </cell>
          <cell r="C14752">
            <v>2325</v>
          </cell>
          <cell r="D14752">
            <v>42741</v>
          </cell>
          <cell r="E14752" t="str">
            <v>January</v>
          </cell>
          <cell r="F14752">
            <v>358</v>
          </cell>
        </row>
        <row r="14753">
          <cell r="A14753">
            <v>14752</v>
          </cell>
          <cell r="B14753">
            <v>49</v>
          </cell>
          <cell r="C14753">
            <v>1481</v>
          </cell>
          <cell r="D14753">
            <v>42767</v>
          </cell>
          <cell r="E14753" t="str">
            <v>February</v>
          </cell>
          <cell r="F14753">
            <v>332</v>
          </cell>
        </row>
        <row r="14754">
          <cell r="A14754">
            <v>14753</v>
          </cell>
          <cell r="B14754">
            <v>65</v>
          </cell>
          <cell r="C14754">
            <v>707</v>
          </cell>
          <cell r="D14754">
            <v>42751</v>
          </cell>
          <cell r="E14754" t="str">
            <v>January</v>
          </cell>
          <cell r="F14754">
            <v>348</v>
          </cell>
        </row>
        <row r="14755">
          <cell r="A14755">
            <v>14754</v>
          </cell>
          <cell r="B14755">
            <v>35</v>
          </cell>
          <cell r="C14755">
            <v>1098</v>
          </cell>
          <cell r="D14755">
            <v>43007</v>
          </cell>
          <cell r="E14755" t="str">
            <v>September</v>
          </cell>
          <cell r="F14755">
            <v>92</v>
          </cell>
        </row>
        <row r="14756">
          <cell r="A14756">
            <v>14755</v>
          </cell>
          <cell r="B14756">
            <v>0</v>
          </cell>
          <cell r="C14756">
            <v>884</v>
          </cell>
          <cell r="D14756">
            <v>42923</v>
          </cell>
        </row>
        <row r="14757">
          <cell r="A14757">
            <v>14756</v>
          </cell>
          <cell r="B14757">
            <v>25</v>
          </cell>
          <cell r="C14757">
            <v>2367</v>
          </cell>
          <cell r="D14757">
            <v>42968</v>
          </cell>
          <cell r="E14757" t="str">
            <v>August</v>
          </cell>
          <cell r="F14757">
            <v>131</v>
          </cell>
        </row>
        <row r="14758">
          <cell r="A14758">
            <v>14757</v>
          </cell>
          <cell r="B14758">
            <v>97</v>
          </cell>
          <cell r="C14758">
            <v>1758</v>
          </cell>
          <cell r="D14758">
            <v>42931</v>
          </cell>
          <cell r="E14758" t="str">
            <v>July</v>
          </cell>
          <cell r="F14758">
            <v>168</v>
          </cell>
        </row>
        <row r="14759">
          <cell r="A14759">
            <v>14758</v>
          </cell>
          <cell r="B14759">
            <v>67</v>
          </cell>
          <cell r="C14759">
            <v>3301</v>
          </cell>
          <cell r="D14759">
            <v>42744</v>
          </cell>
          <cell r="E14759" t="str">
            <v>January</v>
          </cell>
          <cell r="F14759">
            <v>355</v>
          </cell>
        </row>
        <row r="14760">
          <cell r="A14760">
            <v>14759</v>
          </cell>
          <cell r="B14760">
            <v>37</v>
          </cell>
          <cell r="C14760">
            <v>2051</v>
          </cell>
          <cell r="D14760">
            <v>42944</v>
          </cell>
          <cell r="E14760" t="str">
            <v>July</v>
          </cell>
          <cell r="F14760">
            <v>155</v>
          </cell>
        </row>
        <row r="14761">
          <cell r="A14761">
            <v>14760</v>
          </cell>
          <cell r="B14761">
            <v>96</v>
          </cell>
          <cell r="C14761">
            <v>16</v>
          </cell>
          <cell r="D14761">
            <v>42778</v>
          </cell>
          <cell r="E14761" t="str">
            <v>February</v>
          </cell>
          <cell r="F14761">
            <v>321</v>
          </cell>
        </row>
        <row r="14762">
          <cell r="A14762">
            <v>14761</v>
          </cell>
          <cell r="B14762">
            <v>50</v>
          </cell>
          <cell r="C14762">
            <v>3447</v>
          </cell>
          <cell r="D14762">
            <v>42790</v>
          </cell>
          <cell r="E14762" t="str">
            <v>February</v>
          </cell>
          <cell r="F14762">
            <v>309</v>
          </cell>
        </row>
        <row r="14763">
          <cell r="A14763">
            <v>14762</v>
          </cell>
          <cell r="B14763">
            <v>35</v>
          </cell>
          <cell r="C14763">
            <v>3335</v>
          </cell>
          <cell r="D14763">
            <v>42736</v>
          </cell>
          <cell r="E14763" t="str">
            <v>January</v>
          </cell>
          <cell r="F14763">
            <v>363</v>
          </cell>
        </row>
        <row r="14764">
          <cell r="A14764">
            <v>14763</v>
          </cell>
          <cell r="B14764">
            <v>67</v>
          </cell>
          <cell r="C14764">
            <v>2212</v>
          </cell>
          <cell r="D14764">
            <v>43058</v>
          </cell>
          <cell r="E14764" t="str">
            <v>November</v>
          </cell>
          <cell r="F14764">
            <v>41</v>
          </cell>
        </row>
        <row r="14765">
          <cell r="A14765">
            <v>14764</v>
          </cell>
          <cell r="B14765">
            <v>49</v>
          </cell>
          <cell r="C14765">
            <v>3232</v>
          </cell>
          <cell r="D14765">
            <v>42979</v>
          </cell>
          <cell r="E14765" t="str">
            <v>September</v>
          </cell>
          <cell r="F14765">
            <v>120</v>
          </cell>
        </row>
        <row r="14766">
          <cell r="A14766">
            <v>14765</v>
          </cell>
          <cell r="B14766">
            <v>12</v>
          </cell>
          <cell r="C14766">
            <v>1407</v>
          </cell>
          <cell r="D14766">
            <v>42845</v>
          </cell>
          <cell r="E14766" t="str">
            <v>April</v>
          </cell>
          <cell r="F14766">
            <v>254</v>
          </cell>
        </row>
        <row r="14767">
          <cell r="A14767">
            <v>14766</v>
          </cell>
          <cell r="B14767">
            <v>48</v>
          </cell>
          <cell r="C14767">
            <v>20</v>
          </cell>
          <cell r="D14767">
            <v>43059</v>
          </cell>
          <cell r="E14767" t="str">
            <v>November</v>
          </cell>
          <cell r="F14767">
            <v>40</v>
          </cell>
        </row>
        <row r="14768">
          <cell r="A14768">
            <v>14767</v>
          </cell>
          <cell r="B14768">
            <v>87</v>
          </cell>
          <cell r="C14768">
            <v>353</v>
          </cell>
          <cell r="D14768">
            <v>42842</v>
          </cell>
          <cell r="E14768" t="str">
            <v>April</v>
          </cell>
          <cell r="F14768">
            <v>257</v>
          </cell>
        </row>
        <row r="14769">
          <cell r="A14769">
            <v>14768</v>
          </cell>
          <cell r="B14769">
            <v>60</v>
          </cell>
          <cell r="C14769">
            <v>382</v>
          </cell>
          <cell r="D14769">
            <v>42956</v>
          </cell>
          <cell r="E14769" t="str">
            <v>August</v>
          </cell>
          <cell r="F14769">
            <v>143</v>
          </cell>
        </row>
        <row r="14770">
          <cell r="A14770">
            <v>14769</v>
          </cell>
          <cell r="B14770">
            <v>32</v>
          </cell>
          <cell r="C14770">
            <v>2723</v>
          </cell>
          <cell r="D14770">
            <v>43033</v>
          </cell>
          <cell r="E14770" t="str">
            <v>October</v>
          </cell>
          <cell r="F14770">
            <v>66</v>
          </cell>
        </row>
        <row r="14771">
          <cell r="A14771">
            <v>14770</v>
          </cell>
          <cell r="B14771">
            <v>76</v>
          </cell>
          <cell r="C14771">
            <v>440</v>
          </cell>
          <cell r="D14771">
            <v>42818</v>
          </cell>
          <cell r="E14771" t="str">
            <v>March</v>
          </cell>
          <cell r="F14771">
            <v>281</v>
          </cell>
        </row>
        <row r="14772">
          <cell r="A14772">
            <v>14771</v>
          </cell>
          <cell r="B14772">
            <v>82</v>
          </cell>
          <cell r="C14772">
            <v>3250</v>
          </cell>
          <cell r="D14772">
            <v>43001</v>
          </cell>
          <cell r="E14772" t="str">
            <v>September</v>
          </cell>
          <cell r="F14772">
            <v>98</v>
          </cell>
        </row>
        <row r="14773">
          <cell r="A14773">
            <v>14772</v>
          </cell>
          <cell r="B14773">
            <v>60</v>
          </cell>
          <cell r="C14773">
            <v>2788</v>
          </cell>
          <cell r="D14773">
            <v>43030</v>
          </cell>
          <cell r="E14773" t="str">
            <v>October</v>
          </cell>
          <cell r="F14773">
            <v>69</v>
          </cell>
        </row>
        <row r="14774">
          <cell r="A14774">
            <v>14773</v>
          </cell>
          <cell r="B14774">
            <v>86</v>
          </cell>
          <cell r="C14774">
            <v>2913</v>
          </cell>
          <cell r="D14774">
            <v>43010</v>
          </cell>
          <cell r="E14774" t="str">
            <v>October</v>
          </cell>
          <cell r="F14774">
            <v>89</v>
          </cell>
        </row>
        <row r="14775">
          <cell r="A14775">
            <v>14774</v>
          </cell>
          <cell r="B14775">
            <v>36</v>
          </cell>
          <cell r="C14775">
            <v>2506</v>
          </cell>
          <cell r="D14775">
            <v>42940</v>
          </cell>
          <cell r="E14775" t="str">
            <v>July</v>
          </cell>
          <cell r="F14775">
            <v>159</v>
          </cell>
        </row>
        <row r="14776">
          <cell r="A14776">
            <v>14775</v>
          </cell>
          <cell r="B14776">
            <v>21</v>
          </cell>
          <cell r="C14776">
            <v>3195</v>
          </cell>
          <cell r="D14776">
            <v>42847</v>
          </cell>
          <cell r="E14776" t="str">
            <v>April</v>
          </cell>
          <cell r="F14776">
            <v>252</v>
          </cell>
        </row>
        <row r="14777">
          <cell r="A14777">
            <v>14776</v>
          </cell>
          <cell r="B14777">
            <v>74</v>
          </cell>
          <cell r="C14777">
            <v>369</v>
          </cell>
          <cell r="D14777">
            <v>42987</v>
          </cell>
          <cell r="E14777" t="str">
            <v>September</v>
          </cell>
          <cell r="F14777">
            <v>112</v>
          </cell>
        </row>
        <row r="14778">
          <cell r="A14778">
            <v>14777</v>
          </cell>
          <cell r="B14778">
            <v>95</v>
          </cell>
          <cell r="C14778">
            <v>2006</v>
          </cell>
          <cell r="D14778">
            <v>42801</v>
          </cell>
          <cell r="E14778" t="str">
            <v>March</v>
          </cell>
          <cell r="F14778">
            <v>298</v>
          </cell>
        </row>
        <row r="14779">
          <cell r="A14779">
            <v>14778</v>
          </cell>
          <cell r="B14779">
            <v>56</v>
          </cell>
          <cell r="C14779">
            <v>3181</v>
          </cell>
          <cell r="D14779">
            <v>42871</v>
          </cell>
          <cell r="E14779" t="str">
            <v>May</v>
          </cell>
          <cell r="F14779">
            <v>228</v>
          </cell>
        </row>
        <row r="14780">
          <cell r="A14780">
            <v>14779</v>
          </cell>
          <cell r="B14780">
            <v>93</v>
          </cell>
          <cell r="C14780">
            <v>2679</v>
          </cell>
          <cell r="D14780">
            <v>42837</v>
          </cell>
          <cell r="E14780" t="str">
            <v>April</v>
          </cell>
          <cell r="F14780">
            <v>262</v>
          </cell>
        </row>
        <row r="14781">
          <cell r="A14781">
            <v>14780</v>
          </cell>
          <cell r="B14781">
            <v>40</v>
          </cell>
          <cell r="C14781">
            <v>786</v>
          </cell>
          <cell r="D14781">
            <v>42891</v>
          </cell>
          <cell r="E14781" t="str">
            <v>June</v>
          </cell>
          <cell r="F14781">
            <v>208</v>
          </cell>
        </row>
        <row r="14782">
          <cell r="A14782">
            <v>14781</v>
          </cell>
          <cell r="B14782">
            <v>57</v>
          </cell>
          <cell r="C14782">
            <v>731</v>
          </cell>
          <cell r="D14782">
            <v>42913</v>
          </cell>
          <cell r="E14782" t="str">
            <v>June</v>
          </cell>
          <cell r="F14782">
            <v>186</v>
          </cell>
        </row>
        <row r="14783">
          <cell r="A14783">
            <v>14782</v>
          </cell>
          <cell r="B14783">
            <v>85</v>
          </cell>
          <cell r="C14783">
            <v>2005</v>
          </cell>
          <cell r="D14783">
            <v>42752</v>
          </cell>
          <cell r="E14783" t="str">
            <v>January</v>
          </cell>
          <cell r="F14783">
            <v>347</v>
          </cell>
        </row>
        <row r="14784">
          <cell r="A14784">
            <v>14783</v>
          </cell>
          <cell r="B14784">
            <v>98</v>
          </cell>
          <cell r="C14784">
            <v>2769</v>
          </cell>
          <cell r="D14784">
            <v>42754</v>
          </cell>
          <cell r="E14784" t="str">
            <v>January</v>
          </cell>
          <cell r="F14784">
            <v>345</v>
          </cell>
        </row>
        <row r="14785">
          <cell r="A14785">
            <v>14784</v>
          </cell>
          <cell r="B14785">
            <v>6</v>
          </cell>
          <cell r="C14785">
            <v>170</v>
          </cell>
          <cell r="D14785">
            <v>42765</v>
          </cell>
          <cell r="E14785" t="str">
            <v>January</v>
          </cell>
          <cell r="F14785">
            <v>334</v>
          </cell>
        </row>
        <row r="14786">
          <cell r="A14786">
            <v>14785</v>
          </cell>
          <cell r="B14786">
            <v>43</v>
          </cell>
          <cell r="C14786">
            <v>1334</v>
          </cell>
          <cell r="D14786">
            <v>42811</v>
          </cell>
          <cell r="E14786" t="str">
            <v>March</v>
          </cell>
          <cell r="F14786">
            <v>288</v>
          </cell>
        </row>
        <row r="14787">
          <cell r="A14787">
            <v>14786</v>
          </cell>
          <cell r="B14787">
            <v>0</v>
          </cell>
          <cell r="C14787">
            <v>1096</v>
          </cell>
          <cell r="D14787">
            <v>43044</v>
          </cell>
          <cell r="E14787" t="str">
            <v>November</v>
          </cell>
          <cell r="F14787">
            <v>55</v>
          </cell>
        </row>
        <row r="14788">
          <cell r="A14788">
            <v>14787</v>
          </cell>
          <cell r="B14788">
            <v>32</v>
          </cell>
          <cell r="C14788">
            <v>87</v>
          </cell>
          <cell r="D14788">
            <v>43081</v>
          </cell>
          <cell r="E14788" t="str">
            <v>December</v>
          </cell>
          <cell r="F14788">
            <v>18</v>
          </cell>
        </row>
        <row r="14789">
          <cell r="A14789">
            <v>14788</v>
          </cell>
          <cell r="B14789">
            <v>55</v>
          </cell>
          <cell r="C14789">
            <v>607</v>
          </cell>
          <cell r="D14789">
            <v>42934</v>
          </cell>
          <cell r="E14789" t="str">
            <v>July</v>
          </cell>
          <cell r="F14789">
            <v>165</v>
          </cell>
        </row>
        <row r="14790">
          <cell r="A14790">
            <v>14789</v>
          </cell>
          <cell r="B14790">
            <v>80</v>
          </cell>
          <cell r="C14790">
            <v>56</v>
          </cell>
          <cell r="D14790">
            <v>43097</v>
          </cell>
          <cell r="E14790" t="str">
            <v>December</v>
          </cell>
          <cell r="F14790">
            <v>2</v>
          </cell>
        </row>
        <row r="14791">
          <cell r="A14791">
            <v>14790</v>
          </cell>
          <cell r="B14791">
            <v>78</v>
          </cell>
          <cell r="C14791">
            <v>1129</v>
          </cell>
          <cell r="D14791">
            <v>43055</v>
          </cell>
          <cell r="E14791" t="str">
            <v>November</v>
          </cell>
          <cell r="F14791">
            <v>44</v>
          </cell>
        </row>
        <row r="14792">
          <cell r="A14792">
            <v>14791</v>
          </cell>
          <cell r="B14792">
            <v>73</v>
          </cell>
          <cell r="C14792">
            <v>943</v>
          </cell>
          <cell r="D14792">
            <v>42945</v>
          </cell>
          <cell r="E14792" t="str">
            <v>July</v>
          </cell>
          <cell r="F14792">
            <v>154</v>
          </cell>
        </row>
        <row r="14793">
          <cell r="A14793">
            <v>14792</v>
          </cell>
          <cell r="B14793">
            <v>17</v>
          </cell>
          <cell r="C14793">
            <v>947</v>
          </cell>
          <cell r="D14793">
            <v>42746</v>
          </cell>
          <cell r="E14793" t="str">
            <v>January</v>
          </cell>
          <cell r="F14793">
            <v>353</v>
          </cell>
        </row>
        <row r="14794">
          <cell r="A14794">
            <v>14793</v>
          </cell>
          <cell r="B14794">
            <v>49</v>
          </cell>
          <cell r="C14794">
            <v>356</v>
          </cell>
          <cell r="D14794">
            <v>43038</v>
          </cell>
          <cell r="E14794" t="str">
            <v>October</v>
          </cell>
          <cell r="F14794">
            <v>61</v>
          </cell>
        </row>
        <row r="14795">
          <cell r="A14795">
            <v>14794</v>
          </cell>
          <cell r="B14795">
            <v>90</v>
          </cell>
          <cell r="C14795">
            <v>3418</v>
          </cell>
          <cell r="D14795">
            <v>42759</v>
          </cell>
          <cell r="E14795" t="str">
            <v>January</v>
          </cell>
          <cell r="F14795">
            <v>340</v>
          </cell>
        </row>
        <row r="14796">
          <cell r="A14796">
            <v>14795</v>
          </cell>
          <cell r="B14796">
            <v>89</v>
          </cell>
          <cell r="C14796">
            <v>2301</v>
          </cell>
          <cell r="D14796">
            <v>43083</v>
          </cell>
          <cell r="E14796" t="str">
            <v>December</v>
          </cell>
          <cell r="F14796">
            <v>16</v>
          </cell>
        </row>
        <row r="14797">
          <cell r="A14797">
            <v>14796</v>
          </cell>
          <cell r="B14797">
            <v>59</v>
          </cell>
          <cell r="C14797">
            <v>1709</v>
          </cell>
          <cell r="D14797">
            <v>43095</v>
          </cell>
          <cell r="E14797" t="str">
            <v>December</v>
          </cell>
          <cell r="F14797">
            <v>4</v>
          </cell>
        </row>
        <row r="14798">
          <cell r="A14798">
            <v>14797</v>
          </cell>
          <cell r="B14798">
            <v>52</v>
          </cell>
          <cell r="C14798">
            <v>2936</v>
          </cell>
          <cell r="D14798">
            <v>42971</v>
          </cell>
          <cell r="E14798" t="str">
            <v>August</v>
          </cell>
          <cell r="F14798">
            <v>128</v>
          </cell>
        </row>
        <row r="14799">
          <cell r="A14799">
            <v>14798</v>
          </cell>
          <cell r="B14799">
            <v>73</v>
          </cell>
          <cell r="C14799">
            <v>2788</v>
          </cell>
          <cell r="D14799">
            <v>42755</v>
          </cell>
          <cell r="E14799" t="str">
            <v>January</v>
          </cell>
          <cell r="F14799">
            <v>344</v>
          </cell>
        </row>
        <row r="14800">
          <cell r="A14800">
            <v>14799</v>
          </cell>
          <cell r="B14800">
            <v>90</v>
          </cell>
          <cell r="C14800">
            <v>3114</v>
          </cell>
          <cell r="D14800">
            <v>43012</v>
          </cell>
          <cell r="E14800" t="str">
            <v>October</v>
          </cell>
          <cell r="F14800">
            <v>87</v>
          </cell>
        </row>
        <row r="14801">
          <cell r="A14801">
            <v>14800</v>
          </cell>
          <cell r="B14801">
            <v>59</v>
          </cell>
          <cell r="C14801">
            <v>3008</v>
          </cell>
          <cell r="D14801">
            <v>42757</v>
          </cell>
          <cell r="E14801" t="str">
            <v>January</v>
          </cell>
          <cell r="F14801">
            <v>342</v>
          </cell>
        </row>
        <row r="14802">
          <cell r="A14802">
            <v>14801</v>
          </cell>
          <cell r="B14802">
            <v>98</v>
          </cell>
          <cell r="C14802">
            <v>201</v>
          </cell>
          <cell r="D14802">
            <v>42983</v>
          </cell>
          <cell r="E14802" t="str">
            <v>September</v>
          </cell>
          <cell r="F14802">
            <v>116</v>
          </cell>
        </row>
        <row r="14803">
          <cell r="A14803">
            <v>14802</v>
          </cell>
          <cell r="B14803">
            <v>91</v>
          </cell>
          <cell r="C14803">
            <v>2393</v>
          </cell>
          <cell r="D14803">
            <v>42977</v>
          </cell>
          <cell r="E14803" t="str">
            <v>August</v>
          </cell>
          <cell r="F14803">
            <v>122</v>
          </cell>
        </row>
        <row r="14804">
          <cell r="A14804">
            <v>14803</v>
          </cell>
          <cell r="B14804">
            <v>46</v>
          </cell>
          <cell r="C14804">
            <v>1332</v>
          </cell>
          <cell r="D14804">
            <v>43064</v>
          </cell>
          <cell r="E14804" t="str">
            <v>November</v>
          </cell>
          <cell r="F14804">
            <v>35</v>
          </cell>
        </row>
        <row r="14805">
          <cell r="A14805">
            <v>14804</v>
          </cell>
          <cell r="B14805">
            <v>72</v>
          </cell>
          <cell r="C14805">
            <v>981</v>
          </cell>
          <cell r="D14805">
            <v>42993</v>
          </cell>
          <cell r="E14805" t="str">
            <v>September</v>
          </cell>
          <cell r="F14805">
            <v>106</v>
          </cell>
        </row>
        <row r="14806">
          <cell r="A14806">
            <v>14805</v>
          </cell>
          <cell r="B14806">
            <v>67</v>
          </cell>
          <cell r="C14806">
            <v>1314</v>
          </cell>
          <cell r="D14806">
            <v>42959</v>
          </cell>
          <cell r="E14806" t="str">
            <v>August</v>
          </cell>
          <cell r="F14806">
            <v>140</v>
          </cell>
        </row>
        <row r="14807">
          <cell r="A14807">
            <v>14806</v>
          </cell>
          <cell r="B14807">
            <v>83</v>
          </cell>
          <cell r="C14807">
            <v>2169</v>
          </cell>
          <cell r="D14807">
            <v>42982</v>
          </cell>
          <cell r="E14807" t="str">
            <v>September</v>
          </cell>
          <cell r="F14807">
            <v>117</v>
          </cell>
        </row>
        <row r="14808">
          <cell r="A14808">
            <v>14807</v>
          </cell>
          <cell r="B14808">
            <v>0</v>
          </cell>
          <cell r="C14808">
            <v>1316</v>
          </cell>
          <cell r="D14808">
            <v>42921</v>
          </cell>
          <cell r="E14808" t="str">
            <v>July</v>
          </cell>
          <cell r="F14808">
            <v>178</v>
          </cell>
        </row>
        <row r="14809">
          <cell r="A14809">
            <v>14808</v>
          </cell>
          <cell r="B14809">
            <v>16</v>
          </cell>
          <cell r="C14809">
            <v>3249</v>
          </cell>
          <cell r="D14809">
            <v>42788</v>
          </cell>
          <cell r="E14809" t="str">
            <v>February</v>
          </cell>
          <cell r="F14809">
            <v>311</v>
          </cell>
        </row>
        <row r="14810">
          <cell r="A14810">
            <v>14809</v>
          </cell>
          <cell r="B14810">
            <v>32</v>
          </cell>
          <cell r="C14810">
            <v>1372</v>
          </cell>
          <cell r="D14810">
            <v>42784</v>
          </cell>
          <cell r="E14810" t="str">
            <v>February</v>
          </cell>
          <cell r="F14810">
            <v>315</v>
          </cell>
        </row>
        <row r="14811">
          <cell r="A14811">
            <v>14810</v>
          </cell>
          <cell r="B14811">
            <v>29</v>
          </cell>
          <cell r="C14811">
            <v>2036</v>
          </cell>
          <cell r="D14811">
            <v>42838</v>
          </cell>
          <cell r="E14811" t="str">
            <v>April</v>
          </cell>
          <cell r="F14811">
            <v>261</v>
          </cell>
        </row>
        <row r="14812">
          <cell r="A14812">
            <v>14811</v>
          </cell>
          <cell r="B14812">
            <v>69</v>
          </cell>
          <cell r="C14812">
            <v>1924</v>
          </cell>
          <cell r="D14812">
            <v>42803</v>
          </cell>
          <cell r="E14812" t="str">
            <v>March</v>
          </cell>
          <cell r="F14812">
            <v>296</v>
          </cell>
        </row>
        <row r="14813">
          <cell r="A14813">
            <v>14812</v>
          </cell>
          <cell r="B14813">
            <v>60</v>
          </cell>
          <cell r="C14813">
            <v>2615</v>
          </cell>
          <cell r="D14813">
            <v>42753</v>
          </cell>
          <cell r="E14813" t="str">
            <v>January</v>
          </cell>
          <cell r="F14813">
            <v>346</v>
          </cell>
        </row>
        <row r="14814">
          <cell r="A14814">
            <v>14813</v>
          </cell>
          <cell r="B14814">
            <v>70</v>
          </cell>
          <cell r="C14814">
            <v>903</v>
          </cell>
          <cell r="D14814">
            <v>43083</v>
          </cell>
          <cell r="E14814" t="str">
            <v>December</v>
          </cell>
          <cell r="F14814">
            <v>16</v>
          </cell>
        </row>
        <row r="14815">
          <cell r="A14815">
            <v>14814</v>
          </cell>
          <cell r="B14815">
            <v>63</v>
          </cell>
          <cell r="C14815">
            <v>2729</v>
          </cell>
          <cell r="D14815">
            <v>43093</v>
          </cell>
          <cell r="E14815" t="str">
            <v>December</v>
          </cell>
          <cell r="F14815">
            <v>6</v>
          </cell>
        </row>
        <row r="14816">
          <cell r="A14816">
            <v>14815</v>
          </cell>
          <cell r="B14816">
            <v>38</v>
          </cell>
          <cell r="C14816">
            <v>2628</v>
          </cell>
          <cell r="D14816">
            <v>42773</v>
          </cell>
          <cell r="E14816" t="str">
            <v>February</v>
          </cell>
          <cell r="F14816">
            <v>326</v>
          </cell>
        </row>
        <row r="14817">
          <cell r="A14817">
            <v>14816</v>
          </cell>
          <cell r="B14817">
            <v>0</v>
          </cell>
          <cell r="C14817">
            <v>779</v>
          </cell>
          <cell r="D14817">
            <v>42812</v>
          </cell>
          <cell r="E14817" t="str">
            <v>March</v>
          </cell>
          <cell r="F14817">
            <v>287</v>
          </cell>
        </row>
        <row r="14818">
          <cell r="A14818">
            <v>14817</v>
          </cell>
          <cell r="B14818">
            <v>1</v>
          </cell>
          <cell r="C14818">
            <v>3427</v>
          </cell>
          <cell r="D14818">
            <v>42864</v>
          </cell>
          <cell r="E14818" t="str">
            <v>May</v>
          </cell>
          <cell r="F14818">
            <v>235</v>
          </cell>
        </row>
        <row r="14819">
          <cell r="A14819">
            <v>14818</v>
          </cell>
          <cell r="B14819">
            <v>13</v>
          </cell>
          <cell r="C14819">
            <v>1111</v>
          </cell>
          <cell r="D14819">
            <v>42894</v>
          </cell>
          <cell r="E14819" t="str">
            <v>June</v>
          </cell>
          <cell r="F14819">
            <v>205</v>
          </cell>
        </row>
        <row r="14820">
          <cell r="A14820">
            <v>14819</v>
          </cell>
          <cell r="B14820">
            <v>97</v>
          </cell>
          <cell r="C14820">
            <v>469</v>
          </cell>
          <cell r="D14820">
            <v>42992</v>
          </cell>
          <cell r="E14820" t="str">
            <v>September</v>
          </cell>
          <cell r="F14820">
            <v>107</v>
          </cell>
        </row>
        <row r="14821">
          <cell r="A14821">
            <v>14820</v>
          </cell>
          <cell r="B14821">
            <v>2</v>
          </cell>
          <cell r="C14821">
            <v>504</v>
          </cell>
          <cell r="D14821">
            <v>42775</v>
          </cell>
          <cell r="E14821" t="str">
            <v>February</v>
          </cell>
          <cell r="F14821">
            <v>324</v>
          </cell>
        </row>
        <row r="14822">
          <cell r="A14822">
            <v>14821</v>
          </cell>
          <cell r="B14822">
            <v>66</v>
          </cell>
          <cell r="C14822">
            <v>985</v>
          </cell>
          <cell r="D14822">
            <v>42875</v>
          </cell>
          <cell r="E14822" t="str">
            <v>May</v>
          </cell>
          <cell r="F14822">
            <v>224</v>
          </cell>
        </row>
        <row r="14823">
          <cell r="A14823">
            <v>14822</v>
          </cell>
          <cell r="B14823">
            <v>54</v>
          </cell>
          <cell r="C14823">
            <v>1761</v>
          </cell>
          <cell r="D14823">
            <v>43081</v>
          </cell>
          <cell r="E14823" t="str">
            <v>December</v>
          </cell>
          <cell r="F14823">
            <v>18</v>
          </cell>
        </row>
        <row r="14824">
          <cell r="A14824">
            <v>14823</v>
          </cell>
          <cell r="B14824">
            <v>0</v>
          </cell>
          <cell r="C14824">
            <v>2099</v>
          </cell>
          <cell r="D14824">
            <v>43036</v>
          </cell>
          <cell r="E14824" t="str">
            <v>October</v>
          </cell>
          <cell r="F14824">
            <v>63</v>
          </cell>
        </row>
        <row r="14825">
          <cell r="A14825">
            <v>14824</v>
          </cell>
          <cell r="B14825">
            <v>52</v>
          </cell>
          <cell r="C14825">
            <v>1089</v>
          </cell>
          <cell r="D14825">
            <v>42938</v>
          </cell>
          <cell r="E14825" t="str">
            <v>July</v>
          </cell>
          <cell r="F14825">
            <v>161</v>
          </cell>
        </row>
        <row r="14826">
          <cell r="A14826">
            <v>14825</v>
          </cell>
          <cell r="B14826">
            <v>82</v>
          </cell>
          <cell r="C14826">
            <v>3147</v>
          </cell>
          <cell r="D14826">
            <v>42923</v>
          </cell>
          <cell r="E14826" t="str">
            <v>July</v>
          </cell>
          <cell r="F14826">
            <v>176</v>
          </cell>
        </row>
        <row r="14827">
          <cell r="A14827">
            <v>14826</v>
          </cell>
          <cell r="B14827">
            <v>10</v>
          </cell>
          <cell r="C14827">
            <v>1336</v>
          </cell>
          <cell r="D14827">
            <v>43014</v>
          </cell>
          <cell r="E14827" t="str">
            <v>October</v>
          </cell>
          <cell r="F14827">
            <v>85</v>
          </cell>
        </row>
        <row r="14828">
          <cell r="A14828">
            <v>14827</v>
          </cell>
          <cell r="B14828">
            <v>50</v>
          </cell>
          <cell r="C14828">
            <v>2946</v>
          </cell>
          <cell r="D14828">
            <v>43036</v>
          </cell>
          <cell r="E14828" t="str">
            <v>October</v>
          </cell>
          <cell r="F14828">
            <v>63</v>
          </cell>
        </row>
        <row r="14829">
          <cell r="A14829">
            <v>14828</v>
          </cell>
          <cell r="B14829">
            <v>3</v>
          </cell>
          <cell r="C14829">
            <v>841</v>
          </cell>
          <cell r="D14829">
            <v>42766</v>
          </cell>
          <cell r="E14829" t="str">
            <v>January</v>
          </cell>
          <cell r="F14829">
            <v>333</v>
          </cell>
        </row>
        <row r="14830">
          <cell r="A14830">
            <v>14829</v>
          </cell>
          <cell r="B14830">
            <v>0</v>
          </cell>
          <cell r="C14830">
            <v>1821</v>
          </cell>
          <cell r="D14830">
            <v>42829</v>
          </cell>
          <cell r="E14830" t="str">
            <v>April</v>
          </cell>
          <cell r="F14830">
            <v>270</v>
          </cell>
        </row>
        <row r="14831">
          <cell r="A14831">
            <v>14830</v>
          </cell>
          <cell r="B14831">
            <v>57</v>
          </cell>
          <cell r="C14831">
            <v>2910</v>
          </cell>
          <cell r="D14831">
            <v>42978</v>
          </cell>
          <cell r="E14831" t="str">
            <v>August</v>
          </cell>
          <cell r="F14831">
            <v>121</v>
          </cell>
        </row>
        <row r="14832">
          <cell r="A14832">
            <v>14831</v>
          </cell>
          <cell r="B14832">
            <v>15</v>
          </cell>
          <cell r="C14832">
            <v>2618</v>
          </cell>
          <cell r="D14832">
            <v>42825</v>
          </cell>
          <cell r="E14832" t="str">
            <v>March</v>
          </cell>
          <cell r="F14832">
            <v>274</v>
          </cell>
        </row>
        <row r="14833">
          <cell r="A14833">
            <v>14832</v>
          </cell>
          <cell r="B14833">
            <v>5</v>
          </cell>
          <cell r="C14833">
            <v>2946</v>
          </cell>
          <cell r="D14833">
            <v>43068</v>
          </cell>
          <cell r="E14833" t="str">
            <v>November</v>
          </cell>
          <cell r="F14833">
            <v>31</v>
          </cell>
        </row>
        <row r="14834">
          <cell r="A14834">
            <v>14833</v>
          </cell>
          <cell r="B14834">
            <v>43</v>
          </cell>
          <cell r="C14834">
            <v>3286</v>
          </cell>
          <cell r="D14834">
            <v>42750</v>
          </cell>
        </row>
        <row r="14835">
          <cell r="A14835">
            <v>14834</v>
          </cell>
          <cell r="B14835">
            <v>56</v>
          </cell>
          <cell r="C14835">
            <v>1916</v>
          </cell>
          <cell r="D14835">
            <v>42881</v>
          </cell>
          <cell r="E14835" t="str">
            <v>May</v>
          </cell>
          <cell r="F14835">
            <v>218</v>
          </cell>
        </row>
        <row r="14836">
          <cell r="A14836">
            <v>14835</v>
          </cell>
          <cell r="B14836">
            <v>37</v>
          </cell>
          <cell r="C14836">
            <v>773</v>
          </cell>
          <cell r="D14836">
            <v>42960</v>
          </cell>
          <cell r="E14836" t="str">
            <v>August</v>
          </cell>
          <cell r="F14836">
            <v>139</v>
          </cell>
        </row>
        <row r="14837">
          <cell r="A14837">
            <v>14836</v>
          </cell>
          <cell r="B14837">
            <v>0</v>
          </cell>
          <cell r="C14837">
            <v>1738</v>
          </cell>
          <cell r="D14837">
            <v>43042</v>
          </cell>
        </row>
        <row r="14838">
          <cell r="A14838">
            <v>14837</v>
          </cell>
          <cell r="B14838">
            <v>78</v>
          </cell>
          <cell r="C14838">
            <v>2611</v>
          </cell>
          <cell r="D14838">
            <v>43018</v>
          </cell>
          <cell r="E14838" t="str">
            <v>October</v>
          </cell>
          <cell r="F14838">
            <v>81</v>
          </cell>
        </row>
        <row r="14839">
          <cell r="A14839">
            <v>14838</v>
          </cell>
          <cell r="B14839">
            <v>28</v>
          </cell>
          <cell r="C14839">
            <v>1514</v>
          </cell>
          <cell r="D14839">
            <v>42999</v>
          </cell>
          <cell r="E14839" t="str">
            <v>September</v>
          </cell>
          <cell r="F14839">
            <v>100</v>
          </cell>
        </row>
        <row r="14840">
          <cell r="A14840">
            <v>14839</v>
          </cell>
          <cell r="B14840">
            <v>84</v>
          </cell>
          <cell r="C14840">
            <v>3407</v>
          </cell>
          <cell r="D14840">
            <v>42969</v>
          </cell>
          <cell r="E14840" t="str">
            <v>August</v>
          </cell>
          <cell r="F14840">
            <v>130</v>
          </cell>
        </row>
        <row r="14841">
          <cell r="A14841">
            <v>14840</v>
          </cell>
          <cell r="B14841">
            <v>31</v>
          </cell>
          <cell r="C14841">
            <v>1140</v>
          </cell>
          <cell r="D14841">
            <v>42783</v>
          </cell>
          <cell r="E14841" t="str">
            <v>February</v>
          </cell>
          <cell r="F14841">
            <v>316</v>
          </cell>
        </row>
        <row r="14842">
          <cell r="A14842">
            <v>14841</v>
          </cell>
          <cell r="B14842">
            <v>16</v>
          </cell>
          <cell r="C14842">
            <v>1243</v>
          </cell>
          <cell r="D14842">
            <v>42900</v>
          </cell>
          <cell r="E14842" t="str">
            <v>June</v>
          </cell>
          <cell r="F14842">
            <v>199</v>
          </cell>
        </row>
        <row r="14843">
          <cell r="A14843">
            <v>14842</v>
          </cell>
          <cell r="B14843">
            <v>38</v>
          </cell>
          <cell r="C14843">
            <v>1802</v>
          </cell>
          <cell r="D14843">
            <v>42751</v>
          </cell>
          <cell r="E14843" t="str">
            <v>January</v>
          </cell>
          <cell r="F14843">
            <v>348</v>
          </cell>
        </row>
        <row r="14844">
          <cell r="A14844">
            <v>14843</v>
          </cell>
          <cell r="B14844">
            <v>70</v>
          </cell>
          <cell r="C14844">
            <v>87</v>
          </cell>
          <cell r="D14844">
            <v>42935</v>
          </cell>
          <cell r="E14844" t="str">
            <v>July</v>
          </cell>
          <cell r="F14844">
            <v>164</v>
          </cell>
        </row>
        <row r="14845">
          <cell r="A14845">
            <v>14844</v>
          </cell>
          <cell r="B14845">
            <v>67</v>
          </cell>
          <cell r="C14845">
            <v>2621</v>
          </cell>
          <cell r="D14845">
            <v>43019</v>
          </cell>
          <cell r="E14845" t="str">
            <v>October</v>
          </cell>
          <cell r="F14845">
            <v>80</v>
          </cell>
        </row>
        <row r="14846">
          <cell r="A14846">
            <v>14845</v>
          </cell>
          <cell r="B14846">
            <v>28</v>
          </cell>
          <cell r="C14846">
            <v>2197</v>
          </cell>
          <cell r="D14846">
            <v>42954</v>
          </cell>
          <cell r="E14846" t="str">
            <v>August</v>
          </cell>
          <cell r="F14846">
            <v>145</v>
          </cell>
        </row>
        <row r="14847">
          <cell r="A14847">
            <v>14846</v>
          </cell>
          <cell r="B14847">
            <v>0</v>
          </cell>
          <cell r="C14847">
            <v>2192</v>
          </cell>
          <cell r="D14847">
            <v>42799</v>
          </cell>
        </row>
        <row r="14848">
          <cell r="A14848">
            <v>14847</v>
          </cell>
          <cell r="B14848">
            <v>73</v>
          </cell>
          <cell r="C14848">
            <v>2091</v>
          </cell>
          <cell r="D14848">
            <v>42868</v>
          </cell>
          <cell r="E14848" t="str">
            <v>May</v>
          </cell>
          <cell r="F14848">
            <v>231</v>
          </cell>
        </row>
        <row r="14849">
          <cell r="A14849">
            <v>14848</v>
          </cell>
          <cell r="B14849">
            <v>81</v>
          </cell>
          <cell r="C14849">
            <v>577</v>
          </cell>
          <cell r="D14849">
            <v>43037</v>
          </cell>
          <cell r="E14849" t="str">
            <v>October</v>
          </cell>
          <cell r="F14849">
            <v>62</v>
          </cell>
        </row>
        <row r="14850">
          <cell r="A14850">
            <v>14849</v>
          </cell>
          <cell r="B14850">
            <v>14</v>
          </cell>
          <cell r="C14850">
            <v>589</v>
          </cell>
          <cell r="D14850">
            <v>42975</v>
          </cell>
          <cell r="E14850" t="str">
            <v>August</v>
          </cell>
          <cell r="F14850">
            <v>124</v>
          </cell>
        </row>
        <row r="14851">
          <cell r="A14851">
            <v>14850</v>
          </cell>
          <cell r="B14851">
            <v>87</v>
          </cell>
          <cell r="C14851">
            <v>19</v>
          </cell>
          <cell r="D14851">
            <v>42819</v>
          </cell>
          <cell r="E14851" t="str">
            <v>March</v>
          </cell>
          <cell r="F14851">
            <v>280</v>
          </cell>
        </row>
        <row r="14852">
          <cell r="A14852">
            <v>14851</v>
          </cell>
          <cell r="B14852">
            <v>87</v>
          </cell>
          <cell r="C14852">
            <v>216</v>
          </cell>
          <cell r="D14852">
            <v>42904</v>
          </cell>
          <cell r="E14852" t="str">
            <v>June</v>
          </cell>
          <cell r="F14852">
            <v>195</v>
          </cell>
        </row>
        <row r="14853">
          <cell r="A14853">
            <v>14852</v>
          </cell>
          <cell r="B14853">
            <v>0</v>
          </cell>
          <cell r="C14853">
            <v>2989</v>
          </cell>
          <cell r="D14853">
            <v>42947</v>
          </cell>
          <cell r="E14853" t="str">
            <v>July</v>
          </cell>
          <cell r="F14853">
            <v>152</v>
          </cell>
        </row>
        <row r="14854">
          <cell r="A14854">
            <v>14853</v>
          </cell>
          <cell r="B14854">
            <v>8</v>
          </cell>
          <cell r="C14854">
            <v>250</v>
          </cell>
          <cell r="D14854">
            <v>42784</v>
          </cell>
          <cell r="E14854" t="str">
            <v>February</v>
          </cell>
          <cell r="F14854">
            <v>315</v>
          </cell>
        </row>
        <row r="14855">
          <cell r="A14855">
            <v>14854</v>
          </cell>
          <cell r="B14855">
            <v>84</v>
          </cell>
          <cell r="C14855">
            <v>820</v>
          </cell>
          <cell r="D14855">
            <v>42816</v>
          </cell>
          <cell r="E14855" t="str">
            <v>March</v>
          </cell>
          <cell r="F14855">
            <v>283</v>
          </cell>
        </row>
        <row r="14856">
          <cell r="A14856">
            <v>14855</v>
          </cell>
          <cell r="B14856">
            <v>17</v>
          </cell>
          <cell r="C14856">
            <v>3126</v>
          </cell>
          <cell r="D14856">
            <v>43059</v>
          </cell>
          <cell r="E14856" t="str">
            <v>November</v>
          </cell>
          <cell r="F14856">
            <v>40</v>
          </cell>
        </row>
        <row r="14857">
          <cell r="A14857">
            <v>14856</v>
          </cell>
          <cell r="B14857">
            <v>86</v>
          </cell>
          <cell r="C14857">
            <v>2930</v>
          </cell>
          <cell r="D14857">
            <v>42770</v>
          </cell>
          <cell r="E14857" t="str">
            <v>February</v>
          </cell>
          <cell r="F14857">
            <v>329</v>
          </cell>
        </row>
        <row r="14858">
          <cell r="A14858">
            <v>14857</v>
          </cell>
          <cell r="B14858">
            <v>77</v>
          </cell>
          <cell r="C14858">
            <v>2210</v>
          </cell>
          <cell r="D14858">
            <v>42928</v>
          </cell>
          <cell r="E14858" t="str">
            <v>July</v>
          </cell>
          <cell r="F14858">
            <v>171</v>
          </cell>
        </row>
        <row r="14859">
          <cell r="A14859">
            <v>14858</v>
          </cell>
          <cell r="B14859">
            <v>0</v>
          </cell>
          <cell r="C14859">
            <v>31</v>
          </cell>
          <cell r="D14859">
            <v>43010</v>
          </cell>
          <cell r="E14859" t="str">
            <v>October</v>
          </cell>
          <cell r="F14859">
            <v>89</v>
          </cell>
        </row>
        <row r="14860">
          <cell r="A14860">
            <v>14859</v>
          </cell>
          <cell r="B14860">
            <v>41</v>
          </cell>
          <cell r="C14860">
            <v>3221</v>
          </cell>
          <cell r="D14860">
            <v>42988</v>
          </cell>
          <cell r="E14860" t="str">
            <v>September</v>
          </cell>
          <cell r="F14860">
            <v>111</v>
          </cell>
        </row>
        <row r="14861">
          <cell r="A14861">
            <v>14860</v>
          </cell>
          <cell r="B14861">
            <v>85</v>
          </cell>
          <cell r="C14861">
            <v>462</v>
          </cell>
          <cell r="D14861">
            <v>42919</v>
          </cell>
          <cell r="E14861" t="str">
            <v>July</v>
          </cell>
          <cell r="F14861">
            <v>180</v>
          </cell>
        </row>
        <row r="14862">
          <cell r="A14862">
            <v>14861</v>
          </cell>
          <cell r="B14862">
            <v>13</v>
          </cell>
          <cell r="C14862">
            <v>616</v>
          </cell>
          <cell r="D14862">
            <v>42785</v>
          </cell>
          <cell r="E14862" t="str">
            <v>February</v>
          </cell>
          <cell r="F14862">
            <v>314</v>
          </cell>
        </row>
        <row r="14863">
          <cell r="A14863">
            <v>14862</v>
          </cell>
          <cell r="B14863">
            <v>50</v>
          </cell>
          <cell r="C14863">
            <v>1160</v>
          </cell>
          <cell r="D14863">
            <v>42760</v>
          </cell>
          <cell r="E14863" t="str">
            <v>January</v>
          </cell>
          <cell r="F14863">
            <v>339</v>
          </cell>
        </row>
        <row r="14864">
          <cell r="A14864">
            <v>14863</v>
          </cell>
          <cell r="B14864">
            <v>35</v>
          </cell>
          <cell r="C14864">
            <v>2240</v>
          </cell>
          <cell r="D14864">
            <v>42897</v>
          </cell>
          <cell r="E14864" t="str">
            <v>June</v>
          </cell>
          <cell r="F14864">
            <v>202</v>
          </cell>
        </row>
        <row r="14865">
          <cell r="A14865">
            <v>14864</v>
          </cell>
          <cell r="B14865">
            <v>16</v>
          </cell>
          <cell r="C14865">
            <v>2312</v>
          </cell>
          <cell r="D14865">
            <v>42960</v>
          </cell>
          <cell r="E14865" t="str">
            <v>August</v>
          </cell>
          <cell r="F14865">
            <v>139</v>
          </cell>
        </row>
        <row r="14866">
          <cell r="A14866">
            <v>14865</v>
          </cell>
          <cell r="B14866">
            <v>91</v>
          </cell>
          <cell r="C14866">
            <v>2452</v>
          </cell>
          <cell r="D14866">
            <v>43064</v>
          </cell>
          <cell r="E14866" t="str">
            <v>November</v>
          </cell>
          <cell r="F14866">
            <v>35</v>
          </cell>
        </row>
        <row r="14867">
          <cell r="A14867">
            <v>14866</v>
          </cell>
          <cell r="B14867">
            <v>79</v>
          </cell>
          <cell r="C14867">
            <v>925</v>
          </cell>
          <cell r="D14867">
            <v>43072</v>
          </cell>
          <cell r="E14867" t="str">
            <v>December</v>
          </cell>
          <cell r="F14867">
            <v>27</v>
          </cell>
        </row>
        <row r="14868">
          <cell r="A14868">
            <v>14867</v>
          </cell>
          <cell r="B14868">
            <v>35</v>
          </cell>
          <cell r="C14868">
            <v>2182</v>
          </cell>
          <cell r="D14868">
            <v>43045</v>
          </cell>
          <cell r="E14868" t="str">
            <v>November</v>
          </cell>
          <cell r="F14868">
            <v>54</v>
          </cell>
        </row>
        <row r="14869">
          <cell r="A14869">
            <v>14868</v>
          </cell>
          <cell r="B14869">
            <v>0</v>
          </cell>
          <cell r="C14869">
            <v>608</v>
          </cell>
          <cell r="D14869">
            <v>42769</v>
          </cell>
          <cell r="E14869" t="str">
            <v>February</v>
          </cell>
          <cell r="F14869">
            <v>330</v>
          </cell>
        </row>
        <row r="14870">
          <cell r="A14870">
            <v>14869</v>
          </cell>
          <cell r="B14870">
            <v>46</v>
          </cell>
          <cell r="C14870">
            <v>3323</v>
          </cell>
          <cell r="D14870">
            <v>42984</v>
          </cell>
          <cell r="E14870" t="str">
            <v>September</v>
          </cell>
          <cell r="F14870">
            <v>115</v>
          </cell>
        </row>
        <row r="14871">
          <cell r="A14871">
            <v>14870</v>
          </cell>
          <cell r="B14871">
            <v>22</v>
          </cell>
          <cell r="C14871">
            <v>3500</v>
          </cell>
          <cell r="D14871">
            <v>42746</v>
          </cell>
          <cell r="E14871" t="str">
            <v>January</v>
          </cell>
          <cell r="F14871">
            <v>353</v>
          </cell>
        </row>
        <row r="14872">
          <cell r="A14872">
            <v>14871</v>
          </cell>
          <cell r="B14872">
            <v>27</v>
          </cell>
          <cell r="C14872">
            <v>1711</v>
          </cell>
          <cell r="D14872">
            <v>42839</v>
          </cell>
          <cell r="E14872" t="str">
            <v>April</v>
          </cell>
          <cell r="F14872">
            <v>260</v>
          </cell>
        </row>
        <row r="14873">
          <cell r="A14873">
            <v>14872</v>
          </cell>
          <cell r="B14873">
            <v>92</v>
          </cell>
          <cell r="C14873">
            <v>2008</v>
          </cell>
          <cell r="D14873">
            <v>43029</v>
          </cell>
        </row>
        <row r="14874">
          <cell r="A14874">
            <v>14873</v>
          </cell>
          <cell r="B14874">
            <v>53</v>
          </cell>
          <cell r="C14874">
            <v>2418</v>
          </cell>
          <cell r="D14874">
            <v>42796</v>
          </cell>
          <cell r="E14874" t="str">
            <v>March</v>
          </cell>
          <cell r="F14874">
            <v>303</v>
          </cell>
        </row>
        <row r="14875">
          <cell r="A14875">
            <v>14874</v>
          </cell>
          <cell r="B14875">
            <v>55</v>
          </cell>
          <cell r="C14875">
            <v>1388</v>
          </cell>
          <cell r="D14875">
            <v>43016</v>
          </cell>
          <cell r="E14875" t="str">
            <v>October</v>
          </cell>
          <cell r="F14875">
            <v>83</v>
          </cell>
        </row>
        <row r="14876">
          <cell r="A14876">
            <v>14875</v>
          </cell>
          <cell r="B14876">
            <v>59</v>
          </cell>
          <cell r="C14876">
            <v>2548</v>
          </cell>
          <cell r="D14876">
            <v>42739</v>
          </cell>
          <cell r="E14876" t="str">
            <v>January</v>
          </cell>
          <cell r="F14876">
            <v>360</v>
          </cell>
        </row>
        <row r="14877">
          <cell r="A14877">
            <v>14876</v>
          </cell>
          <cell r="B14877">
            <v>84</v>
          </cell>
          <cell r="C14877">
            <v>232</v>
          </cell>
          <cell r="D14877">
            <v>42935</v>
          </cell>
          <cell r="E14877" t="str">
            <v>July</v>
          </cell>
          <cell r="F14877">
            <v>164</v>
          </cell>
        </row>
        <row r="14878">
          <cell r="A14878">
            <v>14877</v>
          </cell>
          <cell r="B14878">
            <v>3</v>
          </cell>
          <cell r="C14878">
            <v>2638</v>
          </cell>
          <cell r="D14878">
            <v>42974</v>
          </cell>
          <cell r="E14878" t="str">
            <v>August</v>
          </cell>
          <cell r="F14878">
            <v>125</v>
          </cell>
        </row>
        <row r="14879">
          <cell r="A14879">
            <v>14878</v>
          </cell>
          <cell r="B14879">
            <v>35</v>
          </cell>
          <cell r="C14879">
            <v>1772</v>
          </cell>
          <cell r="D14879">
            <v>42824</v>
          </cell>
          <cell r="E14879" t="str">
            <v>March</v>
          </cell>
          <cell r="F14879">
            <v>275</v>
          </cell>
        </row>
        <row r="14880">
          <cell r="A14880">
            <v>14879</v>
          </cell>
          <cell r="B14880">
            <v>63</v>
          </cell>
          <cell r="C14880">
            <v>94</v>
          </cell>
          <cell r="D14880">
            <v>43056</v>
          </cell>
          <cell r="E14880" t="str">
            <v>November</v>
          </cell>
          <cell r="F14880">
            <v>43</v>
          </cell>
        </row>
        <row r="14881">
          <cell r="A14881">
            <v>14880</v>
          </cell>
          <cell r="B14881">
            <v>45</v>
          </cell>
          <cell r="C14881">
            <v>226</v>
          </cell>
          <cell r="D14881">
            <v>42983</v>
          </cell>
          <cell r="E14881" t="str">
            <v>September</v>
          </cell>
          <cell r="F14881">
            <v>116</v>
          </cell>
        </row>
        <row r="14882">
          <cell r="A14882">
            <v>14881</v>
          </cell>
          <cell r="B14882">
            <v>68</v>
          </cell>
          <cell r="C14882">
            <v>1629</v>
          </cell>
          <cell r="D14882">
            <v>43064</v>
          </cell>
          <cell r="E14882" t="str">
            <v>November</v>
          </cell>
          <cell r="F14882">
            <v>35</v>
          </cell>
        </row>
        <row r="14883">
          <cell r="A14883">
            <v>14882</v>
          </cell>
          <cell r="B14883">
            <v>94</v>
          </cell>
          <cell r="C14883">
            <v>897</v>
          </cell>
          <cell r="D14883">
            <v>42794</v>
          </cell>
          <cell r="E14883" t="str">
            <v>February</v>
          </cell>
          <cell r="F14883">
            <v>305</v>
          </cell>
        </row>
        <row r="14884">
          <cell r="A14884">
            <v>14883</v>
          </cell>
          <cell r="B14884">
            <v>64</v>
          </cell>
          <cell r="C14884">
            <v>733</v>
          </cell>
          <cell r="D14884">
            <v>43031</v>
          </cell>
          <cell r="E14884" t="str">
            <v>October</v>
          </cell>
          <cell r="F14884">
            <v>68</v>
          </cell>
        </row>
        <row r="14885">
          <cell r="A14885">
            <v>14884</v>
          </cell>
          <cell r="B14885">
            <v>5</v>
          </cell>
          <cell r="C14885">
            <v>2618</v>
          </cell>
          <cell r="D14885">
            <v>42872</v>
          </cell>
          <cell r="E14885" t="str">
            <v>May</v>
          </cell>
          <cell r="F14885">
            <v>227</v>
          </cell>
        </row>
        <row r="14886">
          <cell r="A14886">
            <v>14885</v>
          </cell>
          <cell r="B14886">
            <v>80</v>
          </cell>
          <cell r="C14886">
            <v>3004</v>
          </cell>
          <cell r="D14886">
            <v>42858</v>
          </cell>
          <cell r="E14886" t="str">
            <v>May</v>
          </cell>
          <cell r="F14886">
            <v>241</v>
          </cell>
        </row>
        <row r="14887">
          <cell r="A14887">
            <v>14886</v>
          </cell>
          <cell r="B14887">
            <v>1</v>
          </cell>
          <cell r="C14887">
            <v>1128</v>
          </cell>
          <cell r="D14887">
            <v>42936</v>
          </cell>
          <cell r="E14887" t="str">
            <v>July</v>
          </cell>
          <cell r="F14887">
            <v>163</v>
          </cell>
        </row>
        <row r="14888">
          <cell r="A14888">
            <v>14887</v>
          </cell>
          <cell r="B14888">
            <v>43</v>
          </cell>
          <cell r="C14888">
            <v>3108</v>
          </cell>
          <cell r="D14888">
            <v>42916</v>
          </cell>
          <cell r="E14888" t="str">
            <v>June</v>
          </cell>
          <cell r="F14888">
            <v>183</v>
          </cell>
        </row>
        <row r="14889">
          <cell r="A14889">
            <v>14888</v>
          </cell>
          <cell r="B14889">
            <v>0</v>
          </cell>
          <cell r="C14889">
            <v>76</v>
          </cell>
          <cell r="D14889">
            <v>42819</v>
          </cell>
          <cell r="E14889" t="str">
            <v>March</v>
          </cell>
          <cell r="F14889">
            <v>280</v>
          </cell>
        </row>
        <row r="14890">
          <cell r="A14890">
            <v>14889</v>
          </cell>
          <cell r="B14890">
            <v>15</v>
          </cell>
          <cell r="C14890">
            <v>2751</v>
          </cell>
          <cell r="D14890">
            <v>43018</v>
          </cell>
          <cell r="E14890" t="str">
            <v>October</v>
          </cell>
          <cell r="F14890">
            <v>81</v>
          </cell>
        </row>
        <row r="14891">
          <cell r="A14891">
            <v>14890</v>
          </cell>
          <cell r="B14891">
            <v>0</v>
          </cell>
          <cell r="C14891">
            <v>1681</v>
          </cell>
          <cell r="D14891">
            <v>42936</v>
          </cell>
          <cell r="E14891" t="str">
            <v>July</v>
          </cell>
          <cell r="F14891">
            <v>163</v>
          </cell>
        </row>
        <row r="14892">
          <cell r="A14892">
            <v>14891</v>
          </cell>
          <cell r="B14892">
            <v>21</v>
          </cell>
          <cell r="C14892">
            <v>1927</v>
          </cell>
          <cell r="D14892">
            <v>42837</v>
          </cell>
          <cell r="E14892" t="str">
            <v>April</v>
          </cell>
          <cell r="F14892">
            <v>262</v>
          </cell>
        </row>
        <row r="14893">
          <cell r="A14893">
            <v>14892</v>
          </cell>
          <cell r="B14893">
            <v>69</v>
          </cell>
          <cell r="C14893">
            <v>2217</v>
          </cell>
          <cell r="D14893">
            <v>42779</v>
          </cell>
          <cell r="E14893" t="str">
            <v>February</v>
          </cell>
          <cell r="F14893">
            <v>320</v>
          </cell>
        </row>
        <row r="14894">
          <cell r="A14894">
            <v>14893</v>
          </cell>
          <cell r="B14894">
            <v>73</v>
          </cell>
          <cell r="C14894">
            <v>49</v>
          </cell>
          <cell r="D14894">
            <v>42935</v>
          </cell>
          <cell r="E14894" t="str">
            <v>July</v>
          </cell>
          <cell r="F14894">
            <v>164</v>
          </cell>
        </row>
        <row r="14895">
          <cell r="A14895">
            <v>14894</v>
          </cell>
          <cell r="B14895">
            <v>25</v>
          </cell>
          <cell r="C14895">
            <v>1930</v>
          </cell>
          <cell r="D14895">
            <v>42807</v>
          </cell>
          <cell r="E14895" t="str">
            <v>March</v>
          </cell>
          <cell r="F14895">
            <v>292</v>
          </cell>
        </row>
        <row r="14896">
          <cell r="A14896">
            <v>14895</v>
          </cell>
          <cell r="B14896">
            <v>25</v>
          </cell>
          <cell r="C14896">
            <v>2989</v>
          </cell>
          <cell r="D14896">
            <v>42996</v>
          </cell>
          <cell r="E14896" t="str">
            <v>September</v>
          </cell>
          <cell r="F14896">
            <v>103</v>
          </cell>
        </row>
        <row r="14897">
          <cell r="A14897">
            <v>14896</v>
          </cell>
          <cell r="B14897">
            <v>0</v>
          </cell>
          <cell r="C14897">
            <v>1714</v>
          </cell>
          <cell r="D14897">
            <v>42762</v>
          </cell>
          <cell r="E14897" t="str">
            <v>January</v>
          </cell>
          <cell r="F14897">
            <v>337</v>
          </cell>
        </row>
        <row r="14898">
          <cell r="A14898">
            <v>14897</v>
          </cell>
          <cell r="B14898">
            <v>8</v>
          </cell>
          <cell r="C14898">
            <v>1400</v>
          </cell>
          <cell r="D14898">
            <v>42842</v>
          </cell>
        </row>
        <row r="14899">
          <cell r="A14899">
            <v>14898</v>
          </cell>
          <cell r="B14899">
            <v>62</v>
          </cell>
          <cell r="C14899">
            <v>721</v>
          </cell>
          <cell r="D14899">
            <v>42863</v>
          </cell>
          <cell r="E14899" t="str">
            <v>May</v>
          </cell>
          <cell r="F14899">
            <v>236</v>
          </cell>
        </row>
        <row r="14900">
          <cell r="A14900">
            <v>14899</v>
          </cell>
          <cell r="B14900">
            <v>69</v>
          </cell>
          <cell r="C14900">
            <v>10</v>
          </cell>
          <cell r="D14900">
            <v>42956</v>
          </cell>
          <cell r="E14900" t="str">
            <v>August</v>
          </cell>
          <cell r="F14900">
            <v>143</v>
          </cell>
        </row>
        <row r="14901">
          <cell r="A14901">
            <v>14900</v>
          </cell>
          <cell r="B14901">
            <v>37</v>
          </cell>
          <cell r="C14901">
            <v>783</v>
          </cell>
          <cell r="D14901">
            <v>42795</v>
          </cell>
          <cell r="E14901" t="str">
            <v>March</v>
          </cell>
          <cell r="F14901">
            <v>304</v>
          </cell>
        </row>
        <row r="14902">
          <cell r="A14902">
            <v>14901</v>
          </cell>
          <cell r="B14902">
            <v>41</v>
          </cell>
          <cell r="C14902">
            <v>216</v>
          </cell>
          <cell r="D14902">
            <v>42777</v>
          </cell>
          <cell r="E14902" t="str">
            <v>February</v>
          </cell>
          <cell r="F14902">
            <v>322</v>
          </cell>
        </row>
        <row r="14903">
          <cell r="A14903">
            <v>14902</v>
          </cell>
          <cell r="B14903">
            <v>62</v>
          </cell>
          <cell r="C14903">
            <v>2270</v>
          </cell>
          <cell r="D14903">
            <v>42905</v>
          </cell>
          <cell r="E14903" t="str">
            <v>June</v>
          </cell>
          <cell r="F14903">
            <v>194</v>
          </cell>
        </row>
        <row r="14904">
          <cell r="A14904">
            <v>14903</v>
          </cell>
          <cell r="B14904">
            <v>80</v>
          </cell>
          <cell r="C14904">
            <v>2700</v>
          </cell>
          <cell r="D14904">
            <v>42766</v>
          </cell>
          <cell r="E14904" t="str">
            <v>January</v>
          </cell>
          <cell r="F14904">
            <v>333</v>
          </cell>
        </row>
        <row r="14905">
          <cell r="A14905">
            <v>14904</v>
          </cell>
          <cell r="B14905">
            <v>78</v>
          </cell>
          <cell r="C14905">
            <v>2533</v>
          </cell>
          <cell r="D14905">
            <v>42869</v>
          </cell>
          <cell r="E14905" t="str">
            <v>May</v>
          </cell>
          <cell r="F14905">
            <v>230</v>
          </cell>
        </row>
        <row r="14906">
          <cell r="A14906">
            <v>14905</v>
          </cell>
          <cell r="B14906">
            <v>0</v>
          </cell>
          <cell r="C14906">
            <v>3447</v>
          </cell>
          <cell r="D14906">
            <v>42965</v>
          </cell>
          <cell r="E14906" t="str">
            <v>August</v>
          </cell>
          <cell r="F14906">
            <v>134</v>
          </cell>
        </row>
        <row r="14907">
          <cell r="A14907">
            <v>14906</v>
          </cell>
          <cell r="B14907">
            <v>100</v>
          </cell>
          <cell r="C14907">
            <v>65</v>
          </cell>
          <cell r="D14907">
            <v>42908</v>
          </cell>
          <cell r="E14907" t="str">
            <v>June</v>
          </cell>
          <cell r="F14907">
            <v>191</v>
          </cell>
        </row>
        <row r="14908">
          <cell r="A14908">
            <v>14907</v>
          </cell>
          <cell r="B14908">
            <v>38</v>
          </cell>
          <cell r="C14908">
            <v>1971</v>
          </cell>
          <cell r="D14908">
            <v>42750</v>
          </cell>
          <cell r="E14908" t="str">
            <v>January</v>
          </cell>
          <cell r="F14908">
            <v>349</v>
          </cell>
        </row>
        <row r="14909">
          <cell r="A14909">
            <v>14908</v>
          </cell>
          <cell r="B14909">
            <v>47</v>
          </cell>
          <cell r="C14909">
            <v>1025</v>
          </cell>
          <cell r="D14909">
            <v>43039</v>
          </cell>
          <cell r="E14909" t="str">
            <v>October</v>
          </cell>
          <cell r="F14909">
            <v>60</v>
          </cell>
        </row>
        <row r="14910">
          <cell r="A14910">
            <v>14909</v>
          </cell>
          <cell r="B14910">
            <v>52</v>
          </cell>
          <cell r="C14910">
            <v>2973</v>
          </cell>
          <cell r="D14910">
            <v>42932</v>
          </cell>
          <cell r="E14910" t="str">
            <v>July</v>
          </cell>
          <cell r="F14910">
            <v>167</v>
          </cell>
        </row>
        <row r="14911">
          <cell r="A14911">
            <v>14910</v>
          </cell>
          <cell r="B14911">
            <v>73</v>
          </cell>
          <cell r="C14911">
            <v>1482</v>
          </cell>
          <cell r="D14911">
            <v>42793</v>
          </cell>
          <cell r="E14911" t="str">
            <v>February</v>
          </cell>
          <cell r="F14911">
            <v>306</v>
          </cell>
        </row>
        <row r="14912">
          <cell r="A14912">
            <v>14911</v>
          </cell>
          <cell r="B14912">
            <v>17</v>
          </cell>
          <cell r="C14912">
            <v>351</v>
          </cell>
          <cell r="D14912">
            <v>43028</v>
          </cell>
          <cell r="E14912" t="str">
            <v>October</v>
          </cell>
          <cell r="F14912">
            <v>71</v>
          </cell>
        </row>
        <row r="14913">
          <cell r="A14913">
            <v>14912</v>
          </cell>
          <cell r="B14913">
            <v>2</v>
          </cell>
          <cell r="C14913">
            <v>2908</v>
          </cell>
          <cell r="D14913">
            <v>42884</v>
          </cell>
          <cell r="E14913" t="str">
            <v>May</v>
          </cell>
          <cell r="F14913">
            <v>215</v>
          </cell>
        </row>
        <row r="14914">
          <cell r="A14914">
            <v>14913</v>
          </cell>
          <cell r="B14914">
            <v>50</v>
          </cell>
          <cell r="C14914">
            <v>3155</v>
          </cell>
          <cell r="D14914">
            <v>43045</v>
          </cell>
          <cell r="E14914" t="str">
            <v>November</v>
          </cell>
          <cell r="F14914">
            <v>54</v>
          </cell>
        </row>
        <row r="14915">
          <cell r="A14915">
            <v>14914</v>
          </cell>
          <cell r="B14915">
            <v>68</v>
          </cell>
          <cell r="C14915">
            <v>3228</v>
          </cell>
          <cell r="D14915">
            <v>42825</v>
          </cell>
          <cell r="E14915" t="str">
            <v>March</v>
          </cell>
          <cell r="F14915">
            <v>274</v>
          </cell>
        </row>
        <row r="14916">
          <cell r="A14916">
            <v>14915</v>
          </cell>
          <cell r="B14916">
            <v>41</v>
          </cell>
          <cell r="C14916">
            <v>1982</v>
          </cell>
          <cell r="D14916">
            <v>42985</v>
          </cell>
          <cell r="E14916" t="str">
            <v>September</v>
          </cell>
          <cell r="F14916">
            <v>114</v>
          </cell>
        </row>
        <row r="14917">
          <cell r="A14917">
            <v>14916</v>
          </cell>
          <cell r="B14917">
            <v>67</v>
          </cell>
          <cell r="C14917">
            <v>1739</v>
          </cell>
          <cell r="D14917">
            <v>42995</v>
          </cell>
          <cell r="E14917" t="str">
            <v>September</v>
          </cell>
          <cell r="F14917">
            <v>104</v>
          </cell>
        </row>
        <row r="14918">
          <cell r="A14918">
            <v>14917</v>
          </cell>
          <cell r="B14918">
            <v>5</v>
          </cell>
          <cell r="C14918">
            <v>1695</v>
          </cell>
          <cell r="D14918">
            <v>42847</v>
          </cell>
          <cell r="E14918" t="str">
            <v>April</v>
          </cell>
          <cell r="F14918">
            <v>252</v>
          </cell>
        </row>
        <row r="14919">
          <cell r="A14919">
            <v>14918</v>
          </cell>
          <cell r="B14919">
            <v>63</v>
          </cell>
          <cell r="C14919">
            <v>2165</v>
          </cell>
          <cell r="D14919">
            <v>42955</v>
          </cell>
          <cell r="F14919">
            <v>144</v>
          </cell>
        </row>
        <row r="14920">
          <cell r="A14920">
            <v>14919</v>
          </cell>
          <cell r="B14920">
            <v>0</v>
          </cell>
          <cell r="C14920">
            <v>2182</v>
          </cell>
          <cell r="D14920">
            <v>42835</v>
          </cell>
          <cell r="E14920" t="str">
            <v>April</v>
          </cell>
          <cell r="F14920">
            <v>264</v>
          </cell>
        </row>
        <row r="14921">
          <cell r="A14921">
            <v>14920</v>
          </cell>
          <cell r="B14921">
            <v>51</v>
          </cell>
          <cell r="C14921">
            <v>310</v>
          </cell>
          <cell r="D14921">
            <v>42997</v>
          </cell>
          <cell r="E14921" t="str">
            <v>September</v>
          </cell>
          <cell r="F14921">
            <v>102</v>
          </cell>
        </row>
        <row r="14922">
          <cell r="A14922">
            <v>14921</v>
          </cell>
          <cell r="B14922">
            <v>2</v>
          </cell>
          <cell r="C14922">
            <v>590</v>
          </cell>
          <cell r="D14922">
            <v>42989</v>
          </cell>
          <cell r="E14922" t="str">
            <v>September</v>
          </cell>
          <cell r="F14922">
            <v>110</v>
          </cell>
        </row>
        <row r="14923">
          <cell r="A14923">
            <v>14922</v>
          </cell>
          <cell r="B14923">
            <v>0</v>
          </cell>
          <cell r="C14923">
            <v>448</v>
          </cell>
          <cell r="D14923">
            <v>42817</v>
          </cell>
        </row>
        <row r="14924">
          <cell r="A14924">
            <v>14923</v>
          </cell>
          <cell r="B14924">
            <v>68</v>
          </cell>
          <cell r="C14924">
            <v>2702</v>
          </cell>
          <cell r="D14924">
            <v>42879</v>
          </cell>
          <cell r="E14924" t="str">
            <v>May</v>
          </cell>
          <cell r="F14924">
            <v>220</v>
          </cell>
        </row>
        <row r="14925">
          <cell r="A14925">
            <v>14924</v>
          </cell>
          <cell r="B14925">
            <v>70</v>
          </cell>
          <cell r="C14925">
            <v>1513</v>
          </cell>
          <cell r="D14925">
            <v>42866</v>
          </cell>
          <cell r="E14925" t="str">
            <v>May</v>
          </cell>
          <cell r="F14925">
            <v>233</v>
          </cell>
        </row>
        <row r="14926">
          <cell r="A14926">
            <v>14925</v>
          </cell>
          <cell r="B14926">
            <v>70</v>
          </cell>
          <cell r="C14926">
            <v>144</v>
          </cell>
          <cell r="D14926">
            <v>42810</v>
          </cell>
          <cell r="F14926">
            <v>289</v>
          </cell>
        </row>
        <row r="14927">
          <cell r="A14927">
            <v>14926</v>
          </cell>
          <cell r="B14927">
            <v>48</v>
          </cell>
          <cell r="C14927">
            <v>1234</v>
          </cell>
          <cell r="D14927">
            <v>42898</v>
          </cell>
          <cell r="E14927" t="str">
            <v>June</v>
          </cell>
          <cell r="F14927">
            <v>201</v>
          </cell>
        </row>
        <row r="14928">
          <cell r="A14928">
            <v>14927</v>
          </cell>
          <cell r="B14928">
            <v>77</v>
          </cell>
          <cell r="C14928">
            <v>484</v>
          </cell>
          <cell r="D14928">
            <v>43035</v>
          </cell>
          <cell r="E14928" t="str">
            <v>October</v>
          </cell>
          <cell r="F14928">
            <v>64</v>
          </cell>
        </row>
        <row r="14929">
          <cell r="A14929">
            <v>14928</v>
          </cell>
          <cell r="B14929">
            <v>97</v>
          </cell>
          <cell r="C14929">
            <v>1994</v>
          </cell>
          <cell r="D14929">
            <v>42897</v>
          </cell>
          <cell r="E14929" t="str">
            <v>June</v>
          </cell>
          <cell r="F14929">
            <v>202</v>
          </cell>
        </row>
        <row r="14930">
          <cell r="A14930">
            <v>14929</v>
          </cell>
          <cell r="B14930">
            <v>62</v>
          </cell>
          <cell r="C14930">
            <v>639</v>
          </cell>
          <cell r="D14930">
            <v>42817</v>
          </cell>
          <cell r="E14930" t="str">
            <v>March</v>
          </cell>
          <cell r="F14930">
            <v>282</v>
          </cell>
        </row>
        <row r="14931">
          <cell r="A14931">
            <v>14930</v>
          </cell>
          <cell r="B14931">
            <v>32</v>
          </cell>
          <cell r="C14931">
            <v>938</v>
          </cell>
          <cell r="D14931">
            <v>42986</v>
          </cell>
          <cell r="E14931" t="str">
            <v>September</v>
          </cell>
          <cell r="F14931">
            <v>113</v>
          </cell>
        </row>
        <row r="14932">
          <cell r="A14932">
            <v>14931</v>
          </cell>
          <cell r="B14932">
            <v>31</v>
          </cell>
          <cell r="C14932">
            <v>1</v>
          </cell>
          <cell r="D14932">
            <v>43083</v>
          </cell>
          <cell r="E14932" t="str">
            <v>December</v>
          </cell>
          <cell r="F14932">
            <v>16</v>
          </cell>
        </row>
        <row r="14933">
          <cell r="A14933">
            <v>14932</v>
          </cell>
          <cell r="B14933">
            <v>49</v>
          </cell>
          <cell r="C14933">
            <v>1785</v>
          </cell>
          <cell r="D14933">
            <v>42756</v>
          </cell>
          <cell r="E14933" t="str">
            <v>January</v>
          </cell>
          <cell r="F14933">
            <v>343</v>
          </cell>
        </row>
        <row r="14934">
          <cell r="A14934">
            <v>14933</v>
          </cell>
          <cell r="B14934">
            <v>37</v>
          </cell>
          <cell r="C14934">
            <v>2013</v>
          </cell>
          <cell r="D14934">
            <v>43052</v>
          </cell>
          <cell r="E14934" t="str">
            <v>November</v>
          </cell>
          <cell r="F14934">
            <v>47</v>
          </cell>
        </row>
        <row r="14935">
          <cell r="A14935">
            <v>14934</v>
          </cell>
          <cell r="B14935">
            <v>70</v>
          </cell>
          <cell r="C14935">
            <v>647</v>
          </cell>
          <cell r="D14935">
            <v>42768</v>
          </cell>
          <cell r="E14935" t="str">
            <v>February</v>
          </cell>
          <cell r="F14935">
            <v>331</v>
          </cell>
        </row>
        <row r="14936">
          <cell r="A14936">
            <v>14935</v>
          </cell>
          <cell r="B14936">
            <v>36</v>
          </cell>
          <cell r="C14936">
            <v>2812</v>
          </cell>
          <cell r="D14936">
            <v>42931</v>
          </cell>
          <cell r="E14936" t="str">
            <v>July</v>
          </cell>
          <cell r="F14936">
            <v>168</v>
          </cell>
        </row>
        <row r="14937">
          <cell r="A14937">
            <v>14936</v>
          </cell>
          <cell r="B14937">
            <v>32</v>
          </cell>
          <cell r="C14937">
            <v>2203</v>
          </cell>
          <cell r="D14937">
            <v>42952</v>
          </cell>
          <cell r="E14937" t="str">
            <v>August</v>
          </cell>
          <cell r="F14937">
            <v>147</v>
          </cell>
        </row>
        <row r="14938">
          <cell r="A14938">
            <v>14937</v>
          </cell>
          <cell r="B14938">
            <v>26</v>
          </cell>
          <cell r="C14938">
            <v>1597</v>
          </cell>
          <cell r="D14938">
            <v>42820</v>
          </cell>
          <cell r="E14938" t="str">
            <v>March</v>
          </cell>
          <cell r="F14938">
            <v>279</v>
          </cell>
        </row>
        <row r="14939">
          <cell r="A14939">
            <v>14938</v>
          </cell>
          <cell r="B14939">
            <v>57</v>
          </cell>
          <cell r="C14939">
            <v>1906</v>
          </cell>
          <cell r="D14939">
            <v>42846</v>
          </cell>
          <cell r="E14939" t="str">
            <v>April</v>
          </cell>
          <cell r="F14939">
            <v>253</v>
          </cell>
        </row>
        <row r="14940">
          <cell r="A14940">
            <v>14939</v>
          </cell>
          <cell r="B14940">
            <v>99</v>
          </cell>
          <cell r="C14940">
            <v>1807</v>
          </cell>
          <cell r="D14940">
            <v>42909</v>
          </cell>
          <cell r="E14940" t="str">
            <v>June</v>
          </cell>
          <cell r="F14940">
            <v>190</v>
          </cell>
        </row>
        <row r="14941">
          <cell r="A14941">
            <v>14940</v>
          </cell>
          <cell r="B14941">
            <v>24</v>
          </cell>
          <cell r="C14941">
            <v>570</v>
          </cell>
          <cell r="D14941">
            <v>43064</v>
          </cell>
          <cell r="E14941" t="str">
            <v>November</v>
          </cell>
          <cell r="F14941">
            <v>35</v>
          </cell>
        </row>
        <row r="14942">
          <cell r="A14942">
            <v>14941</v>
          </cell>
          <cell r="B14942">
            <v>78</v>
          </cell>
          <cell r="C14942">
            <v>1603</v>
          </cell>
          <cell r="D14942">
            <v>43076</v>
          </cell>
          <cell r="E14942" t="str">
            <v>December</v>
          </cell>
          <cell r="F14942">
            <v>23</v>
          </cell>
        </row>
        <row r="14943">
          <cell r="A14943">
            <v>14942</v>
          </cell>
          <cell r="B14943">
            <v>90</v>
          </cell>
          <cell r="C14943">
            <v>825</v>
          </cell>
          <cell r="D14943">
            <v>43089</v>
          </cell>
          <cell r="E14943" t="str">
            <v>December</v>
          </cell>
          <cell r="F14943">
            <v>10</v>
          </cell>
        </row>
        <row r="14944">
          <cell r="A14944">
            <v>14943</v>
          </cell>
          <cell r="B14944">
            <v>21</v>
          </cell>
          <cell r="C14944">
            <v>3064</v>
          </cell>
          <cell r="D14944">
            <v>42878</v>
          </cell>
          <cell r="E14944" t="str">
            <v>May</v>
          </cell>
          <cell r="F14944">
            <v>221</v>
          </cell>
        </row>
        <row r="14945">
          <cell r="A14945">
            <v>14944</v>
          </cell>
          <cell r="B14945">
            <v>10</v>
          </cell>
          <cell r="C14945">
            <v>221</v>
          </cell>
          <cell r="D14945">
            <v>42768</v>
          </cell>
          <cell r="E14945" t="str">
            <v>February</v>
          </cell>
          <cell r="F14945">
            <v>331</v>
          </cell>
        </row>
        <row r="14946">
          <cell r="A14946">
            <v>14945</v>
          </cell>
          <cell r="B14946">
            <v>59</v>
          </cell>
          <cell r="C14946">
            <v>145</v>
          </cell>
          <cell r="D14946">
            <v>42879</v>
          </cell>
          <cell r="E14946" t="str">
            <v>May</v>
          </cell>
          <cell r="F14946">
            <v>220</v>
          </cell>
        </row>
        <row r="14947">
          <cell r="A14947">
            <v>14946</v>
          </cell>
          <cell r="B14947">
            <v>35</v>
          </cell>
          <cell r="C14947">
            <v>539</v>
          </cell>
          <cell r="D14947">
            <v>42987</v>
          </cell>
          <cell r="E14947" t="str">
            <v>September</v>
          </cell>
          <cell r="F14947">
            <v>112</v>
          </cell>
        </row>
        <row r="14948">
          <cell r="A14948">
            <v>14947</v>
          </cell>
          <cell r="B14948">
            <v>15</v>
          </cell>
          <cell r="C14948">
            <v>423</v>
          </cell>
          <cell r="D14948">
            <v>42760</v>
          </cell>
          <cell r="E14948" t="str">
            <v>January</v>
          </cell>
          <cell r="F14948">
            <v>339</v>
          </cell>
        </row>
        <row r="14949">
          <cell r="A14949">
            <v>14948</v>
          </cell>
          <cell r="B14949">
            <v>15</v>
          </cell>
          <cell r="C14949">
            <v>3014</v>
          </cell>
          <cell r="D14949">
            <v>42784</v>
          </cell>
          <cell r="E14949" t="str">
            <v>February</v>
          </cell>
          <cell r="F14949">
            <v>315</v>
          </cell>
        </row>
        <row r="14950">
          <cell r="A14950">
            <v>14949</v>
          </cell>
          <cell r="B14950">
            <v>3</v>
          </cell>
          <cell r="C14950">
            <v>648</v>
          </cell>
          <cell r="D14950">
            <v>42767</v>
          </cell>
          <cell r="E14950" t="str">
            <v>February</v>
          </cell>
          <cell r="F14950">
            <v>332</v>
          </cell>
        </row>
        <row r="14951">
          <cell r="A14951">
            <v>14950</v>
          </cell>
          <cell r="B14951">
            <v>44</v>
          </cell>
          <cell r="C14951">
            <v>445</v>
          </cell>
          <cell r="D14951">
            <v>42870</v>
          </cell>
          <cell r="E14951" t="str">
            <v>May</v>
          </cell>
          <cell r="F14951">
            <v>229</v>
          </cell>
        </row>
        <row r="14952">
          <cell r="A14952">
            <v>14951</v>
          </cell>
          <cell r="B14952">
            <v>63</v>
          </cell>
          <cell r="C14952">
            <v>528</v>
          </cell>
          <cell r="D14952">
            <v>42847</v>
          </cell>
          <cell r="E14952" t="str">
            <v>April</v>
          </cell>
          <cell r="F14952">
            <v>252</v>
          </cell>
        </row>
        <row r="14953">
          <cell r="A14953">
            <v>14952</v>
          </cell>
          <cell r="B14953">
            <v>79</v>
          </cell>
          <cell r="C14953">
            <v>1611</v>
          </cell>
          <cell r="D14953">
            <v>42781</v>
          </cell>
          <cell r="E14953" t="str">
            <v>February</v>
          </cell>
          <cell r="F14953">
            <v>318</v>
          </cell>
        </row>
        <row r="14954">
          <cell r="A14954">
            <v>14953</v>
          </cell>
          <cell r="B14954">
            <v>0</v>
          </cell>
          <cell r="C14954">
            <v>1358</v>
          </cell>
          <cell r="D14954">
            <v>43044</v>
          </cell>
          <cell r="E14954" t="str">
            <v>November</v>
          </cell>
          <cell r="F14954">
            <v>55</v>
          </cell>
        </row>
        <row r="14955">
          <cell r="A14955">
            <v>14954</v>
          </cell>
          <cell r="B14955">
            <v>57</v>
          </cell>
          <cell r="C14955">
            <v>3445</v>
          </cell>
          <cell r="D14955">
            <v>42868</v>
          </cell>
          <cell r="E14955" t="str">
            <v>May</v>
          </cell>
          <cell r="F14955">
            <v>231</v>
          </cell>
        </row>
        <row r="14956">
          <cell r="A14956">
            <v>14955</v>
          </cell>
          <cell r="B14956">
            <v>75</v>
          </cell>
          <cell r="C14956">
            <v>2793</v>
          </cell>
          <cell r="D14956">
            <v>42800</v>
          </cell>
          <cell r="E14956" t="str">
            <v>March</v>
          </cell>
          <cell r="F14956">
            <v>299</v>
          </cell>
        </row>
        <row r="14957">
          <cell r="A14957">
            <v>14956</v>
          </cell>
          <cell r="B14957">
            <v>45</v>
          </cell>
          <cell r="C14957">
            <v>22</v>
          </cell>
          <cell r="D14957">
            <v>43002</v>
          </cell>
          <cell r="E14957" t="str">
            <v>September</v>
          </cell>
          <cell r="F14957">
            <v>97</v>
          </cell>
        </row>
        <row r="14958">
          <cell r="A14958">
            <v>14957</v>
          </cell>
          <cell r="B14958">
            <v>22</v>
          </cell>
          <cell r="C14958">
            <v>1580</v>
          </cell>
          <cell r="D14958">
            <v>42841</v>
          </cell>
          <cell r="E14958" t="str">
            <v>April</v>
          </cell>
          <cell r="F14958">
            <v>258</v>
          </cell>
        </row>
        <row r="14959">
          <cell r="A14959">
            <v>14958</v>
          </cell>
          <cell r="B14959">
            <v>19</v>
          </cell>
          <cell r="C14959">
            <v>1958</v>
          </cell>
          <cell r="D14959">
            <v>43030</v>
          </cell>
          <cell r="E14959" t="str">
            <v>October</v>
          </cell>
          <cell r="F14959">
            <v>69</v>
          </cell>
        </row>
        <row r="14960">
          <cell r="A14960">
            <v>14959</v>
          </cell>
          <cell r="B14960">
            <v>0</v>
          </cell>
          <cell r="C14960">
            <v>2045</v>
          </cell>
          <cell r="D14960">
            <v>42991</v>
          </cell>
          <cell r="E14960" t="str">
            <v>September</v>
          </cell>
          <cell r="F14960">
            <v>108</v>
          </cell>
        </row>
        <row r="14961">
          <cell r="A14961">
            <v>14960</v>
          </cell>
          <cell r="B14961">
            <v>54</v>
          </cell>
          <cell r="C14961">
            <v>938</v>
          </cell>
          <cell r="D14961">
            <v>43038</v>
          </cell>
          <cell r="E14961" t="str">
            <v>October</v>
          </cell>
          <cell r="F14961">
            <v>61</v>
          </cell>
        </row>
        <row r="14962">
          <cell r="A14962">
            <v>14961</v>
          </cell>
          <cell r="B14962">
            <v>57</v>
          </cell>
          <cell r="C14962">
            <v>2771</v>
          </cell>
          <cell r="D14962">
            <v>43055</v>
          </cell>
          <cell r="E14962" t="str">
            <v>November</v>
          </cell>
          <cell r="F14962">
            <v>44</v>
          </cell>
        </row>
        <row r="14963">
          <cell r="A14963">
            <v>14962</v>
          </cell>
          <cell r="B14963">
            <v>78</v>
          </cell>
          <cell r="C14963">
            <v>2190</v>
          </cell>
          <cell r="D14963">
            <v>42917</v>
          </cell>
          <cell r="E14963" t="str">
            <v>July</v>
          </cell>
          <cell r="F14963">
            <v>182</v>
          </cell>
        </row>
        <row r="14964">
          <cell r="A14964">
            <v>14963</v>
          </cell>
          <cell r="B14964">
            <v>6</v>
          </cell>
          <cell r="C14964">
            <v>1176</v>
          </cell>
          <cell r="D14964">
            <v>43022</v>
          </cell>
          <cell r="E14964" t="str">
            <v>October</v>
          </cell>
          <cell r="F14964">
            <v>77</v>
          </cell>
        </row>
        <row r="14965">
          <cell r="A14965">
            <v>14964</v>
          </cell>
          <cell r="B14965">
            <v>49</v>
          </cell>
          <cell r="C14965">
            <v>2385</v>
          </cell>
          <cell r="D14965">
            <v>43039</v>
          </cell>
          <cell r="E14965" t="str">
            <v>October</v>
          </cell>
          <cell r="F14965">
            <v>60</v>
          </cell>
        </row>
        <row r="14966">
          <cell r="A14966">
            <v>14965</v>
          </cell>
          <cell r="B14966">
            <v>31</v>
          </cell>
          <cell r="C14966">
            <v>1616</v>
          </cell>
          <cell r="D14966">
            <v>42891</v>
          </cell>
          <cell r="E14966" t="str">
            <v>June</v>
          </cell>
          <cell r="F14966">
            <v>208</v>
          </cell>
        </row>
        <row r="14967">
          <cell r="A14967">
            <v>14966</v>
          </cell>
          <cell r="B14967">
            <v>46</v>
          </cell>
          <cell r="C14967">
            <v>965</v>
          </cell>
          <cell r="D14967">
            <v>42771</v>
          </cell>
          <cell r="E14967" t="str">
            <v>February</v>
          </cell>
          <cell r="F14967">
            <v>328</v>
          </cell>
        </row>
        <row r="14968">
          <cell r="A14968">
            <v>14967</v>
          </cell>
          <cell r="B14968">
            <v>3</v>
          </cell>
          <cell r="C14968">
            <v>3204</v>
          </cell>
          <cell r="D14968">
            <v>42951</v>
          </cell>
          <cell r="E14968" t="str">
            <v>August</v>
          </cell>
          <cell r="F14968">
            <v>148</v>
          </cell>
        </row>
        <row r="14969">
          <cell r="A14969">
            <v>14968</v>
          </cell>
          <cell r="B14969">
            <v>87</v>
          </cell>
          <cell r="C14969">
            <v>2540</v>
          </cell>
          <cell r="D14969">
            <v>42835</v>
          </cell>
          <cell r="F14969">
            <v>264</v>
          </cell>
        </row>
        <row r="14970">
          <cell r="A14970">
            <v>14969</v>
          </cell>
          <cell r="B14970">
            <v>27</v>
          </cell>
          <cell r="C14970">
            <v>3476</v>
          </cell>
          <cell r="D14970">
            <v>42967</v>
          </cell>
          <cell r="E14970" t="str">
            <v>August</v>
          </cell>
          <cell r="F14970">
            <v>132</v>
          </cell>
        </row>
        <row r="14971">
          <cell r="A14971">
            <v>14970</v>
          </cell>
          <cell r="B14971">
            <v>57</v>
          </cell>
          <cell r="C14971">
            <v>3045</v>
          </cell>
          <cell r="D14971">
            <v>42995</v>
          </cell>
          <cell r="E14971" t="str">
            <v>September</v>
          </cell>
          <cell r="F14971">
            <v>104</v>
          </cell>
        </row>
        <row r="14972">
          <cell r="A14972">
            <v>14971</v>
          </cell>
          <cell r="B14972">
            <v>63</v>
          </cell>
          <cell r="C14972">
            <v>2787</v>
          </cell>
          <cell r="D14972">
            <v>43062</v>
          </cell>
          <cell r="E14972" t="str">
            <v>November</v>
          </cell>
          <cell r="F14972">
            <v>37</v>
          </cell>
        </row>
        <row r="14973">
          <cell r="A14973">
            <v>14972</v>
          </cell>
          <cell r="B14973">
            <v>84</v>
          </cell>
          <cell r="C14973">
            <v>1331</v>
          </cell>
          <cell r="D14973">
            <v>43094</v>
          </cell>
          <cell r="E14973" t="str">
            <v>December</v>
          </cell>
          <cell r="F14973">
            <v>5</v>
          </cell>
        </row>
        <row r="14974">
          <cell r="A14974">
            <v>14973</v>
          </cell>
          <cell r="B14974">
            <v>22</v>
          </cell>
          <cell r="C14974">
            <v>2063</v>
          </cell>
          <cell r="D14974">
            <v>42805</v>
          </cell>
          <cell r="E14974" t="str">
            <v>March</v>
          </cell>
          <cell r="F14974">
            <v>294</v>
          </cell>
        </row>
        <row r="14975">
          <cell r="A14975">
            <v>14974</v>
          </cell>
          <cell r="B14975">
            <v>26</v>
          </cell>
          <cell r="C14975">
            <v>2388</v>
          </cell>
          <cell r="D14975">
            <v>42918</v>
          </cell>
          <cell r="E14975" t="str">
            <v>July</v>
          </cell>
          <cell r="F14975">
            <v>181</v>
          </cell>
        </row>
        <row r="14976">
          <cell r="A14976">
            <v>14975</v>
          </cell>
          <cell r="B14976">
            <v>49</v>
          </cell>
          <cell r="C14976">
            <v>717</v>
          </cell>
          <cell r="D14976">
            <v>42942</v>
          </cell>
          <cell r="E14976" t="str">
            <v>July</v>
          </cell>
          <cell r="F14976">
            <v>157</v>
          </cell>
        </row>
        <row r="14977">
          <cell r="A14977">
            <v>14976</v>
          </cell>
          <cell r="B14977">
            <v>12</v>
          </cell>
          <cell r="C14977">
            <v>775</v>
          </cell>
          <cell r="D14977">
            <v>43034</v>
          </cell>
          <cell r="E14977" t="str">
            <v>October</v>
          </cell>
          <cell r="F14977">
            <v>65</v>
          </cell>
        </row>
        <row r="14978">
          <cell r="A14978">
            <v>14977</v>
          </cell>
          <cell r="B14978">
            <v>97</v>
          </cell>
          <cell r="C14978">
            <v>1772</v>
          </cell>
          <cell r="D14978">
            <v>42931</v>
          </cell>
          <cell r="E14978" t="str">
            <v>July</v>
          </cell>
          <cell r="F14978">
            <v>168</v>
          </cell>
        </row>
        <row r="14979">
          <cell r="A14979">
            <v>14978</v>
          </cell>
          <cell r="B14979">
            <v>88</v>
          </cell>
          <cell r="C14979">
            <v>877</v>
          </cell>
          <cell r="D14979">
            <v>42919</v>
          </cell>
          <cell r="E14979" t="str">
            <v>July</v>
          </cell>
          <cell r="F14979">
            <v>180</v>
          </cell>
        </row>
        <row r="14980">
          <cell r="A14980">
            <v>14979</v>
          </cell>
          <cell r="B14980">
            <v>5</v>
          </cell>
          <cell r="C14980">
            <v>1678</v>
          </cell>
          <cell r="D14980">
            <v>43031</v>
          </cell>
          <cell r="E14980" t="str">
            <v>October</v>
          </cell>
          <cell r="F14980">
            <v>68</v>
          </cell>
        </row>
        <row r="14981">
          <cell r="A14981">
            <v>14980</v>
          </cell>
          <cell r="B14981">
            <v>94</v>
          </cell>
          <cell r="C14981">
            <v>2653</v>
          </cell>
          <cell r="D14981">
            <v>42908</v>
          </cell>
          <cell r="E14981" t="str">
            <v>June</v>
          </cell>
          <cell r="F14981">
            <v>191</v>
          </cell>
        </row>
        <row r="14982">
          <cell r="A14982">
            <v>14981</v>
          </cell>
          <cell r="B14982">
            <v>92</v>
          </cell>
          <cell r="C14982">
            <v>3164</v>
          </cell>
          <cell r="D14982">
            <v>42943</v>
          </cell>
          <cell r="E14982" t="str">
            <v>July</v>
          </cell>
          <cell r="F14982">
            <v>156</v>
          </cell>
        </row>
        <row r="14983">
          <cell r="A14983">
            <v>14982</v>
          </cell>
          <cell r="B14983">
            <v>38</v>
          </cell>
          <cell r="C14983">
            <v>29</v>
          </cell>
          <cell r="D14983">
            <v>43077</v>
          </cell>
          <cell r="E14983" t="str">
            <v>December</v>
          </cell>
          <cell r="F14983">
            <v>22</v>
          </cell>
        </row>
        <row r="14984">
          <cell r="A14984">
            <v>14983</v>
          </cell>
          <cell r="B14984">
            <v>88</v>
          </cell>
          <cell r="C14984">
            <v>1468</v>
          </cell>
          <cell r="D14984">
            <v>42751</v>
          </cell>
          <cell r="E14984" t="str">
            <v>January</v>
          </cell>
          <cell r="F14984">
            <v>348</v>
          </cell>
        </row>
        <row r="14985">
          <cell r="A14985">
            <v>14984</v>
          </cell>
          <cell r="B14985">
            <v>42</v>
          </cell>
          <cell r="C14985">
            <v>2576</v>
          </cell>
          <cell r="D14985">
            <v>42862</v>
          </cell>
          <cell r="E14985" t="str">
            <v>May</v>
          </cell>
          <cell r="F14985">
            <v>237</v>
          </cell>
        </row>
        <row r="14986">
          <cell r="A14986">
            <v>14985</v>
          </cell>
          <cell r="B14986">
            <v>4</v>
          </cell>
          <cell r="C14986">
            <v>3495</v>
          </cell>
          <cell r="D14986">
            <v>42777</v>
          </cell>
          <cell r="E14986" t="str">
            <v>February</v>
          </cell>
          <cell r="F14986">
            <v>322</v>
          </cell>
        </row>
        <row r="14987">
          <cell r="A14987">
            <v>14986</v>
          </cell>
          <cell r="B14987">
            <v>6</v>
          </cell>
          <cell r="C14987">
            <v>457</v>
          </cell>
          <cell r="D14987">
            <v>42984</v>
          </cell>
          <cell r="E14987" t="str">
            <v>September</v>
          </cell>
          <cell r="F14987">
            <v>115</v>
          </cell>
        </row>
        <row r="14988">
          <cell r="A14988">
            <v>14987</v>
          </cell>
          <cell r="B14988">
            <v>53</v>
          </cell>
          <cell r="C14988">
            <v>442</v>
          </cell>
          <cell r="D14988">
            <v>42772</v>
          </cell>
          <cell r="E14988" t="str">
            <v>February</v>
          </cell>
          <cell r="F14988">
            <v>327</v>
          </cell>
        </row>
        <row r="14989">
          <cell r="A14989">
            <v>14988</v>
          </cell>
          <cell r="B14989">
            <v>38</v>
          </cell>
          <cell r="C14989">
            <v>1460</v>
          </cell>
          <cell r="D14989">
            <v>42870</v>
          </cell>
          <cell r="E14989" t="str">
            <v>May</v>
          </cell>
          <cell r="F14989">
            <v>229</v>
          </cell>
        </row>
        <row r="14990">
          <cell r="A14990">
            <v>14989</v>
          </cell>
          <cell r="B14990">
            <v>58</v>
          </cell>
          <cell r="C14990">
            <v>1991</v>
          </cell>
          <cell r="D14990">
            <v>42750</v>
          </cell>
          <cell r="E14990" t="str">
            <v>January</v>
          </cell>
          <cell r="F14990">
            <v>349</v>
          </cell>
        </row>
        <row r="14991">
          <cell r="A14991">
            <v>14990</v>
          </cell>
          <cell r="B14991">
            <v>96</v>
          </cell>
          <cell r="C14991">
            <v>174</v>
          </cell>
          <cell r="D14991">
            <v>43034</v>
          </cell>
          <cell r="E14991" t="str">
            <v>October</v>
          </cell>
          <cell r="F14991">
            <v>65</v>
          </cell>
        </row>
        <row r="14992">
          <cell r="A14992">
            <v>14991</v>
          </cell>
          <cell r="B14992">
            <v>22</v>
          </cell>
          <cell r="C14992">
            <v>2071</v>
          </cell>
          <cell r="D14992">
            <v>42780</v>
          </cell>
          <cell r="E14992" t="str">
            <v>February</v>
          </cell>
          <cell r="F14992">
            <v>319</v>
          </cell>
        </row>
        <row r="14993">
          <cell r="A14993">
            <v>14992</v>
          </cell>
          <cell r="B14993">
            <v>64</v>
          </cell>
          <cell r="C14993">
            <v>2843</v>
          </cell>
          <cell r="D14993">
            <v>42933</v>
          </cell>
          <cell r="E14993" t="str">
            <v>July</v>
          </cell>
          <cell r="F14993">
            <v>166</v>
          </cell>
        </row>
        <row r="14994">
          <cell r="A14994">
            <v>14993</v>
          </cell>
          <cell r="B14994">
            <v>48</v>
          </cell>
          <cell r="C14994">
            <v>3275</v>
          </cell>
          <cell r="D14994">
            <v>42825</v>
          </cell>
          <cell r="E14994" t="str">
            <v>March</v>
          </cell>
          <cell r="F14994">
            <v>274</v>
          </cell>
        </row>
        <row r="14995">
          <cell r="A14995">
            <v>14994</v>
          </cell>
          <cell r="B14995">
            <v>35</v>
          </cell>
          <cell r="C14995">
            <v>3112</v>
          </cell>
          <cell r="D14995">
            <v>43088</v>
          </cell>
          <cell r="E14995" t="str">
            <v>December</v>
          </cell>
          <cell r="F14995">
            <v>11</v>
          </cell>
        </row>
        <row r="14996">
          <cell r="A14996">
            <v>14995</v>
          </cell>
          <cell r="B14996">
            <v>82</v>
          </cell>
          <cell r="C14996">
            <v>2712</v>
          </cell>
          <cell r="D14996">
            <v>42739</v>
          </cell>
          <cell r="E14996" t="str">
            <v>January</v>
          </cell>
          <cell r="F14996">
            <v>360</v>
          </cell>
        </row>
        <row r="14997">
          <cell r="A14997">
            <v>14996</v>
          </cell>
          <cell r="B14997">
            <v>52</v>
          </cell>
          <cell r="C14997">
            <v>599</v>
          </cell>
          <cell r="D14997">
            <v>42984</v>
          </cell>
          <cell r="F14997">
            <v>115</v>
          </cell>
        </row>
        <row r="14998">
          <cell r="A14998">
            <v>14997</v>
          </cell>
          <cell r="B14998">
            <v>13</v>
          </cell>
          <cell r="C14998">
            <v>3343</v>
          </cell>
          <cell r="D14998">
            <v>42936</v>
          </cell>
          <cell r="F14998">
            <v>163</v>
          </cell>
        </row>
        <row r="14999">
          <cell r="A14999">
            <v>14998</v>
          </cell>
          <cell r="B14999">
            <v>23</v>
          </cell>
          <cell r="C14999">
            <v>3246</v>
          </cell>
          <cell r="D14999">
            <v>42873</v>
          </cell>
          <cell r="E14999" t="str">
            <v>May</v>
          </cell>
          <cell r="F14999">
            <v>226</v>
          </cell>
        </row>
        <row r="15000">
          <cell r="A15000">
            <v>14999</v>
          </cell>
          <cell r="B15000">
            <v>14</v>
          </cell>
          <cell r="C15000">
            <v>1507</v>
          </cell>
          <cell r="D15000">
            <v>42978</v>
          </cell>
          <cell r="E15000" t="str">
            <v>August</v>
          </cell>
          <cell r="F15000">
            <v>121</v>
          </cell>
        </row>
        <row r="15001">
          <cell r="A15001">
            <v>15000</v>
          </cell>
          <cell r="B15001">
            <v>77</v>
          </cell>
          <cell r="C15001">
            <v>276</v>
          </cell>
          <cell r="D15001">
            <v>42761</v>
          </cell>
          <cell r="E15001" t="str">
            <v>January</v>
          </cell>
          <cell r="F15001">
            <v>338</v>
          </cell>
        </row>
        <row r="15002">
          <cell r="A15002">
            <v>15001</v>
          </cell>
          <cell r="B15002">
            <v>8</v>
          </cell>
          <cell r="C15002">
            <v>1547</v>
          </cell>
          <cell r="D15002">
            <v>42959</v>
          </cell>
          <cell r="E15002" t="str">
            <v>August</v>
          </cell>
          <cell r="F15002">
            <v>140</v>
          </cell>
        </row>
        <row r="15003">
          <cell r="A15003">
            <v>15002</v>
          </cell>
          <cell r="B15003">
            <v>87</v>
          </cell>
          <cell r="C15003">
            <v>2475</v>
          </cell>
          <cell r="D15003">
            <v>42865</v>
          </cell>
          <cell r="E15003" t="str">
            <v>May</v>
          </cell>
          <cell r="F15003">
            <v>234</v>
          </cell>
        </row>
        <row r="15004">
          <cell r="A15004">
            <v>15003</v>
          </cell>
          <cell r="B15004">
            <v>67</v>
          </cell>
          <cell r="C15004">
            <v>2540</v>
          </cell>
          <cell r="D15004">
            <v>42945</v>
          </cell>
          <cell r="F15004">
            <v>154</v>
          </cell>
        </row>
        <row r="15005">
          <cell r="A15005">
            <v>15004</v>
          </cell>
          <cell r="B15005">
            <v>38</v>
          </cell>
          <cell r="C15005">
            <v>933</v>
          </cell>
          <cell r="D15005">
            <v>42992</v>
          </cell>
          <cell r="E15005" t="str">
            <v>September</v>
          </cell>
          <cell r="F15005">
            <v>107</v>
          </cell>
        </row>
        <row r="15006">
          <cell r="A15006">
            <v>15005</v>
          </cell>
          <cell r="B15006">
            <v>59</v>
          </cell>
          <cell r="C15006">
            <v>2228</v>
          </cell>
          <cell r="D15006">
            <v>42765</v>
          </cell>
          <cell r="E15006" t="str">
            <v>January</v>
          </cell>
          <cell r="F15006">
            <v>334</v>
          </cell>
        </row>
        <row r="15007">
          <cell r="A15007">
            <v>15006</v>
          </cell>
          <cell r="B15007">
            <v>27</v>
          </cell>
          <cell r="C15007">
            <v>1498</v>
          </cell>
          <cell r="D15007">
            <v>42874</v>
          </cell>
          <cell r="E15007" t="str">
            <v>May</v>
          </cell>
          <cell r="F15007">
            <v>225</v>
          </cell>
        </row>
        <row r="15008">
          <cell r="A15008">
            <v>15007</v>
          </cell>
          <cell r="B15008">
            <v>25</v>
          </cell>
          <cell r="C15008">
            <v>3223</v>
          </cell>
          <cell r="D15008">
            <v>42773</v>
          </cell>
          <cell r="F15008">
            <v>326</v>
          </cell>
        </row>
        <row r="15009">
          <cell r="A15009">
            <v>15008</v>
          </cell>
          <cell r="B15009">
            <v>64</v>
          </cell>
          <cell r="C15009">
            <v>3210</v>
          </cell>
          <cell r="D15009">
            <v>43090</v>
          </cell>
          <cell r="E15009" t="str">
            <v>December</v>
          </cell>
          <cell r="F15009">
            <v>9</v>
          </cell>
        </row>
        <row r="15010">
          <cell r="A15010">
            <v>15009</v>
          </cell>
          <cell r="B15010">
            <v>61</v>
          </cell>
          <cell r="C15010">
            <v>1975</v>
          </cell>
          <cell r="D15010">
            <v>42819</v>
          </cell>
          <cell r="E15010" t="str">
            <v>March</v>
          </cell>
          <cell r="F15010">
            <v>280</v>
          </cell>
        </row>
        <row r="15011">
          <cell r="A15011">
            <v>15010</v>
          </cell>
          <cell r="B15011">
            <v>82</v>
          </cell>
          <cell r="C15011">
            <v>1722</v>
          </cell>
          <cell r="D15011">
            <v>42813</v>
          </cell>
          <cell r="E15011" t="str">
            <v>March</v>
          </cell>
          <cell r="F15011">
            <v>286</v>
          </cell>
        </row>
        <row r="15012">
          <cell r="A15012">
            <v>15011</v>
          </cell>
          <cell r="B15012">
            <v>54</v>
          </cell>
          <cell r="C15012">
            <v>3104</v>
          </cell>
          <cell r="D15012">
            <v>42942</v>
          </cell>
          <cell r="E15012" t="str">
            <v>July</v>
          </cell>
          <cell r="F15012">
            <v>157</v>
          </cell>
        </row>
        <row r="15013">
          <cell r="A15013">
            <v>15012</v>
          </cell>
          <cell r="B15013">
            <v>49</v>
          </cell>
          <cell r="C15013">
            <v>1585</v>
          </cell>
          <cell r="D15013">
            <v>42910</v>
          </cell>
          <cell r="E15013" t="str">
            <v>June</v>
          </cell>
          <cell r="F15013">
            <v>189</v>
          </cell>
        </row>
        <row r="15014">
          <cell r="A15014">
            <v>15013</v>
          </cell>
          <cell r="B15014">
            <v>30</v>
          </cell>
          <cell r="C15014">
            <v>198</v>
          </cell>
          <cell r="D15014">
            <v>42963</v>
          </cell>
          <cell r="E15014" t="str">
            <v>August</v>
          </cell>
          <cell r="F15014">
            <v>136</v>
          </cell>
        </row>
        <row r="15015">
          <cell r="A15015">
            <v>15014</v>
          </cell>
          <cell r="B15015">
            <v>35</v>
          </cell>
          <cell r="C15015">
            <v>1405</v>
          </cell>
          <cell r="D15015">
            <v>42889</v>
          </cell>
          <cell r="E15015" t="str">
            <v>June</v>
          </cell>
          <cell r="F15015">
            <v>210</v>
          </cell>
        </row>
        <row r="15016">
          <cell r="A15016">
            <v>15015</v>
          </cell>
          <cell r="B15016">
            <v>34</v>
          </cell>
          <cell r="C15016">
            <v>2784</v>
          </cell>
          <cell r="D15016">
            <v>43025</v>
          </cell>
          <cell r="E15016" t="str">
            <v>October</v>
          </cell>
          <cell r="F15016">
            <v>74</v>
          </cell>
        </row>
        <row r="15017">
          <cell r="A15017">
            <v>15016</v>
          </cell>
          <cell r="B15017">
            <v>57</v>
          </cell>
          <cell r="C15017">
            <v>1101</v>
          </cell>
          <cell r="D15017">
            <v>42986</v>
          </cell>
          <cell r="E15017" t="str">
            <v>September</v>
          </cell>
          <cell r="F15017">
            <v>113</v>
          </cell>
        </row>
        <row r="15018">
          <cell r="A15018">
            <v>15017</v>
          </cell>
          <cell r="B15018">
            <v>76</v>
          </cell>
          <cell r="C15018">
            <v>1411</v>
          </cell>
          <cell r="D15018">
            <v>42954</v>
          </cell>
          <cell r="E15018" t="str">
            <v>August</v>
          </cell>
          <cell r="F15018">
            <v>145</v>
          </cell>
        </row>
        <row r="15019">
          <cell r="A15019">
            <v>15018</v>
          </cell>
          <cell r="B15019">
            <v>55</v>
          </cell>
          <cell r="C15019">
            <v>1245</v>
          </cell>
          <cell r="D15019">
            <v>42768</v>
          </cell>
          <cell r="E15019" t="str">
            <v>February</v>
          </cell>
          <cell r="F15019">
            <v>331</v>
          </cell>
        </row>
        <row r="15020">
          <cell r="A15020">
            <v>15019</v>
          </cell>
          <cell r="B15020">
            <v>57</v>
          </cell>
          <cell r="C15020">
            <v>2537</v>
          </cell>
          <cell r="D15020">
            <v>42886</v>
          </cell>
          <cell r="E15020" t="str">
            <v>May</v>
          </cell>
          <cell r="F15020">
            <v>213</v>
          </cell>
        </row>
        <row r="15021">
          <cell r="A15021">
            <v>15020</v>
          </cell>
          <cell r="B15021">
            <v>33</v>
          </cell>
          <cell r="C15021">
            <v>903</v>
          </cell>
          <cell r="D15021">
            <v>42875</v>
          </cell>
          <cell r="E15021" t="str">
            <v>May</v>
          </cell>
          <cell r="F15021">
            <v>224</v>
          </cell>
        </row>
        <row r="15022">
          <cell r="A15022">
            <v>15021</v>
          </cell>
          <cell r="B15022">
            <v>77</v>
          </cell>
          <cell r="C15022">
            <v>3115</v>
          </cell>
          <cell r="D15022">
            <v>42895</v>
          </cell>
          <cell r="E15022" t="str">
            <v>June</v>
          </cell>
          <cell r="F15022">
            <v>204</v>
          </cell>
        </row>
        <row r="15023">
          <cell r="A15023">
            <v>15022</v>
          </cell>
          <cell r="B15023">
            <v>90</v>
          </cell>
          <cell r="C15023">
            <v>1726</v>
          </cell>
          <cell r="D15023">
            <v>42852</v>
          </cell>
          <cell r="E15023" t="str">
            <v>April</v>
          </cell>
          <cell r="F15023">
            <v>247</v>
          </cell>
        </row>
        <row r="15024">
          <cell r="A15024">
            <v>15023</v>
          </cell>
          <cell r="B15024">
            <v>82</v>
          </cell>
          <cell r="C15024">
            <v>3380</v>
          </cell>
          <cell r="D15024">
            <v>42949</v>
          </cell>
          <cell r="E15024" t="str">
            <v>August</v>
          </cell>
          <cell r="F15024">
            <v>150</v>
          </cell>
        </row>
        <row r="15025">
          <cell r="A15025">
            <v>15024</v>
          </cell>
          <cell r="B15025">
            <v>1</v>
          </cell>
          <cell r="C15025">
            <v>8</v>
          </cell>
          <cell r="D15025">
            <v>42846</v>
          </cell>
          <cell r="E15025" t="str">
            <v>April</v>
          </cell>
          <cell r="F15025">
            <v>253</v>
          </cell>
        </row>
        <row r="15026">
          <cell r="A15026">
            <v>15025</v>
          </cell>
          <cell r="B15026">
            <v>94</v>
          </cell>
          <cell r="C15026">
            <v>2598</v>
          </cell>
          <cell r="D15026">
            <v>43012</v>
          </cell>
          <cell r="E15026" t="str">
            <v>October</v>
          </cell>
          <cell r="F15026">
            <v>87</v>
          </cell>
        </row>
        <row r="15027">
          <cell r="A15027">
            <v>15026</v>
          </cell>
          <cell r="B15027">
            <v>64</v>
          </cell>
          <cell r="C15027">
            <v>1619</v>
          </cell>
          <cell r="D15027">
            <v>42911</v>
          </cell>
          <cell r="E15027" t="str">
            <v>June</v>
          </cell>
          <cell r="F15027">
            <v>188</v>
          </cell>
        </row>
        <row r="15028">
          <cell r="A15028">
            <v>15027</v>
          </cell>
          <cell r="B15028">
            <v>32</v>
          </cell>
          <cell r="C15028">
            <v>1066</v>
          </cell>
          <cell r="D15028">
            <v>42892</v>
          </cell>
          <cell r="E15028" t="str">
            <v>June</v>
          </cell>
          <cell r="F15028">
            <v>207</v>
          </cell>
        </row>
        <row r="15029">
          <cell r="A15029">
            <v>15028</v>
          </cell>
          <cell r="B15029">
            <v>34</v>
          </cell>
          <cell r="C15029">
            <v>407</v>
          </cell>
          <cell r="D15029">
            <v>42770</v>
          </cell>
          <cell r="E15029" t="str">
            <v>February</v>
          </cell>
          <cell r="F15029">
            <v>329</v>
          </cell>
        </row>
        <row r="15030">
          <cell r="A15030">
            <v>15029</v>
          </cell>
          <cell r="B15030">
            <v>28</v>
          </cell>
          <cell r="C15030">
            <v>2955</v>
          </cell>
          <cell r="D15030">
            <v>42870</v>
          </cell>
          <cell r="E15030" t="str">
            <v>May</v>
          </cell>
          <cell r="F15030">
            <v>229</v>
          </cell>
        </row>
        <row r="15031">
          <cell r="A15031">
            <v>15030</v>
          </cell>
          <cell r="B15031">
            <v>50</v>
          </cell>
          <cell r="C15031">
            <v>2574</v>
          </cell>
          <cell r="D15031">
            <v>43051</v>
          </cell>
          <cell r="E15031" t="str">
            <v>November</v>
          </cell>
          <cell r="F15031">
            <v>48</v>
          </cell>
        </row>
        <row r="15032">
          <cell r="A15032">
            <v>15031</v>
          </cell>
          <cell r="B15032">
            <v>91</v>
          </cell>
          <cell r="C15032">
            <v>833</v>
          </cell>
          <cell r="D15032">
            <v>42865</v>
          </cell>
          <cell r="E15032" t="str">
            <v>May</v>
          </cell>
          <cell r="F15032">
            <v>234</v>
          </cell>
        </row>
        <row r="15033">
          <cell r="A15033">
            <v>15032</v>
          </cell>
          <cell r="B15033">
            <v>15</v>
          </cell>
          <cell r="C15033">
            <v>35</v>
          </cell>
          <cell r="D15033">
            <v>42822</v>
          </cell>
          <cell r="E15033" t="str">
            <v>March</v>
          </cell>
          <cell r="F15033">
            <v>277</v>
          </cell>
        </row>
        <row r="15034">
          <cell r="A15034">
            <v>15033</v>
          </cell>
          <cell r="B15034">
            <v>19</v>
          </cell>
          <cell r="C15034">
            <v>2248</v>
          </cell>
          <cell r="D15034">
            <v>42825</v>
          </cell>
          <cell r="E15034" t="str">
            <v>March</v>
          </cell>
          <cell r="F15034">
            <v>274</v>
          </cell>
        </row>
        <row r="15035">
          <cell r="A15035">
            <v>15034</v>
          </cell>
          <cell r="B15035">
            <v>83</v>
          </cell>
          <cell r="C15035">
            <v>1374</v>
          </cell>
          <cell r="D15035">
            <v>42819</v>
          </cell>
          <cell r="E15035" t="str">
            <v>March</v>
          </cell>
          <cell r="F15035">
            <v>280</v>
          </cell>
        </row>
        <row r="15036">
          <cell r="A15036">
            <v>15035</v>
          </cell>
          <cell r="B15036">
            <v>68</v>
          </cell>
          <cell r="C15036">
            <v>1783</v>
          </cell>
          <cell r="D15036">
            <v>42913</v>
          </cell>
          <cell r="E15036" t="str">
            <v>June</v>
          </cell>
          <cell r="F15036">
            <v>186</v>
          </cell>
        </row>
        <row r="15037">
          <cell r="A15037">
            <v>15036</v>
          </cell>
          <cell r="B15037">
            <v>34</v>
          </cell>
          <cell r="C15037">
            <v>1327</v>
          </cell>
          <cell r="D15037">
            <v>42769</v>
          </cell>
          <cell r="E15037" t="str">
            <v>February</v>
          </cell>
          <cell r="F15037">
            <v>330</v>
          </cell>
        </row>
        <row r="15038">
          <cell r="A15038">
            <v>15037</v>
          </cell>
          <cell r="B15038">
            <v>7</v>
          </cell>
          <cell r="C15038">
            <v>1481</v>
          </cell>
          <cell r="D15038">
            <v>42768</v>
          </cell>
          <cell r="E15038" t="str">
            <v>February</v>
          </cell>
          <cell r="F15038">
            <v>331</v>
          </cell>
        </row>
        <row r="15039">
          <cell r="A15039">
            <v>15038</v>
          </cell>
          <cell r="B15039">
            <v>55</v>
          </cell>
          <cell r="C15039">
            <v>2194</v>
          </cell>
          <cell r="D15039">
            <v>42987</v>
          </cell>
          <cell r="E15039" t="str">
            <v>September</v>
          </cell>
          <cell r="F15039">
            <v>112</v>
          </cell>
        </row>
        <row r="15040">
          <cell r="A15040">
            <v>15039</v>
          </cell>
          <cell r="B15040">
            <v>94</v>
          </cell>
          <cell r="C15040">
            <v>2169</v>
          </cell>
          <cell r="D15040">
            <v>42771</v>
          </cell>
          <cell r="E15040" t="str">
            <v>February</v>
          </cell>
          <cell r="F15040">
            <v>328</v>
          </cell>
        </row>
        <row r="15041">
          <cell r="A15041">
            <v>15040</v>
          </cell>
          <cell r="B15041">
            <v>37</v>
          </cell>
          <cell r="C15041">
            <v>1891</v>
          </cell>
          <cell r="D15041">
            <v>43018</v>
          </cell>
          <cell r="E15041" t="str">
            <v>October</v>
          </cell>
          <cell r="F15041">
            <v>81</v>
          </cell>
        </row>
        <row r="15042">
          <cell r="A15042">
            <v>15041</v>
          </cell>
          <cell r="B15042">
            <v>0</v>
          </cell>
          <cell r="C15042">
            <v>3375</v>
          </cell>
          <cell r="D15042">
            <v>43087</v>
          </cell>
          <cell r="E15042" t="str">
            <v>December</v>
          </cell>
          <cell r="F15042">
            <v>12</v>
          </cell>
        </row>
        <row r="15043">
          <cell r="A15043">
            <v>15042</v>
          </cell>
          <cell r="B15043">
            <v>40</v>
          </cell>
          <cell r="C15043">
            <v>2348</v>
          </cell>
          <cell r="D15043">
            <v>43039</v>
          </cell>
          <cell r="E15043" t="str">
            <v>October</v>
          </cell>
          <cell r="F15043">
            <v>60</v>
          </cell>
        </row>
        <row r="15044">
          <cell r="A15044">
            <v>15043</v>
          </cell>
          <cell r="B15044">
            <v>13</v>
          </cell>
          <cell r="C15044">
            <v>1219</v>
          </cell>
          <cell r="D15044">
            <v>42977</v>
          </cell>
          <cell r="E15044" t="str">
            <v>August</v>
          </cell>
          <cell r="F15044">
            <v>122</v>
          </cell>
        </row>
        <row r="15045">
          <cell r="A15045">
            <v>15044</v>
          </cell>
          <cell r="B15045">
            <v>18</v>
          </cell>
          <cell r="C15045">
            <v>2912</v>
          </cell>
          <cell r="D15045">
            <v>42740</v>
          </cell>
          <cell r="E15045" t="str">
            <v>January</v>
          </cell>
          <cell r="F15045">
            <v>359</v>
          </cell>
        </row>
        <row r="15046">
          <cell r="A15046">
            <v>15045</v>
          </cell>
          <cell r="B15046">
            <v>21</v>
          </cell>
          <cell r="C15046">
            <v>1531</v>
          </cell>
          <cell r="D15046">
            <v>42865</v>
          </cell>
          <cell r="E15046" t="str">
            <v>May</v>
          </cell>
          <cell r="F15046">
            <v>234</v>
          </cell>
        </row>
        <row r="15047">
          <cell r="A15047">
            <v>15046</v>
          </cell>
          <cell r="B15047">
            <v>0</v>
          </cell>
          <cell r="C15047">
            <v>1151</v>
          </cell>
          <cell r="D15047">
            <v>42740</v>
          </cell>
          <cell r="E15047" t="str">
            <v>January</v>
          </cell>
          <cell r="F15047">
            <v>359</v>
          </cell>
        </row>
        <row r="15048">
          <cell r="A15048">
            <v>15047</v>
          </cell>
          <cell r="B15048">
            <v>42</v>
          </cell>
          <cell r="C15048">
            <v>990</v>
          </cell>
          <cell r="D15048">
            <v>42937</v>
          </cell>
          <cell r="E15048" t="str">
            <v>July</v>
          </cell>
          <cell r="F15048">
            <v>162</v>
          </cell>
        </row>
        <row r="15049">
          <cell r="A15049">
            <v>15048</v>
          </cell>
          <cell r="B15049">
            <v>5</v>
          </cell>
          <cell r="C15049">
            <v>3127</v>
          </cell>
          <cell r="D15049">
            <v>42780</v>
          </cell>
          <cell r="E15049" t="str">
            <v>February</v>
          </cell>
          <cell r="F15049">
            <v>319</v>
          </cell>
        </row>
        <row r="15050">
          <cell r="A15050">
            <v>15049</v>
          </cell>
          <cell r="B15050">
            <v>74</v>
          </cell>
          <cell r="C15050">
            <v>2668</v>
          </cell>
          <cell r="D15050">
            <v>43038</v>
          </cell>
          <cell r="E15050" t="str">
            <v>October</v>
          </cell>
          <cell r="F15050">
            <v>61</v>
          </cell>
        </row>
        <row r="15051">
          <cell r="A15051">
            <v>15050</v>
          </cell>
          <cell r="B15051">
            <v>3</v>
          </cell>
          <cell r="C15051">
            <v>1462</v>
          </cell>
          <cell r="D15051">
            <v>42943</v>
          </cell>
          <cell r="E15051" t="str">
            <v>July</v>
          </cell>
          <cell r="F15051">
            <v>156</v>
          </cell>
        </row>
        <row r="15052">
          <cell r="A15052">
            <v>15051</v>
          </cell>
          <cell r="B15052">
            <v>40</v>
          </cell>
          <cell r="C15052">
            <v>1998</v>
          </cell>
          <cell r="D15052">
            <v>42943</v>
          </cell>
          <cell r="E15052" t="str">
            <v>July</v>
          </cell>
          <cell r="F15052">
            <v>156</v>
          </cell>
        </row>
        <row r="15053">
          <cell r="A15053">
            <v>15052</v>
          </cell>
          <cell r="B15053">
            <v>0</v>
          </cell>
          <cell r="C15053">
            <v>88</v>
          </cell>
          <cell r="D15053">
            <v>42806</v>
          </cell>
          <cell r="E15053" t="str">
            <v>March</v>
          </cell>
          <cell r="F15053">
            <v>293</v>
          </cell>
        </row>
        <row r="15054">
          <cell r="A15054">
            <v>15053</v>
          </cell>
          <cell r="B15054">
            <v>0</v>
          </cell>
          <cell r="C15054">
            <v>2422</v>
          </cell>
          <cell r="D15054">
            <v>42874</v>
          </cell>
          <cell r="E15054" t="str">
            <v>May</v>
          </cell>
          <cell r="F15054">
            <v>225</v>
          </cell>
        </row>
        <row r="15055">
          <cell r="A15055">
            <v>15054</v>
          </cell>
          <cell r="B15055">
            <v>57</v>
          </cell>
          <cell r="C15055">
            <v>2428</v>
          </cell>
          <cell r="D15055">
            <v>42977</v>
          </cell>
          <cell r="E15055" t="str">
            <v>August</v>
          </cell>
          <cell r="F15055">
            <v>122</v>
          </cell>
        </row>
        <row r="15056">
          <cell r="A15056">
            <v>15055</v>
          </cell>
          <cell r="B15056">
            <v>24</v>
          </cell>
          <cell r="C15056">
            <v>2513</v>
          </cell>
          <cell r="D15056">
            <v>42993</v>
          </cell>
          <cell r="E15056" t="str">
            <v>September</v>
          </cell>
          <cell r="F15056">
            <v>106</v>
          </cell>
        </row>
        <row r="15057">
          <cell r="A15057">
            <v>15056</v>
          </cell>
          <cell r="B15057">
            <v>7</v>
          </cell>
          <cell r="C15057">
            <v>2506</v>
          </cell>
          <cell r="D15057">
            <v>42887</v>
          </cell>
          <cell r="E15057" t="str">
            <v>June</v>
          </cell>
          <cell r="F15057">
            <v>212</v>
          </cell>
        </row>
        <row r="15058">
          <cell r="A15058">
            <v>15057</v>
          </cell>
          <cell r="B15058">
            <v>89</v>
          </cell>
          <cell r="C15058">
            <v>360</v>
          </cell>
          <cell r="D15058">
            <v>42769</v>
          </cell>
          <cell r="E15058" t="str">
            <v>February</v>
          </cell>
          <cell r="F15058">
            <v>330</v>
          </cell>
        </row>
        <row r="15059">
          <cell r="A15059">
            <v>15058</v>
          </cell>
          <cell r="B15059">
            <v>26</v>
          </cell>
          <cell r="C15059">
            <v>886</v>
          </cell>
          <cell r="D15059">
            <v>42751</v>
          </cell>
          <cell r="E15059" t="str">
            <v>January</v>
          </cell>
          <cell r="F15059">
            <v>348</v>
          </cell>
        </row>
        <row r="15060">
          <cell r="A15060">
            <v>15059</v>
          </cell>
          <cell r="B15060">
            <v>74</v>
          </cell>
          <cell r="C15060">
            <v>768</v>
          </cell>
          <cell r="D15060">
            <v>42878</v>
          </cell>
          <cell r="E15060" t="str">
            <v>May</v>
          </cell>
          <cell r="F15060">
            <v>221</v>
          </cell>
        </row>
        <row r="15061">
          <cell r="A15061">
            <v>15060</v>
          </cell>
          <cell r="B15061">
            <v>40</v>
          </cell>
          <cell r="C15061">
            <v>3216</v>
          </cell>
          <cell r="D15061">
            <v>43048</v>
          </cell>
          <cell r="E15061" t="str">
            <v>November</v>
          </cell>
          <cell r="F15061">
            <v>51</v>
          </cell>
        </row>
        <row r="15062">
          <cell r="A15062">
            <v>15061</v>
          </cell>
          <cell r="B15062">
            <v>14</v>
          </cell>
          <cell r="C15062">
            <v>816</v>
          </cell>
          <cell r="D15062">
            <v>42909</v>
          </cell>
          <cell r="E15062" t="str">
            <v>June</v>
          </cell>
          <cell r="F15062">
            <v>190</v>
          </cell>
        </row>
        <row r="15063">
          <cell r="A15063">
            <v>15062</v>
          </cell>
          <cell r="B15063">
            <v>86</v>
          </cell>
          <cell r="C15063">
            <v>2606</v>
          </cell>
          <cell r="D15063">
            <v>42784</v>
          </cell>
          <cell r="E15063" t="str">
            <v>February</v>
          </cell>
          <cell r="F15063">
            <v>315</v>
          </cell>
        </row>
        <row r="15064">
          <cell r="A15064">
            <v>15063</v>
          </cell>
          <cell r="B15064">
            <v>21</v>
          </cell>
          <cell r="C15064">
            <v>373</v>
          </cell>
          <cell r="D15064">
            <v>42876</v>
          </cell>
          <cell r="E15064" t="str">
            <v>May</v>
          </cell>
          <cell r="F15064">
            <v>223</v>
          </cell>
        </row>
        <row r="15065">
          <cell r="A15065">
            <v>15064</v>
          </cell>
          <cell r="B15065">
            <v>67</v>
          </cell>
          <cell r="C15065">
            <v>1056</v>
          </cell>
          <cell r="D15065">
            <v>43075</v>
          </cell>
          <cell r="E15065" t="str">
            <v>December</v>
          </cell>
          <cell r="F15065">
            <v>24</v>
          </cell>
        </row>
        <row r="15066">
          <cell r="A15066">
            <v>15065</v>
          </cell>
          <cell r="B15066">
            <v>24</v>
          </cell>
          <cell r="C15066">
            <v>884</v>
          </cell>
          <cell r="D15066">
            <v>42866</v>
          </cell>
          <cell r="E15066" t="str">
            <v>May</v>
          </cell>
          <cell r="F15066">
            <v>233</v>
          </cell>
        </row>
        <row r="15067">
          <cell r="A15067">
            <v>15066</v>
          </cell>
          <cell r="B15067">
            <v>100</v>
          </cell>
          <cell r="C15067">
            <v>820</v>
          </cell>
          <cell r="D15067">
            <v>43062</v>
          </cell>
          <cell r="E15067" t="str">
            <v>November</v>
          </cell>
          <cell r="F15067">
            <v>37</v>
          </cell>
        </row>
        <row r="15068">
          <cell r="A15068">
            <v>15067</v>
          </cell>
          <cell r="B15068">
            <v>0</v>
          </cell>
          <cell r="C15068">
            <v>1331</v>
          </cell>
          <cell r="D15068">
            <v>42774</v>
          </cell>
          <cell r="E15068" t="str">
            <v>February</v>
          </cell>
          <cell r="F15068">
            <v>325</v>
          </cell>
        </row>
        <row r="15069">
          <cell r="A15069">
            <v>15068</v>
          </cell>
          <cell r="B15069">
            <v>9</v>
          </cell>
          <cell r="C15069">
            <v>1638</v>
          </cell>
          <cell r="D15069">
            <v>43072</v>
          </cell>
          <cell r="E15069" t="str">
            <v>December</v>
          </cell>
          <cell r="F15069">
            <v>27</v>
          </cell>
        </row>
        <row r="15070">
          <cell r="A15070">
            <v>15069</v>
          </cell>
          <cell r="B15070">
            <v>43</v>
          </cell>
          <cell r="C15070">
            <v>32</v>
          </cell>
          <cell r="D15070">
            <v>42749</v>
          </cell>
          <cell r="E15070" t="str">
            <v>January</v>
          </cell>
          <cell r="F15070">
            <v>350</v>
          </cell>
        </row>
        <row r="15071">
          <cell r="A15071">
            <v>15070</v>
          </cell>
          <cell r="B15071">
            <v>70</v>
          </cell>
          <cell r="C15071">
            <v>849</v>
          </cell>
          <cell r="D15071">
            <v>43037</v>
          </cell>
          <cell r="E15071" t="str">
            <v>October</v>
          </cell>
          <cell r="F15071">
            <v>62</v>
          </cell>
        </row>
        <row r="15072">
          <cell r="A15072">
            <v>15071</v>
          </cell>
          <cell r="B15072">
            <v>63</v>
          </cell>
          <cell r="C15072">
            <v>3050</v>
          </cell>
          <cell r="D15072">
            <v>42918</v>
          </cell>
          <cell r="E15072" t="str">
            <v>July</v>
          </cell>
          <cell r="F15072">
            <v>181</v>
          </cell>
        </row>
        <row r="15073">
          <cell r="A15073">
            <v>15072</v>
          </cell>
          <cell r="B15073">
            <v>42</v>
          </cell>
          <cell r="C15073">
            <v>1705</v>
          </cell>
          <cell r="D15073">
            <v>43084</v>
          </cell>
          <cell r="E15073" t="str">
            <v>December</v>
          </cell>
          <cell r="F15073">
            <v>15</v>
          </cell>
        </row>
        <row r="15074">
          <cell r="A15074">
            <v>15073</v>
          </cell>
          <cell r="B15074">
            <v>46</v>
          </cell>
          <cell r="C15074">
            <v>3251</v>
          </cell>
          <cell r="D15074">
            <v>42869</v>
          </cell>
          <cell r="E15074" t="str">
            <v>May</v>
          </cell>
          <cell r="F15074">
            <v>230</v>
          </cell>
        </row>
        <row r="15075">
          <cell r="A15075">
            <v>15074</v>
          </cell>
          <cell r="B15075">
            <v>46</v>
          </cell>
          <cell r="C15075">
            <v>1263</v>
          </cell>
          <cell r="D15075">
            <v>42798</v>
          </cell>
          <cell r="E15075" t="str">
            <v>March</v>
          </cell>
          <cell r="F15075">
            <v>301</v>
          </cell>
        </row>
        <row r="15076">
          <cell r="A15076">
            <v>15075</v>
          </cell>
          <cell r="B15076">
            <v>55</v>
          </cell>
          <cell r="C15076">
            <v>2041</v>
          </cell>
          <cell r="D15076">
            <v>42763</v>
          </cell>
          <cell r="E15076" t="str">
            <v>January</v>
          </cell>
          <cell r="F15076">
            <v>336</v>
          </cell>
        </row>
        <row r="15077">
          <cell r="A15077">
            <v>15076</v>
          </cell>
          <cell r="B15077">
            <v>45</v>
          </cell>
          <cell r="C15077">
            <v>2538</v>
          </cell>
          <cell r="D15077">
            <v>43017</v>
          </cell>
          <cell r="E15077" t="str">
            <v>October</v>
          </cell>
          <cell r="F15077">
            <v>82</v>
          </cell>
        </row>
        <row r="15078">
          <cell r="A15078">
            <v>15077</v>
          </cell>
          <cell r="B15078">
            <v>8</v>
          </cell>
          <cell r="C15078">
            <v>1954</v>
          </cell>
          <cell r="D15078">
            <v>42985</v>
          </cell>
          <cell r="E15078" t="str">
            <v>September</v>
          </cell>
          <cell r="F15078">
            <v>114</v>
          </cell>
        </row>
        <row r="15079">
          <cell r="A15079">
            <v>15078</v>
          </cell>
          <cell r="B15079">
            <v>3</v>
          </cell>
          <cell r="C15079">
            <v>3058</v>
          </cell>
          <cell r="D15079">
            <v>43075</v>
          </cell>
          <cell r="E15079" t="str">
            <v>December</v>
          </cell>
          <cell r="F15079">
            <v>24</v>
          </cell>
        </row>
        <row r="15080">
          <cell r="A15080">
            <v>15079</v>
          </cell>
          <cell r="B15080">
            <v>12</v>
          </cell>
          <cell r="C15080">
            <v>3452</v>
          </cell>
          <cell r="D15080">
            <v>43097</v>
          </cell>
          <cell r="E15080" t="str">
            <v>December</v>
          </cell>
          <cell r="F15080">
            <v>2</v>
          </cell>
        </row>
        <row r="15081">
          <cell r="A15081">
            <v>15080</v>
          </cell>
          <cell r="B15081">
            <v>66</v>
          </cell>
          <cell r="C15081">
            <v>2689</v>
          </cell>
          <cell r="D15081">
            <v>43098</v>
          </cell>
          <cell r="E15081" t="str">
            <v>December</v>
          </cell>
          <cell r="F15081">
            <v>1</v>
          </cell>
        </row>
        <row r="15082">
          <cell r="A15082">
            <v>15081</v>
          </cell>
          <cell r="B15082">
            <v>25</v>
          </cell>
          <cell r="C15082">
            <v>1458</v>
          </cell>
          <cell r="D15082">
            <v>42887</v>
          </cell>
          <cell r="E15082" t="str">
            <v>June</v>
          </cell>
          <cell r="F15082">
            <v>212</v>
          </cell>
        </row>
        <row r="15083">
          <cell r="A15083">
            <v>15082</v>
          </cell>
          <cell r="B15083">
            <v>20</v>
          </cell>
          <cell r="C15083">
            <v>1677</v>
          </cell>
          <cell r="D15083">
            <v>42849</v>
          </cell>
          <cell r="E15083" t="str">
            <v>April</v>
          </cell>
          <cell r="F15083">
            <v>250</v>
          </cell>
        </row>
        <row r="15084">
          <cell r="A15084">
            <v>15083</v>
          </cell>
          <cell r="B15084">
            <v>60</v>
          </cell>
          <cell r="C15084">
            <v>1129</v>
          </cell>
          <cell r="D15084">
            <v>42808</v>
          </cell>
          <cell r="E15084" t="str">
            <v>March</v>
          </cell>
          <cell r="F15084">
            <v>291</v>
          </cell>
        </row>
        <row r="15085">
          <cell r="A15085">
            <v>15084</v>
          </cell>
          <cell r="B15085">
            <v>47</v>
          </cell>
          <cell r="C15085">
            <v>2880</v>
          </cell>
          <cell r="D15085">
            <v>43000</v>
          </cell>
          <cell r="E15085" t="str">
            <v>September</v>
          </cell>
          <cell r="F15085">
            <v>99</v>
          </cell>
        </row>
        <row r="15086">
          <cell r="A15086">
            <v>15085</v>
          </cell>
          <cell r="B15086">
            <v>91</v>
          </cell>
          <cell r="C15086">
            <v>2082</v>
          </cell>
          <cell r="D15086">
            <v>43026</v>
          </cell>
          <cell r="E15086" t="str">
            <v>October</v>
          </cell>
          <cell r="F15086">
            <v>73</v>
          </cell>
        </row>
        <row r="15087">
          <cell r="A15087">
            <v>15086</v>
          </cell>
          <cell r="B15087">
            <v>52</v>
          </cell>
          <cell r="C15087">
            <v>3422</v>
          </cell>
          <cell r="D15087">
            <v>43040</v>
          </cell>
          <cell r="E15087" t="str">
            <v>November</v>
          </cell>
          <cell r="F15087">
            <v>59</v>
          </cell>
        </row>
        <row r="15088">
          <cell r="A15088">
            <v>15087</v>
          </cell>
          <cell r="B15088">
            <v>50</v>
          </cell>
          <cell r="C15088">
            <v>3210</v>
          </cell>
          <cell r="D15088">
            <v>42750</v>
          </cell>
          <cell r="E15088" t="str">
            <v>January</v>
          </cell>
          <cell r="F15088">
            <v>349</v>
          </cell>
        </row>
        <row r="15089">
          <cell r="A15089">
            <v>15088</v>
          </cell>
          <cell r="B15089">
            <v>1</v>
          </cell>
          <cell r="C15089">
            <v>1467</v>
          </cell>
          <cell r="D15089">
            <v>43057</v>
          </cell>
          <cell r="E15089" t="str">
            <v>November</v>
          </cell>
          <cell r="F15089">
            <v>42</v>
          </cell>
        </row>
        <row r="15090">
          <cell r="A15090">
            <v>15089</v>
          </cell>
          <cell r="B15090">
            <v>99</v>
          </cell>
          <cell r="C15090">
            <v>1549</v>
          </cell>
          <cell r="D15090">
            <v>42991</v>
          </cell>
          <cell r="E15090" t="str">
            <v>September</v>
          </cell>
          <cell r="F15090">
            <v>108</v>
          </cell>
        </row>
        <row r="15091">
          <cell r="A15091">
            <v>15090</v>
          </cell>
          <cell r="B15091">
            <v>49</v>
          </cell>
          <cell r="C15091">
            <v>1502</v>
          </cell>
          <cell r="D15091">
            <v>42862</v>
          </cell>
          <cell r="E15091" t="str">
            <v>May</v>
          </cell>
          <cell r="F15091">
            <v>237</v>
          </cell>
        </row>
        <row r="15092">
          <cell r="A15092">
            <v>15091</v>
          </cell>
          <cell r="B15092">
            <v>0</v>
          </cell>
          <cell r="C15092">
            <v>1432</v>
          </cell>
          <cell r="D15092">
            <v>42782</v>
          </cell>
          <cell r="E15092" t="str">
            <v>February</v>
          </cell>
          <cell r="F15092">
            <v>317</v>
          </cell>
        </row>
        <row r="15093">
          <cell r="A15093">
            <v>15092</v>
          </cell>
          <cell r="B15093">
            <v>90</v>
          </cell>
          <cell r="C15093">
            <v>2610</v>
          </cell>
          <cell r="D15093">
            <v>42961</v>
          </cell>
          <cell r="E15093" t="str">
            <v>August</v>
          </cell>
          <cell r="F15093">
            <v>138</v>
          </cell>
        </row>
        <row r="15094">
          <cell r="A15094">
            <v>15093</v>
          </cell>
          <cell r="B15094">
            <v>73</v>
          </cell>
          <cell r="C15094">
            <v>380</v>
          </cell>
          <cell r="D15094">
            <v>42906</v>
          </cell>
          <cell r="E15094" t="str">
            <v>June</v>
          </cell>
          <cell r="F15094">
            <v>193</v>
          </cell>
        </row>
        <row r="15095">
          <cell r="A15095">
            <v>15094</v>
          </cell>
          <cell r="B15095">
            <v>30</v>
          </cell>
          <cell r="C15095">
            <v>3349</v>
          </cell>
          <cell r="D15095">
            <v>42837</v>
          </cell>
          <cell r="E15095" t="str">
            <v>April</v>
          </cell>
          <cell r="F15095">
            <v>262</v>
          </cell>
        </row>
        <row r="15096">
          <cell r="A15096">
            <v>15095</v>
          </cell>
          <cell r="B15096">
            <v>0</v>
          </cell>
          <cell r="C15096">
            <v>3429</v>
          </cell>
          <cell r="D15096">
            <v>42816</v>
          </cell>
          <cell r="E15096" t="str">
            <v>March</v>
          </cell>
          <cell r="F15096">
            <v>283</v>
          </cell>
        </row>
        <row r="15097">
          <cell r="A15097">
            <v>15096</v>
          </cell>
          <cell r="B15097">
            <v>32</v>
          </cell>
          <cell r="C15097">
            <v>894</v>
          </cell>
          <cell r="D15097">
            <v>42738</v>
          </cell>
          <cell r="E15097" t="str">
            <v>January</v>
          </cell>
          <cell r="F15097">
            <v>361</v>
          </cell>
        </row>
        <row r="15098">
          <cell r="A15098">
            <v>15097</v>
          </cell>
          <cell r="B15098">
            <v>39</v>
          </cell>
          <cell r="C15098">
            <v>1925</v>
          </cell>
          <cell r="D15098">
            <v>43094</v>
          </cell>
          <cell r="E15098" t="str">
            <v>December</v>
          </cell>
          <cell r="F15098">
            <v>5</v>
          </cell>
        </row>
        <row r="15099">
          <cell r="A15099">
            <v>15098</v>
          </cell>
          <cell r="B15099">
            <v>94</v>
          </cell>
          <cell r="C15099">
            <v>697</v>
          </cell>
          <cell r="D15099">
            <v>42870</v>
          </cell>
          <cell r="E15099" t="str">
            <v>May</v>
          </cell>
          <cell r="F15099">
            <v>229</v>
          </cell>
        </row>
        <row r="15100">
          <cell r="A15100">
            <v>15099</v>
          </cell>
          <cell r="B15100">
            <v>28</v>
          </cell>
          <cell r="C15100">
            <v>2951</v>
          </cell>
          <cell r="D15100">
            <v>42982</v>
          </cell>
          <cell r="E15100" t="str">
            <v>September</v>
          </cell>
          <cell r="F15100">
            <v>117</v>
          </cell>
        </row>
        <row r="15101">
          <cell r="A15101">
            <v>15100</v>
          </cell>
          <cell r="B15101">
            <v>22</v>
          </cell>
          <cell r="C15101">
            <v>1167</v>
          </cell>
          <cell r="D15101">
            <v>43061</v>
          </cell>
          <cell r="E15101" t="str">
            <v>November</v>
          </cell>
          <cell r="F15101">
            <v>38</v>
          </cell>
        </row>
        <row r="15102">
          <cell r="A15102">
            <v>15101</v>
          </cell>
          <cell r="B15102">
            <v>49</v>
          </cell>
          <cell r="C15102">
            <v>13</v>
          </cell>
          <cell r="D15102">
            <v>42795</v>
          </cell>
          <cell r="E15102" t="str">
            <v>March</v>
          </cell>
          <cell r="F15102">
            <v>304</v>
          </cell>
        </row>
        <row r="15103">
          <cell r="A15103">
            <v>15102</v>
          </cell>
          <cell r="B15103">
            <v>35</v>
          </cell>
          <cell r="C15103">
            <v>1375</v>
          </cell>
          <cell r="D15103">
            <v>42879</v>
          </cell>
          <cell r="E15103" t="str">
            <v>May</v>
          </cell>
          <cell r="F15103">
            <v>220</v>
          </cell>
        </row>
        <row r="15104">
          <cell r="A15104">
            <v>15103</v>
          </cell>
          <cell r="B15104">
            <v>63</v>
          </cell>
          <cell r="C15104">
            <v>1610</v>
          </cell>
          <cell r="D15104">
            <v>42946</v>
          </cell>
          <cell r="E15104" t="str">
            <v>July</v>
          </cell>
          <cell r="F15104">
            <v>153</v>
          </cell>
        </row>
        <row r="15105">
          <cell r="A15105">
            <v>15104</v>
          </cell>
          <cell r="B15105">
            <v>97</v>
          </cell>
          <cell r="C15105">
            <v>2027</v>
          </cell>
          <cell r="D15105">
            <v>43085</v>
          </cell>
          <cell r="E15105" t="str">
            <v>December</v>
          </cell>
          <cell r="F15105">
            <v>14</v>
          </cell>
        </row>
        <row r="15106">
          <cell r="A15106">
            <v>15105</v>
          </cell>
          <cell r="B15106">
            <v>13</v>
          </cell>
          <cell r="C15106">
            <v>2646</v>
          </cell>
          <cell r="D15106">
            <v>42977</v>
          </cell>
          <cell r="E15106" t="str">
            <v>August</v>
          </cell>
          <cell r="F15106">
            <v>122</v>
          </cell>
        </row>
        <row r="15107">
          <cell r="A15107">
            <v>15106</v>
          </cell>
          <cell r="B15107">
            <v>67</v>
          </cell>
          <cell r="C15107">
            <v>1954</v>
          </cell>
          <cell r="D15107">
            <v>42925</v>
          </cell>
          <cell r="E15107" t="str">
            <v>July</v>
          </cell>
          <cell r="F15107">
            <v>174</v>
          </cell>
        </row>
        <row r="15108">
          <cell r="A15108">
            <v>15107</v>
          </cell>
          <cell r="B15108">
            <v>98</v>
          </cell>
          <cell r="C15108">
            <v>315</v>
          </cell>
          <cell r="D15108">
            <v>43056</v>
          </cell>
          <cell r="E15108" t="str">
            <v>November</v>
          </cell>
          <cell r="F15108">
            <v>43</v>
          </cell>
        </row>
        <row r="15109">
          <cell r="A15109">
            <v>15108</v>
          </cell>
          <cell r="B15109">
            <v>11</v>
          </cell>
          <cell r="C15109">
            <v>3094</v>
          </cell>
          <cell r="D15109">
            <v>42833</v>
          </cell>
          <cell r="E15109" t="str">
            <v>April</v>
          </cell>
          <cell r="F15109">
            <v>266</v>
          </cell>
        </row>
        <row r="15110">
          <cell r="A15110">
            <v>15109</v>
          </cell>
          <cell r="B15110">
            <v>98</v>
          </cell>
          <cell r="C15110">
            <v>842</v>
          </cell>
          <cell r="D15110">
            <v>42752</v>
          </cell>
          <cell r="E15110" t="str">
            <v>January</v>
          </cell>
          <cell r="F15110">
            <v>347</v>
          </cell>
        </row>
        <row r="15111">
          <cell r="A15111">
            <v>15110</v>
          </cell>
          <cell r="B15111">
            <v>56</v>
          </cell>
          <cell r="C15111">
            <v>883</v>
          </cell>
          <cell r="D15111">
            <v>43052</v>
          </cell>
          <cell r="F15111">
            <v>47</v>
          </cell>
        </row>
        <row r="15112">
          <cell r="A15112">
            <v>15111</v>
          </cell>
          <cell r="B15112">
            <v>55</v>
          </cell>
          <cell r="C15112">
            <v>1644</v>
          </cell>
          <cell r="D15112">
            <v>42998</v>
          </cell>
          <cell r="E15112" t="str">
            <v>September</v>
          </cell>
          <cell r="F15112">
            <v>101</v>
          </cell>
        </row>
        <row r="15113">
          <cell r="A15113">
            <v>15112</v>
          </cell>
          <cell r="B15113">
            <v>100</v>
          </cell>
          <cell r="C15113">
            <v>825</v>
          </cell>
          <cell r="D15113">
            <v>42772</v>
          </cell>
          <cell r="E15113" t="str">
            <v>February</v>
          </cell>
          <cell r="F15113">
            <v>327</v>
          </cell>
        </row>
        <row r="15114">
          <cell r="A15114">
            <v>15113</v>
          </cell>
          <cell r="B15114">
            <v>46</v>
          </cell>
          <cell r="C15114">
            <v>3381</v>
          </cell>
          <cell r="D15114">
            <v>42830</v>
          </cell>
          <cell r="E15114" t="str">
            <v>April</v>
          </cell>
          <cell r="F15114">
            <v>269</v>
          </cell>
        </row>
        <row r="15115">
          <cell r="A15115">
            <v>15114</v>
          </cell>
          <cell r="B15115">
            <v>88</v>
          </cell>
          <cell r="C15115">
            <v>3296</v>
          </cell>
          <cell r="D15115">
            <v>42807</v>
          </cell>
          <cell r="E15115" t="str">
            <v>March</v>
          </cell>
          <cell r="F15115">
            <v>292</v>
          </cell>
        </row>
        <row r="15116">
          <cell r="A15116">
            <v>15115</v>
          </cell>
          <cell r="B15116">
            <v>92</v>
          </cell>
          <cell r="C15116">
            <v>1699</v>
          </cell>
          <cell r="D15116">
            <v>42745</v>
          </cell>
          <cell r="E15116" t="str">
            <v>January</v>
          </cell>
          <cell r="F15116">
            <v>354</v>
          </cell>
        </row>
        <row r="15117">
          <cell r="A15117">
            <v>15116</v>
          </cell>
          <cell r="B15117">
            <v>9</v>
          </cell>
          <cell r="C15117">
            <v>2502</v>
          </cell>
          <cell r="D15117">
            <v>42835</v>
          </cell>
          <cell r="E15117" t="str">
            <v>April</v>
          </cell>
          <cell r="F15117">
            <v>264</v>
          </cell>
        </row>
        <row r="15118">
          <cell r="A15118">
            <v>15117</v>
          </cell>
          <cell r="B15118">
            <v>3</v>
          </cell>
          <cell r="C15118">
            <v>3215</v>
          </cell>
          <cell r="D15118">
            <v>42819</v>
          </cell>
          <cell r="E15118" t="str">
            <v>March</v>
          </cell>
          <cell r="F15118">
            <v>280</v>
          </cell>
        </row>
        <row r="15119">
          <cell r="A15119">
            <v>15118</v>
          </cell>
          <cell r="B15119">
            <v>26</v>
          </cell>
          <cell r="C15119">
            <v>1557</v>
          </cell>
          <cell r="D15119">
            <v>42759</v>
          </cell>
          <cell r="E15119" t="str">
            <v>January</v>
          </cell>
          <cell r="F15119">
            <v>340</v>
          </cell>
        </row>
        <row r="15120">
          <cell r="A15120">
            <v>15119</v>
          </cell>
          <cell r="B15120">
            <v>46</v>
          </cell>
          <cell r="C15120">
            <v>3386</v>
          </cell>
          <cell r="D15120">
            <v>43015</v>
          </cell>
          <cell r="E15120" t="str">
            <v>October</v>
          </cell>
          <cell r="F15120">
            <v>84</v>
          </cell>
        </row>
        <row r="15121">
          <cell r="A15121">
            <v>15120</v>
          </cell>
          <cell r="B15121">
            <v>52</v>
          </cell>
          <cell r="C15121">
            <v>1520</v>
          </cell>
          <cell r="D15121">
            <v>42932</v>
          </cell>
          <cell r="E15121" t="str">
            <v>July</v>
          </cell>
          <cell r="F15121">
            <v>167</v>
          </cell>
        </row>
        <row r="15122">
          <cell r="A15122">
            <v>15121</v>
          </cell>
          <cell r="B15122">
            <v>62</v>
          </cell>
          <cell r="C15122">
            <v>270</v>
          </cell>
          <cell r="D15122">
            <v>43088</v>
          </cell>
          <cell r="E15122" t="str">
            <v>December</v>
          </cell>
          <cell r="F15122">
            <v>11</v>
          </cell>
        </row>
        <row r="15123">
          <cell r="A15123">
            <v>15122</v>
          </cell>
          <cell r="B15123">
            <v>40</v>
          </cell>
          <cell r="C15123">
            <v>1801</v>
          </cell>
          <cell r="D15123">
            <v>42887</v>
          </cell>
          <cell r="E15123" t="str">
            <v>June</v>
          </cell>
          <cell r="F15123">
            <v>212</v>
          </cell>
        </row>
        <row r="15124">
          <cell r="A15124">
            <v>15123</v>
          </cell>
          <cell r="B15124">
            <v>85</v>
          </cell>
          <cell r="C15124">
            <v>3066</v>
          </cell>
          <cell r="D15124">
            <v>42752</v>
          </cell>
          <cell r="E15124" t="str">
            <v>January</v>
          </cell>
          <cell r="F15124">
            <v>347</v>
          </cell>
        </row>
        <row r="15125">
          <cell r="A15125">
            <v>15124</v>
          </cell>
          <cell r="B15125">
            <v>9</v>
          </cell>
          <cell r="C15125">
            <v>1001</v>
          </cell>
          <cell r="D15125">
            <v>42776</v>
          </cell>
          <cell r="E15125" t="str">
            <v>February</v>
          </cell>
          <cell r="F15125">
            <v>323</v>
          </cell>
        </row>
        <row r="15126">
          <cell r="A15126">
            <v>15125</v>
          </cell>
          <cell r="B15126">
            <v>81</v>
          </cell>
          <cell r="C15126">
            <v>2587</v>
          </cell>
          <cell r="D15126">
            <v>42976</v>
          </cell>
          <cell r="E15126" t="str">
            <v>August</v>
          </cell>
          <cell r="F15126">
            <v>123</v>
          </cell>
        </row>
        <row r="15127">
          <cell r="A15127">
            <v>15126</v>
          </cell>
          <cell r="B15127">
            <v>19</v>
          </cell>
          <cell r="C15127">
            <v>1270</v>
          </cell>
          <cell r="D15127">
            <v>42818</v>
          </cell>
          <cell r="E15127" t="str">
            <v>March</v>
          </cell>
          <cell r="F15127">
            <v>281</v>
          </cell>
        </row>
        <row r="15128">
          <cell r="A15128">
            <v>15127</v>
          </cell>
          <cell r="B15128">
            <v>56</v>
          </cell>
          <cell r="C15128">
            <v>1139</v>
          </cell>
          <cell r="D15128">
            <v>43030</v>
          </cell>
          <cell r="E15128" t="str">
            <v>October</v>
          </cell>
          <cell r="F15128">
            <v>69</v>
          </cell>
        </row>
        <row r="15129">
          <cell r="A15129">
            <v>15128</v>
          </cell>
          <cell r="B15129">
            <v>20</v>
          </cell>
          <cell r="C15129">
            <v>626</v>
          </cell>
          <cell r="D15129">
            <v>42775</v>
          </cell>
          <cell r="E15129" t="str">
            <v>February</v>
          </cell>
          <cell r="F15129">
            <v>324</v>
          </cell>
        </row>
        <row r="15130">
          <cell r="A15130">
            <v>15129</v>
          </cell>
          <cell r="B15130">
            <v>95</v>
          </cell>
          <cell r="C15130">
            <v>1068</v>
          </cell>
          <cell r="D15130">
            <v>42752</v>
          </cell>
          <cell r="E15130" t="str">
            <v>January</v>
          </cell>
          <cell r="F15130">
            <v>347</v>
          </cell>
        </row>
        <row r="15131">
          <cell r="A15131">
            <v>15130</v>
          </cell>
          <cell r="B15131">
            <v>40</v>
          </cell>
          <cell r="C15131">
            <v>3157</v>
          </cell>
          <cell r="D15131">
            <v>42845</v>
          </cell>
          <cell r="E15131" t="str">
            <v>April</v>
          </cell>
          <cell r="F15131">
            <v>254</v>
          </cell>
        </row>
        <row r="15132">
          <cell r="A15132">
            <v>15131</v>
          </cell>
          <cell r="B15132">
            <v>35</v>
          </cell>
          <cell r="C15132">
            <v>2899</v>
          </cell>
          <cell r="D15132">
            <v>43069</v>
          </cell>
          <cell r="E15132" t="str">
            <v>November</v>
          </cell>
          <cell r="F15132">
            <v>30</v>
          </cell>
        </row>
        <row r="15133">
          <cell r="A15133">
            <v>15132</v>
          </cell>
          <cell r="B15133">
            <v>41</v>
          </cell>
          <cell r="C15133">
            <v>3335</v>
          </cell>
          <cell r="D15133">
            <v>42964</v>
          </cell>
          <cell r="E15133" t="str">
            <v>August</v>
          </cell>
          <cell r="F15133">
            <v>135</v>
          </cell>
        </row>
        <row r="15134">
          <cell r="A15134">
            <v>15133</v>
          </cell>
          <cell r="B15134">
            <v>86</v>
          </cell>
          <cell r="C15134">
            <v>2640</v>
          </cell>
          <cell r="D15134">
            <v>42814</v>
          </cell>
          <cell r="E15134" t="str">
            <v>March</v>
          </cell>
          <cell r="F15134">
            <v>285</v>
          </cell>
        </row>
        <row r="15135">
          <cell r="A15135">
            <v>15134</v>
          </cell>
          <cell r="B15135">
            <v>42</v>
          </cell>
          <cell r="C15135">
            <v>2633</v>
          </cell>
          <cell r="D15135">
            <v>42755</v>
          </cell>
          <cell r="E15135" t="str">
            <v>January</v>
          </cell>
          <cell r="F15135">
            <v>344</v>
          </cell>
        </row>
        <row r="15136">
          <cell r="A15136">
            <v>15135</v>
          </cell>
          <cell r="B15136">
            <v>91</v>
          </cell>
          <cell r="C15136">
            <v>409</v>
          </cell>
          <cell r="D15136">
            <v>42872</v>
          </cell>
          <cell r="E15136" t="str">
            <v>May</v>
          </cell>
          <cell r="F15136">
            <v>227</v>
          </cell>
        </row>
        <row r="15137">
          <cell r="A15137">
            <v>15136</v>
          </cell>
          <cell r="B15137">
            <v>89</v>
          </cell>
          <cell r="C15137">
            <v>1024</v>
          </cell>
          <cell r="D15137">
            <v>43065</v>
          </cell>
          <cell r="E15137" t="str">
            <v>November</v>
          </cell>
          <cell r="F15137">
            <v>34</v>
          </cell>
        </row>
        <row r="15138">
          <cell r="A15138">
            <v>15137</v>
          </cell>
          <cell r="B15138">
            <v>41</v>
          </cell>
          <cell r="C15138">
            <v>1178</v>
          </cell>
          <cell r="D15138">
            <v>43055</v>
          </cell>
          <cell r="E15138" t="str">
            <v>November</v>
          </cell>
          <cell r="F15138">
            <v>44</v>
          </cell>
        </row>
        <row r="15139">
          <cell r="A15139">
            <v>15138</v>
          </cell>
          <cell r="B15139">
            <v>3</v>
          </cell>
          <cell r="C15139">
            <v>1022</v>
          </cell>
          <cell r="D15139">
            <v>42736</v>
          </cell>
          <cell r="E15139" t="str">
            <v>January</v>
          </cell>
          <cell r="F15139">
            <v>363</v>
          </cell>
        </row>
        <row r="15140">
          <cell r="A15140">
            <v>15139</v>
          </cell>
          <cell r="B15140">
            <v>96</v>
          </cell>
          <cell r="C15140">
            <v>315</v>
          </cell>
          <cell r="D15140">
            <v>42810</v>
          </cell>
          <cell r="E15140" t="str">
            <v>March</v>
          </cell>
          <cell r="F15140">
            <v>289</v>
          </cell>
        </row>
        <row r="15141">
          <cell r="A15141">
            <v>15140</v>
          </cell>
          <cell r="B15141">
            <v>52</v>
          </cell>
          <cell r="C15141">
            <v>704</v>
          </cell>
          <cell r="D15141">
            <v>42973</v>
          </cell>
          <cell r="E15141" t="str">
            <v>August</v>
          </cell>
          <cell r="F15141">
            <v>126</v>
          </cell>
        </row>
        <row r="15142">
          <cell r="A15142">
            <v>15141</v>
          </cell>
          <cell r="B15142">
            <v>29</v>
          </cell>
          <cell r="C15142">
            <v>525</v>
          </cell>
          <cell r="D15142">
            <v>42915</v>
          </cell>
          <cell r="E15142" t="str">
            <v>June</v>
          </cell>
          <cell r="F15142">
            <v>184</v>
          </cell>
        </row>
        <row r="15143">
          <cell r="A15143">
            <v>15142</v>
          </cell>
          <cell r="B15143">
            <v>77</v>
          </cell>
          <cell r="C15143">
            <v>1216</v>
          </cell>
          <cell r="D15143">
            <v>42800</v>
          </cell>
          <cell r="E15143" t="str">
            <v>March</v>
          </cell>
          <cell r="F15143">
            <v>299</v>
          </cell>
        </row>
        <row r="15144">
          <cell r="A15144">
            <v>15143</v>
          </cell>
          <cell r="B15144">
            <v>96</v>
          </cell>
          <cell r="C15144">
            <v>2072</v>
          </cell>
          <cell r="D15144">
            <v>42918</v>
          </cell>
          <cell r="E15144" t="str">
            <v>July</v>
          </cell>
          <cell r="F15144">
            <v>181</v>
          </cell>
        </row>
        <row r="15145">
          <cell r="A15145">
            <v>15144</v>
          </cell>
          <cell r="B15145">
            <v>96</v>
          </cell>
          <cell r="C15145">
            <v>1322</v>
          </cell>
          <cell r="D15145">
            <v>42781</v>
          </cell>
          <cell r="E15145" t="str">
            <v>February</v>
          </cell>
          <cell r="F15145">
            <v>318</v>
          </cell>
        </row>
        <row r="15146">
          <cell r="A15146">
            <v>15145</v>
          </cell>
          <cell r="B15146">
            <v>0</v>
          </cell>
          <cell r="C15146">
            <v>1237</v>
          </cell>
          <cell r="D15146">
            <v>42860</v>
          </cell>
          <cell r="E15146" t="str">
            <v>May</v>
          </cell>
          <cell r="F15146">
            <v>239</v>
          </cell>
        </row>
        <row r="15147">
          <cell r="A15147">
            <v>15146</v>
          </cell>
          <cell r="B15147">
            <v>78</v>
          </cell>
          <cell r="C15147">
            <v>3420</v>
          </cell>
          <cell r="D15147">
            <v>42803</v>
          </cell>
          <cell r="E15147" t="str">
            <v>March</v>
          </cell>
          <cell r="F15147">
            <v>296</v>
          </cell>
        </row>
        <row r="15148">
          <cell r="A15148">
            <v>15147</v>
          </cell>
          <cell r="B15148">
            <v>22</v>
          </cell>
          <cell r="C15148">
            <v>1117</v>
          </cell>
          <cell r="D15148">
            <v>42745</v>
          </cell>
          <cell r="E15148" t="str">
            <v>January</v>
          </cell>
          <cell r="F15148">
            <v>354</v>
          </cell>
        </row>
        <row r="15149">
          <cell r="A15149">
            <v>15148</v>
          </cell>
          <cell r="B15149">
            <v>0</v>
          </cell>
          <cell r="C15149">
            <v>3150</v>
          </cell>
          <cell r="D15149">
            <v>42851</v>
          </cell>
        </row>
        <row r="15150">
          <cell r="A15150">
            <v>15149</v>
          </cell>
          <cell r="B15150">
            <v>6</v>
          </cell>
          <cell r="C15150">
            <v>2670</v>
          </cell>
          <cell r="D15150">
            <v>42906</v>
          </cell>
          <cell r="E15150" t="str">
            <v>June</v>
          </cell>
          <cell r="F15150">
            <v>193</v>
          </cell>
        </row>
        <row r="15151">
          <cell r="A15151">
            <v>15150</v>
          </cell>
          <cell r="B15151">
            <v>17</v>
          </cell>
          <cell r="C15151">
            <v>1741</v>
          </cell>
          <cell r="D15151">
            <v>43035</v>
          </cell>
          <cell r="E15151" t="str">
            <v>October</v>
          </cell>
          <cell r="F15151">
            <v>64</v>
          </cell>
        </row>
        <row r="15152">
          <cell r="A15152">
            <v>15151</v>
          </cell>
          <cell r="B15152">
            <v>13</v>
          </cell>
          <cell r="C15152">
            <v>3153</v>
          </cell>
          <cell r="D15152">
            <v>42927</v>
          </cell>
          <cell r="E15152" t="str">
            <v>July</v>
          </cell>
          <cell r="F15152">
            <v>172</v>
          </cell>
        </row>
        <row r="15153">
          <cell r="A15153">
            <v>15152</v>
          </cell>
          <cell r="B15153">
            <v>15</v>
          </cell>
          <cell r="C15153">
            <v>2602</v>
          </cell>
          <cell r="D15153">
            <v>42953</v>
          </cell>
          <cell r="E15153" t="str">
            <v>August</v>
          </cell>
          <cell r="F15153">
            <v>146</v>
          </cell>
        </row>
        <row r="15154">
          <cell r="A15154">
            <v>15153</v>
          </cell>
          <cell r="B15154">
            <v>65</v>
          </cell>
          <cell r="C15154">
            <v>2151</v>
          </cell>
          <cell r="D15154">
            <v>42863</v>
          </cell>
          <cell r="E15154" t="str">
            <v>May</v>
          </cell>
          <cell r="F15154">
            <v>236</v>
          </cell>
        </row>
        <row r="15155">
          <cell r="A15155">
            <v>15154</v>
          </cell>
          <cell r="B15155">
            <v>43</v>
          </cell>
          <cell r="C15155">
            <v>560</v>
          </cell>
          <cell r="D15155">
            <v>43043</v>
          </cell>
          <cell r="E15155" t="str">
            <v>November</v>
          </cell>
          <cell r="F15155">
            <v>56</v>
          </cell>
        </row>
        <row r="15156">
          <cell r="A15156">
            <v>15155</v>
          </cell>
          <cell r="B15156">
            <v>32</v>
          </cell>
          <cell r="C15156">
            <v>1727</v>
          </cell>
          <cell r="D15156">
            <v>42975</v>
          </cell>
          <cell r="E15156" t="str">
            <v>August</v>
          </cell>
          <cell r="F15156">
            <v>124</v>
          </cell>
        </row>
        <row r="15157">
          <cell r="A15157">
            <v>15156</v>
          </cell>
          <cell r="B15157">
            <v>17</v>
          </cell>
          <cell r="C15157">
            <v>2672</v>
          </cell>
          <cell r="D15157">
            <v>43065</v>
          </cell>
          <cell r="E15157" t="str">
            <v>November</v>
          </cell>
          <cell r="F15157">
            <v>34</v>
          </cell>
        </row>
        <row r="15158">
          <cell r="A15158">
            <v>15157</v>
          </cell>
          <cell r="B15158">
            <v>98</v>
          </cell>
          <cell r="C15158">
            <v>2802</v>
          </cell>
          <cell r="D15158">
            <v>42916</v>
          </cell>
          <cell r="E15158" t="str">
            <v>June</v>
          </cell>
          <cell r="F15158">
            <v>183</v>
          </cell>
        </row>
        <row r="15159">
          <cell r="A15159">
            <v>15158</v>
          </cell>
          <cell r="B15159">
            <v>5</v>
          </cell>
          <cell r="C15159">
            <v>488</v>
          </cell>
          <cell r="D15159">
            <v>42822</v>
          </cell>
          <cell r="E15159" t="str">
            <v>March</v>
          </cell>
          <cell r="F15159">
            <v>277</v>
          </cell>
        </row>
        <row r="15160">
          <cell r="A15160">
            <v>15159</v>
          </cell>
          <cell r="B15160">
            <v>64</v>
          </cell>
          <cell r="C15160">
            <v>1052</v>
          </cell>
          <cell r="D15160">
            <v>43098</v>
          </cell>
          <cell r="E15160" t="str">
            <v>December</v>
          </cell>
          <cell r="F15160">
            <v>1</v>
          </cell>
        </row>
        <row r="15161">
          <cell r="A15161">
            <v>15160</v>
          </cell>
          <cell r="B15161">
            <v>68</v>
          </cell>
          <cell r="C15161">
            <v>387</v>
          </cell>
          <cell r="D15161">
            <v>43068</v>
          </cell>
          <cell r="E15161" t="str">
            <v>November</v>
          </cell>
          <cell r="F15161">
            <v>31</v>
          </cell>
        </row>
        <row r="15162">
          <cell r="A15162">
            <v>15161</v>
          </cell>
          <cell r="B15162">
            <v>90</v>
          </cell>
          <cell r="C15162">
            <v>3377</v>
          </cell>
          <cell r="D15162">
            <v>43022</v>
          </cell>
          <cell r="E15162" t="str">
            <v>October</v>
          </cell>
          <cell r="F15162">
            <v>77</v>
          </cell>
        </row>
        <row r="15163">
          <cell r="A15163">
            <v>15162</v>
          </cell>
          <cell r="B15163">
            <v>97</v>
          </cell>
          <cell r="C15163">
            <v>463</v>
          </cell>
          <cell r="D15163">
            <v>42807</v>
          </cell>
          <cell r="E15163" t="str">
            <v>March</v>
          </cell>
          <cell r="F15163">
            <v>292</v>
          </cell>
        </row>
        <row r="15164">
          <cell r="A15164">
            <v>15163</v>
          </cell>
          <cell r="B15164">
            <v>2</v>
          </cell>
          <cell r="C15164">
            <v>1929</v>
          </cell>
          <cell r="D15164">
            <v>42995</v>
          </cell>
          <cell r="E15164" t="str">
            <v>September</v>
          </cell>
          <cell r="F15164">
            <v>104</v>
          </cell>
        </row>
        <row r="15165">
          <cell r="A15165">
            <v>15164</v>
          </cell>
          <cell r="B15165">
            <v>34</v>
          </cell>
          <cell r="C15165">
            <v>1578</v>
          </cell>
          <cell r="D15165">
            <v>43083</v>
          </cell>
          <cell r="E15165" t="str">
            <v>December</v>
          </cell>
          <cell r="F15165">
            <v>16</v>
          </cell>
        </row>
        <row r="15166">
          <cell r="A15166">
            <v>15165</v>
          </cell>
          <cell r="B15166">
            <v>54</v>
          </cell>
          <cell r="C15166">
            <v>40</v>
          </cell>
          <cell r="D15166">
            <v>43046</v>
          </cell>
          <cell r="E15166" t="str">
            <v>November</v>
          </cell>
          <cell r="F15166">
            <v>53</v>
          </cell>
        </row>
        <row r="15167">
          <cell r="A15167">
            <v>15166</v>
          </cell>
          <cell r="B15167">
            <v>0</v>
          </cell>
          <cell r="C15167">
            <v>3152</v>
          </cell>
          <cell r="D15167">
            <v>43043</v>
          </cell>
          <cell r="E15167" t="str">
            <v>November</v>
          </cell>
          <cell r="F15167">
            <v>56</v>
          </cell>
        </row>
        <row r="15168">
          <cell r="A15168">
            <v>15167</v>
          </cell>
          <cell r="B15168">
            <v>99</v>
          </cell>
          <cell r="C15168">
            <v>747</v>
          </cell>
          <cell r="D15168">
            <v>43064</v>
          </cell>
          <cell r="E15168" t="str">
            <v>November</v>
          </cell>
          <cell r="F15168">
            <v>35</v>
          </cell>
        </row>
        <row r="15169">
          <cell r="A15169">
            <v>15168</v>
          </cell>
          <cell r="B15169">
            <v>88</v>
          </cell>
          <cell r="C15169">
            <v>1258</v>
          </cell>
          <cell r="D15169">
            <v>43047</v>
          </cell>
          <cell r="E15169" t="str">
            <v>November</v>
          </cell>
          <cell r="F15169">
            <v>52</v>
          </cell>
        </row>
        <row r="15170">
          <cell r="A15170">
            <v>15169</v>
          </cell>
          <cell r="B15170">
            <v>0</v>
          </cell>
          <cell r="C15170">
            <v>598</v>
          </cell>
          <cell r="D15170">
            <v>42917</v>
          </cell>
          <cell r="E15170" t="str">
            <v>July</v>
          </cell>
          <cell r="F15170">
            <v>182</v>
          </cell>
        </row>
        <row r="15171">
          <cell r="A15171">
            <v>15170</v>
          </cell>
          <cell r="B15171">
            <v>99</v>
          </cell>
          <cell r="C15171">
            <v>638</v>
          </cell>
          <cell r="D15171">
            <v>42871</v>
          </cell>
          <cell r="E15171" t="str">
            <v>May</v>
          </cell>
          <cell r="F15171">
            <v>228</v>
          </cell>
        </row>
        <row r="15172">
          <cell r="A15172">
            <v>15171</v>
          </cell>
          <cell r="B15172">
            <v>7</v>
          </cell>
          <cell r="C15172">
            <v>1539</v>
          </cell>
          <cell r="D15172">
            <v>42827</v>
          </cell>
          <cell r="E15172" t="str">
            <v>April</v>
          </cell>
          <cell r="F15172">
            <v>272</v>
          </cell>
        </row>
        <row r="15173">
          <cell r="A15173">
            <v>15172</v>
          </cell>
          <cell r="B15173">
            <v>76</v>
          </cell>
          <cell r="C15173">
            <v>2371</v>
          </cell>
          <cell r="D15173">
            <v>43006</v>
          </cell>
          <cell r="E15173" t="str">
            <v>September</v>
          </cell>
          <cell r="F15173">
            <v>93</v>
          </cell>
        </row>
        <row r="15174">
          <cell r="A15174">
            <v>15173</v>
          </cell>
          <cell r="B15174">
            <v>31</v>
          </cell>
          <cell r="C15174">
            <v>461</v>
          </cell>
          <cell r="D15174">
            <v>43040</v>
          </cell>
          <cell r="E15174" t="str">
            <v>November</v>
          </cell>
          <cell r="F15174">
            <v>59</v>
          </cell>
        </row>
        <row r="15175">
          <cell r="A15175">
            <v>15174</v>
          </cell>
          <cell r="B15175">
            <v>6</v>
          </cell>
          <cell r="C15175">
            <v>2705</v>
          </cell>
          <cell r="D15175">
            <v>43033</v>
          </cell>
          <cell r="E15175" t="str">
            <v>October</v>
          </cell>
          <cell r="F15175">
            <v>66</v>
          </cell>
        </row>
        <row r="15176">
          <cell r="A15176">
            <v>15175</v>
          </cell>
          <cell r="B15176">
            <v>27</v>
          </cell>
          <cell r="C15176">
            <v>2750</v>
          </cell>
          <cell r="D15176">
            <v>42865</v>
          </cell>
          <cell r="E15176" t="str">
            <v>May</v>
          </cell>
          <cell r="F15176">
            <v>234</v>
          </cell>
        </row>
        <row r="15177">
          <cell r="A15177">
            <v>15176</v>
          </cell>
          <cell r="B15177">
            <v>40</v>
          </cell>
          <cell r="C15177">
            <v>2505</v>
          </cell>
          <cell r="D15177">
            <v>42780</v>
          </cell>
          <cell r="E15177" t="str">
            <v>February</v>
          </cell>
          <cell r="F15177">
            <v>319</v>
          </cell>
        </row>
        <row r="15178">
          <cell r="A15178">
            <v>15177</v>
          </cell>
          <cell r="B15178">
            <v>64</v>
          </cell>
          <cell r="C15178">
            <v>3252</v>
          </cell>
          <cell r="D15178">
            <v>42833</v>
          </cell>
          <cell r="E15178" t="str">
            <v>April</v>
          </cell>
          <cell r="F15178">
            <v>266</v>
          </cell>
        </row>
        <row r="15179">
          <cell r="A15179">
            <v>15178</v>
          </cell>
          <cell r="B15179">
            <v>12</v>
          </cell>
          <cell r="C15179">
            <v>303</v>
          </cell>
          <cell r="D15179">
            <v>42991</v>
          </cell>
          <cell r="E15179" t="str">
            <v>September</v>
          </cell>
          <cell r="F15179">
            <v>108</v>
          </cell>
        </row>
        <row r="15180">
          <cell r="A15180">
            <v>15179</v>
          </cell>
          <cell r="B15180">
            <v>5</v>
          </cell>
          <cell r="C15180">
            <v>1900</v>
          </cell>
          <cell r="D15180">
            <v>43017</v>
          </cell>
          <cell r="E15180" t="str">
            <v>October</v>
          </cell>
          <cell r="F15180">
            <v>82</v>
          </cell>
        </row>
        <row r="15181">
          <cell r="A15181">
            <v>15180</v>
          </cell>
          <cell r="B15181">
            <v>31</v>
          </cell>
          <cell r="C15181">
            <v>707</v>
          </cell>
          <cell r="D15181">
            <v>42917</v>
          </cell>
          <cell r="E15181" t="str">
            <v>July</v>
          </cell>
          <cell r="F15181">
            <v>182</v>
          </cell>
        </row>
        <row r="15182">
          <cell r="A15182">
            <v>15181</v>
          </cell>
          <cell r="B15182">
            <v>44</v>
          </cell>
          <cell r="C15182">
            <v>2355</v>
          </cell>
          <cell r="D15182">
            <v>43029</v>
          </cell>
          <cell r="E15182" t="str">
            <v>October</v>
          </cell>
          <cell r="F15182">
            <v>70</v>
          </cell>
        </row>
        <row r="15183">
          <cell r="A15183">
            <v>15182</v>
          </cell>
          <cell r="B15183">
            <v>72</v>
          </cell>
          <cell r="C15183">
            <v>274</v>
          </cell>
          <cell r="D15183">
            <v>42950</v>
          </cell>
          <cell r="E15183" t="str">
            <v>August</v>
          </cell>
          <cell r="F15183">
            <v>149</v>
          </cell>
        </row>
        <row r="15184">
          <cell r="A15184">
            <v>15183</v>
          </cell>
          <cell r="B15184">
            <v>11</v>
          </cell>
          <cell r="C15184">
            <v>2677</v>
          </cell>
          <cell r="D15184">
            <v>42767</v>
          </cell>
          <cell r="E15184" t="str">
            <v>February</v>
          </cell>
          <cell r="F15184">
            <v>332</v>
          </cell>
        </row>
        <row r="15185">
          <cell r="A15185">
            <v>15184</v>
          </cell>
          <cell r="B15185">
            <v>63</v>
          </cell>
          <cell r="C15185">
            <v>2354</v>
          </cell>
          <cell r="D15185">
            <v>42980</v>
          </cell>
          <cell r="E15185" t="str">
            <v>September</v>
          </cell>
          <cell r="F15185">
            <v>119</v>
          </cell>
        </row>
        <row r="15186">
          <cell r="A15186">
            <v>15185</v>
          </cell>
          <cell r="B15186">
            <v>58</v>
          </cell>
          <cell r="C15186">
            <v>1534</v>
          </cell>
          <cell r="D15186">
            <v>42738</v>
          </cell>
          <cell r="E15186" t="str">
            <v>January</v>
          </cell>
          <cell r="F15186">
            <v>361</v>
          </cell>
        </row>
        <row r="15187">
          <cell r="A15187">
            <v>15186</v>
          </cell>
          <cell r="B15187">
            <v>14</v>
          </cell>
          <cell r="C15187">
            <v>1287</v>
          </cell>
          <cell r="D15187">
            <v>43032</v>
          </cell>
          <cell r="E15187" t="str">
            <v>October</v>
          </cell>
          <cell r="F15187">
            <v>67</v>
          </cell>
        </row>
        <row r="15188">
          <cell r="A15188">
            <v>15187</v>
          </cell>
          <cell r="B15188">
            <v>11</v>
          </cell>
          <cell r="C15188">
            <v>1832</v>
          </cell>
          <cell r="D15188">
            <v>42866</v>
          </cell>
          <cell r="E15188" t="str">
            <v>May</v>
          </cell>
          <cell r="F15188">
            <v>233</v>
          </cell>
        </row>
        <row r="15189">
          <cell r="A15189">
            <v>15188</v>
          </cell>
          <cell r="B15189">
            <v>82</v>
          </cell>
          <cell r="C15189">
            <v>3</v>
          </cell>
          <cell r="D15189">
            <v>42818</v>
          </cell>
          <cell r="E15189" t="str">
            <v>March</v>
          </cell>
          <cell r="F15189">
            <v>281</v>
          </cell>
        </row>
        <row r="15190">
          <cell r="A15190">
            <v>15189</v>
          </cell>
          <cell r="B15190">
            <v>91</v>
          </cell>
          <cell r="C15190">
            <v>3345</v>
          </cell>
          <cell r="D15190">
            <v>42906</v>
          </cell>
          <cell r="E15190" t="str">
            <v>June</v>
          </cell>
          <cell r="F15190">
            <v>193</v>
          </cell>
        </row>
        <row r="15191">
          <cell r="A15191">
            <v>15190</v>
          </cell>
          <cell r="B15191">
            <v>1</v>
          </cell>
          <cell r="C15191">
            <v>362</v>
          </cell>
          <cell r="D15191">
            <v>43099</v>
          </cell>
          <cell r="E15191" t="str">
            <v>December</v>
          </cell>
          <cell r="F15191">
            <v>0</v>
          </cell>
        </row>
        <row r="15192">
          <cell r="A15192">
            <v>15191</v>
          </cell>
          <cell r="B15192">
            <v>65</v>
          </cell>
          <cell r="C15192">
            <v>1901</v>
          </cell>
          <cell r="D15192">
            <v>42829</v>
          </cell>
          <cell r="E15192" t="str">
            <v>April</v>
          </cell>
          <cell r="F15192">
            <v>270</v>
          </cell>
        </row>
        <row r="15193">
          <cell r="A15193">
            <v>15192</v>
          </cell>
          <cell r="B15193">
            <v>47</v>
          </cell>
          <cell r="C15193">
            <v>3131</v>
          </cell>
          <cell r="D15193">
            <v>42951</v>
          </cell>
          <cell r="E15193" t="str">
            <v>August</v>
          </cell>
          <cell r="F15193">
            <v>148</v>
          </cell>
        </row>
        <row r="15194">
          <cell r="A15194">
            <v>15193</v>
          </cell>
          <cell r="B15194">
            <v>9</v>
          </cell>
          <cell r="C15194">
            <v>752</v>
          </cell>
          <cell r="D15194">
            <v>43079</v>
          </cell>
          <cell r="E15194" t="str">
            <v>December</v>
          </cell>
          <cell r="F15194">
            <v>20</v>
          </cell>
        </row>
        <row r="15195">
          <cell r="A15195">
            <v>15194</v>
          </cell>
          <cell r="B15195">
            <v>98</v>
          </cell>
          <cell r="C15195">
            <v>984</v>
          </cell>
          <cell r="D15195">
            <v>42935</v>
          </cell>
          <cell r="E15195" t="str">
            <v>July</v>
          </cell>
          <cell r="F15195">
            <v>164</v>
          </cell>
        </row>
        <row r="15196">
          <cell r="A15196">
            <v>15195</v>
          </cell>
          <cell r="B15196">
            <v>34</v>
          </cell>
          <cell r="C15196">
            <v>2308</v>
          </cell>
          <cell r="D15196">
            <v>42930</v>
          </cell>
          <cell r="E15196" t="str">
            <v>July</v>
          </cell>
          <cell r="F15196">
            <v>169</v>
          </cell>
        </row>
        <row r="15197">
          <cell r="A15197">
            <v>15196</v>
          </cell>
          <cell r="B15197">
            <v>64</v>
          </cell>
          <cell r="C15197">
            <v>844</v>
          </cell>
          <cell r="D15197">
            <v>43068</v>
          </cell>
          <cell r="E15197" t="str">
            <v>November</v>
          </cell>
          <cell r="F15197">
            <v>31</v>
          </cell>
        </row>
        <row r="15198">
          <cell r="A15198">
            <v>15197</v>
          </cell>
          <cell r="B15198">
            <v>88</v>
          </cell>
          <cell r="C15198">
            <v>652</v>
          </cell>
          <cell r="D15198">
            <v>43018</v>
          </cell>
          <cell r="E15198" t="str">
            <v>October</v>
          </cell>
          <cell r="F15198">
            <v>81</v>
          </cell>
        </row>
        <row r="15199">
          <cell r="A15199">
            <v>15198</v>
          </cell>
          <cell r="B15199">
            <v>89</v>
          </cell>
          <cell r="C15199">
            <v>89</v>
          </cell>
          <cell r="D15199">
            <v>43095</v>
          </cell>
          <cell r="E15199" t="str">
            <v>December</v>
          </cell>
          <cell r="F15199">
            <v>4</v>
          </cell>
        </row>
        <row r="15200">
          <cell r="A15200">
            <v>15199</v>
          </cell>
          <cell r="B15200">
            <v>85</v>
          </cell>
          <cell r="C15200">
            <v>2750</v>
          </cell>
          <cell r="D15200">
            <v>42796</v>
          </cell>
          <cell r="E15200" t="str">
            <v>March</v>
          </cell>
          <cell r="F15200">
            <v>303</v>
          </cell>
        </row>
        <row r="15201">
          <cell r="A15201">
            <v>15200</v>
          </cell>
          <cell r="B15201">
            <v>22</v>
          </cell>
          <cell r="C15201">
            <v>714</v>
          </cell>
          <cell r="D15201">
            <v>42948</v>
          </cell>
          <cell r="E15201" t="str">
            <v>August</v>
          </cell>
          <cell r="F15201">
            <v>151</v>
          </cell>
        </row>
        <row r="15202">
          <cell r="A15202">
            <v>15201</v>
          </cell>
          <cell r="B15202">
            <v>78</v>
          </cell>
          <cell r="C15202">
            <v>2356</v>
          </cell>
          <cell r="D15202">
            <v>42953</v>
          </cell>
          <cell r="E15202" t="str">
            <v>August</v>
          </cell>
          <cell r="F15202">
            <v>146</v>
          </cell>
        </row>
        <row r="15203">
          <cell r="A15203">
            <v>15202</v>
          </cell>
          <cell r="B15203">
            <v>35</v>
          </cell>
          <cell r="C15203">
            <v>2753</v>
          </cell>
          <cell r="D15203">
            <v>42968</v>
          </cell>
          <cell r="E15203" t="str">
            <v>August</v>
          </cell>
          <cell r="F15203">
            <v>131</v>
          </cell>
        </row>
        <row r="15204">
          <cell r="A15204">
            <v>15203</v>
          </cell>
          <cell r="B15204">
            <v>42</v>
          </cell>
          <cell r="C15204">
            <v>1162</v>
          </cell>
          <cell r="D15204">
            <v>42814</v>
          </cell>
          <cell r="E15204" t="str">
            <v>March</v>
          </cell>
          <cell r="F15204">
            <v>285</v>
          </cell>
        </row>
        <row r="15205">
          <cell r="A15205">
            <v>15204</v>
          </cell>
          <cell r="B15205">
            <v>94</v>
          </cell>
          <cell r="C15205">
            <v>2523</v>
          </cell>
          <cell r="D15205">
            <v>42775</v>
          </cell>
          <cell r="E15205" t="str">
            <v>February</v>
          </cell>
          <cell r="F15205">
            <v>324</v>
          </cell>
        </row>
        <row r="15206">
          <cell r="A15206">
            <v>15205</v>
          </cell>
          <cell r="B15206">
            <v>87</v>
          </cell>
          <cell r="C15206">
            <v>123</v>
          </cell>
          <cell r="D15206">
            <v>42736</v>
          </cell>
          <cell r="E15206" t="str">
            <v>January</v>
          </cell>
          <cell r="F15206">
            <v>363</v>
          </cell>
        </row>
        <row r="15207">
          <cell r="A15207">
            <v>15206</v>
          </cell>
          <cell r="B15207">
            <v>67</v>
          </cell>
          <cell r="C15207">
            <v>322</v>
          </cell>
          <cell r="D15207">
            <v>42746</v>
          </cell>
          <cell r="E15207" t="str">
            <v>January</v>
          </cell>
          <cell r="F15207">
            <v>353</v>
          </cell>
        </row>
        <row r="15208">
          <cell r="A15208">
            <v>15207</v>
          </cell>
          <cell r="B15208">
            <v>100</v>
          </cell>
          <cell r="C15208">
            <v>1171</v>
          </cell>
          <cell r="D15208">
            <v>43065</v>
          </cell>
          <cell r="E15208" t="str">
            <v>November</v>
          </cell>
          <cell r="F15208">
            <v>34</v>
          </cell>
        </row>
        <row r="15209">
          <cell r="A15209">
            <v>15208</v>
          </cell>
          <cell r="B15209">
            <v>7</v>
          </cell>
          <cell r="C15209">
            <v>1508</v>
          </cell>
          <cell r="D15209">
            <v>42745</v>
          </cell>
          <cell r="E15209" t="str">
            <v>January</v>
          </cell>
          <cell r="F15209">
            <v>354</v>
          </cell>
        </row>
        <row r="15210">
          <cell r="A15210">
            <v>15209</v>
          </cell>
          <cell r="B15210">
            <v>70</v>
          </cell>
          <cell r="C15210">
            <v>3317</v>
          </cell>
          <cell r="D15210">
            <v>43012</v>
          </cell>
          <cell r="E15210" t="str">
            <v>October</v>
          </cell>
          <cell r="F15210">
            <v>87</v>
          </cell>
        </row>
        <row r="15211">
          <cell r="A15211">
            <v>15210</v>
          </cell>
          <cell r="B15211">
            <v>59</v>
          </cell>
          <cell r="C15211">
            <v>1028</v>
          </cell>
          <cell r="D15211">
            <v>43091</v>
          </cell>
          <cell r="E15211" t="str">
            <v>December</v>
          </cell>
          <cell r="F15211">
            <v>8</v>
          </cell>
        </row>
        <row r="15212">
          <cell r="A15212">
            <v>15211</v>
          </cell>
          <cell r="B15212">
            <v>2</v>
          </cell>
          <cell r="C15212">
            <v>3169</v>
          </cell>
          <cell r="D15212">
            <v>42929</v>
          </cell>
          <cell r="E15212" t="str">
            <v>July</v>
          </cell>
          <cell r="F15212">
            <v>170</v>
          </cell>
        </row>
        <row r="15213">
          <cell r="A15213">
            <v>15212</v>
          </cell>
          <cell r="B15213">
            <v>70</v>
          </cell>
          <cell r="C15213">
            <v>328</v>
          </cell>
          <cell r="D15213">
            <v>42936</v>
          </cell>
          <cell r="E15213" t="str">
            <v>July</v>
          </cell>
          <cell r="F15213">
            <v>163</v>
          </cell>
        </row>
        <row r="15214">
          <cell r="A15214">
            <v>15213</v>
          </cell>
          <cell r="B15214">
            <v>77</v>
          </cell>
          <cell r="C15214">
            <v>2227</v>
          </cell>
          <cell r="D15214">
            <v>43059</v>
          </cell>
          <cell r="E15214" t="str">
            <v>November</v>
          </cell>
          <cell r="F15214">
            <v>40</v>
          </cell>
        </row>
        <row r="15215">
          <cell r="A15215">
            <v>15214</v>
          </cell>
          <cell r="B15215">
            <v>65</v>
          </cell>
          <cell r="C15215">
            <v>1985</v>
          </cell>
          <cell r="D15215">
            <v>42847</v>
          </cell>
          <cell r="E15215" t="str">
            <v>April</v>
          </cell>
          <cell r="F15215">
            <v>252</v>
          </cell>
        </row>
        <row r="15216">
          <cell r="A15216">
            <v>15215</v>
          </cell>
          <cell r="B15216">
            <v>47</v>
          </cell>
          <cell r="C15216">
            <v>1225</v>
          </cell>
          <cell r="D15216">
            <v>43041</v>
          </cell>
          <cell r="E15216" t="str">
            <v>November</v>
          </cell>
          <cell r="F15216">
            <v>58</v>
          </cell>
        </row>
        <row r="15217">
          <cell r="A15217">
            <v>15216</v>
          </cell>
          <cell r="B15217">
            <v>38</v>
          </cell>
          <cell r="C15217">
            <v>1793</v>
          </cell>
          <cell r="D15217">
            <v>42899</v>
          </cell>
          <cell r="E15217" t="str">
            <v>June</v>
          </cell>
          <cell r="F15217">
            <v>200</v>
          </cell>
        </row>
        <row r="15218">
          <cell r="A15218">
            <v>15217</v>
          </cell>
          <cell r="B15218">
            <v>0</v>
          </cell>
          <cell r="C15218">
            <v>2203</v>
          </cell>
          <cell r="D15218">
            <v>42790</v>
          </cell>
          <cell r="E15218" t="str">
            <v>February</v>
          </cell>
          <cell r="F15218">
            <v>309</v>
          </cell>
        </row>
        <row r="15219">
          <cell r="A15219">
            <v>15218</v>
          </cell>
          <cell r="B15219">
            <v>66</v>
          </cell>
          <cell r="C15219">
            <v>2131</v>
          </cell>
          <cell r="D15219">
            <v>42973</v>
          </cell>
          <cell r="E15219" t="str">
            <v>August</v>
          </cell>
          <cell r="F15219">
            <v>126</v>
          </cell>
        </row>
        <row r="15220">
          <cell r="A15220">
            <v>15219</v>
          </cell>
          <cell r="B15220">
            <v>15</v>
          </cell>
          <cell r="C15220">
            <v>660</v>
          </cell>
          <cell r="D15220">
            <v>43033</v>
          </cell>
          <cell r="E15220" t="str">
            <v>October</v>
          </cell>
          <cell r="F15220">
            <v>66</v>
          </cell>
        </row>
        <row r="15221">
          <cell r="A15221">
            <v>15220</v>
          </cell>
          <cell r="B15221">
            <v>93</v>
          </cell>
          <cell r="C15221">
            <v>1594</v>
          </cell>
          <cell r="D15221">
            <v>42789</v>
          </cell>
          <cell r="E15221" t="str">
            <v>February</v>
          </cell>
          <cell r="F15221">
            <v>310</v>
          </cell>
        </row>
        <row r="15222">
          <cell r="A15222">
            <v>15221</v>
          </cell>
          <cell r="B15222">
            <v>64</v>
          </cell>
          <cell r="C15222">
            <v>2751</v>
          </cell>
          <cell r="D15222">
            <v>42969</v>
          </cell>
          <cell r="E15222" t="str">
            <v>August</v>
          </cell>
          <cell r="F15222">
            <v>130</v>
          </cell>
        </row>
        <row r="15223">
          <cell r="A15223">
            <v>15222</v>
          </cell>
          <cell r="B15223">
            <v>5</v>
          </cell>
          <cell r="C15223">
            <v>2837</v>
          </cell>
          <cell r="D15223">
            <v>42774</v>
          </cell>
          <cell r="E15223" t="str">
            <v>February</v>
          </cell>
          <cell r="F15223">
            <v>325</v>
          </cell>
        </row>
        <row r="15224">
          <cell r="A15224">
            <v>15223</v>
          </cell>
          <cell r="B15224">
            <v>60</v>
          </cell>
          <cell r="C15224">
            <v>1374</v>
          </cell>
          <cell r="D15224">
            <v>43010</v>
          </cell>
          <cell r="E15224" t="str">
            <v>October</v>
          </cell>
          <cell r="F15224">
            <v>89</v>
          </cell>
        </row>
        <row r="15225">
          <cell r="A15225">
            <v>15224</v>
          </cell>
          <cell r="B15225">
            <v>67</v>
          </cell>
          <cell r="C15225">
            <v>1501</v>
          </cell>
          <cell r="D15225">
            <v>42796</v>
          </cell>
          <cell r="E15225" t="str">
            <v>March</v>
          </cell>
          <cell r="F15225">
            <v>303</v>
          </cell>
        </row>
        <row r="15226">
          <cell r="A15226">
            <v>15225</v>
          </cell>
          <cell r="B15226">
            <v>31</v>
          </cell>
          <cell r="C15226">
            <v>574</v>
          </cell>
          <cell r="D15226">
            <v>42780</v>
          </cell>
          <cell r="E15226" t="str">
            <v>February</v>
          </cell>
          <cell r="F15226">
            <v>319</v>
          </cell>
        </row>
        <row r="15227">
          <cell r="A15227">
            <v>15226</v>
          </cell>
          <cell r="B15227">
            <v>78</v>
          </cell>
          <cell r="C15227">
            <v>700</v>
          </cell>
          <cell r="D15227">
            <v>42993</v>
          </cell>
          <cell r="E15227" t="str">
            <v>September</v>
          </cell>
          <cell r="F15227">
            <v>106</v>
          </cell>
        </row>
        <row r="15228">
          <cell r="A15228">
            <v>15227</v>
          </cell>
          <cell r="B15228">
            <v>74</v>
          </cell>
          <cell r="C15228">
            <v>3425</v>
          </cell>
          <cell r="D15228">
            <v>42760</v>
          </cell>
          <cell r="E15228" t="str">
            <v>January</v>
          </cell>
          <cell r="F15228">
            <v>339</v>
          </cell>
        </row>
        <row r="15229">
          <cell r="A15229">
            <v>15228</v>
          </cell>
          <cell r="B15229">
            <v>47</v>
          </cell>
          <cell r="C15229">
            <v>2253</v>
          </cell>
          <cell r="D15229">
            <v>43015</v>
          </cell>
          <cell r="E15229" t="str">
            <v>October</v>
          </cell>
          <cell r="F15229">
            <v>84</v>
          </cell>
        </row>
        <row r="15230">
          <cell r="A15230">
            <v>15229</v>
          </cell>
          <cell r="B15230">
            <v>41</v>
          </cell>
          <cell r="C15230">
            <v>1820</v>
          </cell>
          <cell r="D15230">
            <v>43064</v>
          </cell>
          <cell r="E15230" t="str">
            <v>November</v>
          </cell>
          <cell r="F15230">
            <v>35</v>
          </cell>
        </row>
        <row r="15231">
          <cell r="A15231">
            <v>15230</v>
          </cell>
          <cell r="B15231">
            <v>78</v>
          </cell>
          <cell r="C15231">
            <v>3482</v>
          </cell>
          <cell r="D15231">
            <v>42795</v>
          </cell>
          <cell r="E15231" t="str">
            <v>March</v>
          </cell>
          <cell r="F15231">
            <v>304</v>
          </cell>
        </row>
        <row r="15232">
          <cell r="A15232">
            <v>15231</v>
          </cell>
          <cell r="B15232">
            <v>4</v>
          </cell>
          <cell r="C15232">
            <v>1441</v>
          </cell>
          <cell r="D15232">
            <v>42941</v>
          </cell>
          <cell r="E15232" t="str">
            <v>July</v>
          </cell>
          <cell r="F15232">
            <v>158</v>
          </cell>
        </row>
        <row r="15233">
          <cell r="A15233">
            <v>15232</v>
          </cell>
          <cell r="B15233">
            <v>12</v>
          </cell>
          <cell r="C15233">
            <v>2871</v>
          </cell>
          <cell r="D15233">
            <v>42795</v>
          </cell>
          <cell r="E15233" t="str">
            <v>March</v>
          </cell>
          <cell r="F15233">
            <v>304</v>
          </cell>
        </row>
        <row r="15234">
          <cell r="A15234">
            <v>15233</v>
          </cell>
          <cell r="B15234">
            <v>7</v>
          </cell>
          <cell r="C15234">
            <v>1102</v>
          </cell>
          <cell r="D15234">
            <v>42920</v>
          </cell>
          <cell r="E15234" t="str">
            <v>July</v>
          </cell>
          <cell r="F15234">
            <v>179</v>
          </cell>
        </row>
        <row r="15235">
          <cell r="A15235">
            <v>15234</v>
          </cell>
          <cell r="B15235">
            <v>45</v>
          </cell>
          <cell r="C15235">
            <v>3105</v>
          </cell>
          <cell r="D15235">
            <v>42872</v>
          </cell>
          <cell r="E15235" t="str">
            <v>May</v>
          </cell>
          <cell r="F15235">
            <v>227</v>
          </cell>
        </row>
        <row r="15236">
          <cell r="A15236">
            <v>15235</v>
          </cell>
          <cell r="B15236">
            <v>10</v>
          </cell>
          <cell r="C15236">
            <v>3103</v>
          </cell>
          <cell r="D15236">
            <v>43017</v>
          </cell>
          <cell r="E15236" t="str">
            <v>October</v>
          </cell>
          <cell r="F15236">
            <v>82</v>
          </cell>
        </row>
        <row r="15237">
          <cell r="A15237">
            <v>15236</v>
          </cell>
          <cell r="B15237">
            <v>71</v>
          </cell>
          <cell r="C15237">
            <v>3113</v>
          </cell>
          <cell r="D15237">
            <v>42872</v>
          </cell>
          <cell r="E15237" t="str">
            <v>May</v>
          </cell>
          <cell r="F15237">
            <v>227</v>
          </cell>
        </row>
        <row r="15238">
          <cell r="A15238">
            <v>15237</v>
          </cell>
          <cell r="B15238">
            <v>10</v>
          </cell>
          <cell r="C15238">
            <v>2290</v>
          </cell>
          <cell r="D15238">
            <v>42844</v>
          </cell>
          <cell r="E15238" t="str">
            <v>April</v>
          </cell>
          <cell r="F15238">
            <v>255</v>
          </cell>
        </row>
        <row r="15239">
          <cell r="A15239">
            <v>15238</v>
          </cell>
          <cell r="B15239">
            <v>83</v>
          </cell>
          <cell r="C15239">
            <v>1779</v>
          </cell>
          <cell r="D15239">
            <v>42965</v>
          </cell>
          <cell r="E15239" t="str">
            <v>August</v>
          </cell>
          <cell r="F15239">
            <v>134</v>
          </cell>
        </row>
        <row r="15240">
          <cell r="A15240">
            <v>15239</v>
          </cell>
          <cell r="B15240">
            <v>40</v>
          </cell>
          <cell r="C15240">
            <v>2167</v>
          </cell>
          <cell r="D15240">
            <v>42955</v>
          </cell>
          <cell r="E15240" t="str">
            <v>August</v>
          </cell>
          <cell r="F15240">
            <v>144</v>
          </cell>
        </row>
        <row r="15241">
          <cell r="A15241">
            <v>15240</v>
          </cell>
          <cell r="B15241">
            <v>64</v>
          </cell>
          <cell r="C15241">
            <v>663</v>
          </cell>
          <cell r="D15241">
            <v>42994</v>
          </cell>
          <cell r="E15241" t="str">
            <v>September</v>
          </cell>
          <cell r="F15241">
            <v>105</v>
          </cell>
        </row>
        <row r="15242">
          <cell r="A15242">
            <v>15241</v>
          </cell>
          <cell r="B15242">
            <v>73</v>
          </cell>
          <cell r="C15242">
            <v>239</v>
          </cell>
          <cell r="D15242">
            <v>42923</v>
          </cell>
          <cell r="E15242" t="str">
            <v>July</v>
          </cell>
          <cell r="F15242">
            <v>176</v>
          </cell>
        </row>
        <row r="15243">
          <cell r="A15243">
            <v>15242</v>
          </cell>
          <cell r="B15243">
            <v>95</v>
          </cell>
          <cell r="C15243">
            <v>678</v>
          </cell>
          <cell r="D15243">
            <v>42744</v>
          </cell>
          <cell r="E15243" t="str">
            <v>January</v>
          </cell>
          <cell r="F15243">
            <v>355</v>
          </cell>
        </row>
        <row r="15244">
          <cell r="A15244">
            <v>15243</v>
          </cell>
          <cell r="B15244">
            <v>36</v>
          </cell>
          <cell r="C15244">
            <v>2909</v>
          </cell>
          <cell r="D15244">
            <v>42973</v>
          </cell>
          <cell r="E15244" t="str">
            <v>August</v>
          </cell>
          <cell r="F15244">
            <v>126</v>
          </cell>
        </row>
        <row r="15245">
          <cell r="A15245">
            <v>15244</v>
          </cell>
          <cell r="B15245">
            <v>98</v>
          </cell>
          <cell r="C15245">
            <v>1111</v>
          </cell>
          <cell r="D15245">
            <v>43079</v>
          </cell>
          <cell r="E15245" t="str">
            <v>December</v>
          </cell>
          <cell r="F15245">
            <v>20</v>
          </cell>
        </row>
        <row r="15246">
          <cell r="A15246">
            <v>15245</v>
          </cell>
          <cell r="B15246">
            <v>83</v>
          </cell>
          <cell r="C15246">
            <v>2450</v>
          </cell>
          <cell r="D15246">
            <v>42788</v>
          </cell>
          <cell r="E15246" t="str">
            <v>February</v>
          </cell>
          <cell r="F15246">
            <v>311</v>
          </cell>
        </row>
        <row r="15247">
          <cell r="A15247">
            <v>15246</v>
          </cell>
          <cell r="B15247">
            <v>3</v>
          </cell>
          <cell r="C15247">
            <v>2103</v>
          </cell>
          <cell r="D15247">
            <v>42992</v>
          </cell>
          <cell r="E15247" t="str">
            <v>September</v>
          </cell>
          <cell r="F15247">
            <v>107</v>
          </cell>
        </row>
        <row r="15248">
          <cell r="A15248">
            <v>15247</v>
          </cell>
          <cell r="B15248">
            <v>76</v>
          </cell>
          <cell r="C15248">
            <v>1964</v>
          </cell>
          <cell r="D15248">
            <v>42890</v>
          </cell>
          <cell r="E15248" t="str">
            <v>June</v>
          </cell>
          <cell r="F15248">
            <v>209</v>
          </cell>
        </row>
        <row r="15249">
          <cell r="A15249">
            <v>15248</v>
          </cell>
          <cell r="B15249">
            <v>75</v>
          </cell>
          <cell r="C15249">
            <v>1037</v>
          </cell>
          <cell r="D15249">
            <v>42812</v>
          </cell>
          <cell r="E15249" t="str">
            <v>March</v>
          </cell>
          <cell r="F15249">
            <v>287</v>
          </cell>
        </row>
        <row r="15250">
          <cell r="A15250">
            <v>15249</v>
          </cell>
          <cell r="B15250">
            <v>53</v>
          </cell>
          <cell r="C15250">
            <v>1415</v>
          </cell>
          <cell r="D15250">
            <v>42934</v>
          </cell>
          <cell r="E15250" t="str">
            <v>July</v>
          </cell>
          <cell r="F15250">
            <v>165</v>
          </cell>
        </row>
        <row r="15251">
          <cell r="A15251">
            <v>15250</v>
          </cell>
          <cell r="B15251">
            <v>72</v>
          </cell>
          <cell r="C15251">
            <v>1947</v>
          </cell>
          <cell r="D15251">
            <v>42774</v>
          </cell>
          <cell r="E15251" t="str">
            <v>February</v>
          </cell>
          <cell r="F15251">
            <v>325</v>
          </cell>
        </row>
        <row r="15252">
          <cell r="A15252">
            <v>15251</v>
          </cell>
          <cell r="B15252">
            <v>71</v>
          </cell>
          <cell r="C15252">
            <v>1158</v>
          </cell>
          <cell r="D15252">
            <v>42985</v>
          </cell>
          <cell r="E15252" t="str">
            <v>September</v>
          </cell>
          <cell r="F15252">
            <v>114</v>
          </cell>
        </row>
        <row r="15253">
          <cell r="A15253">
            <v>15252</v>
          </cell>
          <cell r="B15253">
            <v>15</v>
          </cell>
          <cell r="C15253">
            <v>1102</v>
          </cell>
          <cell r="D15253">
            <v>42742</v>
          </cell>
          <cell r="E15253" t="str">
            <v>January</v>
          </cell>
          <cell r="F15253">
            <v>357</v>
          </cell>
        </row>
        <row r="15254">
          <cell r="A15254">
            <v>15253</v>
          </cell>
          <cell r="B15254">
            <v>70</v>
          </cell>
          <cell r="C15254">
            <v>2379</v>
          </cell>
          <cell r="D15254">
            <v>42784</v>
          </cell>
          <cell r="E15254" t="str">
            <v>February</v>
          </cell>
          <cell r="F15254">
            <v>315</v>
          </cell>
        </row>
        <row r="15255">
          <cell r="A15255">
            <v>15254</v>
          </cell>
          <cell r="B15255">
            <v>73</v>
          </cell>
          <cell r="C15255">
            <v>3280</v>
          </cell>
          <cell r="D15255">
            <v>42819</v>
          </cell>
          <cell r="E15255" t="str">
            <v>March</v>
          </cell>
          <cell r="F15255">
            <v>280</v>
          </cell>
        </row>
        <row r="15256">
          <cell r="A15256">
            <v>15255</v>
          </cell>
          <cell r="B15256">
            <v>0</v>
          </cell>
          <cell r="C15256">
            <v>891</v>
          </cell>
          <cell r="D15256">
            <v>42974</v>
          </cell>
          <cell r="E15256" t="str">
            <v>August</v>
          </cell>
          <cell r="F15256">
            <v>125</v>
          </cell>
        </row>
        <row r="15257">
          <cell r="A15257">
            <v>15256</v>
          </cell>
          <cell r="B15257">
            <v>65</v>
          </cell>
          <cell r="C15257">
            <v>363</v>
          </cell>
          <cell r="D15257">
            <v>42854</v>
          </cell>
          <cell r="E15257" t="str">
            <v>April</v>
          </cell>
          <cell r="F15257">
            <v>245</v>
          </cell>
        </row>
        <row r="15258">
          <cell r="A15258">
            <v>15257</v>
          </cell>
          <cell r="B15258">
            <v>80</v>
          </cell>
          <cell r="C15258">
            <v>1329</v>
          </cell>
          <cell r="D15258">
            <v>43095</v>
          </cell>
          <cell r="E15258" t="str">
            <v>December</v>
          </cell>
          <cell r="F15258">
            <v>4</v>
          </cell>
        </row>
        <row r="15259">
          <cell r="A15259">
            <v>15258</v>
          </cell>
          <cell r="B15259">
            <v>62</v>
          </cell>
          <cell r="C15259">
            <v>73</v>
          </cell>
          <cell r="D15259">
            <v>42884</v>
          </cell>
          <cell r="E15259" t="str">
            <v>May</v>
          </cell>
          <cell r="F15259">
            <v>215</v>
          </cell>
        </row>
        <row r="15260">
          <cell r="A15260">
            <v>15259</v>
          </cell>
          <cell r="B15260">
            <v>8</v>
          </cell>
          <cell r="C15260">
            <v>89</v>
          </cell>
          <cell r="D15260">
            <v>43052</v>
          </cell>
          <cell r="E15260" t="str">
            <v>November</v>
          </cell>
          <cell r="F15260">
            <v>47</v>
          </cell>
        </row>
        <row r="15261">
          <cell r="A15261">
            <v>15260</v>
          </cell>
          <cell r="B15261">
            <v>77</v>
          </cell>
          <cell r="C15261">
            <v>800</v>
          </cell>
          <cell r="D15261">
            <v>43014</v>
          </cell>
          <cell r="E15261" t="str">
            <v>October</v>
          </cell>
          <cell r="F15261">
            <v>85</v>
          </cell>
        </row>
        <row r="15262">
          <cell r="A15262">
            <v>15261</v>
          </cell>
          <cell r="B15262">
            <v>47</v>
          </cell>
          <cell r="C15262">
            <v>3421</v>
          </cell>
          <cell r="D15262">
            <v>43066</v>
          </cell>
          <cell r="E15262" t="str">
            <v>November</v>
          </cell>
          <cell r="F15262">
            <v>33</v>
          </cell>
        </row>
        <row r="15263">
          <cell r="A15263">
            <v>15262</v>
          </cell>
          <cell r="B15263">
            <v>1</v>
          </cell>
          <cell r="C15263">
            <v>41</v>
          </cell>
          <cell r="D15263">
            <v>42759</v>
          </cell>
          <cell r="E15263" t="str">
            <v>January</v>
          </cell>
          <cell r="F15263">
            <v>340</v>
          </cell>
        </row>
        <row r="15264">
          <cell r="A15264">
            <v>15263</v>
          </cell>
          <cell r="B15264">
            <v>5</v>
          </cell>
          <cell r="C15264">
            <v>1342</v>
          </cell>
          <cell r="D15264">
            <v>42796</v>
          </cell>
          <cell r="E15264" t="str">
            <v>March</v>
          </cell>
          <cell r="F15264">
            <v>303</v>
          </cell>
        </row>
        <row r="15265">
          <cell r="A15265">
            <v>15264</v>
          </cell>
          <cell r="B15265">
            <v>72</v>
          </cell>
          <cell r="C15265">
            <v>1548</v>
          </cell>
          <cell r="D15265">
            <v>42820</v>
          </cell>
          <cell r="E15265" t="str">
            <v>March</v>
          </cell>
          <cell r="F15265">
            <v>279</v>
          </cell>
        </row>
        <row r="15266">
          <cell r="A15266">
            <v>15265</v>
          </cell>
          <cell r="B15266">
            <v>90</v>
          </cell>
          <cell r="C15266">
            <v>3263</v>
          </cell>
          <cell r="D15266">
            <v>42743</v>
          </cell>
          <cell r="E15266" t="str">
            <v>January</v>
          </cell>
          <cell r="F15266">
            <v>356</v>
          </cell>
        </row>
        <row r="15267">
          <cell r="A15267">
            <v>15266</v>
          </cell>
          <cell r="B15267">
            <v>27</v>
          </cell>
          <cell r="C15267">
            <v>2591</v>
          </cell>
          <cell r="D15267">
            <v>42829</v>
          </cell>
          <cell r="E15267" t="str">
            <v>April</v>
          </cell>
          <cell r="F15267">
            <v>270</v>
          </cell>
        </row>
        <row r="15268">
          <cell r="A15268">
            <v>15267</v>
          </cell>
          <cell r="B15268">
            <v>28</v>
          </cell>
          <cell r="C15268">
            <v>2421</v>
          </cell>
          <cell r="D15268">
            <v>42882</v>
          </cell>
          <cell r="E15268" t="str">
            <v>May</v>
          </cell>
          <cell r="F15268">
            <v>217</v>
          </cell>
        </row>
        <row r="15269">
          <cell r="A15269">
            <v>15268</v>
          </cell>
          <cell r="B15269">
            <v>0</v>
          </cell>
          <cell r="C15269">
            <v>1830</v>
          </cell>
          <cell r="D15269">
            <v>43015</v>
          </cell>
        </row>
        <row r="15270">
          <cell r="A15270">
            <v>15269</v>
          </cell>
          <cell r="B15270">
            <v>78</v>
          </cell>
          <cell r="C15270">
            <v>1336</v>
          </cell>
          <cell r="D15270">
            <v>42973</v>
          </cell>
          <cell r="E15270" t="str">
            <v>August</v>
          </cell>
          <cell r="F15270">
            <v>126</v>
          </cell>
        </row>
        <row r="15271">
          <cell r="A15271">
            <v>15270</v>
          </cell>
          <cell r="B15271">
            <v>3</v>
          </cell>
          <cell r="C15271">
            <v>195</v>
          </cell>
          <cell r="D15271">
            <v>43099</v>
          </cell>
          <cell r="E15271" t="str">
            <v>December</v>
          </cell>
          <cell r="F15271">
            <v>0</v>
          </cell>
        </row>
        <row r="15272">
          <cell r="A15272">
            <v>15271</v>
          </cell>
          <cell r="B15272">
            <v>15</v>
          </cell>
          <cell r="C15272">
            <v>261</v>
          </cell>
          <cell r="D15272">
            <v>42737</v>
          </cell>
          <cell r="E15272" t="str">
            <v>January</v>
          </cell>
          <cell r="F15272">
            <v>362</v>
          </cell>
        </row>
        <row r="15273">
          <cell r="A15273">
            <v>15272</v>
          </cell>
          <cell r="B15273">
            <v>63</v>
          </cell>
          <cell r="C15273">
            <v>1642</v>
          </cell>
          <cell r="D15273">
            <v>42879</v>
          </cell>
          <cell r="E15273" t="str">
            <v>May</v>
          </cell>
          <cell r="F15273">
            <v>220</v>
          </cell>
        </row>
        <row r="15274">
          <cell r="A15274">
            <v>15273</v>
          </cell>
          <cell r="B15274">
            <v>47</v>
          </cell>
          <cell r="C15274">
            <v>2663</v>
          </cell>
          <cell r="D15274">
            <v>42917</v>
          </cell>
          <cell r="E15274" t="str">
            <v>July</v>
          </cell>
          <cell r="F15274">
            <v>182</v>
          </cell>
        </row>
        <row r="15275">
          <cell r="A15275">
            <v>15274</v>
          </cell>
          <cell r="B15275">
            <v>61</v>
          </cell>
          <cell r="C15275">
            <v>1993</v>
          </cell>
          <cell r="D15275">
            <v>43093</v>
          </cell>
          <cell r="E15275" t="str">
            <v>December</v>
          </cell>
          <cell r="F15275">
            <v>6</v>
          </cell>
        </row>
        <row r="15276">
          <cell r="A15276">
            <v>15275</v>
          </cell>
          <cell r="B15276">
            <v>13</v>
          </cell>
          <cell r="C15276">
            <v>2294</v>
          </cell>
          <cell r="D15276">
            <v>42776</v>
          </cell>
          <cell r="E15276" t="str">
            <v>February</v>
          </cell>
          <cell r="F15276">
            <v>323</v>
          </cell>
        </row>
        <row r="15277">
          <cell r="A15277">
            <v>15276</v>
          </cell>
          <cell r="B15277">
            <v>87</v>
          </cell>
          <cell r="C15277">
            <v>2901</v>
          </cell>
          <cell r="D15277">
            <v>42939</v>
          </cell>
          <cell r="E15277" t="str">
            <v>July</v>
          </cell>
          <cell r="F15277">
            <v>160</v>
          </cell>
        </row>
        <row r="15278">
          <cell r="A15278">
            <v>15277</v>
          </cell>
          <cell r="B15278">
            <v>34</v>
          </cell>
          <cell r="C15278">
            <v>989</v>
          </cell>
          <cell r="D15278">
            <v>43074</v>
          </cell>
          <cell r="E15278" t="str">
            <v>December</v>
          </cell>
          <cell r="F15278">
            <v>25</v>
          </cell>
        </row>
        <row r="15279">
          <cell r="A15279">
            <v>15278</v>
          </cell>
          <cell r="B15279">
            <v>94</v>
          </cell>
          <cell r="C15279">
            <v>1804</v>
          </cell>
          <cell r="D15279">
            <v>42837</v>
          </cell>
          <cell r="E15279" t="str">
            <v>April</v>
          </cell>
          <cell r="F15279">
            <v>262</v>
          </cell>
        </row>
        <row r="15280">
          <cell r="A15280">
            <v>15279</v>
          </cell>
          <cell r="B15280">
            <v>95</v>
          </cell>
          <cell r="C15280">
            <v>188</v>
          </cell>
          <cell r="D15280">
            <v>43084</v>
          </cell>
          <cell r="E15280" t="str">
            <v>December</v>
          </cell>
          <cell r="F15280">
            <v>15</v>
          </cell>
        </row>
        <row r="15281">
          <cell r="A15281">
            <v>15280</v>
          </cell>
          <cell r="B15281">
            <v>35</v>
          </cell>
          <cell r="C15281">
            <v>2960</v>
          </cell>
          <cell r="D15281">
            <v>43011</v>
          </cell>
          <cell r="E15281" t="str">
            <v>October</v>
          </cell>
          <cell r="F15281">
            <v>88</v>
          </cell>
        </row>
        <row r="15282">
          <cell r="A15282">
            <v>15281</v>
          </cell>
          <cell r="B15282">
            <v>38</v>
          </cell>
          <cell r="C15282">
            <v>417</v>
          </cell>
          <cell r="D15282">
            <v>42918</v>
          </cell>
          <cell r="E15282" t="str">
            <v>July</v>
          </cell>
          <cell r="F15282">
            <v>181</v>
          </cell>
        </row>
        <row r="15283">
          <cell r="A15283">
            <v>15282</v>
          </cell>
          <cell r="B15283">
            <v>32</v>
          </cell>
          <cell r="C15283">
            <v>2313</v>
          </cell>
          <cell r="D15283">
            <v>43048</v>
          </cell>
          <cell r="E15283" t="str">
            <v>November</v>
          </cell>
          <cell r="F15283">
            <v>51</v>
          </cell>
        </row>
        <row r="15284">
          <cell r="A15284">
            <v>15283</v>
          </cell>
          <cell r="B15284">
            <v>23</v>
          </cell>
          <cell r="C15284">
            <v>2716</v>
          </cell>
          <cell r="D15284">
            <v>42937</v>
          </cell>
          <cell r="E15284" t="str">
            <v>July</v>
          </cell>
          <cell r="F15284">
            <v>162</v>
          </cell>
        </row>
        <row r="15285">
          <cell r="A15285">
            <v>15284</v>
          </cell>
          <cell r="B15285">
            <v>82</v>
          </cell>
          <cell r="C15285">
            <v>1287</v>
          </cell>
          <cell r="D15285">
            <v>42785</v>
          </cell>
          <cell r="E15285" t="str">
            <v>February</v>
          </cell>
          <cell r="F15285">
            <v>314</v>
          </cell>
        </row>
        <row r="15286">
          <cell r="A15286">
            <v>15285</v>
          </cell>
          <cell r="B15286">
            <v>86</v>
          </cell>
          <cell r="C15286">
            <v>1776</v>
          </cell>
          <cell r="D15286">
            <v>42932</v>
          </cell>
          <cell r="E15286" t="str">
            <v>July</v>
          </cell>
          <cell r="F15286">
            <v>167</v>
          </cell>
        </row>
        <row r="15287">
          <cell r="A15287">
            <v>15286</v>
          </cell>
          <cell r="B15287">
            <v>8</v>
          </cell>
          <cell r="C15287">
            <v>911</v>
          </cell>
          <cell r="D15287">
            <v>42894</v>
          </cell>
          <cell r="E15287" t="str">
            <v>June</v>
          </cell>
          <cell r="F15287">
            <v>205</v>
          </cell>
        </row>
        <row r="15288">
          <cell r="A15288">
            <v>15287</v>
          </cell>
          <cell r="B15288">
            <v>68</v>
          </cell>
          <cell r="C15288">
            <v>596</v>
          </cell>
          <cell r="D15288">
            <v>43003</v>
          </cell>
          <cell r="E15288" t="str">
            <v>September</v>
          </cell>
          <cell r="F15288">
            <v>96</v>
          </cell>
        </row>
        <row r="15289">
          <cell r="A15289">
            <v>15288</v>
          </cell>
          <cell r="B15289">
            <v>18</v>
          </cell>
          <cell r="C15289">
            <v>1297</v>
          </cell>
          <cell r="D15289">
            <v>42745</v>
          </cell>
          <cell r="E15289" t="str">
            <v>January</v>
          </cell>
          <cell r="F15289">
            <v>354</v>
          </cell>
        </row>
        <row r="15290">
          <cell r="A15290">
            <v>15289</v>
          </cell>
          <cell r="B15290">
            <v>62</v>
          </cell>
          <cell r="C15290">
            <v>2456</v>
          </cell>
          <cell r="D15290">
            <v>42889</v>
          </cell>
          <cell r="E15290" t="str">
            <v>June</v>
          </cell>
          <cell r="F15290">
            <v>210</v>
          </cell>
        </row>
        <row r="15291">
          <cell r="A15291">
            <v>15290</v>
          </cell>
          <cell r="B15291">
            <v>95</v>
          </cell>
          <cell r="C15291">
            <v>2178</v>
          </cell>
          <cell r="D15291">
            <v>43012</v>
          </cell>
          <cell r="E15291" t="str">
            <v>October</v>
          </cell>
          <cell r="F15291">
            <v>87</v>
          </cell>
        </row>
        <row r="15292">
          <cell r="A15292">
            <v>15291</v>
          </cell>
          <cell r="B15292">
            <v>28</v>
          </cell>
          <cell r="C15292">
            <v>25</v>
          </cell>
          <cell r="D15292">
            <v>42826</v>
          </cell>
          <cell r="E15292" t="str">
            <v>April</v>
          </cell>
          <cell r="F15292">
            <v>273</v>
          </cell>
        </row>
        <row r="15293">
          <cell r="A15293">
            <v>15292</v>
          </cell>
          <cell r="B15293">
            <v>40</v>
          </cell>
          <cell r="C15293">
            <v>344</v>
          </cell>
          <cell r="D15293">
            <v>42856</v>
          </cell>
          <cell r="E15293" t="str">
            <v>May</v>
          </cell>
          <cell r="F15293">
            <v>243</v>
          </cell>
        </row>
        <row r="15294">
          <cell r="A15294">
            <v>15293</v>
          </cell>
          <cell r="B15294">
            <v>31</v>
          </cell>
          <cell r="C15294">
            <v>1644</v>
          </cell>
          <cell r="D15294">
            <v>42759</v>
          </cell>
          <cell r="E15294" t="str">
            <v>January</v>
          </cell>
          <cell r="F15294">
            <v>340</v>
          </cell>
        </row>
        <row r="15295">
          <cell r="A15295">
            <v>15294</v>
          </cell>
          <cell r="B15295">
            <v>100</v>
          </cell>
          <cell r="C15295">
            <v>3350</v>
          </cell>
          <cell r="D15295">
            <v>42857</v>
          </cell>
          <cell r="E15295" t="str">
            <v>May</v>
          </cell>
          <cell r="F15295">
            <v>242</v>
          </cell>
        </row>
        <row r="15296">
          <cell r="A15296">
            <v>15295</v>
          </cell>
          <cell r="B15296">
            <v>25</v>
          </cell>
          <cell r="C15296">
            <v>655</v>
          </cell>
          <cell r="D15296">
            <v>42869</v>
          </cell>
          <cell r="E15296" t="str">
            <v>May</v>
          </cell>
          <cell r="F15296">
            <v>230</v>
          </cell>
        </row>
        <row r="15297">
          <cell r="A15297">
            <v>15296</v>
          </cell>
          <cell r="B15297">
            <v>66</v>
          </cell>
          <cell r="C15297">
            <v>2647</v>
          </cell>
          <cell r="D15297">
            <v>43047</v>
          </cell>
          <cell r="F15297">
            <v>52</v>
          </cell>
        </row>
        <row r="15298">
          <cell r="A15298">
            <v>15297</v>
          </cell>
          <cell r="B15298">
            <v>36</v>
          </cell>
          <cell r="C15298">
            <v>1805</v>
          </cell>
          <cell r="D15298">
            <v>42783</v>
          </cell>
          <cell r="E15298" t="str">
            <v>February</v>
          </cell>
          <cell r="F15298">
            <v>316</v>
          </cell>
        </row>
        <row r="15299">
          <cell r="A15299">
            <v>15298</v>
          </cell>
          <cell r="B15299">
            <v>100</v>
          </cell>
          <cell r="C15299">
            <v>999</v>
          </cell>
          <cell r="D15299">
            <v>42909</v>
          </cell>
          <cell r="E15299" t="str">
            <v>June</v>
          </cell>
          <cell r="F15299">
            <v>190</v>
          </cell>
        </row>
        <row r="15300">
          <cell r="A15300">
            <v>15299</v>
          </cell>
          <cell r="B15300">
            <v>19</v>
          </cell>
          <cell r="C15300">
            <v>2919</v>
          </cell>
          <cell r="D15300">
            <v>42848</v>
          </cell>
          <cell r="E15300" t="str">
            <v>April</v>
          </cell>
          <cell r="F15300">
            <v>251</v>
          </cell>
        </row>
        <row r="15301">
          <cell r="A15301">
            <v>15300</v>
          </cell>
          <cell r="B15301">
            <v>25</v>
          </cell>
          <cell r="C15301">
            <v>3068</v>
          </cell>
          <cell r="D15301">
            <v>43015</v>
          </cell>
          <cell r="E15301" t="str">
            <v>October</v>
          </cell>
          <cell r="F15301">
            <v>84</v>
          </cell>
        </row>
        <row r="15302">
          <cell r="A15302">
            <v>15301</v>
          </cell>
          <cell r="B15302">
            <v>5</v>
          </cell>
          <cell r="C15302">
            <v>2483</v>
          </cell>
          <cell r="D15302">
            <v>43030</v>
          </cell>
          <cell r="E15302" t="str">
            <v>October</v>
          </cell>
          <cell r="F15302">
            <v>69</v>
          </cell>
        </row>
        <row r="15303">
          <cell r="A15303">
            <v>15302</v>
          </cell>
          <cell r="B15303">
            <v>44</v>
          </cell>
          <cell r="C15303">
            <v>374</v>
          </cell>
          <cell r="D15303">
            <v>42937</v>
          </cell>
          <cell r="E15303" t="str">
            <v>July</v>
          </cell>
          <cell r="F15303">
            <v>162</v>
          </cell>
        </row>
        <row r="15304">
          <cell r="A15304">
            <v>15303</v>
          </cell>
          <cell r="B15304">
            <v>0</v>
          </cell>
          <cell r="C15304">
            <v>2109</v>
          </cell>
          <cell r="D15304">
            <v>42783</v>
          </cell>
          <cell r="E15304" t="str">
            <v>February</v>
          </cell>
          <cell r="F15304">
            <v>316</v>
          </cell>
        </row>
        <row r="15305">
          <cell r="A15305">
            <v>15304</v>
          </cell>
          <cell r="B15305">
            <v>63</v>
          </cell>
          <cell r="C15305">
            <v>3160</v>
          </cell>
          <cell r="D15305">
            <v>42834</v>
          </cell>
          <cell r="E15305" t="str">
            <v>April</v>
          </cell>
          <cell r="F15305">
            <v>265</v>
          </cell>
        </row>
        <row r="15306">
          <cell r="A15306">
            <v>15305</v>
          </cell>
          <cell r="B15306">
            <v>42</v>
          </cell>
          <cell r="C15306">
            <v>3254</v>
          </cell>
          <cell r="D15306">
            <v>42820</v>
          </cell>
          <cell r="E15306" t="str">
            <v>March</v>
          </cell>
          <cell r="F15306">
            <v>279</v>
          </cell>
        </row>
        <row r="15307">
          <cell r="A15307">
            <v>15306</v>
          </cell>
          <cell r="B15307">
            <v>17</v>
          </cell>
          <cell r="C15307">
            <v>2765</v>
          </cell>
          <cell r="D15307">
            <v>42891</v>
          </cell>
          <cell r="E15307" t="str">
            <v>June</v>
          </cell>
          <cell r="F15307">
            <v>208</v>
          </cell>
        </row>
        <row r="15308">
          <cell r="A15308">
            <v>15307</v>
          </cell>
          <cell r="B15308">
            <v>70</v>
          </cell>
          <cell r="C15308">
            <v>3468</v>
          </cell>
          <cell r="D15308">
            <v>42989</v>
          </cell>
          <cell r="E15308" t="str">
            <v>September</v>
          </cell>
          <cell r="F15308">
            <v>110</v>
          </cell>
        </row>
        <row r="15309">
          <cell r="A15309">
            <v>15308</v>
          </cell>
          <cell r="B15309">
            <v>72</v>
          </cell>
          <cell r="C15309">
            <v>1082</v>
          </cell>
          <cell r="D15309">
            <v>42820</v>
          </cell>
          <cell r="F15309">
            <v>279</v>
          </cell>
        </row>
        <row r="15310">
          <cell r="A15310">
            <v>15309</v>
          </cell>
          <cell r="B15310">
            <v>43</v>
          </cell>
          <cell r="C15310">
            <v>3103</v>
          </cell>
          <cell r="D15310">
            <v>42800</v>
          </cell>
          <cell r="E15310" t="str">
            <v>March</v>
          </cell>
          <cell r="F15310">
            <v>299</v>
          </cell>
        </row>
        <row r="15311">
          <cell r="A15311">
            <v>15310</v>
          </cell>
          <cell r="B15311">
            <v>100</v>
          </cell>
          <cell r="C15311">
            <v>444</v>
          </cell>
          <cell r="D15311">
            <v>43047</v>
          </cell>
          <cell r="E15311" t="str">
            <v>November</v>
          </cell>
          <cell r="F15311">
            <v>52</v>
          </cell>
        </row>
        <row r="15312">
          <cell r="A15312">
            <v>15311</v>
          </cell>
          <cell r="B15312">
            <v>48</v>
          </cell>
          <cell r="C15312">
            <v>600</v>
          </cell>
          <cell r="D15312">
            <v>42779</v>
          </cell>
          <cell r="E15312" t="str">
            <v>February</v>
          </cell>
          <cell r="F15312">
            <v>320</v>
          </cell>
        </row>
        <row r="15313">
          <cell r="A15313">
            <v>15312</v>
          </cell>
          <cell r="B15313">
            <v>70</v>
          </cell>
          <cell r="C15313">
            <v>737</v>
          </cell>
          <cell r="D15313">
            <v>42936</v>
          </cell>
          <cell r="E15313" t="str">
            <v>July</v>
          </cell>
          <cell r="F15313">
            <v>163</v>
          </cell>
        </row>
        <row r="15314">
          <cell r="A15314">
            <v>15313</v>
          </cell>
          <cell r="B15314">
            <v>86</v>
          </cell>
          <cell r="C15314">
            <v>2608</v>
          </cell>
          <cell r="D15314">
            <v>43021</v>
          </cell>
          <cell r="E15314" t="str">
            <v>October</v>
          </cell>
          <cell r="F15314">
            <v>78</v>
          </cell>
        </row>
        <row r="15315">
          <cell r="A15315">
            <v>15314</v>
          </cell>
          <cell r="B15315">
            <v>96</v>
          </cell>
          <cell r="C15315">
            <v>307</v>
          </cell>
          <cell r="D15315">
            <v>42812</v>
          </cell>
          <cell r="E15315" t="str">
            <v>March</v>
          </cell>
          <cell r="F15315">
            <v>287</v>
          </cell>
        </row>
        <row r="15316">
          <cell r="A15316">
            <v>15315</v>
          </cell>
          <cell r="B15316">
            <v>4</v>
          </cell>
          <cell r="C15316">
            <v>648</v>
          </cell>
          <cell r="D15316">
            <v>43042</v>
          </cell>
          <cell r="E15316" t="str">
            <v>November</v>
          </cell>
          <cell r="F15316">
            <v>57</v>
          </cell>
        </row>
        <row r="15317">
          <cell r="A15317">
            <v>15316</v>
          </cell>
          <cell r="B15317">
            <v>0</v>
          </cell>
          <cell r="C15317">
            <v>2955</v>
          </cell>
          <cell r="D15317">
            <v>42830</v>
          </cell>
          <cell r="E15317" t="str">
            <v>April</v>
          </cell>
          <cell r="F15317">
            <v>269</v>
          </cell>
        </row>
        <row r="15318">
          <cell r="A15318">
            <v>15317</v>
          </cell>
          <cell r="B15318">
            <v>90</v>
          </cell>
          <cell r="C15318">
            <v>3184</v>
          </cell>
          <cell r="D15318">
            <v>42855</v>
          </cell>
          <cell r="E15318" t="str">
            <v>April</v>
          </cell>
          <cell r="F15318">
            <v>244</v>
          </cell>
        </row>
        <row r="15319">
          <cell r="A15319">
            <v>15318</v>
          </cell>
          <cell r="B15319">
            <v>31</v>
          </cell>
          <cell r="C15319">
            <v>932</v>
          </cell>
          <cell r="D15319">
            <v>43096</v>
          </cell>
          <cell r="E15319" t="str">
            <v>December</v>
          </cell>
          <cell r="F15319">
            <v>3</v>
          </cell>
        </row>
        <row r="15320">
          <cell r="A15320">
            <v>15319</v>
          </cell>
          <cell r="B15320">
            <v>2</v>
          </cell>
          <cell r="C15320">
            <v>520</v>
          </cell>
          <cell r="D15320">
            <v>43074</v>
          </cell>
          <cell r="E15320" t="str">
            <v>December</v>
          </cell>
          <cell r="F15320">
            <v>25</v>
          </cell>
        </row>
        <row r="15321">
          <cell r="A15321">
            <v>15320</v>
          </cell>
          <cell r="B15321">
            <v>17</v>
          </cell>
          <cell r="C15321">
            <v>377</v>
          </cell>
          <cell r="D15321">
            <v>42757</v>
          </cell>
          <cell r="E15321" t="str">
            <v>January</v>
          </cell>
          <cell r="F15321">
            <v>342</v>
          </cell>
        </row>
        <row r="15322">
          <cell r="A15322">
            <v>15321</v>
          </cell>
          <cell r="B15322">
            <v>73</v>
          </cell>
          <cell r="C15322">
            <v>1551</v>
          </cell>
          <cell r="D15322">
            <v>42923</v>
          </cell>
          <cell r="E15322" t="str">
            <v>July</v>
          </cell>
          <cell r="F15322">
            <v>176</v>
          </cell>
        </row>
        <row r="15323">
          <cell r="A15323">
            <v>15322</v>
          </cell>
          <cell r="B15323">
            <v>99</v>
          </cell>
          <cell r="C15323">
            <v>2501</v>
          </cell>
          <cell r="D15323">
            <v>42856</v>
          </cell>
          <cell r="E15323" t="str">
            <v>May</v>
          </cell>
          <cell r="F15323">
            <v>243</v>
          </cell>
        </row>
        <row r="15324">
          <cell r="A15324">
            <v>15323</v>
          </cell>
          <cell r="B15324">
            <v>60</v>
          </cell>
          <cell r="C15324">
            <v>884</v>
          </cell>
          <cell r="D15324">
            <v>43070</v>
          </cell>
          <cell r="E15324" t="str">
            <v>December</v>
          </cell>
          <cell r="F15324">
            <v>29</v>
          </cell>
        </row>
        <row r="15325">
          <cell r="A15325">
            <v>15324</v>
          </cell>
          <cell r="B15325">
            <v>95</v>
          </cell>
          <cell r="C15325">
            <v>2134</v>
          </cell>
          <cell r="D15325">
            <v>42930</v>
          </cell>
          <cell r="E15325" t="str">
            <v>July</v>
          </cell>
          <cell r="F15325">
            <v>169</v>
          </cell>
        </row>
        <row r="15326">
          <cell r="A15326">
            <v>15325</v>
          </cell>
          <cell r="B15326">
            <v>62</v>
          </cell>
          <cell r="C15326">
            <v>1832</v>
          </cell>
          <cell r="D15326">
            <v>43015</v>
          </cell>
          <cell r="E15326" t="str">
            <v>October</v>
          </cell>
          <cell r="F15326">
            <v>84</v>
          </cell>
        </row>
        <row r="15327">
          <cell r="A15327">
            <v>15326</v>
          </cell>
          <cell r="B15327">
            <v>6</v>
          </cell>
          <cell r="C15327">
            <v>2214</v>
          </cell>
          <cell r="D15327">
            <v>42968</v>
          </cell>
          <cell r="E15327" t="str">
            <v>August</v>
          </cell>
          <cell r="F15327">
            <v>131</v>
          </cell>
        </row>
        <row r="15328">
          <cell r="A15328">
            <v>15327</v>
          </cell>
          <cell r="B15328">
            <v>0</v>
          </cell>
          <cell r="C15328">
            <v>3028</v>
          </cell>
          <cell r="D15328">
            <v>42776</v>
          </cell>
          <cell r="E15328" t="str">
            <v>February</v>
          </cell>
          <cell r="F15328">
            <v>323</v>
          </cell>
        </row>
        <row r="15329">
          <cell r="A15329">
            <v>15328</v>
          </cell>
          <cell r="B15329">
            <v>87</v>
          </cell>
          <cell r="C15329">
            <v>3177</v>
          </cell>
          <cell r="D15329">
            <v>43002</v>
          </cell>
          <cell r="E15329" t="str">
            <v>September</v>
          </cell>
          <cell r="F15329">
            <v>97</v>
          </cell>
        </row>
        <row r="15330">
          <cell r="A15330">
            <v>15329</v>
          </cell>
          <cell r="B15330">
            <v>77</v>
          </cell>
          <cell r="C15330">
            <v>1625</v>
          </cell>
          <cell r="D15330">
            <v>42944</v>
          </cell>
          <cell r="E15330" t="str">
            <v>July</v>
          </cell>
          <cell r="F15330">
            <v>155</v>
          </cell>
        </row>
        <row r="15331">
          <cell r="A15331">
            <v>15330</v>
          </cell>
          <cell r="B15331">
            <v>27</v>
          </cell>
          <cell r="C15331">
            <v>606</v>
          </cell>
          <cell r="D15331">
            <v>42887</v>
          </cell>
          <cell r="E15331" t="str">
            <v>June</v>
          </cell>
          <cell r="F15331">
            <v>212</v>
          </cell>
        </row>
        <row r="15332">
          <cell r="A15332">
            <v>15331</v>
          </cell>
          <cell r="B15332">
            <v>14</v>
          </cell>
          <cell r="C15332">
            <v>2083</v>
          </cell>
          <cell r="D15332">
            <v>42851</v>
          </cell>
          <cell r="E15332" t="str">
            <v>April</v>
          </cell>
          <cell r="F15332">
            <v>248</v>
          </cell>
        </row>
        <row r="15333">
          <cell r="A15333">
            <v>15332</v>
          </cell>
          <cell r="B15333">
            <v>4</v>
          </cell>
          <cell r="C15333">
            <v>2883</v>
          </cell>
          <cell r="D15333">
            <v>42959</v>
          </cell>
          <cell r="E15333" t="str">
            <v>August</v>
          </cell>
          <cell r="F15333">
            <v>140</v>
          </cell>
        </row>
        <row r="15334">
          <cell r="A15334">
            <v>15333</v>
          </cell>
          <cell r="B15334">
            <v>7</v>
          </cell>
          <cell r="C15334">
            <v>1338</v>
          </cell>
          <cell r="D15334">
            <v>42868</v>
          </cell>
          <cell r="E15334" t="str">
            <v>May</v>
          </cell>
          <cell r="F15334">
            <v>231</v>
          </cell>
        </row>
        <row r="15335">
          <cell r="A15335">
            <v>15334</v>
          </cell>
          <cell r="B15335">
            <v>62</v>
          </cell>
          <cell r="C15335">
            <v>3204</v>
          </cell>
          <cell r="D15335">
            <v>43065</v>
          </cell>
          <cell r="E15335" t="str">
            <v>November</v>
          </cell>
          <cell r="F15335">
            <v>34</v>
          </cell>
        </row>
        <row r="15336">
          <cell r="A15336">
            <v>15335</v>
          </cell>
          <cell r="B15336">
            <v>96</v>
          </cell>
          <cell r="C15336">
            <v>1801</v>
          </cell>
          <cell r="D15336">
            <v>42854</v>
          </cell>
          <cell r="E15336" t="str">
            <v>April</v>
          </cell>
          <cell r="F15336">
            <v>245</v>
          </cell>
        </row>
        <row r="15337">
          <cell r="A15337">
            <v>15336</v>
          </cell>
          <cell r="B15337">
            <v>4</v>
          </cell>
          <cell r="C15337">
            <v>1591</v>
          </cell>
          <cell r="D15337">
            <v>42878</v>
          </cell>
          <cell r="E15337" t="str">
            <v>May</v>
          </cell>
          <cell r="F15337">
            <v>221</v>
          </cell>
        </row>
        <row r="15338">
          <cell r="A15338">
            <v>15337</v>
          </cell>
          <cell r="B15338">
            <v>0</v>
          </cell>
          <cell r="C15338">
            <v>2214</v>
          </cell>
          <cell r="D15338">
            <v>43050</v>
          </cell>
          <cell r="E15338" t="str">
            <v>November</v>
          </cell>
          <cell r="F15338">
            <v>49</v>
          </cell>
        </row>
        <row r="15339">
          <cell r="A15339">
            <v>15338</v>
          </cell>
          <cell r="B15339">
            <v>2</v>
          </cell>
          <cell r="C15339">
            <v>465</v>
          </cell>
          <cell r="D15339">
            <v>43095</v>
          </cell>
          <cell r="E15339" t="str">
            <v>December</v>
          </cell>
          <cell r="F15339">
            <v>4</v>
          </cell>
        </row>
        <row r="15340">
          <cell r="A15340">
            <v>15339</v>
          </cell>
          <cell r="B15340">
            <v>71</v>
          </cell>
          <cell r="C15340">
            <v>1303</v>
          </cell>
          <cell r="D15340">
            <v>42866</v>
          </cell>
          <cell r="E15340" t="str">
            <v>May</v>
          </cell>
          <cell r="F15340">
            <v>233</v>
          </cell>
        </row>
        <row r="15341">
          <cell r="A15341">
            <v>15340</v>
          </cell>
          <cell r="B15341">
            <v>89</v>
          </cell>
          <cell r="C15341">
            <v>1433</v>
          </cell>
          <cell r="D15341">
            <v>42770</v>
          </cell>
          <cell r="E15341" t="str">
            <v>February</v>
          </cell>
          <cell r="F15341">
            <v>329</v>
          </cell>
        </row>
        <row r="15342">
          <cell r="A15342">
            <v>15341</v>
          </cell>
          <cell r="B15342">
            <v>45</v>
          </cell>
          <cell r="C15342">
            <v>2921</v>
          </cell>
          <cell r="D15342">
            <v>42915</v>
          </cell>
          <cell r="E15342" t="str">
            <v>June</v>
          </cell>
          <cell r="F15342">
            <v>184</v>
          </cell>
        </row>
        <row r="15343">
          <cell r="A15343">
            <v>15342</v>
          </cell>
          <cell r="B15343">
            <v>15</v>
          </cell>
          <cell r="C15343">
            <v>890</v>
          </cell>
          <cell r="D15343">
            <v>42844</v>
          </cell>
          <cell r="E15343" t="str">
            <v>April</v>
          </cell>
          <cell r="F15343">
            <v>255</v>
          </cell>
        </row>
        <row r="15344">
          <cell r="A15344">
            <v>15343</v>
          </cell>
          <cell r="B15344">
            <v>72</v>
          </cell>
          <cell r="C15344">
            <v>984</v>
          </cell>
          <cell r="D15344">
            <v>42907</v>
          </cell>
          <cell r="E15344" t="str">
            <v>June</v>
          </cell>
          <cell r="F15344">
            <v>192</v>
          </cell>
        </row>
        <row r="15345">
          <cell r="A15345">
            <v>15344</v>
          </cell>
          <cell r="B15345">
            <v>56</v>
          </cell>
          <cell r="C15345">
            <v>634</v>
          </cell>
          <cell r="D15345">
            <v>42885</v>
          </cell>
          <cell r="E15345" t="str">
            <v>May</v>
          </cell>
          <cell r="F15345">
            <v>214</v>
          </cell>
        </row>
        <row r="15346">
          <cell r="A15346">
            <v>15345</v>
          </cell>
          <cell r="B15346">
            <v>80</v>
          </cell>
          <cell r="C15346">
            <v>3027</v>
          </cell>
          <cell r="D15346">
            <v>42975</v>
          </cell>
          <cell r="E15346" t="str">
            <v>August</v>
          </cell>
          <cell r="F15346">
            <v>124</v>
          </cell>
        </row>
        <row r="15347">
          <cell r="A15347">
            <v>15346</v>
          </cell>
          <cell r="B15347">
            <v>94</v>
          </cell>
          <cell r="C15347">
            <v>32</v>
          </cell>
          <cell r="D15347">
            <v>42887</v>
          </cell>
          <cell r="E15347" t="str">
            <v>June</v>
          </cell>
          <cell r="F15347">
            <v>212</v>
          </cell>
        </row>
        <row r="15348">
          <cell r="A15348">
            <v>15347</v>
          </cell>
          <cell r="B15348">
            <v>66</v>
          </cell>
          <cell r="C15348">
            <v>1672</v>
          </cell>
          <cell r="D15348">
            <v>43046</v>
          </cell>
          <cell r="E15348" t="str">
            <v>November</v>
          </cell>
          <cell r="F15348">
            <v>53</v>
          </cell>
        </row>
        <row r="15349">
          <cell r="A15349">
            <v>15348</v>
          </cell>
          <cell r="B15349">
            <v>100</v>
          </cell>
          <cell r="C15349">
            <v>2505</v>
          </cell>
          <cell r="D15349">
            <v>42824</v>
          </cell>
          <cell r="E15349" t="str">
            <v>March</v>
          </cell>
          <cell r="F15349">
            <v>275</v>
          </cell>
        </row>
        <row r="15350">
          <cell r="A15350">
            <v>15349</v>
          </cell>
          <cell r="B15350">
            <v>0</v>
          </cell>
          <cell r="C15350">
            <v>3458</v>
          </cell>
          <cell r="D15350">
            <v>42991</v>
          </cell>
          <cell r="E15350" t="str">
            <v>September</v>
          </cell>
          <cell r="F15350">
            <v>108</v>
          </cell>
        </row>
        <row r="15351">
          <cell r="A15351">
            <v>15350</v>
          </cell>
          <cell r="B15351">
            <v>35</v>
          </cell>
          <cell r="C15351">
            <v>2581</v>
          </cell>
          <cell r="D15351">
            <v>42794</v>
          </cell>
          <cell r="E15351" t="str">
            <v>February</v>
          </cell>
          <cell r="F15351">
            <v>305</v>
          </cell>
        </row>
        <row r="15352">
          <cell r="A15352">
            <v>15351</v>
          </cell>
          <cell r="B15352">
            <v>36</v>
          </cell>
          <cell r="C15352">
            <v>2183</v>
          </cell>
          <cell r="D15352">
            <v>42802</v>
          </cell>
          <cell r="E15352" t="str">
            <v>March</v>
          </cell>
          <cell r="F15352">
            <v>297</v>
          </cell>
        </row>
        <row r="15353">
          <cell r="A15353">
            <v>15352</v>
          </cell>
          <cell r="B15353">
            <v>14</v>
          </cell>
          <cell r="C15353">
            <v>1272</v>
          </cell>
          <cell r="D15353">
            <v>42846</v>
          </cell>
          <cell r="E15353" t="str">
            <v>April</v>
          </cell>
          <cell r="F15353">
            <v>253</v>
          </cell>
        </row>
        <row r="15354">
          <cell r="A15354">
            <v>15353</v>
          </cell>
          <cell r="B15354">
            <v>52</v>
          </cell>
          <cell r="C15354">
            <v>833</v>
          </cell>
          <cell r="D15354">
            <v>42963</v>
          </cell>
          <cell r="E15354" t="str">
            <v>August</v>
          </cell>
          <cell r="F15354">
            <v>136</v>
          </cell>
        </row>
        <row r="15355">
          <cell r="A15355">
            <v>15354</v>
          </cell>
          <cell r="B15355">
            <v>83</v>
          </cell>
          <cell r="C15355">
            <v>1530</v>
          </cell>
          <cell r="D15355">
            <v>42891</v>
          </cell>
          <cell r="E15355" t="str">
            <v>June</v>
          </cell>
          <cell r="F15355">
            <v>208</v>
          </cell>
        </row>
        <row r="15356">
          <cell r="A15356">
            <v>15355</v>
          </cell>
          <cell r="B15356">
            <v>18</v>
          </cell>
          <cell r="C15356">
            <v>645</v>
          </cell>
          <cell r="D15356">
            <v>42932</v>
          </cell>
          <cell r="E15356" t="str">
            <v>July</v>
          </cell>
          <cell r="F15356">
            <v>167</v>
          </cell>
        </row>
        <row r="15357">
          <cell r="A15357">
            <v>15356</v>
          </cell>
          <cell r="B15357">
            <v>85</v>
          </cell>
          <cell r="C15357">
            <v>1524</v>
          </cell>
          <cell r="D15357">
            <v>42975</v>
          </cell>
          <cell r="E15357" t="str">
            <v>August</v>
          </cell>
          <cell r="F15357">
            <v>124</v>
          </cell>
        </row>
        <row r="15358">
          <cell r="A15358">
            <v>15357</v>
          </cell>
          <cell r="B15358">
            <v>0</v>
          </cell>
          <cell r="C15358">
            <v>2285</v>
          </cell>
          <cell r="D15358">
            <v>42887</v>
          </cell>
          <cell r="E15358" t="str">
            <v>June</v>
          </cell>
          <cell r="F15358">
            <v>212</v>
          </cell>
        </row>
        <row r="15359">
          <cell r="A15359">
            <v>15358</v>
          </cell>
          <cell r="B15359">
            <v>18</v>
          </cell>
          <cell r="C15359">
            <v>83</v>
          </cell>
          <cell r="D15359">
            <v>42784</v>
          </cell>
          <cell r="E15359" t="str">
            <v>February</v>
          </cell>
          <cell r="F15359">
            <v>315</v>
          </cell>
        </row>
        <row r="15360">
          <cell r="A15360">
            <v>15359</v>
          </cell>
          <cell r="B15360">
            <v>49</v>
          </cell>
          <cell r="C15360">
            <v>3395</v>
          </cell>
          <cell r="D15360">
            <v>42971</v>
          </cell>
          <cell r="E15360" t="str">
            <v>August</v>
          </cell>
          <cell r="F15360">
            <v>128</v>
          </cell>
        </row>
        <row r="15361">
          <cell r="A15361">
            <v>15360</v>
          </cell>
          <cell r="B15361">
            <v>2</v>
          </cell>
          <cell r="C15361">
            <v>1035</v>
          </cell>
          <cell r="D15361">
            <v>43060</v>
          </cell>
          <cell r="E15361" t="str">
            <v>November</v>
          </cell>
          <cell r="F15361">
            <v>39</v>
          </cell>
        </row>
        <row r="15362">
          <cell r="A15362">
            <v>15361</v>
          </cell>
          <cell r="B15362">
            <v>11</v>
          </cell>
          <cell r="C15362">
            <v>2461</v>
          </cell>
          <cell r="D15362">
            <v>42781</v>
          </cell>
          <cell r="E15362" t="str">
            <v>February</v>
          </cell>
          <cell r="F15362">
            <v>318</v>
          </cell>
        </row>
        <row r="15363">
          <cell r="A15363">
            <v>15362</v>
          </cell>
          <cell r="B15363">
            <v>34</v>
          </cell>
          <cell r="C15363">
            <v>1537</v>
          </cell>
          <cell r="D15363">
            <v>43023</v>
          </cell>
          <cell r="E15363" t="str">
            <v>October</v>
          </cell>
          <cell r="F15363">
            <v>76</v>
          </cell>
        </row>
        <row r="15364">
          <cell r="A15364">
            <v>15363</v>
          </cell>
          <cell r="B15364">
            <v>37</v>
          </cell>
          <cell r="C15364">
            <v>173</v>
          </cell>
          <cell r="D15364">
            <v>43084</v>
          </cell>
          <cell r="E15364" t="str">
            <v>December</v>
          </cell>
          <cell r="F15364">
            <v>15</v>
          </cell>
        </row>
        <row r="15365">
          <cell r="A15365">
            <v>15364</v>
          </cell>
          <cell r="B15365">
            <v>38</v>
          </cell>
          <cell r="C15365">
            <v>2988</v>
          </cell>
          <cell r="D15365">
            <v>42997</v>
          </cell>
          <cell r="E15365" t="str">
            <v>September</v>
          </cell>
          <cell r="F15365">
            <v>102</v>
          </cell>
        </row>
        <row r="15366">
          <cell r="A15366">
            <v>15365</v>
          </cell>
          <cell r="B15366">
            <v>18</v>
          </cell>
          <cell r="C15366">
            <v>563</v>
          </cell>
          <cell r="D15366">
            <v>43029</v>
          </cell>
          <cell r="E15366" t="str">
            <v>October</v>
          </cell>
          <cell r="F15366">
            <v>70</v>
          </cell>
        </row>
        <row r="15367">
          <cell r="A15367">
            <v>15366</v>
          </cell>
          <cell r="B15367">
            <v>51</v>
          </cell>
          <cell r="C15367">
            <v>3063</v>
          </cell>
          <cell r="D15367">
            <v>42812</v>
          </cell>
          <cell r="E15367" t="str">
            <v>March</v>
          </cell>
          <cell r="F15367">
            <v>287</v>
          </cell>
        </row>
        <row r="15368">
          <cell r="A15368">
            <v>15367</v>
          </cell>
          <cell r="B15368">
            <v>54</v>
          </cell>
          <cell r="C15368">
            <v>279</v>
          </cell>
          <cell r="D15368">
            <v>42872</v>
          </cell>
          <cell r="E15368" t="str">
            <v>May</v>
          </cell>
          <cell r="F15368">
            <v>227</v>
          </cell>
        </row>
        <row r="15369">
          <cell r="A15369">
            <v>15368</v>
          </cell>
          <cell r="B15369">
            <v>0</v>
          </cell>
          <cell r="C15369">
            <v>1580</v>
          </cell>
          <cell r="D15369">
            <v>42902</v>
          </cell>
          <cell r="E15369" t="str">
            <v>June</v>
          </cell>
          <cell r="F15369">
            <v>197</v>
          </cell>
        </row>
        <row r="15370">
          <cell r="A15370">
            <v>15369</v>
          </cell>
          <cell r="B15370">
            <v>65</v>
          </cell>
          <cell r="C15370">
            <v>3113</v>
          </cell>
          <cell r="D15370">
            <v>42768</v>
          </cell>
          <cell r="E15370" t="str">
            <v>February</v>
          </cell>
          <cell r="F15370">
            <v>331</v>
          </cell>
        </row>
        <row r="15371">
          <cell r="A15371">
            <v>15370</v>
          </cell>
          <cell r="B15371">
            <v>59</v>
          </cell>
          <cell r="C15371">
            <v>997</v>
          </cell>
          <cell r="D15371">
            <v>43040</v>
          </cell>
          <cell r="E15371" t="str">
            <v>November</v>
          </cell>
          <cell r="F15371">
            <v>59</v>
          </cell>
        </row>
        <row r="15372">
          <cell r="A15372">
            <v>15371</v>
          </cell>
          <cell r="B15372">
            <v>32</v>
          </cell>
          <cell r="C15372">
            <v>2264</v>
          </cell>
          <cell r="D15372">
            <v>42800</v>
          </cell>
          <cell r="E15372" t="str">
            <v>March</v>
          </cell>
          <cell r="F15372">
            <v>299</v>
          </cell>
        </row>
        <row r="15373">
          <cell r="A15373">
            <v>15372</v>
          </cell>
          <cell r="B15373">
            <v>61</v>
          </cell>
          <cell r="C15373">
            <v>3259</v>
          </cell>
          <cell r="D15373">
            <v>43067</v>
          </cell>
          <cell r="E15373" t="str">
            <v>November</v>
          </cell>
          <cell r="F15373">
            <v>32</v>
          </cell>
        </row>
        <row r="15374">
          <cell r="A15374">
            <v>15373</v>
          </cell>
          <cell r="B15374">
            <v>55</v>
          </cell>
          <cell r="C15374">
            <v>435</v>
          </cell>
          <cell r="D15374">
            <v>42918</v>
          </cell>
          <cell r="E15374" t="str">
            <v>July</v>
          </cell>
          <cell r="F15374">
            <v>181</v>
          </cell>
        </row>
        <row r="15375">
          <cell r="A15375">
            <v>15374</v>
          </cell>
          <cell r="B15375">
            <v>0</v>
          </cell>
          <cell r="C15375">
            <v>2143</v>
          </cell>
          <cell r="D15375">
            <v>42747</v>
          </cell>
          <cell r="E15375" t="str">
            <v>January</v>
          </cell>
          <cell r="F15375">
            <v>352</v>
          </cell>
        </row>
        <row r="15376">
          <cell r="A15376">
            <v>15375</v>
          </cell>
          <cell r="B15376">
            <v>80</v>
          </cell>
          <cell r="C15376">
            <v>319</v>
          </cell>
          <cell r="D15376">
            <v>42784</v>
          </cell>
          <cell r="E15376" t="str">
            <v>February</v>
          </cell>
          <cell r="F15376">
            <v>315</v>
          </cell>
        </row>
        <row r="15377">
          <cell r="A15377">
            <v>15376</v>
          </cell>
          <cell r="B15377">
            <v>35</v>
          </cell>
          <cell r="C15377">
            <v>1033</v>
          </cell>
          <cell r="D15377">
            <v>43052</v>
          </cell>
          <cell r="E15377" t="str">
            <v>November</v>
          </cell>
          <cell r="F15377">
            <v>47</v>
          </cell>
        </row>
        <row r="15378">
          <cell r="A15378">
            <v>15377</v>
          </cell>
          <cell r="B15378">
            <v>13</v>
          </cell>
          <cell r="C15378">
            <v>900</v>
          </cell>
          <cell r="D15378">
            <v>42960</v>
          </cell>
          <cell r="E15378" t="str">
            <v>August</v>
          </cell>
          <cell r="F15378">
            <v>139</v>
          </cell>
        </row>
        <row r="15379">
          <cell r="A15379">
            <v>15378</v>
          </cell>
          <cell r="B15379">
            <v>58</v>
          </cell>
          <cell r="C15379">
            <v>235</v>
          </cell>
          <cell r="D15379">
            <v>42979</v>
          </cell>
          <cell r="E15379" t="str">
            <v>September</v>
          </cell>
          <cell r="F15379">
            <v>120</v>
          </cell>
        </row>
        <row r="15380">
          <cell r="A15380">
            <v>15379</v>
          </cell>
          <cell r="B15380">
            <v>34</v>
          </cell>
          <cell r="C15380">
            <v>1372</v>
          </cell>
          <cell r="D15380">
            <v>43033</v>
          </cell>
          <cell r="E15380" t="str">
            <v>October</v>
          </cell>
          <cell r="F15380">
            <v>66</v>
          </cell>
        </row>
        <row r="15381">
          <cell r="A15381">
            <v>15380</v>
          </cell>
          <cell r="B15381">
            <v>71</v>
          </cell>
          <cell r="C15381">
            <v>2246</v>
          </cell>
          <cell r="D15381">
            <v>42769</v>
          </cell>
          <cell r="E15381" t="str">
            <v>February</v>
          </cell>
          <cell r="F15381">
            <v>330</v>
          </cell>
        </row>
        <row r="15382">
          <cell r="A15382">
            <v>15381</v>
          </cell>
          <cell r="B15382">
            <v>53</v>
          </cell>
          <cell r="C15382">
            <v>720</v>
          </cell>
          <cell r="D15382">
            <v>43079</v>
          </cell>
          <cell r="E15382" t="str">
            <v>December</v>
          </cell>
          <cell r="F15382">
            <v>20</v>
          </cell>
        </row>
        <row r="15383">
          <cell r="A15383">
            <v>15382</v>
          </cell>
          <cell r="B15383">
            <v>41</v>
          </cell>
          <cell r="C15383">
            <v>1484</v>
          </cell>
          <cell r="D15383">
            <v>42861</v>
          </cell>
          <cell r="E15383" t="str">
            <v>May</v>
          </cell>
          <cell r="F15383">
            <v>238</v>
          </cell>
        </row>
        <row r="15384">
          <cell r="A15384">
            <v>15383</v>
          </cell>
          <cell r="B15384">
            <v>4</v>
          </cell>
          <cell r="C15384">
            <v>394</v>
          </cell>
          <cell r="D15384">
            <v>43054</v>
          </cell>
          <cell r="E15384" t="str">
            <v>November</v>
          </cell>
          <cell r="F15384">
            <v>45</v>
          </cell>
        </row>
        <row r="15385">
          <cell r="A15385">
            <v>15384</v>
          </cell>
          <cell r="B15385">
            <v>7</v>
          </cell>
          <cell r="C15385">
            <v>2990</v>
          </cell>
          <cell r="D15385">
            <v>43002</v>
          </cell>
          <cell r="E15385" t="str">
            <v>September</v>
          </cell>
          <cell r="F15385">
            <v>97</v>
          </cell>
        </row>
        <row r="15386">
          <cell r="A15386">
            <v>15385</v>
          </cell>
          <cell r="B15386">
            <v>10</v>
          </cell>
          <cell r="C15386">
            <v>392</v>
          </cell>
          <cell r="D15386">
            <v>42774</v>
          </cell>
          <cell r="E15386" t="str">
            <v>February</v>
          </cell>
          <cell r="F15386">
            <v>325</v>
          </cell>
        </row>
        <row r="15387">
          <cell r="A15387">
            <v>15386</v>
          </cell>
          <cell r="B15387">
            <v>42</v>
          </cell>
          <cell r="C15387">
            <v>782</v>
          </cell>
          <cell r="D15387">
            <v>42936</v>
          </cell>
          <cell r="E15387" t="str">
            <v>July</v>
          </cell>
          <cell r="F15387">
            <v>163</v>
          </cell>
        </row>
        <row r="15388">
          <cell r="A15388">
            <v>15387</v>
          </cell>
          <cell r="B15388">
            <v>82</v>
          </cell>
          <cell r="C15388">
            <v>1632</v>
          </cell>
          <cell r="D15388">
            <v>42818</v>
          </cell>
          <cell r="E15388" t="str">
            <v>March</v>
          </cell>
          <cell r="F15388">
            <v>281</v>
          </cell>
        </row>
        <row r="15389">
          <cell r="A15389">
            <v>15388</v>
          </cell>
          <cell r="B15389">
            <v>6</v>
          </cell>
          <cell r="C15389">
            <v>2363</v>
          </cell>
          <cell r="D15389">
            <v>42874</v>
          </cell>
          <cell r="E15389" t="str">
            <v>May</v>
          </cell>
          <cell r="F15389">
            <v>225</v>
          </cell>
        </row>
        <row r="15390">
          <cell r="A15390">
            <v>15389</v>
          </cell>
          <cell r="B15390">
            <v>0</v>
          </cell>
          <cell r="C15390">
            <v>748</v>
          </cell>
          <cell r="D15390">
            <v>43038</v>
          </cell>
          <cell r="E15390" t="str">
            <v>October</v>
          </cell>
          <cell r="F15390">
            <v>61</v>
          </cell>
        </row>
        <row r="15391">
          <cell r="A15391">
            <v>15390</v>
          </cell>
          <cell r="B15391">
            <v>90</v>
          </cell>
          <cell r="C15391">
            <v>929</v>
          </cell>
          <cell r="D15391">
            <v>42980</v>
          </cell>
          <cell r="E15391" t="str">
            <v>September</v>
          </cell>
          <cell r="F15391">
            <v>119</v>
          </cell>
        </row>
        <row r="15392">
          <cell r="A15392">
            <v>15391</v>
          </cell>
          <cell r="B15392">
            <v>16</v>
          </cell>
          <cell r="C15392">
            <v>472</v>
          </cell>
          <cell r="D15392">
            <v>42753</v>
          </cell>
          <cell r="E15392" t="str">
            <v>January</v>
          </cell>
          <cell r="F15392">
            <v>346</v>
          </cell>
        </row>
        <row r="15393">
          <cell r="A15393">
            <v>15392</v>
          </cell>
          <cell r="B15393">
            <v>2</v>
          </cell>
          <cell r="C15393">
            <v>3131</v>
          </cell>
          <cell r="D15393">
            <v>43064</v>
          </cell>
          <cell r="E15393" t="str">
            <v>November</v>
          </cell>
          <cell r="F15393">
            <v>35</v>
          </cell>
        </row>
        <row r="15394">
          <cell r="A15394">
            <v>15393</v>
          </cell>
          <cell r="B15394">
            <v>98</v>
          </cell>
          <cell r="C15394">
            <v>2176</v>
          </cell>
          <cell r="D15394">
            <v>42914</v>
          </cell>
          <cell r="E15394" t="str">
            <v>June</v>
          </cell>
          <cell r="F15394">
            <v>185</v>
          </cell>
        </row>
        <row r="15395">
          <cell r="A15395">
            <v>15394</v>
          </cell>
          <cell r="B15395">
            <v>61</v>
          </cell>
          <cell r="C15395">
            <v>3286</v>
          </cell>
          <cell r="D15395">
            <v>42827</v>
          </cell>
          <cell r="E15395" t="str">
            <v>April</v>
          </cell>
          <cell r="F15395">
            <v>272</v>
          </cell>
        </row>
        <row r="15396">
          <cell r="A15396">
            <v>15395</v>
          </cell>
          <cell r="B15396">
            <v>8</v>
          </cell>
          <cell r="C15396">
            <v>2300</v>
          </cell>
          <cell r="D15396">
            <v>43082</v>
          </cell>
          <cell r="E15396" t="str">
            <v>December</v>
          </cell>
          <cell r="F15396">
            <v>17</v>
          </cell>
        </row>
        <row r="15397">
          <cell r="A15397">
            <v>15396</v>
          </cell>
          <cell r="B15397">
            <v>0</v>
          </cell>
          <cell r="C15397">
            <v>3380</v>
          </cell>
          <cell r="D15397">
            <v>42945</v>
          </cell>
          <cell r="E15397" t="str">
            <v>July</v>
          </cell>
          <cell r="F15397">
            <v>154</v>
          </cell>
        </row>
        <row r="15398">
          <cell r="A15398">
            <v>15397</v>
          </cell>
          <cell r="B15398">
            <v>85</v>
          </cell>
          <cell r="C15398">
            <v>288</v>
          </cell>
          <cell r="D15398">
            <v>43055</v>
          </cell>
          <cell r="E15398" t="str">
            <v>November</v>
          </cell>
          <cell r="F15398">
            <v>44</v>
          </cell>
        </row>
        <row r="15399">
          <cell r="A15399">
            <v>15398</v>
          </cell>
          <cell r="B15399">
            <v>80</v>
          </cell>
          <cell r="C15399">
            <v>398</v>
          </cell>
          <cell r="D15399">
            <v>42746</v>
          </cell>
          <cell r="E15399" t="str">
            <v>January</v>
          </cell>
          <cell r="F15399">
            <v>353</v>
          </cell>
        </row>
        <row r="15400">
          <cell r="A15400">
            <v>15399</v>
          </cell>
          <cell r="B15400">
            <v>72</v>
          </cell>
          <cell r="C15400">
            <v>914</v>
          </cell>
          <cell r="D15400">
            <v>42904</v>
          </cell>
          <cell r="E15400" t="str">
            <v>June</v>
          </cell>
          <cell r="F15400">
            <v>195</v>
          </cell>
        </row>
        <row r="15401">
          <cell r="A15401">
            <v>15400</v>
          </cell>
          <cell r="B15401">
            <v>70</v>
          </cell>
          <cell r="C15401">
            <v>312</v>
          </cell>
          <cell r="D15401">
            <v>43086</v>
          </cell>
          <cell r="E15401" t="str">
            <v>December</v>
          </cell>
          <cell r="F15401">
            <v>13</v>
          </cell>
        </row>
        <row r="15402">
          <cell r="A15402">
            <v>15401</v>
          </cell>
          <cell r="B15402">
            <v>72</v>
          </cell>
          <cell r="C15402">
            <v>253</v>
          </cell>
          <cell r="D15402">
            <v>43002</v>
          </cell>
          <cell r="E15402" t="str">
            <v>September</v>
          </cell>
          <cell r="F15402">
            <v>97</v>
          </cell>
        </row>
        <row r="15403">
          <cell r="A15403">
            <v>15402</v>
          </cell>
          <cell r="B15403">
            <v>64</v>
          </cell>
          <cell r="C15403">
            <v>2683</v>
          </cell>
          <cell r="D15403">
            <v>42877</v>
          </cell>
          <cell r="E15403" t="str">
            <v>May</v>
          </cell>
          <cell r="F15403">
            <v>222</v>
          </cell>
        </row>
        <row r="15404">
          <cell r="A15404">
            <v>15403</v>
          </cell>
          <cell r="B15404">
            <v>15</v>
          </cell>
          <cell r="C15404">
            <v>2531</v>
          </cell>
          <cell r="D15404">
            <v>42755</v>
          </cell>
          <cell r="E15404" t="str">
            <v>January</v>
          </cell>
          <cell r="F15404">
            <v>344</v>
          </cell>
        </row>
        <row r="15405">
          <cell r="A15405">
            <v>15404</v>
          </cell>
          <cell r="B15405">
            <v>3</v>
          </cell>
          <cell r="C15405">
            <v>2510</v>
          </cell>
          <cell r="D15405">
            <v>42851</v>
          </cell>
          <cell r="E15405" t="str">
            <v>April</v>
          </cell>
          <cell r="F15405">
            <v>248</v>
          </cell>
        </row>
        <row r="15406">
          <cell r="A15406">
            <v>15405</v>
          </cell>
          <cell r="B15406">
            <v>32</v>
          </cell>
          <cell r="C15406">
            <v>2687</v>
          </cell>
          <cell r="D15406">
            <v>42742</v>
          </cell>
          <cell r="E15406" t="str">
            <v>January</v>
          </cell>
          <cell r="F15406">
            <v>357</v>
          </cell>
        </row>
        <row r="15407">
          <cell r="A15407">
            <v>15406</v>
          </cell>
          <cell r="B15407">
            <v>76</v>
          </cell>
          <cell r="C15407">
            <v>447</v>
          </cell>
          <cell r="D15407">
            <v>42908</v>
          </cell>
          <cell r="E15407" t="str">
            <v>June</v>
          </cell>
          <cell r="F15407">
            <v>191</v>
          </cell>
        </row>
        <row r="15408">
          <cell r="A15408">
            <v>15407</v>
          </cell>
          <cell r="B15408">
            <v>69</v>
          </cell>
          <cell r="C15408">
            <v>3070</v>
          </cell>
          <cell r="D15408">
            <v>42952</v>
          </cell>
          <cell r="E15408" t="str">
            <v>August</v>
          </cell>
          <cell r="F15408">
            <v>147</v>
          </cell>
        </row>
        <row r="15409">
          <cell r="A15409">
            <v>15408</v>
          </cell>
          <cell r="B15409">
            <v>35</v>
          </cell>
          <cell r="C15409">
            <v>2849</v>
          </cell>
          <cell r="D15409">
            <v>42761</v>
          </cell>
          <cell r="E15409" t="str">
            <v>January</v>
          </cell>
          <cell r="F15409">
            <v>338</v>
          </cell>
        </row>
        <row r="15410">
          <cell r="A15410">
            <v>15409</v>
          </cell>
          <cell r="B15410">
            <v>54</v>
          </cell>
          <cell r="C15410">
            <v>807</v>
          </cell>
          <cell r="D15410">
            <v>43019</v>
          </cell>
          <cell r="E15410" t="str">
            <v>October</v>
          </cell>
          <cell r="F15410">
            <v>80</v>
          </cell>
        </row>
        <row r="15411">
          <cell r="A15411">
            <v>15410</v>
          </cell>
          <cell r="B15411">
            <v>32</v>
          </cell>
          <cell r="C15411">
            <v>2562</v>
          </cell>
          <cell r="D15411">
            <v>42841</v>
          </cell>
          <cell r="E15411" t="str">
            <v>April</v>
          </cell>
          <cell r="F15411">
            <v>258</v>
          </cell>
        </row>
        <row r="15412">
          <cell r="A15412">
            <v>15411</v>
          </cell>
          <cell r="B15412">
            <v>91</v>
          </cell>
          <cell r="C15412">
            <v>3449</v>
          </cell>
          <cell r="D15412">
            <v>42950</v>
          </cell>
          <cell r="E15412" t="str">
            <v>August</v>
          </cell>
          <cell r="F15412">
            <v>149</v>
          </cell>
        </row>
        <row r="15413">
          <cell r="A15413">
            <v>15412</v>
          </cell>
          <cell r="B15413">
            <v>83</v>
          </cell>
          <cell r="C15413">
            <v>1270</v>
          </cell>
          <cell r="D15413">
            <v>42785</v>
          </cell>
          <cell r="E15413" t="str">
            <v>February</v>
          </cell>
          <cell r="F15413">
            <v>314</v>
          </cell>
        </row>
        <row r="15414">
          <cell r="A15414">
            <v>15413</v>
          </cell>
          <cell r="B15414">
            <v>0</v>
          </cell>
          <cell r="C15414">
            <v>3086</v>
          </cell>
          <cell r="D15414">
            <v>43023</v>
          </cell>
          <cell r="F15414">
            <v>76</v>
          </cell>
        </row>
        <row r="15415">
          <cell r="A15415">
            <v>15414</v>
          </cell>
          <cell r="B15415">
            <v>51</v>
          </cell>
          <cell r="C15415">
            <v>3240</v>
          </cell>
          <cell r="D15415">
            <v>42860</v>
          </cell>
          <cell r="E15415" t="str">
            <v>May</v>
          </cell>
          <cell r="F15415">
            <v>239</v>
          </cell>
        </row>
        <row r="15416">
          <cell r="A15416">
            <v>15415</v>
          </cell>
          <cell r="B15416">
            <v>85</v>
          </cell>
          <cell r="C15416">
            <v>2457</v>
          </cell>
          <cell r="D15416">
            <v>43047</v>
          </cell>
          <cell r="E15416" t="str">
            <v>November</v>
          </cell>
          <cell r="F15416">
            <v>52</v>
          </cell>
        </row>
        <row r="15417">
          <cell r="A15417">
            <v>15416</v>
          </cell>
          <cell r="B15417">
            <v>21</v>
          </cell>
          <cell r="C15417">
            <v>1088</v>
          </cell>
          <cell r="D15417">
            <v>42982</v>
          </cell>
          <cell r="E15417" t="str">
            <v>September</v>
          </cell>
          <cell r="F15417">
            <v>117</v>
          </cell>
        </row>
        <row r="15418">
          <cell r="A15418">
            <v>15417</v>
          </cell>
          <cell r="B15418">
            <v>72</v>
          </cell>
          <cell r="C15418">
            <v>1187</v>
          </cell>
          <cell r="D15418">
            <v>42867</v>
          </cell>
          <cell r="E15418" t="str">
            <v>May</v>
          </cell>
          <cell r="F15418">
            <v>232</v>
          </cell>
        </row>
        <row r="15419">
          <cell r="A15419">
            <v>15418</v>
          </cell>
          <cell r="B15419">
            <v>0</v>
          </cell>
          <cell r="C15419">
            <v>2358</v>
          </cell>
          <cell r="D15419">
            <v>42897</v>
          </cell>
          <cell r="E15419" t="str">
            <v>June</v>
          </cell>
          <cell r="F15419">
            <v>202</v>
          </cell>
        </row>
        <row r="15420">
          <cell r="A15420">
            <v>15419</v>
          </cell>
          <cell r="B15420">
            <v>1</v>
          </cell>
          <cell r="C15420">
            <v>3436</v>
          </cell>
          <cell r="D15420">
            <v>42966</v>
          </cell>
          <cell r="E15420" t="str">
            <v>August</v>
          </cell>
          <cell r="F15420">
            <v>133</v>
          </cell>
        </row>
        <row r="15421">
          <cell r="A15421">
            <v>15420</v>
          </cell>
          <cell r="B15421">
            <v>64</v>
          </cell>
          <cell r="C15421">
            <v>260</v>
          </cell>
          <cell r="D15421">
            <v>42756</v>
          </cell>
          <cell r="E15421" t="str">
            <v>January</v>
          </cell>
          <cell r="F15421">
            <v>343</v>
          </cell>
        </row>
        <row r="15422">
          <cell r="A15422">
            <v>15421</v>
          </cell>
          <cell r="B15422">
            <v>63</v>
          </cell>
          <cell r="C15422">
            <v>1359</v>
          </cell>
          <cell r="D15422">
            <v>42999</v>
          </cell>
          <cell r="E15422" t="str">
            <v>September</v>
          </cell>
          <cell r="F15422">
            <v>100</v>
          </cell>
        </row>
        <row r="15423">
          <cell r="A15423">
            <v>15422</v>
          </cell>
          <cell r="B15423">
            <v>99</v>
          </cell>
          <cell r="C15423">
            <v>2043</v>
          </cell>
          <cell r="D15423">
            <v>42960</v>
          </cell>
          <cell r="E15423" t="str">
            <v>August</v>
          </cell>
          <cell r="F15423">
            <v>139</v>
          </cell>
        </row>
        <row r="15424">
          <cell r="A15424">
            <v>15423</v>
          </cell>
          <cell r="B15424">
            <v>43</v>
          </cell>
          <cell r="C15424">
            <v>1080</v>
          </cell>
          <cell r="D15424">
            <v>42985</v>
          </cell>
          <cell r="E15424" t="str">
            <v>September</v>
          </cell>
          <cell r="F15424">
            <v>114</v>
          </cell>
        </row>
        <row r="15425">
          <cell r="A15425">
            <v>15424</v>
          </cell>
          <cell r="B15425">
            <v>63</v>
          </cell>
          <cell r="C15425">
            <v>215</v>
          </cell>
          <cell r="D15425">
            <v>42916</v>
          </cell>
          <cell r="E15425" t="str">
            <v>June</v>
          </cell>
          <cell r="F15425">
            <v>183</v>
          </cell>
        </row>
        <row r="15426">
          <cell r="A15426">
            <v>15425</v>
          </cell>
          <cell r="B15426">
            <v>85</v>
          </cell>
          <cell r="C15426">
            <v>2014</v>
          </cell>
          <cell r="D15426">
            <v>42890</v>
          </cell>
          <cell r="E15426" t="str">
            <v>June</v>
          </cell>
          <cell r="F15426">
            <v>209</v>
          </cell>
        </row>
        <row r="15427">
          <cell r="A15427">
            <v>15426</v>
          </cell>
          <cell r="B15427">
            <v>56</v>
          </cell>
          <cell r="C15427">
            <v>2963</v>
          </cell>
          <cell r="D15427">
            <v>42854</v>
          </cell>
          <cell r="F15427">
            <v>245</v>
          </cell>
        </row>
        <row r="15428">
          <cell r="A15428">
            <v>15427</v>
          </cell>
          <cell r="B15428">
            <v>82</v>
          </cell>
          <cell r="C15428">
            <v>2508</v>
          </cell>
          <cell r="D15428">
            <v>42978</v>
          </cell>
          <cell r="E15428" t="str">
            <v>August</v>
          </cell>
          <cell r="F15428">
            <v>121</v>
          </cell>
        </row>
        <row r="15429">
          <cell r="A15429">
            <v>15428</v>
          </cell>
          <cell r="B15429">
            <v>55</v>
          </cell>
          <cell r="C15429">
            <v>1861</v>
          </cell>
          <cell r="D15429">
            <v>42811</v>
          </cell>
          <cell r="E15429" t="str">
            <v>March</v>
          </cell>
          <cell r="F15429">
            <v>288</v>
          </cell>
        </row>
        <row r="15430">
          <cell r="A15430">
            <v>15429</v>
          </cell>
          <cell r="B15430">
            <v>0</v>
          </cell>
          <cell r="C15430">
            <v>1209</v>
          </cell>
          <cell r="D15430">
            <v>42968</v>
          </cell>
          <cell r="E15430" t="str">
            <v>August</v>
          </cell>
          <cell r="F15430">
            <v>131</v>
          </cell>
        </row>
        <row r="15431">
          <cell r="A15431">
            <v>15430</v>
          </cell>
          <cell r="B15431">
            <v>98</v>
          </cell>
          <cell r="C15431">
            <v>2337</v>
          </cell>
          <cell r="D15431">
            <v>42876</v>
          </cell>
          <cell r="E15431" t="str">
            <v>May</v>
          </cell>
          <cell r="F15431">
            <v>223</v>
          </cell>
        </row>
        <row r="15432">
          <cell r="A15432">
            <v>15431</v>
          </cell>
          <cell r="B15432">
            <v>15</v>
          </cell>
          <cell r="C15432">
            <v>2427</v>
          </cell>
          <cell r="D15432">
            <v>43040</v>
          </cell>
          <cell r="E15432" t="str">
            <v>November</v>
          </cell>
          <cell r="F15432">
            <v>59</v>
          </cell>
        </row>
        <row r="15433">
          <cell r="A15433">
            <v>15432</v>
          </cell>
          <cell r="B15433">
            <v>85</v>
          </cell>
          <cell r="C15433">
            <v>1813</v>
          </cell>
          <cell r="D15433">
            <v>42744</v>
          </cell>
          <cell r="E15433" t="str">
            <v>January</v>
          </cell>
          <cell r="F15433">
            <v>355</v>
          </cell>
        </row>
        <row r="15434">
          <cell r="A15434">
            <v>15433</v>
          </cell>
          <cell r="B15434">
            <v>74</v>
          </cell>
          <cell r="C15434">
            <v>1958</v>
          </cell>
          <cell r="D15434">
            <v>42968</v>
          </cell>
          <cell r="E15434" t="str">
            <v>August</v>
          </cell>
          <cell r="F15434">
            <v>131</v>
          </cell>
        </row>
        <row r="15435">
          <cell r="A15435">
            <v>15434</v>
          </cell>
          <cell r="B15435">
            <v>80</v>
          </cell>
          <cell r="C15435">
            <v>157</v>
          </cell>
          <cell r="D15435">
            <v>42923</v>
          </cell>
          <cell r="E15435" t="str">
            <v>July</v>
          </cell>
          <cell r="F15435">
            <v>176</v>
          </cell>
        </row>
        <row r="15436">
          <cell r="A15436">
            <v>15435</v>
          </cell>
          <cell r="B15436">
            <v>82</v>
          </cell>
          <cell r="C15436">
            <v>2060</v>
          </cell>
          <cell r="D15436">
            <v>42781</v>
          </cell>
          <cell r="E15436" t="str">
            <v>February</v>
          </cell>
          <cell r="F15436">
            <v>318</v>
          </cell>
        </row>
        <row r="15437">
          <cell r="A15437">
            <v>15436</v>
          </cell>
          <cell r="B15437">
            <v>95</v>
          </cell>
          <cell r="C15437">
            <v>3272</v>
          </cell>
          <cell r="D15437">
            <v>42804</v>
          </cell>
          <cell r="E15437" t="str">
            <v>March</v>
          </cell>
          <cell r="F15437">
            <v>295</v>
          </cell>
        </row>
        <row r="15438">
          <cell r="A15438">
            <v>15437</v>
          </cell>
          <cell r="B15438">
            <v>24</v>
          </cell>
          <cell r="C15438">
            <v>2686</v>
          </cell>
          <cell r="D15438">
            <v>43075</v>
          </cell>
          <cell r="E15438" t="str">
            <v>December</v>
          </cell>
          <cell r="F15438">
            <v>24</v>
          </cell>
        </row>
        <row r="15439">
          <cell r="A15439">
            <v>15438</v>
          </cell>
          <cell r="B15439">
            <v>51</v>
          </cell>
          <cell r="C15439">
            <v>2580</v>
          </cell>
          <cell r="D15439">
            <v>42946</v>
          </cell>
          <cell r="E15439" t="str">
            <v>July</v>
          </cell>
          <cell r="F15439">
            <v>153</v>
          </cell>
        </row>
        <row r="15440">
          <cell r="A15440">
            <v>15439</v>
          </cell>
          <cell r="B15440">
            <v>61</v>
          </cell>
          <cell r="C15440">
            <v>739</v>
          </cell>
          <cell r="D15440">
            <v>42846</v>
          </cell>
          <cell r="E15440" t="str">
            <v>April</v>
          </cell>
          <cell r="F15440">
            <v>253</v>
          </cell>
        </row>
        <row r="15441">
          <cell r="A15441">
            <v>15440</v>
          </cell>
          <cell r="B15441">
            <v>33</v>
          </cell>
          <cell r="C15441">
            <v>499</v>
          </cell>
          <cell r="D15441">
            <v>42839</v>
          </cell>
          <cell r="E15441" t="str">
            <v>April</v>
          </cell>
          <cell r="F15441">
            <v>260</v>
          </cell>
        </row>
        <row r="15442">
          <cell r="A15442">
            <v>15441</v>
          </cell>
          <cell r="B15442">
            <v>13</v>
          </cell>
          <cell r="C15442">
            <v>1410</v>
          </cell>
          <cell r="D15442">
            <v>42829</v>
          </cell>
          <cell r="E15442" t="str">
            <v>April</v>
          </cell>
          <cell r="F15442">
            <v>270</v>
          </cell>
        </row>
        <row r="15443">
          <cell r="A15443">
            <v>15442</v>
          </cell>
          <cell r="B15443">
            <v>46</v>
          </cell>
          <cell r="C15443">
            <v>3253</v>
          </cell>
          <cell r="D15443">
            <v>42832</v>
          </cell>
          <cell r="E15443" t="str">
            <v>April</v>
          </cell>
          <cell r="F15443">
            <v>267</v>
          </cell>
        </row>
        <row r="15444">
          <cell r="A15444">
            <v>15443</v>
          </cell>
          <cell r="B15444">
            <v>34</v>
          </cell>
          <cell r="C15444">
            <v>3077</v>
          </cell>
          <cell r="D15444">
            <v>43083</v>
          </cell>
          <cell r="E15444" t="str">
            <v>December</v>
          </cell>
          <cell r="F15444">
            <v>16</v>
          </cell>
        </row>
        <row r="15445">
          <cell r="A15445">
            <v>15444</v>
          </cell>
          <cell r="B15445">
            <v>98</v>
          </cell>
          <cell r="C15445">
            <v>809</v>
          </cell>
          <cell r="D15445">
            <v>42829</v>
          </cell>
          <cell r="E15445" t="str">
            <v>April</v>
          </cell>
          <cell r="F15445">
            <v>270</v>
          </cell>
        </row>
        <row r="15446">
          <cell r="A15446">
            <v>15445</v>
          </cell>
          <cell r="B15446">
            <v>63</v>
          </cell>
          <cell r="C15446">
            <v>135</v>
          </cell>
          <cell r="D15446">
            <v>42984</v>
          </cell>
          <cell r="E15446" t="str">
            <v>September</v>
          </cell>
          <cell r="F15446">
            <v>115</v>
          </cell>
        </row>
        <row r="15447">
          <cell r="A15447">
            <v>15446</v>
          </cell>
          <cell r="B15447">
            <v>23</v>
          </cell>
          <cell r="C15447">
            <v>2478</v>
          </cell>
          <cell r="D15447">
            <v>42971</v>
          </cell>
          <cell r="E15447" t="str">
            <v>August</v>
          </cell>
          <cell r="F15447">
            <v>128</v>
          </cell>
        </row>
        <row r="15448">
          <cell r="A15448">
            <v>15447</v>
          </cell>
          <cell r="B15448">
            <v>28</v>
          </cell>
          <cell r="C15448">
            <v>2725</v>
          </cell>
          <cell r="D15448">
            <v>42923</v>
          </cell>
          <cell r="E15448" t="str">
            <v>July</v>
          </cell>
          <cell r="F15448">
            <v>176</v>
          </cell>
        </row>
        <row r="15449">
          <cell r="A15449">
            <v>15448</v>
          </cell>
          <cell r="B15449">
            <v>15</v>
          </cell>
          <cell r="C15449">
            <v>2635</v>
          </cell>
          <cell r="D15449">
            <v>42815</v>
          </cell>
          <cell r="E15449" t="str">
            <v>March</v>
          </cell>
          <cell r="F15449">
            <v>284</v>
          </cell>
        </row>
        <row r="15450">
          <cell r="A15450">
            <v>15449</v>
          </cell>
          <cell r="B15450">
            <v>20</v>
          </cell>
          <cell r="C15450">
            <v>2760</v>
          </cell>
          <cell r="D15450">
            <v>42927</v>
          </cell>
          <cell r="E15450" t="str">
            <v>July</v>
          </cell>
          <cell r="F15450">
            <v>172</v>
          </cell>
        </row>
        <row r="15451">
          <cell r="A15451">
            <v>15450</v>
          </cell>
          <cell r="B15451">
            <v>85</v>
          </cell>
          <cell r="C15451">
            <v>2277</v>
          </cell>
          <cell r="D15451">
            <v>43013</v>
          </cell>
          <cell r="E15451" t="str">
            <v>October</v>
          </cell>
          <cell r="F15451">
            <v>86</v>
          </cell>
        </row>
        <row r="15452">
          <cell r="A15452">
            <v>15451</v>
          </cell>
          <cell r="B15452">
            <v>87</v>
          </cell>
          <cell r="C15452">
            <v>1683</v>
          </cell>
          <cell r="D15452">
            <v>42898</v>
          </cell>
          <cell r="F15452">
            <v>201</v>
          </cell>
        </row>
        <row r="15453">
          <cell r="A15453">
            <v>15452</v>
          </cell>
          <cell r="B15453">
            <v>73</v>
          </cell>
          <cell r="C15453">
            <v>2932</v>
          </cell>
          <cell r="D15453">
            <v>42774</v>
          </cell>
          <cell r="E15453" t="str">
            <v>February</v>
          </cell>
          <cell r="F15453">
            <v>325</v>
          </cell>
        </row>
        <row r="15454">
          <cell r="A15454">
            <v>15453</v>
          </cell>
          <cell r="B15454">
            <v>29</v>
          </cell>
          <cell r="C15454">
            <v>2316</v>
          </cell>
          <cell r="D15454">
            <v>42893</v>
          </cell>
          <cell r="E15454" t="str">
            <v>June</v>
          </cell>
          <cell r="F15454">
            <v>206</v>
          </cell>
        </row>
        <row r="15455">
          <cell r="A15455">
            <v>15454</v>
          </cell>
          <cell r="B15455">
            <v>64</v>
          </cell>
          <cell r="C15455">
            <v>1446</v>
          </cell>
          <cell r="D15455">
            <v>42865</v>
          </cell>
          <cell r="E15455" t="str">
            <v>May</v>
          </cell>
          <cell r="F15455">
            <v>234</v>
          </cell>
        </row>
        <row r="15456">
          <cell r="A15456">
            <v>15455</v>
          </cell>
          <cell r="B15456">
            <v>52</v>
          </cell>
          <cell r="C15456">
            <v>190</v>
          </cell>
          <cell r="D15456">
            <v>42836</v>
          </cell>
          <cell r="E15456" t="str">
            <v>April</v>
          </cell>
          <cell r="F15456">
            <v>263</v>
          </cell>
        </row>
        <row r="15457">
          <cell r="A15457">
            <v>15456</v>
          </cell>
          <cell r="B15457">
            <v>73</v>
          </cell>
          <cell r="C15457">
            <v>89</v>
          </cell>
          <cell r="D15457">
            <v>43031</v>
          </cell>
          <cell r="E15457" t="str">
            <v>October</v>
          </cell>
          <cell r="F15457">
            <v>68</v>
          </cell>
        </row>
        <row r="15458">
          <cell r="A15458">
            <v>15457</v>
          </cell>
          <cell r="B15458">
            <v>98</v>
          </cell>
          <cell r="C15458">
            <v>3133</v>
          </cell>
          <cell r="D15458">
            <v>42807</v>
          </cell>
          <cell r="E15458" t="str">
            <v>March</v>
          </cell>
          <cell r="F15458">
            <v>292</v>
          </cell>
        </row>
        <row r="15459">
          <cell r="A15459">
            <v>15458</v>
          </cell>
          <cell r="B15459">
            <v>24</v>
          </cell>
          <cell r="C15459">
            <v>1530</v>
          </cell>
          <cell r="D15459">
            <v>42859</v>
          </cell>
          <cell r="E15459" t="str">
            <v>May</v>
          </cell>
          <cell r="F15459">
            <v>240</v>
          </cell>
        </row>
        <row r="15460">
          <cell r="A15460">
            <v>15459</v>
          </cell>
          <cell r="B15460">
            <v>87</v>
          </cell>
          <cell r="C15460">
            <v>2286</v>
          </cell>
          <cell r="D15460">
            <v>42808</v>
          </cell>
          <cell r="E15460" t="str">
            <v>March</v>
          </cell>
          <cell r="F15460">
            <v>291</v>
          </cell>
        </row>
        <row r="15461">
          <cell r="A15461">
            <v>15460</v>
          </cell>
          <cell r="B15461">
            <v>88</v>
          </cell>
          <cell r="C15461">
            <v>2857</v>
          </cell>
          <cell r="D15461">
            <v>42895</v>
          </cell>
          <cell r="E15461" t="str">
            <v>June</v>
          </cell>
          <cell r="F15461">
            <v>204</v>
          </cell>
        </row>
        <row r="15462">
          <cell r="A15462">
            <v>15461</v>
          </cell>
          <cell r="B15462">
            <v>48</v>
          </cell>
          <cell r="C15462">
            <v>827</v>
          </cell>
          <cell r="D15462">
            <v>42819</v>
          </cell>
          <cell r="E15462" t="str">
            <v>March</v>
          </cell>
          <cell r="F15462">
            <v>280</v>
          </cell>
        </row>
        <row r="15463">
          <cell r="A15463">
            <v>15462</v>
          </cell>
          <cell r="B15463">
            <v>16</v>
          </cell>
          <cell r="C15463">
            <v>1248</v>
          </cell>
          <cell r="D15463">
            <v>43032</v>
          </cell>
          <cell r="E15463" t="str">
            <v>October</v>
          </cell>
          <cell r="F15463">
            <v>67</v>
          </cell>
        </row>
        <row r="15464">
          <cell r="A15464">
            <v>15463</v>
          </cell>
          <cell r="B15464">
            <v>0</v>
          </cell>
          <cell r="C15464">
            <v>1200</v>
          </cell>
          <cell r="D15464">
            <v>42884</v>
          </cell>
          <cell r="E15464" t="str">
            <v>May</v>
          </cell>
          <cell r="F15464">
            <v>215</v>
          </cell>
        </row>
        <row r="15465">
          <cell r="A15465">
            <v>15464</v>
          </cell>
          <cell r="B15465">
            <v>65</v>
          </cell>
          <cell r="C15465">
            <v>2412</v>
          </cell>
          <cell r="D15465">
            <v>43082</v>
          </cell>
          <cell r="E15465" t="str">
            <v>December</v>
          </cell>
          <cell r="F15465">
            <v>17</v>
          </cell>
        </row>
        <row r="15466">
          <cell r="A15466">
            <v>15465</v>
          </cell>
          <cell r="B15466">
            <v>0</v>
          </cell>
          <cell r="C15466">
            <v>907</v>
          </cell>
          <cell r="D15466">
            <v>42978</v>
          </cell>
          <cell r="E15466" t="str">
            <v>August</v>
          </cell>
          <cell r="F15466">
            <v>121</v>
          </cell>
        </row>
        <row r="15467">
          <cell r="A15467">
            <v>15466</v>
          </cell>
          <cell r="B15467">
            <v>88</v>
          </cell>
          <cell r="C15467">
            <v>3105</v>
          </cell>
          <cell r="D15467">
            <v>42852</v>
          </cell>
          <cell r="E15467" t="str">
            <v>April</v>
          </cell>
          <cell r="F15467">
            <v>247</v>
          </cell>
        </row>
        <row r="15468">
          <cell r="A15468">
            <v>15467</v>
          </cell>
          <cell r="B15468">
            <v>22</v>
          </cell>
          <cell r="C15468">
            <v>3010</v>
          </cell>
          <cell r="D15468">
            <v>42989</v>
          </cell>
          <cell r="E15468" t="str">
            <v>September</v>
          </cell>
          <cell r="F15468">
            <v>110</v>
          </cell>
        </row>
        <row r="15469">
          <cell r="A15469">
            <v>15468</v>
          </cell>
          <cell r="B15469">
            <v>64</v>
          </cell>
          <cell r="C15469">
            <v>443</v>
          </cell>
          <cell r="D15469">
            <v>42843</v>
          </cell>
          <cell r="E15469" t="str">
            <v>April</v>
          </cell>
          <cell r="F15469">
            <v>256</v>
          </cell>
        </row>
        <row r="15470">
          <cell r="A15470">
            <v>15469</v>
          </cell>
          <cell r="B15470">
            <v>67</v>
          </cell>
          <cell r="C15470">
            <v>1746</v>
          </cell>
          <cell r="D15470">
            <v>42994</v>
          </cell>
          <cell r="E15470" t="str">
            <v>September</v>
          </cell>
          <cell r="F15470">
            <v>105</v>
          </cell>
        </row>
        <row r="15471">
          <cell r="A15471">
            <v>15470</v>
          </cell>
          <cell r="B15471">
            <v>45</v>
          </cell>
          <cell r="C15471">
            <v>1793</v>
          </cell>
          <cell r="D15471">
            <v>43039</v>
          </cell>
          <cell r="E15471" t="str">
            <v>October</v>
          </cell>
          <cell r="F15471">
            <v>60</v>
          </cell>
        </row>
        <row r="15472">
          <cell r="A15472">
            <v>15471</v>
          </cell>
          <cell r="B15472">
            <v>0</v>
          </cell>
          <cell r="C15472">
            <v>2693</v>
          </cell>
          <cell r="D15472">
            <v>43098</v>
          </cell>
          <cell r="E15472" t="str">
            <v>December</v>
          </cell>
          <cell r="F15472">
            <v>1</v>
          </cell>
        </row>
        <row r="15473">
          <cell r="A15473">
            <v>15472</v>
          </cell>
          <cell r="B15473">
            <v>85</v>
          </cell>
          <cell r="C15473">
            <v>291</v>
          </cell>
          <cell r="D15473">
            <v>42964</v>
          </cell>
          <cell r="E15473" t="str">
            <v>August</v>
          </cell>
          <cell r="F15473">
            <v>135</v>
          </cell>
        </row>
        <row r="15474">
          <cell r="A15474">
            <v>15473</v>
          </cell>
          <cell r="B15474">
            <v>100</v>
          </cell>
          <cell r="C15474">
            <v>1781</v>
          </cell>
          <cell r="D15474">
            <v>43090</v>
          </cell>
          <cell r="E15474" t="str">
            <v>December</v>
          </cell>
          <cell r="F15474">
            <v>9</v>
          </cell>
        </row>
        <row r="15475">
          <cell r="A15475">
            <v>15474</v>
          </cell>
          <cell r="B15475">
            <v>41</v>
          </cell>
          <cell r="C15475">
            <v>3494</v>
          </cell>
          <cell r="D15475">
            <v>42940</v>
          </cell>
          <cell r="E15475" t="str">
            <v>July</v>
          </cell>
          <cell r="F15475">
            <v>159</v>
          </cell>
        </row>
        <row r="15476">
          <cell r="A15476">
            <v>15475</v>
          </cell>
          <cell r="B15476">
            <v>82</v>
          </cell>
          <cell r="C15476">
            <v>1701</v>
          </cell>
          <cell r="D15476">
            <v>42772</v>
          </cell>
          <cell r="E15476" t="str">
            <v>February</v>
          </cell>
          <cell r="F15476">
            <v>327</v>
          </cell>
        </row>
        <row r="15477">
          <cell r="A15477">
            <v>15476</v>
          </cell>
          <cell r="B15477">
            <v>0</v>
          </cell>
          <cell r="C15477">
            <v>246</v>
          </cell>
          <cell r="D15477">
            <v>42839</v>
          </cell>
          <cell r="E15477" t="str">
            <v>April</v>
          </cell>
          <cell r="F15477">
            <v>260</v>
          </cell>
        </row>
        <row r="15478">
          <cell r="A15478">
            <v>15477</v>
          </cell>
          <cell r="B15478">
            <v>46</v>
          </cell>
          <cell r="C15478">
            <v>1855</v>
          </cell>
          <cell r="D15478">
            <v>42945</v>
          </cell>
          <cell r="E15478" t="str">
            <v>July</v>
          </cell>
          <cell r="F15478">
            <v>154</v>
          </cell>
        </row>
        <row r="15479">
          <cell r="A15479">
            <v>15478</v>
          </cell>
          <cell r="B15479">
            <v>90</v>
          </cell>
          <cell r="C15479">
            <v>2560</v>
          </cell>
          <cell r="D15479">
            <v>42944</v>
          </cell>
          <cell r="E15479" t="str">
            <v>July</v>
          </cell>
          <cell r="F15479">
            <v>155</v>
          </cell>
        </row>
        <row r="15480">
          <cell r="A15480">
            <v>15479</v>
          </cell>
          <cell r="B15480">
            <v>66</v>
          </cell>
          <cell r="C15480">
            <v>3286</v>
          </cell>
          <cell r="D15480">
            <v>42958</v>
          </cell>
          <cell r="E15480" t="str">
            <v>August</v>
          </cell>
          <cell r="F15480">
            <v>141</v>
          </cell>
        </row>
        <row r="15481">
          <cell r="A15481">
            <v>15480</v>
          </cell>
          <cell r="B15481">
            <v>92</v>
          </cell>
          <cell r="C15481">
            <v>3246</v>
          </cell>
          <cell r="D15481">
            <v>42995</v>
          </cell>
          <cell r="E15481" t="str">
            <v>September</v>
          </cell>
          <cell r="F15481">
            <v>104</v>
          </cell>
        </row>
        <row r="15482">
          <cell r="A15482">
            <v>15481</v>
          </cell>
          <cell r="B15482">
            <v>8</v>
          </cell>
          <cell r="C15482">
            <v>919</v>
          </cell>
          <cell r="D15482">
            <v>42855</v>
          </cell>
          <cell r="E15482" t="str">
            <v>April</v>
          </cell>
          <cell r="F15482">
            <v>244</v>
          </cell>
        </row>
        <row r="15483">
          <cell r="A15483">
            <v>15482</v>
          </cell>
          <cell r="B15483">
            <v>74</v>
          </cell>
          <cell r="C15483">
            <v>2946</v>
          </cell>
          <cell r="D15483">
            <v>42953</v>
          </cell>
          <cell r="E15483" t="str">
            <v>August</v>
          </cell>
          <cell r="F15483">
            <v>146</v>
          </cell>
        </row>
        <row r="15484">
          <cell r="A15484">
            <v>15483</v>
          </cell>
          <cell r="B15484">
            <v>84</v>
          </cell>
          <cell r="C15484">
            <v>448</v>
          </cell>
          <cell r="D15484">
            <v>42798</v>
          </cell>
          <cell r="E15484" t="str">
            <v>March</v>
          </cell>
          <cell r="F15484">
            <v>301</v>
          </cell>
        </row>
        <row r="15485">
          <cell r="A15485">
            <v>15484</v>
          </cell>
          <cell r="B15485">
            <v>10</v>
          </cell>
          <cell r="C15485">
            <v>228</v>
          </cell>
          <cell r="D15485">
            <v>43022</v>
          </cell>
          <cell r="E15485" t="str">
            <v>October</v>
          </cell>
          <cell r="F15485">
            <v>77</v>
          </cell>
        </row>
        <row r="15486">
          <cell r="A15486">
            <v>15485</v>
          </cell>
          <cell r="B15486">
            <v>0</v>
          </cell>
          <cell r="C15486">
            <v>2866</v>
          </cell>
          <cell r="D15486">
            <v>42813</v>
          </cell>
          <cell r="E15486" t="str">
            <v>March</v>
          </cell>
          <cell r="F15486">
            <v>286</v>
          </cell>
        </row>
        <row r="15487">
          <cell r="A15487">
            <v>15486</v>
          </cell>
          <cell r="B15487">
            <v>32</v>
          </cell>
          <cell r="C15487">
            <v>2434</v>
          </cell>
          <cell r="D15487">
            <v>43069</v>
          </cell>
          <cell r="E15487" t="str">
            <v>November</v>
          </cell>
          <cell r="F15487">
            <v>30</v>
          </cell>
        </row>
        <row r="15488">
          <cell r="A15488">
            <v>15487</v>
          </cell>
          <cell r="B15488">
            <v>80</v>
          </cell>
          <cell r="C15488">
            <v>2385</v>
          </cell>
          <cell r="D15488">
            <v>42998</v>
          </cell>
          <cell r="E15488" t="str">
            <v>September</v>
          </cell>
          <cell r="F15488">
            <v>101</v>
          </cell>
        </row>
        <row r="15489">
          <cell r="A15489">
            <v>15488</v>
          </cell>
          <cell r="B15489">
            <v>64</v>
          </cell>
          <cell r="C15489">
            <v>906</v>
          </cell>
          <cell r="D15489">
            <v>42826</v>
          </cell>
          <cell r="E15489" t="str">
            <v>April</v>
          </cell>
          <cell r="F15489">
            <v>273</v>
          </cell>
        </row>
        <row r="15490">
          <cell r="A15490">
            <v>15489</v>
          </cell>
          <cell r="B15490">
            <v>64</v>
          </cell>
          <cell r="C15490">
            <v>1313</v>
          </cell>
          <cell r="D15490">
            <v>42992</v>
          </cell>
          <cell r="E15490" t="str">
            <v>September</v>
          </cell>
          <cell r="F15490">
            <v>107</v>
          </cell>
        </row>
        <row r="15491">
          <cell r="A15491">
            <v>15490</v>
          </cell>
          <cell r="B15491">
            <v>64</v>
          </cell>
          <cell r="C15491">
            <v>117</v>
          </cell>
          <cell r="D15491">
            <v>42748</v>
          </cell>
          <cell r="E15491" t="str">
            <v>January</v>
          </cell>
          <cell r="F15491">
            <v>351</v>
          </cell>
        </row>
        <row r="15492">
          <cell r="A15492">
            <v>15491</v>
          </cell>
          <cell r="B15492">
            <v>38</v>
          </cell>
          <cell r="C15492">
            <v>2096</v>
          </cell>
          <cell r="D15492">
            <v>42771</v>
          </cell>
          <cell r="E15492" t="str">
            <v>February</v>
          </cell>
          <cell r="F15492">
            <v>328</v>
          </cell>
        </row>
        <row r="15493">
          <cell r="A15493">
            <v>15492</v>
          </cell>
          <cell r="B15493">
            <v>83</v>
          </cell>
          <cell r="C15493">
            <v>2765</v>
          </cell>
          <cell r="D15493">
            <v>42818</v>
          </cell>
          <cell r="E15493" t="str">
            <v>March</v>
          </cell>
          <cell r="F15493">
            <v>281</v>
          </cell>
        </row>
        <row r="15494">
          <cell r="A15494">
            <v>15493</v>
          </cell>
          <cell r="B15494">
            <v>1</v>
          </cell>
          <cell r="C15494">
            <v>2816</v>
          </cell>
          <cell r="D15494">
            <v>43053</v>
          </cell>
          <cell r="E15494" t="str">
            <v>November</v>
          </cell>
          <cell r="F15494">
            <v>46</v>
          </cell>
        </row>
        <row r="15495">
          <cell r="A15495">
            <v>15494</v>
          </cell>
          <cell r="B15495">
            <v>12</v>
          </cell>
          <cell r="C15495">
            <v>3145</v>
          </cell>
          <cell r="D15495">
            <v>42908</v>
          </cell>
          <cell r="E15495" t="str">
            <v>June</v>
          </cell>
          <cell r="F15495">
            <v>191</v>
          </cell>
        </row>
        <row r="15496">
          <cell r="A15496">
            <v>15495</v>
          </cell>
          <cell r="B15496">
            <v>50</v>
          </cell>
          <cell r="C15496">
            <v>2740</v>
          </cell>
          <cell r="D15496">
            <v>42772</v>
          </cell>
          <cell r="E15496" t="str">
            <v>February</v>
          </cell>
          <cell r="F15496">
            <v>327</v>
          </cell>
        </row>
        <row r="15497">
          <cell r="A15497">
            <v>15496</v>
          </cell>
          <cell r="B15497">
            <v>9</v>
          </cell>
          <cell r="C15497">
            <v>1516</v>
          </cell>
          <cell r="D15497">
            <v>42933</v>
          </cell>
          <cell r="E15497" t="str">
            <v>July</v>
          </cell>
          <cell r="F15497">
            <v>166</v>
          </cell>
        </row>
        <row r="15498">
          <cell r="A15498">
            <v>15497</v>
          </cell>
          <cell r="B15498">
            <v>75</v>
          </cell>
          <cell r="C15498">
            <v>1181</v>
          </cell>
          <cell r="D15498">
            <v>42994</v>
          </cell>
          <cell r="E15498" t="str">
            <v>September</v>
          </cell>
          <cell r="F15498">
            <v>105</v>
          </cell>
        </row>
        <row r="15499">
          <cell r="A15499">
            <v>15498</v>
          </cell>
          <cell r="B15499">
            <v>90</v>
          </cell>
          <cell r="C15499">
            <v>2036</v>
          </cell>
          <cell r="D15499">
            <v>42989</v>
          </cell>
          <cell r="E15499" t="str">
            <v>September</v>
          </cell>
          <cell r="F15499">
            <v>110</v>
          </cell>
        </row>
        <row r="15500">
          <cell r="A15500">
            <v>15499</v>
          </cell>
          <cell r="B15500">
            <v>52</v>
          </cell>
          <cell r="C15500">
            <v>419</v>
          </cell>
          <cell r="D15500">
            <v>42876</v>
          </cell>
          <cell r="E15500" t="str">
            <v>May</v>
          </cell>
          <cell r="F15500">
            <v>223</v>
          </cell>
        </row>
        <row r="15501">
          <cell r="A15501">
            <v>15500</v>
          </cell>
          <cell r="B15501">
            <v>27</v>
          </cell>
          <cell r="C15501">
            <v>3143</v>
          </cell>
          <cell r="D15501">
            <v>43079</v>
          </cell>
          <cell r="E15501" t="str">
            <v>December</v>
          </cell>
          <cell r="F15501">
            <v>20</v>
          </cell>
        </row>
        <row r="15502">
          <cell r="A15502">
            <v>15501</v>
          </cell>
          <cell r="B15502">
            <v>86</v>
          </cell>
          <cell r="C15502">
            <v>2123</v>
          </cell>
          <cell r="D15502">
            <v>42753</v>
          </cell>
          <cell r="E15502" t="str">
            <v>January</v>
          </cell>
          <cell r="F15502">
            <v>346</v>
          </cell>
        </row>
        <row r="15503">
          <cell r="A15503">
            <v>15502</v>
          </cell>
          <cell r="B15503">
            <v>13</v>
          </cell>
          <cell r="C15503">
            <v>239</v>
          </cell>
          <cell r="D15503">
            <v>42738</v>
          </cell>
          <cell r="E15503" t="str">
            <v>January</v>
          </cell>
          <cell r="F15503">
            <v>361</v>
          </cell>
        </row>
        <row r="15504">
          <cell r="A15504">
            <v>15503</v>
          </cell>
          <cell r="B15504">
            <v>20</v>
          </cell>
          <cell r="C15504">
            <v>103</v>
          </cell>
          <cell r="D15504">
            <v>42983</v>
          </cell>
          <cell r="E15504" t="str">
            <v>September</v>
          </cell>
          <cell r="F15504">
            <v>116</v>
          </cell>
        </row>
        <row r="15505">
          <cell r="A15505">
            <v>15504</v>
          </cell>
          <cell r="B15505">
            <v>35</v>
          </cell>
          <cell r="C15505">
            <v>298</v>
          </cell>
          <cell r="D15505">
            <v>43091</v>
          </cell>
          <cell r="E15505" t="str">
            <v>December</v>
          </cell>
          <cell r="F15505">
            <v>8</v>
          </cell>
        </row>
        <row r="15506">
          <cell r="A15506">
            <v>15505</v>
          </cell>
          <cell r="B15506">
            <v>56</v>
          </cell>
          <cell r="C15506">
            <v>1181</v>
          </cell>
          <cell r="D15506">
            <v>42898</v>
          </cell>
          <cell r="E15506" t="str">
            <v>June</v>
          </cell>
          <cell r="F15506">
            <v>201</v>
          </cell>
        </row>
        <row r="15507">
          <cell r="A15507">
            <v>15506</v>
          </cell>
          <cell r="B15507">
            <v>90</v>
          </cell>
          <cell r="C15507">
            <v>979</v>
          </cell>
          <cell r="D15507">
            <v>43094</v>
          </cell>
          <cell r="E15507" t="str">
            <v>December</v>
          </cell>
          <cell r="F15507">
            <v>5</v>
          </cell>
        </row>
        <row r="15508">
          <cell r="A15508">
            <v>15507</v>
          </cell>
          <cell r="B15508">
            <v>0</v>
          </cell>
          <cell r="C15508">
            <v>2904</v>
          </cell>
          <cell r="D15508">
            <v>42783</v>
          </cell>
          <cell r="E15508" t="str">
            <v>February</v>
          </cell>
          <cell r="F15508">
            <v>316</v>
          </cell>
        </row>
        <row r="15509">
          <cell r="A15509">
            <v>15508</v>
          </cell>
          <cell r="B15509">
            <v>51</v>
          </cell>
          <cell r="C15509">
            <v>2783</v>
          </cell>
          <cell r="D15509">
            <v>42749</v>
          </cell>
          <cell r="E15509" t="str">
            <v>January</v>
          </cell>
          <cell r="F15509">
            <v>350</v>
          </cell>
        </row>
        <row r="15510">
          <cell r="A15510">
            <v>15509</v>
          </cell>
          <cell r="B15510">
            <v>93</v>
          </cell>
          <cell r="C15510">
            <v>593</v>
          </cell>
          <cell r="D15510">
            <v>43026</v>
          </cell>
          <cell r="E15510" t="str">
            <v>October</v>
          </cell>
          <cell r="F15510">
            <v>73</v>
          </cell>
        </row>
        <row r="15511">
          <cell r="A15511">
            <v>15510</v>
          </cell>
          <cell r="B15511">
            <v>28</v>
          </cell>
          <cell r="C15511">
            <v>1071</v>
          </cell>
          <cell r="D15511">
            <v>42868</v>
          </cell>
          <cell r="E15511" t="str">
            <v>May</v>
          </cell>
          <cell r="F15511">
            <v>231</v>
          </cell>
        </row>
        <row r="15512">
          <cell r="A15512">
            <v>15511</v>
          </cell>
          <cell r="B15512">
            <v>9</v>
          </cell>
          <cell r="C15512">
            <v>3000</v>
          </cell>
          <cell r="D15512">
            <v>43057</v>
          </cell>
          <cell r="E15512" t="str">
            <v>November</v>
          </cell>
          <cell r="F15512">
            <v>42</v>
          </cell>
        </row>
        <row r="15513">
          <cell r="A15513">
            <v>15512</v>
          </cell>
          <cell r="B15513">
            <v>53</v>
          </cell>
          <cell r="C15513">
            <v>220</v>
          </cell>
          <cell r="D15513">
            <v>42929</v>
          </cell>
          <cell r="E15513" t="str">
            <v>July</v>
          </cell>
          <cell r="F15513">
            <v>170</v>
          </cell>
        </row>
        <row r="15514">
          <cell r="A15514">
            <v>15513</v>
          </cell>
          <cell r="B15514">
            <v>25</v>
          </cell>
          <cell r="C15514">
            <v>925</v>
          </cell>
          <cell r="D15514">
            <v>42741</v>
          </cell>
          <cell r="E15514" t="str">
            <v>January</v>
          </cell>
          <cell r="F15514">
            <v>358</v>
          </cell>
        </row>
        <row r="15515">
          <cell r="A15515">
            <v>15514</v>
          </cell>
          <cell r="B15515">
            <v>0</v>
          </cell>
          <cell r="C15515">
            <v>3014</v>
          </cell>
          <cell r="D15515">
            <v>42939</v>
          </cell>
          <cell r="E15515" t="str">
            <v>July</v>
          </cell>
          <cell r="F15515">
            <v>160</v>
          </cell>
        </row>
        <row r="15516">
          <cell r="A15516">
            <v>15515</v>
          </cell>
          <cell r="B15516">
            <v>3</v>
          </cell>
          <cell r="C15516">
            <v>2733</v>
          </cell>
          <cell r="D15516">
            <v>42902</v>
          </cell>
          <cell r="E15516" t="str">
            <v>June</v>
          </cell>
          <cell r="F15516">
            <v>197</v>
          </cell>
        </row>
        <row r="15517">
          <cell r="A15517">
            <v>15516</v>
          </cell>
          <cell r="B15517">
            <v>38</v>
          </cell>
          <cell r="C15517">
            <v>210</v>
          </cell>
          <cell r="D15517">
            <v>42963</v>
          </cell>
          <cell r="E15517" t="str">
            <v>August</v>
          </cell>
          <cell r="F15517">
            <v>136</v>
          </cell>
        </row>
        <row r="15518">
          <cell r="A15518">
            <v>15517</v>
          </cell>
          <cell r="B15518">
            <v>6</v>
          </cell>
          <cell r="C15518">
            <v>1539</v>
          </cell>
          <cell r="D15518">
            <v>42740</v>
          </cell>
          <cell r="E15518" t="str">
            <v>January</v>
          </cell>
          <cell r="F15518">
            <v>359</v>
          </cell>
        </row>
        <row r="15519">
          <cell r="A15519">
            <v>15518</v>
          </cell>
          <cell r="B15519">
            <v>0</v>
          </cell>
          <cell r="C15519">
            <v>2141</v>
          </cell>
          <cell r="D15519">
            <v>42967</v>
          </cell>
          <cell r="E15519" t="str">
            <v>August</v>
          </cell>
          <cell r="F15519">
            <v>132</v>
          </cell>
        </row>
        <row r="15520">
          <cell r="A15520">
            <v>15519</v>
          </cell>
          <cell r="B15520">
            <v>38</v>
          </cell>
          <cell r="C15520">
            <v>999</v>
          </cell>
          <cell r="D15520">
            <v>42839</v>
          </cell>
          <cell r="E15520" t="str">
            <v>April</v>
          </cell>
          <cell r="F15520">
            <v>260</v>
          </cell>
        </row>
        <row r="15521">
          <cell r="A15521">
            <v>15520</v>
          </cell>
          <cell r="B15521">
            <v>21</v>
          </cell>
          <cell r="C15521">
            <v>1578</v>
          </cell>
          <cell r="D15521">
            <v>43024</v>
          </cell>
          <cell r="E15521" t="str">
            <v>October</v>
          </cell>
          <cell r="F15521">
            <v>75</v>
          </cell>
        </row>
        <row r="15522">
          <cell r="A15522">
            <v>15521</v>
          </cell>
          <cell r="B15522">
            <v>0</v>
          </cell>
          <cell r="C15522">
            <v>736</v>
          </cell>
          <cell r="D15522">
            <v>43009</v>
          </cell>
          <cell r="E15522" t="str">
            <v>October</v>
          </cell>
          <cell r="F15522">
            <v>90</v>
          </cell>
        </row>
        <row r="15523">
          <cell r="A15523">
            <v>15522</v>
          </cell>
          <cell r="B15523">
            <v>19</v>
          </cell>
          <cell r="C15523">
            <v>2434</v>
          </cell>
          <cell r="D15523">
            <v>43099</v>
          </cell>
          <cell r="E15523" t="str">
            <v>December</v>
          </cell>
          <cell r="F15523">
            <v>0</v>
          </cell>
        </row>
        <row r="15524">
          <cell r="A15524">
            <v>15523</v>
          </cell>
          <cell r="B15524">
            <v>73</v>
          </cell>
          <cell r="C15524">
            <v>171</v>
          </cell>
          <cell r="D15524">
            <v>42993</v>
          </cell>
          <cell r="E15524" t="str">
            <v>September</v>
          </cell>
          <cell r="F15524">
            <v>106</v>
          </cell>
        </row>
        <row r="15525">
          <cell r="A15525">
            <v>15524</v>
          </cell>
          <cell r="B15525">
            <v>10</v>
          </cell>
          <cell r="C15525">
            <v>994</v>
          </cell>
          <cell r="D15525">
            <v>42844</v>
          </cell>
          <cell r="E15525" t="str">
            <v>April</v>
          </cell>
          <cell r="F15525">
            <v>255</v>
          </cell>
        </row>
        <row r="15526">
          <cell r="A15526">
            <v>15525</v>
          </cell>
          <cell r="B15526">
            <v>9</v>
          </cell>
          <cell r="C15526">
            <v>1867</v>
          </cell>
          <cell r="D15526">
            <v>42789</v>
          </cell>
          <cell r="E15526" t="str">
            <v>February</v>
          </cell>
          <cell r="F15526">
            <v>310</v>
          </cell>
        </row>
        <row r="15527">
          <cell r="A15527">
            <v>15526</v>
          </cell>
          <cell r="B15527">
            <v>70</v>
          </cell>
          <cell r="C15527">
            <v>971</v>
          </cell>
          <cell r="D15527">
            <v>43016</v>
          </cell>
          <cell r="E15527" t="str">
            <v>October</v>
          </cell>
          <cell r="F15527">
            <v>83</v>
          </cell>
        </row>
        <row r="15528">
          <cell r="A15528">
            <v>15527</v>
          </cell>
          <cell r="B15528">
            <v>60</v>
          </cell>
          <cell r="C15528">
            <v>2525</v>
          </cell>
          <cell r="D15528">
            <v>42796</v>
          </cell>
          <cell r="E15528" t="str">
            <v>March</v>
          </cell>
          <cell r="F15528">
            <v>303</v>
          </cell>
        </row>
        <row r="15529">
          <cell r="A15529">
            <v>15528</v>
          </cell>
          <cell r="B15529">
            <v>62</v>
          </cell>
          <cell r="C15529">
            <v>3453</v>
          </cell>
          <cell r="D15529">
            <v>42931</v>
          </cell>
          <cell r="E15529" t="str">
            <v>July</v>
          </cell>
          <cell r="F15529">
            <v>168</v>
          </cell>
        </row>
        <row r="15530">
          <cell r="A15530">
            <v>15529</v>
          </cell>
          <cell r="B15530">
            <v>0</v>
          </cell>
          <cell r="C15530">
            <v>3330</v>
          </cell>
          <cell r="D15530">
            <v>42954</v>
          </cell>
        </row>
        <row r="15531">
          <cell r="A15531">
            <v>15530</v>
          </cell>
          <cell r="B15531">
            <v>28</v>
          </cell>
          <cell r="C15531">
            <v>1326</v>
          </cell>
          <cell r="D15531">
            <v>42985</v>
          </cell>
          <cell r="E15531" t="str">
            <v>September</v>
          </cell>
          <cell r="F15531">
            <v>114</v>
          </cell>
        </row>
        <row r="15532">
          <cell r="A15532">
            <v>15531</v>
          </cell>
          <cell r="B15532">
            <v>64</v>
          </cell>
          <cell r="C15532">
            <v>2341</v>
          </cell>
          <cell r="D15532">
            <v>43086</v>
          </cell>
          <cell r="F15532">
            <v>13</v>
          </cell>
        </row>
        <row r="15533">
          <cell r="A15533">
            <v>15532</v>
          </cell>
          <cell r="B15533">
            <v>7</v>
          </cell>
          <cell r="C15533">
            <v>3426</v>
          </cell>
          <cell r="D15533">
            <v>42880</v>
          </cell>
          <cell r="E15533" t="str">
            <v>May</v>
          </cell>
          <cell r="F15533">
            <v>219</v>
          </cell>
        </row>
        <row r="15534">
          <cell r="A15534">
            <v>15533</v>
          </cell>
          <cell r="B15534">
            <v>59</v>
          </cell>
          <cell r="C15534">
            <v>2862</v>
          </cell>
          <cell r="D15534">
            <v>43085</v>
          </cell>
          <cell r="E15534" t="str">
            <v>December</v>
          </cell>
          <cell r="F15534">
            <v>14</v>
          </cell>
        </row>
        <row r="15535">
          <cell r="A15535">
            <v>15534</v>
          </cell>
          <cell r="B15535">
            <v>0</v>
          </cell>
          <cell r="C15535">
            <v>1428</v>
          </cell>
          <cell r="D15535">
            <v>42760</v>
          </cell>
          <cell r="E15535" t="str">
            <v>January</v>
          </cell>
          <cell r="F15535">
            <v>339</v>
          </cell>
        </row>
        <row r="15536">
          <cell r="A15536">
            <v>15535</v>
          </cell>
          <cell r="B15536">
            <v>5</v>
          </cell>
          <cell r="C15536">
            <v>2609</v>
          </cell>
          <cell r="D15536">
            <v>42912</v>
          </cell>
          <cell r="E15536" t="str">
            <v>June</v>
          </cell>
          <cell r="F15536">
            <v>187</v>
          </cell>
        </row>
        <row r="15537">
          <cell r="A15537">
            <v>15536</v>
          </cell>
          <cell r="B15537">
            <v>22</v>
          </cell>
          <cell r="C15537">
            <v>2726</v>
          </cell>
          <cell r="D15537">
            <v>42780</v>
          </cell>
          <cell r="E15537" t="str">
            <v>February</v>
          </cell>
          <cell r="F15537">
            <v>319</v>
          </cell>
        </row>
        <row r="15538">
          <cell r="A15538">
            <v>15537</v>
          </cell>
          <cell r="B15538">
            <v>4</v>
          </cell>
          <cell r="C15538">
            <v>2317</v>
          </cell>
          <cell r="D15538">
            <v>42994</v>
          </cell>
          <cell r="E15538" t="str">
            <v>September</v>
          </cell>
          <cell r="F15538">
            <v>105</v>
          </cell>
        </row>
        <row r="15539">
          <cell r="A15539">
            <v>15538</v>
          </cell>
          <cell r="B15539">
            <v>68</v>
          </cell>
          <cell r="C15539">
            <v>1446</v>
          </cell>
          <cell r="D15539">
            <v>42826</v>
          </cell>
          <cell r="E15539" t="str">
            <v>April</v>
          </cell>
          <cell r="F15539">
            <v>273</v>
          </cell>
        </row>
        <row r="15540">
          <cell r="A15540">
            <v>15539</v>
          </cell>
          <cell r="B15540">
            <v>0</v>
          </cell>
          <cell r="C15540">
            <v>1600</v>
          </cell>
          <cell r="D15540">
            <v>43018</v>
          </cell>
          <cell r="E15540" t="str">
            <v>October</v>
          </cell>
          <cell r="F15540">
            <v>81</v>
          </cell>
        </row>
        <row r="15541">
          <cell r="A15541">
            <v>15540</v>
          </cell>
          <cell r="B15541">
            <v>1</v>
          </cell>
          <cell r="C15541">
            <v>2535</v>
          </cell>
          <cell r="D15541">
            <v>42786</v>
          </cell>
          <cell r="E15541" t="str">
            <v>February</v>
          </cell>
          <cell r="F15541">
            <v>313</v>
          </cell>
        </row>
        <row r="15542">
          <cell r="A15542">
            <v>15541</v>
          </cell>
          <cell r="B15542">
            <v>23</v>
          </cell>
          <cell r="C15542">
            <v>3395</v>
          </cell>
          <cell r="D15542">
            <v>43019</v>
          </cell>
          <cell r="E15542" t="str">
            <v>October</v>
          </cell>
          <cell r="F15542">
            <v>80</v>
          </cell>
        </row>
        <row r="15543">
          <cell r="A15543">
            <v>15542</v>
          </cell>
          <cell r="B15543">
            <v>4</v>
          </cell>
          <cell r="C15543">
            <v>854</v>
          </cell>
          <cell r="D15543">
            <v>43091</v>
          </cell>
          <cell r="E15543" t="str">
            <v>December</v>
          </cell>
          <cell r="F15543">
            <v>8</v>
          </cell>
        </row>
        <row r="15544">
          <cell r="A15544">
            <v>15543</v>
          </cell>
          <cell r="B15544">
            <v>30</v>
          </cell>
          <cell r="C15544">
            <v>2310</v>
          </cell>
          <cell r="D15544">
            <v>42948</v>
          </cell>
          <cell r="E15544" t="str">
            <v>August</v>
          </cell>
          <cell r="F15544">
            <v>151</v>
          </cell>
        </row>
        <row r="15545">
          <cell r="A15545">
            <v>15544</v>
          </cell>
          <cell r="B15545">
            <v>99</v>
          </cell>
          <cell r="C15545">
            <v>1560</v>
          </cell>
          <cell r="D15545">
            <v>42897</v>
          </cell>
          <cell r="E15545" t="str">
            <v>June</v>
          </cell>
          <cell r="F15545">
            <v>202</v>
          </cell>
        </row>
        <row r="15546">
          <cell r="A15546">
            <v>15545</v>
          </cell>
          <cell r="B15546">
            <v>0</v>
          </cell>
          <cell r="C15546">
            <v>1604</v>
          </cell>
          <cell r="D15546">
            <v>43000</v>
          </cell>
          <cell r="E15546" t="str">
            <v>September</v>
          </cell>
          <cell r="F15546">
            <v>99</v>
          </cell>
        </row>
        <row r="15547">
          <cell r="A15547">
            <v>15546</v>
          </cell>
          <cell r="B15547">
            <v>68</v>
          </cell>
          <cell r="C15547">
            <v>2198</v>
          </cell>
          <cell r="D15547">
            <v>42779</v>
          </cell>
          <cell r="E15547" t="str">
            <v>February</v>
          </cell>
          <cell r="F15547">
            <v>320</v>
          </cell>
        </row>
        <row r="15548">
          <cell r="A15548">
            <v>15547</v>
          </cell>
          <cell r="B15548">
            <v>99</v>
          </cell>
          <cell r="C15548">
            <v>2457</v>
          </cell>
          <cell r="D15548">
            <v>42886</v>
          </cell>
          <cell r="E15548" t="str">
            <v>May</v>
          </cell>
          <cell r="F15548">
            <v>213</v>
          </cell>
        </row>
        <row r="15549">
          <cell r="A15549">
            <v>15548</v>
          </cell>
          <cell r="B15549">
            <v>52</v>
          </cell>
          <cell r="C15549">
            <v>1981</v>
          </cell>
          <cell r="D15549">
            <v>42837</v>
          </cell>
          <cell r="E15549" t="str">
            <v>April</v>
          </cell>
          <cell r="F15549">
            <v>262</v>
          </cell>
        </row>
        <row r="15550">
          <cell r="A15550">
            <v>15549</v>
          </cell>
          <cell r="B15550">
            <v>36</v>
          </cell>
          <cell r="C15550">
            <v>2113</v>
          </cell>
          <cell r="D15550">
            <v>42830</v>
          </cell>
          <cell r="E15550" t="str">
            <v>April</v>
          </cell>
          <cell r="F15550">
            <v>269</v>
          </cell>
        </row>
        <row r="15551">
          <cell r="A15551">
            <v>15550</v>
          </cell>
          <cell r="B15551">
            <v>0</v>
          </cell>
          <cell r="C15551">
            <v>3255</v>
          </cell>
          <cell r="D15551">
            <v>43097</v>
          </cell>
          <cell r="F15551">
            <v>2</v>
          </cell>
        </row>
        <row r="15552">
          <cell r="A15552">
            <v>15551</v>
          </cell>
          <cell r="B15552">
            <v>34</v>
          </cell>
          <cell r="C15552">
            <v>1268</v>
          </cell>
          <cell r="D15552">
            <v>43032</v>
          </cell>
          <cell r="E15552" t="str">
            <v>October</v>
          </cell>
          <cell r="F15552">
            <v>67</v>
          </cell>
        </row>
        <row r="15553">
          <cell r="A15553">
            <v>15552</v>
          </cell>
          <cell r="B15553">
            <v>37</v>
          </cell>
          <cell r="C15553">
            <v>404</v>
          </cell>
          <cell r="D15553">
            <v>42921</v>
          </cell>
          <cell r="E15553" t="str">
            <v>July</v>
          </cell>
          <cell r="F15553">
            <v>178</v>
          </cell>
        </row>
        <row r="15554">
          <cell r="A15554">
            <v>15553</v>
          </cell>
          <cell r="B15554">
            <v>73</v>
          </cell>
          <cell r="C15554">
            <v>3007</v>
          </cell>
          <cell r="D15554">
            <v>42761</v>
          </cell>
          <cell r="E15554" t="str">
            <v>January</v>
          </cell>
          <cell r="F15554">
            <v>338</v>
          </cell>
        </row>
        <row r="15555">
          <cell r="A15555">
            <v>15554</v>
          </cell>
          <cell r="B15555">
            <v>10</v>
          </cell>
          <cell r="C15555">
            <v>2024</v>
          </cell>
          <cell r="D15555">
            <v>43070</v>
          </cell>
          <cell r="E15555" t="str">
            <v>December</v>
          </cell>
          <cell r="F15555">
            <v>29</v>
          </cell>
        </row>
        <row r="15556">
          <cell r="A15556">
            <v>15555</v>
          </cell>
          <cell r="B15556">
            <v>93</v>
          </cell>
          <cell r="C15556">
            <v>2051</v>
          </cell>
          <cell r="D15556">
            <v>43027</v>
          </cell>
          <cell r="E15556" t="str">
            <v>October</v>
          </cell>
          <cell r="F15556">
            <v>72</v>
          </cell>
        </row>
        <row r="15557">
          <cell r="A15557">
            <v>15556</v>
          </cell>
          <cell r="B15557">
            <v>27</v>
          </cell>
          <cell r="C15557">
            <v>1140</v>
          </cell>
          <cell r="D15557">
            <v>42842</v>
          </cell>
          <cell r="E15557" t="str">
            <v>April</v>
          </cell>
          <cell r="F15557">
            <v>257</v>
          </cell>
        </row>
        <row r="15558">
          <cell r="A15558">
            <v>15557</v>
          </cell>
          <cell r="B15558">
            <v>22</v>
          </cell>
          <cell r="C15558">
            <v>2335</v>
          </cell>
          <cell r="D15558">
            <v>42744</v>
          </cell>
          <cell r="F15558">
            <v>355</v>
          </cell>
        </row>
        <row r="15559">
          <cell r="A15559">
            <v>15558</v>
          </cell>
          <cell r="B15559">
            <v>84</v>
          </cell>
          <cell r="C15559">
            <v>2162</v>
          </cell>
          <cell r="D15559">
            <v>43046</v>
          </cell>
          <cell r="E15559" t="str">
            <v>November</v>
          </cell>
          <cell r="F15559">
            <v>53</v>
          </cell>
        </row>
        <row r="15560">
          <cell r="A15560">
            <v>15559</v>
          </cell>
          <cell r="B15560">
            <v>100</v>
          </cell>
          <cell r="C15560">
            <v>778</v>
          </cell>
          <cell r="D15560">
            <v>42826</v>
          </cell>
          <cell r="E15560" t="str">
            <v>April</v>
          </cell>
          <cell r="F15560">
            <v>273</v>
          </cell>
        </row>
        <row r="15561">
          <cell r="A15561">
            <v>15560</v>
          </cell>
          <cell r="B15561">
            <v>86</v>
          </cell>
          <cell r="C15561">
            <v>777</v>
          </cell>
          <cell r="D15561">
            <v>42762</v>
          </cell>
          <cell r="E15561" t="str">
            <v>January</v>
          </cell>
          <cell r="F15561">
            <v>337</v>
          </cell>
        </row>
        <row r="15562">
          <cell r="A15562">
            <v>15561</v>
          </cell>
          <cell r="B15562">
            <v>74</v>
          </cell>
          <cell r="C15562">
            <v>1502</v>
          </cell>
          <cell r="D15562">
            <v>42895</v>
          </cell>
          <cell r="E15562" t="str">
            <v>June</v>
          </cell>
          <cell r="F15562">
            <v>204</v>
          </cell>
        </row>
        <row r="15563">
          <cell r="A15563">
            <v>15562</v>
          </cell>
          <cell r="B15563">
            <v>20</v>
          </cell>
          <cell r="C15563">
            <v>3367</v>
          </cell>
          <cell r="D15563">
            <v>42808</v>
          </cell>
          <cell r="E15563" t="str">
            <v>March</v>
          </cell>
          <cell r="F15563">
            <v>291</v>
          </cell>
        </row>
        <row r="15564">
          <cell r="A15564">
            <v>15563</v>
          </cell>
          <cell r="B15564">
            <v>34</v>
          </cell>
          <cell r="C15564">
            <v>1402</v>
          </cell>
          <cell r="D15564">
            <v>43042</v>
          </cell>
          <cell r="E15564" t="str">
            <v>November</v>
          </cell>
          <cell r="F15564">
            <v>57</v>
          </cell>
        </row>
        <row r="15565">
          <cell r="A15565">
            <v>15564</v>
          </cell>
          <cell r="B15565">
            <v>33</v>
          </cell>
          <cell r="C15565">
            <v>2006</v>
          </cell>
          <cell r="D15565">
            <v>42795</v>
          </cell>
          <cell r="E15565" t="str">
            <v>March</v>
          </cell>
          <cell r="F15565">
            <v>304</v>
          </cell>
        </row>
        <row r="15566">
          <cell r="A15566">
            <v>15565</v>
          </cell>
          <cell r="B15566">
            <v>46</v>
          </cell>
          <cell r="C15566">
            <v>2543</v>
          </cell>
          <cell r="D15566">
            <v>42736</v>
          </cell>
          <cell r="E15566" t="str">
            <v>January</v>
          </cell>
          <cell r="F15566">
            <v>363</v>
          </cell>
        </row>
        <row r="15567">
          <cell r="A15567">
            <v>15566</v>
          </cell>
          <cell r="B15567">
            <v>34</v>
          </cell>
          <cell r="C15567">
            <v>3107</v>
          </cell>
          <cell r="D15567">
            <v>42918</v>
          </cell>
          <cell r="E15567" t="str">
            <v>July</v>
          </cell>
          <cell r="F15567">
            <v>181</v>
          </cell>
        </row>
        <row r="15568">
          <cell r="A15568">
            <v>15567</v>
          </cell>
          <cell r="B15568">
            <v>28</v>
          </cell>
          <cell r="C15568">
            <v>2761</v>
          </cell>
          <cell r="D15568">
            <v>43022</v>
          </cell>
          <cell r="E15568" t="str">
            <v>October</v>
          </cell>
          <cell r="F15568">
            <v>77</v>
          </cell>
        </row>
        <row r="15569">
          <cell r="A15569">
            <v>15568</v>
          </cell>
          <cell r="B15569">
            <v>82</v>
          </cell>
          <cell r="C15569">
            <v>1643</v>
          </cell>
          <cell r="D15569">
            <v>42954</v>
          </cell>
          <cell r="E15569" t="str">
            <v>August</v>
          </cell>
          <cell r="F15569">
            <v>145</v>
          </cell>
        </row>
        <row r="15570">
          <cell r="A15570">
            <v>15569</v>
          </cell>
          <cell r="B15570">
            <v>77</v>
          </cell>
          <cell r="C15570">
            <v>2043</v>
          </cell>
          <cell r="D15570">
            <v>42771</v>
          </cell>
          <cell r="E15570" t="str">
            <v>February</v>
          </cell>
          <cell r="F15570">
            <v>328</v>
          </cell>
        </row>
        <row r="15571">
          <cell r="A15571">
            <v>15570</v>
          </cell>
          <cell r="B15571">
            <v>43</v>
          </cell>
          <cell r="C15571">
            <v>980</v>
          </cell>
          <cell r="D15571">
            <v>42820</v>
          </cell>
          <cell r="E15571" t="str">
            <v>March</v>
          </cell>
          <cell r="F15571">
            <v>279</v>
          </cell>
        </row>
        <row r="15572">
          <cell r="A15572">
            <v>15571</v>
          </cell>
          <cell r="B15572">
            <v>83</v>
          </cell>
          <cell r="C15572">
            <v>1917</v>
          </cell>
          <cell r="D15572">
            <v>42881</v>
          </cell>
          <cell r="E15572" t="str">
            <v>May</v>
          </cell>
          <cell r="F15572">
            <v>218</v>
          </cell>
        </row>
        <row r="15573">
          <cell r="A15573">
            <v>15572</v>
          </cell>
          <cell r="B15573">
            <v>32</v>
          </cell>
          <cell r="C15573">
            <v>1078</v>
          </cell>
          <cell r="D15573">
            <v>42828</v>
          </cell>
          <cell r="E15573" t="str">
            <v>April</v>
          </cell>
          <cell r="F15573">
            <v>271</v>
          </cell>
        </row>
        <row r="15574">
          <cell r="A15574">
            <v>15573</v>
          </cell>
          <cell r="B15574">
            <v>37</v>
          </cell>
          <cell r="C15574">
            <v>1794</v>
          </cell>
          <cell r="D15574">
            <v>43031</v>
          </cell>
          <cell r="E15574" t="str">
            <v>October</v>
          </cell>
          <cell r="F15574">
            <v>68</v>
          </cell>
        </row>
        <row r="15575">
          <cell r="A15575">
            <v>15574</v>
          </cell>
          <cell r="B15575">
            <v>90</v>
          </cell>
          <cell r="C15575">
            <v>3011</v>
          </cell>
          <cell r="D15575">
            <v>43063</v>
          </cell>
          <cell r="E15575" t="str">
            <v>November</v>
          </cell>
          <cell r="F15575">
            <v>36</v>
          </cell>
        </row>
        <row r="15576">
          <cell r="A15576">
            <v>15575</v>
          </cell>
          <cell r="B15576">
            <v>58</v>
          </cell>
          <cell r="C15576">
            <v>2895</v>
          </cell>
          <cell r="D15576">
            <v>42841</v>
          </cell>
          <cell r="E15576" t="str">
            <v>April</v>
          </cell>
          <cell r="F15576">
            <v>258</v>
          </cell>
        </row>
        <row r="15577">
          <cell r="A15577">
            <v>15576</v>
          </cell>
          <cell r="B15577">
            <v>68</v>
          </cell>
          <cell r="C15577">
            <v>2820</v>
          </cell>
          <cell r="D15577">
            <v>42826</v>
          </cell>
          <cell r="E15577" t="str">
            <v>April</v>
          </cell>
          <cell r="F15577">
            <v>273</v>
          </cell>
        </row>
        <row r="15578">
          <cell r="A15578">
            <v>15577</v>
          </cell>
          <cell r="B15578">
            <v>0</v>
          </cell>
          <cell r="C15578">
            <v>362</v>
          </cell>
          <cell r="D15578">
            <v>43010</v>
          </cell>
          <cell r="E15578" t="str">
            <v>October</v>
          </cell>
          <cell r="F15578">
            <v>89</v>
          </cell>
        </row>
        <row r="15579">
          <cell r="A15579">
            <v>15578</v>
          </cell>
          <cell r="B15579">
            <v>74</v>
          </cell>
          <cell r="C15579">
            <v>2538</v>
          </cell>
          <cell r="D15579">
            <v>43028</v>
          </cell>
          <cell r="E15579" t="str">
            <v>October</v>
          </cell>
          <cell r="F15579">
            <v>71</v>
          </cell>
        </row>
        <row r="15580">
          <cell r="A15580">
            <v>15579</v>
          </cell>
          <cell r="B15580">
            <v>71</v>
          </cell>
          <cell r="C15580">
            <v>1745</v>
          </cell>
          <cell r="D15580">
            <v>42806</v>
          </cell>
          <cell r="E15580" t="str">
            <v>March</v>
          </cell>
          <cell r="F15580">
            <v>293</v>
          </cell>
        </row>
        <row r="15581">
          <cell r="A15581">
            <v>15580</v>
          </cell>
          <cell r="B15581">
            <v>94</v>
          </cell>
          <cell r="C15581">
            <v>1804</v>
          </cell>
          <cell r="D15581">
            <v>43068</v>
          </cell>
          <cell r="E15581" t="str">
            <v>November</v>
          </cell>
          <cell r="F15581">
            <v>31</v>
          </cell>
        </row>
        <row r="15582">
          <cell r="A15582">
            <v>15581</v>
          </cell>
          <cell r="B15582">
            <v>34</v>
          </cell>
          <cell r="C15582">
            <v>2232</v>
          </cell>
          <cell r="D15582">
            <v>42809</v>
          </cell>
          <cell r="E15582" t="str">
            <v>March</v>
          </cell>
          <cell r="F15582">
            <v>290</v>
          </cell>
        </row>
        <row r="15583">
          <cell r="A15583">
            <v>15582</v>
          </cell>
          <cell r="B15583">
            <v>90</v>
          </cell>
          <cell r="C15583">
            <v>3436</v>
          </cell>
          <cell r="D15583">
            <v>43029</v>
          </cell>
          <cell r="E15583" t="str">
            <v>October</v>
          </cell>
          <cell r="F15583">
            <v>70</v>
          </cell>
        </row>
        <row r="15584">
          <cell r="A15584">
            <v>15583</v>
          </cell>
          <cell r="B15584">
            <v>9</v>
          </cell>
          <cell r="C15584">
            <v>2872</v>
          </cell>
          <cell r="D15584">
            <v>42841</v>
          </cell>
          <cell r="E15584" t="str">
            <v>April</v>
          </cell>
          <cell r="F15584">
            <v>258</v>
          </cell>
        </row>
        <row r="15585">
          <cell r="A15585">
            <v>15584</v>
          </cell>
          <cell r="B15585">
            <v>0</v>
          </cell>
          <cell r="C15585">
            <v>365</v>
          </cell>
          <cell r="D15585">
            <v>42862</v>
          </cell>
          <cell r="E15585" t="str">
            <v>May</v>
          </cell>
          <cell r="F15585">
            <v>237</v>
          </cell>
        </row>
        <row r="15586">
          <cell r="A15586">
            <v>15585</v>
          </cell>
          <cell r="B15586">
            <v>90</v>
          </cell>
          <cell r="C15586">
            <v>939</v>
          </cell>
          <cell r="D15586">
            <v>42858</v>
          </cell>
          <cell r="E15586" t="str">
            <v>May</v>
          </cell>
          <cell r="F15586">
            <v>241</v>
          </cell>
        </row>
        <row r="15587">
          <cell r="A15587">
            <v>15586</v>
          </cell>
          <cell r="B15587">
            <v>14</v>
          </cell>
          <cell r="C15587">
            <v>448</v>
          </cell>
          <cell r="D15587">
            <v>42743</v>
          </cell>
          <cell r="E15587" t="str">
            <v>January</v>
          </cell>
          <cell r="F15587">
            <v>356</v>
          </cell>
        </row>
        <row r="15588">
          <cell r="A15588">
            <v>15587</v>
          </cell>
          <cell r="B15588">
            <v>77</v>
          </cell>
          <cell r="C15588">
            <v>23</v>
          </cell>
          <cell r="D15588">
            <v>43017</v>
          </cell>
          <cell r="E15588" t="str">
            <v>October</v>
          </cell>
          <cell r="F15588">
            <v>82</v>
          </cell>
        </row>
        <row r="15589">
          <cell r="A15589">
            <v>15588</v>
          </cell>
          <cell r="B15589">
            <v>39</v>
          </cell>
          <cell r="C15589">
            <v>1593</v>
          </cell>
          <cell r="D15589">
            <v>43046</v>
          </cell>
          <cell r="E15589" t="str">
            <v>November</v>
          </cell>
          <cell r="F15589">
            <v>53</v>
          </cell>
        </row>
        <row r="15590">
          <cell r="A15590">
            <v>15589</v>
          </cell>
          <cell r="B15590">
            <v>31</v>
          </cell>
          <cell r="C15590">
            <v>1110</v>
          </cell>
          <cell r="D15590">
            <v>42946</v>
          </cell>
          <cell r="E15590" t="str">
            <v>July</v>
          </cell>
          <cell r="F15590">
            <v>153</v>
          </cell>
        </row>
        <row r="15591">
          <cell r="A15591">
            <v>15590</v>
          </cell>
          <cell r="B15591">
            <v>82</v>
          </cell>
          <cell r="C15591">
            <v>442</v>
          </cell>
          <cell r="D15591">
            <v>42809</v>
          </cell>
          <cell r="E15591" t="str">
            <v>March</v>
          </cell>
          <cell r="F15591">
            <v>290</v>
          </cell>
        </row>
        <row r="15592">
          <cell r="A15592">
            <v>15591</v>
          </cell>
          <cell r="B15592">
            <v>11</v>
          </cell>
          <cell r="C15592">
            <v>3492</v>
          </cell>
          <cell r="D15592">
            <v>43019</v>
          </cell>
          <cell r="E15592" t="str">
            <v>October</v>
          </cell>
          <cell r="F15592">
            <v>80</v>
          </cell>
        </row>
        <row r="15593">
          <cell r="A15593">
            <v>15592</v>
          </cell>
          <cell r="B15593">
            <v>27</v>
          </cell>
          <cell r="C15593">
            <v>2020</v>
          </cell>
          <cell r="D15593">
            <v>42758</v>
          </cell>
          <cell r="E15593" t="str">
            <v>January</v>
          </cell>
          <cell r="F15593">
            <v>341</v>
          </cell>
        </row>
        <row r="15594">
          <cell r="A15594">
            <v>15593</v>
          </cell>
          <cell r="B15594">
            <v>92</v>
          </cell>
          <cell r="C15594">
            <v>1574</v>
          </cell>
          <cell r="D15594">
            <v>42742</v>
          </cell>
          <cell r="E15594" t="str">
            <v>January</v>
          </cell>
          <cell r="F15594">
            <v>357</v>
          </cell>
        </row>
        <row r="15595">
          <cell r="A15595">
            <v>15594</v>
          </cell>
          <cell r="B15595">
            <v>1</v>
          </cell>
          <cell r="C15595">
            <v>2388</v>
          </cell>
          <cell r="D15595">
            <v>42899</v>
          </cell>
          <cell r="E15595" t="str">
            <v>June</v>
          </cell>
          <cell r="F15595">
            <v>200</v>
          </cell>
        </row>
        <row r="15596">
          <cell r="A15596">
            <v>15595</v>
          </cell>
          <cell r="B15596">
            <v>50</v>
          </cell>
          <cell r="C15596">
            <v>1849</v>
          </cell>
          <cell r="D15596">
            <v>42869</v>
          </cell>
          <cell r="E15596" t="str">
            <v>May</v>
          </cell>
          <cell r="F15596">
            <v>230</v>
          </cell>
        </row>
        <row r="15597">
          <cell r="A15597">
            <v>15596</v>
          </cell>
          <cell r="B15597">
            <v>38</v>
          </cell>
          <cell r="C15597">
            <v>365</v>
          </cell>
          <cell r="D15597">
            <v>42870</v>
          </cell>
          <cell r="E15597" t="str">
            <v>May</v>
          </cell>
          <cell r="F15597">
            <v>229</v>
          </cell>
        </row>
        <row r="15598">
          <cell r="A15598">
            <v>15597</v>
          </cell>
          <cell r="B15598">
            <v>49</v>
          </cell>
          <cell r="C15598">
            <v>1258</v>
          </cell>
          <cell r="D15598">
            <v>42834</v>
          </cell>
          <cell r="E15598" t="str">
            <v>April</v>
          </cell>
          <cell r="F15598">
            <v>265</v>
          </cell>
        </row>
        <row r="15599">
          <cell r="A15599">
            <v>15598</v>
          </cell>
          <cell r="B15599">
            <v>22</v>
          </cell>
          <cell r="C15599">
            <v>381</v>
          </cell>
          <cell r="D15599">
            <v>43093</v>
          </cell>
          <cell r="E15599" t="str">
            <v>December</v>
          </cell>
          <cell r="F15599">
            <v>6</v>
          </cell>
        </row>
        <row r="15600">
          <cell r="A15600">
            <v>15599</v>
          </cell>
          <cell r="B15600">
            <v>28</v>
          </cell>
          <cell r="C15600">
            <v>945</v>
          </cell>
          <cell r="D15600">
            <v>43085</v>
          </cell>
          <cell r="E15600" t="str">
            <v>December</v>
          </cell>
          <cell r="F15600">
            <v>14</v>
          </cell>
        </row>
        <row r="15601">
          <cell r="A15601">
            <v>15600</v>
          </cell>
          <cell r="B15601">
            <v>86</v>
          </cell>
          <cell r="C15601">
            <v>97</v>
          </cell>
          <cell r="D15601">
            <v>42946</v>
          </cell>
          <cell r="E15601" t="str">
            <v>July</v>
          </cell>
          <cell r="F15601">
            <v>153</v>
          </cell>
        </row>
        <row r="15602">
          <cell r="A15602">
            <v>15601</v>
          </cell>
          <cell r="B15602">
            <v>4</v>
          </cell>
          <cell r="C15602">
            <v>2999</v>
          </cell>
          <cell r="D15602">
            <v>42974</v>
          </cell>
          <cell r="F15602">
            <v>125</v>
          </cell>
        </row>
        <row r="15603">
          <cell r="A15603">
            <v>15602</v>
          </cell>
          <cell r="B15603">
            <v>0</v>
          </cell>
          <cell r="C15603">
            <v>2027</v>
          </cell>
          <cell r="D15603">
            <v>42738</v>
          </cell>
          <cell r="E15603" t="str">
            <v>January</v>
          </cell>
          <cell r="F15603">
            <v>361</v>
          </cell>
        </row>
        <row r="15604">
          <cell r="A15604">
            <v>15603</v>
          </cell>
          <cell r="B15604">
            <v>44</v>
          </cell>
          <cell r="C15604">
            <v>2429</v>
          </cell>
          <cell r="D15604">
            <v>42784</v>
          </cell>
          <cell r="E15604" t="str">
            <v>February</v>
          </cell>
          <cell r="F15604">
            <v>315</v>
          </cell>
        </row>
        <row r="15605">
          <cell r="A15605">
            <v>15604</v>
          </cell>
          <cell r="B15605">
            <v>37</v>
          </cell>
          <cell r="C15605">
            <v>3258</v>
          </cell>
          <cell r="D15605">
            <v>42927</v>
          </cell>
          <cell r="E15605" t="str">
            <v>July</v>
          </cell>
          <cell r="F15605">
            <v>172</v>
          </cell>
        </row>
        <row r="15606">
          <cell r="A15606">
            <v>15605</v>
          </cell>
          <cell r="B15606">
            <v>33</v>
          </cell>
          <cell r="C15606">
            <v>1217</v>
          </cell>
          <cell r="D15606">
            <v>42984</v>
          </cell>
          <cell r="E15606" t="str">
            <v>September</v>
          </cell>
          <cell r="F15606">
            <v>115</v>
          </cell>
        </row>
        <row r="15607">
          <cell r="A15607">
            <v>15606</v>
          </cell>
          <cell r="B15607">
            <v>0</v>
          </cell>
          <cell r="C15607">
            <v>243</v>
          </cell>
          <cell r="D15607">
            <v>42843</v>
          </cell>
          <cell r="E15607" t="str">
            <v>April</v>
          </cell>
          <cell r="F15607">
            <v>256</v>
          </cell>
        </row>
        <row r="15608">
          <cell r="A15608">
            <v>15607</v>
          </cell>
          <cell r="B15608">
            <v>14</v>
          </cell>
          <cell r="C15608">
            <v>1191</v>
          </cell>
          <cell r="D15608">
            <v>42761</v>
          </cell>
          <cell r="E15608" t="str">
            <v>January</v>
          </cell>
          <cell r="F15608">
            <v>338</v>
          </cell>
        </row>
        <row r="15609">
          <cell r="A15609">
            <v>15608</v>
          </cell>
          <cell r="B15609">
            <v>27</v>
          </cell>
          <cell r="C15609">
            <v>391</v>
          </cell>
          <cell r="D15609">
            <v>42874</v>
          </cell>
          <cell r="E15609" t="str">
            <v>May</v>
          </cell>
          <cell r="F15609">
            <v>225</v>
          </cell>
        </row>
        <row r="15610">
          <cell r="A15610">
            <v>15609</v>
          </cell>
          <cell r="B15610">
            <v>91</v>
          </cell>
          <cell r="C15610">
            <v>2609</v>
          </cell>
          <cell r="D15610">
            <v>42841</v>
          </cell>
          <cell r="E15610" t="str">
            <v>April</v>
          </cell>
          <cell r="F15610">
            <v>258</v>
          </cell>
        </row>
        <row r="15611">
          <cell r="A15611">
            <v>15610</v>
          </cell>
          <cell r="B15611">
            <v>34</v>
          </cell>
          <cell r="C15611">
            <v>1714</v>
          </cell>
          <cell r="D15611">
            <v>43023</v>
          </cell>
          <cell r="E15611" t="str">
            <v>October</v>
          </cell>
          <cell r="F15611">
            <v>76</v>
          </cell>
        </row>
        <row r="15612">
          <cell r="A15612">
            <v>15611</v>
          </cell>
          <cell r="B15612">
            <v>18</v>
          </cell>
          <cell r="C15612">
            <v>2058</v>
          </cell>
          <cell r="D15612">
            <v>42967</v>
          </cell>
          <cell r="E15612" t="str">
            <v>August</v>
          </cell>
          <cell r="F15612">
            <v>132</v>
          </cell>
        </row>
        <row r="15613">
          <cell r="A15613">
            <v>15612</v>
          </cell>
          <cell r="B15613">
            <v>4</v>
          </cell>
          <cell r="C15613">
            <v>2120</v>
          </cell>
          <cell r="D15613">
            <v>42810</v>
          </cell>
          <cell r="E15613" t="str">
            <v>March</v>
          </cell>
          <cell r="F15613">
            <v>289</v>
          </cell>
        </row>
        <row r="15614">
          <cell r="A15614">
            <v>15613</v>
          </cell>
          <cell r="B15614">
            <v>0</v>
          </cell>
          <cell r="C15614">
            <v>793</v>
          </cell>
          <cell r="D15614">
            <v>43024</v>
          </cell>
          <cell r="E15614" t="str">
            <v>October</v>
          </cell>
          <cell r="F15614">
            <v>75</v>
          </cell>
        </row>
        <row r="15615">
          <cell r="A15615">
            <v>15614</v>
          </cell>
          <cell r="B15615">
            <v>100</v>
          </cell>
          <cell r="C15615">
            <v>474</v>
          </cell>
          <cell r="D15615">
            <v>43001</v>
          </cell>
          <cell r="E15615" t="str">
            <v>September</v>
          </cell>
          <cell r="F15615">
            <v>98</v>
          </cell>
        </row>
        <row r="15616">
          <cell r="A15616">
            <v>15615</v>
          </cell>
          <cell r="B15616">
            <v>26</v>
          </cell>
          <cell r="C15616">
            <v>2020</v>
          </cell>
          <cell r="D15616">
            <v>42965</v>
          </cell>
          <cell r="E15616" t="str">
            <v>August</v>
          </cell>
          <cell r="F15616">
            <v>134</v>
          </cell>
        </row>
        <row r="15617">
          <cell r="A15617">
            <v>15616</v>
          </cell>
          <cell r="B15617">
            <v>13</v>
          </cell>
          <cell r="C15617">
            <v>3436</v>
          </cell>
          <cell r="D15617">
            <v>42975</v>
          </cell>
          <cell r="E15617" t="str">
            <v>August</v>
          </cell>
          <cell r="F15617">
            <v>124</v>
          </cell>
        </row>
        <row r="15618">
          <cell r="A15618">
            <v>15617</v>
          </cell>
          <cell r="B15618">
            <v>43</v>
          </cell>
          <cell r="C15618">
            <v>2055</v>
          </cell>
          <cell r="D15618">
            <v>43019</v>
          </cell>
          <cell r="E15618" t="str">
            <v>October</v>
          </cell>
          <cell r="F15618">
            <v>80</v>
          </cell>
        </row>
        <row r="15619">
          <cell r="A15619">
            <v>15618</v>
          </cell>
          <cell r="B15619">
            <v>30</v>
          </cell>
          <cell r="C15619">
            <v>1823</v>
          </cell>
          <cell r="D15619">
            <v>42938</v>
          </cell>
          <cell r="E15619" t="str">
            <v>July</v>
          </cell>
          <cell r="F15619">
            <v>161</v>
          </cell>
        </row>
        <row r="15620">
          <cell r="A15620">
            <v>15619</v>
          </cell>
          <cell r="B15620">
            <v>17</v>
          </cell>
          <cell r="C15620">
            <v>144</v>
          </cell>
          <cell r="D15620">
            <v>43067</v>
          </cell>
          <cell r="F15620">
            <v>32</v>
          </cell>
        </row>
        <row r="15621">
          <cell r="A15621">
            <v>15620</v>
          </cell>
          <cell r="B15621">
            <v>80</v>
          </cell>
          <cell r="C15621">
            <v>991</v>
          </cell>
          <cell r="D15621">
            <v>42808</v>
          </cell>
          <cell r="E15621" t="str">
            <v>March</v>
          </cell>
          <cell r="F15621">
            <v>291</v>
          </cell>
        </row>
        <row r="15622">
          <cell r="A15622">
            <v>15621</v>
          </cell>
          <cell r="B15622">
            <v>5</v>
          </cell>
          <cell r="C15622">
            <v>122</v>
          </cell>
          <cell r="D15622">
            <v>43012</v>
          </cell>
          <cell r="E15622" t="str">
            <v>October</v>
          </cell>
          <cell r="F15622">
            <v>87</v>
          </cell>
        </row>
        <row r="15623">
          <cell r="A15623">
            <v>15622</v>
          </cell>
          <cell r="B15623">
            <v>0</v>
          </cell>
          <cell r="C15623">
            <v>289</v>
          </cell>
          <cell r="D15623">
            <v>42926</v>
          </cell>
        </row>
        <row r="15624">
          <cell r="A15624">
            <v>15623</v>
          </cell>
          <cell r="B15624">
            <v>91</v>
          </cell>
          <cell r="C15624">
            <v>3221</v>
          </cell>
          <cell r="D15624">
            <v>42912</v>
          </cell>
          <cell r="E15624" t="str">
            <v>June</v>
          </cell>
          <cell r="F15624">
            <v>187</v>
          </cell>
        </row>
        <row r="15625">
          <cell r="A15625">
            <v>15624</v>
          </cell>
          <cell r="B15625">
            <v>28</v>
          </cell>
          <cell r="C15625">
            <v>689</v>
          </cell>
          <cell r="D15625">
            <v>42812</v>
          </cell>
          <cell r="E15625" t="str">
            <v>March</v>
          </cell>
          <cell r="F15625">
            <v>287</v>
          </cell>
        </row>
        <row r="15626">
          <cell r="A15626">
            <v>15625</v>
          </cell>
          <cell r="B15626">
            <v>94</v>
          </cell>
          <cell r="C15626">
            <v>1270</v>
          </cell>
          <cell r="D15626">
            <v>42778</v>
          </cell>
          <cell r="E15626" t="str">
            <v>February</v>
          </cell>
          <cell r="F15626">
            <v>321</v>
          </cell>
        </row>
        <row r="15627">
          <cell r="A15627">
            <v>15626</v>
          </cell>
          <cell r="B15627">
            <v>48</v>
          </cell>
          <cell r="C15627">
            <v>466</v>
          </cell>
          <cell r="D15627">
            <v>42827</v>
          </cell>
          <cell r="E15627" t="str">
            <v>April</v>
          </cell>
          <cell r="F15627">
            <v>272</v>
          </cell>
        </row>
        <row r="15628">
          <cell r="A15628">
            <v>15627</v>
          </cell>
          <cell r="B15628">
            <v>20</v>
          </cell>
          <cell r="C15628">
            <v>740</v>
          </cell>
          <cell r="D15628">
            <v>42902</v>
          </cell>
          <cell r="E15628" t="str">
            <v>June</v>
          </cell>
          <cell r="F15628">
            <v>197</v>
          </cell>
        </row>
        <row r="15629">
          <cell r="A15629">
            <v>15628</v>
          </cell>
          <cell r="B15629">
            <v>76</v>
          </cell>
          <cell r="C15629">
            <v>2737</v>
          </cell>
          <cell r="D15629">
            <v>42761</v>
          </cell>
          <cell r="E15629" t="str">
            <v>January</v>
          </cell>
          <cell r="F15629">
            <v>338</v>
          </cell>
        </row>
        <row r="15630">
          <cell r="A15630">
            <v>15629</v>
          </cell>
          <cell r="B15630">
            <v>1</v>
          </cell>
          <cell r="C15630">
            <v>1292</v>
          </cell>
          <cell r="D15630">
            <v>42969</v>
          </cell>
          <cell r="E15630" t="str">
            <v>August</v>
          </cell>
          <cell r="F15630">
            <v>130</v>
          </cell>
        </row>
        <row r="15631">
          <cell r="A15631">
            <v>15630</v>
          </cell>
          <cell r="B15631">
            <v>64</v>
          </cell>
          <cell r="C15631">
            <v>1273</v>
          </cell>
          <cell r="D15631">
            <v>43076</v>
          </cell>
          <cell r="E15631" t="str">
            <v>December</v>
          </cell>
          <cell r="F15631">
            <v>23</v>
          </cell>
        </row>
        <row r="15632">
          <cell r="A15632">
            <v>15631</v>
          </cell>
          <cell r="B15632">
            <v>34</v>
          </cell>
          <cell r="C15632">
            <v>476</v>
          </cell>
          <cell r="D15632">
            <v>42862</v>
          </cell>
          <cell r="E15632" t="str">
            <v>May</v>
          </cell>
          <cell r="F15632">
            <v>237</v>
          </cell>
        </row>
        <row r="15633">
          <cell r="A15633">
            <v>15632</v>
          </cell>
          <cell r="B15633">
            <v>30</v>
          </cell>
          <cell r="C15633">
            <v>2954</v>
          </cell>
          <cell r="D15633">
            <v>42785</v>
          </cell>
          <cell r="E15633" t="str">
            <v>February</v>
          </cell>
          <cell r="F15633">
            <v>314</v>
          </cell>
        </row>
        <row r="15634">
          <cell r="A15634">
            <v>15633</v>
          </cell>
          <cell r="B15634">
            <v>73</v>
          </cell>
          <cell r="C15634">
            <v>2102</v>
          </cell>
          <cell r="D15634">
            <v>42838</v>
          </cell>
          <cell r="E15634" t="str">
            <v>April</v>
          </cell>
          <cell r="F15634">
            <v>261</v>
          </cell>
        </row>
        <row r="15635">
          <cell r="A15635">
            <v>15634</v>
          </cell>
          <cell r="B15635">
            <v>72</v>
          </cell>
          <cell r="C15635">
            <v>3311</v>
          </cell>
          <cell r="D15635">
            <v>42990</v>
          </cell>
          <cell r="E15635" t="str">
            <v>September</v>
          </cell>
          <cell r="F15635">
            <v>109</v>
          </cell>
        </row>
        <row r="15636">
          <cell r="A15636">
            <v>15635</v>
          </cell>
          <cell r="B15636">
            <v>96</v>
          </cell>
          <cell r="C15636">
            <v>335</v>
          </cell>
          <cell r="D15636">
            <v>43075</v>
          </cell>
          <cell r="E15636" t="str">
            <v>December</v>
          </cell>
          <cell r="F15636">
            <v>24</v>
          </cell>
        </row>
        <row r="15637">
          <cell r="A15637">
            <v>15636</v>
          </cell>
          <cell r="B15637">
            <v>81</v>
          </cell>
          <cell r="C15637">
            <v>2461</v>
          </cell>
          <cell r="D15637">
            <v>43068</v>
          </cell>
          <cell r="E15637" t="str">
            <v>November</v>
          </cell>
          <cell r="F15637">
            <v>31</v>
          </cell>
        </row>
        <row r="15638">
          <cell r="A15638">
            <v>15637</v>
          </cell>
          <cell r="B15638">
            <v>30</v>
          </cell>
          <cell r="C15638">
            <v>1998</v>
          </cell>
          <cell r="D15638">
            <v>42790</v>
          </cell>
          <cell r="E15638" t="str">
            <v>February</v>
          </cell>
          <cell r="F15638">
            <v>309</v>
          </cell>
        </row>
        <row r="15639">
          <cell r="A15639">
            <v>15638</v>
          </cell>
          <cell r="B15639">
            <v>79</v>
          </cell>
          <cell r="C15639">
            <v>2130</v>
          </cell>
          <cell r="D15639">
            <v>43098</v>
          </cell>
          <cell r="E15639" t="str">
            <v>December</v>
          </cell>
          <cell r="F15639">
            <v>1</v>
          </cell>
        </row>
        <row r="15640">
          <cell r="A15640">
            <v>15639</v>
          </cell>
          <cell r="B15640">
            <v>40</v>
          </cell>
          <cell r="C15640">
            <v>1844</v>
          </cell>
          <cell r="D15640">
            <v>42791</v>
          </cell>
          <cell r="E15640" t="str">
            <v>February</v>
          </cell>
          <cell r="F15640">
            <v>308</v>
          </cell>
        </row>
        <row r="15641">
          <cell r="A15641">
            <v>15640</v>
          </cell>
          <cell r="B15641">
            <v>36</v>
          </cell>
          <cell r="C15641">
            <v>218</v>
          </cell>
          <cell r="D15641">
            <v>42745</v>
          </cell>
          <cell r="E15641" t="str">
            <v>January</v>
          </cell>
          <cell r="F15641">
            <v>354</v>
          </cell>
        </row>
        <row r="15642">
          <cell r="A15642">
            <v>15641</v>
          </cell>
          <cell r="B15642">
            <v>4</v>
          </cell>
          <cell r="C15642">
            <v>274</v>
          </cell>
          <cell r="D15642">
            <v>42776</v>
          </cell>
          <cell r="E15642" t="str">
            <v>February</v>
          </cell>
          <cell r="F15642">
            <v>323</v>
          </cell>
        </row>
        <row r="15643">
          <cell r="A15643">
            <v>15642</v>
          </cell>
          <cell r="B15643">
            <v>57</v>
          </cell>
          <cell r="C15643">
            <v>1583</v>
          </cell>
          <cell r="D15643">
            <v>42742</v>
          </cell>
          <cell r="F15643">
            <v>357</v>
          </cell>
        </row>
        <row r="15644">
          <cell r="A15644">
            <v>15643</v>
          </cell>
          <cell r="B15644">
            <v>98</v>
          </cell>
          <cell r="C15644">
            <v>3182</v>
          </cell>
          <cell r="D15644">
            <v>42988</v>
          </cell>
          <cell r="E15644" t="str">
            <v>September</v>
          </cell>
          <cell r="F15644">
            <v>111</v>
          </cell>
        </row>
        <row r="15645">
          <cell r="A15645">
            <v>15644</v>
          </cell>
          <cell r="B15645">
            <v>66</v>
          </cell>
          <cell r="C15645">
            <v>965</v>
          </cell>
          <cell r="D15645">
            <v>43039</v>
          </cell>
          <cell r="E15645" t="str">
            <v>October</v>
          </cell>
          <cell r="F15645">
            <v>60</v>
          </cell>
        </row>
        <row r="15646">
          <cell r="A15646">
            <v>15645</v>
          </cell>
          <cell r="B15646">
            <v>54</v>
          </cell>
          <cell r="C15646">
            <v>1552</v>
          </cell>
          <cell r="D15646">
            <v>42756</v>
          </cell>
          <cell r="E15646" t="str">
            <v>January</v>
          </cell>
          <cell r="F15646">
            <v>343</v>
          </cell>
        </row>
        <row r="15647">
          <cell r="A15647">
            <v>15646</v>
          </cell>
          <cell r="B15647">
            <v>33</v>
          </cell>
          <cell r="C15647">
            <v>2837</v>
          </cell>
          <cell r="D15647">
            <v>42739</v>
          </cell>
          <cell r="E15647" t="str">
            <v>January</v>
          </cell>
          <cell r="F15647">
            <v>360</v>
          </cell>
        </row>
        <row r="15648">
          <cell r="A15648">
            <v>15647</v>
          </cell>
          <cell r="B15648">
            <v>0</v>
          </cell>
          <cell r="C15648">
            <v>803</v>
          </cell>
          <cell r="D15648">
            <v>43032</v>
          </cell>
          <cell r="E15648" t="str">
            <v>October</v>
          </cell>
          <cell r="F15648">
            <v>67</v>
          </cell>
        </row>
        <row r="15649">
          <cell r="A15649">
            <v>15648</v>
          </cell>
          <cell r="B15649">
            <v>0</v>
          </cell>
          <cell r="C15649">
            <v>923</v>
          </cell>
          <cell r="D15649">
            <v>43067</v>
          </cell>
          <cell r="E15649" t="str">
            <v>November</v>
          </cell>
          <cell r="F15649">
            <v>32</v>
          </cell>
        </row>
        <row r="15650">
          <cell r="A15650">
            <v>15649</v>
          </cell>
          <cell r="B15650">
            <v>39</v>
          </cell>
          <cell r="C15650">
            <v>2815</v>
          </cell>
          <cell r="D15650">
            <v>42961</v>
          </cell>
          <cell r="E15650" t="str">
            <v>August</v>
          </cell>
          <cell r="F15650">
            <v>138</v>
          </cell>
        </row>
        <row r="15651">
          <cell r="A15651">
            <v>15650</v>
          </cell>
          <cell r="B15651">
            <v>17</v>
          </cell>
          <cell r="C15651">
            <v>1678</v>
          </cell>
          <cell r="D15651">
            <v>42965</v>
          </cell>
          <cell r="E15651" t="str">
            <v>August</v>
          </cell>
          <cell r="F15651">
            <v>134</v>
          </cell>
        </row>
        <row r="15652">
          <cell r="A15652">
            <v>15651</v>
          </cell>
          <cell r="B15652">
            <v>35</v>
          </cell>
          <cell r="C15652">
            <v>1652</v>
          </cell>
          <cell r="D15652">
            <v>42908</v>
          </cell>
          <cell r="E15652" t="str">
            <v>June</v>
          </cell>
          <cell r="F15652">
            <v>191</v>
          </cell>
        </row>
        <row r="15653">
          <cell r="A15653">
            <v>15652</v>
          </cell>
          <cell r="B15653">
            <v>98</v>
          </cell>
          <cell r="C15653">
            <v>2094</v>
          </cell>
          <cell r="D15653">
            <v>43046</v>
          </cell>
          <cell r="E15653" t="str">
            <v>November</v>
          </cell>
          <cell r="F15653">
            <v>53</v>
          </cell>
        </row>
        <row r="15654">
          <cell r="A15654">
            <v>15653</v>
          </cell>
          <cell r="B15654">
            <v>53</v>
          </cell>
          <cell r="C15654">
            <v>1479</v>
          </cell>
          <cell r="D15654">
            <v>42777</v>
          </cell>
          <cell r="E15654" t="str">
            <v>February</v>
          </cell>
          <cell r="F15654">
            <v>322</v>
          </cell>
        </row>
        <row r="15655">
          <cell r="A15655">
            <v>15654</v>
          </cell>
          <cell r="B15655">
            <v>77</v>
          </cell>
          <cell r="C15655">
            <v>2766</v>
          </cell>
          <cell r="D15655">
            <v>42792</v>
          </cell>
          <cell r="E15655" t="str">
            <v>February</v>
          </cell>
          <cell r="F15655">
            <v>307</v>
          </cell>
        </row>
        <row r="15656">
          <cell r="A15656">
            <v>15655</v>
          </cell>
          <cell r="B15656">
            <v>76</v>
          </cell>
          <cell r="C15656">
            <v>1302</v>
          </cell>
          <cell r="D15656">
            <v>42861</v>
          </cell>
          <cell r="E15656" t="str">
            <v>May</v>
          </cell>
          <cell r="F15656">
            <v>238</v>
          </cell>
        </row>
        <row r="15657">
          <cell r="A15657">
            <v>15656</v>
          </cell>
          <cell r="B15657">
            <v>82</v>
          </cell>
          <cell r="C15657">
            <v>265</v>
          </cell>
          <cell r="D15657">
            <v>43020</v>
          </cell>
          <cell r="E15657" t="str">
            <v>October</v>
          </cell>
          <cell r="F15657">
            <v>79</v>
          </cell>
        </row>
        <row r="15658">
          <cell r="A15658">
            <v>15657</v>
          </cell>
          <cell r="B15658">
            <v>49</v>
          </cell>
          <cell r="C15658">
            <v>2400</v>
          </cell>
          <cell r="D15658">
            <v>42827</v>
          </cell>
          <cell r="E15658" t="str">
            <v>April</v>
          </cell>
          <cell r="F15658">
            <v>272</v>
          </cell>
        </row>
        <row r="15659">
          <cell r="A15659">
            <v>15658</v>
          </cell>
          <cell r="B15659">
            <v>80</v>
          </cell>
          <cell r="C15659">
            <v>1401</v>
          </cell>
          <cell r="D15659">
            <v>42939</v>
          </cell>
          <cell r="E15659" t="str">
            <v>July</v>
          </cell>
          <cell r="F15659">
            <v>160</v>
          </cell>
        </row>
        <row r="15660">
          <cell r="A15660">
            <v>15659</v>
          </cell>
          <cell r="B15660">
            <v>1</v>
          </cell>
          <cell r="C15660">
            <v>955</v>
          </cell>
          <cell r="D15660">
            <v>43024</v>
          </cell>
          <cell r="E15660" t="str">
            <v>October</v>
          </cell>
          <cell r="F15660">
            <v>75</v>
          </cell>
        </row>
        <row r="15661">
          <cell r="A15661">
            <v>15660</v>
          </cell>
          <cell r="B15661">
            <v>40</v>
          </cell>
          <cell r="C15661">
            <v>1143</v>
          </cell>
          <cell r="D15661">
            <v>43058</v>
          </cell>
          <cell r="E15661" t="str">
            <v>November</v>
          </cell>
          <cell r="F15661">
            <v>41</v>
          </cell>
        </row>
        <row r="15662">
          <cell r="A15662">
            <v>15661</v>
          </cell>
          <cell r="B15662">
            <v>27</v>
          </cell>
          <cell r="C15662">
            <v>1783</v>
          </cell>
          <cell r="D15662">
            <v>43034</v>
          </cell>
          <cell r="E15662" t="str">
            <v>October</v>
          </cell>
          <cell r="F15662">
            <v>65</v>
          </cell>
        </row>
        <row r="15663">
          <cell r="A15663">
            <v>15662</v>
          </cell>
          <cell r="B15663">
            <v>48</v>
          </cell>
          <cell r="C15663">
            <v>1843</v>
          </cell>
          <cell r="D15663">
            <v>42813</v>
          </cell>
          <cell r="E15663" t="str">
            <v>March</v>
          </cell>
          <cell r="F15663">
            <v>286</v>
          </cell>
        </row>
        <row r="15664">
          <cell r="A15664">
            <v>15663</v>
          </cell>
          <cell r="B15664">
            <v>32</v>
          </cell>
          <cell r="C15664">
            <v>1</v>
          </cell>
          <cell r="D15664">
            <v>42890</v>
          </cell>
          <cell r="E15664" t="str">
            <v>June</v>
          </cell>
          <cell r="F15664">
            <v>209</v>
          </cell>
        </row>
        <row r="15665">
          <cell r="A15665">
            <v>15664</v>
          </cell>
          <cell r="B15665">
            <v>58</v>
          </cell>
          <cell r="C15665">
            <v>2292</v>
          </cell>
          <cell r="D15665">
            <v>43054</v>
          </cell>
          <cell r="E15665" t="str">
            <v>November</v>
          </cell>
          <cell r="F15665">
            <v>45</v>
          </cell>
        </row>
        <row r="15666">
          <cell r="A15666">
            <v>15665</v>
          </cell>
          <cell r="B15666">
            <v>1</v>
          </cell>
          <cell r="C15666">
            <v>2933</v>
          </cell>
          <cell r="D15666">
            <v>42754</v>
          </cell>
          <cell r="E15666" t="str">
            <v>January</v>
          </cell>
          <cell r="F15666">
            <v>345</v>
          </cell>
        </row>
        <row r="15667">
          <cell r="A15667">
            <v>15666</v>
          </cell>
          <cell r="B15667">
            <v>99</v>
          </cell>
          <cell r="C15667">
            <v>3498</v>
          </cell>
          <cell r="D15667">
            <v>42893</v>
          </cell>
          <cell r="E15667" t="str">
            <v>June</v>
          </cell>
          <cell r="F15667">
            <v>206</v>
          </cell>
        </row>
        <row r="15668">
          <cell r="A15668">
            <v>15667</v>
          </cell>
          <cell r="B15668">
            <v>11</v>
          </cell>
          <cell r="C15668">
            <v>2199</v>
          </cell>
          <cell r="D15668">
            <v>42883</v>
          </cell>
          <cell r="E15668" t="str">
            <v>May</v>
          </cell>
          <cell r="F15668">
            <v>216</v>
          </cell>
        </row>
        <row r="15669">
          <cell r="A15669">
            <v>15668</v>
          </cell>
          <cell r="B15669">
            <v>28</v>
          </cell>
          <cell r="C15669">
            <v>2738</v>
          </cell>
          <cell r="D15669">
            <v>43008</v>
          </cell>
          <cell r="E15669" t="str">
            <v>September</v>
          </cell>
          <cell r="F15669">
            <v>91</v>
          </cell>
        </row>
        <row r="15670">
          <cell r="A15670">
            <v>15669</v>
          </cell>
          <cell r="B15670">
            <v>7</v>
          </cell>
          <cell r="C15670">
            <v>140</v>
          </cell>
          <cell r="D15670">
            <v>42887</v>
          </cell>
          <cell r="E15670" t="str">
            <v>June</v>
          </cell>
          <cell r="F15670">
            <v>212</v>
          </cell>
        </row>
        <row r="15671">
          <cell r="A15671">
            <v>15670</v>
          </cell>
          <cell r="B15671">
            <v>63</v>
          </cell>
          <cell r="C15671">
            <v>2838</v>
          </cell>
          <cell r="D15671">
            <v>42921</v>
          </cell>
          <cell r="E15671" t="str">
            <v>July</v>
          </cell>
          <cell r="F15671">
            <v>178</v>
          </cell>
        </row>
        <row r="15672">
          <cell r="A15672">
            <v>15671</v>
          </cell>
          <cell r="B15672">
            <v>94</v>
          </cell>
          <cell r="C15672">
            <v>2412</v>
          </cell>
          <cell r="D15672">
            <v>43079</v>
          </cell>
          <cell r="E15672" t="str">
            <v>December</v>
          </cell>
          <cell r="F15672">
            <v>20</v>
          </cell>
        </row>
        <row r="15673">
          <cell r="A15673">
            <v>15672</v>
          </cell>
          <cell r="B15673">
            <v>96</v>
          </cell>
          <cell r="C15673">
            <v>885</v>
          </cell>
          <cell r="D15673">
            <v>42886</v>
          </cell>
          <cell r="E15673" t="str">
            <v>May</v>
          </cell>
          <cell r="F15673">
            <v>213</v>
          </cell>
        </row>
        <row r="15674">
          <cell r="A15674">
            <v>15673</v>
          </cell>
          <cell r="B15674">
            <v>76</v>
          </cell>
          <cell r="C15674">
            <v>1056</v>
          </cell>
          <cell r="D15674">
            <v>42987</v>
          </cell>
          <cell r="E15674" t="str">
            <v>September</v>
          </cell>
          <cell r="F15674">
            <v>112</v>
          </cell>
        </row>
        <row r="15675">
          <cell r="A15675">
            <v>15674</v>
          </cell>
          <cell r="B15675">
            <v>56</v>
          </cell>
          <cell r="C15675">
            <v>196</v>
          </cell>
          <cell r="D15675">
            <v>42782</v>
          </cell>
          <cell r="E15675" t="str">
            <v>February</v>
          </cell>
          <cell r="F15675">
            <v>317</v>
          </cell>
        </row>
        <row r="15676">
          <cell r="A15676">
            <v>15675</v>
          </cell>
          <cell r="B15676">
            <v>34</v>
          </cell>
          <cell r="C15676">
            <v>975</v>
          </cell>
          <cell r="D15676">
            <v>42775</v>
          </cell>
          <cell r="F15676">
            <v>324</v>
          </cell>
        </row>
        <row r="15677">
          <cell r="A15677">
            <v>15676</v>
          </cell>
          <cell r="B15677">
            <v>74</v>
          </cell>
          <cell r="C15677">
            <v>339</v>
          </cell>
          <cell r="D15677">
            <v>42946</v>
          </cell>
          <cell r="E15677" t="str">
            <v>July</v>
          </cell>
          <cell r="F15677">
            <v>153</v>
          </cell>
        </row>
        <row r="15678">
          <cell r="A15678">
            <v>15677</v>
          </cell>
          <cell r="B15678">
            <v>3</v>
          </cell>
          <cell r="C15678">
            <v>2785</v>
          </cell>
          <cell r="D15678">
            <v>42835</v>
          </cell>
          <cell r="E15678" t="str">
            <v>April</v>
          </cell>
          <cell r="F15678">
            <v>264</v>
          </cell>
        </row>
        <row r="15679">
          <cell r="A15679">
            <v>15678</v>
          </cell>
          <cell r="B15679">
            <v>16</v>
          </cell>
          <cell r="C15679">
            <v>1782</v>
          </cell>
          <cell r="D15679">
            <v>42789</v>
          </cell>
          <cell r="E15679" t="str">
            <v>February</v>
          </cell>
          <cell r="F15679">
            <v>310</v>
          </cell>
        </row>
        <row r="15680">
          <cell r="A15680">
            <v>15679</v>
          </cell>
          <cell r="B15680">
            <v>21</v>
          </cell>
          <cell r="C15680">
            <v>1568</v>
          </cell>
          <cell r="D15680">
            <v>42857</v>
          </cell>
          <cell r="E15680" t="str">
            <v>May</v>
          </cell>
          <cell r="F15680">
            <v>242</v>
          </cell>
        </row>
        <row r="15681">
          <cell r="A15681">
            <v>15680</v>
          </cell>
          <cell r="B15681">
            <v>0</v>
          </cell>
          <cell r="C15681">
            <v>2149</v>
          </cell>
          <cell r="D15681">
            <v>42879</v>
          </cell>
          <cell r="E15681" t="str">
            <v>May</v>
          </cell>
          <cell r="F15681">
            <v>220</v>
          </cell>
        </row>
        <row r="15682">
          <cell r="A15682">
            <v>15681</v>
          </cell>
          <cell r="B15682">
            <v>75</v>
          </cell>
          <cell r="C15682">
            <v>2896</v>
          </cell>
          <cell r="D15682">
            <v>42905</v>
          </cell>
          <cell r="E15682" t="str">
            <v>June</v>
          </cell>
          <cell r="F15682">
            <v>194</v>
          </cell>
        </row>
        <row r="15683">
          <cell r="A15683">
            <v>15682</v>
          </cell>
          <cell r="B15683">
            <v>2</v>
          </cell>
          <cell r="C15683">
            <v>1966</v>
          </cell>
          <cell r="D15683">
            <v>42938</v>
          </cell>
          <cell r="E15683" t="str">
            <v>July</v>
          </cell>
          <cell r="F15683">
            <v>161</v>
          </cell>
        </row>
        <row r="15684">
          <cell r="A15684">
            <v>15683</v>
          </cell>
          <cell r="B15684">
            <v>36</v>
          </cell>
          <cell r="C15684">
            <v>2647</v>
          </cell>
          <cell r="D15684">
            <v>42992</v>
          </cell>
          <cell r="F15684">
            <v>107</v>
          </cell>
        </row>
        <row r="15685">
          <cell r="A15685">
            <v>15684</v>
          </cell>
          <cell r="B15685">
            <v>32</v>
          </cell>
          <cell r="C15685">
            <v>2538</v>
          </cell>
          <cell r="D15685">
            <v>43010</v>
          </cell>
          <cell r="E15685" t="str">
            <v>October</v>
          </cell>
          <cell r="F15685">
            <v>89</v>
          </cell>
        </row>
        <row r="15686">
          <cell r="A15686">
            <v>15685</v>
          </cell>
          <cell r="B15686">
            <v>43</v>
          </cell>
          <cell r="C15686">
            <v>2455</v>
          </cell>
          <cell r="D15686">
            <v>42757</v>
          </cell>
          <cell r="E15686" t="str">
            <v>January</v>
          </cell>
          <cell r="F15686">
            <v>342</v>
          </cell>
        </row>
        <row r="15687">
          <cell r="A15687">
            <v>15686</v>
          </cell>
          <cell r="B15687">
            <v>80</v>
          </cell>
          <cell r="C15687">
            <v>139</v>
          </cell>
          <cell r="D15687">
            <v>42955</v>
          </cell>
          <cell r="E15687" t="str">
            <v>August</v>
          </cell>
          <cell r="F15687">
            <v>144</v>
          </cell>
        </row>
        <row r="15688">
          <cell r="A15688">
            <v>15687</v>
          </cell>
          <cell r="B15688">
            <v>81</v>
          </cell>
          <cell r="C15688">
            <v>3181</v>
          </cell>
          <cell r="D15688">
            <v>42874</v>
          </cell>
          <cell r="E15688" t="str">
            <v>May</v>
          </cell>
          <cell r="F15688">
            <v>225</v>
          </cell>
        </row>
        <row r="15689">
          <cell r="A15689">
            <v>15688</v>
          </cell>
          <cell r="B15689">
            <v>81</v>
          </cell>
          <cell r="C15689">
            <v>1897</v>
          </cell>
          <cell r="D15689">
            <v>42955</v>
          </cell>
          <cell r="E15689" t="str">
            <v>August</v>
          </cell>
          <cell r="F15689">
            <v>144</v>
          </cell>
        </row>
        <row r="15690">
          <cell r="A15690">
            <v>15689</v>
          </cell>
          <cell r="B15690">
            <v>36</v>
          </cell>
          <cell r="C15690">
            <v>2124</v>
          </cell>
          <cell r="D15690">
            <v>42805</v>
          </cell>
          <cell r="E15690" t="str">
            <v>March</v>
          </cell>
          <cell r="F15690">
            <v>294</v>
          </cell>
        </row>
        <row r="15691">
          <cell r="A15691">
            <v>15690</v>
          </cell>
          <cell r="B15691">
            <v>70</v>
          </cell>
          <cell r="C15691">
            <v>2020</v>
          </cell>
          <cell r="D15691">
            <v>42895</v>
          </cell>
          <cell r="E15691" t="str">
            <v>June</v>
          </cell>
          <cell r="F15691">
            <v>204</v>
          </cell>
        </row>
        <row r="15692">
          <cell r="A15692">
            <v>15691</v>
          </cell>
          <cell r="B15692">
            <v>80</v>
          </cell>
          <cell r="C15692">
            <v>1668</v>
          </cell>
          <cell r="D15692">
            <v>43095</v>
          </cell>
          <cell r="E15692" t="str">
            <v>December</v>
          </cell>
          <cell r="F15692">
            <v>4</v>
          </cell>
        </row>
        <row r="15693">
          <cell r="A15693">
            <v>15692</v>
          </cell>
          <cell r="B15693">
            <v>59</v>
          </cell>
          <cell r="C15693">
            <v>3239</v>
          </cell>
          <cell r="D15693">
            <v>42742</v>
          </cell>
          <cell r="E15693" t="str">
            <v>January</v>
          </cell>
          <cell r="F15693">
            <v>357</v>
          </cell>
        </row>
        <row r="15694">
          <cell r="A15694">
            <v>15693</v>
          </cell>
          <cell r="B15694">
            <v>70</v>
          </cell>
          <cell r="C15694">
            <v>1427</v>
          </cell>
          <cell r="D15694">
            <v>42847</v>
          </cell>
          <cell r="E15694" t="str">
            <v>April</v>
          </cell>
          <cell r="F15694">
            <v>252</v>
          </cell>
        </row>
        <row r="15695">
          <cell r="A15695">
            <v>15694</v>
          </cell>
          <cell r="B15695">
            <v>74</v>
          </cell>
          <cell r="C15695">
            <v>3210</v>
          </cell>
          <cell r="D15695">
            <v>42990</v>
          </cell>
          <cell r="E15695" t="str">
            <v>September</v>
          </cell>
          <cell r="F15695">
            <v>109</v>
          </cell>
        </row>
        <row r="15696">
          <cell r="A15696">
            <v>15695</v>
          </cell>
          <cell r="B15696">
            <v>3</v>
          </cell>
          <cell r="C15696">
            <v>1743</v>
          </cell>
          <cell r="D15696">
            <v>42998</v>
          </cell>
          <cell r="E15696" t="str">
            <v>September</v>
          </cell>
          <cell r="F15696">
            <v>101</v>
          </cell>
        </row>
        <row r="15697">
          <cell r="A15697">
            <v>15696</v>
          </cell>
          <cell r="B15697">
            <v>24</v>
          </cell>
          <cell r="C15697">
            <v>2626</v>
          </cell>
          <cell r="D15697">
            <v>42769</v>
          </cell>
          <cell r="E15697" t="str">
            <v>February</v>
          </cell>
          <cell r="F15697">
            <v>330</v>
          </cell>
        </row>
        <row r="15698">
          <cell r="A15698">
            <v>15697</v>
          </cell>
          <cell r="B15698">
            <v>54</v>
          </cell>
          <cell r="C15698">
            <v>2953</v>
          </cell>
          <cell r="D15698">
            <v>43019</v>
          </cell>
          <cell r="E15698" t="str">
            <v>October</v>
          </cell>
          <cell r="F15698">
            <v>80</v>
          </cell>
        </row>
        <row r="15699">
          <cell r="A15699">
            <v>15698</v>
          </cell>
          <cell r="B15699">
            <v>5</v>
          </cell>
          <cell r="C15699">
            <v>3341</v>
          </cell>
          <cell r="D15699">
            <v>42985</v>
          </cell>
          <cell r="E15699" t="str">
            <v>September</v>
          </cell>
          <cell r="F15699">
            <v>114</v>
          </cell>
        </row>
        <row r="15700">
          <cell r="A15700">
            <v>15699</v>
          </cell>
          <cell r="B15700">
            <v>92</v>
          </cell>
          <cell r="C15700">
            <v>1992</v>
          </cell>
          <cell r="D15700">
            <v>42858</v>
          </cell>
          <cell r="E15700" t="str">
            <v>May</v>
          </cell>
          <cell r="F15700">
            <v>241</v>
          </cell>
        </row>
        <row r="15701">
          <cell r="A15701">
            <v>15700</v>
          </cell>
          <cell r="B15701">
            <v>89</v>
          </cell>
          <cell r="C15701">
            <v>150</v>
          </cell>
          <cell r="D15701">
            <v>42856</v>
          </cell>
          <cell r="E15701" t="str">
            <v>May</v>
          </cell>
          <cell r="F15701">
            <v>243</v>
          </cell>
        </row>
        <row r="15702">
          <cell r="A15702">
            <v>15701</v>
          </cell>
          <cell r="B15702">
            <v>3</v>
          </cell>
          <cell r="C15702">
            <v>721</v>
          </cell>
          <cell r="D15702">
            <v>43033</v>
          </cell>
          <cell r="E15702" t="str">
            <v>October</v>
          </cell>
          <cell r="F15702">
            <v>66</v>
          </cell>
        </row>
        <row r="15703">
          <cell r="A15703">
            <v>15702</v>
          </cell>
          <cell r="B15703">
            <v>12</v>
          </cell>
          <cell r="C15703">
            <v>3416</v>
          </cell>
          <cell r="D15703">
            <v>42977</v>
          </cell>
          <cell r="E15703" t="str">
            <v>August</v>
          </cell>
          <cell r="F15703">
            <v>122</v>
          </cell>
        </row>
        <row r="15704">
          <cell r="A15704">
            <v>15703</v>
          </cell>
          <cell r="B15704">
            <v>99</v>
          </cell>
          <cell r="C15704">
            <v>1250</v>
          </cell>
          <cell r="D15704">
            <v>42824</v>
          </cell>
          <cell r="E15704" t="str">
            <v>March</v>
          </cell>
          <cell r="F15704">
            <v>275</v>
          </cell>
        </row>
        <row r="15705">
          <cell r="A15705">
            <v>15704</v>
          </cell>
          <cell r="B15705">
            <v>70</v>
          </cell>
          <cell r="C15705">
            <v>3271</v>
          </cell>
          <cell r="D15705">
            <v>42796</v>
          </cell>
          <cell r="E15705" t="str">
            <v>March</v>
          </cell>
          <cell r="F15705">
            <v>303</v>
          </cell>
        </row>
        <row r="15706">
          <cell r="A15706">
            <v>15705</v>
          </cell>
          <cell r="B15706">
            <v>27</v>
          </cell>
          <cell r="C15706">
            <v>512</v>
          </cell>
          <cell r="D15706">
            <v>43004</v>
          </cell>
          <cell r="E15706" t="str">
            <v>September</v>
          </cell>
          <cell r="F15706">
            <v>95</v>
          </cell>
        </row>
        <row r="15707">
          <cell r="A15707">
            <v>15706</v>
          </cell>
          <cell r="B15707">
            <v>98</v>
          </cell>
          <cell r="C15707">
            <v>1046</v>
          </cell>
          <cell r="D15707">
            <v>43035</v>
          </cell>
          <cell r="E15707" t="str">
            <v>October</v>
          </cell>
          <cell r="F15707">
            <v>64</v>
          </cell>
        </row>
        <row r="15708">
          <cell r="A15708">
            <v>15707</v>
          </cell>
          <cell r="B15708">
            <v>38</v>
          </cell>
          <cell r="C15708">
            <v>2987</v>
          </cell>
          <cell r="D15708">
            <v>42821</v>
          </cell>
          <cell r="E15708" t="str">
            <v>March</v>
          </cell>
          <cell r="F15708">
            <v>278</v>
          </cell>
        </row>
        <row r="15709">
          <cell r="A15709">
            <v>15708</v>
          </cell>
          <cell r="B15709">
            <v>92</v>
          </cell>
          <cell r="C15709">
            <v>864</v>
          </cell>
          <cell r="D15709">
            <v>42864</v>
          </cell>
          <cell r="E15709" t="str">
            <v>May</v>
          </cell>
          <cell r="F15709">
            <v>235</v>
          </cell>
        </row>
        <row r="15710">
          <cell r="A15710">
            <v>15709</v>
          </cell>
          <cell r="B15710">
            <v>0</v>
          </cell>
          <cell r="C15710">
            <v>1892</v>
          </cell>
          <cell r="D15710">
            <v>42818</v>
          </cell>
        </row>
        <row r="15711">
          <cell r="A15711">
            <v>15710</v>
          </cell>
          <cell r="B15711">
            <v>45</v>
          </cell>
          <cell r="C15711">
            <v>2305</v>
          </cell>
          <cell r="D15711">
            <v>42999</v>
          </cell>
          <cell r="E15711" t="str">
            <v>September</v>
          </cell>
          <cell r="F15711">
            <v>100</v>
          </cell>
        </row>
        <row r="15712">
          <cell r="A15712">
            <v>15711</v>
          </cell>
          <cell r="B15712">
            <v>36</v>
          </cell>
          <cell r="C15712">
            <v>104</v>
          </cell>
          <cell r="D15712">
            <v>42870</v>
          </cell>
          <cell r="E15712" t="str">
            <v>May</v>
          </cell>
          <cell r="F15712">
            <v>229</v>
          </cell>
        </row>
        <row r="15713">
          <cell r="A15713">
            <v>15712</v>
          </cell>
          <cell r="B15713">
            <v>0</v>
          </cell>
          <cell r="C15713">
            <v>1839</v>
          </cell>
          <cell r="D15713">
            <v>43050</v>
          </cell>
          <cell r="E15713" t="str">
            <v>November</v>
          </cell>
          <cell r="F15713">
            <v>49</v>
          </cell>
        </row>
        <row r="15714">
          <cell r="A15714">
            <v>15713</v>
          </cell>
          <cell r="B15714">
            <v>70</v>
          </cell>
          <cell r="C15714">
            <v>137</v>
          </cell>
          <cell r="D15714">
            <v>42941</v>
          </cell>
          <cell r="E15714" t="str">
            <v>July</v>
          </cell>
          <cell r="F15714">
            <v>158</v>
          </cell>
        </row>
        <row r="15715">
          <cell r="A15715">
            <v>15714</v>
          </cell>
          <cell r="B15715">
            <v>1</v>
          </cell>
          <cell r="C15715">
            <v>2873</v>
          </cell>
          <cell r="D15715">
            <v>42995</v>
          </cell>
          <cell r="E15715" t="str">
            <v>September</v>
          </cell>
          <cell r="F15715">
            <v>104</v>
          </cell>
        </row>
        <row r="15716">
          <cell r="A15716">
            <v>15715</v>
          </cell>
          <cell r="B15716">
            <v>19</v>
          </cell>
          <cell r="C15716">
            <v>1431</v>
          </cell>
          <cell r="D15716">
            <v>43003</v>
          </cell>
          <cell r="E15716" t="str">
            <v>September</v>
          </cell>
          <cell r="F15716">
            <v>96</v>
          </cell>
        </row>
        <row r="15717">
          <cell r="A15717">
            <v>15716</v>
          </cell>
          <cell r="B15717">
            <v>37</v>
          </cell>
          <cell r="C15717">
            <v>3232</v>
          </cell>
          <cell r="D15717">
            <v>42869</v>
          </cell>
          <cell r="E15717" t="str">
            <v>May</v>
          </cell>
          <cell r="F15717">
            <v>230</v>
          </cell>
        </row>
        <row r="15718">
          <cell r="A15718">
            <v>15717</v>
          </cell>
          <cell r="B15718">
            <v>19</v>
          </cell>
          <cell r="C15718">
            <v>765</v>
          </cell>
          <cell r="D15718">
            <v>42980</v>
          </cell>
          <cell r="E15718" t="str">
            <v>September</v>
          </cell>
          <cell r="F15718">
            <v>119</v>
          </cell>
        </row>
        <row r="15719">
          <cell r="A15719">
            <v>15718</v>
          </cell>
          <cell r="B15719">
            <v>48</v>
          </cell>
          <cell r="C15719">
            <v>2819</v>
          </cell>
          <cell r="D15719">
            <v>42937</v>
          </cell>
          <cell r="E15719" t="str">
            <v>July</v>
          </cell>
          <cell r="F15719">
            <v>162</v>
          </cell>
        </row>
        <row r="15720">
          <cell r="A15720">
            <v>15719</v>
          </cell>
          <cell r="B15720">
            <v>15</v>
          </cell>
          <cell r="C15720">
            <v>3317</v>
          </cell>
          <cell r="D15720">
            <v>42815</v>
          </cell>
          <cell r="E15720" t="str">
            <v>March</v>
          </cell>
          <cell r="F15720">
            <v>284</v>
          </cell>
        </row>
        <row r="15721">
          <cell r="A15721">
            <v>15720</v>
          </cell>
          <cell r="B15721">
            <v>48</v>
          </cell>
          <cell r="C15721">
            <v>1981</v>
          </cell>
          <cell r="D15721">
            <v>42862</v>
          </cell>
          <cell r="E15721" t="str">
            <v>May</v>
          </cell>
          <cell r="F15721">
            <v>237</v>
          </cell>
        </row>
        <row r="15722">
          <cell r="A15722">
            <v>15721</v>
          </cell>
          <cell r="B15722">
            <v>53</v>
          </cell>
          <cell r="C15722">
            <v>48</v>
          </cell>
          <cell r="D15722">
            <v>42852</v>
          </cell>
          <cell r="E15722" t="str">
            <v>April</v>
          </cell>
          <cell r="F15722">
            <v>247</v>
          </cell>
        </row>
        <row r="15723">
          <cell r="A15723">
            <v>15722</v>
          </cell>
          <cell r="B15723">
            <v>32</v>
          </cell>
          <cell r="C15723">
            <v>115</v>
          </cell>
          <cell r="D15723">
            <v>43007</v>
          </cell>
          <cell r="E15723" t="str">
            <v>September</v>
          </cell>
          <cell r="F15723">
            <v>92</v>
          </cell>
        </row>
        <row r="15724">
          <cell r="A15724">
            <v>15723</v>
          </cell>
          <cell r="B15724">
            <v>79</v>
          </cell>
          <cell r="C15724">
            <v>1287</v>
          </cell>
          <cell r="D15724">
            <v>42984</v>
          </cell>
          <cell r="E15724" t="str">
            <v>September</v>
          </cell>
          <cell r="F15724">
            <v>115</v>
          </cell>
        </row>
        <row r="15725">
          <cell r="A15725">
            <v>15724</v>
          </cell>
          <cell r="B15725">
            <v>3</v>
          </cell>
          <cell r="C15725">
            <v>3212</v>
          </cell>
          <cell r="D15725">
            <v>42745</v>
          </cell>
          <cell r="E15725" t="str">
            <v>January</v>
          </cell>
          <cell r="F15725">
            <v>354</v>
          </cell>
        </row>
        <row r="15726">
          <cell r="A15726">
            <v>15725</v>
          </cell>
          <cell r="B15726">
            <v>4</v>
          </cell>
          <cell r="C15726">
            <v>99</v>
          </cell>
          <cell r="D15726">
            <v>43065</v>
          </cell>
          <cell r="E15726" t="str">
            <v>November</v>
          </cell>
          <cell r="F15726">
            <v>34</v>
          </cell>
        </row>
        <row r="15727">
          <cell r="A15727">
            <v>15726</v>
          </cell>
          <cell r="B15727">
            <v>56</v>
          </cell>
          <cell r="C15727">
            <v>558</v>
          </cell>
          <cell r="D15727">
            <v>42921</v>
          </cell>
          <cell r="E15727" t="str">
            <v>July</v>
          </cell>
          <cell r="F15727">
            <v>178</v>
          </cell>
        </row>
        <row r="15728">
          <cell r="A15728">
            <v>15727</v>
          </cell>
          <cell r="B15728">
            <v>6</v>
          </cell>
          <cell r="C15728">
            <v>2942</v>
          </cell>
          <cell r="D15728">
            <v>42953</v>
          </cell>
          <cell r="E15728" t="str">
            <v>August</v>
          </cell>
          <cell r="F15728">
            <v>146</v>
          </cell>
        </row>
        <row r="15729">
          <cell r="A15729">
            <v>15728</v>
          </cell>
          <cell r="B15729">
            <v>61</v>
          </cell>
          <cell r="C15729">
            <v>592</v>
          </cell>
          <cell r="D15729">
            <v>42831</v>
          </cell>
          <cell r="E15729" t="str">
            <v>April</v>
          </cell>
          <cell r="F15729">
            <v>268</v>
          </cell>
        </row>
        <row r="15730">
          <cell r="A15730">
            <v>15729</v>
          </cell>
          <cell r="B15730">
            <v>42</v>
          </cell>
          <cell r="C15730">
            <v>3489</v>
          </cell>
          <cell r="D15730">
            <v>42932</v>
          </cell>
          <cell r="E15730" t="str">
            <v>July</v>
          </cell>
          <cell r="F15730">
            <v>167</v>
          </cell>
        </row>
        <row r="15731">
          <cell r="A15731">
            <v>15730</v>
          </cell>
          <cell r="B15731">
            <v>40</v>
          </cell>
          <cell r="C15731">
            <v>2018</v>
          </cell>
          <cell r="D15731">
            <v>42852</v>
          </cell>
          <cell r="E15731" t="str">
            <v>April</v>
          </cell>
          <cell r="F15731">
            <v>247</v>
          </cell>
        </row>
        <row r="15732">
          <cell r="A15732">
            <v>15731</v>
          </cell>
          <cell r="B15732">
            <v>87</v>
          </cell>
          <cell r="C15732">
            <v>1863</v>
          </cell>
          <cell r="D15732">
            <v>42853</v>
          </cell>
          <cell r="E15732" t="str">
            <v>April</v>
          </cell>
          <cell r="F15732">
            <v>246</v>
          </cell>
        </row>
        <row r="15733">
          <cell r="A15733">
            <v>15732</v>
          </cell>
          <cell r="B15733">
            <v>98</v>
          </cell>
          <cell r="C15733">
            <v>188</v>
          </cell>
          <cell r="D15733">
            <v>43070</v>
          </cell>
          <cell r="E15733" t="str">
            <v>December</v>
          </cell>
          <cell r="F15733">
            <v>29</v>
          </cell>
        </row>
        <row r="15734">
          <cell r="A15734">
            <v>15733</v>
          </cell>
          <cell r="B15734">
            <v>97</v>
          </cell>
          <cell r="C15734">
            <v>2828</v>
          </cell>
          <cell r="D15734">
            <v>42967</v>
          </cell>
          <cell r="E15734" t="str">
            <v>August</v>
          </cell>
          <cell r="F15734">
            <v>132</v>
          </cell>
        </row>
        <row r="15735">
          <cell r="A15735">
            <v>15734</v>
          </cell>
          <cell r="B15735">
            <v>12</v>
          </cell>
          <cell r="C15735">
            <v>240</v>
          </cell>
          <cell r="D15735">
            <v>42979</v>
          </cell>
          <cell r="E15735" t="str">
            <v>September</v>
          </cell>
          <cell r="F15735">
            <v>120</v>
          </cell>
        </row>
        <row r="15736">
          <cell r="A15736">
            <v>15735</v>
          </cell>
          <cell r="B15736">
            <v>7</v>
          </cell>
          <cell r="C15736">
            <v>1029</v>
          </cell>
          <cell r="D15736">
            <v>42956</v>
          </cell>
          <cell r="E15736" t="str">
            <v>August</v>
          </cell>
          <cell r="F15736">
            <v>143</v>
          </cell>
        </row>
        <row r="15737">
          <cell r="A15737">
            <v>15736</v>
          </cell>
          <cell r="B15737">
            <v>52</v>
          </cell>
          <cell r="C15737">
            <v>2922</v>
          </cell>
          <cell r="D15737">
            <v>42979</v>
          </cell>
          <cell r="E15737" t="str">
            <v>September</v>
          </cell>
          <cell r="F15737">
            <v>120</v>
          </cell>
        </row>
        <row r="15738">
          <cell r="A15738">
            <v>15737</v>
          </cell>
          <cell r="B15738">
            <v>68</v>
          </cell>
          <cell r="C15738">
            <v>1797</v>
          </cell>
          <cell r="D15738">
            <v>42951</v>
          </cell>
          <cell r="E15738" t="str">
            <v>August</v>
          </cell>
          <cell r="F15738">
            <v>148</v>
          </cell>
        </row>
        <row r="15739">
          <cell r="A15739">
            <v>15738</v>
          </cell>
          <cell r="B15739">
            <v>58</v>
          </cell>
          <cell r="C15739">
            <v>2924</v>
          </cell>
          <cell r="D15739">
            <v>42811</v>
          </cell>
          <cell r="E15739" t="str">
            <v>March</v>
          </cell>
          <cell r="F15739">
            <v>288</v>
          </cell>
        </row>
        <row r="15740">
          <cell r="A15740">
            <v>15739</v>
          </cell>
          <cell r="B15740">
            <v>43</v>
          </cell>
          <cell r="C15740">
            <v>1863</v>
          </cell>
          <cell r="D15740">
            <v>43075</v>
          </cell>
          <cell r="E15740" t="str">
            <v>December</v>
          </cell>
          <cell r="F15740">
            <v>24</v>
          </cell>
        </row>
        <row r="15741">
          <cell r="A15741">
            <v>15740</v>
          </cell>
          <cell r="B15741">
            <v>76</v>
          </cell>
          <cell r="C15741">
            <v>164</v>
          </cell>
          <cell r="D15741">
            <v>42901</v>
          </cell>
          <cell r="E15741" t="str">
            <v>June</v>
          </cell>
          <cell r="F15741">
            <v>198</v>
          </cell>
        </row>
        <row r="15742">
          <cell r="A15742">
            <v>15741</v>
          </cell>
          <cell r="B15742">
            <v>46</v>
          </cell>
          <cell r="C15742">
            <v>538</v>
          </cell>
          <cell r="D15742">
            <v>42942</v>
          </cell>
          <cell r="E15742" t="str">
            <v>July</v>
          </cell>
          <cell r="F15742">
            <v>157</v>
          </cell>
        </row>
        <row r="15743">
          <cell r="A15743">
            <v>15742</v>
          </cell>
          <cell r="B15743">
            <v>17</v>
          </cell>
          <cell r="C15743">
            <v>2340</v>
          </cell>
          <cell r="D15743">
            <v>42782</v>
          </cell>
          <cell r="E15743" t="str">
            <v>February</v>
          </cell>
          <cell r="F15743">
            <v>317</v>
          </cell>
        </row>
        <row r="15744">
          <cell r="A15744">
            <v>15743</v>
          </cell>
          <cell r="B15744">
            <v>96</v>
          </cell>
          <cell r="C15744">
            <v>1215</v>
          </cell>
          <cell r="D15744">
            <v>43022</v>
          </cell>
          <cell r="E15744" t="str">
            <v>October</v>
          </cell>
          <cell r="F15744">
            <v>77</v>
          </cell>
        </row>
        <row r="15745">
          <cell r="A15745">
            <v>15744</v>
          </cell>
          <cell r="B15745">
            <v>87</v>
          </cell>
          <cell r="C15745">
            <v>667</v>
          </cell>
          <cell r="D15745">
            <v>43080</v>
          </cell>
          <cell r="E15745" t="str">
            <v>December</v>
          </cell>
          <cell r="F15745">
            <v>19</v>
          </cell>
        </row>
        <row r="15746">
          <cell r="A15746">
            <v>15745</v>
          </cell>
          <cell r="B15746">
            <v>15</v>
          </cell>
          <cell r="C15746">
            <v>189</v>
          </cell>
          <cell r="D15746">
            <v>42885</v>
          </cell>
          <cell r="E15746" t="str">
            <v>May</v>
          </cell>
          <cell r="F15746">
            <v>214</v>
          </cell>
        </row>
        <row r="15747">
          <cell r="A15747">
            <v>15746</v>
          </cell>
          <cell r="B15747">
            <v>16</v>
          </cell>
          <cell r="C15747">
            <v>2672</v>
          </cell>
          <cell r="D15747">
            <v>42978</v>
          </cell>
          <cell r="E15747" t="str">
            <v>August</v>
          </cell>
          <cell r="F15747">
            <v>121</v>
          </cell>
        </row>
        <row r="15748">
          <cell r="A15748">
            <v>15747</v>
          </cell>
          <cell r="B15748">
            <v>31</v>
          </cell>
          <cell r="C15748">
            <v>506</v>
          </cell>
          <cell r="D15748">
            <v>42951</v>
          </cell>
          <cell r="E15748" t="str">
            <v>August</v>
          </cell>
          <cell r="F15748">
            <v>148</v>
          </cell>
        </row>
        <row r="15749">
          <cell r="A15749">
            <v>15748</v>
          </cell>
          <cell r="B15749">
            <v>44</v>
          </cell>
          <cell r="C15749">
            <v>2038</v>
          </cell>
          <cell r="D15749">
            <v>43086</v>
          </cell>
          <cell r="E15749" t="str">
            <v>December</v>
          </cell>
          <cell r="F15749">
            <v>13</v>
          </cell>
        </row>
        <row r="15750">
          <cell r="A15750">
            <v>15749</v>
          </cell>
          <cell r="B15750">
            <v>5</v>
          </cell>
          <cell r="C15750">
            <v>2071</v>
          </cell>
          <cell r="D15750">
            <v>42996</v>
          </cell>
          <cell r="E15750" t="str">
            <v>September</v>
          </cell>
          <cell r="F15750">
            <v>103</v>
          </cell>
        </row>
        <row r="15751">
          <cell r="A15751">
            <v>15750</v>
          </cell>
          <cell r="B15751">
            <v>52</v>
          </cell>
          <cell r="C15751">
            <v>1327</v>
          </cell>
          <cell r="D15751">
            <v>42964</v>
          </cell>
          <cell r="E15751" t="str">
            <v>August</v>
          </cell>
          <cell r="F15751">
            <v>135</v>
          </cell>
        </row>
        <row r="15752">
          <cell r="A15752">
            <v>15751</v>
          </cell>
          <cell r="B15752">
            <v>35</v>
          </cell>
          <cell r="C15752">
            <v>844</v>
          </cell>
          <cell r="D15752">
            <v>42763</v>
          </cell>
          <cell r="E15752" t="str">
            <v>January</v>
          </cell>
          <cell r="F15752">
            <v>336</v>
          </cell>
        </row>
        <row r="15753">
          <cell r="A15753">
            <v>15752</v>
          </cell>
          <cell r="B15753">
            <v>0</v>
          </cell>
          <cell r="C15753">
            <v>2661</v>
          </cell>
          <cell r="D15753">
            <v>43075</v>
          </cell>
          <cell r="E15753" t="str">
            <v>December</v>
          </cell>
          <cell r="F15753">
            <v>24</v>
          </cell>
        </row>
        <row r="15754">
          <cell r="A15754">
            <v>15753</v>
          </cell>
          <cell r="B15754">
            <v>89</v>
          </cell>
          <cell r="C15754">
            <v>2850</v>
          </cell>
          <cell r="D15754">
            <v>43092</v>
          </cell>
          <cell r="E15754" t="str">
            <v>December</v>
          </cell>
          <cell r="F15754">
            <v>7</v>
          </cell>
        </row>
        <row r="15755">
          <cell r="A15755">
            <v>15754</v>
          </cell>
          <cell r="B15755">
            <v>43</v>
          </cell>
          <cell r="C15755">
            <v>2900</v>
          </cell>
          <cell r="D15755">
            <v>43038</v>
          </cell>
          <cell r="E15755" t="str">
            <v>October</v>
          </cell>
          <cell r="F15755">
            <v>61</v>
          </cell>
        </row>
        <row r="15756">
          <cell r="A15756">
            <v>15755</v>
          </cell>
          <cell r="B15756">
            <v>50</v>
          </cell>
          <cell r="C15756">
            <v>778</v>
          </cell>
          <cell r="D15756">
            <v>42836</v>
          </cell>
          <cell r="E15756" t="str">
            <v>April</v>
          </cell>
          <cell r="F15756">
            <v>263</v>
          </cell>
        </row>
        <row r="15757">
          <cell r="A15757">
            <v>15756</v>
          </cell>
          <cell r="B15757">
            <v>71</v>
          </cell>
          <cell r="C15757">
            <v>715</v>
          </cell>
          <cell r="D15757">
            <v>42800</v>
          </cell>
          <cell r="E15757" t="str">
            <v>March</v>
          </cell>
          <cell r="F15757">
            <v>299</v>
          </cell>
        </row>
        <row r="15758">
          <cell r="A15758">
            <v>15757</v>
          </cell>
          <cell r="B15758">
            <v>30</v>
          </cell>
          <cell r="C15758">
            <v>3130</v>
          </cell>
          <cell r="D15758">
            <v>43099</v>
          </cell>
          <cell r="E15758" t="str">
            <v>December</v>
          </cell>
          <cell r="F15758">
            <v>0</v>
          </cell>
        </row>
        <row r="15759">
          <cell r="A15759">
            <v>15758</v>
          </cell>
          <cell r="B15759">
            <v>80</v>
          </cell>
          <cell r="C15759">
            <v>2760</v>
          </cell>
          <cell r="D15759">
            <v>42829</v>
          </cell>
          <cell r="E15759" t="str">
            <v>April</v>
          </cell>
          <cell r="F15759">
            <v>270</v>
          </cell>
        </row>
        <row r="15760">
          <cell r="A15760">
            <v>15759</v>
          </cell>
          <cell r="B15760">
            <v>12</v>
          </cell>
          <cell r="C15760">
            <v>2282</v>
          </cell>
          <cell r="D15760">
            <v>42842</v>
          </cell>
          <cell r="E15760" t="str">
            <v>April</v>
          </cell>
          <cell r="F15760">
            <v>257</v>
          </cell>
        </row>
        <row r="15761">
          <cell r="A15761">
            <v>15760</v>
          </cell>
          <cell r="B15761">
            <v>3</v>
          </cell>
          <cell r="C15761">
            <v>168</v>
          </cell>
          <cell r="D15761">
            <v>42812</v>
          </cell>
          <cell r="F15761">
            <v>287</v>
          </cell>
        </row>
        <row r="15762">
          <cell r="A15762">
            <v>15761</v>
          </cell>
          <cell r="B15762">
            <v>4</v>
          </cell>
          <cell r="C15762">
            <v>2269</v>
          </cell>
          <cell r="D15762">
            <v>42788</v>
          </cell>
          <cell r="E15762" t="str">
            <v>February</v>
          </cell>
          <cell r="F15762">
            <v>311</v>
          </cell>
        </row>
        <row r="15763">
          <cell r="A15763">
            <v>15762</v>
          </cell>
          <cell r="B15763">
            <v>61</v>
          </cell>
          <cell r="C15763">
            <v>376</v>
          </cell>
          <cell r="D15763">
            <v>42985</v>
          </cell>
          <cell r="E15763" t="str">
            <v>September</v>
          </cell>
          <cell r="F15763">
            <v>114</v>
          </cell>
        </row>
        <row r="15764">
          <cell r="A15764">
            <v>15763</v>
          </cell>
          <cell r="B15764">
            <v>23</v>
          </cell>
          <cell r="C15764">
            <v>990</v>
          </cell>
          <cell r="D15764">
            <v>42898</v>
          </cell>
          <cell r="E15764" t="str">
            <v>June</v>
          </cell>
          <cell r="F15764">
            <v>201</v>
          </cell>
        </row>
        <row r="15765">
          <cell r="A15765">
            <v>15764</v>
          </cell>
          <cell r="B15765">
            <v>0</v>
          </cell>
          <cell r="C15765">
            <v>907</v>
          </cell>
          <cell r="D15765">
            <v>42950</v>
          </cell>
          <cell r="E15765" t="str">
            <v>August</v>
          </cell>
          <cell r="F15765">
            <v>149</v>
          </cell>
        </row>
        <row r="15766">
          <cell r="A15766">
            <v>15765</v>
          </cell>
          <cell r="B15766">
            <v>7</v>
          </cell>
          <cell r="C15766">
            <v>2685</v>
          </cell>
          <cell r="D15766">
            <v>42840</v>
          </cell>
          <cell r="E15766" t="str">
            <v>April</v>
          </cell>
          <cell r="F15766">
            <v>259</v>
          </cell>
        </row>
        <row r="15767">
          <cell r="A15767">
            <v>15766</v>
          </cell>
          <cell r="B15767">
            <v>81</v>
          </cell>
          <cell r="C15767">
            <v>2132</v>
          </cell>
          <cell r="D15767">
            <v>43081</v>
          </cell>
          <cell r="E15767" t="str">
            <v>December</v>
          </cell>
          <cell r="F15767">
            <v>18</v>
          </cell>
        </row>
        <row r="15768">
          <cell r="A15768">
            <v>15767</v>
          </cell>
          <cell r="B15768">
            <v>69</v>
          </cell>
          <cell r="C15768">
            <v>863</v>
          </cell>
          <cell r="D15768">
            <v>42941</v>
          </cell>
          <cell r="E15768" t="str">
            <v>July</v>
          </cell>
          <cell r="F15768">
            <v>158</v>
          </cell>
        </row>
        <row r="15769">
          <cell r="A15769">
            <v>15768</v>
          </cell>
          <cell r="B15769">
            <v>90</v>
          </cell>
          <cell r="C15769">
            <v>1719</v>
          </cell>
          <cell r="D15769">
            <v>42999</v>
          </cell>
          <cell r="E15769" t="str">
            <v>September</v>
          </cell>
          <cell r="F15769">
            <v>100</v>
          </cell>
        </row>
        <row r="15770">
          <cell r="A15770">
            <v>15769</v>
          </cell>
          <cell r="B15770">
            <v>41</v>
          </cell>
          <cell r="C15770">
            <v>1277</v>
          </cell>
          <cell r="D15770">
            <v>43020</v>
          </cell>
          <cell r="E15770" t="str">
            <v>October</v>
          </cell>
          <cell r="F15770">
            <v>79</v>
          </cell>
        </row>
        <row r="15771">
          <cell r="A15771">
            <v>15770</v>
          </cell>
          <cell r="B15771">
            <v>21</v>
          </cell>
          <cell r="C15771">
            <v>3391</v>
          </cell>
          <cell r="D15771">
            <v>43080</v>
          </cell>
          <cell r="E15771" t="str">
            <v>December</v>
          </cell>
          <cell r="F15771">
            <v>19</v>
          </cell>
        </row>
        <row r="15772">
          <cell r="A15772">
            <v>15771</v>
          </cell>
          <cell r="B15772">
            <v>35</v>
          </cell>
          <cell r="C15772">
            <v>2512</v>
          </cell>
          <cell r="D15772">
            <v>42818</v>
          </cell>
          <cell r="E15772" t="str">
            <v>March</v>
          </cell>
          <cell r="F15772">
            <v>281</v>
          </cell>
        </row>
        <row r="15773">
          <cell r="A15773">
            <v>15772</v>
          </cell>
          <cell r="B15773">
            <v>48</v>
          </cell>
          <cell r="C15773">
            <v>1949</v>
          </cell>
          <cell r="D15773">
            <v>42899</v>
          </cell>
          <cell r="E15773" t="str">
            <v>June</v>
          </cell>
          <cell r="F15773">
            <v>200</v>
          </cell>
        </row>
        <row r="15774">
          <cell r="A15774">
            <v>15773</v>
          </cell>
          <cell r="B15774">
            <v>3</v>
          </cell>
          <cell r="C15774">
            <v>867</v>
          </cell>
          <cell r="D15774">
            <v>42805</v>
          </cell>
          <cell r="E15774" t="str">
            <v>March</v>
          </cell>
          <cell r="F15774">
            <v>294</v>
          </cell>
        </row>
        <row r="15775">
          <cell r="A15775">
            <v>15774</v>
          </cell>
          <cell r="B15775">
            <v>53</v>
          </cell>
          <cell r="C15775">
            <v>138</v>
          </cell>
          <cell r="D15775">
            <v>43035</v>
          </cell>
          <cell r="E15775" t="str">
            <v>October</v>
          </cell>
          <cell r="F15775">
            <v>64</v>
          </cell>
        </row>
        <row r="15776">
          <cell r="A15776">
            <v>15775</v>
          </cell>
          <cell r="B15776">
            <v>86</v>
          </cell>
          <cell r="C15776">
            <v>1896</v>
          </cell>
          <cell r="D15776">
            <v>42940</v>
          </cell>
          <cell r="E15776" t="str">
            <v>July</v>
          </cell>
          <cell r="F15776">
            <v>159</v>
          </cell>
        </row>
        <row r="15777">
          <cell r="A15777">
            <v>15776</v>
          </cell>
          <cell r="B15777">
            <v>20</v>
          </cell>
          <cell r="C15777">
            <v>611</v>
          </cell>
          <cell r="D15777">
            <v>42989</v>
          </cell>
          <cell r="E15777" t="str">
            <v>September</v>
          </cell>
          <cell r="F15777">
            <v>110</v>
          </cell>
        </row>
        <row r="15778">
          <cell r="A15778">
            <v>15777</v>
          </cell>
          <cell r="B15778">
            <v>53</v>
          </cell>
          <cell r="C15778">
            <v>1142</v>
          </cell>
          <cell r="D15778">
            <v>43056</v>
          </cell>
          <cell r="E15778" t="str">
            <v>November</v>
          </cell>
          <cell r="F15778">
            <v>43</v>
          </cell>
        </row>
        <row r="15779">
          <cell r="A15779">
            <v>15778</v>
          </cell>
          <cell r="B15779">
            <v>68</v>
          </cell>
          <cell r="C15779">
            <v>1866</v>
          </cell>
          <cell r="D15779">
            <v>43039</v>
          </cell>
          <cell r="E15779" t="str">
            <v>October</v>
          </cell>
          <cell r="F15779">
            <v>60</v>
          </cell>
        </row>
        <row r="15780">
          <cell r="A15780">
            <v>15779</v>
          </cell>
          <cell r="B15780">
            <v>0</v>
          </cell>
          <cell r="C15780">
            <v>88</v>
          </cell>
          <cell r="D15780">
            <v>42928</v>
          </cell>
          <cell r="E15780" t="str">
            <v>July</v>
          </cell>
          <cell r="F15780">
            <v>171</v>
          </cell>
        </row>
        <row r="15781">
          <cell r="A15781">
            <v>15780</v>
          </cell>
          <cell r="B15781">
            <v>56</v>
          </cell>
          <cell r="C15781">
            <v>1170</v>
          </cell>
          <cell r="D15781">
            <v>42918</v>
          </cell>
          <cell r="E15781" t="str">
            <v>July</v>
          </cell>
          <cell r="F15781">
            <v>181</v>
          </cell>
        </row>
        <row r="15782">
          <cell r="A15782">
            <v>15781</v>
          </cell>
          <cell r="B15782">
            <v>28</v>
          </cell>
          <cell r="C15782">
            <v>2958</v>
          </cell>
          <cell r="D15782">
            <v>42756</v>
          </cell>
          <cell r="E15782" t="str">
            <v>January</v>
          </cell>
          <cell r="F15782">
            <v>343</v>
          </cell>
        </row>
        <row r="15783">
          <cell r="A15783">
            <v>15782</v>
          </cell>
          <cell r="B15783">
            <v>12</v>
          </cell>
          <cell r="C15783">
            <v>2159</v>
          </cell>
          <cell r="D15783">
            <v>43081</v>
          </cell>
          <cell r="E15783" t="str">
            <v>December</v>
          </cell>
          <cell r="F15783">
            <v>18</v>
          </cell>
        </row>
        <row r="15784">
          <cell r="A15784">
            <v>15783</v>
          </cell>
          <cell r="B15784">
            <v>85</v>
          </cell>
          <cell r="C15784">
            <v>502</v>
          </cell>
          <cell r="D15784">
            <v>42763</v>
          </cell>
          <cell r="E15784" t="str">
            <v>January</v>
          </cell>
          <cell r="F15784">
            <v>336</v>
          </cell>
        </row>
        <row r="15785">
          <cell r="A15785">
            <v>15784</v>
          </cell>
          <cell r="B15785">
            <v>58</v>
          </cell>
          <cell r="C15785">
            <v>1416</v>
          </cell>
          <cell r="D15785">
            <v>42767</v>
          </cell>
          <cell r="E15785" t="str">
            <v>February</v>
          </cell>
          <cell r="F15785">
            <v>332</v>
          </cell>
        </row>
        <row r="15786">
          <cell r="A15786">
            <v>15785</v>
          </cell>
          <cell r="B15786">
            <v>39</v>
          </cell>
          <cell r="C15786">
            <v>454</v>
          </cell>
          <cell r="D15786">
            <v>42973</v>
          </cell>
          <cell r="F15786">
            <v>126</v>
          </cell>
        </row>
        <row r="15787">
          <cell r="A15787">
            <v>15786</v>
          </cell>
          <cell r="B15787">
            <v>64</v>
          </cell>
          <cell r="C15787">
            <v>2034</v>
          </cell>
          <cell r="D15787">
            <v>42927</v>
          </cell>
          <cell r="E15787" t="str">
            <v>July</v>
          </cell>
          <cell r="F15787">
            <v>172</v>
          </cell>
        </row>
        <row r="15788">
          <cell r="A15788">
            <v>15787</v>
          </cell>
          <cell r="B15788">
            <v>82</v>
          </cell>
          <cell r="C15788">
            <v>125</v>
          </cell>
          <cell r="D15788">
            <v>42864</v>
          </cell>
          <cell r="E15788" t="str">
            <v>May</v>
          </cell>
          <cell r="F15788">
            <v>235</v>
          </cell>
        </row>
        <row r="15789">
          <cell r="A15789">
            <v>15788</v>
          </cell>
          <cell r="B15789">
            <v>95</v>
          </cell>
          <cell r="C15789">
            <v>1367</v>
          </cell>
          <cell r="D15789">
            <v>42924</v>
          </cell>
          <cell r="E15789" t="str">
            <v>July</v>
          </cell>
          <cell r="F15789">
            <v>175</v>
          </cell>
        </row>
        <row r="15790">
          <cell r="A15790">
            <v>15789</v>
          </cell>
          <cell r="B15790">
            <v>15</v>
          </cell>
          <cell r="C15790">
            <v>1878</v>
          </cell>
          <cell r="D15790">
            <v>42958</v>
          </cell>
          <cell r="E15790" t="str">
            <v>August</v>
          </cell>
          <cell r="F15790">
            <v>141</v>
          </cell>
        </row>
        <row r="15791">
          <cell r="A15791">
            <v>15790</v>
          </cell>
          <cell r="B15791">
            <v>95</v>
          </cell>
          <cell r="C15791">
            <v>2909</v>
          </cell>
          <cell r="D15791">
            <v>42888</v>
          </cell>
          <cell r="E15791" t="str">
            <v>June</v>
          </cell>
          <cell r="F15791">
            <v>211</v>
          </cell>
        </row>
        <row r="15792">
          <cell r="A15792">
            <v>15791</v>
          </cell>
          <cell r="B15792">
            <v>91</v>
          </cell>
          <cell r="C15792">
            <v>205</v>
          </cell>
          <cell r="D15792">
            <v>42807</v>
          </cell>
          <cell r="E15792" t="str">
            <v>March</v>
          </cell>
          <cell r="F15792">
            <v>292</v>
          </cell>
        </row>
        <row r="15793">
          <cell r="A15793">
            <v>15792</v>
          </cell>
          <cell r="B15793">
            <v>93</v>
          </cell>
          <cell r="C15793">
            <v>3245</v>
          </cell>
          <cell r="D15793">
            <v>42969</v>
          </cell>
          <cell r="E15793" t="str">
            <v>August</v>
          </cell>
          <cell r="F15793">
            <v>130</v>
          </cell>
        </row>
        <row r="15794">
          <cell r="A15794">
            <v>15793</v>
          </cell>
          <cell r="B15794">
            <v>15</v>
          </cell>
          <cell r="C15794">
            <v>1677</v>
          </cell>
          <cell r="D15794">
            <v>42790</v>
          </cell>
          <cell r="E15794" t="str">
            <v>February</v>
          </cell>
          <cell r="F15794">
            <v>309</v>
          </cell>
        </row>
        <row r="15795">
          <cell r="A15795">
            <v>15794</v>
          </cell>
          <cell r="B15795">
            <v>63</v>
          </cell>
          <cell r="C15795">
            <v>1909</v>
          </cell>
          <cell r="D15795">
            <v>43040</v>
          </cell>
          <cell r="E15795" t="str">
            <v>November</v>
          </cell>
          <cell r="F15795">
            <v>59</v>
          </cell>
        </row>
        <row r="15796">
          <cell r="A15796">
            <v>15795</v>
          </cell>
          <cell r="B15796">
            <v>74</v>
          </cell>
          <cell r="C15796">
            <v>87</v>
          </cell>
          <cell r="D15796">
            <v>43034</v>
          </cell>
          <cell r="E15796" t="str">
            <v>October</v>
          </cell>
          <cell r="F15796">
            <v>65</v>
          </cell>
        </row>
        <row r="15797">
          <cell r="A15797">
            <v>15796</v>
          </cell>
          <cell r="B15797">
            <v>64</v>
          </cell>
          <cell r="C15797">
            <v>462</v>
          </cell>
          <cell r="D15797">
            <v>42775</v>
          </cell>
          <cell r="E15797" t="str">
            <v>February</v>
          </cell>
          <cell r="F15797">
            <v>324</v>
          </cell>
        </row>
        <row r="15798">
          <cell r="A15798">
            <v>15797</v>
          </cell>
          <cell r="B15798">
            <v>2</v>
          </cell>
          <cell r="C15798">
            <v>304</v>
          </cell>
          <cell r="D15798">
            <v>42911</v>
          </cell>
          <cell r="E15798" t="str">
            <v>June</v>
          </cell>
          <cell r="F15798">
            <v>188</v>
          </cell>
        </row>
        <row r="15799">
          <cell r="A15799">
            <v>15798</v>
          </cell>
          <cell r="B15799">
            <v>14</v>
          </cell>
          <cell r="C15799">
            <v>2520</v>
          </cell>
          <cell r="D15799">
            <v>43061</v>
          </cell>
          <cell r="E15799" t="str">
            <v>November</v>
          </cell>
          <cell r="F15799">
            <v>38</v>
          </cell>
        </row>
        <row r="15800">
          <cell r="A15800">
            <v>15799</v>
          </cell>
          <cell r="B15800">
            <v>54</v>
          </cell>
          <cell r="C15800">
            <v>582</v>
          </cell>
          <cell r="D15800">
            <v>42835</v>
          </cell>
          <cell r="F15800">
            <v>264</v>
          </cell>
        </row>
        <row r="15801">
          <cell r="A15801">
            <v>15800</v>
          </cell>
          <cell r="B15801">
            <v>7</v>
          </cell>
          <cell r="C15801">
            <v>638</v>
          </cell>
          <cell r="D15801">
            <v>42919</v>
          </cell>
          <cell r="E15801" t="str">
            <v>July</v>
          </cell>
          <cell r="F15801">
            <v>180</v>
          </cell>
        </row>
        <row r="15802">
          <cell r="A15802">
            <v>15801</v>
          </cell>
          <cell r="B15802">
            <v>51</v>
          </cell>
          <cell r="C15802">
            <v>1018</v>
          </cell>
          <cell r="D15802">
            <v>42760</v>
          </cell>
          <cell r="E15802" t="str">
            <v>January</v>
          </cell>
          <cell r="F15802">
            <v>339</v>
          </cell>
        </row>
        <row r="15803">
          <cell r="A15803">
            <v>15802</v>
          </cell>
          <cell r="B15803">
            <v>91</v>
          </cell>
          <cell r="C15803">
            <v>3358</v>
          </cell>
          <cell r="D15803">
            <v>42909</v>
          </cell>
          <cell r="E15803" t="str">
            <v>June</v>
          </cell>
          <cell r="F15803">
            <v>190</v>
          </cell>
        </row>
        <row r="15804">
          <cell r="A15804">
            <v>15803</v>
          </cell>
          <cell r="B15804">
            <v>93</v>
          </cell>
          <cell r="C15804">
            <v>3242</v>
          </cell>
          <cell r="D15804">
            <v>42966</v>
          </cell>
          <cell r="E15804" t="str">
            <v>August</v>
          </cell>
          <cell r="F15804">
            <v>133</v>
          </cell>
        </row>
        <row r="15805">
          <cell r="A15805">
            <v>15804</v>
          </cell>
          <cell r="B15805">
            <v>64</v>
          </cell>
          <cell r="C15805">
            <v>3281</v>
          </cell>
          <cell r="D15805">
            <v>43040</v>
          </cell>
          <cell r="E15805" t="str">
            <v>November</v>
          </cell>
          <cell r="F15805">
            <v>59</v>
          </cell>
        </row>
        <row r="15806">
          <cell r="A15806">
            <v>15805</v>
          </cell>
          <cell r="B15806">
            <v>22</v>
          </cell>
          <cell r="C15806">
            <v>917</v>
          </cell>
          <cell r="D15806">
            <v>42823</v>
          </cell>
          <cell r="E15806" t="str">
            <v>March</v>
          </cell>
          <cell r="F15806">
            <v>276</v>
          </cell>
        </row>
        <row r="15807">
          <cell r="A15807">
            <v>15806</v>
          </cell>
          <cell r="B15807">
            <v>83</v>
          </cell>
          <cell r="C15807">
            <v>3354</v>
          </cell>
          <cell r="D15807">
            <v>42917</v>
          </cell>
          <cell r="E15807" t="str">
            <v>July</v>
          </cell>
          <cell r="F15807">
            <v>182</v>
          </cell>
        </row>
        <row r="15808">
          <cell r="A15808">
            <v>15807</v>
          </cell>
          <cell r="B15808">
            <v>10</v>
          </cell>
          <cell r="C15808">
            <v>2523</v>
          </cell>
          <cell r="D15808">
            <v>42992</v>
          </cell>
          <cell r="E15808" t="str">
            <v>September</v>
          </cell>
          <cell r="F15808">
            <v>107</v>
          </cell>
        </row>
        <row r="15809">
          <cell r="A15809">
            <v>15808</v>
          </cell>
          <cell r="B15809">
            <v>29</v>
          </cell>
          <cell r="C15809">
            <v>2913</v>
          </cell>
          <cell r="D15809">
            <v>42993</v>
          </cell>
          <cell r="E15809" t="str">
            <v>September</v>
          </cell>
          <cell r="F15809">
            <v>106</v>
          </cell>
        </row>
        <row r="15810">
          <cell r="A15810">
            <v>15809</v>
          </cell>
          <cell r="B15810">
            <v>34</v>
          </cell>
          <cell r="C15810">
            <v>1519</v>
          </cell>
          <cell r="D15810">
            <v>42827</v>
          </cell>
          <cell r="E15810" t="str">
            <v>April</v>
          </cell>
          <cell r="F15810">
            <v>272</v>
          </cell>
        </row>
        <row r="15811">
          <cell r="A15811">
            <v>15810</v>
          </cell>
          <cell r="B15811">
            <v>10</v>
          </cell>
          <cell r="C15811">
            <v>2646</v>
          </cell>
          <cell r="D15811">
            <v>42811</v>
          </cell>
          <cell r="E15811" t="str">
            <v>March</v>
          </cell>
          <cell r="F15811">
            <v>288</v>
          </cell>
        </row>
        <row r="15812">
          <cell r="A15812">
            <v>15811</v>
          </cell>
          <cell r="B15812">
            <v>89</v>
          </cell>
          <cell r="C15812">
            <v>2162</v>
          </cell>
          <cell r="D15812">
            <v>42843</v>
          </cell>
          <cell r="E15812" t="str">
            <v>April</v>
          </cell>
          <cell r="F15812">
            <v>256</v>
          </cell>
        </row>
        <row r="15813">
          <cell r="A15813">
            <v>15812</v>
          </cell>
          <cell r="B15813">
            <v>100</v>
          </cell>
          <cell r="C15813">
            <v>602</v>
          </cell>
          <cell r="D15813">
            <v>42926</v>
          </cell>
          <cell r="E15813" t="str">
            <v>July</v>
          </cell>
          <cell r="F15813">
            <v>173</v>
          </cell>
        </row>
        <row r="15814">
          <cell r="A15814">
            <v>15813</v>
          </cell>
          <cell r="B15814">
            <v>38</v>
          </cell>
          <cell r="C15814">
            <v>3431</v>
          </cell>
          <cell r="D15814">
            <v>42882</v>
          </cell>
          <cell r="E15814" t="str">
            <v>May</v>
          </cell>
          <cell r="F15814">
            <v>217</v>
          </cell>
        </row>
        <row r="15815">
          <cell r="A15815">
            <v>15814</v>
          </cell>
          <cell r="B15815">
            <v>29</v>
          </cell>
          <cell r="C15815">
            <v>761</v>
          </cell>
          <cell r="D15815">
            <v>42779</v>
          </cell>
          <cell r="E15815" t="str">
            <v>February</v>
          </cell>
          <cell r="F15815">
            <v>320</v>
          </cell>
        </row>
        <row r="15816">
          <cell r="A15816">
            <v>15815</v>
          </cell>
          <cell r="B15816">
            <v>79</v>
          </cell>
          <cell r="C15816">
            <v>943</v>
          </cell>
          <cell r="D15816">
            <v>42918</v>
          </cell>
          <cell r="E15816" t="str">
            <v>July</v>
          </cell>
          <cell r="F15816">
            <v>181</v>
          </cell>
        </row>
        <row r="15817">
          <cell r="A15817">
            <v>15816</v>
          </cell>
          <cell r="B15817">
            <v>76</v>
          </cell>
          <cell r="C15817">
            <v>2029</v>
          </cell>
          <cell r="D15817">
            <v>42809</v>
          </cell>
          <cell r="E15817" t="str">
            <v>March</v>
          </cell>
          <cell r="F15817">
            <v>290</v>
          </cell>
        </row>
        <row r="15818">
          <cell r="A15818">
            <v>15817</v>
          </cell>
          <cell r="B15818">
            <v>0</v>
          </cell>
          <cell r="C15818">
            <v>2210</v>
          </cell>
          <cell r="D15818">
            <v>43072</v>
          </cell>
          <cell r="E15818" t="str">
            <v>December</v>
          </cell>
          <cell r="F15818">
            <v>27</v>
          </cell>
        </row>
        <row r="15819">
          <cell r="A15819">
            <v>15818</v>
          </cell>
          <cell r="B15819">
            <v>7</v>
          </cell>
          <cell r="C15819">
            <v>2751</v>
          </cell>
          <cell r="D15819">
            <v>43096</v>
          </cell>
          <cell r="E15819" t="str">
            <v>December</v>
          </cell>
          <cell r="F15819">
            <v>3</v>
          </cell>
        </row>
        <row r="15820">
          <cell r="A15820">
            <v>15819</v>
          </cell>
          <cell r="B15820">
            <v>89</v>
          </cell>
          <cell r="C15820">
            <v>3043</v>
          </cell>
          <cell r="D15820">
            <v>43034</v>
          </cell>
          <cell r="E15820" t="str">
            <v>October</v>
          </cell>
          <cell r="F15820">
            <v>65</v>
          </cell>
        </row>
        <row r="15821">
          <cell r="A15821">
            <v>15820</v>
          </cell>
          <cell r="B15821">
            <v>72</v>
          </cell>
          <cell r="C15821">
            <v>3137</v>
          </cell>
          <cell r="D15821">
            <v>42983</v>
          </cell>
          <cell r="E15821" t="str">
            <v>September</v>
          </cell>
          <cell r="F15821">
            <v>116</v>
          </cell>
        </row>
        <row r="15822">
          <cell r="A15822">
            <v>15821</v>
          </cell>
          <cell r="B15822">
            <v>58</v>
          </cell>
          <cell r="C15822">
            <v>2235</v>
          </cell>
          <cell r="D15822">
            <v>42926</v>
          </cell>
          <cell r="E15822" t="str">
            <v>July</v>
          </cell>
          <cell r="F15822">
            <v>173</v>
          </cell>
        </row>
        <row r="15823">
          <cell r="A15823">
            <v>15822</v>
          </cell>
          <cell r="B15823">
            <v>67</v>
          </cell>
          <cell r="C15823">
            <v>3183</v>
          </cell>
          <cell r="D15823">
            <v>42937</v>
          </cell>
          <cell r="E15823" t="str">
            <v>July</v>
          </cell>
          <cell r="F15823">
            <v>162</v>
          </cell>
        </row>
        <row r="15824">
          <cell r="A15824">
            <v>15823</v>
          </cell>
          <cell r="B15824">
            <v>6</v>
          </cell>
          <cell r="C15824">
            <v>993</v>
          </cell>
          <cell r="D15824">
            <v>43092</v>
          </cell>
          <cell r="E15824" t="str">
            <v>December</v>
          </cell>
          <cell r="F15824">
            <v>7</v>
          </cell>
        </row>
        <row r="15825">
          <cell r="A15825">
            <v>15824</v>
          </cell>
          <cell r="B15825">
            <v>0</v>
          </cell>
          <cell r="C15825">
            <v>2798</v>
          </cell>
          <cell r="D15825">
            <v>42945</v>
          </cell>
          <cell r="E15825" t="str">
            <v>July</v>
          </cell>
          <cell r="F15825">
            <v>154</v>
          </cell>
        </row>
        <row r="15826">
          <cell r="A15826">
            <v>15825</v>
          </cell>
          <cell r="B15826">
            <v>20</v>
          </cell>
          <cell r="C15826">
            <v>1361</v>
          </cell>
          <cell r="D15826">
            <v>42866</v>
          </cell>
          <cell r="E15826" t="str">
            <v>May</v>
          </cell>
          <cell r="F15826">
            <v>233</v>
          </cell>
        </row>
        <row r="15827">
          <cell r="A15827">
            <v>15826</v>
          </cell>
          <cell r="B15827">
            <v>11</v>
          </cell>
          <cell r="C15827">
            <v>3426</v>
          </cell>
          <cell r="D15827">
            <v>42739</v>
          </cell>
          <cell r="E15827" t="str">
            <v>January</v>
          </cell>
          <cell r="F15827">
            <v>360</v>
          </cell>
        </row>
        <row r="15828">
          <cell r="A15828">
            <v>15827</v>
          </cell>
          <cell r="B15828">
            <v>79</v>
          </cell>
          <cell r="C15828">
            <v>1129</v>
          </cell>
          <cell r="D15828">
            <v>42824</v>
          </cell>
          <cell r="E15828" t="str">
            <v>March</v>
          </cell>
          <cell r="F15828">
            <v>275</v>
          </cell>
        </row>
        <row r="15829">
          <cell r="A15829">
            <v>15828</v>
          </cell>
          <cell r="B15829">
            <v>12</v>
          </cell>
          <cell r="C15829">
            <v>881</v>
          </cell>
          <cell r="D15829">
            <v>42781</v>
          </cell>
          <cell r="E15829" t="str">
            <v>February</v>
          </cell>
          <cell r="F15829">
            <v>318</v>
          </cell>
        </row>
        <row r="15830">
          <cell r="A15830">
            <v>15829</v>
          </cell>
          <cell r="B15830">
            <v>41</v>
          </cell>
          <cell r="C15830">
            <v>3120</v>
          </cell>
          <cell r="D15830">
            <v>43079</v>
          </cell>
          <cell r="E15830" t="str">
            <v>December</v>
          </cell>
          <cell r="F15830">
            <v>20</v>
          </cell>
        </row>
        <row r="15831">
          <cell r="A15831">
            <v>15830</v>
          </cell>
          <cell r="B15831">
            <v>100</v>
          </cell>
          <cell r="C15831">
            <v>1500</v>
          </cell>
          <cell r="D15831">
            <v>43020</v>
          </cell>
          <cell r="E15831" t="str">
            <v>October</v>
          </cell>
          <cell r="F15831">
            <v>79</v>
          </cell>
        </row>
        <row r="15832">
          <cell r="A15832">
            <v>15831</v>
          </cell>
          <cell r="B15832">
            <v>0</v>
          </cell>
          <cell r="C15832">
            <v>1528</v>
          </cell>
          <cell r="D15832">
            <v>43024</v>
          </cell>
          <cell r="E15832" t="str">
            <v>October</v>
          </cell>
          <cell r="F15832">
            <v>75</v>
          </cell>
        </row>
        <row r="15833">
          <cell r="A15833">
            <v>15832</v>
          </cell>
          <cell r="B15833">
            <v>0</v>
          </cell>
          <cell r="C15833">
            <v>1885</v>
          </cell>
          <cell r="D15833">
            <v>43053</v>
          </cell>
          <cell r="E15833" t="str">
            <v>November</v>
          </cell>
          <cell r="F15833">
            <v>46</v>
          </cell>
        </row>
        <row r="15834">
          <cell r="A15834">
            <v>15833</v>
          </cell>
          <cell r="B15834">
            <v>6</v>
          </cell>
          <cell r="C15834">
            <v>567</v>
          </cell>
          <cell r="D15834">
            <v>42919</v>
          </cell>
          <cell r="E15834" t="str">
            <v>July</v>
          </cell>
          <cell r="F15834">
            <v>180</v>
          </cell>
        </row>
        <row r="15835">
          <cell r="A15835">
            <v>15834</v>
          </cell>
          <cell r="B15835">
            <v>43</v>
          </cell>
          <cell r="C15835">
            <v>3427</v>
          </cell>
          <cell r="D15835">
            <v>42750</v>
          </cell>
          <cell r="E15835" t="str">
            <v>January</v>
          </cell>
          <cell r="F15835">
            <v>349</v>
          </cell>
        </row>
        <row r="15836">
          <cell r="A15836">
            <v>15835</v>
          </cell>
          <cell r="B15836">
            <v>76</v>
          </cell>
          <cell r="C15836">
            <v>1793</v>
          </cell>
          <cell r="D15836">
            <v>42957</v>
          </cell>
          <cell r="E15836" t="str">
            <v>August</v>
          </cell>
          <cell r="F15836">
            <v>142</v>
          </cell>
        </row>
        <row r="15837">
          <cell r="A15837">
            <v>15836</v>
          </cell>
          <cell r="B15837">
            <v>40</v>
          </cell>
          <cell r="C15837">
            <v>1232</v>
          </cell>
          <cell r="D15837">
            <v>42918</v>
          </cell>
          <cell r="E15837" t="str">
            <v>July</v>
          </cell>
          <cell r="F15837">
            <v>181</v>
          </cell>
        </row>
        <row r="15838">
          <cell r="A15838">
            <v>15837</v>
          </cell>
          <cell r="B15838">
            <v>53</v>
          </cell>
          <cell r="C15838">
            <v>3167</v>
          </cell>
          <cell r="D15838">
            <v>43026</v>
          </cell>
          <cell r="E15838" t="str">
            <v>October</v>
          </cell>
          <cell r="F15838">
            <v>73</v>
          </cell>
        </row>
        <row r="15839">
          <cell r="A15839">
            <v>15838</v>
          </cell>
          <cell r="B15839">
            <v>65</v>
          </cell>
          <cell r="C15839">
            <v>3041</v>
          </cell>
          <cell r="D15839">
            <v>42975</v>
          </cell>
          <cell r="E15839" t="str">
            <v>August</v>
          </cell>
          <cell r="F15839">
            <v>124</v>
          </cell>
        </row>
        <row r="15840">
          <cell r="A15840">
            <v>15839</v>
          </cell>
          <cell r="B15840">
            <v>41</v>
          </cell>
          <cell r="C15840">
            <v>390</v>
          </cell>
          <cell r="D15840">
            <v>42765</v>
          </cell>
          <cell r="E15840" t="str">
            <v>January</v>
          </cell>
          <cell r="F15840">
            <v>334</v>
          </cell>
        </row>
        <row r="15841">
          <cell r="A15841">
            <v>15840</v>
          </cell>
          <cell r="B15841">
            <v>22</v>
          </cell>
          <cell r="C15841">
            <v>2512</v>
          </cell>
          <cell r="D15841">
            <v>42869</v>
          </cell>
          <cell r="E15841" t="str">
            <v>May</v>
          </cell>
          <cell r="F15841">
            <v>230</v>
          </cell>
        </row>
        <row r="15842">
          <cell r="A15842">
            <v>15841</v>
          </cell>
          <cell r="B15842">
            <v>43</v>
          </cell>
          <cell r="C15842">
            <v>1139</v>
          </cell>
          <cell r="D15842">
            <v>42837</v>
          </cell>
          <cell r="E15842" t="str">
            <v>April</v>
          </cell>
          <cell r="F15842">
            <v>262</v>
          </cell>
        </row>
        <row r="15843">
          <cell r="A15843">
            <v>15842</v>
          </cell>
          <cell r="B15843">
            <v>26</v>
          </cell>
          <cell r="C15843">
            <v>1551</v>
          </cell>
          <cell r="D15843">
            <v>42931</v>
          </cell>
          <cell r="E15843" t="str">
            <v>July</v>
          </cell>
          <cell r="F15843">
            <v>168</v>
          </cell>
        </row>
        <row r="15844">
          <cell r="A15844">
            <v>15843</v>
          </cell>
          <cell r="B15844">
            <v>33</v>
          </cell>
          <cell r="C15844">
            <v>246</v>
          </cell>
          <cell r="D15844">
            <v>43051</v>
          </cell>
          <cell r="E15844" t="str">
            <v>November</v>
          </cell>
          <cell r="F15844">
            <v>48</v>
          </cell>
        </row>
        <row r="15845">
          <cell r="A15845">
            <v>15844</v>
          </cell>
          <cell r="B15845">
            <v>62</v>
          </cell>
          <cell r="C15845">
            <v>875</v>
          </cell>
          <cell r="D15845">
            <v>42942</v>
          </cell>
          <cell r="E15845" t="str">
            <v>July</v>
          </cell>
          <cell r="F15845">
            <v>157</v>
          </cell>
        </row>
        <row r="15846">
          <cell r="A15846">
            <v>15845</v>
          </cell>
          <cell r="B15846">
            <v>69</v>
          </cell>
          <cell r="C15846">
            <v>969</v>
          </cell>
          <cell r="D15846">
            <v>43082</v>
          </cell>
          <cell r="E15846" t="str">
            <v>December</v>
          </cell>
          <cell r="F15846">
            <v>17</v>
          </cell>
        </row>
        <row r="15847">
          <cell r="A15847">
            <v>15846</v>
          </cell>
          <cell r="B15847">
            <v>62</v>
          </cell>
          <cell r="C15847">
            <v>2578</v>
          </cell>
          <cell r="D15847">
            <v>42863</v>
          </cell>
          <cell r="E15847" t="str">
            <v>May</v>
          </cell>
          <cell r="F15847">
            <v>236</v>
          </cell>
        </row>
        <row r="15848">
          <cell r="A15848">
            <v>15847</v>
          </cell>
          <cell r="B15848">
            <v>77</v>
          </cell>
          <cell r="C15848">
            <v>2586</v>
          </cell>
          <cell r="D15848">
            <v>43043</v>
          </cell>
          <cell r="E15848" t="str">
            <v>November</v>
          </cell>
          <cell r="F15848">
            <v>56</v>
          </cell>
        </row>
        <row r="15849">
          <cell r="A15849">
            <v>15848</v>
          </cell>
          <cell r="B15849">
            <v>7</v>
          </cell>
          <cell r="C15849">
            <v>838</v>
          </cell>
          <cell r="D15849">
            <v>43058</v>
          </cell>
          <cell r="E15849" t="str">
            <v>November</v>
          </cell>
          <cell r="F15849">
            <v>41</v>
          </cell>
        </row>
        <row r="15850">
          <cell r="A15850">
            <v>15849</v>
          </cell>
          <cell r="B15850">
            <v>21</v>
          </cell>
          <cell r="C15850">
            <v>498</v>
          </cell>
          <cell r="D15850">
            <v>42966</v>
          </cell>
          <cell r="E15850" t="str">
            <v>August</v>
          </cell>
          <cell r="F15850">
            <v>133</v>
          </cell>
        </row>
        <row r="15851">
          <cell r="A15851">
            <v>15850</v>
          </cell>
          <cell r="B15851">
            <v>84</v>
          </cell>
          <cell r="C15851">
            <v>559</v>
          </cell>
          <cell r="D15851">
            <v>43019</v>
          </cell>
          <cell r="E15851" t="str">
            <v>October</v>
          </cell>
          <cell r="F15851">
            <v>80</v>
          </cell>
        </row>
        <row r="15852">
          <cell r="A15852">
            <v>15851</v>
          </cell>
          <cell r="B15852">
            <v>29</v>
          </cell>
          <cell r="C15852">
            <v>1759</v>
          </cell>
          <cell r="D15852">
            <v>42864</v>
          </cell>
          <cell r="E15852" t="str">
            <v>May</v>
          </cell>
          <cell r="F15852">
            <v>235</v>
          </cell>
        </row>
        <row r="15853">
          <cell r="A15853">
            <v>15852</v>
          </cell>
          <cell r="B15853">
            <v>48</v>
          </cell>
          <cell r="C15853">
            <v>3455</v>
          </cell>
          <cell r="D15853">
            <v>42736</v>
          </cell>
          <cell r="E15853" t="str">
            <v>January</v>
          </cell>
          <cell r="F15853">
            <v>363</v>
          </cell>
        </row>
        <row r="15854">
          <cell r="A15854">
            <v>15853</v>
          </cell>
          <cell r="B15854">
            <v>49</v>
          </cell>
          <cell r="C15854">
            <v>1297</v>
          </cell>
          <cell r="D15854">
            <v>42789</v>
          </cell>
          <cell r="E15854" t="str">
            <v>February</v>
          </cell>
          <cell r="F15854">
            <v>310</v>
          </cell>
        </row>
        <row r="15855">
          <cell r="A15855">
            <v>15854</v>
          </cell>
          <cell r="B15855">
            <v>58</v>
          </cell>
          <cell r="C15855">
            <v>2100</v>
          </cell>
          <cell r="D15855">
            <v>42902</v>
          </cell>
          <cell r="E15855" t="str">
            <v>June</v>
          </cell>
          <cell r="F15855">
            <v>197</v>
          </cell>
        </row>
        <row r="15856">
          <cell r="A15856">
            <v>15855</v>
          </cell>
          <cell r="B15856">
            <v>92</v>
          </cell>
          <cell r="C15856">
            <v>546</v>
          </cell>
          <cell r="D15856">
            <v>42767</v>
          </cell>
          <cell r="E15856" t="str">
            <v>February</v>
          </cell>
          <cell r="F15856">
            <v>332</v>
          </cell>
        </row>
        <row r="15857">
          <cell r="A15857">
            <v>15856</v>
          </cell>
          <cell r="B15857">
            <v>37</v>
          </cell>
          <cell r="C15857">
            <v>198</v>
          </cell>
          <cell r="D15857">
            <v>42833</v>
          </cell>
          <cell r="E15857" t="str">
            <v>April</v>
          </cell>
          <cell r="F15857">
            <v>266</v>
          </cell>
        </row>
        <row r="15858">
          <cell r="A15858">
            <v>15857</v>
          </cell>
          <cell r="B15858">
            <v>78</v>
          </cell>
          <cell r="C15858">
            <v>1709</v>
          </cell>
          <cell r="D15858">
            <v>42752</v>
          </cell>
          <cell r="E15858" t="str">
            <v>January</v>
          </cell>
          <cell r="F15858">
            <v>347</v>
          </cell>
        </row>
        <row r="15859">
          <cell r="A15859">
            <v>15858</v>
          </cell>
          <cell r="B15859">
            <v>9</v>
          </cell>
          <cell r="C15859">
            <v>2029</v>
          </cell>
          <cell r="D15859">
            <v>42980</v>
          </cell>
          <cell r="E15859" t="str">
            <v>September</v>
          </cell>
          <cell r="F15859">
            <v>119</v>
          </cell>
        </row>
        <row r="15860">
          <cell r="A15860">
            <v>15859</v>
          </cell>
          <cell r="B15860">
            <v>35</v>
          </cell>
          <cell r="C15860">
            <v>652</v>
          </cell>
          <cell r="D15860">
            <v>42788</v>
          </cell>
          <cell r="E15860" t="str">
            <v>February</v>
          </cell>
          <cell r="F15860">
            <v>311</v>
          </cell>
        </row>
        <row r="15861">
          <cell r="A15861">
            <v>15860</v>
          </cell>
          <cell r="B15861">
            <v>84</v>
          </cell>
          <cell r="C15861">
            <v>2810</v>
          </cell>
          <cell r="D15861">
            <v>42826</v>
          </cell>
          <cell r="E15861" t="str">
            <v>April</v>
          </cell>
          <cell r="F15861">
            <v>273</v>
          </cell>
        </row>
        <row r="15862">
          <cell r="A15862">
            <v>15861</v>
          </cell>
          <cell r="B15862">
            <v>59</v>
          </cell>
          <cell r="C15862">
            <v>2500</v>
          </cell>
          <cell r="D15862">
            <v>42780</v>
          </cell>
          <cell r="E15862" t="str">
            <v>February</v>
          </cell>
          <cell r="F15862">
            <v>319</v>
          </cell>
        </row>
        <row r="15863">
          <cell r="A15863">
            <v>15862</v>
          </cell>
          <cell r="B15863">
            <v>0</v>
          </cell>
          <cell r="C15863">
            <v>894</v>
          </cell>
          <cell r="D15863">
            <v>42993</v>
          </cell>
          <cell r="E15863" t="str">
            <v>September</v>
          </cell>
          <cell r="F15863">
            <v>106</v>
          </cell>
        </row>
        <row r="15864">
          <cell r="A15864">
            <v>15863</v>
          </cell>
          <cell r="B15864">
            <v>0</v>
          </cell>
          <cell r="C15864">
            <v>1051</v>
          </cell>
          <cell r="D15864">
            <v>42815</v>
          </cell>
          <cell r="E15864" t="str">
            <v>March</v>
          </cell>
          <cell r="F15864">
            <v>284</v>
          </cell>
        </row>
        <row r="15865">
          <cell r="A15865">
            <v>15864</v>
          </cell>
          <cell r="B15865">
            <v>69</v>
          </cell>
          <cell r="C15865">
            <v>298</v>
          </cell>
          <cell r="D15865">
            <v>42891</v>
          </cell>
          <cell r="E15865" t="str">
            <v>June</v>
          </cell>
          <cell r="F15865">
            <v>208</v>
          </cell>
        </row>
        <row r="15866">
          <cell r="A15866">
            <v>15865</v>
          </cell>
          <cell r="B15866">
            <v>46</v>
          </cell>
          <cell r="C15866">
            <v>2343</v>
          </cell>
          <cell r="D15866">
            <v>42956</v>
          </cell>
          <cell r="E15866" t="str">
            <v>August</v>
          </cell>
          <cell r="F15866">
            <v>143</v>
          </cell>
        </row>
        <row r="15867">
          <cell r="A15867">
            <v>15866</v>
          </cell>
          <cell r="B15867">
            <v>0</v>
          </cell>
          <cell r="C15867">
            <v>407</v>
          </cell>
          <cell r="D15867">
            <v>42823</v>
          </cell>
          <cell r="E15867" t="str">
            <v>March</v>
          </cell>
          <cell r="F15867">
            <v>276</v>
          </cell>
        </row>
        <row r="15868">
          <cell r="A15868">
            <v>15867</v>
          </cell>
          <cell r="B15868">
            <v>35</v>
          </cell>
          <cell r="C15868">
            <v>2143</v>
          </cell>
          <cell r="D15868">
            <v>42762</v>
          </cell>
          <cell r="E15868" t="str">
            <v>January</v>
          </cell>
          <cell r="F15868">
            <v>337</v>
          </cell>
        </row>
        <row r="15869">
          <cell r="A15869">
            <v>15868</v>
          </cell>
          <cell r="B15869">
            <v>83</v>
          </cell>
          <cell r="C15869">
            <v>176</v>
          </cell>
          <cell r="D15869">
            <v>42786</v>
          </cell>
          <cell r="E15869" t="str">
            <v>February</v>
          </cell>
          <cell r="F15869">
            <v>313</v>
          </cell>
        </row>
        <row r="15870">
          <cell r="A15870">
            <v>15869</v>
          </cell>
          <cell r="B15870">
            <v>4</v>
          </cell>
          <cell r="C15870">
            <v>498</v>
          </cell>
          <cell r="D15870">
            <v>42782</v>
          </cell>
          <cell r="E15870" t="str">
            <v>February</v>
          </cell>
          <cell r="F15870">
            <v>317</v>
          </cell>
        </row>
        <row r="15871">
          <cell r="A15871">
            <v>15870</v>
          </cell>
          <cell r="B15871">
            <v>79</v>
          </cell>
          <cell r="C15871">
            <v>763</v>
          </cell>
          <cell r="D15871">
            <v>42790</v>
          </cell>
          <cell r="E15871" t="str">
            <v>February</v>
          </cell>
          <cell r="F15871">
            <v>309</v>
          </cell>
        </row>
        <row r="15872">
          <cell r="A15872">
            <v>15871</v>
          </cell>
          <cell r="B15872">
            <v>45</v>
          </cell>
          <cell r="C15872">
            <v>3148</v>
          </cell>
          <cell r="D15872">
            <v>42913</v>
          </cell>
          <cell r="E15872" t="str">
            <v>June</v>
          </cell>
          <cell r="F15872">
            <v>186</v>
          </cell>
        </row>
        <row r="15873">
          <cell r="A15873">
            <v>15872</v>
          </cell>
          <cell r="B15873">
            <v>72</v>
          </cell>
          <cell r="C15873">
            <v>3370</v>
          </cell>
          <cell r="D15873">
            <v>43057</v>
          </cell>
          <cell r="E15873" t="str">
            <v>November</v>
          </cell>
          <cell r="F15873">
            <v>42</v>
          </cell>
        </row>
        <row r="15874">
          <cell r="A15874">
            <v>15873</v>
          </cell>
          <cell r="B15874">
            <v>6</v>
          </cell>
          <cell r="C15874">
            <v>258</v>
          </cell>
          <cell r="D15874">
            <v>43001</v>
          </cell>
          <cell r="E15874" t="str">
            <v>September</v>
          </cell>
          <cell r="F15874">
            <v>98</v>
          </cell>
        </row>
        <row r="15875">
          <cell r="A15875">
            <v>15874</v>
          </cell>
          <cell r="B15875">
            <v>11</v>
          </cell>
          <cell r="C15875">
            <v>24</v>
          </cell>
          <cell r="D15875">
            <v>42868</v>
          </cell>
          <cell r="E15875" t="str">
            <v>May</v>
          </cell>
          <cell r="F15875">
            <v>231</v>
          </cell>
        </row>
        <row r="15876">
          <cell r="A15876">
            <v>15875</v>
          </cell>
          <cell r="B15876">
            <v>22</v>
          </cell>
          <cell r="C15876">
            <v>2431</v>
          </cell>
          <cell r="D15876">
            <v>42879</v>
          </cell>
          <cell r="E15876" t="str">
            <v>May</v>
          </cell>
          <cell r="F15876">
            <v>220</v>
          </cell>
        </row>
        <row r="15877">
          <cell r="A15877">
            <v>15876</v>
          </cell>
          <cell r="B15877">
            <v>35</v>
          </cell>
          <cell r="C15877">
            <v>1982</v>
          </cell>
          <cell r="D15877">
            <v>42826</v>
          </cell>
          <cell r="E15877" t="str">
            <v>April</v>
          </cell>
          <cell r="F15877">
            <v>273</v>
          </cell>
        </row>
        <row r="15878">
          <cell r="A15878">
            <v>15877</v>
          </cell>
          <cell r="B15878">
            <v>77</v>
          </cell>
          <cell r="C15878">
            <v>2561</v>
          </cell>
          <cell r="D15878">
            <v>43098</v>
          </cell>
          <cell r="E15878" t="str">
            <v>December</v>
          </cell>
          <cell r="F15878">
            <v>1</v>
          </cell>
        </row>
        <row r="15879">
          <cell r="A15879">
            <v>15878</v>
          </cell>
          <cell r="B15879">
            <v>56</v>
          </cell>
          <cell r="C15879">
            <v>932</v>
          </cell>
          <cell r="D15879">
            <v>43034</v>
          </cell>
          <cell r="E15879" t="str">
            <v>October</v>
          </cell>
          <cell r="F15879">
            <v>65</v>
          </cell>
        </row>
        <row r="15880">
          <cell r="A15880">
            <v>15879</v>
          </cell>
          <cell r="B15880">
            <v>0</v>
          </cell>
          <cell r="C15880">
            <v>1869</v>
          </cell>
          <cell r="D15880">
            <v>42977</v>
          </cell>
          <cell r="E15880" t="str">
            <v>August</v>
          </cell>
          <cell r="F15880">
            <v>122</v>
          </cell>
        </row>
        <row r="15881">
          <cell r="A15881">
            <v>15880</v>
          </cell>
          <cell r="B15881">
            <v>83</v>
          </cell>
          <cell r="C15881">
            <v>327</v>
          </cell>
          <cell r="D15881">
            <v>42765</v>
          </cell>
          <cell r="E15881" t="str">
            <v>January</v>
          </cell>
          <cell r="F15881">
            <v>334</v>
          </cell>
        </row>
        <row r="15882">
          <cell r="A15882">
            <v>15881</v>
          </cell>
          <cell r="B15882">
            <v>67</v>
          </cell>
          <cell r="C15882">
            <v>206</v>
          </cell>
          <cell r="D15882">
            <v>42870</v>
          </cell>
          <cell r="E15882" t="str">
            <v>May</v>
          </cell>
          <cell r="F15882">
            <v>229</v>
          </cell>
        </row>
        <row r="15883">
          <cell r="A15883">
            <v>15882</v>
          </cell>
          <cell r="B15883">
            <v>90</v>
          </cell>
          <cell r="C15883">
            <v>2538</v>
          </cell>
          <cell r="D15883">
            <v>42990</v>
          </cell>
          <cell r="E15883" t="str">
            <v>September</v>
          </cell>
          <cell r="F15883">
            <v>109</v>
          </cell>
        </row>
        <row r="15884">
          <cell r="A15884">
            <v>15883</v>
          </cell>
          <cell r="B15884">
            <v>14</v>
          </cell>
          <cell r="C15884">
            <v>185</v>
          </cell>
          <cell r="D15884">
            <v>42921</v>
          </cell>
          <cell r="E15884" t="str">
            <v>July</v>
          </cell>
          <cell r="F15884">
            <v>178</v>
          </cell>
        </row>
        <row r="15885">
          <cell r="A15885">
            <v>15884</v>
          </cell>
          <cell r="B15885">
            <v>55</v>
          </cell>
          <cell r="C15885">
            <v>1113</v>
          </cell>
          <cell r="D15885">
            <v>43054</v>
          </cell>
          <cell r="E15885" t="str">
            <v>November</v>
          </cell>
          <cell r="F15885">
            <v>45</v>
          </cell>
        </row>
        <row r="15886">
          <cell r="A15886">
            <v>15885</v>
          </cell>
          <cell r="B15886">
            <v>73</v>
          </cell>
          <cell r="C15886">
            <v>166</v>
          </cell>
          <cell r="D15886">
            <v>42985</v>
          </cell>
          <cell r="E15886" t="str">
            <v>September</v>
          </cell>
          <cell r="F15886">
            <v>114</v>
          </cell>
        </row>
        <row r="15887">
          <cell r="A15887">
            <v>15886</v>
          </cell>
          <cell r="B15887">
            <v>51</v>
          </cell>
          <cell r="C15887">
            <v>439</v>
          </cell>
          <cell r="D15887">
            <v>42974</v>
          </cell>
          <cell r="E15887" t="str">
            <v>August</v>
          </cell>
          <cell r="F15887">
            <v>125</v>
          </cell>
        </row>
        <row r="15888">
          <cell r="A15888">
            <v>15887</v>
          </cell>
          <cell r="B15888">
            <v>4</v>
          </cell>
          <cell r="C15888">
            <v>1959</v>
          </cell>
          <cell r="D15888">
            <v>42755</v>
          </cell>
          <cell r="E15888" t="str">
            <v>January</v>
          </cell>
          <cell r="F15888">
            <v>344</v>
          </cell>
        </row>
        <row r="15889">
          <cell r="A15889">
            <v>15888</v>
          </cell>
          <cell r="B15889">
            <v>9</v>
          </cell>
          <cell r="C15889">
            <v>1226</v>
          </cell>
          <cell r="D15889">
            <v>42911</v>
          </cell>
          <cell r="E15889" t="str">
            <v>June</v>
          </cell>
          <cell r="F15889">
            <v>188</v>
          </cell>
        </row>
        <row r="15890">
          <cell r="A15890">
            <v>15889</v>
          </cell>
          <cell r="B15890">
            <v>19</v>
          </cell>
          <cell r="C15890">
            <v>1420</v>
          </cell>
          <cell r="D15890">
            <v>42749</v>
          </cell>
          <cell r="E15890" t="str">
            <v>January</v>
          </cell>
          <cell r="F15890">
            <v>350</v>
          </cell>
        </row>
        <row r="15891">
          <cell r="A15891">
            <v>15890</v>
          </cell>
          <cell r="B15891">
            <v>98</v>
          </cell>
          <cell r="C15891">
            <v>2226</v>
          </cell>
          <cell r="D15891">
            <v>42807</v>
          </cell>
          <cell r="E15891" t="str">
            <v>March</v>
          </cell>
          <cell r="F15891">
            <v>292</v>
          </cell>
        </row>
        <row r="15892">
          <cell r="A15892">
            <v>15891</v>
          </cell>
          <cell r="B15892">
            <v>0</v>
          </cell>
          <cell r="C15892">
            <v>2505</v>
          </cell>
          <cell r="D15892">
            <v>42992</v>
          </cell>
          <cell r="E15892" t="str">
            <v>September</v>
          </cell>
          <cell r="F15892">
            <v>107</v>
          </cell>
        </row>
        <row r="15893">
          <cell r="A15893">
            <v>15892</v>
          </cell>
          <cell r="B15893">
            <v>0</v>
          </cell>
          <cell r="C15893">
            <v>1942</v>
          </cell>
          <cell r="D15893">
            <v>43012</v>
          </cell>
          <cell r="E15893" t="str">
            <v>October</v>
          </cell>
          <cell r="F15893">
            <v>87</v>
          </cell>
        </row>
        <row r="15894">
          <cell r="A15894">
            <v>15893</v>
          </cell>
          <cell r="B15894">
            <v>6</v>
          </cell>
          <cell r="C15894">
            <v>964</v>
          </cell>
          <cell r="D15894">
            <v>42867</v>
          </cell>
          <cell r="E15894" t="str">
            <v>May</v>
          </cell>
          <cell r="F15894">
            <v>232</v>
          </cell>
        </row>
        <row r="15895">
          <cell r="A15895">
            <v>15894</v>
          </cell>
          <cell r="B15895">
            <v>45</v>
          </cell>
          <cell r="C15895">
            <v>2308</v>
          </cell>
          <cell r="D15895">
            <v>42744</v>
          </cell>
          <cell r="E15895" t="str">
            <v>January</v>
          </cell>
          <cell r="F15895">
            <v>355</v>
          </cell>
        </row>
        <row r="15896">
          <cell r="A15896">
            <v>15895</v>
          </cell>
          <cell r="B15896">
            <v>66</v>
          </cell>
          <cell r="C15896">
            <v>264</v>
          </cell>
          <cell r="D15896">
            <v>42761</v>
          </cell>
          <cell r="E15896" t="str">
            <v>January</v>
          </cell>
          <cell r="F15896">
            <v>338</v>
          </cell>
        </row>
        <row r="15897">
          <cell r="A15897">
            <v>15896</v>
          </cell>
          <cell r="B15897">
            <v>0</v>
          </cell>
          <cell r="C15897">
            <v>3018</v>
          </cell>
          <cell r="D15897">
            <v>42990</v>
          </cell>
          <cell r="E15897" t="str">
            <v>September</v>
          </cell>
          <cell r="F15897">
            <v>109</v>
          </cell>
        </row>
        <row r="15898">
          <cell r="A15898">
            <v>15897</v>
          </cell>
          <cell r="B15898">
            <v>33</v>
          </cell>
          <cell r="C15898">
            <v>764</v>
          </cell>
          <cell r="D15898">
            <v>42966</v>
          </cell>
          <cell r="E15898" t="str">
            <v>August</v>
          </cell>
          <cell r="F15898">
            <v>133</v>
          </cell>
        </row>
        <row r="15899">
          <cell r="A15899">
            <v>15898</v>
          </cell>
          <cell r="B15899">
            <v>4</v>
          </cell>
          <cell r="C15899">
            <v>2167</v>
          </cell>
          <cell r="D15899">
            <v>42891</v>
          </cell>
          <cell r="E15899" t="str">
            <v>June</v>
          </cell>
          <cell r="F15899">
            <v>208</v>
          </cell>
        </row>
        <row r="15900">
          <cell r="A15900">
            <v>15899</v>
          </cell>
          <cell r="B15900">
            <v>38</v>
          </cell>
          <cell r="C15900">
            <v>2956</v>
          </cell>
          <cell r="D15900">
            <v>42983</v>
          </cell>
          <cell r="E15900" t="str">
            <v>September</v>
          </cell>
          <cell r="F15900">
            <v>116</v>
          </cell>
        </row>
        <row r="15901">
          <cell r="A15901">
            <v>15900</v>
          </cell>
          <cell r="B15901">
            <v>17</v>
          </cell>
          <cell r="C15901">
            <v>3255</v>
          </cell>
          <cell r="D15901">
            <v>43050</v>
          </cell>
          <cell r="F15901">
            <v>49</v>
          </cell>
        </row>
        <row r="15902">
          <cell r="A15902">
            <v>15901</v>
          </cell>
          <cell r="B15902">
            <v>6</v>
          </cell>
          <cell r="C15902">
            <v>2607</v>
          </cell>
          <cell r="D15902">
            <v>42770</v>
          </cell>
          <cell r="E15902" t="str">
            <v>February</v>
          </cell>
          <cell r="F15902">
            <v>329</v>
          </cell>
        </row>
        <row r="15903">
          <cell r="A15903">
            <v>15902</v>
          </cell>
          <cell r="B15903">
            <v>0</v>
          </cell>
          <cell r="C15903">
            <v>3020</v>
          </cell>
          <cell r="D15903">
            <v>42771</v>
          </cell>
          <cell r="E15903" t="str">
            <v>February</v>
          </cell>
          <cell r="F15903">
            <v>328</v>
          </cell>
        </row>
        <row r="15904">
          <cell r="A15904">
            <v>15903</v>
          </cell>
          <cell r="B15904">
            <v>92</v>
          </cell>
          <cell r="C15904">
            <v>2008</v>
          </cell>
          <cell r="D15904">
            <v>42815</v>
          </cell>
          <cell r="E15904" t="str">
            <v>March</v>
          </cell>
          <cell r="F15904">
            <v>284</v>
          </cell>
        </row>
        <row r="15905">
          <cell r="A15905">
            <v>15904</v>
          </cell>
          <cell r="B15905">
            <v>59</v>
          </cell>
          <cell r="C15905">
            <v>2303</v>
          </cell>
          <cell r="D15905">
            <v>42839</v>
          </cell>
          <cell r="E15905" t="str">
            <v>April</v>
          </cell>
          <cell r="F15905">
            <v>260</v>
          </cell>
        </row>
        <row r="15906">
          <cell r="A15906">
            <v>15905</v>
          </cell>
          <cell r="B15906">
            <v>26</v>
          </cell>
          <cell r="C15906">
            <v>806</v>
          </cell>
          <cell r="D15906">
            <v>42766</v>
          </cell>
          <cell r="E15906" t="str">
            <v>January</v>
          </cell>
          <cell r="F15906">
            <v>333</v>
          </cell>
        </row>
        <row r="15907">
          <cell r="A15907">
            <v>15906</v>
          </cell>
          <cell r="B15907">
            <v>42</v>
          </cell>
          <cell r="C15907">
            <v>1585</v>
          </cell>
          <cell r="D15907">
            <v>42881</v>
          </cell>
          <cell r="E15907" t="str">
            <v>May</v>
          </cell>
          <cell r="F15907">
            <v>218</v>
          </cell>
        </row>
        <row r="15908">
          <cell r="A15908">
            <v>15907</v>
          </cell>
          <cell r="B15908">
            <v>89</v>
          </cell>
          <cell r="C15908">
            <v>2850</v>
          </cell>
          <cell r="D15908">
            <v>42927</v>
          </cell>
          <cell r="E15908" t="str">
            <v>July</v>
          </cell>
          <cell r="F15908">
            <v>172</v>
          </cell>
        </row>
        <row r="15909">
          <cell r="A15909">
            <v>15908</v>
          </cell>
          <cell r="B15909">
            <v>59</v>
          </cell>
          <cell r="C15909">
            <v>2522</v>
          </cell>
          <cell r="D15909">
            <v>42838</v>
          </cell>
        </row>
        <row r="15910">
          <cell r="A15910">
            <v>15909</v>
          </cell>
          <cell r="B15910">
            <v>0</v>
          </cell>
          <cell r="C15910">
            <v>1990</v>
          </cell>
          <cell r="D15910">
            <v>42911</v>
          </cell>
          <cell r="F15910">
            <v>188</v>
          </cell>
        </row>
        <row r="15911">
          <cell r="A15911">
            <v>15910</v>
          </cell>
          <cell r="B15911">
            <v>73</v>
          </cell>
          <cell r="C15911">
            <v>1306</v>
          </cell>
          <cell r="D15911">
            <v>42798</v>
          </cell>
          <cell r="E15911" t="str">
            <v>March</v>
          </cell>
          <cell r="F15911">
            <v>301</v>
          </cell>
        </row>
        <row r="15912">
          <cell r="A15912">
            <v>15911</v>
          </cell>
          <cell r="B15912">
            <v>19</v>
          </cell>
          <cell r="C15912">
            <v>1489</v>
          </cell>
          <cell r="D15912">
            <v>42789</v>
          </cell>
          <cell r="E15912" t="str">
            <v>February</v>
          </cell>
          <cell r="F15912">
            <v>310</v>
          </cell>
        </row>
        <row r="15913">
          <cell r="A15913">
            <v>15912</v>
          </cell>
          <cell r="B15913">
            <v>23</v>
          </cell>
          <cell r="C15913">
            <v>2152</v>
          </cell>
          <cell r="D15913">
            <v>42832</v>
          </cell>
          <cell r="E15913" t="str">
            <v>April</v>
          </cell>
          <cell r="F15913">
            <v>267</v>
          </cell>
        </row>
        <row r="15914">
          <cell r="A15914">
            <v>15913</v>
          </cell>
          <cell r="B15914">
            <v>40</v>
          </cell>
          <cell r="C15914">
            <v>818</v>
          </cell>
          <cell r="D15914">
            <v>42816</v>
          </cell>
          <cell r="E15914" t="str">
            <v>March</v>
          </cell>
          <cell r="F15914">
            <v>283</v>
          </cell>
        </row>
        <row r="15915">
          <cell r="A15915">
            <v>15914</v>
          </cell>
          <cell r="B15915">
            <v>5</v>
          </cell>
          <cell r="C15915">
            <v>379</v>
          </cell>
          <cell r="D15915">
            <v>42954</v>
          </cell>
          <cell r="E15915" t="str">
            <v>August</v>
          </cell>
          <cell r="F15915">
            <v>145</v>
          </cell>
        </row>
        <row r="15916">
          <cell r="A15916">
            <v>15915</v>
          </cell>
          <cell r="B15916">
            <v>19</v>
          </cell>
          <cell r="C15916">
            <v>279</v>
          </cell>
          <cell r="D15916">
            <v>42908</v>
          </cell>
          <cell r="E15916" t="str">
            <v>June</v>
          </cell>
          <cell r="F15916">
            <v>191</v>
          </cell>
        </row>
        <row r="15917">
          <cell r="A15917">
            <v>15916</v>
          </cell>
          <cell r="B15917">
            <v>70</v>
          </cell>
          <cell r="C15917">
            <v>2826</v>
          </cell>
          <cell r="D15917">
            <v>42902</v>
          </cell>
          <cell r="E15917" t="str">
            <v>June</v>
          </cell>
          <cell r="F15917">
            <v>197</v>
          </cell>
        </row>
        <row r="15918">
          <cell r="A15918">
            <v>15917</v>
          </cell>
          <cell r="B15918">
            <v>56</v>
          </cell>
          <cell r="C15918">
            <v>567</v>
          </cell>
          <cell r="D15918">
            <v>42889</v>
          </cell>
          <cell r="E15918" t="str">
            <v>June</v>
          </cell>
          <cell r="F15918">
            <v>210</v>
          </cell>
        </row>
        <row r="15919">
          <cell r="A15919">
            <v>15918</v>
          </cell>
          <cell r="B15919">
            <v>68</v>
          </cell>
          <cell r="C15919">
            <v>2187</v>
          </cell>
          <cell r="D15919">
            <v>42864</v>
          </cell>
          <cell r="E15919" t="str">
            <v>May</v>
          </cell>
          <cell r="F15919">
            <v>235</v>
          </cell>
        </row>
        <row r="15920">
          <cell r="A15920">
            <v>15919</v>
          </cell>
          <cell r="B15920">
            <v>44</v>
          </cell>
          <cell r="C15920">
            <v>363</v>
          </cell>
          <cell r="D15920">
            <v>42897</v>
          </cell>
          <cell r="E15920" t="str">
            <v>June</v>
          </cell>
          <cell r="F15920">
            <v>202</v>
          </cell>
        </row>
        <row r="15921">
          <cell r="A15921">
            <v>15920</v>
          </cell>
          <cell r="B15921">
            <v>13</v>
          </cell>
          <cell r="C15921">
            <v>889</v>
          </cell>
          <cell r="D15921">
            <v>42840</v>
          </cell>
          <cell r="E15921" t="str">
            <v>April</v>
          </cell>
          <cell r="F15921">
            <v>259</v>
          </cell>
        </row>
        <row r="15922">
          <cell r="A15922">
            <v>15921</v>
          </cell>
          <cell r="B15922">
            <v>38</v>
          </cell>
          <cell r="C15922">
            <v>741</v>
          </cell>
          <cell r="D15922">
            <v>42807</v>
          </cell>
          <cell r="E15922" t="str">
            <v>March</v>
          </cell>
          <cell r="F15922">
            <v>292</v>
          </cell>
        </row>
        <row r="15923">
          <cell r="A15923">
            <v>15922</v>
          </cell>
          <cell r="B15923">
            <v>8</v>
          </cell>
          <cell r="C15923">
            <v>32</v>
          </cell>
          <cell r="D15923">
            <v>42860</v>
          </cell>
          <cell r="E15923" t="str">
            <v>May</v>
          </cell>
          <cell r="F15923">
            <v>239</v>
          </cell>
        </row>
        <row r="15924">
          <cell r="A15924">
            <v>15923</v>
          </cell>
          <cell r="B15924">
            <v>14</v>
          </cell>
          <cell r="C15924">
            <v>1715</v>
          </cell>
          <cell r="D15924">
            <v>42997</v>
          </cell>
          <cell r="E15924" t="str">
            <v>September</v>
          </cell>
          <cell r="F15924">
            <v>102</v>
          </cell>
        </row>
        <row r="15925">
          <cell r="A15925">
            <v>15924</v>
          </cell>
          <cell r="B15925">
            <v>4</v>
          </cell>
          <cell r="C15925">
            <v>469</v>
          </cell>
          <cell r="D15925">
            <v>42959</v>
          </cell>
          <cell r="E15925" t="str">
            <v>August</v>
          </cell>
          <cell r="F15925">
            <v>140</v>
          </cell>
        </row>
        <row r="15926">
          <cell r="A15926">
            <v>15925</v>
          </cell>
          <cell r="B15926">
            <v>19</v>
          </cell>
          <cell r="C15926">
            <v>1228</v>
          </cell>
          <cell r="D15926">
            <v>42927</v>
          </cell>
          <cell r="E15926" t="str">
            <v>July</v>
          </cell>
          <cell r="F15926">
            <v>172</v>
          </cell>
        </row>
        <row r="15927">
          <cell r="A15927">
            <v>15926</v>
          </cell>
          <cell r="B15927">
            <v>2</v>
          </cell>
          <cell r="C15927">
            <v>24</v>
          </cell>
          <cell r="D15927">
            <v>42760</v>
          </cell>
          <cell r="E15927" t="str">
            <v>January</v>
          </cell>
          <cell r="F15927">
            <v>339</v>
          </cell>
        </row>
        <row r="15928">
          <cell r="A15928">
            <v>15927</v>
          </cell>
          <cell r="B15928">
            <v>45</v>
          </cell>
          <cell r="C15928">
            <v>2248</v>
          </cell>
          <cell r="D15928">
            <v>42969</v>
          </cell>
          <cell r="E15928" t="str">
            <v>August</v>
          </cell>
          <cell r="F15928">
            <v>130</v>
          </cell>
        </row>
        <row r="15929">
          <cell r="A15929">
            <v>15928</v>
          </cell>
          <cell r="B15929">
            <v>0</v>
          </cell>
          <cell r="C15929">
            <v>244</v>
          </cell>
          <cell r="D15929">
            <v>42795</v>
          </cell>
        </row>
        <row r="15930">
          <cell r="A15930">
            <v>15929</v>
          </cell>
          <cell r="B15930">
            <v>0</v>
          </cell>
          <cell r="C15930">
            <v>616</v>
          </cell>
          <cell r="D15930">
            <v>42784</v>
          </cell>
          <cell r="E15930" t="str">
            <v>February</v>
          </cell>
          <cell r="F15930">
            <v>315</v>
          </cell>
        </row>
        <row r="15931">
          <cell r="A15931">
            <v>15930</v>
          </cell>
          <cell r="B15931">
            <v>82</v>
          </cell>
          <cell r="C15931">
            <v>2547</v>
          </cell>
          <cell r="D15931">
            <v>42879</v>
          </cell>
          <cell r="E15931" t="str">
            <v>May</v>
          </cell>
          <cell r="F15931">
            <v>220</v>
          </cell>
        </row>
        <row r="15932">
          <cell r="A15932">
            <v>15931</v>
          </cell>
          <cell r="B15932">
            <v>78</v>
          </cell>
          <cell r="C15932">
            <v>2504</v>
          </cell>
          <cell r="D15932">
            <v>43002</v>
          </cell>
          <cell r="E15932" t="str">
            <v>September</v>
          </cell>
          <cell r="F15932">
            <v>97</v>
          </cell>
        </row>
        <row r="15933">
          <cell r="A15933">
            <v>15932</v>
          </cell>
          <cell r="B15933">
            <v>95</v>
          </cell>
          <cell r="C15933">
            <v>1058</v>
          </cell>
          <cell r="D15933">
            <v>42748</v>
          </cell>
          <cell r="E15933" t="str">
            <v>January</v>
          </cell>
          <cell r="F15933">
            <v>351</v>
          </cell>
        </row>
        <row r="15934">
          <cell r="A15934">
            <v>15933</v>
          </cell>
          <cell r="B15934">
            <v>0</v>
          </cell>
          <cell r="C15934">
            <v>2492</v>
          </cell>
          <cell r="D15934">
            <v>42902</v>
          </cell>
          <cell r="E15934" t="str">
            <v>June</v>
          </cell>
          <cell r="F15934">
            <v>197</v>
          </cell>
        </row>
        <row r="15935">
          <cell r="A15935">
            <v>15934</v>
          </cell>
          <cell r="B15935">
            <v>27</v>
          </cell>
          <cell r="C15935">
            <v>2763</v>
          </cell>
          <cell r="D15935">
            <v>42903</v>
          </cell>
          <cell r="E15935" t="str">
            <v>June</v>
          </cell>
          <cell r="F15935">
            <v>196</v>
          </cell>
        </row>
        <row r="15936">
          <cell r="A15936">
            <v>15935</v>
          </cell>
          <cell r="B15936">
            <v>17</v>
          </cell>
          <cell r="C15936">
            <v>3128</v>
          </cell>
          <cell r="D15936">
            <v>42979</v>
          </cell>
          <cell r="E15936" t="str">
            <v>September</v>
          </cell>
          <cell r="F15936">
            <v>120</v>
          </cell>
        </row>
        <row r="15937">
          <cell r="A15937">
            <v>15936</v>
          </cell>
          <cell r="B15937">
            <v>5</v>
          </cell>
          <cell r="C15937">
            <v>874</v>
          </cell>
          <cell r="D15937">
            <v>43053</v>
          </cell>
          <cell r="E15937" t="str">
            <v>November</v>
          </cell>
          <cell r="F15937">
            <v>46</v>
          </cell>
        </row>
        <row r="15938">
          <cell r="A15938">
            <v>15937</v>
          </cell>
          <cell r="B15938">
            <v>67</v>
          </cell>
          <cell r="C15938">
            <v>712</v>
          </cell>
          <cell r="D15938">
            <v>42998</v>
          </cell>
          <cell r="E15938" t="str">
            <v>September</v>
          </cell>
          <cell r="F15938">
            <v>101</v>
          </cell>
        </row>
        <row r="15939">
          <cell r="A15939">
            <v>15938</v>
          </cell>
          <cell r="B15939">
            <v>73</v>
          </cell>
          <cell r="C15939">
            <v>1838</v>
          </cell>
          <cell r="D15939">
            <v>42938</v>
          </cell>
          <cell r="E15939" t="str">
            <v>July</v>
          </cell>
          <cell r="F15939">
            <v>161</v>
          </cell>
        </row>
        <row r="15940">
          <cell r="A15940">
            <v>15939</v>
          </cell>
          <cell r="B15940">
            <v>81</v>
          </cell>
          <cell r="C15940">
            <v>2208</v>
          </cell>
          <cell r="D15940">
            <v>42857</v>
          </cell>
          <cell r="E15940" t="str">
            <v>May</v>
          </cell>
          <cell r="F15940">
            <v>242</v>
          </cell>
        </row>
        <row r="15941">
          <cell r="A15941">
            <v>15940</v>
          </cell>
          <cell r="B15941">
            <v>32</v>
          </cell>
          <cell r="C15941">
            <v>3413</v>
          </cell>
          <cell r="D15941">
            <v>43074</v>
          </cell>
          <cell r="E15941" t="str">
            <v>December</v>
          </cell>
          <cell r="F15941">
            <v>25</v>
          </cell>
        </row>
        <row r="15942">
          <cell r="A15942">
            <v>15941</v>
          </cell>
          <cell r="B15942">
            <v>32</v>
          </cell>
          <cell r="C15942">
            <v>2843</v>
          </cell>
          <cell r="D15942">
            <v>42926</v>
          </cell>
          <cell r="E15942" t="str">
            <v>July</v>
          </cell>
          <cell r="F15942">
            <v>173</v>
          </cell>
        </row>
        <row r="15943">
          <cell r="A15943">
            <v>15942</v>
          </cell>
          <cell r="B15943">
            <v>43</v>
          </cell>
          <cell r="C15943">
            <v>832</v>
          </cell>
          <cell r="D15943">
            <v>42754</v>
          </cell>
          <cell r="E15943" t="str">
            <v>January</v>
          </cell>
          <cell r="F15943">
            <v>345</v>
          </cell>
        </row>
        <row r="15944">
          <cell r="A15944">
            <v>15943</v>
          </cell>
          <cell r="B15944">
            <v>98</v>
          </cell>
          <cell r="C15944">
            <v>2546</v>
          </cell>
          <cell r="D15944">
            <v>42745</v>
          </cell>
          <cell r="E15944" t="str">
            <v>January</v>
          </cell>
          <cell r="F15944">
            <v>354</v>
          </cell>
        </row>
        <row r="15945">
          <cell r="A15945">
            <v>15944</v>
          </cell>
          <cell r="B15945">
            <v>3</v>
          </cell>
          <cell r="C15945">
            <v>2729</v>
          </cell>
          <cell r="D15945">
            <v>42755</v>
          </cell>
          <cell r="E15945" t="str">
            <v>January</v>
          </cell>
          <cell r="F15945">
            <v>344</v>
          </cell>
        </row>
        <row r="15946">
          <cell r="A15946">
            <v>15945</v>
          </cell>
          <cell r="B15946">
            <v>41</v>
          </cell>
          <cell r="C15946">
            <v>1015</v>
          </cell>
          <cell r="D15946">
            <v>43071</v>
          </cell>
          <cell r="E15946" t="str">
            <v>December</v>
          </cell>
          <cell r="F15946">
            <v>28</v>
          </cell>
        </row>
        <row r="15947">
          <cell r="A15947">
            <v>15946</v>
          </cell>
          <cell r="B15947">
            <v>38</v>
          </cell>
          <cell r="C15947">
            <v>2722</v>
          </cell>
          <cell r="D15947">
            <v>42965</v>
          </cell>
          <cell r="E15947" t="str">
            <v>August</v>
          </cell>
          <cell r="F15947">
            <v>134</v>
          </cell>
        </row>
        <row r="15948">
          <cell r="A15948">
            <v>15947</v>
          </cell>
          <cell r="B15948">
            <v>23</v>
          </cell>
          <cell r="C15948">
            <v>876</v>
          </cell>
          <cell r="D15948">
            <v>42935</v>
          </cell>
          <cell r="E15948" t="str">
            <v>July</v>
          </cell>
          <cell r="F15948">
            <v>164</v>
          </cell>
        </row>
        <row r="15949">
          <cell r="A15949">
            <v>15948</v>
          </cell>
          <cell r="B15949">
            <v>12</v>
          </cell>
          <cell r="C15949">
            <v>3001</v>
          </cell>
          <cell r="D15949">
            <v>42775</v>
          </cell>
          <cell r="E15949" t="str">
            <v>February</v>
          </cell>
          <cell r="F15949">
            <v>324</v>
          </cell>
        </row>
        <row r="15950">
          <cell r="A15950">
            <v>15949</v>
          </cell>
          <cell r="B15950">
            <v>5</v>
          </cell>
          <cell r="C15950">
            <v>3057</v>
          </cell>
          <cell r="D15950">
            <v>43071</v>
          </cell>
          <cell r="E15950" t="str">
            <v>December</v>
          </cell>
          <cell r="F15950">
            <v>28</v>
          </cell>
        </row>
        <row r="15951">
          <cell r="A15951">
            <v>15950</v>
          </cell>
          <cell r="B15951">
            <v>0</v>
          </cell>
          <cell r="C15951">
            <v>1193</v>
          </cell>
          <cell r="D15951">
            <v>42904</v>
          </cell>
          <cell r="E15951" t="str">
            <v>June</v>
          </cell>
          <cell r="F15951">
            <v>195</v>
          </cell>
        </row>
        <row r="15952">
          <cell r="A15952">
            <v>15951</v>
          </cell>
          <cell r="B15952">
            <v>50</v>
          </cell>
          <cell r="C15952">
            <v>1531</v>
          </cell>
          <cell r="D15952">
            <v>42844</v>
          </cell>
          <cell r="E15952" t="str">
            <v>April</v>
          </cell>
          <cell r="F15952">
            <v>255</v>
          </cell>
        </row>
        <row r="15953">
          <cell r="A15953">
            <v>15952</v>
          </cell>
          <cell r="B15953">
            <v>59</v>
          </cell>
          <cell r="C15953">
            <v>2535</v>
          </cell>
          <cell r="D15953">
            <v>42810</v>
          </cell>
          <cell r="E15953" t="str">
            <v>March</v>
          </cell>
          <cell r="F15953">
            <v>289</v>
          </cell>
        </row>
        <row r="15954">
          <cell r="A15954">
            <v>15953</v>
          </cell>
          <cell r="B15954">
            <v>32</v>
          </cell>
          <cell r="C15954">
            <v>1712</v>
          </cell>
          <cell r="D15954">
            <v>42813</v>
          </cell>
          <cell r="E15954" t="str">
            <v>March</v>
          </cell>
          <cell r="F15954">
            <v>286</v>
          </cell>
        </row>
        <row r="15955">
          <cell r="A15955">
            <v>15954</v>
          </cell>
          <cell r="B15955">
            <v>67</v>
          </cell>
          <cell r="C15955">
            <v>1864</v>
          </cell>
          <cell r="D15955">
            <v>42997</v>
          </cell>
          <cell r="E15955" t="str">
            <v>September</v>
          </cell>
          <cell r="F15955">
            <v>102</v>
          </cell>
        </row>
        <row r="15956">
          <cell r="A15956">
            <v>15955</v>
          </cell>
          <cell r="B15956">
            <v>39</v>
          </cell>
          <cell r="C15956">
            <v>2166</v>
          </cell>
          <cell r="D15956">
            <v>42982</v>
          </cell>
          <cell r="E15956" t="str">
            <v>September</v>
          </cell>
          <cell r="F15956">
            <v>117</v>
          </cell>
        </row>
        <row r="15957">
          <cell r="A15957">
            <v>15956</v>
          </cell>
          <cell r="B15957">
            <v>54</v>
          </cell>
          <cell r="C15957">
            <v>2322</v>
          </cell>
          <cell r="D15957">
            <v>42809</v>
          </cell>
          <cell r="E15957" t="str">
            <v>March</v>
          </cell>
          <cell r="F15957">
            <v>290</v>
          </cell>
        </row>
        <row r="15958">
          <cell r="A15958">
            <v>15957</v>
          </cell>
          <cell r="B15958">
            <v>0</v>
          </cell>
          <cell r="C15958">
            <v>3020</v>
          </cell>
          <cell r="D15958">
            <v>43077</v>
          </cell>
          <cell r="E15958" t="str">
            <v>December</v>
          </cell>
          <cell r="F15958">
            <v>22</v>
          </cell>
        </row>
        <row r="15959">
          <cell r="A15959">
            <v>15958</v>
          </cell>
          <cell r="B15959">
            <v>54</v>
          </cell>
          <cell r="C15959">
            <v>533</v>
          </cell>
          <cell r="D15959">
            <v>43097</v>
          </cell>
          <cell r="E15959" t="str">
            <v>December</v>
          </cell>
          <cell r="F15959">
            <v>2</v>
          </cell>
        </row>
        <row r="15960">
          <cell r="A15960">
            <v>15959</v>
          </cell>
          <cell r="B15960">
            <v>89</v>
          </cell>
          <cell r="C15960">
            <v>3223</v>
          </cell>
          <cell r="D15960">
            <v>42845</v>
          </cell>
          <cell r="F15960">
            <v>254</v>
          </cell>
        </row>
        <row r="15961">
          <cell r="A15961">
            <v>15960</v>
          </cell>
          <cell r="B15961">
            <v>15</v>
          </cell>
          <cell r="C15961">
            <v>1576</v>
          </cell>
          <cell r="D15961">
            <v>43062</v>
          </cell>
          <cell r="E15961" t="str">
            <v>November</v>
          </cell>
          <cell r="F15961">
            <v>37</v>
          </cell>
        </row>
        <row r="15962">
          <cell r="A15962">
            <v>15961</v>
          </cell>
          <cell r="B15962">
            <v>3</v>
          </cell>
          <cell r="C15962">
            <v>875</v>
          </cell>
          <cell r="D15962">
            <v>43036</v>
          </cell>
          <cell r="E15962" t="str">
            <v>October</v>
          </cell>
          <cell r="F15962">
            <v>63</v>
          </cell>
        </row>
        <row r="15963">
          <cell r="A15963">
            <v>15962</v>
          </cell>
          <cell r="B15963">
            <v>58</v>
          </cell>
          <cell r="C15963">
            <v>2168</v>
          </cell>
          <cell r="D15963">
            <v>43045</v>
          </cell>
          <cell r="E15963" t="str">
            <v>November</v>
          </cell>
          <cell r="F15963">
            <v>54</v>
          </cell>
        </row>
        <row r="15964">
          <cell r="A15964">
            <v>15963</v>
          </cell>
          <cell r="B15964">
            <v>65</v>
          </cell>
          <cell r="C15964">
            <v>2017</v>
          </cell>
          <cell r="D15964">
            <v>43060</v>
          </cell>
          <cell r="E15964" t="str">
            <v>November</v>
          </cell>
          <cell r="F15964">
            <v>39</v>
          </cell>
        </row>
        <row r="15965">
          <cell r="A15965">
            <v>15964</v>
          </cell>
          <cell r="B15965">
            <v>10</v>
          </cell>
          <cell r="C15965">
            <v>409</v>
          </cell>
          <cell r="D15965">
            <v>42940</v>
          </cell>
          <cell r="E15965" t="str">
            <v>July</v>
          </cell>
          <cell r="F15965">
            <v>159</v>
          </cell>
        </row>
        <row r="15966">
          <cell r="A15966">
            <v>15965</v>
          </cell>
          <cell r="B15966">
            <v>75</v>
          </cell>
          <cell r="C15966">
            <v>2587</v>
          </cell>
          <cell r="D15966">
            <v>42886</v>
          </cell>
          <cell r="E15966" t="str">
            <v>May</v>
          </cell>
          <cell r="F15966">
            <v>213</v>
          </cell>
        </row>
        <row r="15967">
          <cell r="A15967">
            <v>15966</v>
          </cell>
          <cell r="B15967">
            <v>6</v>
          </cell>
          <cell r="C15967">
            <v>1486</v>
          </cell>
          <cell r="D15967">
            <v>43003</v>
          </cell>
          <cell r="E15967" t="str">
            <v>September</v>
          </cell>
          <cell r="F15967">
            <v>96</v>
          </cell>
        </row>
        <row r="15968">
          <cell r="A15968">
            <v>15967</v>
          </cell>
          <cell r="B15968">
            <v>98</v>
          </cell>
          <cell r="C15968">
            <v>2852</v>
          </cell>
          <cell r="D15968">
            <v>42960</v>
          </cell>
          <cell r="E15968" t="str">
            <v>August</v>
          </cell>
          <cell r="F15968">
            <v>139</v>
          </cell>
        </row>
        <row r="15969">
          <cell r="A15969">
            <v>15968</v>
          </cell>
          <cell r="B15969">
            <v>80</v>
          </cell>
          <cell r="C15969">
            <v>2279</v>
          </cell>
          <cell r="D15969">
            <v>43064</v>
          </cell>
          <cell r="E15969" t="str">
            <v>November</v>
          </cell>
          <cell r="F15969">
            <v>35</v>
          </cell>
        </row>
        <row r="15970">
          <cell r="A15970">
            <v>15969</v>
          </cell>
          <cell r="B15970">
            <v>45</v>
          </cell>
          <cell r="C15970">
            <v>3465</v>
          </cell>
          <cell r="D15970">
            <v>42818</v>
          </cell>
          <cell r="E15970" t="str">
            <v>March</v>
          </cell>
          <cell r="F15970">
            <v>281</v>
          </cell>
        </row>
        <row r="15971">
          <cell r="A15971">
            <v>15970</v>
          </cell>
          <cell r="B15971">
            <v>17</v>
          </cell>
          <cell r="C15971">
            <v>1172</v>
          </cell>
          <cell r="D15971">
            <v>42960</v>
          </cell>
          <cell r="E15971" t="str">
            <v>August</v>
          </cell>
          <cell r="F15971">
            <v>139</v>
          </cell>
        </row>
        <row r="15972">
          <cell r="A15972">
            <v>15971</v>
          </cell>
          <cell r="B15972">
            <v>73</v>
          </cell>
          <cell r="C15972">
            <v>905</v>
          </cell>
          <cell r="D15972">
            <v>42847</v>
          </cell>
          <cell r="E15972" t="str">
            <v>April</v>
          </cell>
          <cell r="F15972">
            <v>252</v>
          </cell>
        </row>
        <row r="15973">
          <cell r="A15973">
            <v>15972</v>
          </cell>
          <cell r="B15973">
            <v>29</v>
          </cell>
          <cell r="C15973">
            <v>1405</v>
          </cell>
          <cell r="D15973">
            <v>42876</v>
          </cell>
          <cell r="E15973" t="str">
            <v>May</v>
          </cell>
          <cell r="F15973">
            <v>223</v>
          </cell>
        </row>
        <row r="15974">
          <cell r="A15974">
            <v>15973</v>
          </cell>
          <cell r="B15974">
            <v>20</v>
          </cell>
          <cell r="C15974">
            <v>2248</v>
          </cell>
          <cell r="D15974">
            <v>42892</v>
          </cell>
          <cell r="E15974" t="str">
            <v>June</v>
          </cell>
          <cell r="F15974">
            <v>207</v>
          </cell>
        </row>
        <row r="15975">
          <cell r="A15975">
            <v>15974</v>
          </cell>
          <cell r="B15975">
            <v>1</v>
          </cell>
          <cell r="C15975">
            <v>270</v>
          </cell>
          <cell r="D15975">
            <v>42792</v>
          </cell>
          <cell r="E15975" t="str">
            <v>February</v>
          </cell>
          <cell r="F15975">
            <v>307</v>
          </cell>
        </row>
        <row r="15976">
          <cell r="A15976">
            <v>15975</v>
          </cell>
          <cell r="B15976">
            <v>23</v>
          </cell>
          <cell r="C15976">
            <v>2606</v>
          </cell>
          <cell r="D15976">
            <v>42778</v>
          </cell>
          <cell r="E15976" t="str">
            <v>February</v>
          </cell>
          <cell r="F15976">
            <v>321</v>
          </cell>
        </row>
        <row r="15977">
          <cell r="A15977">
            <v>15976</v>
          </cell>
          <cell r="B15977">
            <v>33</v>
          </cell>
          <cell r="C15977">
            <v>2163</v>
          </cell>
          <cell r="D15977">
            <v>42797</v>
          </cell>
          <cell r="E15977" t="str">
            <v>March</v>
          </cell>
          <cell r="F15977">
            <v>302</v>
          </cell>
        </row>
        <row r="15978">
          <cell r="A15978">
            <v>15977</v>
          </cell>
          <cell r="B15978">
            <v>77</v>
          </cell>
          <cell r="C15978">
            <v>1795</v>
          </cell>
          <cell r="D15978">
            <v>42899</v>
          </cell>
          <cell r="E15978" t="str">
            <v>June</v>
          </cell>
          <cell r="F15978">
            <v>200</v>
          </cell>
        </row>
        <row r="15979">
          <cell r="A15979">
            <v>15978</v>
          </cell>
          <cell r="B15979">
            <v>51</v>
          </cell>
          <cell r="C15979">
            <v>3336</v>
          </cell>
          <cell r="D15979">
            <v>42855</v>
          </cell>
          <cell r="E15979" t="str">
            <v>April</v>
          </cell>
          <cell r="F15979">
            <v>244</v>
          </cell>
        </row>
        <row r="15980">
          <cell r="A15980">
            <v>15979</v>
          </cell>
          <cell r="B15980">
            <v>36</v>
          </cell>
          <cell r="C15980">
            <v>167</v>
          </cell>
          <cell r="D15980">
            <v>42998</v>
          </cell>
          <cell r="E15980" t="str">
            <v>September</v>
          </cell>
          <cell r="F15980">
            <v>101</v>
          </cell>
        </row>
        <row r="15981">
          <cell r="A15981">
            <v>15980</v>
          </cell>
          <cell r="B15981">
            <v>0</v>
          </cell>
          <cell r="C15981">
            <v>2059</v>
          </cell>
          <cell r="D15981">
            <v>42826</v>
          </cell>
          <cell r="E15981" t="str">
            <v>April</v>
          </cell>
          <cell r="F15981">
            <v>273</v>
          </cell>
        </row>
        <row r="15982">
          <cell r="A15982">
            <v>15981</v>
          </cell>
          <cell r="B15982">
            <v>3</v>
          </cell>
          <cell r="C15982">
            <v>2964</v>
          </cell>
          <cell r="D15982">
            <v>42832</v>
          </cell>
          <cell r="E15982" t="str">
            <v>April</v>
          </cell>
          <cell r="F15982">
            <v>267</v>
          </cell>
        </row>
        <row r="15983">
          <cell r="A15983">
            <v>15982</v>
          </cell>
          <cell r="B15983">
            <v>79</v>
          </cell>
          <cell r="C15983">
            <v>1545</v>
          </cell>
          <cell r="D15983">
            <v>42854</v>
          </cell>
          <cell r="E15983" t="str">
            <v>April</v>
          </cell>
          <cell r="F15983">
            <v>245</v>
          </cell>
        </row>
        <row r="15984">
          <cell r="A15984">
            <v>15983</v>
          </cell>
          <cell r="B15984">
            <v>67</v>
          </cell>
          <cell r="C15984">
            <v>81</v>
          </cell>
          <cell r="D15984">
            <v>42802</v>
          </cell>
          <cell r="E15984" t="str">
            <v>March</v>
          </cell>
          <cell r="F15984">
            <v>297</v>
          </cell>
        </row>
        <row r="15985">
          <cell r="A15985">
            <v>15984</v>
          </cell>
          <cell r="B15985">
            <v>92</v>
          </cell>
          <cell r="C15985">
            <v>3129</v>
          </cell>
          <cell r="D15985">
            <v>43018</v>
          </cell>
          <cell r="E15985" t="str">
            <v>October</v>
          </cell>
          <cell r="F15985">
            <v>81</v>
          </cell>
        </row>
        <row r="15986">
          <cell r="A15986">
            <v>15985</v>
          </cell>
          <cell r="B15986">
            <v>18</v>
          </cell>
          <cell r="C15986">
            <v>3037</v>
          </cell>
          <cell r="D15986">
            <v>42821</v>
          </cell>
          <cell r="E15986" t="str">
            <v>March</v>
          </cell>
          <cell r="F15986">
            <v>278</v>
          </cell>
        </row>
        <row r="15987">
          <cell r="A15987">
            <v>15986</v>
          </cell>
          <cell r="B15987">
            <v>77</v>
          </cell>
          <cell r="C15987">
            <v>1556</v>
          </cell>
          <cell r="D15987">
            <v>42799</v>
          </cell>
          <cell r="E15987" t="str">
            <v>March</v>
          </cell>
          <cell r="F15987">
            <v>300</v>
          </cell>
        </row>
        <row r="15988">
          <cell r="A15988">
            <v>15987</v>
          </cell>
          <cell r="B15988">
            <v>80</v>
          </cell>
          <cell r="C15988">
            <v>1097</v>
          </cell>
          <cell r="D15988">
            <v>42800</v>
          </cell>
          <cell r="E15988" t="str">
            <v>March</v>
          </cell>
          <cell r="F15988">
            <v>299</v>
          </cell>
        </row>
        <row r="15989">
          <cell r="A15989">
            <v>15988</v>
          </cell>
          <cell r="B15989">
            <v>41</v>
          </cell>
          <cell r="C15989">
            <v>2868</v>
          </cell>
          <cell r="D15989">
            <v>42955</v>
          </cell>
          <cell r="E15989" t="str">
            <v>August</v>
          </cell>
          <cell r="F15989">
            <v>144</v>
          </cell>
        </row>
        <row r="15990">
          <cell r="A15990">
            <v>15989</v>
          </cell>
          <cell r="B15990">
            <v>49</v>
          </cell>
          <cell r="C15990">
            <v>3098</v>
          </cell>
          <cell r="D15990">
            <v>42919</v>
          </cell>
          <cell r="E15990" t="str">
            <v>July</v>
          </cell>
          <cell r="F15990">
            <v>180</v>
          </cell>
        </row>
        <row r="15991">
          <cell r="A15991">
            <v>15990</v>
          </cell>
          <cell r="B15991">
            <v>8</v>
          </cell>
          <cell r="C15991">
            <v>1129</v>
          </cell>
          <cell r="D15991">
            <v>43049</v>
          </cell>
          <cell r="E15991" t="str">
            <v>November</v>
          </cell>
          <cell r="F15991">
            <v>50</v>
          </cell>
        </row>
        <row r="15992">
          <cell r="A15992">
            <v>15991</v>
          </cell>
          <cell r="B15992">
            <v>45</v>
          </cell>
          <cell r="C15992">
            <v>2339</v>
          </cell>
          <cell r="D15992">
            <v>42772</v>
          </cell>
          <cell r="E15992" t="str">
            <v>February</v>
          </cell>
          <cell r="F15992">
            <v>327</v>
          </cell>
        </row>
        <row r="15993">
          <cell r="A15993">
            <v>15992</v>
          </cell>
          <cell r="B15993">
            <v>86</v>
          </cell>
          <cell r="C15993">
            <v>2264</v>
          </cell>
          <cell r="D15993">
            <v>42795</v>
          </cell>
          <cell r="E15993" t="str">
            <v>March</v>
          </cell>
          <cell r="F15993">
            <v>304</v>
          </cell>
        </row>
        <row r="15994">
          <cell r="A15994">
            <v>15993</v>
          </cell>
          <cell r="B15994">
            <v>5</v>
          </cell>
          <cell r="C15994">
            <v>3247</v>
          </cell>
          <cell r="D15994">
            <v>42924</v>
          </cell>
          <cell r="E15994" t="str">
            <v>July</v>
          </cell>
          <cell r="F15994">
            <v>175</v>
          </cell>
        </row>
        <row r="15995">
          <cell r="A15995">
            <v>15994</v>
          </cell>
          <cell r="B15995">
            <v>63</v>
          </cell>
          <cell r="C15995">
            <v>77</v>
          </cell>
          <cell r="D15995">
            <v>42867</v>
          </cell>
          <cell r="E15995" t="str">
            <v>May</v>
          </cell>
          <cell r="F15995">
            <v>232</v>
          </cell>
        </row>
        <row r="15996">
          <cell r="A15996">
            <v>15995</v>
          </cell>
          <cell r="B15996">
            <v>23</v>
          </cell>
          <cell r="C15996">
            <v>3254</v>
          </cell>
          <cell r="D15996">
            <v>42880</v>
          </cell>
          <cell r="E15996" t="str">
            <v>May</v>
          </cell>
          <cell r="F15996">
            <v>219</v>
          </cell>
        </row>
        <row r="15997">
          <cell r="A15997">
            <v>15996</v>
          </cell>
          <cell r="B15997">
            <v>22</v>
          </cell>
          <cell r="C15997">
            <v>232</v>
          </cell>
          <cell r="D15997">
            <v>42958</v>
          </cell>
          <cell r="E15997" t="str">
            <v>August</v>
          </cell>
          <cell r="F15997">
            <v>141</v>
          </cell>
        </row>
        <row r="15998">
          <cell r="A15998">
            <v>15997</v>
          </cell>
          <cell r="B15998">
            <v>0</v>
          </cell>
          <cell r="C15998">
            <v>184</v>
          </cell>
          <cell r="D15998">
            <v>43067</v>
          </cell>
          <cell r="E15998" t="str">
            <v>November</v>
          </cell>
          <cell r="F15998">
            <v>32</v>
          </cell>
        </row>
        <row r="15999">
          <cell r="A15999">
            <v>15998</v>
          </cell>
          <cell r="B15999">
            <v>65</v>
          </cell>
          <cell r="C15999">
            <v>2900</v>
          </cell>
          <cell r="D15999">
            <v>42904</v>
          </cell>
          <cell r="E15999" t="str">
            <v>June</v>
          </cell>
          <cell r="F15999">
            <v>195</v>
          </cell>
        </row>
        <row r="16000">
          <cell r="A16000">
            <v>15999</v>
          </cell>
          <cell r="B16000">
            <v>61</v>
          </cell>
          <cell r="C16000">
            <v>3042</v>
          </cell>
          <cell r="D16000">
            <v>43015</v>
          </cell>
          <cell r="E16000" t="str">
            <v>October</v>
          </cell>
          <cell r="F16000">
            <v>84</v>
          </cell>
        </row>
        <row r="16001">
          <cell r="A16001">
            <v>16000</v>
          </cell>
          <cell r="B16001">
            <v>29</v>
          </cell>
          <cell r="C16001">
            <v>1413</v>
          </cell>
          <cell r="D16001">
            <v>43096</v>
          </cell>
          <cell r="E16001" t="str">
            <v>December</v>
          </cell>
          <cell r="F16001">
            <v>3</v>
          </cell>
        </row>
        <row r="16002">
          <cell r="A16002">
            <v>16001</v>
          </cell>
          <cell r="B16002">
            <v>51</v>
          </cell>
          <cell r="C16002">
            <v>2418</v>
          </cell>
          <cell r="D16002">
            <v>43095</v>
          </cell>
          <cell r="E16002" t="str">
            <v>December</v>
          </cell>
          <cell r="F16002">
            <v>4</v>
          </cell>
        </row>
        <row r="16003">
          <cell r="A16003">
            <v>16002</v>
          </cell>
          <cell r="B16003">
            <v>62</v>
          </cell>
          <cell r="C16003">
            <v>3224</v>
          </cell>
          <cell r="D16003">
            <v>43019</v>
          </cell>
          <cell r="E16003" t="str">
            <v>October</v>
          </cell>
          <cell r="F16003">
            <v>80</v>
          </cell>
        </row>
        <row r="16004">
          <cell r="A16004">
            <v>16003</v>
          </cell>
          <cell r="B16004">
            <v>0</v>
          </cell>
          <cell r="C16004">
            <v>2747</v>
          </cell>
          <cell r="D16004">
            <v>43059</v>
          </cell>
        </row>
        <row r="16005">
          <cell r="A16005">
            <v>16004</v>
          </cell>
          <cell r="B16005">
            <v>38</v>
          </cell>
          <cell r="C16005">
            <v>1142</v>
          </cell>
          <cell r="D16005">
            <v>43027</v>
          </cell>
          <cell r="E16005" t="str">
            <v>October</v>
          </cell>
          <cell r="F16005">
            <v>72</v>
          </cell>
        </row>
        <row r="16006">
          <cell r="A16006">
            <v>16005</v>
          </cell>
          <cell r="B16006">
            <v>0</v>
          </cell>
          <cell r="C16006">
            <v>129</v>
          </cell>
          <cell r="D16006">
            <v>42747</v>
          </cell>
          <cell r="E16006" t="str">
            <v>January</v>
          </cell>
          <cell r="F16006">
            <v>352</v>
          </cell>
        </row>
        <row r="16007">
          <cell r="A16007">
            <v>16006</v>
          </cell>
          <cell r="B16007">
            <v>3</v>
          </cell>
          <cell r="C16007">
            <v>1252</v>
          </cell>
          <cell r="D16007">
            <v>42795</v>
          </cell>
          <cell r="E16007" t="str">
            <v>March</v>
          </cell>
          <cell r="F16007">
            <v>304</v>
          </cell>
        </row>
        <row r="16008">
          <cell r="A16008">
            <v>16007</v>
          </cell>
          <cell r="B16008">
            <v>0</v>
          </cell>
          <cell r="C16008">
            <v>2196</v>
          </cell>
          <cell r="D16008">
            <v>42815</v>
          </cell>
          <cell r="E16008" t="str">
            <v>March</v>
          </cell>
          <cell r="F16008">
            <v>284</v>
          </cell>
        </row>
        <row r="16009">
          <cell r="A16009">
            <v>16008</v>
          </cell>
          <cell r="B16009">
            <v>21</v>
          </cell>
          <cell r="C16009">
            <v>2705</v>
          </cell>
          <cell r="D16009">
            <v>43052</v>
          </cell>
          <cell r="E16009" t="str">
            <v>November</v>
          </cell>
          <cell r="F16009">
            <v>47</v>
          </cell>
        </row>
        <row r="16010">
          <cell r="A16010">
            <v>16009</v>
          </cell>
          <cell r="B16010">
            <v>73</v>
          </cell>
          <cell r="C16010">
            <v>1091</v>
          </cell>
          <cell r="D16010">
            <v>42923</v>
          </cell>
          <cell r="E16010" t="str">
            <v>July</v>
          </cell>
          <cell r="F16010">
            <v>176</v>
          </cell>
        </row>
        <row r="16011">
          <cell r="A16011">
            <v>16010</v>
          </cell>
          <cell r="B16011">
            <v>0</v>
          </cell>
          <cell r="C16011">
            <v>705</v>
          </cell>
          <cell r="D16011">
            <v>42911</v>
          </cell>
        </row>
        <row r="16012">
          <cell r="A16012">
            <v>16011</v>
          </cell>
          <cell r="B16012">
            <v>22</v>
          </cell>
          <cell r="C16012">
            <v>3053</v>
          </cell>
          <cell r="D16012">
            <v>42814</v>
          </cell>
          <cell r="E16012" t="str">
            <v>March</v>
          </cell>
          <cell r="F16012">
            <v>285</v>
          </cell>
        </row>
        <row r="16013">
          <cell r="A16013">
            <v>16012</v>
          </cell>
          <cell r="B16013">
            <v>38</v>
          </cell>
          <cell r="C16013">
            <v>706</v>
          </cell>
          <cell r="D16013">
            <v>42902</v>
          </cell>
          <cell r="E16013" t="str">
            <v>June</v>
          </cell>
          <cell r="F16013">
            <v>197</v>
          </cell>
        </row>
        <row r="16014">
          <cell r="A16014">
            <v>16013</v>
          </cell>
          <cell r="B16014">
            <v>95</v>
          </cell>
          <cell r="C16014">
            <v>725</v>
          </cell>
          <cell r="D16014">
            <v>43071</v>
          </cell>
          <cell r="E16014" t="str">
            <v>December</v>
          </cell>
          <cell r="F16014">
            <v>28</v>
          </cell>
        </row>
        <row r="16015">
          <cell r="A16015">
            <v>16014</v>
          </cell>
          <cell r="B16015">
            <v>53</v>
          </cell>
          <cell r="C16015">
            <v>2606</v>
          </cell>
          <cell r="D16015">
            <v>43040</v>
          </cell>
          <cell r="E16015" t="str">
            <v>November</v>
          </cell>
          <cell r="F16015">
            <v>59</v>
          </cell>
        </row>
        <row r="16016">
          <cell r="A16016">
            <v>16015</v>
          </cell>
          <cell r="B16016">
            <v>35</v>
          </cell>
          <cell r="C16016">
            <v>630</v>
          </cell>
          <cell r="D16016">
            <v>42972</v>
          </cell>
          <cell r="E16016" t="str">
            <v>August</v>
          </cell>
          <cell r="F16016">
            <v>127</v>
          </cell>
        </row>
        <row r="16017">
          <cell r="A16017">
            <v>16016</v>
          </cell>
          <cell r="B16017">
            <v>47</v>
          </cell>
          <cell r="C16017">
            <v>2280</v>
          </cell>
          <cell r="D16017">
            <v>43053</v>
          </cell>
          <cell r="E16017" t="str">
            <v>November</v>
          </cell>
          <cell r="F16017">
            <v>46</v>
          </cell>
        </row>
        <row r="16018">
          <cell r="A16018">
            <v>16017</v>
          </cell>
          <cell r="B16018">
            <v>16</v>
          </cell>
          <cell r="C16018">
            <v>2293</v>
          </cell>
          <cell r="D16018">
            <v>42890</v>
          </cell>
          <cell r="E16018" t="str">
            <v>June</v>
          </cell>
          <cell r="F16018">
            <v>209</v>
          </cell>
        </row>
        <row r="16019">
          <cell r="A16019">
            <v>16018</v>
          </cell>
          <cell r="B16019">
            <v>42</v>
          </cell>
          <cell r="C16019">
            <v>2966</v>
          </cell>
          <cell r="D16019">
            <v>42978</v>
          </cell>
          <cell r="E16019" t="str">
            <v>August</v>
          </cell>
          <cell r="F16019">
            <v>121</v>
          </cell>
        </row>
        <row r="16020">
          <cell r="A16020">
            <v>16019</v>
          </cell>
          <cell r="B16020">
            <v>43</v>
          </cell>
          <cell r="C16020">
            <v>239</v>
          </cell>
          <cell r="D16020">
            <v>42847</v>
          </cell>
          <cell r="E16020" t="str">
            <v>April</v>
          </cell>
          <cell r="F16020">
            <v>252</v>
          </cell>
        </row>
        <row r="16021">
          <cell r="A16021">
            <v>16020</v>
          </cell>
          <cell r="B16021">
            <v>92</v>
          </cell>
          <cell r="C16021">
            <v>1394</v>
          </cell>
          <cell r="D16021">
            <v>42852</v>
          </cell>
          <cell r="E16021" t="str">
            <v>April</v>
          </cell>
          <cell r="F16021">
            <v>247</v>
          </cell>
        </row>
        <row r="16022">
          <cell r="A16022">
            <v>16021</v>
          </cell>
          <cell r="B16022">
            <v>78</v>
          </cell>
          <cell r="C16022">
            <v>1438</v>
          </cell>
          <cell r="D16022">
            <v>43011</v>
          </cell>
          <cell r="E16022" t="str">
            <v>October</v>
          </cell>
          <cell r="F16022">
            <v>88</v>
          </cell>
        </row>
        <row r="16023">
          <cell r="A16023">
            <v>16022</v>
          </cell>
          <cell r="B16023">
            <v>56</v>
          </cell>
          <cell r="C16023">
            <v>2984</v>
          </cell>
          <cell r="D16023">
            <v>42920</v>
          </cell>
          <cell r="E16023" t="str">
            <v>July</v>
          </cell>
          <cell r="F16023">
            <v>179</v>
          </cell>
        </row>
        <row r="16024">
          <cell r="A16024">
            <v>16023</v>
          </cell>
          <cell r="B16024">
            <v>27</v>
          </cell>
          <cell r="C16024">
            <v>1441</v>
          </cell>
          <cell r="D16024">
            <v>42789</v>
          </cell>
          <cell r="E16024" t="str">
            <v>February</v>
          </cell>
          <cell r="F16024">
            <v>310</v>
          </cell>
        </row>
        <row r="16025">
          <cell r="A16025">
            <v>16024</v>
          </cell>
          <cell r="B16025">
            <v>5</v>
          </cell>
          <cell r="C16025">
            <v>2569</v>
          </cell>
          <cell r="D16025">
            <v>42780</v>
          </cell>
          <cell r="E16025" t="str">
            <v>February</v>
          </cell>
          <cell r="F16025">
            <v>319</v>
          </cell>
        </row>
        <row r="16026">
          <cell r="A16026">
            <v>16025</v>
          </cell>
          <cell r="B16026">
            <v>4</v>
          </cell>
          <cell r="C16026">
            <v>2615</v>
          </cell>
          <cell r="D16026">
            <v>43039</v>
          </cell>
          <cell r="E16026" t="str">
            <v>October</v>
          </cell>
          <cell r="F16026">
            <v>60</v>
          </cell>
        </row>
        <row r="16027">
          <cell r="A16027">
            <v>16026</v>
          </cell>
          <cell r="B16027">
            <v>22</v>
          </cell>
          <cell r="C16027">
            <v>25</v>
          </cell>
          <cell r="D16027">
            <v>42774</v>
          </cell>
          <cell r="E16027" t="str">
            <v>February</v>
          </cell>
          <cell r="F16027">
            <v>325</v>
          </cell>
        </row>
        <row r="16028">
          <cell r="A16028">
            <v>16027</v>
          </cell>
          <cell r="B16028">
            <v>0</v>
          </cell>
          <cell r="C16028">
            <v>1840</v>
          </cell>
          <cell r="D16028">
            <v>42927</v>
          </cell>
          <cell r="E16028" t="str">
            <v>July</v>
          </cell>
          <cell r="F16028">
            <v>172</v>
          </cell>
        </row>
        <row r="16029">
          <cell r="A16029">
            <v>16028</v>
          </cell>
          <cell r="B16029">
            <v>55</v>
          </cell>
          <cell r="C16029">
            <v>3425</v>
          </cell>
          <cell r="D16029">
            <v>42920</v>
          </cell>
          <cell r="E16029" t="str">
            <v>July</v>
          </cell>
          <cell r="F16029">
            <v>179</v>
          </cell>
        </row>
        <row r="16030">
          <cell r="A16030">
            <v>16029</v>
          </cell>
          <cell r="B16030">
            <v>17</v>
          </cell>
          <cell r="C16030">
            <v>725</v>
          </cell>
          <cell r="D16030">
            <v>43029</v>
          </cell>
          <cell r="E16030" t="str">
            <v>October</v>
          </cell>
          <cell r="F16030">
            <v>70</v>
          </cell>
        </row>
        <row r="16031">
          <cell r="A16031">
            <v>16030</v>
          </cell>
          <cell r="B16031">
            <v>24</v>
          </cell>
          <cell r="C16031">
            <v>2148</v>
          </cell>
          <cell r="D16031">
            <v>42861</v>
          </cell>
          <cell r="E16031" t="str">
            <v>May</v>
          </cell>
          <cell r="F16031">
            <v>238</v>
          </cell>
        </row>
        <row r="16032">
          <cell r="A16032">
            <v>16031</v>
          </cell>
          <cell r="B16032">
            <v>27</v>
          </cell>
          <cell r="C16032">
            <v>572</v>
          </cell>
          <cell r="D16032">
            <v>43086</v>
          </cell>
          <cell r="E16032" t="str">
            <v>December</v>
          </cell>
          <cell r="F16032">
            <v>13</v>
          </cell>
        </row>
        <row r="16033">
          <cell r="A16033">
            <v>16032</v>
          </cell>
          <cell r="B16033">
            <v>5</v>
          </cell>
          <cell r="C16033">
            <v>1570</v>
          </cell>
          <cell r="D16033">
            <v>42829</v>
          </cell>
          <cell r="E16033" t="str">
            <v>April</v>
          </cell>
          <cell r="F16033">
            <v>270</v>
          </cell>
        </row>
        <row r="16034">
          <cell r="A16034">
            <v>16033</v>
          </cell>
          <cell r="B16034">
            <v>0</v>
          </cell>
          <cell r="C16034">
            <v>1481</v>
          </cell>
          <cell r="D16034">
            <v>43007</v>
          </cell>
        </row>
        <row r="16035">
          <cell r="A16035">
            <v>16034</v>
          </cell>
          <cell r="B16035">
            <v>63</v>
          </cell>
          <cell r="C16035">
            <v>3287</v>
          </cell>
          <cell r="D16035">
            <v>43023</v>
          </cell>
          <cell r="E16035" t="str">
            <v>October</v>
          </cell>
          <cell r="F16035">
            <v>76</v>
          </cell>
        </row>
        <row r="16036">
          <cell r="A16036">
            <v>16035</v>
          </cell>
          <cell r="B16036">
            <v>74</v>
          </cell>
          <cell r="C16036">
            <v>1523</v>
          </cell>
          <cell r="D16036">
            <v>43033</v>
          </cell>
          <cell r="E16036" t="str">
            <v>October</v>
          </cell>
          <cell r="F16036">
            <v>66</v>
          </cell>
        </row>
        <row r="16037">
          <cell r="A16037">
            <v>16036</v>
          </cell>
          <cell r="B16037">
            <v>66</v>
          </cell>
          <cell r="C16037">
            <v>3488</v>
          </cell>
          <cell r="D16037">
            <v>43082</v>
          </cell>
          <cell r="E16037" t="str">
            <v>December</v>
          </cell>
          <cell r="F16037">
            <v>17</v>
          </cell>
        </row>
        <row r="16038">
          <cell r="A16038">
            <v>16037</v>
          </cell>
          <cell r="B16038">
            <v>65</v>
          </cell>
          <cell r="C16038">
            <v>2595</v>
          </cell>
          <cell r="D16038">
            <v>42981</v>
          </cell>
          <cell r="E16038" t="str">
            <v>September</v>
          </cell>
          <cell r="F16038">
            <v>118</v>
          </cell>
        </row>
        <row r="16039">
          <cell r="A16039">
            <v>16038</v>
          </cell>
          <cell r="B16039">
            <v>0</v>
          </cell>
          <cell r="C16039">
            <v>1103</v>
          </cell>
          <cell r="D16039">
            <v>42772</v>
          </cell>
          <cell r="E16039" t="str">
            <v>February</v>
          </cell>
          <cell r="F16039">
            <v>327</v>
          </cell>
        </row>
        <row r="16040">
          <cell r="A16040">
            <v>16039</v>
          </cell>
          <cell r="B16040">
            <v>14</v>
          </cell>
          <cell r="C16040">
            <v>1840</v>
          </cell>
          <cell r="D16040">
            <v>42992</v>
          </cell>
          <cell r="E16040" t="str">
            <v>September</v>
          </cell>
          <cell r="F16040">
            <v>107</v>
          </cell>
        </row>
        <row r="16041">
          <cell r="A16041">
            <v>16040</v>
          </cell>
          <cell r="B16041">
            <v>33</v>
          </cell>
          <cell r="C16041">
            <v>2929</v>
          </cell>
          <cell r="D16041">
            <v>43021</v>
          </cell>
          <cell r="E16041" t="str">
            <v>October</v>
          </cell>
          <cell r="F16041">
            <v>78</v>
          </cell>
        </row>
        <row r="16042">
          <cell r="A16042">
            <v>16041</v>
          </cell>
          <cell r="B16042">
            <v>23</v>
          </cell>
          <cell r="C16042">
            <v>1624</v>
          </cell>
          <cell r="D16042">
            <v>42923</v>
          </cell>
          <cell r="E16042" t="str">
            <v>July</v>
          </cell>
          <cell r="F16042">
            <v>176</v>
          </cell>
        </row>
        <row r="16043">
          <cell r="A16043">
            <v>16042</v>
          </cell>
          <cell r="B16043">
            <v>73</v>
          </cell>
          <cell r="C16043">
            <v>1689</v>
          </cell>
          <cell r="D16043">
            <v>42863</v>
          </cell>
          <cell r="E16043" t="str">
            <v>May</v>
          </cell>
          <cell r="F16043">
            <v>236</v>
          </cell>
        </row>
        <row r="16044">
          <cell r="A16044">
            <v>16043</v>
          </cell>
          <cell r="B16044">
            <v>82</v>
          </cell>
          <cell r="C16044">
            <v>215</v>
          </cell>
          <cell r="D16044">
            <v>42766</v>
          </cell>
          <cell r="E16044" t="str">
            <v>January</v>
          </cell>
          <cell r="F16044">
            <v>333</v>
          </cell>
        </row>
        <row r="16045">
          <cell r="A16045">
            <v>16044</v>
          </cell>
          <cell r="B16045">
            <v>62</v>
          </cell>
          <cell r="C16045">
            <v>1619</v>
          </cell>
          <cell r="D16045">
            <v>42906</v>
          </cell>
          <cell r="E16045" t="str">
            <v>June</v>
          </cell>
          <cell r="F16045">
            <v>193</v>
          </cell>
        </row>
        <row r="16046">
          <cell r="A16046">
            <v>16045</v>
          </cell>
          <cell r="B16046">
            <v>33</v>
          </cell>
          <cell r="C16046">
            <v>1101</v>
          </cell>
          <cell r="D16046">
            <v>42895</v>
          </cell>
          <cell r="E16046" t="str">
            <v>June</v>
          </cell>
          <cell r="F16046">
            <v>204</v>
          </cell>
        </row>
        <row r="16047">
          <cell r="A16047">
            <v>16046</v>
          </cell>
          <cell r="B16047">
            <v>6</v>
          </cell>
          <cell r="C16047">
            <v>2252</v>
          </cell>
          <cell r="D16047">
            <v>42785</v>
          </cell>
          <cell r="F16047">
            <v>314</v>
          </cell>
        </row>
        <row r="16048">
          <cell r="A16048">
            <v>16047</v>
          </cell>
          <cell r="B16048">
            <v>4</v>
          </cell>
          <cell r="C16048">
            <v>1750</v>
          </cell>
          <cell r="D16048">
            <v>43043</v>
          </cell>
          <cell r="E16048" t="str">
            <v>November</v>
          </cell>
          <cell r="F16048">
            <v>56</v>
          </cell>
        </row>
        <row r="16049">
          <cell r="A16049">
            <v>16048</v>
          </cell>
          <cell r="B16049">
            <v>20</v>
          </cell>
          <cell r="C16049">
            <v>1202</v>
          </cell>
          <cell r="D16049">
            <v>43014</v>
          </cell>
          <cell r="E16049" t="str">
            <v>October</v>
          </cell>
          <cell r="F16049">
            <v>85</v>
          </cell>
        </row>
        <row r="16050">
          <cell r="A16050">
            <v>16049</v>
          </cell>
          <cell r="B16050">
            <v>53</v>
          </cell>
          <cell r="C16050">
            <v>386</v>
          </cell>
          <cell r="D16050">
            <v>42833</v>
          </cell>
          <cell r="E16050" t="str">
            <v>April</v>
          </cell>
          <cell r="F16050">
            <v>266</v>
          </cell>
        </row>
        <row r="16051">
          <cell r="A16051">
            <v>16050</v>
          </cell>
          <cell r="B16051">
            <v>89</v>
          </cell>
          <cell r="C16051">
            <v>2246</v>
          </cell>
          <cell r="D16051">
            <v>42899</v>
          </cell>
          <cell r="E16051" t="str">
            <v>June</v>
          </cell>
          <cell r="F16051">
            <v>200</v>
          </cell>
        </row>
        <row r="16052">
          <cell r="A16052">
            <v>16051</v>
          </cell>
          <cell r="B16052">
            <v>68</v>
          </cell>
          <cell r="C16052">
            <v>295</v>
          </cell>
          <cell r="D16052">
            <v>43009</v>
          </cell>
          <cell r="E16052" t="str">
            <v>October</v>
          </cell>
          <cell r="F16052">
            <v>90</v>
          </cell>
        </row>
        <row r="16053">
          <cell r="A16053">
            <v>16052</v>
          </cell>
          <cell r="B16053">
            <v>64</v>
          </cell>
          <cell r="C16053">
            <v>565</v>
          </cell>
          <cell r="D16053">
            <v>42987</v>
          </cell>
          <cell r="E16053" t="str">
            <v>September</v>
          </cell>
          <cell r="F16053">
            <v>112</v>
          </cell>
        </row>
        <row r="16054">
          <cell r="A16054">
            <v>16053</v>
          </cell>
          <cell r="B16054">
            <v>13</v>
          </cell>
          <cell r="C16054">
            <v>763</v>
          </cell>
          <cell r="D16054">
            <v>43025</v>
          </cell>
          <cell r="E16054" t="str">
            <v>October</v>
          </cell>
          <cell r="F16054">
            <v>74</v>
          </cell>
        </row>
        <row r="16055">
          <cell r="A16055">
            <v>16054</v>
          </cell>
          <cell r="B16055">
            <v>70</v>
          </cell>
          <cell r="C16055">
            <v>3409</v>
          </cell>
          <cell r="D16055">
            <v>42886</v>
          </cell>
          <cell r="E16055" t="str">
            <v>May</v>
          </cell>
          <cell r="F16055">
            <v>213</v>
          </cell>
        </row>
        <row r="16056">
          <cell r="A16056">
            <v>16055</v>
          </cell>
          <cell r="B16056">
            <v>21</v>
          </cell>
          <cell r="C16056">
            <v>2530</v>
          </cell>
          <cell r="D16056">
            <v>42811</v>
          </cell>
          <cell r="E16056" t="str">
            <v>March</v>
          </cell>
          <cell r="F16056">
            <v>288</v>
          </cell>
        </row>
        <row r="16057">
          <cell r="A16057">
            <v>16056</v>
          </cell>
          <cell r="B16057">
            <v>41</v>
          </cell>
          <cell r="C16057">
            <v>1547</v>
          </cell>
          <cell r="D16057">
            <v>42815</v>
          </cell>
          <cell r="E16057" t="str">
            <v>March</v>
          </cell>
          <cell r="F16057">
            <v>284</v>
          </cell>
        </row>
        <row r="16058">
          <cell r="A16058">
            <v>16057</v>
          </cell>
          <cell r="B16058">
            <v>17</v>
          </cell>
          <cell r="C16058">
            <v>1802</v>
          </cell>
          <cell r="D16058">
            <v>42841</v>
          </cell>
          <cell r="E16058" t="str">
            <v>April</v>
          </cell>
          <cell r="F16058">
            <v>258</v>
          </cell>
        </row>
        <row r="16059">
          <cell r="A16059">
            <v>16058</v>
          </cell>
          <cell r="B16059">
            <v>68</v>
          </cell>
          <cell r="C16059">
            <v>236</v>
          </cell>
          <cell r="D16059">
            <v>42840</v>
          </cell>
          <cell r="E16059" t="str">
            <v>April</v>
          </cell>
          <cell r="F16059">
            <v>259</v>
          </cell>
        </row>
        <row r="16060">
          <cell r="A16060">
            <v>16059</v>
          </cell>
          <cell r="B16060">
            <v>94</v>
          </cell>
          <cell r="C16060">
            <v>2883</v>
          </cell>
          <cell r="D16060">
            <v>43020</v>
          </cell>
          <cell r="E16060" t="str">
            <v>October</v>
          </cell>
          <cell r="F16060">
            <v>79</v>
          </cell>
        </row>
        <row r="16061">
          <cell r="A16061">
            <v>16060</v>
          </cell>
          <cell r="B16061">
            <v>81</v>
          </cell>
          <cell r="C16061">
            <v>1546</v>
          </cell>
          <cell r="D16061">
            <v>42885</v>
          </cell>
          <cell r="E16061" t="str">
            <v>May</v>
          </cell>
          <cell r="F16061">
            <v>214</v>
          </cell>
        </row>
        <row r="16062">
          <cell r="A16062">
            <v>16061</v>
          </cell>
          <cell r="B16062">
            <v>17</v>
          </cell>
          <cell r="C16062">
            <v>2453</v>
          </cell>
          <cell r="D16062">
            <v>42887</v>
          </cell>
          <cell r="E16062" t="str">
            <v>June</v>
          </cell>
          <cell r="F16062">
            <v>212</v>
          </cell>
        </row>
        <row r="16063">
          <cell r="A16063">
            <v>16062</v>
          </cell>
          <cell r="B16063">
            <v>17</v>
          </cell>
          <cell r="C16063">
            <v>2175</v>
          </cell>
          <cell r="D16063">
            <v>43041</v>
          </cell>
          <cell r="E16063" t="str">
            <v>November</v>
          </cell>
          <cell r="F16063">
            <v>58</v>
          </cell>
        </row>
        <row r="16064">
          <cell r="A16064">
            <v>16063</v>
          </cell>
          <cell r="B16064">
            <v>23</v>
          </cell>
          <cell r="C16064">
            <v>1201</v>
          </cell>
          <cell r="D16064">
            <v>43017</v>
          </cell>
          <cell r="E16064" t="str">
            <v>October</v>
          </cell>
          <cell r="F16064">
            <v>82</v>
          </cell>
        </row>
        <row r="16065">
          <cell r="A16065">
            <v>16064</v>
          </cell>
          <cell r="B16065">
            <v>14</v>
          </cell>
          <cell r="C16065">
            <v>3095</v>
          </cell>
          <cell r="D16065">
            <v>42800</v>
          </cell>
          <cell r="E16065" t="str">
            <v>March</v>
          </cell>
          <cell r="F16065">
            <v>299</v>
          </cell>
        </row>
        <row r="16066">
          <cell r="A16066">
            <v>16065</v>
          </cell>
          <cell r="B16066">
            <v>89</v>
          </cell>
          <cell r="C16066">
            <v>2270</v>
          </cell>
          <cell r="D16066">
            <v>42868</v>
          </cell>
          <cell r="E16066" t="str">
            <v>May</v>
          </cell>
          <cell r="F16066">
            <v>231</v>
          </cell>
        </row>
        <row r="16067">
          <cell r="A16067">
            <v>16066</v>
          </cell>
          <cell r="B16067">
            <v>93</v>
          </cell>
          <cell r="C16067">
            <v>141</v>
          </cell>
          <cell r="D16067">
            <v>42867</v>
          </cell>
          <cell r="E16067" t="str">
            <v>May</v>
          </cell>
          <cell r="F16067">
            <v>232</v>
          </cell>
        </row>
        <row r="16068">
          <cell r="A16068">
            <v>16067</v>
          </cell>
          <cell r="B16068">
            <v>88</v>
          </cell>
          <cell r="C16068">
            <v>976</v>
          </cell>
          <cell r="D16068">
            <v>42752</v>
          </cell>
          <cell r="E16068" t="str">
            <v>January</v>
          </cell>
          <cell r="F16068">
            <v>347</v>
          </cell>
        </row>
        <row r="16069">
          <cell r="A16069">
            <v>16068</v>
          </cell>
          <cell r="B16069">
            <v>17</v>
          </cell>
          <cell r="C16069">
            <v>1345</v>
          </cell>
          <cell r="D16069">
            <v>43007</v>
          </cell>
          <cell r="E16069" t="str">
            <v>September</v>
          </cell>
          <cell r="F16069">
            <v>92</v>
          </cell>
        </row>
        <row r="16070">
          <cell r="A16070">
            <v>16069</v>
          </cell>
          <cell r="B16070">
            <v>89</v>
          </cell>
          <cell r="C16070">
            <v>2523</v>
          </cell>
          <cell r="D16070">
            <v>43093</v>
          </cell>
          <cell r="E16070" t="str">
            <v>December</v>
          </cell>
          <cell r="F16070">
            <v>6</v>
          </cell>
        </row>
        <row r="16071">
          <cell r="A16071">
            <v>16070</v>
          </cell>
          <cell r="B16071">
            <v>18</v>
          </cell>
          <cell r="C16071">
            <v>377</v>
          </cell>
          <cell r="D16071">
            <v>42998</v>
          </cell>
          <cell r="E16071" t="str">
            <v>September</v>
          </cell>
          <cell r="F16071">
            <v>101</v>
          </cell>
        </row>
        <row r="16072">
          <cell r="A16072">
            <v>16071</v>
          </cell>
          <cell r="B16072">
            <v>79</v>
          </cell>
          <cell r="C16072">
            <v>222</v>
          </cell>
          <cell r="D16072">
            <v>43079</v>
          </cell>
          <cell r="E16072" t="str">
            <v>December</v>
          </cell>
          <cell r="F16072">
            <v>20</v>
          </cell>
        </row>
        <row r="16073">
          <cell r="A16073">
            <v>16072</v>
          </cell>
          <cell r="B16073">
            <v>3</v>
          </cell>
          <cell r="C16073">
            <v>2397</v>
          </cell>
          <cell r="D16073">
            <v>42899</v>
          </cell>
          <cell r="E16073" t="str">
            <v>June</v>
          </cell>
          <cell r="F16073">
            <v>200</v>
          </cell>
        </row>
        <row r="16074">
          <cell r="A16074">
            <v>16073</v>
          </cell>
          <cell r="B16074">
            <v>74</v>
          </cell>
          <cell r="C16074">
            <v>2460</v>
          </cell>
          <cell r="D16074">
            <v>43049</v>
          </cell>
          <cell r="E16074" t="str">
            <v>November</v>
          </cell>
          <cell r="F16074">
            <v>50</v>
          </cell>
        </row>
        <row r="16075">
          <cell r="A16075">
            <v>16074</v>
          </cell>
          <cell r="B16075">
            <v>1</v>
          </cell>
          <cell r="C16075">
            <v>2851</v>
          </cell>
          <cell r="D16075">
            <v>42828</v>
          </cell>
          <cell r="E16075" t="str">
            <v>April</v>
          </cell>
          <cell r="F16075">
            <v>271</v>
          </cell>
        </row>
        <row r="16076">
          <cell r="A16076">
            <v>16075</v>
          </cell>
          <cell r="B16076">
            <v>69</v>
          </cell>
          <cell r="C16076">
            <v>899</v>
          </cell>
          <cell r="D16076">
            <v>43028</v>
          </cell>
          <cell r="E16076" t="str">
            <v>October</v>
          </cell>
          <cell r="F16076">
            <v>71</v>
          </cell>
        </row>
        <row r="16077">
          <cell r="A16077">
            <v>16076</v>
          </cell>
          <cell r="B16077">
            <v>57</v>
          </cell>
          <cell r="C16077">
            <v>2289</v>
          </cell>
          <cell r="D16077">
            <v>42797</v>
          </cell>
          <cell r="E16077" t="str">
            <v>March</v>
          </cell>
          <cell r="F16077">
            <v>302</v>
          </cell>
        </row>
        <row r="16078">
          <cell r="A16078">
            <v>16077</v>
          </cell>
          <cell r="B16078">
            <v>4</v>
          </cell>
          <cell r="C16078">
            <v>541</v>
          </cell>
          <cell r="D16078">
            <v>42895</v>
          </cell>
          <cell r="E16078" t="str">
            <v>June</v>
          </cell>
          <cell r="F16078">
            <v>204</v>
          </cell>
        </row>
        <row r="16079">
          <cell r="A16079">
            <v>16078</v>
          </cell>
          <cell r="B16079">
            <v>47</v>
          </cell>
          <cell r="C16079">
            <v>1932</v>
          </cell>
          <cell r="D16079">
            <v>42761</v>
          </cell>
          <cell r="E16079" t="str">
            <v>January</v>
          </cell>
          <cell r="F16079">
            <v>338</v>
          </cell>
        </row>
        <row r="16080">
          <cell r="A16080">
            <v>16079</v>
          </cell>
          <cell r="B16080">
            <v>97</v>
          </cell>
          <cell r="C16080">
            <v>3061</v>
          </cell>
          <cell r="D16080">
            <v>43040</v>
          </cell>
          <cell r="E16080" t="str">
            <v>November</v>
          </cell>
          <cell r="F16080">
            <v>59</v>
          </cell>
        </row>
        <row r="16081">
          <cell r="A16081">
            <v>16080</v>
          </cell>
          <cell r="B16081">
            <v>61</v>
          </cell>
          <cell r="C16081">
            <v>709</v>
          </cell>
          <cell r="D16081">
            <v>42900</v>
          </cell>
          <cell r="E16081" t="str">
            <v>June</v>
          </cell>
          <cell r="F16081">
            <v>199</v>
          </cell>
        </row>
        <row r="16082">
          <cell r="A16082">
            <v>16081</v>
          </cell>
          <cell r="B16082">
            <v>42</v>
          </cell>
          <cell r="C16082">
            <v>3054</v>
          </cell>
          <cell r="D16082">
            <v>42901</v>
          </cell>
          <cell r="E16082" t="str">
            <v>June</v>
          </cell>
          <cell r="F16082">
            <v>198</v>
          </cell>
        </row>
        <row r="16083">
          <cell r="A16083">
            <v>16082</v>
          </cell>
          <cell r="B16083">
            <v>91</v>
          </cell>
          <cell r="C16083">
            <v>2171</v>
          </cell>
          <cell r="D16083">
            <v>42852</v>
          </cell>
          <cell r="E16083" t="str">
            <v>April</v>
          </cell>
          <cell r="F16083">
            <v>247</v>
          </cell>
        </row>
        <row r="16084">
          <cell r="A16084">
            <v>16083</v>
          </cell>
          <cell r="B16084">
            <v>26</v>
          </cell>
          <cell r="C16084">
            <v>753</v>
          </cell>
          <cell r="D16084">
            <v>42897</v>
          </cell>
          <cell r="E16084" t="str">
            <v>June</v>
          </cell>
          <cell r="F16084">
            <v>202</v>
          </cell>
        </row>
        <row r="16085">
          <cell r="A16085">
            <v>16084</v>
          </cell>
          <cell r="B16085">
            <v>70</v>
          </cell>
          <cell r="C16085">
            <v>39</v>
          </cell>
          <cell r="D16085">
            <v>42963</v>
          </cell>
          <cell r="E16085" t="str">
            <v>August</v>
          </cell>
          <cell r="F16085">
            <v>136</v>
          </cell>
        </row>
        <row r="16086">
          <cell r="A16086">
            <v>16085</v>
          </cell>
          <cell r="B16086">
            <v>86</v>
          </cell>
          <cell r="C16086">
            <v>1511</v>
          </cell>
          <cell r="D16086">
            <v>42911</v>
          </cell>
          <cell r="E16086" t="str">
            <v>June</v>
          </cell>
          <cell r="F16086">
            <v>188</v>
          </cell>
        </row>
        <row r="16087">
          <cell r="A16087">
            <v>16086</v>
          </cell>
          <cell r="B16087">
            <v>10</v>
          </cell>
          <cell r="C16087">
            <v>2770</v>
          </cell>
          <cell r="D16087">
            <v>43042</v>
          </cell>
          <cell r="E16087" t="str">
            <v>November</v>
          </cell>
          <cell r="F16087">
            <v>57</v>
          </cell>
        </row>
        <row r="16088">
          <cell r="A16088">
            <v>16087</v>
          </cell>
          <cell r="B16088">
            <v>44</v>
          </cell>
          <cell r="C16088">
            <v>594</v>
          </cell>
          <cell r="D16088">
            <v>42830</v>
          </cell>
          <cell r="E16088" t="str">
            <v>April</v>
          </cell>
          <cell r="F16088">
            <v>269</v>
          </cell>
        </row>
        <row r="16089">
          <cell r="A16089">
            <v>16088</v>
          </cell>
          <cell r="B16089">
            <v>13</v>
          </cell>
          <cell r="C16089">
            <v>1664</v>
          </cell>
          <cell r="D16089">
            <v>42786</v>
          </cell>
          <cell r="E16089" t="str">
            <v>February</v>
          </cell>
          <cell r="F16089">
            <v>313</v>
          </cell>
        </row>
        <row r="16090">
          <cell r="A16090">
            <v>16089</v>
          </cell>
          <cell r="B16090">
            <v>37</v>
          </cell>
          <cell r="C16090">
            <v>2637</v>
          </cell>
          <cell r="D16090">
            <v>42956</v>
          </cell>
          <cell r="E16090" t="str">
            <v>August</v>
          </cell>
          <cell r="F16090">
            <v>143</v>
          </cell>
        </row>
        <row r="16091">
          <cell r="A16091">
            <v>16090</v>
          </cell>
          <cell r="B16091">
            <v>22</v>
          </cell>
          <cell r="C16091">
            <v>3365</v>
          </cell>
          <cell r="D16091">
            <v>42793</v>
          </cell>
          <cell r="F16091">
            <v>306</v>
          </cell>
        </row>
        <row r="16092">
          <cell r="A16092">
            <v>16091</v>
          </cell>
          <cell r="B16092">
            <v>0</v>
          </cell>
          <cell r="C16092">
            <v>2617</v>
          </cell>
          <cell r="D16092">
            <v>42939</v>
          </cell>
          <cell r="E16092" t="str">
            <v>July</v>
          </cell>
          <cell r="F16092">
            <v>160</v>
          </cell>
        </row>
        <row r="16093">
          <cell r="A16093">
            <v>16092</v>
          </cell>
          <cell r="B16093">
            <v>17</v>
          </cell>
          <cell r="C16093">
            <v>496</v>
          </cell>
          <cell r="D16093">
            <v>43054</v>
          </cell>
          <cell r="E16093" t="str">
            <v>November</v>
          </cell>
          <cell r="F16093">
            <v>45</v>
          </cell>
        </row>
        <row r="16094">
          <cell r="A16094">
            <v>16093</v>
          </cell>
          <cell r="B16094">
            <v>10</v>
          </cell>
          <cell r="C16094">
            <v>108</v>
          </cell>
          <cell r="D16094">
            <v>43089</v>
          </cell>
          <cell r="E16094" t="str">
            <v>December</v>
          </cell>
          <cell r="F16094">
            <v>10</v>
          </cell>
        </row>
        <row r="16095">
          <cell r="A16095">
            <v>16094</v>
          </cell>
          <cell r="B16095">
            <v>13</v>
          </cell>
          <cell r="C16095">
            <v>1915</v>
          </cell>
          <cell r="D16095">
            <v>42883</v>
          </cell>
          <cell r="E16095" t="str">
            <v>May</v>
          </cell>
          <cell r="F16095">
            <v>216</v>
          </cell>
        </row>
        <row r="16096">
          <cell r="A16096">
            <v>16095</v>
          </cell>
          <cell r="B16096">
            <v>0</v>
          </cell>
          <cell r="C16096">
            <v>10</v>
          </cell>
          <cell r="D16096">
            <v>43066</v>
          </cell>
        </row>
        <row r="16097">
          <cell r="A16097">
            <v>16096</v>
          </cell>
          <cell r="B16097">
            <v>2</v>
          </cell>
          <cell r="C16097">
            <v>1759</v>
          </cell>
          <cell r="D16097">
            <v>42995</v>
          </cell>
          <cell r="E16097" t="str">
            <v>September</v>
          </cell>
          <cell r="F16097">
            <v>104</v>
          </cell>
        </row>
        <row r="16098">
          <cell r="A16098">
            <v>16097</v>
          </cell>
          <cell r="B16098">
            <v>78</v>
          </cell>
          <cell r="C16098">
            <v>2654</v>
          </cell>
          <cell r="D16098">
            <v>42991</v>
          </cell>
          <cell r="E16098" t="str">
            <v>September</v>
          </cell>
          <cell r="F16098">
            <v>108</v>
          </cell>
        </row>
        <row r="16099">
          <cell r="A16099">
            <v>16098</v>
          </cell>
          <cell r="B16099">
            <v>81</v>
          </cell>
          <cell r="C16099">
            <v>668</v>
          </cell>
          <cell r="D16099">
            <v>42769</v>
          </cell>
          <cell r="E16099" t="str">
            <v>February</v>
          </cell>
          <cell r="F16099">
            <v>330</v>
          </cell>
        </row>
        <row r="16100">
          <cell r="A16100">
            <v>16099</v>
          </cell>
          <cell r="B16100">
            <v>66</v>
          </cell>
          <cell r="C16100">
            <v>1245</v>
          </cell>
          <cell r="D16100">
            <v>43028</v>
          </cell>
          <cell r="E16100" t="str">
            <v>October</v>
          </cell>
          <cell r="F16100">
            <v>71</v>
          </cell>
        </row>
        <row r="16101">
          <cell r="A16101">
            <v>16100</v>
          </cell>
          <cell r="B16101">
            <v>74</v>
          </cell>
          <cell r="C16101">
            <v>1694</v>
          </cell>
          <cell r="D16101">
            <v>43035</v>
          </cell>
          <cell r="E16101" t="str">
            <v>October</v>
          </cell>
          <cell r="F16101">
            <v>64</v>
          </cell>
        </row>
        <row r="16102">
          <cell r="A16102">
            <v>16101</v>
          </cell>
          <cell r="B16102">
            <v>68</v>
          </cell>
          <cell r="C16102">
            <v>3003</v>
          </cell>
          <cell r="D16102">
            <v>42800</v>
          </cell>
          <cell r="E16102" t="str">
            <v>March</v>
          </cell>
          <cell r="F16102">
            <v>299</v>
          </cell>
        </row>
        <row r="16103">
          <cell r="A16103">
            <v>16102</v>
          </cell>
          <cell r="B16103">
            <v>6</v>
          </cell>
          <cell r="C16103">
            <v>447</v>
          </cell>
          <cell r="D16103">
            <v>42825</v>
          </cell>
          <cell r="E16103" t="str">
            <v>March</v>
          </cell>
          <cell r="F16103">
            <v>274</v>
          </cell>
        </row>
        <row r="16104">
          <cell r="A16104">
            <v>16103</v>
          </cell>
          <cell r="B16104">
            <v>100</v>
          </cell>
          <cell r="C16104">
            <v>2837</v>
          </cell>
          <cell r="D16104">
            <v>42971</v>
          </cell>
          <cell r="E16104" t="str">
            <v>August</v>
          </cell>
          <cell r="F16104">
            <v>128</v>
          </cell>
        </row>
        <row r="16105">
          <cell r="A16105">
            <v>16104</v>
          </cell>
          <cell r="B16105">
            <v>29</v>
          </cell>
          <cell r="C16105">
            <v>3037</v>
          </cell>
          <cell r="D16105">
            <v>42914</v>
          </cell>
          <cell r="E16105" t="str">
            <v>June</v>
          </cell>
          <cell r="F16105">
            <v>185</v>
          </cell>
        </row>
        <row r="16106">
          <cell r="A16106">
            <v>16105</v>
          </cell>
          <cell r="B16106">
            <v>0</v>
          </cell>
          <cell r="C16106">
            <v>2990</v>
          </cell>
          <cell r="D16106">
            <v>42924</v>
          </cell>
          <cell r="E16106" t="str">
            <v>July</v>
          </cell>
          <cell r="F16106">
            <v>175</v>
          </cell>
        </row>
        <row r="16107">
          <cell r="A16107">
            <v>16106</v>
          </cell>
          <cell r="B16107">
            <v>19</v>
          </cell>
          <cell r="C16107">
            <v>977</v>
          </cell>
          <cell r="D16107">
            <v>42779</v>
          </cell>
          <cell r="E16107" t="str">
            <v>February</v>
          </cell>
          <cell r="F16107">
            <v>320</v>
          </cell>
        </row>
        <row r="16108">
          <cell r="A16108">
            <v>16107</v>
          </cell>
          <cell r="B16108">
            <v>66</v>
          </cell>
          <cell r="C16108">
            <v>1531</v>
          </cell>
          <cell r="D16108">
            <v>42868</v>
          </cell>
          <cell r="E16108" t="str">
            <v>May</v>
          </cell>
          <cell r="F16108">
            <v>231</v>
          </cell>
        </row>
        <row r="16109">
          <cell r="A16109">
            <v>16108</v>
          </cell>
          <cell r="B16109">
            <v>61</v>
          </cell>
          <cell r="C16109">
            <v>2233</v>
          </cell>
          <cell r="D16109">
            <v>42855</v>
          </cell>
          <cell r="E16109" t="str">
            <v>April</v>
          </cell>
          <cell r="F16109">
            <v>244</v>
          </cell>
        </row>
        <row r="16110">
          <cell r="A16110">
            <v>16109</v>
          </cell>
          <cell r="B16110">
            <v>67</v>
          </cell>
          <cell r="C16110">
            <v>2223</v>
          </cell>
          <cell r="D16110">
            <v>42784</v>
          </cell>
          <cell r="E16110" t="str">
            <v>February</v>
          </cell>
          <cell r="F16110">
            <v>315</v>
          </cell>
        </row>
        <row r="16111">
          <cell r="A16111">
            <v>16110</v>
          </cell>
          <cell r="B16111">
            <v>98</v>
          </cell>
          <cell r="C16111">
            <v>2103</v>
          </cell>
          <cell r="D16111">
            <v>42769</v>
          </cell>
          <cell r="E16111" t="str">
            <v>February</v>
          </cell>
          <cell r="F16111">
            <v>330</v>
          </cell>
        </row>
        <row r="16112">
          <cell r="A16112">
            <v>16111</v>
          </cell>
          <cell r="B16112">
            <v>26</v>
          </cell>
          <cell r="C16112">
            <v>2632</v>
          </cell>
          <cell r="D16112">
            <v>42936</v>
          </cell>
          <cell r="E16112" t="str">
            <v>July</v>
          </cell>
          <cell r="F16112">
            <v>163</v>
          </cell>
        </row>
        <row r="16113">
          <cell r="A16113">
            <v>16112</v>
          </cell>
          <cell r="B16113">
            <v>26</v>
          </cell>
          <cell r="C16113">
            <v>1150</v>
          </cell>
          <cell r="D16113">
            <v>42769</v>
          </cell>
          <cell r="E16113" t="str">
            <v>February</v>
          </cell>
          <cell r="F16113">
            <v>330</v>
          </cell>
        </row>
        <row r="16114">
          <cell r="A16114">
            <v>16113</v>
          </cell>
          <cell r="B16114">
            <v>32</v>
          </cell>
          <cell r="C16114">
            <v>1335</v>
          </cell>
          <cell r="D16114">
            <v>42927</v>
          </cell>
          <cell r="E16114" t="str">
            <v>July</v>
          </cell>
          <cell r="F16114">
            <v>172</v>
          </cell>
        </row>
        <row r="16115">
          <cell r="A16115">
            <v>16114</v>
          </cell>
          <cell r="B16115">
            <v>66</v>
          </cell>
          <cell r="C16115">
            <v>2023</v>
          </cell>
          <cell r="D16115">
            <v>43002</v>
          </cell>
          <cell r="E16115" t="str">
            <v>September</v>
          </cell>
          <cell r="F16115">
            <v>97</v>
          </cell>
        </row>
        <row r="16116">
          <cell r="A16116">
            <v>16115</v>
          </cell>
          <cell r="B16116">
            <v>1</v>
          </cell>
          <cell r="C16116">
            <v>1479</v>
          </cell>
          <cell r="D16116">
            <v>43030</v>
          </cell>
          <cell r="E16116" t="str">
            <v>October</v>
          </cell>
          <cell r="F16116">
            <v>69</v>
          </cell>
        </row>
        <row r="16117">
          <cell r="A16117">
            <v>16116</v>
          </cell>
          <cell r="B16117">
            <v>53</v>
          </cell>
          <cell r="C16117">
            <v>3074</v>
          </cell>
          <cell r="D16117">
            <v>42879</v>
          </cell>
          <cell r="E16117" t="str">
            <v>May</v>
          </cell>
          <cell r="F16117">
            <v>220</v>
          </cell>
        </row>
        <row r="16118">
          <cell r="A16118">
            <v>16117</v>
          </cell>
          <cell r="B16118">
            <v>72</v>
          </cell>
          <cell r="C16118">
            <v>1180</v>
          </cell>
          <cell r="D16118">
            <v>42923</v>
          </cell>
          <cell r="E16118" t="str">
            <v>July</v>
          </cell>
          <cell r="F16118">
            <v>176</v>
          </cell>
        </row>
        <row r="16119">
          <cell r="A16119">
            <v>16118</v>
          </cell>
          <cell r="B16119">
            <v>1</v>
          </cell>
          <cell r="C16119">
            <v>1620</v>
          </cell>
          <cell r="D16119">
            <v>42750</v>
          </cell>
          <cell r="E16119" t="str">
            <v>January</v>
          </cell>
          <cell r="F16119">
            <v>349</v>
          </cell>
        </row>
        <row r="16120">
          <cell r="A16120">
            <v>16119</v>
          </cell>
          <cell r="B16120">
            <v>33</v>
          </cell>
          <cell r="C16120">
            <v>3101</v>
          </cell>
          <cell r="D16120">
            <v>43038</v>
          </cell>
          <cell r="E16120" t="str">
            <v>October</v>
          </cell>
          <cell r="F16120">
            <v>61</v>
          </cell>
        </row>
        <row r="16121">
          <cell r="A16121">
            <v>16120</v>
          </cell>
          <cell r="B16121">
            <v>35</v>
          </cell>
          <cell r="C16121">
            <v>136</v>
          </cell>
          <cell r="D16121">
            <v>42845</v>
          </cell>
          <cell r="E16121" t="str">
            <v>April</v>
          </cell>
          <cell r="F16121">
            <v>254</v>
          </cell>
        </row>
        <row r="16122">
          <cell r="A16122">
            <v>16121</v>
          </cell>
          <cell r="B16122">
            <v>40</v>
          </cell>
          <cell r="C16122">
            <v>1750</v>
          </cell>
          <cell r="D16122">
            <v>43044</v>
          </cell>
          <cell r="E16122" t="str">
            <v>November</v>
          </cell>
          <cell r="F16122">
            <v>55</v>
          </cell>
        </row>
        <row r="16123">
          <cell r="A16123">
            <v>16122</v>
          </cell>
          <cell r="B16123">
            <v>83</v>
          </cell>
          <cell r="C16123">
            <v>1494</v>
          </cell>
          <cell r="D16123">
            <v>42956</v>
          </cell>
          <cell r="E16123" t="str">
            <v>August</v>
          </cell>
          <cell r="F16123">
            <v>143</v>
          </cell>
        </row>
        <row r="16124">
          <cell r="A16124">
            <v>16123</v>
          </cell>
          <cell r="B16124">
            <v>30</v>
          </cell>
          <cell r="C16124">
            <v>1257</v>
          </cell>
          <cell r="D16124">
            <v>42772</v>
          </cell>
          <cell r="E16124" t="str">
            <v>February</v>
          </cell>
          <cell r="F16124">
            <v>327</v>
          </cell>
        </row>
        <row r="16125">
          <cell r="A16125">
            <v>16124</v>
          </cell>
          <cell r="B16125">
            <v>21</v>
          </cell>
          <cell r="C16125">
            <v>540</v>
          </cell>
          <cell r="D16125">
            <v>42890</v>
          </cell>
          <cell r="E16125" t="str">
            <v>June</v>
          </cell>
          <cell r="F16125">
            <v>209</v>
          </cell>
        </row>
        <row r="16126">
          <cell r="A16126">
            <v>16125</v>
          </cell>
          <cell r="B16126">
            <v>95</v>
          </cell>
          <cell r="C16126">
            <v>2371</v>
          </cell>
          <cell r="D16126">
            <v>42965</v>
          </cell>
          <cell r="E16126" t="str">
            <v>August</v>
          </cell>
          <cell r="F16126">
            <v>134</v>
          </cell>
        </row>
        <row r="16127">
          <cell r="A16127">
            <v>16126</v>
          </cell>
          <cell r="B16127">
            <v>63</v>
          </cell>
          <cell r="C16127">
            <v>1672</v>
          </cell>
          <cell r="D16127">
            <v>42766</v>
          </cell>
          <cell r="E16127" t="str">
            <v>January</v>
          </cell>
          <cell r="F16127">
            <v>333</v>
          </cell>
        </row>
        <row r="16128">
          <cell r="A16128">
            <v>16127</v>
          </cell>
          <cell r="B16128">
            <v>64</v>
          </cell>
          <cell r="C16128">
            <v>1290</v>
          </cell>
          <cell r="D16128">
            <v>42916</v>
          </cell>
          <cell r="E16128" t="str">
            <v>June</v>
          </cell>
          <cell r="F16128">
            <v>183</v>
          </cell>
        </row>
        <row r="16129">
          <cell r="A16129">
            <v>16128</v>
          </cell>
          <cell r="B16129">
            <v>12</v>
          </cell>
          <cell r="C16129">
            <v>2875</v>
          </cell>
          <cell r="D16129">
            <v>43064</v>
          </cell>
          <cell r="E16129" t="str">
            <v>November</v>
          </cell>
          <cell r="F16129">
            <v>35</v>
          </cell>
        </row>
        <row r="16130">
          <cell r="A16130">
            <v>16129</v>
          </cell>
          <cell r="B16130">
            <v>4</v>
          </cell>
          <cell r="C16130">
            <v>478</v>
          </cell>
          <cell r="D16130">
            <v>42922</v>
          </cell>
          <cell r="E16130" t="str">
            <v>July</v>
          </cell>
          <cell r="F16130">
            <v>177</v>
          </cell>
        </row>
        <row r="16131">
          <cell r="A16131">
            <v>16130</v>
          </cell>
          <cell r="B16131">
            <v>66</v>
          </cell>
          <cell r="C16131">
            <v>1573</v>
          </cell>
          <cell r="D16131">
            <v>43021</v>
          </cell>
          <cell r="E16131" t="str">
            <v>October</v>
          </cell>
          <cell r="F16131">
            <v>78</v>
          </cell>
        </row>
        <row r="16132">
          <cell r="A16132">
            <v>16131</v>
          </cell>
          <cell r="B16132">
            <v>80</v>
          </cell>
          <cell r="C16132">
            <v>175</v>
          </cell>
          <cell r="D16132">
            <v>42848</v>
          </cell>
          <cell r="E16132" t="str">
            <v>April</v>
          </cell>
          <cell r="F16132">
            <v>251</v>
          </cell>
        </row>
        <row r="16133">
          <cell r="A16133">
            <v>16132</v>
          </cell>
          <cell r="B16133">
            <v>45</v>
          </cell>
          <cell r="C16133">
            <v>2154</v>
          </cell>
          <cell r="D16133">
            <v>42935</v>
          </cell>
          <cell r="E16133" t="str">
            <v>July</v>
          </cell>
          <cell r="F16133">
            <v>164</v>
          </cell>
        </row>
        <row r="16134">
          <cell r="A16134">
            <v>16133</v>
          </cell>
          <cell r="B16134">
            <v>79</v>
          </cell>
          <cell r="C16134">
            <v>886</v>
          </cell>
          <cell r="D16134">
            <v>42945</v>
          </cell>
          <cell r="E16134" t="str">
            <v>July</v>
          </cell>
          <cell r="F16134">
            <v>154</v>
          </cell>
        </row>
        <row r="16135">
          <cell r="A16135">
            <v>16134</v>
          </cell>
          <cell r="B16135">
            <v>4</v>
          </cell>
          <cell r="C16135">
            <v>1457</v>
          </cell>
          <cell r="D16135">
            <v>43034</v>
          </cell>
          <cell r="E16135" t="str">
            <v>October</v>
          </cell>
          <cell r="F16135">
            <v>65</v>
          </cell>
        </row>
        <row r="16136">
          <cell r="A16136">
            <v>16135</v>
          </cell>
          <cell r="B16136">
            <v>87</v>
          </cell>
          <cell r="C16136">
            <v>2033</v>
          </cell>
          <cell r="D16136">
            <v>42740</v>
          </cell>
          <cell r="E16136" t="str">
            <v>January</v>
          </cell>
          <cell r="F16136">
            <v>359</v>
          </cell>
        </row>
        <row r="16137">
          <cell r="A16137">
            <v>16136</v>
          </cell>
          <cell r="B16137">
            <v>2</v>
          </cell>
          <cell r="C16137">
            <v>791</v>
          </cell>
          <cell r="D16137">
            <v>42976</v>
          </cell>
          <cell r="E16137" t="str">
            <v>August</v>
          </cell>
          <cell r="F16137">
            <v>123</v>
          </cell>
        </row>
        <row r="16138">
          <cell r="A16138">
            <v>16137</v>
          </cell>
          <cell r="B16138">
            <v>82</v>
          </cell>
          <cell r="C16138">
            <v>1369</v>
          </cell>
          <cell r="D16138">
            <v>42890</v>
          </cell>
          <cell r="E16138" t="str">
            <v>June</v>
          </cell>
          <cell r="F16138">
            <v>209</v>
          </cell>
        </row>
        <row r="16139">
          <cell r="A16139">
            <v>16138</v>
          </cell>
          <cell r="B16139">
            <v>69</v>
          </cell>
          <cell r="C16139">
            <v>2155</v>
          </cell>
          <cell r="D16139">
            <v>43040</v>
          </cell>
          <cell r="E16139" t="str">
            <v>November</v>
          </cell>
          <cell r="F16139">
            <v>59</v>
          </cell>
        </row>
        <row r="16140">
          <cell r="A16140">
            <v>16139</v>
          </cell>
          <cell r="B16140">
            <v>86</v>
          </cell>
          <cell r="C16140">
            <v>435</v>
          </cell>
          <cell r="D16140">
            <v>42997</v>
          </cell>
          <cell r="E16140" t="str">
            <v>September</v>
          </cell>
          <cell r="F16140">
            <v>102</v>
          </cell>
        </row>
        <row r="16141">
          <cell r="A16141">
            <v>16140</v>
          </cell>
          <cell r="B16141">
            <v>86</v>
          </cell>
          <cell r="C16141">
            <v>1386</v>
          </cell>
          <cell r="D16141">
            <v>42771</v>
          </cell>
          <cell r="E16141" t="str">
            <v>February</v>
          </cell>
          <cell r="F16141">
            <v>328</v>
          </cell>
        </row>
        <row r="16142">
          <cell r="A16142">
            <v>16141</v>
          </cell>
          <cell r="B16142">
            <v>51</v>
          </cell>
          <cell r="C16142">
            <v>2298</v>
          </cell>
          <cell r="D16142">
            <v>42863</v>
          </cell>
        </row>
        <row r="16143">
          <cell r="A16143">
            <v>16142</v>
          </cell>
          <cell r="B16143">
            <v>94</v>
          </cell>
          <cell r="C16143">
            <v>691</v>
          </cell>
          <cell r="D16143">
            <v>43031</v>
          </cell>
          <cell r="E16143" t="str">
            <v>October</v>
          </cell>
          <cell r="F16143">
            <v>68</v>
          </cell>
        </row>
        <row r="16144">
          <cell r="A16144">
            <v>16143</v>
          </cell>
          <cell r="B16144">
            <v>41</v>
          </cell>
          <cell r="C16144">
            <v>2835</v>
          </cell>
          <cell r="D16144">
            <v>42827</v>
          </cell>
          <cell r="E16144" t="str">
            <v>April</v>
          </cell>
          <cell r="F16144">
            <v>272</v>
          </cell>
        </row>
        <row r="16145">
          <cell r="A16145">
            <v>16144</v>
          </cell>
          <cell r="B16145">
            <v>10</v>
          </cell>
          <cell r="C16145">
            <v>1152</v>
          </cell>
          <cell r="D16145">
            <v>42789</v>
          </cell>
          <cell r="E16145" t="str">
            <v>February</v>
          </cell>
          <cell r="F16145">
            <v>310</v>
          </cell>
        </row>
        <row r="16146">
          <cell r="A16146">
            <v>16145</v>
          </cell>
          <cell r="B16146">
            <v>40</v>
          </cell>
          <cell r="C16146">
            <v>3448</v>
          </cell>
          <cell r="D16146">
            <v>42867</v>
          </cell>
          <cell r="E16146" t="str">
            <v>May</v>
          </cell>
          <cell r="F16146">
            <v>232</v>
          </cell>
        </row>
        <row r="16147">
          <cell r="A16147">
            <v>16146</v>
          </cell>
          <cell r="B16147">
            <v>45</v>
          </cell>
          <cell r="C16147">
            <v>2465</v>
          </cell>
          <cell r="D16147">
            <v>43025</v>
          </cell>
          <cell r="E16147" t="str">
            <v>October</v>
          </cell>
          <cell r="F16147">
            <v>74</v>
          </cell>
        </row>
        <row r="16148">
          <cell r="A16148">
            <v>16147</v>
          </cell>
          <cell r="B16148">
            <v>54</v>
          </cell>
          <cell r="C16148">
            <v>923</v>
          </cell>
          <cell r="D16148">
            <v>43041</v>
          </cell>
          <cell r="E16148" t="str">
            <v>November</v>
          </cell>
          <cell r="F16148">
            <v>58</v>
          </cell>
        </row>
        <row r="16149">
          <cell r="A16149">
            <v>16148</v>
          </cell>
          <cell r="B16149">
            <v>10</v>
          </cell>
          <cell r="C16149">
            <v>1119</v>
          </cell>
          <cell r="D16149">
            <v>42992</v>
          </cell>
          <cell r="E16149" t="str">
            <v>September</v>
          </cell>
          <cell r="F16149">
            <v>107</v>
          </cell>
        </row>
        <row r="16150">
          <cell r="A16150">
            <v>16149</v>
          </cell>
          <cell r="B16150">
            <v>62</v>
          </cell>
          <cell r="C16150">
            <v>951</v>
          </cell>
          <cell r="D16150">
            <v>43051</v>
          </cell>
          <cell r="E16150" t="str">
            <v>November</v>
          </cell>
          <cell r="F16150">
            <v>48</v>
          </cell>
        </row>
        <row r="16151">
          <cell r="A16151">
            <v>16150</v>
          </cell>
          <cell r="B16151">
            <v>43</v>
          </cell>
          <cell r="C16151">
            <v>3050</v>
          </cell>
          <cell r="D16151">
            <v>43033</v>
          </cell>
          <cell r="E16151" t="str">
            <v>October</v>
          </cell>
          <cell r="F16151">
            <v>66</v>
          </cell>
        </row>
        <row r="16152">
          <cell r="A16152">
            <v>16151</v>
          </cell>
          <cell r="B16152">
            <v>0</v>
          </cell>
          <cell r="C16152">
            <v>2189</v>
          </cell>
          <cell r="D16152">
            <v>43011</v>
          </cell>
          <cell r="E16152" t="str">
            <v>October</v>
          </cell>
          <cell r="F16152">
            <v>88</v>
          </cell>
        </row>
        <row r="16153">
          <cell r="A16153">
            <v>16152</v>
          </cell>
          <cell r="B16153">
            <v>78</v>
          </cell>
          <cell r="C16153">
            <v>280</v>
          </cell>
          <cell r="D16153">
            <v>43041</v>
          </cell>
          <cell r="E16153" t="str">
            <v>November</v>
          </cell>
          <cell r="F16153">
            <v>58</v>
          </cell>
        </row>
        <row r="16154">
          <cell r="A16154">
            <v>16153</v>
          </cell>
          <cell r="B16154">
            <v>62</v>
          </cell>
          <cell r="C16154">
            <v>1526</v>
          </cell>
          <cell r="D16154">
            <v>42988</v>
          </cell>
          <cell r="E16154" t="str">
            <v>September</v>
          </cell>
          <cell r="F16154">
            <v>111</v>
          </cell>
        </row>
        <row r="16155">
          <cell r="A16155">
            <v>16154</v>
          </cell>
          <cell r="B16155">
            <v>70</v>
          </cell>
          <cell r="C16155">
            <v>813</v>
          </cell>
          <cell r="D16155">
            <v>42842</v>
          </cell>
          <cell r="E16155" t="str">
            <v>April</v>
          </cell>
          <cell r="F16155">
            <v>257</v>
          </cell>
        </row>
        <row r="16156">
          <cell r="A16156">
            <v>16155</v>
          </cell>
          <cell r="B16156">
            <v>44</v>
          </cell>
          <cell r="C16156">
            <v>996</v>
          </cell>
          <cell r="D16156">
            <v>42824</v>
          </cell>
          <cell r="F16156">
            <v>275</v>
          </cell>
        </row>
        <row r="16157">
          <cell r="A16157">
            <v>16156</v>
          </cell>
          <cell r="B16157">
            <v>98</v>
          </cell>
          <cell r="C16157">
            <v>2758</v>
          </cell>
          <cell r="D16157">
            <v>43020</v>
          </cell>
          <cell r="E16157" t="str">
            <v>October</v>
          </cell>
          <cell r="F16157">
            <v>79</v>
          </cell>
        </row>
        <row r="16158">
          <cell r="A16158">
            <v>16157</v>
          </cell>
          <cell r="B16158">
            <v>56</v>
          </cell>
          <cell r="C16158">
            <v>3329</v>
          </cell>
          <cell r="D16158">
            <v>42897</v>
          </cell>
          <cell r="E16158" t="str">
            <v>June</v>
          </cell>
          <cell r="F16158">
            <v>202</v>
          </cell>
        </row>
        <row r="16159">
          <cell r="A16159">
            <v>16158</v>
          </cell>
          <cell r="B16159">
            <v>40</v>
          </cell>
          <cell r="C16159">
            <v>1567</v>
          </cell>
          <cell r="D16159">
            <v>43075</v>
          </cell>
          <cell r="E16159" t="str">
            <v>December</v>
          </cell>
          <cell r="F16159">
            <v>24</v>
          </cell>
        </row>
        <row r="16160">
          <cell r="A16160">
            <v>16159</v>
          </cell>
          <cell r="B16160">
            <v>14</v>
          </cell>
          <cell r="C16160">
            <v>1663</v>
          </cell>
          <cell r="D16160">
            <v>43086</v>
          </cell>
          <cell r="E16160" t="str">
            <v>December</v>
          </cell>
          <cell r="F16160">
            <v>13</v>
          </cell>
        </row>
        <row r="16161">
          <cell r="A16161">
            <v>16160</v>
          </cell>
          <cell r="B16161">
            <v>39</v>
          </cell>
          <cell r="C16161">
            <v>1158</v>
          </cell>
          <cell r="D16161">
            <v>43058</v>
          </cell>
          <cell r="E16161" t="str">
            <v>November</v>
          </cell>
          <cell r="F16161">
            <v>41</v>
          </cell>
        </row>
        <row r="16162">
          <cell r="A16162">
            <v>16161</v>
          </cell>
          <cell r="B16162">
            <v>35</v>
          </cell>
          <cell r="C16162">
            <v>214</v>
          </cell>
          <cell r="D16162">
            <v>42961</v>
          </cell>
          <cell r="E16162" t="str">
            <v>August</v>
          </cell>
          <cell r="F16162">
            <v>138</v>
          </cell>
        </row>
        <row r="16163">
          <cell r="A16163">
            <v>16162</v>
          </cell>
          <cell r="B16163">
            <v>93</v>
          </cell>
          <cell r="C16163">
            <v>1887</v>
          </cell>
          <cell r="D16163">
            <v>42831</v>
          </cell>
          <cell r="E16163" t="str">
            <v>April</v>
          </cell>
          <cell r="F16163">
            <v>268</v>
          </cell>
        </row>
        <row r="16164">
          <cell r="A16164">
            <v>16163</v>
          </cell>
          <cell r="B16164">
            <v>87</v>
          </cell>
          <cell r="C16164">
            <v>1333</v>
          </cell>
          <cell r="D16164">
            <v>42898</v>
          </cell>
          <cell r="E16164" t="str">
            <v>June</v>
          </cell>
          <cell r="F16164">
            <v>201</v>
          </cell>
        </row>
        <row r="16165">
          <cell r="A16165">
            <v>16164</v>
          </cell>
          <cell r="B16165">
            <v>6</v>
          </cell>
          <cell r="C16165">
            <v>1946</v>
          </cell>
          <cell r="D16165">
            <v>42982</v>
          </cell>
          <cell r="E16165" t="str">
            <v>September</v>
          </cell>
          <cell r="F16165">
            <v>117</v>
          </cell>
        </row>
        <row r="16166">
          <cell r="A16166">
            <v>16165</v>
          </cell>
          <cell r="B16166">
            <v>24</v>
          </cell>
          <cell r="C16166">
            <v>2469</v>
          </cell>
          <cell r="D16166">
            <v>42866</v>
          </cell>
          <cell r="F16166">
            <v>233</v>
          </cell>
        </row>
        <row r="16167">
          <cell r="A16167">
            <v>16166</v>
          </cell>
          <cell r="B16167">
            <v>89</v>
          </cell>
          <cell r="C16167">
            <v>2345</v>
          </cell>
          <cell r="D16167">
            <v>43099</v>
          </cell>
          <cell r="E16167" t="str">
            <v>December</v>
          </cell>
          <cell r="F16167">
            <v>0</v>
          </cell>
        </row>
        <row r="16168">
          <cell r="A16168">
            <v>16167</v>
          </cell>
          <cell r="B16168">
            <v>31</v>
          </cell>
          <cell r="C16168">
            <v>2051</v>
          </cell>
          <cell r="D16168">
            <v>43048</v>
          </cell>
          <cell r="E16168" t="str">
            <v>November</v>
          </cell>
          <cell r="F16168">
            <v>51</v>
          </cell>
        </row>
        <row r="16169">
          <cell r="A16169">
            <v>16168</v>
          </cell>
          <cell r="B16169">
            <v>28</v>
          </cell>
          <cell r="C16169">
            <v>3240</v>
          </cell>
          <cell r="D16169">
            <v>42822</v>
          </cell>
          <cell r="E16169" t="str">
            <v>March</v>
          </cell>
          <cell r="F16169">
            <v>277</v>
          </cell>
        </row>
        <row r="16170">
          <cell r="A16170">
            <v>16169</v>
          </cell>
          <cell r="B16170">
            <v>17</v>
          </cell>
          <cell r="C16170">
            <v>2668</v>
          </cell>
          <cell r="D16170">
            <v>42811</v>
          </cell>
          <cell r="E16170" t="str">
            <v>March</v>
          </cell>
          <cell r="F16170">
            <v>288</v>
          </cell>
        </row>
        <row r="16171">
          <cell r="A16171">
            <v>16170</v>
          </cell>
          <cell r="B16171">
            <v>74</v>
          </cell>
          <cell r="C16171">
            <v>1298</v>
          </cell>
          <cell r="D16171">
            <v>42746</v>
          </cell>
          <cell r="E16171" t="str">
            <v>January</v>
          </cell>
          <cell r="F16171">
            <v>353</v>
          </cell>
        </row>
        <row r="16172">
          <cell r="A16172">
            <v>16171</v>
          </cell>
          <cell r="B16172">
            <v>80</v>
          </cell>
          <cell r="C16172">
            <v>2534</v>
          </cell>
          <cell r="D16172">
            <v>43032</v>
          </cell>
          <cell r="E16172" t="str">
            <v>October</v>
          </cell>
          <cell r="F16172">
            <v>67</v>
          </cell>
        </row>
        <row r="16173">
          <cell r="A16173">
            <v>16172</v>
          </cell>
          <cell r="B16173">
            <v>3</v>
          </cell>
          <cell r="C16173">
            <v>1988</v>
          </cell>
          <cell r="D16173">
            <v>42899</v>
          </cell>
          <cell r="E16173" t="str">
            <v>June</v>
          </cell>
          <cell r="F16173">
            <v>200</v>
          </cell>
        </row>
        <row r="16174">
          <cell r="A16174">
            <v>16173</v>
          </cell>
          <cell r="B16174">
            <v>97</v>
          </cell>
          <cell r="C16174">
            <v>2820</v>
          </cell>
          <cell r="D16174">
            <v>42753</v>
          </cell>
          <cell r="E16174" t="str">
            <v>January</v>
          </cell>
          <cell r="F16174">
            <v>346</v>
          </cell>
        </row>
        <row r="16175">
          <cell r="A16175">
            <v>16174</v>
          </cell>
          <cell r="B16175">
            <v>51</v>
          </cell>
          <cell r="C16175">
            <v>1728</v>
          </cell>
          <cell r="D16175">
            <v>43036</v>
          </cell>
          <cell r="E16175" t="str">
            <v>October</v>
          </cell>
          <cell r="F16175">
            <v>63</v>
          </cell>
        </row>
        <row r="16176">
          <cell r="A16176">
            <v>16175</v>
          </cell>
          <cell r="B16176">
            <v>62</v>
          </cell>
          <cell r="C16176">
            <v>1762</v>
          </cell>
          <cell r="D16176">
            <v>42869</v>
          </cell>
          <cell r="E16176" t="str">
            <v>May</v>
          </cell>
          <cell r="F16176">
            <v>230</v>
          </cell>
        </row>
        <row r="16177">
          <cell r="A16177">
            <v>16176</v>
          </cell>
          <cell r="B16177">
            <v>9</v>
          </cell>
          <cell r="C16177">
            <v>133</v>
          </cell>
          <cell r="D16177">
            <v>42876</v>
          </cell>
          <cell r="E16177" t="str">
            <v>May</v>
          </cell>
          <cell r="F16177">
            <v>223</v>
          </cell>
        </row>
        <row r="16178">
          <cell r="A16178">
            <v>16177</v>
          </cell>
          <cell r="B16178">
            <v>54</v>
          </cell>
          <cell r="C16178">
            <v>1917</v>
          </cell>
          <cell r="D16178">
            <v>42844</v>
          </cell>
          <cell r="E16178" t="str">
            <v>April</v>
          </cell>
          <cell r="F16178">
            <v>255</v>
          </cell>
        </row>
        <row r="16179">
          <cell r="A16179">
            <v>16178</v>
          </cell>
          <cell r="B16179">
            <v>28</v>
          </cell>
          <cell r="C16179">
            <v>2101</v>
          </cell>
          <cell r="D16179">
            <v>43079</v>
          </cell>
          <cell r="E16179" t="str">
            <v>December</v>
          </cell>
          <cell r="F16179">
            <v>20</v>
          </cell>
        </row>
        <row r="16180">
          <cell r="A16180">
            <v>16179</v>
          </cell>
          <cell r="B16180">
            <v>38</v>
          </cell>
          <cell r="C16180">
            <v>2055</v>
          </cell>
          <cell r="D16180">
            <v>42819</v>
          </cell>
          <cell r="E16180" t="str">
            <v>March</v>
          </cell>
          <cell r="F16180">
            <v>280</v>
          </cell>
        </row>
        <row r="16181">
          <cell r="A16181">
            <v>16180</v>
          </cell>
          <cell r="B16181">
            <v>25</v>
          </cell>
          <cell r="C16181">
            <v>1964</v>
          </cell>
          <cell r="D16181">
            <v>42930</v>
          </cell>
          <cell r="E16181" t="str">
            <v>July</v>
          </cell>
          <cell r="F16181">
            <v>169</v>
          </cell>
        </row>
        <row r="16182">
          <cell r="A16182">
            <v>16181</v>
          </cell>
          <cell r="B16182">
            <v>23</v>
          </cell>
          <cell r="C16182">
            <v>1104</v>
          </cell>
          <cell r="D16182">
            <v>42802</v>
          </cell>
          <cell r="E16182" t="str">
            <v>March</v>
          </cell>
          <cell r="F16182">
            <v>297</v>
          </cell>
        </row>
        <row r="16183">
          <cell r="A16183">
            <v>16182</v>
          </cell>
          <cell r="B16183">
            <v>19</v>
          </cell>
          <cell r="C16183">
            <v>2823</v>
          </cell>
          <cell r="D16183">
            <v>43087</v>
          </cell>
          <cell r="E16183" t="str">
            <v>December</v>
          </cell>
          <cell r="F16183">
            <v>12</v>
          </cell>
        </row>
        <row r="16184">
          <cell r="A16184">
            <v>16183</v>
          </cell>
          <cell r="B16184">
            <v>13</v>
          </cell>
          <cell r="C16184">
            <v>931</v>
          </cell>
          <cell r="D16184">
            <v>43029</v>
          </cell>
          <cell r="E16184" t="str">
            <v>October</v>
          </cell>
          <cell r="F16184">
            <v>70</v>
          </cell>
        </row>
        <row r="16185">
          <cell r="A16185">
            <v>16184</v>
          </cell>
          <cell r="B16185">
            <v>81</v>
          </cell>
          <cell r="C16185">
            <v>2861</v>
          </cell>
          <cell r="D16185">
            <v>42738</v>
          </cell>
          <cell r="E16185" t="str">
            <v>January</v>
          </cell>
          <cell r="F16185">
            <v>361</v>
          </cell>
        </row>
        <row r="16186">
          <cell r="A16186">
            <v>16185</v>
          </cell>
          <cell r="B16186">
            <v>87</v>
          </cell>
          <cell r="C16186">
            <v>3090</v>
          </cell>
          <cell r="D16186">
            <v>42837</v>
          </cell>
          <cell r="E16186" t="str">
            <v>April</v>
          </cell>
          <cell r="F16186">
            <v>262</v>
          </cell>
        </row>
        <row r="16187">
          <cell r="A16187">
            <v>16186</v>
          </cell>
          <cell r="B16187">
            <v>61</v>
          </cell>
          <cell r="C16187">
            <v>2480</v>
          </cell>
          <cell r="D16187">
            <v>42901</v>
          </cell>
          <cell r="E16187" t="str">
            <v>June</v>
          </cell>
          <cell r="F16187">
            <v>198</v>
          </cell>
        </row>
        <row r="16188">
          <cell r="A16188">
            <v>16187</v>
          </cell>
          <cell r="B16188">
            <v>12</v>
          </cell>
          <cell r="C16188">
            <v>1827</v>
          </cell>
          <cell r="D16188">
            <v>42772</v>
          </cell>
          <cell r="E16188" t="str">
            <v>February</v>
          </cell>
          <cell r="F16188">
            <v>327</v>
          </cell>
        </row>
        <row r="16189">
          <cell r="A16189">
            <v>16188</v>
          </cell>
          <cell r="B16189">
            <v>33</v>
          </cell>
          <cell r="C16189">
            <v>2833</v>
          </cell>
          <cell r="D16189">
            <v>42788</v>
          </cell>
          <cell r="E16189" t="str">
            <v>February</v>
          </cell>
          <cell r="F16189">
            <v>311</v>
          </cell>
        </row>
        <row r="16190">
          <cell r="A16190">
            <v>16189</v>
          </cell>
          <cell r="B16190">
            <v>92</v>
          </cell>
          <cell r="C16190">
            <v>1132</v>
          </cell>
          <cell r="D16190">
            <v>43055</v>
          </cell>
          <cell r="E16190" t="str">
            <v>November</v>
          </cell>
          <cell r="F16190">
            <v>44</v>
          </cell>
        </row>
        <row r="16191">
          <cell r="A16191">
            <v>16190</v>
          </cell>
          <cell r="B16191">
            <v>16</v>
          </cell>
          <cell r="C16191">
            <v>2781</v>
          </cell>
          <cell r="D16191">
            <v>42784</v>
          </cell>
          <cell r="E16191" t="str">
            <v>February</v>
          </cell>
          <cell r="F16191">
            <v>315</v>
          </cell>
        </row>
        <row r="16192">
          <cell r="A16192">
            <v>16191</v>
          </cell>
          <cell r="B16192">
            <v>30</v>
          </cell>
          <cell r="C16192">
            <v>1117</v>
          </cell>
          <cell r="D16192">
            <v>42933</v>
          </cell>
          <cell r="E16192" t="str">
            <v>July</v>
          </cell>
          <cell r="F16192">
            <v>166</v>
          </cell>
        </row>
        <row r="16193">
          <cell r="A16193">
            <v>16192</v>
          </cell>
          <cell r="B16193">
            <v>39</v>
          </cell>
          <cell r="C16193">
            <v>1300</v>
          </cell>
          <cell r="D16193">
            <v>43043</v>
          </cell>
          <cell r="E16193" t="str">
            <v>November</v>
          </cell>
          <cell r="F16193">
            <v>56</v>
          </cell>
        </row>
        <row r="16194">
          <cell r="A16194">
            <v>16193</v>
          </cell>
          <cell r="B16194">
            <v>0</v>
          </cell>
          <cell r="C16194">
            <v>2926</v>
          </cell>
          <cell r="D16194">
            <v>42956</v>
          </cell>
          <cell r="E16194" t="str">
            <v>August</v>
          </cell>
          <cell r="F16194">
            <v>143</v>
          </cell>
        </row>
        <row r="16195">
          <cell r="A16195">
            <v>16194</v>
          </cell>
          <cell r="B16195">
            <v>58</v>
          </cell>
          <cell r="C16195">
            <v>178</v>
          </cell>
          <cell r="D16195">
            <v>43035</v>
          </cell>
          <cell r="E16195" t="str">
            <v>October</v>
          </cell>
          <cell r="F16195">
            <v>64</v>
          </cell>
        </row>
        <row r="16196">
          <cell r="A16196">
            <v>16195</v>
          </cell>
          <cell r="B16196">
            <v>13</v>
          </cell>
          <cell r="C16196">
            <v>1253</v>
          </cell>
          <cell r="D16196">
            <v>43085</v>
          </cell>
          <cell r="E16196" t="str">
            <v>December</v>
          </cell>
          <cell r="F16196">
            <v>14</v>
          </cell>
        </row>
        <row r="16197">
          <cell r="A16197">
            <v>16196</v>
          </cell>
          <cell r="B16197">
            <v>32</v>
          </cell>
          <cell r="C16197">
            <v>540</v>
          </cell>
          <cell r="D16197">
            <v>43020</v>
          </cell>
          <cell r="E16197" t="str">
            <v>October</v>
          </cell>
          <cell r="F16197">
            <v>79</v>
          </cell>
        </row>
        <row r="16198">
          <cell r="A16198">
            <v>16197</v>
          </cell>
          <cell r="B16198">
            <v>36</v>
          </cell>
          <cell r="C16198">
            <v>1984</v>
          </cell>
          <cell r="D16198">
            <v>43041</v>
          </cell>
          <cell r="E16198" t="str">
            <v>November</v>
          </cell>
          <cell r="F16198">
            <v>58</v>
          </cell>
        </row>
        <row r="16199">
          <cell r="A16199">
            <v>16198</v>
          </cell>
          <cell r="B16199">
            <v>52</v>
          </cell>
          <cell r="C16199">
            <v>1292</v>
          </cell>
          <cell r="D16199">
            <v>42897</v>
          </cell>
          <cell r="E16199" t="str">
            <v>June</v>
          </cell>
          <cell r="F16199">
            <v>202</v>
          </cell>
        </row>
        <row r="16200">
          <cell r="A16200">
            <v>16199</v>
          </cell>
          <cell r="B16200">
            <v>63</v>
          </cell>
          <cell r="C16200">
            <v>2439</v>
          </cell>
          <cell r="D16200">
            <v>42839</v>
          </cell>
          <cell r="E16200" t="str">
            <v>April</v>
          </cell>
          <cell r="F16200">
            <v>260</v>
          </cell>
        </row>
        <row r="16201">
          <cell r="A16201">
            <v>16200</v>
          </cell>
          <cell r="B16201">
            <v>61</v>
          </cell>
          <cell r="C16201">
            <v>1001</v>
          </cell>
          <cell r="D16201">
            <v>42834</v>
          </cell>
          <cell r="E16201" t="str">
            <v>April</v>
          </cell>
          <cell r="F16201">
            <v>265</v>
          </cell>
        </row>
        <row r="16202">
          <cell r="A16202">
            <v>16201</v>
          </cell>
          <cell r="B16202">
            <v>20</v>
          </cell>
          <cell r="C16202">
            <v>3015</v>
          </cell>
          <cell r="D16202">
            <v>42982</v>
          </cell>
          <cell r="E16202" t="str">
            <v>September</v>
          </cell>
          <cell r="F16202">
            <v>117</v>
          </cell>
        </row>
        <row r="16203">
          <cell r="A16203">
            <v>16202</v>
          </cell>
          <cell r="B16203">
            <v>34</v>
          </cell>
          <cell r="C16203">
            <v>1076</v>
          </cell>
          <cell r="D16203">
            <v>43082</v>
          </cell>
          <cell r="E16203" t="str">
            <v>December</v>
          </cell>
          <cell r="F16203">
            <v>17</v>
          </cell>
        </row>
        <row r="16204">
          <cell r="A16204">
            <v>16203</v>
          </cell>
          <cell r="B16204">
            <v>92</v>
          </cell>
          <cell r="C16204">
            <v>2420</v>
          </cell>
          <cell r="D16204">
            <v>42960</v>
          </cell>
          <cell r="E16204" t="str">
            <v>August</v>
          </cell>
          <cell r="F16204">
            <v>139</v>
          </cell>
        </row>
        <row r="16205">
          <cell r="A16205">
            <v>16204</v>
          </cell>
          <cell r="B16205">
            <v>53</v>
          </cell>
          <cell r="C16205">
            <v>3080</v>
          </cell>
          <cell r="D16205">
            <v>43036</v>
          </cell>
          <cell r="E16205" t="str">
            <v>October</v>
          </cell>
          <cell r="F16205">
            <v>63</v>
          </cell>
        </row>
        <row r="16206">
          <cell r="A16206">
            <v>16205</v>
          </cell>
          <cell r="B16206">
            <v>74</v>
          </cell>
          <cell r="C16206">
            <v>1605</v>
          </cell>
          <cell r="D16206">
            <v>42776</v>
          </cell>
          <cell r="E16206" t="str">
            <v>February</v>
          </cell>
          <cell r="F16206">
            <v>323</v>
          </cell>
        </row>
        <row r="16207">
          <cell r="A16207">
            <v>16206</v>
          </cell>
          <cell r="B16207">
            <v>33</v>
          </cell>
          <cell r="C16207">
            <v>3473</v>
          </cell>
          <cell r="D16207">
            <v>43015</v>
          </cell>
          <cell r="F16207">
            <v>84</v>
          </cell>
        </row>
        <row r="16208">
          <cell r="A16208">
            <v>16207</v>
          </cell>
          <cell r="B16208">
            <v>26</v>
          </cell>
          <cell r="C16208">
            <v>2780</v>
          </cell>
          <cell r="D16208">
            <v>42789</v>
          </cell>
          <cell r="E16208" t="str">
            <v>February</v>
          </cell>
          <cell r="F16208">
            <v>310</v>
          </cell>
        </row>
        <row r="16209">
          <cell r="A16209">
            <v>16208</v>
          </cell>
          <cell r="B16209">
            <v>1</v>
          </cell>
          <cell r="C16209">
            <v>523</v>
          </cell>
          <cell r="D16209">
            <v>42926</v>
          </cell>
          <cell r="E16209" t="str">
            <v>July</v>
          </cell>
          <cell r="F16209">
            <v>173</v>
          </cell>
        </row>
        <row r="16210">
          <cell r="A16210">
            <v>16209</v>
          </cell>
          <cell r="B16210">
            <v>54</v>
          </cell>
          <cell r="C16210">
            <v>524</v>
          </cell>
          <cell r="D16210">
            <v>42841</v>
          </cell>
          <cell r="E16210" t="str">
            <v>April</v>
          </cell>
          <cell r="F16210">
            <v>258</v>
          </cell>
        </row>
        <row r="16211">
          <cell r="A16211">
            <v>16210</v>
          </cell>
          <cell r="B16211">
            <v>98</v>
          </cell>
          <cell r="C16211">
            <v>2447</v>
          </cell>
          <cell r="D16211">
            <v>43041</v>
          </cell>
          <cell r="E16211" t="str">
            <v>November</v>
          </cell>
          <cell r="F16211">
            <v>58</v>
          </cell>
        </row>
        <row r="16212">
          <cell r="A16212">
            <v>16211</v>
          </cell>
          <cell r="B16212">
            <v>45</v>
          </cell>
          <cell r="C16212">
            <v>165</v>
          </cell>
          <cell r="D16212">
            <v>43052</v>
          </cell>
          <cell r="E16212" t="str">
            <v>November</v>
          </cell>
          <cell r="F16212">
            <v>47</v>
          </cell>
        </row>
        <row r="16213">
          <cell r="A16213">
            <v>16212</v>
          </cell>
          <cell r="B16213">
            <v>45</v>
          </cell>
          <cell r="C16213">
            <v>2199</v>
          </cell>
          <cell r="D16213">
            <v>43011</v>
          </cell>
          <cell r="E16213" t="str">
            <v>October</v>
          </cell>
          <cell r="F16213">
            <v>88</v>
          </cell>
        </row>
        <row r="16214">
          <cell r="A16214">
            <v>16213</v>
          </cell>
          <cell r="B16214">
            <v>9</v>
          </cell>
          <cell r="C16214">
            <v>3207</v>
          </cell>
          <cell r="D16214">
            <v>42891</v>
          </cell>
          <cell r="E16214" t="str">
            <v>June</v>
          </cell>
          <cell r="F16214">
            <v>208</v>
          </cell>
        </row>
        <row r="16215">
          <cell r="A16215">
            <v>16214</v>
          </cell>
          <cell r="B16215">
            <v>21</v>
          </cell>
          <cell r="C16215">
            <v>1061</v>
          </cell>
          <cell r="D16215">
            <v>42817</v>
          </cell>
          <cell r="E16215" t="str">
            <v>March</v>
          </cell>
          <cell r="F16215">
            <v>282</v>
          </cell>
        </row>
        <row r="16216">
          <cell r="A16216">
            <v>16215</v>
          </cell>
          <cell r="B16216">
            <v>62</v>
          </cell>
          <cell r="C16216">
            <v>2869</v>
          </cell>
          <cell r="D16216">
            <v>42740</v>
          </cell>
          <cell r="E16216" t="str">
            <v>January</v>
          </cell>
          <cell r="F16216">
            <v>359</v>
          </cell>
        </row>
        <row r="16217">
          <cell r="A16217">
            <v>16216</v>
          </cell>
          <cell r="B16217">
            <v>70</v>
          </cell>
          <cell r="C16217">
            <v>1792</v>
          </cell>
          <cell r="D16217">
            <v>43072</v>
          </cell>
          <cell r="E16217" t="str">
            <v>December</v>
          </cell>
          <cell r="F16217">
            <v>27</v>
          </cell>
        </row>
        <row r="16218">
          <cell r="A16218">
            <v>16217</v>
          </cell>
          <cell r="B16218">
            <v>6</v>
          </cell>
          <cell r="C16218">
            <v>2239</v>
          </cell>
          <cell r="D16218">
            <v>43026</v>
          </cell>
          <cell r="E16218" t="str">
            <v>October</v>
          </cell>
          <cell r="F16218">
            <v>73</v>
          </cell>
        </row>
        <row r="16219">
          <cell r="A16219">
            <v>16218</v>
          </cell>
          <cell r="B16219">
            <v>21</v>
          </cell>
          <cell r="C16219">
            <v>357</v>
          </cell>
          <cell r="D16219">
            <v>43061</v>
          </cell>
          <cell r="E16219" t="str">
            <v>November</v>
          </cell>
          <cell r="F16219">
            <v>38</v>
          </cell>
        </row>
        <row r="16220">
          <cell r="A16220">
            <v>16219</v>
          </cell>
          <cell r="B16220">
            <v>67</v>
          </cell>
          <cell r="C16220">
            <v>237</v>
          </cell>
          <cell r="D16220">
            <v>42765</v>
          </cell>
          <cell r="E16220" t="str">
            <v>January</v>
          </cell>
          <cell r="F16220">
            <v>334</v>
          </cell>
        </row>
        <row r="16221">
          <cell r="A16221">
            <v>16220</v>
          </cell>
          <cell r="B16221">
            <v>50</v>
          </cell>
          <cell r="C16221">
            <v>1952</v>
          </cell>
          <cell r="D16221">
            <v>42757</v>
          </cell>
          <cell r="E16221" t="str">
            <v>January</v>
          </cell>
          <cell r="F16221">
            <v>342</v>
          </cell>
        </row>
        <row r="16222">
          <cell r="A16222">
            <v>16221</v>
          </cell>
          <cell r="B16222">
            <v>6</v>
          </cell>
          <cell r="C16222">
            <v>1349</v>
          </cell>
          <cell r="D16222">
            <v>42922</v>
          </cell>
          <cell r="E16222" t="str">
            <v>July</v>
          </cell>
          <cell r="F16222">
            <v>177</v>
          </cell>
        </row>
        <row r="16223">
          <cell r="A16223">
            <v>16222</v>
          </cell>
          <cell r="B16223">
            <v>100</v>
          </cell>
          <cell r="C16223">
            <v>2947</v>
          </cell>
          <cell r="D16223">
            <v>42855</v>
          </cell>
          <cell r="E16223" t="str">
            <v>April</v>
          </cell>
          <cell r="F16223">
            <v>244</v>
          </cell>
        </row>
        <row r="16224">
          <cell r="A16224">
            <v>16223</v>
          </cell>
          <cell r="B16224">
            <v>12</v>
          </cell>
          <cell r="C16224">
            <v>3100</v>
          </cell>
          <cell r="D16224">
            <v>42910</v>
          </cell>
          <cell r="E16224" t="str">
            <v>June</v>
          </cell>
          <cell r="F16224">
            <v>189</v>
          </cell>
        </row>
        <row r="16225">
          <cell r="A16225">
            <v>16224</v>
          </cell>
          <cell r="B16225">
            <v>0</v>
          </cell>
          <cell r="C16225">
            <v>3252</v>
          </cell>
          <cell r="D16225">
            <v>42812</v>
          </cell>
          <cell r="E16225" t="str">
            <v>March</v>
          </cell>
          <cell r="F16225">
            <v>287</v>
          </cell>
        </row>
        <row r="16226">
          <cell r="A16226">
            <v>16225</v>
          </cell>
          <cell r="B16226">
            <v>95</v>
          </cell>
          <cell r="C16226">
            <v>984</v>
          </cell>
          <cell r="D16226">
            <v>42879</v>
          </cell>
          <cell r="E16226" t="str">
            <v>May</v>
          </cell>
          <cell r="F16226">
            <v>220</v>
          </cell>
        </row>
        <row r="16227">
          <cell r="A16227">
            <v>16226</v>
          </cell>
          <cell r="B16227">
            <v>53</v>
          </cell>
          <cell r="C16227">
            <v>1667</v>
          </cell>
          <cell r="D16227">
            <v>42840</v>
          </cell>
          <cell r="E16227" t="str">
            <v>April</v>
          </cell>
          <cell r="F16227">
            <v>259</v>
          </cell>
        </row>
        <row r="16228">
          <cell r="A16228">
            <v>16227</v>
          </cell>
          <cell r="B16228">
            <v>6</v>
          </cell>
          <cell r="C16228">
            <v>1752</v>
          </cell>
          <cell r="D16228">
            <v>43011</v>
          </cell>
          <cell r="E16228" t="str">
            <v>October</v>
          </cell>
          <cell r="F16228">
            <v>88</v>
          </cell>
        </row>
        <row r="16229">
          <cell r="A16229">
            <v>16228</v>
          </cell>
          <cell r="B16229">
            <v>91</v>
          </cell>
          <cell r="C16229">
            <v>2989</v>
          </cell>
          <cell r="D16229">
            <v>42911</v>
          </cell>
          <cell r="E16229" t="str">
            <v>June</v>
          </cell>
          <cell r="F16229">
            <v>188</v>
          </cell>
        </row>
        <row r="16230">
          <cell r="A16230">
            <v>16229</v>
          </cell>
          <cell r="B16230">
            <v>94</v>
          </cell>
          <cell r="C16230">
            <v>3196</v>
          </cell>
          <cell r="D16230">
            <v>42950</v>
          </cell>
          <cell r="E16230" t="str">
            <v>August</v>
          </cell>
          <cell r="F16230">
            <v>149</v>
          </cell>
        </row>
        <row r="16231">
          <cell r="A16231">
            <v>16230</v>
          </cell>
          <cell r="B16231">
            <v>69</v>
          </cell>
          <cell r="C16231">
            <v>471</v>
          </cell>
          <cell r="D16231">
            <v>42934</v>
          </cell>
          <cell r="E16231" t="str">
            <v>July</v>
          </cell>
          <cell r="F16231">
            <v>165</v>
          </cell>
        </row>
        <row r="16232">
          <cell r="A16232">
            <v>16231</v>
          </cell>
          <cell r="B16232">
            <v>21</v>
          </cell>
          <cell r="C16232">
            <v>1324</v>
          </cell>
          <cell r="D16232">
            <v>42790</v>
          </cell>
          <cell r="E16232" t="str">
            <v>February</v>
          </cell>
          <cell r="F16232">
            <v>309</v>
          </cell>
        </row>
        <row r="16233">
          <cell r="A16233">
            <v>16232</v>
          </cell>
          <cell r="B16233">
            <v>20</v>
          </cell>
          <cell r="C16233">
            <v>3060</v>
          </cell>
          <cell r="D16233">
            <v>43036</v>
          </cell>
          <cell r="E16233" t="str">
            <v>October</v>
          </cell>
          <cell r="F16233">
            <v>63</v>
          </cell>
        </row>
        <row r="16234">
          <cell r="A16234">
            <v>16233</v>
          </cell>
          <cell r="B16234">
            <v>53</v>
          </cell>
          <cell r="C16234">
            <v>2033</v>
          </cell>
          <cell r="D16234">
            <v>43053</v>
          </cell>
          <cell r="E16234" t="str">
            <v>November</v>
          </cell>
          <cell r="F16234">
            <v>46</v>
          </cell>
        </row>
        <row r="16235">
          <cell r="A16235">
            <v>16234</v>
          </cell>
          <cell r="B16235">
            <v>22</v>
          </cell>
          <cell r="C16235">
            <v>2491</v>
          </cell>
          <cell r="D16235">
            <v>42994</v>
          </cell>
          <cell r="E16235" t="str">
            <v>September</v>
          </cell>
          <cell r="F16235">
            <v>105</v>
          </cell>
        </row>
        <row r="16236">
          <cell r="A16236">
            <v>16235</v>
          </cell>
          <cell r="B16236">
            <v>44</v>
          </cell>
          <cell r="C16236">
            <v>3024</v>
          </cell>
          <cell r="D16236">
            <v>43049</v>
          </cell>
          <cell r="E16236" t="str">
            <v>November</v>
          </cell>
          <cell r="F16236">
            <v>50</v>
          </cell>
        </row>
        <row r="16237">
          <cell r="A16237">
            <v>16236</v>
          </cell>
          <cell r="B16237">
            <v>17</v>
          </cell>
          <cell r="C16237">
            <v>3327</v>
          </cell>
          <cell r="D16237">
            <v>42928</v>
          </cell>
          <cell r="E16237" t="str">
            <v>July</v>
          </cell>
          <cell r="F16237">
            <v>171</v>
          </cell>
        </row>
        <row r="16238">
          <cell r="A16238">
            <v>16237</v>
          </cell>
          <cell r="B16238">
            <v>69</v>
          </cell>
          <cell r="C16238">
            <v>517</v>
          </cell>
          <cell r="D16238">
            <v>42844</v>
          </cell>
          <cell r="E16238" t="str">
            <v>April</v>
          </cell>
          <cell r="F16238">
            <v>255</v>
          </cell>
        </row>
        <row r="16239">
          <cell r="A16239">
            <v>16238</v>
          </cell>
          <cell r="B16239">
            <v>34</v>
          </cell>
          <cell r="C16239">
            <v>2114</v>
          </cell>
          <cell r="D16239">
            <v>42998</v>
          </cell>
          <cell r="E16239" t="str">
            <v>September</v>
          </cell>
          <cell r="F16239">
            <v>101</v>
          </cell>
        </row>
        <row r="16240">
          <cell r="A16240">
            <v>16239</v>
          </cell>
          <cell r="B16240">
            <v>69</v>
          </cell>
          <cell r="C16240">
            <v>37</v>
          </cell>
          <cell r="D16240">
            <v>43048</v>
          </cell>
          <cell r="E16240" t="str">
            <v>November</v>
          </cell>
          <cell r="F16240">
            <v>51</v>
          </cell>
        </row>
        <row r="16241">
          <cell r="A16241">
            <v>16240</v>
          </cell>
          <cell r="B16241">
            <v>48</v>
          </cell>
          <cell r="C16241">
            <v>2596</v>
          </cell>
          <cell r="D16241">
            <v>43006</v>
          </cell>
          <cell r="E16241" t="str">
            <v>September</v>
          </cell>
          <cell r="F16241">
            <v>93</v>
          </cell>
        </row>
        <row r="16242">
          <cell r="A16242">
            <v>16241</v>
          </cell>
          <cell r="B16242">
            <v>90</v>
          </cell>
          <cell r="C16242">
            <v>1768</v>
          </cell>
          <cell r="D16242">
            <v>43007</v>
          </cell>
          <cell r="E16242" t="str">
            <v>September</v>
          </cell>
          <cell r="F16242">
            <v>92</v>
          </cell>
        </row>
        <row r="16243">
          <cell r="A16243">
            <v>16242</v>
          </cell>
          <cell r="B16243">
            <v>79</v>
          </cell>
          <cell r="C16243">
            <v>1683</v>
          </cell>
          <cell r="D16243">
            <v>42965</v>
          </cell>
          <cell r="F16243">
            <v>134</v>
          </cell>
        </row>
        <row r="16244">
          <cell r="A16244">
            <v>16243</v>
          </cell>
          <cell r="B16244">
            <v>89</v>
          </cell>
          <cell r="C16244">
            <v>2653</v>
          </cell>
          <cell r="D16244">
            <v>42738</v>
          </cell>
          <cell r="E16244" t="str">
            <v>January</v>
          </cell>
          <cell r="F16244">
            <v>361</v>
          </cell>
        </row>
        <row r="16245">
          <cell r="A16245">
            <v>16244</v>
          </cell>
          <cell r="B16245">
            <v>31</v>
          </cell>
          <cell r="C16245">
            <v>253</v>
          </cell>
          <cell r="D16245">
            <v>43082</v>
          </cell>
          <cell r="E16245" t="str">
            <v>December</v>
          </cell>
          <cell r="F16245">
            <v>17</v>
          </cell>
        </row>
        <row r="16246">
          <cell r="A16246">
            <v>16245</v>
          </cell>
          <cell r="B16246">
            <v>83</v>
          </cell>
          <cell r="C16246">
            <v>2788</v>
          </cell>
          <cell r="D16246">
            <v>42760</v>
          </cell>
          <cell r="E16246" t="str">
            <v>January</v>
          </cell>
          <cell r="F16246">
            <v>339</v>
          </cell>
        </row>
        <row r="16247">
          <cell r="A16247">
            <v>16246</v>
          </cell>
          <cell r="B16247">
            <v>84</v>
          </cell>
          <cell r="C16247">
            <v>2786</v>
          </cell>
          <cell r="D16247">
            <v>42831</v>
          </cell>
          <cell r="E16247" t="str">
            <v>April</v>
          </cell>
          <cell r="F16247">
            <v>268</v>
          </cell>
        </row>
        <row r="16248">
          <cell r="A16248">
            <v>16247</v>
          </cell>
          <cell r="B16248">
            <v>54</v>
          </cell>
          <cell r="C16248">
            <v>1938</v>
          </cell>
          <cell r="D16248">
            <v>42808</v>
          </cell>
          <cell r="F16248">
            <v>291</v>
          </cell>
        </row>
        <row r="16249">
          <cell r="A16249">
            <v>16248</v>
          </cell>
          <cell r="B16249">
            <v>43</v>
          </cell>
          <cell r="C16249">
            <v>285</v>
          </cell>
          <cell r="D16249">
            <v>42827</v>
          </cell>
          <cell r="E16249" t="str">
            <v>April</v>
          </cell>
          <cell r="F16249">
            <v>272</v>
          </cell>
        </row>
        <row r="16250">
          <cell r="A16250">
            <v>16249</v>
          </cell>
          <cell r="B16250">
            <v>0</v>
          </cell>
          <cell r="C16250">
            <v>467</v>
          </cell>
          <cell r="D16250">
            <v>42824</v>
          </cell>
        </row>
        <row r="16251">
          <cell r="A16251">
            <v>16250</v>
          </cell>
          <cell r="B16251">
            <v>0</v>
          </cell>
          <cell r="C16251">
            <v>1405</v>
          </cell>
          <cell r="D16251">
            <v>42969</v>
          </cell>
          <cell r="E16251" t="str">
            <v>August</v>
          </cell>
          <cell r="F16251">
            <v>130</v>
          </cell>
        </row>
        <row r="16252">
          <cell r="A16252">
            <v>16251</v>
          </cell>
          <cell r="B16252">
            <v>14</v>
          </cell>
          <cell r="C16252">
            <v>2851</v>
          </cell>
          <cell r="D16252">
            <v>42819</v>
          </cell>
          <cell r="E16252" t="str">
            <v>March</v>
          </cell>
          <cell r="F16252">
            <v>280</v>
          </cell>
        </row>
        <row r="16253">
          <cell r="A16253">
            <v>16252</v>
          </cell>
          <cell r="B16253">
            <v>87</v>
          </cell>
          <cell r="C16253">
            <v>2582</v>
          </cell>
          <cell r="D16253">
            <v>42796</v>
          </cell>
          <cell r="E16253" t="str">
            <v>March</v>
          </cell>
          <cell r="F16253">
            <v>303</v>
          </cell>
        </row>
        <row r="16254">
          <cell r="A16254">
            <v>16253</v>
          </cell>
          <cell r="B16254">
            <v>68</v>
          </cell>
          <cell r="C16254">
            <v>14</v>
          </cell>
          <cell r="D16254">
            <v>42866</v>
          </cell>
          <cell r="E16254" t="str">
            <v>May</v>
          </cell>
          <cell r="F16254">
            <v>233</v>
          </cell>
        </row>
        <row r="16255">
          <cell r="A16255">
            <v>16254</v>
          </cell>
          <cell r="B16255">
            <v>31</v>
          </cell>
          <cell r="C16255">
            <v>1459</v>
          </cell>
          <cell r="D16255">
            <v>43000</v>
          </cell>
          <cell r="E16255" t="str">
            <v>September</v>
          </cell>
          <cell r="F16255">
            <v>99</v>
          </cell>
        </row>
        <row r="16256">
          <cell r="A16256">
            <v>16255</v>
          </cell>
          <cell r="B16256">
            <v>60</v>
          </cell>
          <cell r="C16256">
            <v>1672</v>
          </cell>
          <cell r="D16256">
            <v>42808</v>
          </cell>
          <cell r="E16256" t="str">
            <v>March</v>
          </cell>
          <cell r="F16256">
            <v>291</v>
          </cell>
        </row>
        <row r="16257">
          <cell r="A16257">
            <v>16256</v>
          </cell>
          <cell r="B16257">
            <v>49</v>
          </cell>
          <cell r="C16257">
            <v>2804</v>
          </cell>
          <cell r="D16257">
            <v>42859</v>
          </cell>
          <cell r="E16257" t="str">
            <v>May</v>
          </cell>
          <cell r="F16257">
            <v>240</v>
          </cell>
        </row>
        <row r="16258">
          <cell r="A16258">
            <v>16257</v>
          </cell>
          <cell r="B16258">
            <v>3</v>
          </cell>
          <cell r="C16258">
            <v>1423</v>
          </cell>
          <cell r="D16258">
            <v>43062</v>
          </cell>
          <cell r="E16258" t="str">
            <v>November</v>
          </cell>
          <cell r="F16258">
            <v>37</v>
          </cell>
        </row>
        <row r="16259">
          <cell r="A16259">
            <v>16258</v>
          </cell>
          <cell r="B16259">
            <v>14</v>
          </cell>
          <cell r="C16259">
            <v>2055</v>
          </cell>
          <cell r="D16259">
            <v>43099</v>
          </cell>
          <cell r="E16259" t="str">
            <v>December</v>
          </cell>
          <cell r="F16259">
            <v>0</v>
          </cell>
        </row>
        <row r="16260">
          <cell r="A16260">
            <v>16259</v>
          </cell>
          <cell r="B16260">
            <v>13</v>
          </cell>
          <cell r="C16260">
            <v>197</v>
          </cell>
          <cell r="D16260">
            <v>42868</v>
          </cell>
          <cell r="E16260" t="str">
            <v>May</v>
          </cell>
          <cell r="F16260">
            <v>231</v>
          </cell>
        </row>
        <row r="16261">
          <cell r="A16261">
            <v>16260</v>
          </cell>
          <cell r="B16261">
            <v>98</v>
          </cell>
          <cell r="C16261">
            <v>2700</v>
          </cell>
          <cell r="D16261">
            <v>43028</v>
          </cell>
          <cell r="E16261" t="str">
            <v>October</v>
          </cell>
          <cell r="F16261">
            <v>71</v>
          </cell>
        </row>
        <row r="16262">
          <cell r="A16262">
            <v>16261</v>
          </cell>
          <cell r="B16262">
            <v>72</v>
          </cell>
          <cell r="C16262">
            <v>346</v>
          </cell>
          <cell r="D16262">
            <v>42922</v>
          </cell>
          <cell r="E16262" t="str">
            <v>July</v>
          </cell>
          <cell r="F16262">
            <v>177</v>
          </cell>
        </row>
        <row r="16263">
          <cell r="A16263">
            <v>16262</v>
          </cell>
          <cell r="B16263">
            <v>53</v>
          </cell>
          <cell r="C16263">
            <v>3280</v>
          </cell>
          <cell r="D16263">
            <v>42948</v>
          </cell>
          <cell r="E16263" t="str">
            <v>August</v>
          </cell>
          <cell r="F16263">
            <v>151</v>
          </cell>
        </row>
        <row r="16264">
          <cell r="A16264">
            <v>16263</v>
          </cell>
          <cell r="B16264">
            <v>58</v>
          </cell>
          <cell r="C16264">
            <v>1483</v>
          </cell>
          <cell r="D16264">
            <v>42743</v>
          </cell>
          <cell r="E16264" t="str">
            <v>January</v>
          </cell>
          <cell r="F16264">
            <v>356</v>
          </cell>
        </row>
        <row r="16265">
          <cell r="A16265">
            <v>16264</v>
          </cell>
          <cell r="B16265">
            <v>0</v>
          </cell>
          <cell r="C16265">
            <v>1390</v>
          </cell>
          <cell r="D16265">
            <v>42994</v>
          </cell>
          <cell r="E16265" t="str">
            <v>September</v>
          </cell>
          <cell r="F16265">
            <v>105</v>
          </cell>
        </row>
        <row r="16266">
          <cell r="A16266">
            <v>16265</v>
          </cell>
          <cell r="B16266">
            <v>59</v>
          </cell>
          <cell r="C16266">
            <v>2730</v>
          </cell>
          <cell r="D16266">
            <v>43095</v>
          </cell>
          <cell r="E16266" t="str">
            <v>December</v>
          </cell>
          <cell r="F16266">
            <v>4</v>
          </cell>
        </row>
        <row r="16267">
          <cell r="A16267">
            <v>16266</v>
          </cell>
          <cell r="B16267">
            <v>3</v>
          </cell>
          <cell r="C16267">
            <v>1475</v>
          </cell>
          <cell r="D16267">
            <v>43053</v>
          </cell>
          <cell r="E16267" t="str">
            <v>November</v>
          </cell>
          <cell r="F16267">
            <v>46</v>
          </cell>
        </row>
        <row r="16268">
          <cell r="A16268">
            <v>16267</v>
          </cell>
          <cell r="B16268">
            <v>31</v>
          </cell>
          <cell r="C16268">
            <v>2630</v>
          </cell>
          <cell r="D16268">
            <v>42744</v>
          </cell>
          <cell r="E16268" t="str">
            <v>January</v>
          </cell>
          <cell r="F16268">
            <v>355</v>
          </cell>
        </row>
        <row r="16269">
          <cell r="A16269">
            <v>16268</v>
          </cell>
          <cell r="B16269">
            <v>8</v>
          </cell>
          <cell r="C16269">
            <v>67</v>
          </cell>
          <cell r="D16269">
            <v>42983</v>
          </cell>
          <cell r="E16269" t="str">
            <v>September</v>
          </cell>
          <cell r="F16269">
            <v>116</v>
          </cell>
        </row>
        <row r="16270">
          <cell r="A16270">
            <v>16269</v>
          </cell>
          <cell r="B16270">
            <v>0</v>
          </cell>
          <cell r="C16270">
            <v>2089</v>
          </cell>
          <cell r="D16270">
            <v>42952</v>
          </cell>
          <cell r="E16270" t="str">
            <v>August</v>
          </cell>
          <cell r="F16270">
            <v>147</v>
          </cell>
        </row>
        <row r="16271">
          <cell r="A16271">
            <v>16270</v>
          </cell>
          <cell r="B16271">
            <v>55</v>
          </cell>
          <cell r="C16271">
            <v>547</v>
          </cell>
          <cell r="D16271">
            <v>42795</v>
          </cell>
          <cell r="E16271" t="str">
            <v>March</v>
          </cell>
          <cell r="F16271">
            <v>304</v>
          </cell>
        </row>
        <row r="16272">
          <cell r="A16272">
            <v>16271</v>
          </cell>
          <cell r="B16272">
            <v>100</v>
          </cell>
          <cell r="C16272">
            <v>1486</v>
          </cell>
          <cell r="D16272">
            <v>42907</v>
          </cell>
          <cell r="E16272" t="str">
            <v>June</v>
          </cell>
          <cell r="F16272">
            <v>192</v>
          </cell>
        </row>
        <row r="16273">
          <cell r="A16273">
            <v>16272</v>
          </cell>
          <cell r="B16273">
            <v>12</v>
          </cell>
          <cell r="C16273">
            <v>3434</v>
          </cell>
          <cell r="D16273">
            <v>42861</v>
          </cell>
          <cell r="E16273" t="str">
            <v>May</v>
          </cell>
          <cell r="F16273">
            <v>238</v>
          </cell>
        </row>
        <row r="16274">
          <cell r="A16274">
            <v>16273</v>
          </cell>
          <cell r="B16274">
            <v>37</v>
          </cell>
          <cell r="C16274">
            <v>1591</v>
          </cell>
          <cell r="D16274">
            <v>42802</v>
          </cell>
          <cell r="E16274" t="str">
            <v>March</v>
          </cell>
          <cell r="F16274">
            <v>297</v>
          </cell>
        </row>
        <row r="16275">
          <cell r="A16275">
            <v>16274</v>
          </cell>
          <cell r="B16275">
            <v>5</v>
          </cell>
          <cell r="C16275">
            <v>577</v>
          </cell>
          <cell r="D16275">
            <v>43012</v>
          </cell>
          <cell r="E16275" t="str">
            <v>October</v>
          </cell>
          <cell r="F16275">
            <v>87</v>
          </cell>
        </row>
        <row r="16276">
          <cell r="A16276">
            <v>16275</v>
          </cell>
          <cell r="B16276">
            <v>12</v>
          </cell>
          <cell r="C16276">
            <v>1667</v>
          </cell>
          <cell r="D16276">
            <v>42857</v>
          </cell>
          <cell r="E16276" t="str">
            <v>May</v>
          </cell>
          <cell r="F16276">
            <v>242</v>
          </cell>
        </row>
        <row r="16277">
          <cell r="A16277">
            <v>16276</v>
          </cell>
          <cell r="B16277">
            <v>83</v>
          </cell>
          <cell r="C16277">
            <v>933</v>
          </cell>
          <cell r="D16277">
            <v>42772</v>
          </cell>
          <cell r="E16277" t="str">
            <v>February</v>
          </cell>
          <cell r="F16277">
            <v>327</v>
          </cell>
        </row>
        <row r="16278">
          <cell r="A16278">
            <v>16277</v>
          </cell>
          <cell r="B16278">
            <v>0</v>
          </cell>
          <cell r="C16278">
            <v>1817</v>
          </cell>
          <cell r="D16278">
            <v>43068</v>
          </cell>
          <cell r="E16278" t="str">
            <v>November</v>
          </cell>
          <cell r="F16278">
            <v>31</v>
          </cell>
        </row>
        <row r="16279">
          <cell r="A16279">
            <v>16278</v>
          </cell>
          <cell r="B16279">
            <v>34</v>
          </cell>
          <cell r="C16279">
            <v>517</v>
          </cell>
          <cell r="D16279">
            <v>42833</v>
          </cell>
          <cell r="E16279" t="str">
            <v>April</v>
          </cell>
          <cell r="F16279">
            <v>266</v>
          </cell>
        </row>
        <row r="16280">
          <cell r="A16280">
            <v>16279</v>
          </cell>
          <cell r="B16280">
            <v>29</v>
          </cell>
          <cell r="C16280">
            <v>3008</v>
          </cell>
          <cell r="D16280">
            <v>42842</v>
          </cell>
          <cell r="E16280" t="str">
            <v>April</v>
          </cell>
          <cell r="F16280">
            <v>257</v>
          </cell>
        </row>
        <row r="16281">
          <cell r="A16281">
            <v>16280</v>
          </cell>
          <cell r="B16281">
            <v>38</v>
          </cell>
          <cell r="C16281">
            <v>2599</v>
          </cell>
          <cell r="D16281">
            <v>42864</v>
          </cell>
          <cell r="E16281" t="str">
            <v>May</v>
          </cell>
          <cell r="F16281">
            <v>235</v>
          </cell>
        </row>
        <row r="16282">
          <cell r="A16282">
            <v>16281</v>
          </cell>
          <cell r="B16282">
            <v>31</v>
          </cell>
          <cell r="C16282">
            <v>1444</v>
          </cell>
          <cell r="D16282">
            <v>43006</v>
          </cell>
          <cell r="E16282" t="str">
            <v>September</v>
          </cell>
          <cell r="F16282">
            <v>93</v>
          </cell>
        </row>
        <row r="16283">
          <cell r="A16283">
            <v>16282</v>
          </cell>
          <cell r="B16283">
            <v>3</v>
          </cell>
          <cell r="C16283">
            <v>2934</v>
          </cell>
          <cell r="D16283">
            <v>43024</v>
          </cell>
          <cell r="E16283" t="str">
            <v>October</v>
          </cell>
          <cell r="F16283">
            <v>75</v>
          </cell>
        </row>
        <row r="16284">
          <cell r="A16284">
            <v>16283</v>
          </cell>
          <cell r="B16284">
            <v>84</v>
          </cell>
          <cell r="C16284">
            <v>3401</v>
          </cell>
          <cell r="D16284">
            <v>42937</v>
          </cell>
          <cell r="E16284" t="str">
            <v>July</v>
          </cell>
          <cell r="F16284">
            <v>162</v>
          </cell>
        </row>
        <row r="16285">
          <cell r="A16285">
            <v>16284</v>
          </cell>
          <cell r="B16285">
            <v>14</v>
          </cell>
          <cell r="C16285">
            <v>2012</v>
          </cell>
          <cell r="D16285">
            <v>42763</v>
          </cell>
          <cell r="E16285" t="str">
            <v>January</v>
          </cell>
          <cell r="F16285">
            <v>336</v>
          </cell>
        </row>
        <row r="16286">
          <cell r="A16286">
            <v>16285</v>
          </cell>
          <cell r="B16286">
            <v>19</v>
          </cell>
          <cell r="C16286">
            <v>322</v>
          </cell>
          <cell r="D16286">
            <v>42865</v>
          </cell>
          <cell r="E16286" t="str">
            <v>May</v>
          </cell>
          <cell r="F16286">
            <v>234</v>
          </cell>
        </row>
        <row r="16287">
          <cell r="A16287">
            <v>16286</v>
          </cell>
          <cell r="B16287">
            <v>0</v>
          </cell>
          <cell r="C16287">
            <v>2712</v>
          </cell>
          <cell r="D16287">
            <v>42873</v>
          </cell>
          <cell r="E16287" t="str">
            <v>May</v>
          </cell>
          <cell r="F16287">
            <v>226</v>
          </cell>
        </row>
        <row r="16288">
          <cell r="A16288">
            <v>16287</v>
          </cell>
          <cell r="B16288">
            <v>72</v>
          </cell>
          <cell r="C16288">
            <v>55</v>
          </cell>
          <cell r="D16288">
            <v>42745</v>
          </cell>
          <cell r="E16288" t="str">
            <v>January</v>
          </cell>
          <cell r="F16288">
            <v>354</v>
          </cell>
        </row>
        <row r="16289">
          <cell r="A16289">
            <v>16288</v>
          </cell>
          <cell r="B16289">
            <v>37</v>
          </cell>
          <cell r="C16289">
            <v>2046</v>
          </cell>
          <cell r="D16289">
            <v>42903</v>
          </cell>
          <cell r="E16289" t="str">
            <v>June</v>
          </cell>
          <cell r="F16289">
            <v>196</v>
          </cell>
        </row>
        <row r="16290">
          <cell r="A16290">
            <v>16289</v>
          </cell>
          <cell r="B16290">
            <v>0</v>
          </cell>
          <cell r="C16290">
            <v>2432</v>
          </cell>
          <cell r="D16290">
            <v>42873</v>
          </cell>
        </row>
        <row r="16291">
          <cell r="A16291">
            <v>16290</v>
          </cell>
          <cell r="B16291">
            <v>21</v>
          </cell>
          <cell r="C16291">
            <v>1521</v>
          </cell>
          <cell r="D16291">
            <v>42994</v>
          </cell>
          <cell r="E16291" t="str">
            <v>September</v>
          </cell>
          <cell r="F16291">
            <v>105</v>
          </cell>
        </row>
        <row r="16292">
          <cell r="A16292">
            <v>16291</v>
          </cell>
          <cell r="B16292">
            <v>93</v>
          </cell>
          <cell r="C16292">
            <v>3033</v>
          </cell>
          <cell r="D16292">
            <v>42941</v>
          </cell>
          <cell r="E16292" t="str">
            <v>July</v>
          </cell>
          <cell r="F16292">
            <v>158</v>
          </cell>
        </row>
        <row r="16293">
          <cell r="A16293">
            <v>16292</v>
          </cell>
          <cell r="B16293">
            <v>83</v>
          </cell>
          <cell r="C16293">
            <v>685</v>
          </cell>
          <cell r="D16293">
            <v>42898</v>
          </cell>
          <cell r="F16293">
            <v>201</v>
          </cell>
        </row>
        <row r="16294">
          <cell r="A16294">
            <v>16293</v>
          </cell>
          <cell r="B16294">
            <v>7</v>
          </cell>
          <cell r="C16294">
            <v>2050</v>
          </cell>
          <cell r="D16294">
            <v>43039</v>
          </cell>
          <cell r="E16294" t="str">
            <v>October</v>
          </cell>
          <cell r="F16294">
            <v>60</v>
          </cell>
        </row>
        <row r="16295">
          <cell r="A16295">
            <v>16294</v>
          </cell>
          <cell r="B16295">
            <v>100</v>
          </cell>
          <cell r="C16295">
            <v>2897</v>
          </cell>
          <cell r="D16295">
            <v>42800</v>
          </cell>
          <cell r="E16295" t="str">
            <v>March</v>
          </cell>
          <cell r="F16295">
            <v>299</v>
          </cell>
        </row>
        <row r="16296">
          <cell r="A16296">
            <v>16295</v>
          </cell>
          <cell r="B16296">
            <v>59</v>
          </cell>
          <cell r="C16296">
            <v>2335</v>
          </cell>
          <cell r="D16296">
            <v>42739</v>
          </cell>
          <cell r="F16296">
            <v>360</v>
          </cell>
        </row>
        <row r="16297">
          <cell r="A16297">
            <v>16296</v>
          </cell>
          <cell r="B16297">
            <v>41</v>
          </cell>
          <cell r="C16297">
            <v>250</v>
          </cell>
          <cell r="D16297">
            <v>43025</v>
          </cell>
          <cell r="E16297" t="str">
            <v>October</v>
          </cell>
          <cell r="F16297">
            <v>74</v>
          </cell>
        </row>
        <row r="16298">
          <cell r="A16298">
            <v>16297</v>
          </cell>
          <cell r="B16298">
            <v>17</v>
          </cell>
          <cell r="C16298">
            <v>2641</v>
          </cell>
          <cell r="D16298">
            <v>42948</v>
          </cell>
          <cell r="E16298" t="str">
            <v>August</v>
          </cell>
          <cell r="F16298">
            <v>151</v>
          </cell>
        </row>
        <row r="16299">
          <cell r="A16299">
            <v>16298</v>
          </cell>
          <cell r="B16299">
            <v>79</v>
          </cell>
          <cell r="C16299">
            <v>393</v>
          </cell>
          <cell r="D16299">
            <v>42953</v>
          </cell>
          <cell r="E16299" t="str">
            <v>August</v>
          </cell>
          <cell r="F16299">
            <v>146</v>
          </cell>
        </row>
        <row r="16300">
          <cell r="A16300">
            <v>16299</v>
          </cell>
          <cell r="B16300">
            <v>3</v>
          </cell>
          <cell r="C16300">
            <v>1589</v>
          </cell>
          <cell r="D16300">
            <v>43088</v>
          </cell>
          <cell r="E16300" t="str">
            <v>December</v>
          </cell>
          <cell r="F16300">
            <v>11</v>
          </cell>
        </row>
        <row r="16301">
          <cell r="A16301">
            <v>16300</v>
          </cell>
          <cell r="B16301">
            <v>91</v>
          </cell>
          <cell r="C16301">
            <v>3139</v>
          </cell>
          <cell r="D16301">
            <v>43088</v>
          </cell>
          <cell r="E16301" t="str">
            <v>December</v>
          </cell>
          <cell r="F16301">
            <v>11</v>
          </cell>
        </row>
        <row r="16302">
          <cell r="A16302">
            <v>16301</v>
          </cell>
          <cell r="B16302">
            <v>41</v>
          </cell>
          <cell r="C16302">
            <v>2702</v>
          </cell>
          <cell r="D16302">
            <v>42884</v>
          </cell>
          <cell r="E16302" t="str">
            <v>May</v>
          </cell>
          <cell r="F16302">
            <v>215</v>
          </cell>
        </row>
        <row r="16303">
          <cell r="A16303">
            <v>16302</v>
          </cell>
          <cell r="B16303">
            <v>65</v>
          </cell>
          <cell r="C16303">
            <v>912</v>
          </cell>
          <cell r="D16303">
            <v>42842</v>
          </cell>
          <cell r="E16303" t="str">
            <v>April</v>
          </cell>
          <cell r="F16303">
            <v>257</v>
          </cell>
        </row>
        <row r="16304">
          <cell r="A16304">
            <v>16303</v>
          </cell>
          <cell r="B16304">
            <v>79</v>
          </cell>
          <cell r="C16304">
            <v>2050</v>
          </cell>
          <cell r="D16304">
            <v>42880</v>
          </cell>
          <cell r="E16304" t="str">
            <v>May</v>
          </cell>
          <cell r="F16304">
            <v>219</v>
          </cell>
        </row>
        <row r="16305">
          <cell r="A16305">
            <v>16304</v>
          </cell>
          <cell r="B16305">
            <v>96</v>
          </cell>
          <cell r="C16305">
            <v>175</v>
          </cell>
          <cell r="D16305">
            <v>43035</v>
          </cell>
          <cell r="E16305" t="str">
            <v>October</v>
          </cell>
          <cell r="F16305">
            <v>64</v>
          </cell>
        </row>
        <row r="16306">
          <cell r="A16306">
            <v>16305</v>
          </cell>
          <cell r="B16306">
            <v>62</v>
          </cell>
          <cell r="C16306">
            <v>1056</v>
          </cell>
          <cell r="D16306">
            <v>42909</v>
          </cell>
          <cell r="E16306" t="str">
            <v>June</v>
          </cell>
          <cell r="F16306">
            <v>190</v>
          </cell>
        </row>
        <row r="16307">
          <cell r="A16307">
            <v>16306</v>
          </cell>
          <cell r="B16307">
            <v>2</v>
          </cell>
          <cell r="C16307">
            <v>3299</v>
          </cell>
          <cell r="D16307">
            <v>42849</v>
          </cell>
          <cell r="E16307" t="str">
            <v>April</v>
          </cell>
          <cell r="F16307">
            <v>250</v>
          </cell>
        </row>
        <row r="16308">
          <cell r="A16308">
            <v>16307</v>
          </cell>
          <cell r="B16308">
            <v>40</v>
          </cell>
          <cell r="C16308">
            <v>313</v>
          </cell>
          <cell r="D16308">
            <v>42990</v>
          </cell>
          <cell r="E16308" t="str">
            <v>September</v>
          </cell>
          <cell r="F16308">
            <v>109</v>
          </cell>
        </row>
        <row r="16309">
          <cell r="A16309">
            <v>16308</v>
          </cell>
          <cell r="B16309">
            <v>13</v>
          </cell>
          <cell r="C16309">
            <v>779</v>
          </cell>
          <cell r="D16309">
            <v>42874</v>
          </cell>
          <cell r="E16309" t="str">
            <v>May</v>
          </cell>
          <cell r="F16309">
            <v>225</v>
          </cell>
        </row>
        <row r="16310">
          <cell r="A16310">
            <v>16309</v>
          </cell>
          <cell r="B16310">
            <v>57</v>
          </cell>
          <cell r="C16310">
            <v>671</v>
          </cell>
          <cell r="D16310">
            <v>42778</v>
          </cell>
          <cell r="E16310" t="str">
            <v>February</v>
          </cell>
          <cell r="F16310">
            <v>321</v>
          </cell>
        </row>
        <row r="16311">
          <cell r="A16311">
            <v>16310</v>
          </cell>
          <cell r="B16311">
            <v>81</v>
          </cell>
          <cell r="C16311">
            <v>2531</v>
          </cell>
          <cell r="D16311">
            <v>42919</v>
          </cell>
          <cell r="E16311" t="str">
            <v>July</v>
          </cell>
          <cell r="F16311">
            <v>180</v>
          </cell>
        </row>
        <row r="16312">
          <cell r="A16312">
            <v>16311</v>
          </cell>
          <cell r="B16312">
            <v>28</v>
          </cell>
          <cell r="C16312">
            <v>54</v>
          </cell>
          <cell r="D16312">
            <v>42807</v>
          </cell>
          <cell r="E16312" t="str">
            <v>March</v>
          </cell>
          <cell r="F16312">
            <v>292</v>
          </cell>
        </row>
        <row r="16313">
          <cell r="A16313">
            <v>16312</v>
          </cell>
          <cell r="B16313">
            <v>80</v>
          </cell>
          <cell r="C16313">
            <v>2299</v>
          </cell>
          <cell r="D16313">
            <v>43030</v>
          </cell>
          <cell r="E16313" t="str">
            <v>October</v>
          </cell>
          <cell r="F16313">
            <v>69</v>
          </cell>
        </row>
        <row r="16314">
          <cell r="A16314">
            <v>16313</v>
          </cell>
          <cell r="B16314">
            <v>9</v>
          </cell>
          <cell r="C16314">
            <v>1684</v>
          </cell>
          <cell r="D16314">
            <v>43067</v>
          </cell>
          <cell r="E16314" t="str">
            <v>November</v>
          </cell>
          <cell r="F16314">
            <v>32</v>
          </cell>
        </row>
        <row r="16315">
          <cell r="A16315">
            <v>16314</v>
          </cell>
          <cell r="B16315">
            <v>41</v>
          </cell>
          <cell r="C16315">
            <v>3202</v>
          </cell>
          <cell r="D16315">
            <v>42862</v>
          </cell>
          <cell r="E16315" t="str">
            <v>May</v>
          </cell>
          <cell r="F16315">
            <v>237</v>
          </cell>
        </row>
        <row r="16316">
          <cell r="A16316">
            <v>16315</v>
          </cell>
          <cell r="B16316">
            <v>46</v>
          </cell>
          <cell r="C16316">
            <v>1561</v>
          </cell>
          <cell r="D16316">
            <v>42934</v>
          </cell>
          <cell r="E16316" t="str">
            <v>July</v>
          </cell>
          <cell r="F16316">
            <v>165</v>
          </cell>
        </row>
        <row r="16317">
          <cell r="A16317">
            <v>16316</v>
          </cell>
          <cell r="B16317">
            <v>87</v>
          </cell>
          <cell r="C16317">
            <v>2661</v>
          </cell>
          <cell r="D16317">
            <v>43058</v>
          </cell>
          <cell r="E16317" t="str">
            <v>November</v>
          </cell>
          <cell r="F16317">
            <v>41</v>
          </cell>
        </row>
        <row r="16318">
          <cell r="A16318">
            <v>16317</v>
          </cell>
          <cell r="B16318">
            <v>62</v>
          </cell>
          <cell r="C16318">
            <v>519</v>
          </cell>
          <cell r="D16318">
            <v>43044</v>
          </cell>
          <cell r="E16318" t="str">
            <v>November</v>
          </cell>
          <cell r="F16318">
            <v>55</v>
          </cell>
        </row>
        <row r="16319">
          <cell r="A16319">
            <v>16318</v>
          </cell>
          <cell r="B16319">
            <v>35</v>
          </cell>
          <cell r="C16319">
            <v>1256</v>
          </cell>
          <cell r="D16319">
            <v>42888</v>
          </cell>
          <cell r="E16319" t="str">
            <v>June</v>
          </cell>
          <cell r="F16319">
            <v>211</v>
          </cell>
        </row>
        <row r="16320">
          <cell r="A16320">
            <v>16319</v>
          </cell>
          <cell r="B16320">
            <v>42</v>
          </cell>
          <cell r="C16320">
            <v>1736</v>
          </cell>
          <cell r="D16320">
            <v>43038</v>
          </cell>
          <cell r="E16320" t="str">
            <v>October</v>
          </cell>
          <cell r="F16320">
            <v>61</v>
          </cell>
        </row>
        <row r="16321">
          <cell r="A16321">
            <v>16320</v>
          </cell>
          <cell r="B16321">
            <v>27</v>
          </cell>
          <cell r="C16321">
            <v>1706</v>
          </cell>
          <cell r="D16321">
            <v>42995</v>
          </cell>
          <cell r="E16321" t="str">
            <v>September</v>
          </cell>
          <cell r="F16321">
            <v>104</v>
          </cell>
        </row>
        <row r="16322">
          <cell r="A16322">
            <v>16321</v>
          </cell>
          <cell r="B16322">
            <v>31</v>
          </cell>
          <cell r="C16322">
            <v>452</v>
          </cell>
          <cell r="D16322">
            <v>42893</v>
          </cell>
          <cell r="E16322" t="str">
            <v>June</v>
          </cell>
          <cell r="F16322">
            <v>206</v>
          </cell>
        </row>
        <row r="16323">
          <cell r="A16323">
            <v>16322</v>
          </cell>
          <cell r="B16323">
            <v>46</v>
          </cell>
          <cell r="C16323">
            <v>2640</v>
          </cell>
          <cell r="D16323">
            <v>43011</v>
          </cell>
          <cell r="E16323" t="str">
            <v>October</v>
          </cell>
          <cell r="F16323">
            <v>88</v>
          </cell>
        </row>
        <row r="16324">
          <cell r="A16324">
            <v>16323</v>
          </cell>
          <cell r="B16324">
            <v>81</v>
          </cell>
          <cell r="C16324">
            <v>3087</v>
          </cell>
          <cell r="D16324">
            <v>42994</v>
          </cell>
          <cell r="E16324" t="str">
            <v>September</v>
          </cell>
          <cell r="F16324">
            <v>105</v>
          </cell>
        </row>
        <row r="16325">
          <cell r="A16325">
            <v>16324</v>
          </cell>
          <cell r="B16325">
            <v>17</v>
          </cell>
          <cell r="C16325">
            <v>3423</v>
          </cell>
          <cell r="D16325">
            <v>42988</v>
          </cell>
          <cell r="E16325" t="str">
            <v>September</v>
          </cell>
          <cell r="F16325">
            <v>111</v>
          </cell>
        </row>
        <row r="16326">
          <cell r="A16326">
            <v>16325</v>
          </cell>
          <cell r="B16326">
            <v>63</v>
          </cell>
          <cell r="C16326">
            <v>2004</v>
          </cell>
          <cell r="D16326">
            <v>43053</v>
          </cell>
          <cell r="E16326" t="str">
            <v>November</v>
          </cell>
          <cell r="F16326">
            <v>46</v>
          </cell>
        </row>
        <row r="16327">
          <cell r="A16327">
            <v>16326</v>
          </cell>
          <cell r="B16327">
            <v>66</v>
          </cell>
          <cell r="C16327">
            <v>466</v>
          </cell>
          <cell r="D16327">
            <v>42869</v>
          </cell>
          <cell r="E16327" t="str">
            <v>May</v>
          </cell>
          <cell r="F16327">
            <v>230</v>
          </cell>
        </row>
        <row r="16328">
          <cell r="A16328">
            <v>16327</v>
          </cell>
          <cell r="B16328">
            <v>3</v>
          </cell>
          <cell r="C16328">
            <v>3212</v>
          </cell>
          <cell r="D16328">
            <v>42950</v>
          </cell>
          <cell r="E16328" t="str">
            <v>August</v>
          </cell>
          <cell r="F16328">
            <v>149</v>
          </cell>
        </row>
        <row r="16329">
          <cell r="A16329">
            <v>16328</v>
          </cell>
          <cell r="B16329">
            <v>80</v>
          </cell>
          <cell r="C16329">
            <v>136</v>
          </cell>
          <cell r="D16329">
            <v>42924</v>
          </cell>
          <cell r="E16329" t="str">
            <v>July</v>
          </cell>
          <cell r="F16329">
            <v>175</v>
          </cell>
        </row>
        <row r="16330">
          <cell r="A16330">
            <v>16329</v>
          </cell>
          <cell r="B16330">
            <v>51</v>
          </cell>
          <cell r="C16330">
            <v>98</v>
          </cell>
          <cell r="D16330">
            <v>42846</v>
          </cell>
          <cell r="E16330" t="str">
            <v>April</v>
          </cell>
          <cell r="F16330">
            <v>253</v>
          </cell>
        </row>
        <row r="16331">
          <cell r="A16331">
            <v>16330</v>
          </cell>
          <cell r="B16331">
            <v>79</v>
          </cell>
          <cell r="C16331">
            <v>2301</v>
          </cell>
          <cell r="D16331">
            <v>42901</v>
          </cell>
          <cell r="E16331" t="str">
            <v>June</v>
          </cell>
          <cell r="F16331">
            <v>198</v>
          </cell>
        </row>
        <row r="16332">
          <cell r="A16332">
            <v>16331</v>
          </cell>
          <cell r="B16332">
            <v>19</v>
          </cell>
          <cell r="C16332">
            <v>2604</v>
          </cell>
          <cell r="D16332">
            <v>43006</v>
          </cell>
          <cell r="E16332" t="str">
            <v>September</v>
          </cell>
          <cell r="F16332">
            <v>93</v>
          </cell>
        </row>
        <row r="16333">
          <cell r="A16333">
            <v>16332</v>
          </cell>
          <cell r="B16333">
            <v>78</v>
          </cell>
          <cell r="C16333">
            <v>2464</v>
          </cell>
          <cell r="D16333">
            <v>42818</v>
          </cell>
          <cell r="E16333" t="str">
            <v>March</v>
          </cell>
          <cell r="F16333">
            <v>281</v>
          </cell>
        </row>
        <row r="16334">
          <cell r="A16334">
            <v>16333</v>
          </cell>
          <cell r="B16334">
            <v>63</v>
          </cell>
          <cell r="C16334">
            <v>1062</v>
          </cell>
          <cell r="D16334">
            <v>43097</v>
          </cell>
          <cell r="E16334" t="str">
            <v>December</v>
          </cell>
          <cell r="F16334">
            <v>2</v>
          </cell>
        </row>
        <row r="16335">
          <cell r="A16335">
            <v>16334</v>
          </cell>
          <cell r="B16335">
            <v>18</v>
          </cell>
          <cell r="C16335">
            <v>2934</v>
          </cell>
          <cell r="D16335">
            <v>42781</v>
          </cell>
          <cell r="E16335" t="str">
            <v>February</v>
          </cell>
          <cell r="F16335">
            <v>318</v>
          </cell>
        </row>
        <row r="16336">
          <cell r="A16336">
            <v>16335</v>
          </cell>
          <cell r="B16336">
            <v>71</v>
          </cell>
          <cell r="C16336">
            <v>1447</v>
          </cell>
          <cell r="D16336">
            <v>42910</v>
          </cell>
          <cell r="E16336" t="str">
            <v>June</v>
          </cell>
          <cell r="F16336">
            <v>189</v>
          </cell>
        </row>
        <row r="16337">
          <cell r="A16337">
            <v>16336</v>
          </cell>
          <cell r="B16337">
            <v>56</v>
          </cell>
          <cell r="C16337">
            <v>1428</v>
          </cell>
          <cell r="D16337">
            <v>43077</v>
          </cell>
          <cell r="E16337" t="str">
            <v>December</v>
          </cell>
          <cell r="F16337">
            <v>22</v>
          </cell>
        </row>
        <row r="16338">
          <cell r="A16338">
            <v>16337</v>
          </cell>
          <cell r="B16338">
            <v>99</v>
          </cell>
          <cell r="C16338">
            <v>1648</v>
          </cell>
          <cell r="D16338">
            <v>42939</v>
          </cell>
          <cell r="E16338" t="str">
            <v>July</v>
          </cell>
          <cell r="F16338">
            <v>160</v>
          </cell>
        </row>
        <row r="16339">
          <cell r="A16339">
            <v>16338</v>
          </cell>
          <cell r="B16339">
            <v>0</v>
          </cell>
          <cell r="C16339">
            <v>1710</v>
          </cell>
          <cell r="D16339">
            <v>42903</v>
          </cell>
          <cell r="E16339" t="str">
            <v>June</v>
          </cell>
          <cell r="F16339">
            <v>196</v>
          </cell>
        </row>
        <row r="16340">
          <cell r="A16340">
            <v>16339</v>
          </cell>
          <cell r="B16340">
            <v>81</v>
          </cell>
          <cell r="C16340">
            <v>3170</v>
          </cell>
          <cell r="D16340">
            <v>43054</v>
          </cell>
          <cell r="E16340" t="str">
            <v>November</v>
          </cell>
          <cell r="F16340">
            <v>45</v>
          </cell>
        </row>
        <row r="16341">
          <cell r="A16341">
            <v>16340</v>
          </cell>
          <cell r="B16341">
            <v>0</v>
          </cell>
          <cell r="C16341">
            <v>3462</v>
          </cell>
          <cell r="D16341">
            <v>43055</v>
          </cell>
          <cell r="E16341" t="str">
            <v>November</v>
          </cell>
          <cell r="F16341">
            <v>44</v>
          </cell>
        </row>
        <row r="16342">
          <cell r="A16342">
            <v>16341</v>
          </cell>
          <cell r="B16342">
            <v>48</v>
          </cell>
          <cell r="C16342">
            <v>491</v>
          </cell>
          <cell r="D16342">
            <v>42808</v>
          </cell>
          <cell r="E16342" t="str">
            <v>March</v>
          </cell>
          <cell r="F16342">
            <v>291</v>
          </cell>
        </row>
        <row r="16343">
          <cell r="A16343">
            <v>16342</v>
          </cell>
          <cell r="B16343">
            <v>71</v>
          </cell>
          <cell r="C16343">
            <v>3135</v>
          </cell>
          <cell r="D16343">
            <v>42779</v>
          </cell>
          <cell r="E16343" t="str">
            <v>February</v>
          </cell>
          <cell r="F16343">
            <v>320</v>
          </cell>
        </row>
        <row r="16344">
          <cell r="A16344">
            <v>16343</v>
          </cell>
          <cell r="B16344">
            <v>19</v>
          </cell>
          <cell r="C16344">
            <v>2912</v>
          </cell>
          <cell r="D16344">
            <v>42869</v>
          </cell>
          <cell r="E16344" t="str">
            <v>May</v>
          </cell>
          <cell r="F16344">
            <v>230</v>
          </cell>
        </row>
        <row r="16345">
          <cell r="A16345">
            <v>16344</v>
          </cell>
          <cell r="B16345">
            <v>72</v>
          </cell>
          <cell r="C16345">
            <v>2495</v>
          </cell>
          <cell r="D16345">
            <v>43008</v>
          </cell>
          <cell r="E16345" t="str">
            <v>September</v>
          </cell>
          <cell r="F16345">
            <v>91</v>
          </cell>
        </row>
        <row r="16346">
          <cell r="A16346">
            <v>16345</v>
          </cell>
          <cell r="B16346">
            <v>96</v>
          </cell>
          <cell r="C16346">
            <v>940</v>
          </cell>
          <cell r="D16346">
            <v>43047</v>
          </cell>
          <cell r="E16346" t="str">
            <v>November</v>
          </cell>
          <cell r="F16346">
            <v>52</v>
          </cell>
        </row>
        <row r="16347">
          <cell r="A16347">
            <v>16346</v>
          </cell>
          <cell r="B16347">
            <v>95</v>
          </cell>
          <cell r="C16347">
            <v>861</v>
          </cell>
          <cell r="D16347">
            <v>42990</v>
          </cell>
          <cell r="E16347" t="str">
            <v>September</v>
          </cell>
          <cell r="F16347">
            <v>109</v>
          </cell>
        </row>
        <row r="16348">
          <cell r="A16348">
            <v>16347</v>
          </cell>
          <cell r="B16348">
            <v>69</v>
          </cell>
          <cell r="C16348">
            <v>1507</v>
          </cell>
          <cell r="D16348">
            <v>43009</v>
          </cell>
          <cell r="E16348" t="str">
            <v>October</v>
          </cell>
          <cell r="F16348">
            <v>90</v>
          </cell>
        </row>
        <row r="16349">
          <cell r="A16349">
            <v>16348</v>
          </cell>
          <cell r="B16349">
            <v>24</v>
          </cell>
          <cell r="C16349">
            <v>2367</v>
          </cell>
          <cell r="D16349">
            <v>42796</v>
          </cell>
          <cell r="E16349" t="str">
            <v>March</v>
          </cell>
          <cell r="F16349">
            <v>303</v>
          </cell>
        </row>
        <row r="16350">
          <cell r="A16350">
            <v>16349</v>
          </cell>
          <cell r="B16350">
            <v>2</v>
          </cell>
          <cell r="C16350">
            <v>2467</v>
          </cell>
          <cell r="D16350">
            <v>42989</v>
          </cell>
          <cell r="E16350" t="str">
            <v>September</v>
          </cell>
          <cell r="F16350">
            <v>110</v>
          </cell>
        </row>
        <row r="16351">
          <cell r="A16351">
            <v>16350</v>
          </cell>
          <cell r="B16351">
            <v>0</v>
          </cell>
          <cell r="C16351">
            <v>314</v>
          </cell>
          <cell r="D16351">
            <v>42950</v>
          </cell>
          <cell r="E16351" t="str">
            <v>August</v>
          </cell>
          <cell r="F16351">
            <v>149</v>
          </cell>
        </row>
        <row r="16352">
          <cell r="A16352">
            <v>16351</v>
          </cell>
          <cell r="B16352">
            <v>14</v>
          </cell>
          <cell r="C16352">
            <v>953</v>
          </cell>
          <cell r="D16352">
            <v>43085</v>
          </cell>
          <cell r="E16352" t="str">
            <v>December</v>
          </cell>
          <cell r="F16352">
            <v>14</v>
          </cell>
        </row>
        <row r="16353">
          <cell r="A16353">
            <v>16352</v>
          </cell>
          <cell r="B16353">
            <v>97</v>
          </cell>
          <cell r="C16353">
            <v>305</v>
          </cell>
          <cell r="D16353">
            <v>43066</v>
          </cell>
          <cell r="E16353" t="str">
            <v>November</v>
          </cell>
          <cell r="F16353">
            <v>33</v>
          </cell>
        </row>
        <row r="16354">
          <cell r="A16354">
            <v>16353</v>
          </cell>
          <cell r="B16354">
            <v>21</v>
          </cell>
          <cell r="C16354">
            <v>3238</v>
          </cell>
          <cell r="D16354">
            <v>42890</v>
          </cell>
          <cell r="E16354" t="str">
            <v>June</v>
          </cell>
          <cell r="F16354">
            <v>209</v>
          </cell>
        </row>
        <row r="16355">
          <cell r="A16355">
            <v>16354</v>
          </cell>
          <cell r="B16355">
            <v>7</v>
          </cell>
          <cell r="C16355">
            <v>2152</v>
          </cell>
          <cell r="D16355">
            <v>43098</v>
          </cell>
          <cell r="E16355" t="str">
            <v>December</v>
          </cell>
          <cell r="F16355">
            <v>1</v>
          </cell>
        </row>
        <row r="16356">
          <cell r="A16356">
            <v>16355</v>
          </cell>
          <cell r="B16356">
            <v>95</v>
          </cell>
          <cell r="C16356">
            <v>2621</v>
          </cell>
          <cell r="D16356">
            <v>42830</v>
          </cell>
          <cell r="E16356" t="str">
            <v>April</v>
          </cell>
          <cell r="F16356">
            <v>269</v>
          </cell>
        </row>
        <row r="16357">
          <cell r="A16357">
            <v>16356</v>
          </cell>
          <cell r="B16357">
            <v>92</v>
          </cell>
          <cell r="C16357">
            <v>463</v>
          </cell>
          <cell r="D16357">
            <v>43032</v>
          </cell>
          <cell r="E16357" t="str">
            <v>October</v>
          </cell>
          <cell r="F16357">
            <v>67</v>
          </cell>
        </row>
        <row r="16358">
          <cell r="A16358">
            <v>16357</v>
          </cell>
          <cell r="B16358">
            <v>67</v>
          </cell>
          <cell r="C16358">
            <v>515</v>
          </cell>
          <cell r="D16358">
            <v>42898</v>
          </cell>
          <cell r="E16358" t="str">
            <v>June</v>
          </cell>
          <cell r="F16358">
            <v>201</v>
          </cell>
        </row>
        <row r="16359">
          <cell r="A16359">
            <v>16358</v>
          </cell>
          <cell r="B16359">
            <v>10</v>
          </cell>
          <cell r="C16359">
            <v>703</v>
          </cell>
          <cell r="D16359">
            <v>43098</v>
          </cell>
          <cell r="E16359" t="str">
            <v>December</v>
          </cell>
          <cell r="F16359">
            <v>1</v>
          </cell>
        </row>
        <row r="16360">
          <cell r="A16360">
            <v>16359</v>
          </cell>
          <cell r="B16360">
            <v>85</v>
          </cell>
          <cell r="C16360">
            <v>3003</v>
          </cell>
          <cell r="D16360">
            <v>42988</v>
          </cell>
          <cell r="E16360" t="str">
            <v>September</v>
          </cell>
          <cell r="F16360">
            <v>111</v>
          </cell>
        </row>
        <row r="16361">
          <cell r="A16361">
            <v>16360</v>
          </cell>
          <cell r="B16361">
            <v>81</v>
          </cell>
          <cell r="C16361">
            <v>3175</v>
          </cell>
          <cell r="D16361">
            <v>42839</v>
          </cell>
          <cell r="E16361" t="str">
            <v>April</v>
          </cell>
          <cell r="F16361">
            <v>260</v>
          </cell>
        </row>
        <row r="16362">
          <cell r="A16362">
            <v>16361</v>
          </cell>
          <cell r="B16362">
            <v>73</v>
          </cell>
          <cell r="C16362">
            <v>3077</v>
          </cell>
          <cell r="D16362">
            <v>43070</v>
          </cell>
          <cell r="E16362" t="str">
            <v>December</v>
          </cell>
          <cell r="F16362">
            <v>29</v>
          </cell>
        </row>
        <row r="16363">
          <cell r="A16363">
            <v>16362</v>
          </cell>
          <cell r="B16363">
            <v>0</v>
          </cell>
          <cell r="C16363">
            <v>1470</v>
          </cell>
          <cell r="D16363">
            <v>43098</v>
          </cell>
          <cell r="E16363" t="str">
            <v>December</v>
          </cell>
          <cell r="F16363">
            <v>1</v>
          </cell>
        </row>
        <row r="16364">
          <cell r="A16364">
            <v>16363</v>
          </cell>
          <cell r="B16364">
            <v>66</v>
          </cell>
          <cell r="C16364">
            <v>1915</v>
          </cell>
          <cell r="D16364">
            <v>42809</v>
          </cell>
          <cell r="E16364" t="str">
            <v>March</v>
          </cell>
          <cell r="F16364">
            <v>290</v>
          </cell>
        </row>
        <row r="16365">
          <cell r="A16365">
            <v>16364</v>
          </cell>
          <cell r="B16365">
            <v>93</v>
          </cell>
          <cell r="C16365">
            <v>2910</v>
          </cell>
          <cell r="D16365">
            <v>43012</v>
          </cell>
          <cell r="E16365" t="str">
            <v>October</v>
          </cell>
          <cell r="F16365">
            <v>87</v>
          </cell>
        </row>
        <row r="16366">
          <cell r="A16366">
            <v>16365</v>
          </cell>
          <cell r="B16366">
            <v>1</v>
          </cell>
          <cell r="C16366">
            <v>595</v>
          </cell>
          <cell r="D16366">
            <v>42879</v>
          </cell>
          <cell r="E16366" t="str">
            <v>May</v>
          </cell>
          <cell r="F16366">
            <v>220</v>
          </cell>
        </row>
        <row r="16367">
          <cell r="A16367">
            <v>16366</v>
          </cell>
          <cell r="B16367">
            <v>74</v>
          </cell>
          <cell r="C16367">
            <v>1467</v>
          </cell>
          <cell r="D16367">
            <v>43086</v>
          </cell>
          <cell r="E16367" t="str">
            <v>December</v>
          </cell>
          <cell r="F16367">
            <v>13</v>
          </cell>
        </row>
        <row r="16368">
          <cell r="A16368">
            <v>16367</v>
          </cell>
          <cell r="B16368">
            <v>34</v>
          </cell>
          <cell r="C16368">
            <v>1759</v>
          </cell>
          <cell r="D16368">
            <v>43040</v>
          </cell>
          <cell r="E16368" t="str">
            <v>November</v>
          </cell>
          <cell r="F16368">
            <v>59</v>
          </cell>
        </row>
        <row r="16369">
          <cell r="A16369">
            <v>16368</v>
          </cell>
          <cell r="B16369">
            <v>93</v>
          </cell>
          <cell r="C16369">
            <v>634</v>
          </cell>
          <cell r="D16369">
            <v>43006</v>
          </cell>
          <cell r="E16369" t="str">
            <v>September</v>
          </cell>
          <cell r="F16369">
            <v>93</v>
          </cell>
        </row>
        <row r="16370">
          <cell r="A16370">
            <v>16369</v>
          </cell>
          <cell r="B16370">
            <v>50</v>
          </cell>
          <cell r="C16370">
            <v>925</v>
          </cell>
          <cell r="D16370">
            <v>42907</v>
          </cell>
          <cell r="E16370" t="str">
            <v>June</v>
          </cell>
          <cell r="F16370">
            <v>192</v>
          </cell>
        </row>
        <row r="16371">
          <cell r="A16371">
            <v>16370</v>
          </cell>
          <cell r="B16371">
            <v>37</v>
          </cell>
          <cell r="C16371">
            <v>2657</v>
          </cell>
          <cell r="D16371">
            <v>42917</v>
          </cell>
          <cell r="E16371" t="str">
            <v>July</v>
          </cell>
          <cell r="F16371">
            <v>182</v>
          </cell>
        </row>
        <row r="16372">
          <cell r="A16372">
            <v>16371</v>
          </cell>
          <cell r="B16372">
            <v>76</v>
          </cell>
          <cell r="C16372">
            <v>591</v>
          </cell>
          <cell r="D16372">
            <v>42766</v>
          </cell>
          <cell r="E16372" t="str">
            <v>January</v>
          </cell>
          <cell r="F16372">
            <v>333</v>
          </cell>
        </row>
        <row r="16373">
          <cell r="A16373">
            <v>16372</v>
          </cell>
          <cell r="B16373">
            <v>99</v>
          </cell>
          <cell r="C16373">
            <v>404</v>
          </cell>
          <cell r="D16373">
            <v>42852</v>
          </cell>
          <cell r="E16373" t="str">
            <v>April</v>
          </cell>
          <cell r="F16373">
            <v>247</v>
          </cell>
        </row>
        <row r="16374">
          <cell r="A16374">
            <v>16373</v>
          </cell>
          <cell r="B16374">
            <v>65</v>
          </cell>
          <cell r="C16374">
            <v>1229</v>
          </cell>
          <cell r="D16374">
            <v>43072</v>
          </cell>
          <cell r="E16374" t="str">
            <v>December</v>
          </cell>
          <cell r="F16374">
            <v>27</v>
          </cell>
        </row>
        <row r="16375">
          <cell r="A16375">
            <v>16374</v>
          </cell>
          <cell r="B16375">
            <v>72</v>
          </cell>
          <cell r="C16375">
            <v>475</v>
          </cell>
          <cell r="D16375">
            <v>42967</v>
          </cell>
          <cell r="E16375" t="str">
            <v>August</v>
          </cell>
          <cell r="F16375">
            <v>132</v>
          </cell>
        </row>
        <row r="16376">
          <cell r="A16376">
            <v>16375</v>
          </cell>
          <cell r="B16376">
            <v>85</v>
          </cell>
          <cell r="C16376">
            <v>377</v>
          </cell>
          <cell r="D16376">
            <v>42851</v>
          </cell>
          <cell r="E16376" t="str">
            <v>April</v>
          </cell>
          <cell r="F16376">
            <v>248</v>
          </cell>
        </row>
        <row r="16377">
          <cell r="A16377">
            <v>16376</v>
          </cell>
          <cell r="B16377">
            <v>33</v>
          </cell>
          <cell r="C16377">
            <v>1887</v>
          </cell>
          <cell r="D16377">
            <v>42981</v>
          </cell>
          <cell r="E16377" t="str">
            <v>September</v>
          </cell>
          <cell r="F16377">
            <v>118</v>
          </cell>
        </row>
        <row r="16378">
          <cell r="A16378">
            <v>16377</v>
          </cell>
          <cell r="B16378">
            <v>12</v>
          </cell>
          <cell r="C16378">
            <v>2560</v>
          </cell>
          <cell r="D16378">
            <v>42980</v>
          </cell>
          <cell r="E16378" t="str">
            <v>September</v>
          </cell>
          <cell r="F16378">
            <v>119</v>
          </cell>
        </row>
        <row r="16379">
          <cell r="A16379">
            <v>16378</v>
          </cell>
          <cell r="B16379">
            <v>59</v>
          </cell>
          <cell r="C16379">
            <v>3060</v>
          </cell>
          <cell r="D16379">
            <v>42770</v>
          </cell>
          <cell r="E16379" t="str">
            <v>February</v>
          </cell>
          <cell r="F16379">
            <v>329</v>
          </cell>
        </row>
        <row r="16380">
          <cell r="A16380">
            <v>16379</v>
          </cell>
          <cell r="B16380">
            <v>84</v>
          </cell>
          <cell r="C16380">
            <v>2165</v>
          </cell>
          <cell r="D16380">
            <v>42829</v>
          </cell>
          <cell r="F16380">
            <v>270</v>
          </cell>
        </row>
        <row r="16381">
          <cell r="A16381">
            <v>16380</v>
          </cell>
          <cell r="B16381">
            <v>1</v>
          </cell>
          <cell r="C16381">
            <v>1951</v>
          </cell>
          <cell r="D16381">
            <v>42846</v>
          </cell>
          <cell r="E16381" t="str">
            <v>April</v>
          </cell>
          <cell r="F16381">
            <v>253</v>
          </cell>
        </row>
        <row r="16382">
          <cell r="A16382">
            <v>16381</v>
          </cell>
          <cell r="B16382">
            <v>25</v>
          </cell>
          <cell r="C16382">
            <v>2707</v>
          </cell>
          <cell r="D16382">
            <v>42889</v>
          </cell>
          <cell r="E16382" t="str">
            <v>June</v>
          </cell>
          <cell r="F16382">
            <v>210</v>
          </cell>
        </row>
        <row r="16383">
          <cell r="A16383">
            <v>16382</v>
          </cell>
          <cell r="B16383">
            <v>26</v>
          </cell>
          <cell r="C16383">
            <v>299</v>
          </cell>
          <cell r="D16383">
            <v>42769</v>
          </cell>
          <cell r="E16383" t="str">
            <v>February</v>
          </cell>
          <cell r="F16383">
            <v>330</v>
          </cell>
        </row>
        <row r="16384">
          <cell r="A16384">
            <v>16383</v>
          </cell>
          <cell r="B16384">
            <v>13</v>
          </cell>
          <cell r="C16384">
            <v>271</v>
          </cell>
          <cell r="D16384">
            <v>42897</v>
          </cell>
          <cell r="E16384" t="str">
            <v>June</v>
          </cell>
          <cell r="F16384">
            <v>202</v>
          </cell>
        </row>
        <row r="16385">
          <cell r="A16385">
            <v>16384</v>
          </cell>
          <cell r="B16385">
            <v>51</v>
          </cell>
          <cell r="C16385">
            <v>2067</v>
          </cell>
          <cell r="D16385">
            <v>42976</v>
          </cell>
          <cell r="E16385" t="str">
            <v>August</v>
          </cell>
          <cell r="F16385">
            <v>123</v>
          </cell>
        </row>
        <row r="16386">
          <cell r="A16386">
            <v>16385</v>
          </cell>
          <cell r="B16386">
            <v>31</v>
          </cell>
          <cell r="C16386">
            <v>1349</v>
          </cell>
          <cell r="D16386">
            <v>42816</v>
          </cell>
          <cell r="E16386" t="str">
            <v>March</v>
          </cell>
          <cell r="F16386">
            <v>283</v>
          </cell>
        </row>
        <row r="16387">
          <cell r="A16387">
            <v>16386</v>
          </cell>
          <cell r="B16387">
            <v>40</v>
          </cell>
          <cell r="C16387">
            <v>3401</v>
          </cell>
          <cell r="D16387">
            <v>42870</v>
          </cell>
          <cell r="E16387" t="str">
            <v>May</v>
          </cell>
          <cell r="F16387">
            <v>229</v>
          </cell>
        </row>
        <row r="16388">
          <cell r="A16388">
            <v>16387</v>
          </cell>
          <cell r="B16388">
            <v>80</v>
          </cell>
          <cell r="C16388">
            <v>1666</v>
          </cell>
          <cell r="D16388">
            <v>42879</v>
          </cell>
          <cell r="E16388" t="str">
            <v>May</v>
          </cell>
          <cell r="F16388">
            <v>220</v>
          </cell>
        </row>
        <row r="16389">
          <cell r="A16389">
            <v>16388</v>
          </cell>
          <cell r="B16389">
            <v>51</v>
          </cell>
          <cell r="C16389">
            <v>941</v>
          </cell>
          <cell r="D16389">
            <v>42810</v>
          </cell>
          <cell r="E16389" t="str">
            <v>March</v>
          </cell>
          <cell r="F16389">
            <v>289</v>
          </cell>
        </row>
        <row r="16390">
          <cell r="A16390">
            <v>16389</v>
          </cell>
          <cell r="B16390">
            <v>99</v>
          </cell>
          <cell r="C16390">
            <v>1141</v>
          </cell>
          <cell r="D16390">
            <v>42956</v>
          </cell>
          <cell r="E16390" t="str">
            <v>August</v>
          </cell>
          <cell r="F16390">
            <v>143</v>
          </cell>
        </row>
        <row r="16391">
          <cell r="A16391">
            <v>16390</v>
          </cell>
          <cell r="B16391">
            <v>70</v>
          </cell>
          <cell r="C16391">
            <v>783</v>
          </cell>
          <cell r="D16391">
            <v>42904</v>
          </cell>
          <cell r="E16391" t="str">
            <v>June</v>
          </cell>
          <cell r="F16391">
            <v>195</v>
          </cell>
        </row>
        <row r="16392">
          <cell r="A16392">
            <v>16391</v>
          </cell>
          <cell r="B16392">
            <v>29</v>
          </cell>
          <cell r="C16392">
            <v>1071</v>
          </cell>
          <cell r="D16392">
            <v>42818</v>
          </cell>
          <cell r="E16392" t="str">
            <v>March</v>
          </cell>
          <cell r="F16392">
            <v>281</v>
          </cell>
        </row>
        <row r="16393">
          <cell r="A16393">
            <v>16392</v>
          </cell>
          <cell r="B16393">
            <v>5</v>
          </cell>
          <cell r="C16393">
            <v>3281</v>
          </cell>
          <cell r="D16393">
            <v>42821</v>
          </cell>
          <cell r="E16393" t="str">
            <v>March</v>
          </cell>
          <cell r="F16393">
            <v>278</v>
          </cell>
        </row>
        <row r="16394">
          <cell r="A16394">
            <v>16393</v>
          </cell>
          <cell r="B16394">
            <v>63</v>
          </cell>
          <cell r="C16394">
            <v>721</v>
          </cell>
          <cell r="D16394">
            <v>43093</v>
          </cell>
          <cell r="E16394" t="str">
            <v>December</v>
          </cell>
          <cell r="F16394">
            <v>6</v>
          </cell>
        </row>
        <row r="16395">
          <cell r="A16395">
            <v>16394</v>
          </cell>
          <cell r="B16395">
            <v>60</v>
          </cell>
          <cell r="C16395">
            <v>3228</v>
          </cell>
          <cell r="D16395">
            <v>42832</v>
          </cell>
          <cell r="E16395" t="str">
            <v>April</v>
          </cell>
          <cell r="F16395">
            <v>267</v>
          </cell>
        </row>
        <row r="16396">
          <cell r="A16396">
            <v>16395</v>
          </cell>
          <cell r="B16396">
            <v>27</v>
          </cell>
          <cell r="C16396">
            <v>1661</v>
          </cell>
          <cell r="D16396">
            <v>42881</v>
          </cell>
          <cell r="E16396" t="str">
            <v>May</v>
          </cell>
          <cell r="F16396">
            <v>218</v>
          </cell>
        </row>
        <row r="16397">
          <cell r="A16397">
            <v>16396</v>
          </cell>
          <cell r="B16397">
            <v>41</v>
          </cell>
          <cell r="C16397">
            <v>1251</v>
          </cell>
          <cell r="D16397">
            <v>42973</v>
          </cell>
          <cell r="E16397" t="str">
            <v>August</v>
          </cell>
          <cell r="F16397">
            <v>126</v>
          </cell>
        </row>
        <row r="16398">
          <cell r="A16398">
            <v>16397</v>
          </cell>
          <cell r="B16398">
            <v>44</v>
          </cell>
          <cell r="C16398">
            <v>2762</v>
          </cell>
          <cell r="D16398">
            <v>43077</v>
          </cell>
          <cell r="E16398" t="str">
            <v>December</v>
          </cell>
          <cell r="F16398">
            <v>22</v>
          </cell>
        </row>
        <row r="16399">
          <cell r="A16399">
            <v>16398</v>
          </cell>
          <cell r="B16399">
            <v>43</v>
          </cell>
          <cell r="C16399">
            <v>2160</v>
          </cell>
          <cell r="D16399">
            <v>42736</v>
          </cell>
          <cell r="E16399" t="str">
            <v>January</v>
          </cell>
          <cell r="F16399">
            <v>363</v>
          </cell>
        </row>
        <row r="16400">
          <cell r="A16400">
            <v>16399</v>
          </cell>
          <cell r="B16400">
            <v>15</v>
          </cell>
          <cell r="C16400">
            <v>2005</v>
          </cell>
          <cell r="D16400">
            <v>42929</v>
          </cell>
          <cell r="E16400" t="str">
            <v>July</v>
          </cell>
          <cell r="F16400">
            <v>170</v>
          </cell>
        </row>
        <row r="16401">
          <cell r="A16401">
            <v>16400</v>
          </cell>
          <cell r="B16401">
            <v>26</v>
          </cell>
          <cell r="C16401">
            <v>3332</v>
          </cell>
          <cell r="D16401">
            <v>43094</v>
          </cell>
          <cell r="E16401" t="str">
            <v>December</v>
          </cell>
          <cell r="F16401">
            <v>5</v>
          </cell>
        </row>
        <row r="16402">
          <cell r="A16402">
            <v>16401</v>
          </cell>
          <cell r="B16402">
            <v>92</v>
          </cell>
          <cell r="C16402">
            <v>213</v>
          </cell>
          <cell r="D16402">
            <v>42824</v>
          </cell>
          <cell r="E16402" t="str">
            <v>March</v>
          </cell>
          <cell r="F16402">
            <v>275</v>
          </cell>
        </row>
        <row r="16403">
          <cell r="A16403">
            <v>16402</v>
          </cell>
          <cell r="B16403">
            <v>84</v>
          </cell>
          <cell r="C16403">
            <v>2897</v>
          </cell>
          <cell r="D16403">
            <v>42757</v>
          </cell>
          <cell r="E16403" t="str">
            <v>January</v>
          </cell>
          <cell r="F16403">
            <v>342</v>
          </cell>
        </row>
        <row r="16404">
          <cell r="A16404">
            <v>16403</v>
          </cell>
          <cell r="B16404">
            <v>78</v>
          </cell>
          <cell r="C16404">
            <v>132</v>
          </cell>
          <cell r="D16404">
            <v>43074</v>
          </cell>
          <cell r="E16404" t="str">
            <v>December</v>
          </cell>
          <cell r="F16404">
            <v>25</v>
          </cell>
        </row>
        <row r="16405">
          <cell r="A16405">
            <v>16404</v>
          </cell>
          <cell r="B16405">
            <v>27</v>
          </cell>
          <cell r="C16405">
            <v>1698</v>
          </cell>
          <cell r="D16405">
            <v>42833</v>
          </cell>
          <cell r="E16405" t="str">
            <v>April</v>
          </cell>
          <cell r="F16405">
            <v>266</v>
          </cell>
        </row>
        <row r="16406">
          <cell r="A16406">
            <v>16405</v>
          </cell>
          <cell r="B16406">
            <v>5</v>
          </cell>
          <cell r="C16406">
            <v>2699</v>
          </cell>
          <cell r="D16406">
            <v>42849</v>
          </cell>
          <cell r="E16406" t="str">
            <v>April</v>
          </cell>
          <cell r="F16406">
            <v>250</v>
          </cell>
        </row>
        <row r="16407">
          <cell r="A16407">
            <v>16406</v>
          </cell>
          <cell r="B16407">
            <v>74</v>
          </cell>
          <cell r="C16407">
            <v>950</v>
          </cell>
          <cell r="D16407">
            <v>43061</v>
          </cell>
          <cell r="F16407">
            <v>38</v>
          </cell>
        </row>
        <row r="16408">
          <cell r="A16408">
            <v>16407</v>
          </cell>
          <cell r="B16408">
            <v>33</v>
          </cell>
          <cell r="C16408">
            <v>357</v>
          </cell>
          <cell r="D16408">
            <v>43019</v>
          </cell>
          <cell r="E16408" t="str">
            <v>October</v>
          </cell>
          <cell r="F16408">
            <v>80</v>
          </cell>
        </row>
        <row r="16409">
          <cell r="A16409">
            <v>16408</v>
          </cell>
          <cell r="B16409">
            <v>77</v>
          </cell>
          <cell r="C16409">
            <v>2513</v>
          </cell>
          <cell r="D16409">
            <v>42927</v>
          </cell>
          <cell r="E16409" t="str">
            <v>July</v>
          </cell>
          <cell r="F16409">
            <v>172</v>
          </cell>
        </row>
        <row r="16410">
          <cell r="A16410">
            <v>16409</v>
          </cell>
          <cell r="B16410">
            <v>37</v>
          </cell>
          <cell r="C16410">
            <v>2816</v>
          </cell>
          <cell r="D16410">
            <v>43069</v>
          </cell>
          <cell r="E16410" t="str">
            <v>November</v>
          </cell>
          <cell r="F16410">
            <v>30</v>
          </cell>
        </row>
        <row r="16411">
          <cell r="A16411">
            <v>16410</v>
          </cell>
          <cell r="B16411">
            <v>0</v>
          </cell>
          <cell r="C16411">
            <v>1221</v>
          </cell>
          <cell r="D16411">
            <v>42967</v>
          </cell>
          <cell r="E16411" t="str">
            <v>August</v>
          </cell>
          <cell r="F16411">
            <v>132</v>
          </cell>
        </row>
        <row r="16412">
          <cell r="A16412">
            <v>16411</v>
          </cell>
          <cell r="B16412">
            <v>26</v>
          </cell>
          <cell r="C16412">
            <v>2</v>
          </cell>
          <cell r="D16412">
            <v>42971</v>
          </cell>
          <cell r="E16412" t="str">
            <v>August</v>
          </cell>
          <cell r="F16412">
            <v>128</v>
          </cell>
        </row>
        <row r="16413">
          <cell r="A16413">
            <v>16412</v>
          </cell>
          <cell r="B16413">
            <v>98</v>
          </cell>
          <cell r="C16413">
            <v>553</v>
          </cell>
          <cell r="D16413">
            <v>43080</v>
          </cell>
          <cell r="E16413" t="str">
            <v>December</v>
          </cell>
          <cell r="F16413">
            <v>19</v>
          </cell>
        </row>
        <row r="16414">
          <cell r="A16414">
            <v>16413</v>
          </cell>
          <cell r="B16414">
            <v>26</v>
          </cell>
          <cell r="C16414">
            <v>1411</v>
          </cell>
          <cell r="D16414">
            <v>43064</v>
          </cell>
          <cell r="E16414" t="str">
            <v>November</v>
          </cell>
          <cell r="F16414">
            <v>35</v>
          </cell>
        </row>
        <row r="16415">
          <cell r="A16415">
            <v>16414</v>
          </cell>
          <cell r="B16415">
            <v>92</v>
          </cell>
          <cell r="C16415">
            <v>3086</v>
          </cell>
          <cell r="D16415">
            <v>43043</v>
          </cell>
          <cell r="F16415">
            <v>56</v>
          </cell>
        </row>
        <row r="16416">
          <cell r="A16416">
            <v>16415</v>
          </cell>
          <cell r="B16416">
            <v>56</v>
          </cell>
          <cell r="C16416">
            <v>1464</v>
          </cell>
          <cell r="D16416">
            <v>42810</v>
          </cell>
          <cell r="E16416" t="str">
            <v>March</v>
          </cell>
          <cell r="F16416">
            <v>289</v>
          </cell>
        </row>
        <row r="16417">
          <cell r="A16417">
            <v>16416</v>
          </cell>
          <cell r="B16417">
            <v>16</v>
          </cell>
          <cell r="C16417">
            <v>1557</v>
          </cell>
          <cell r="D16417">
            <v>42855</v>
          </cell>
          <cell r="E16417" t="str">
            <v>April</v>
          </cell>
          <cell r="F16417">
            <v>244</v>
          </cell>
        </row>
        <row r="16418">
          <cell r="A16418">
            <v>16417</v>
          </cell>
          <cell r="B16418">
            <v>36</v>
          </cell>
          <cell r="C16418">
            <v>305</v>
          </cell>
          <cell r="D16418">
            <v>42807</v>
          </cell>
          <cell r="E16418" t="str">
            <v>March</v>
          </cell>
          <cell r="F16418">
            <v>292</v>
          </cell>
        </row>
        <row r="16419">
          <cell r="A16419">
            <v>16418</v>
          </cell>
          <cell r="B16419">
            <v>92</v>
          </cell>
          <cell r="C16419">
            <v>820</v>
          </cell>
          <cell r="D16419">
            <v>42802</v>
          </cell>
          <cell r="E16419" t="str">
            <v>March</v>
          </cell>
          <cell r="F16419">
            <v>297</v>
          </cell>
        </row>
        <row r="16420">
          <cell r="A16420">
            <v>16419</v>
          </cell>
          <cell r="B16420">
            <v>18</v>
          </cell>
          <cell r="C16420">
            <v>2120</v>
          </cell>
          <cell r="D16420">
            <v>42781</v>
          </cell>
          <cell r="E16420" t="str">
            <v>February</v>
          </cell>
          <cell r="F16420">
            <v>318</v>
          </cell>
        </row>
        <row r="16421">
          <cell r="A16421">
            <v>16420</v>
          </cell>
          <cell r="B16421">
            <v>58</v>
          </cell>
          <cell r="C16421">
            <v>2385</v>
          </cell>
          <cell r="D16421">
            <v>43061</v>
          </cell>
          <cell r="E16421" t="str">
            <v>November</v>
          </cell>
          <cell r="F16421">
            <v>38</v>
          </cell>
        </row>
        <row r="16422">
          <cell r="A16422">
            <v>16421</v>
          </cell>
          <cell r="B16422">
            <v>34</v>
          </cell>
          <cell r="C16422">
            <v>1072</v>
          </cell>
          <cell r="D16422">
            <v>43053</v>
          </cell>
          <cell r="E16422" t="str">
            <v>November</v>
          </cell>
          <cell r="F16422">
            <v>46</v>
          </cell>
        </row>
        <row r="16423">
          <cell r="A16423">
            <v>16422</v>
          </cell>
          <cell r="B16423">
            <v>75</v>
          </cell>
          <cell r="C16423">
            <v>2894</v>
          </cell>
          <cell r="D16423">
            <v>42946</v>
          </cell>
          <cell r="E16423" t="str">
            <v>July</v>
          </cell>
          <cell r="F16423">
            <v>153</v>
          </cell>
        </row>
        <row r="16424">
          <cell r="A16424">
            <v>16423</v>
          </cell>
          <cell r="B16424">
            <v>9</v>
          </cell>
          <cell r="C16424">
            <v>1</v>
          </cell>
          <cell r="D16424">
            <v>43078</v>
          </cell>
          <cell r="E16424" t="str">
            <v>December</v>
          </cell>
          <cell r="F16424">
            <v>21</v>
          </cell>
        </row>
        <row r="16425">
          <cell r="A16425">
            <v>16424</v>
          </cell>
          <cell r="B16425">
            <v>29</v>
          </cell>
          <cell r="C16425">
            <v>746</v>
          </cell>
          <cell r="D16425">
            <v>43056</v>
          </cell>
          <cell r="E16425" t="str">
            <v>November</v>
          </cell>
          <cell r="F16425">
            <v>43</v>
          </cell>
        </row>
        <row r="16426">
          <cell r="A16426">
            <v>16425</v>
          </cell>
          <cell r="B16426">
            <v>55</v>
          </cell>
          <cell r="C16426">
            <v>1031</v>
          </cell>
          <cell r="D16426">
            <v>42785</v>
          </cell>
          <cell r="E16426" t="str">
            <v>February</v>
          </cell>
          <cell r="F16426">
            <v>314</v>
          </cell>
        </row>
        <row r="16427">
          <cell r="A16427">
            <v>16426</v>
          </cell>
          <cell r="B16427">
            <v>41</v>
          </cell>
          <cell r="C16427">
            <v>2016</v>
          </cell>
          <cell r="D16427">
            <v>43001</v>
          </cell>
          <cell r="E16427" t="str">
            <v>September</v>
          </cell>
          <cell r="F16427">
            <v>98</v>
          </cell>
        </row>
        <row r="16428">
          <cell r="A16428">
            <v>16427</v>
          </cell>
          <cell r="B16428">
            <v>0</v>
          </cell>
          <cell r="C16428">
            <v>2284</v>
          </cell>
          <cell r="D16428">
            <v>43022</v>
          </cell>
          <cell r="E16428" t="str">
            <v>October</v>
          </cell>
          <cell r="F16428">
            <v>77</v>
          </cell>
        </row>
        <row r="16429">
          <cell r="A16429">
            <v>16428</v>
          </cell>
          <cell r="B16429">
            <v>52</v>
          </cell>
          <cell r="C16429">
            <v>2168</v>
          </cell>
          <cell r="D16429">
            <v>42778</v>
          </cell>
          <cell r="E16429" t="str">
            <v>February</v>
          </cell>
          <cell r="F16429">
            <v>321</v>
          </cell>
        </row>
        <row r="16430">
          <cell r="A16430">
            <v>16429</v>
          </cell>
          <cell r="B16430">
            <v>33</v>
          </cell>
          <cell r="C16430">
            <v>325</v>
          </cell>
          <cell r="D16430">
            <v>42849</v>
          </cell>
          <cell r="E16430" t="str">
            <v>April</v>
          </cell>
          <cell r="F16430">
            <v>250</v>
          </cell>
        </row>
        <row r="16431">
          <cell r="A16431">
            <v>16430</v>
          </cell>
          <cell r="B16431">
            <v>36</v>
          </cell>
          <cell r="C16431">
            <v>3431</v>
          </cell>
          <cell r="D16431">
            <v>42819</v>
          </cell>
          <cell r="E16431" t="str">
            <v>March</v>
          </cell>
          <cell r="F16431">
            <v>280</v>
          </cell>
        </row>
        <row r="16432">
          <cell r="A16432">
            <v>16431</v>
          </cell>
          <cell r="B16432">
            <v>44</v>
          </cell>
          <cell r="C16432">
            <v>29</v>
          </cell>
          <cell r="D16432">
            <v>42977</v>
          </cell>
          <cell r="E16432" t="str">
            <v>August</v>
          </cell>
          <cell r="F16432">
            <v>122</v>
          </cell>
        </row>
        <row r="16433">
          <cell r="A16433">
            <v>16432</v>
          </cell>
          <cell r="B16433">
            <v>12</v>
          </cell>
          <cell r="C16433">
            <v>2647</v>
          </cell>
          <cell r="D16433">
            <v>42740</v>
          </cell>
          <cell r="F16433">
            <v>359</v>
          </cell>
        </row>
        <row r="16434">
          <cell r="A16434">
            <v>16433</v>
          </cell>
          <cell r="B16434">
            <v>40</v>
          </cell>
          <cell r="C16434">
            <v>1384</v>
          </cell>
          <cell r="D16434">
            <v>42855</v>
          </cell>
          <cell r="E16434" t="str">
            <v>April</v>
          </cell>
          <cell r="F16434">
            <v>244</v>
          </cell>
        </row>
        <row r="16435">
          <cell r="A16435">
            <v>16434</v>
          </cell>
          <cell r="B16435">
            <v>3</v>
          </cell>
          <cell r="C16435">
            <v>206</v>
          </cell>
          <cell r="D16435">
            <v>43022</v>
          </cell>
          <cell r="E16435" t="str">
            <v>October</v>
          </cell>
          <cell r="F16435">
            <v>77</v>
          </cell>
        </row>
        <row r="16436">
          <cell r="A16436">
            <v>16435</v>
          </cell>
          <cell r="B16436">
            <v>82</v>
          </cell>
          <cell r="C16436">
            <v>2885</v>
          </cell>
          <cell r="D16436">
            <v>42901</v>
          </cell>
          <cell r="E16436" t="str">
            <v>June</v>
          </cell>
          <cell r="F16436">
            <v>198</v>
          </cell>
        </row>
        <row r="16437">
          <cell r="A16437">
            <v>16436</v>
          </cell>
          <cell r="B16437">
            <v>69</v>
          </cell>
          <cell r="C16437">
            <v>1169</v>
          </cell>
          <cell r="D16437">
            <v>42953</v>
          </cell>
          <cell r="E16437" t="str">
            <v>August</v>
          </cell>
          <cell r="F16437">
            <v>146</v>
          </cell>
        </row>
        <row r="16438">
          <cell r="A16438">
            <v>16437</v>
          </cell>
          <cell r="B16438">
            <v>79</v>
          </cell>
          <cell r="C16438">
            <v>1030</v>
          </cell>
          <cell r="D16438">
            <v>42848</v>
          </cell>
          <cell r="E16438" t="str">
            <v>April</v>
          </cell>
          <cell r="F16438">
            <v>251</v>
          </cell>
        </row>
        <row r="16439">
          <cell r="A16439">
            <v>16438</v>
          </cell>
          <cell r="B16439">
            <v>3</v>
          </cell>
          <cell r="C16439">
            <v>1317</v>
          </cell>
          <cell r="D16439">
            <v>42864</v>
          </cell>
          <cell r="E16439" t="str">
            <v>May</v>
          </cell>
          <cell r="F16439">
            <v>235</v>
          </cell>
        </row>
        <row r="16440">
          <cell r="A16440">
            <v>16439</v>
          </cell>
          <cell r="B16440">
            <v>0</v>
          </cell>
          <cell r="C16440">
            <v>368</v>
          </cell>
          <cell r="D16440">
            <v>42979</v>
          </cell>
          <cell r="E16440" t="str">
            <v>September</v>
          </cell>
          <cell r="F16440">
            <v>120</v>
          </cell>
        </row>
        <row r="16441">
          <cell r="A16441">
            <v>16440</v>
          </cell>
          <cell r="B16441">
            <v>34</v>
          </cell>
          <cell r="C16441">
            <v>2909</v>
          </cell>
          <cell r="D16441">
            <v>43016</v>
          </cell>
          <cell r="E16441" t="str">
            <v>October</v>
          </cell>
          <cell r="F16441">
            <v>83</v>
          </cell>
        </row>
        <row r="16442">
          <cell r="A16442">
            <v>16441</v>
          </cell>
          <cell r="B16442">
            <v>83</v>
          </cell>
          <cell r="C16442">
            <v>732</v>
          </cell>
          <cell r="D16442">
            <v>42892</v>
          </cell>
          <cell r="E16442" t="str">
            <v>June</v>
          </cell>
          <cell r="F16442">
            <v>207</v>
          </cell>
        </row>
        <row r="16443">
          <cell r="A16443">
            <v>16442</v>
          </cell>
          <cell r="B16443">
            <v>70</v>
          </cell>
          <cell r="C16443">
            <v>3474</v>
          </cell>
          <cell r="D16443">
            <v>43028</v>
          </cell>
          <cell r="E16443" t="str">
            <v>October</v>
          </cell>
          <cell r="F16443">
            <v>71</v>
          </cell>
        </row>
        <row r="16444">
          <cell r="A16444">
            <v>16443</v>
          </cell>
          <cell r="B16444">
            <v>26</v>
          </cell>
          <cell r="C16444">
            <v>148</v>
          </cell>
          <cell r="D16444">
            <v>43034</v>
          </cell>
          <cell r="E16444" t="str">
            <v>October</v>
          </cell>
          <cell r="F16444">
            <v>65</v>
          </cell>
        </row>
        <row r="16445">
          <cell r="A16445">
            <v>16444</v>
          </cell>
          <cell r="B16445">
            <v>18</v>
          </cell>
          <cell r="C16445">
            <v>1831</v>
          </cell>
          <cell r="D16445">
            <v>42861</v>
          </cell>
          <cell r="E16445" t="str">
            <v>May</v>
          </cell>
          <cell r="F16445">
            <v>238</v>
          </cell>
        </row>
        <row r="16446">
          <cell r="A16446">
            <v>16445</v>
          </cell>
          <cell r="B16446">
            <v>26</v>
          </cell>
          <cell r="C16446">
            <v>1625</v>
          </cell>
          <cell r="D16446">
            <v>42879</v>
          </cell>
          <cell r="E16446" t="str">
            <v>May</v>
          </cell>
          <cell r="F16446">
            <v>220</v>
          </cell>
        </row>
        <row r="16447">
          <cell r="A16447">
            <v>16446</v>
          </cell>
          <cell r="B16447">
            <v>62</v>
          </cell>
          <cell r="C16447">
            <v>943</v>
          </cell>
          <cell r="D16447">
            <v>42804</v>
          </cell>
          <cell r="E16447" t="str">
            <v>March</v>
          </cell>
          <cell r="F16447">
            <v>295</v>
          </cell>
        </row>
        <row r="16448">
          <cell r="A16448">
            <v>16447</v>
          </cell>
          <cell r="B16448">
            <v>91</v>
          </cell>
          <cell r="C16448">
            <v>2634</v>
          </cell>
          <cell r="D16448">
            <v>42780</v>
          </cell>
          <cell r="E16448" t="str">
            <v>February</v>
          </cell>
          <cell r="F16448">
            <v>319</v>
          </cell>
        </row>
        <row r="16449">
          <cell r="A16449">
            <v>16448</v>
          </cell>
          <cell r="B16449">
            <v>52</v>
          </cell>
          <cell r="C16449">
            <v>1725</v>
          </cell>
          <cell r="D16449">
            <v>42949</v>
          </cell>
          <cell r="E16449" t="str">
            <v>August</v>
          </cell>
          <cell r="F16449">
            <v>150</v>
          </cell>
        </row>
        <row r="16450">
          <cell r="A16450">
            <v>16449</v>
          </cell>
          <cell r="B16450">
            <v>33</v>
          </cell>
          <cell r="C16450">
            <v>1683</v>
          </cell>
          <cell r="D16450">
            <v>43017</v>
          </cell>
          <cell r="F16450">
            <v>82</v>
          </cell>
        </row>
        <row r="16451">
          <cell r="A16451">
            <v>16450</v>
          </cell>
          <cell r="B16451">
            <v>92</v>
          </cell>
          <cell r="C16451">
            <v>298</v>
          </cell>
          <cell r="D16451">
            <v>42974</v>
          </cell>
          <cell r="E16451" t="str">
            <v>August</v>
          </cell>
          <cell r="F16451">
            <v>125</v>
          </cell>
        </row>
        <row r="16452">
          <cell r="A16452">
            <v>16451</v>
          </cell>
          <cell r="B16452">
            <v>14</v>
          </cell>
          <cell r="C16452">
            <v>1132</v>
          </cell>
          <cell r="D16452">
            <v>42968</v>
          </cell>
          <cell r="E16452" t="str">
            <v>August</v>
          </cell>
          <cell r="F16452">
            <v>131</v>
          </cell>
        </row>
        <row r="16453">
          <cell r="A16453">
            <v>16452</v>
          </cell>
          <cell r="B16453">
            <v>6</v>
          </cell>
          <cell r="C16453">
            <v>2156</v>
          </cell>
          <cell r="D16453">
            <v>42902</v>
          </cell>
          <cell r="E16453" t="str">
            <v>June</v>
          </cell>
          <cell r="F16453">
            <v>197</v>
          </cell>
        </row>
        <row r="16454">
          <cell r="A16454">
            <v>16453</v>
          </cell>
          <cell r="B16454">
            <v>27</v>
          </cell>
          <cell r="C16454">
            <v>728</v>
          </cell>
          <cell r="D16454">
            <v>43023</v>
          </cell>
          <cell r="E16454" t="str">
            <v>October</v>
          </cell>
          <cell r="F16454">
            <v>76</v>
          </cell>
        </row>
        <row r="16455">
          <cell r="A16455">
            <v>16454</v>
          </cell>
          <cell r="B16455">
            <v>13</v>
          </cell>
          <cell r="C16455">
            <v>1156</v>
          </cell>
          <cell r="D16455">
            <v>43059</v>
          </cell>
          <cell r="E16455" t="str">
            <v>November</v>
          </cell>
          <cell r="F16455">
            <v>40</v>
          </cell>
        </row>
        <row r="16456">
          <cell r="A16456">
            <v>16455</v>
          </cell>
          <cell r="B16456">
            <v>3</v>
          </cell>
          <cell r="C16456">
            <v>1845</v>
          </cell>
          <cell r="D16456">
            <v>42755</v>
          </cell>
          <cell r="E16456" t="str">
            <v>January</v>
          </cell>
          <cell r="F16456">
            <v>344</v>
          </cell>
        </row>
        <row r="16457">
          <cell r="A16457">
            <v>16456</v>
          </cell>
          <cell r="B16457">
            <v>2</v>
          </cell>
          <cell r="C16457">
            <v>434</v>
          </cell>
          <cell r="D16457">
            <v>42780</v>
          </cell>
          <cell r="E16457" t="str">
            <v>February</v>
          </cell>
          <cell r="F16457">
            <v>319</v>
          </cell>
        </row>
        <row r="16458">
          <cell r="A16458">
            <v>16457</v>
          </cell>
          <cell r="B16458">
            <v>57</v>
          </cell>
          <cell r="C16458">
            <v>2623</v>
          </cell>
          <cell r="D16458">
            <v>42984</v>
          </cell>
          <cell r="E16458" t="str">
            <v>September</v>
          </cell>
          <cell r="F16458">
            <v>115</v>
          </cell>
        </row>
        <row r="16459">
          <cell r="A16459">
            <v>16458</v>
          </cell>
          <cell r="B16459">
            <v>63</v>
          </cell>
          <cell r="C16459">
            <v>2887</v>
          </cell>
          <cell r="D16459">
            <v>42765</v>
          </cell>
          <cell r="E16459" t="str">
            <v>January</v>
          </cell>
          <cell r="F16459">
            <v>334</v>
          </cell>
        </row>
        <row r="16460">
          <cell r="A16460">
            <v>16459</v>
          </cell>
          <cell r="B16460">
            <v>86</v>
          </cell>
          <cell r="C16460">
            <v>1717</v>
          </cell>
          <cell r="D16460">
            <v>42834</v>
          </cell>
          <cell r="E16460" t="str">
            <v>April</v>
          </cell>
          <cell r="F16460">
            <v>265</v>
          </cell>
        </row>
        <row r="16461">
          <cell r="A16461">
            <v>16460</v>
          </cell>
          <cell r="B16461">
            <v>10</v>
          </cell>
          <cell r="C16461">
            <v>1948</v>
          </cell>
          <cell r="D16461">
            <v>42921</v>
          </cell>
          <cell r="E16461" t="str">
            <v>July</v>
          </cell>
          <cell r="F16461">
            <v>178</v>
          </cell>
        </row>
        <row r="16462">
          <cell r="A16462">
            <v>16461</v>
          </cell>
          <cell r="B16462">
            <v>83</v>
          </cell>
          <cell r="C16462">
            <v>3108</v>
          </cell>
          <cell r="D16462">
            <v>43038</v>
          </cell>
          <cell r="E16462" t="str">
            <v>October</v>
          </cell>
          <cell r="F16462">
            <v>61</v>
          </cell>
        </row>
        <row r="16463">
          <cell r="A16463">
            <v>16462</v>
          </cell>
          <cell r="B16463">
            <v>34</v>
          </cell>
          <cell r="C16463">
            <v>2762</v>
          </cell>
          <cell r="D16463">
            <v>42885</v>
          </cell>
          <cell r="E16463" t="str">
            <v>May</v>
          </cell>
          <cell r="F16463">
            <v>214</v>
          </cell>
        </row>
        <row r="16464">
          <cell r="A16464">
            <v>16463</v>
          </cell>
          <cell r="B16464">
            <v>25</v>
          </cell>
          <cell r="C16464">
            <v>561</v>
          </cell>
          <cell r="D16464">
            <v>42782</v>
          </cell>
          <cell r="E16464" t="str">
            <v>February</v>
          </cell>
          <cell r="F16464">
            <v>317</v>
          </cell>
        </row>
        <row r="16465">
          <cell r="A16465">
            <v>16464</v>
          </cell>
          <cell r="B16465">
            <v>93</v>
          </cell>
          <cell r="C16465">
            <v>429</v>
          </cell>
          <cell r="D16465">
            <v>42759</v>
          </cell>
          <cell r="E16465" t="str">
            <v>January</v>
          </cell>
          <cell r="F16465">
            <v>340</v>
          </cell>
        </row>
        <row r="16466">
          <cell r="A16466">
            <v>16465</v>
          </cell>
          <cell r="B16466">
            <v>16</v>
          </cell>
          <cell r="C16466">
            <v>926</v>
          </cell>
          <cell r="D16466">
            <v>42955</v>
          </cell>
          <cell r="E16466" t="str">
            <v>August</v>
          </cell>
          <cell r="F16466">
            <v>144</v>
          </cell>
        </row>
        <row r="16467">
          <cell r="A16467">
            <v>16466</v>
          </cell>
          <cell r="B16467">
            <v>59</v>
          </cell>
          <cell r="C16467">
            <v>463</v>
          </cell>
          <cell r="D16467">
            <v>43040</v>
          </cell>
        </row>
        <row r="16468">
          <cell r="A16468">
            <v>16467</v>
          </cell>
          <cell r="B16468">
            <v>33</v>
          </cell>
          <cell r="C16468">
            <v>615</v>
          </cell>
          <cell r="D16468">
            <v>42891</v>
          </cell>
          <cell r="E16468" t="str">
            <v>June</v>
          </cell>
          <cell r="F16468">
            <v>208</v>
          </cell>
        </row>
        <row r="16469">
          <cell r="A16469">
            <v>16468</v>
          </cell>
          <cell r="B16469">
            <v>11</v>
          </cell>
          <cell r="C16469">
            <v>2669</v>
          </cell>
          <cell r="D16469">
            <v>43051</v>
          </cell>
          <cell r="E16469" t="str">
            <v>November</v>
          </cell>
          <cell r="F16469">
            <v>48</v>
          </cell>
        </row>
        <row r="16470">
          <cell r="A16470">
            <v>16469</v>
          </cell>
          <cell r="B16470">
            <v>13</v>
          </cell>
          <cell r="C16470">
            <v>1397</v>
          </cell>
          <cell r="D16470">
            <v>42912</v>
          </cell>
          <cell r="E16470" t="str">
            <v>June</v>
          </cell>
          <cell r="F16470">
            <v>187</v>
          </cell>
        </row>
        <row r="16471">
          <cell r="A16471">
            <v>16470</v>
          </cell>
          <cell r="B16471">
            <v>73</v>
          </cell>
          <cell r="C16471">
            <v>2151</v>
          </cell>
          <cell r="D16471">
            <v>42904</v>
          </cell>
          <cell r="E16471" t="str">
            <v>June</v>
          </cell>
          <cell r="F16471">
            <v>195</v>
          </cell>
        </row>
        <row r="16472">
          <cell r="A16472">
            <v>16471</v>
          </cell>
          <cell r="B16472">
            <v>50</v>
          </cell>
          <cell r="C16472">
            <v>3107</v>
          </cell>
          <cell r="D16472">
            <v>42802</v>
          </cell>
          <cell r="E16472" t="str">
            <v>March</v>
          </cell>
          <cell r="F16472">
            <v>297</v>
          </cell>
        </row>
        <row r="16473">
          <cell r="A16473">
            <v>16472</v>
          </cell>
          <cell r="B16473">
            <v>93</v>
          </cell>
          <cell r="C16473">
            <v>1190</v>
          </cell>
          <cell r="D16473">
            <v>43093</v>
          </cell>
          <cell r="E16473" t="str">
            <v>December</v>
          </cell>
          <cell r="F16473">
            <v>6</v>
          </cell>
        </row>
        <row r="16474">
          <cell r="A16474">
            <v>16473</v>
          </cell>
          <cell r="B16474">
            <v>12</v>
          </cell>
          <cell r="C16474">
            <v>454</v>
          </cell>
          <cell r="D16474">
            <v>42896</v>
          </cell>
          <cell r="F16474">
            <v>203</v>
          </cell>
        </row>
        <row r="16475">
          <cell r="A16475">
            <v>16474</v>
          </cell>
          <cell r="B16475">
            <v>0</v>
          </cell>
          <cell r="C16475">
            <v>1044</v>
          </cell>
          <cell r="D16475">
            <v>42987</v>
          </cell>
          <cell r="F16475">
            <v>112</v>
          </cell>
        </row>
        <row r="16476">
          <cell r="A16476">
            <v>16475</v>
          </cell>
          <cell r="B16476">
            <v>31</v>
          </cell>
          <cell r="C16476">
            <v>2910</v>
          </cell>
          <cell r="D16476">
            <v>42804</v>
          </cell>
          <cell r="E16476" t="str">
            <v>March</v>
          </cell>
          <cell r="F16476">
            <v>295</v>
          </cell>
        </row>
        <row r="16477">
          <cell r="A16477">
            <v>16476</v>
          </cell>
          <cell r="B16477">
            <v>70</v>
          </cell>
          <cell r="C16477">
            <v>1303</v>
          </cell>
          <cell r="D16477">
            <v>43089</v>
          </cell>
          <cell r="E16477" t="str">
            <v>December</v>
          </cell>
          <cell r="F16477">
            <v>10</v>
          </cell>
        </row>
        <row r="16478">
          <cell r="A16478">
            <v>16477</v>
          </cell>
          <cell r="B16478">
            <v>61</v>
          </cell>
          <cell r="C16478">
            <v>1690</v>
          </cell>
          <cell r="D16478">
            <v>42903</v>
          </cell>
          <cell r="E16478" t="str">
            <v>June</v>
          </cell>
          <cell r="F16478">
            <v>196</v>
          </cell>
        </row>
        <row r="16479">
          <cell r="A16479">
            <v>16478</v>
          </cell>
          <cell r="B16479">
            <v>3</v>
          </cell>
          <cell r="C16479">
            <v>2518</v>
          </cell>
          <cell r="D16479">
            <v>43029</v>
          </cell>
          <cell r="E16479" t="str">
            <v>October</v>
          </cell>
          <cell r="F16479">
            <v>70</v>
          </cell>
        </row>
        <row r="16480">
          <cell r="A16480">
            <v>16479</v>
          </cell>
          <cell r="B16480">
            <v>27</v>
          </cell>
          <cell r="C16480">
            <v>1604</v>
          </cell>
          <cell r="D16480">
            <v>42937</v>
          </cell>
          <cell r="E16480" t="str">
            <v>July</v>
          </cell>
          <cell r="F16480">
            <v>162</v>
          </cell>
        </row>
        <row r="16481">
          <cell r="A16481">
            <v>16480</v>
          </cell>
          <cell r="B16481">
            <v>0</v>
          </cell>
          <cell r="C16481">
            <v>1221</v>
          </cell>
          <cell r="D16481">
            <v>42963</v>
          </cell>
          <cell r="E16481" t="str">
            <v>August</v>
          </cell>
          <cell r="F16481">
            <v>136</v>
          </cell>
        </row>
        <row r="16482">
          <cell r="A16482">
            <v>16481</v>
          </cell>
          <cell r="B16482">
            <v>53</v>
          </cell>
          <cell r="C16482">
            <v>3405</v>
          </cell>
          <cell r="D16482">
            <v>42913</v>
          </cell>
          <cell r="E16482" t="str">
            <v>June</v>
          </cell>
          <cell r="F16482">
            <v>186</v>
          </cell>
        </row>
        <row r="16483">
          <cell r="A16483">
            <v>16482</v>
          </cell>
          <cell r="B16483">
            <v>4</v>
          </cell>
          <cell r="C16483">
            <v>2612</v>
          </cell>
          <cell r="D16483">
            <v>42890</v>
          </cell>
          <cell r="E16483" t="str">
            <v>June</v>
          </cell>
          <cell r="F16483">
            <v>209</v>
          </cell>
        </row>
        <row r="16484">
          <cell r="A16484">
            <v>16483</v>
          </cell>
          <cell r="B16484">
            <v>13</v>
          </cell>
          <cell r="C16484">
            <v>1633</v>
          </cell>
          <cell r="D16484">
            <v>43082</v>
          </cell>
          <cell r="E16484" t="str">
            <v>December</v>
          </cell>
          <cell r="F16484">
            <v>17</v>
          </cell>
        </row>
        <row r="16485">
          <cell r="A16485">
            <v>16484</v>
          </cell>
          <cell r="B16485">
            <v>41</v>
          </cell>
          <cell r="C16485">
            <v>1650</v>
          </cell>
          <cell r="D16485">
            <v>42791</v>
          </cell>
          <cell r="E16485" t="str">
            <v>February</v>
          </cell>
          <cell r="F16485">
            <v>308</v>
          </cell>
        </row>
        <row r="16486">
          <cell r="A16486">
            <v>16485</v>
          </cell>
          <cell r="B16486">
            <v>17</v>
          </cell>
          <cell r="C16486">
            <v>2568</v>
          </cell>
          <cell r="D16486">
            <v>42798</v>
          </cell>
          <cell r="E16486" t="str">
            <v>March</v>
          </cell>
          <cell r="F16486">
            <v>301</v>
          </cell>
        </row>
        <row r="16487">
          <cell r="A16487">
            <v>16486</v>
          </cell>
          <cell r="B16487">
            <v>4</v>
          </cell>
          <cell r="C16487">
            <v>826</v>
          </cell>
          <cell r="D16487">
            <v>42818</v>
          </cell>
          <cell r="E16487" t="str">
            <v>March</v>
          </cell>
          <cell r="F16487">
            <v>281</v>
          </cell>
        </row>
        <row r="16488">
          <cell r="A16488">
            <v>16487</v>
          </cell>
          <cell r="B16488">
            <v>92</v>
          </cell>
          <cell r="C16488">
            <v>2436</v>
          </cell>
          <cell r="D16488">
            <v>43083</v>
          </cell>
          <cell r="E16488" t="str">
            <v>December</v>
          </cell>
          <cell r="F16488">
            <v>16</v>
          </cell>
        </row>
        <row r="16489">
          <cell r="A16489">
            <v>16488</v>
          </cell>
          <cell r="B16489">
            <v>46</v>
          </cell>
          <cell r="C16489">
            <v>1788</v>
          </cell>
          <cell r="D16489">
            <v>43040</v>
          </cell>
          <cell r="E16489" t="str">
            <v>November</v>
          </cell>
          <cell r="F16489">
            <v>59</v>
          </cell>
        </row>
        <row r="16490">
          <cell r="A16490">
            <v>16489</v>
          </cell>
          <cell r="B16490">
            <v>6</v>
          </cell>
          <cell r="C16490">
            <v>1336</v>
          </cell>
          <cell r="D16490">
            <v>43021</v>
          </cell>
          <cell r="E16490" t="str">
            <v>October</v>
          </cell>
          <cell r="F16490">
            <v>78</v>
          </cell>
        </row>
        <row r="16491">
          <cell r="A16491">
            <v>16490</v>
          </cell>
          <cell r="B16491">
            <v>31</v>
          </cell>
          <cell r="C16491">
            <v>1155</v>
          </cell>
          <cell r="D16491">
            <v>42791</v>
          </cell>
          <cell r="E16491" t="str">
            <v>February</v>
          </cell>
          <cell r="F16491">
            <v>308</v>
          </cell>
        </row>
        <row r="16492">
          <cell r="A16492">
            <v>16491</v>
          </cell>
          <cell r="B16492">
            <v>70</v>
          </cell>
          <cell r="C16492">
            <v>2243</v>
          </cell>
          <cell r="D16492">
            <v>42892</v>
          </cell>
          <cell r="E16492" t="str">
            <v>June</v>
          </cell>
          <cell r="F16492">
            <v>207</v>
          </cell>
        </row>
        <row r="16493">
          <cell r="A16493">
            <v>16492</v>
          </cell>
          <cell r="B16493">
            <v>0</v>
          </cell>
          <cell r="C16493">
            <v>2854</v>
          </cell>
          <cell r="D16493">
            <v>42913</v>
          </cell>
          <cell r="F16493">
            <v>186</v>
          </cell>
        </row>
        <row r="16494">
          <cell r="A16494">
            <v>16493</v>
          </cell>
          <cell r="B16494">
            <v>19</v>
          </cell>
          <cell r="C16494">
            <v>177</v>
          </cell>
          <cell r="D16494">
            <v>42906</v>
          </cell>
          <cell r="E16494" t="str">
            <v>June</v>
          </cell>
          <cell r="F16494">
            <v>193</v>
          </cell>
        </row>
        <row r="16495">
          <cell r="A16495">
            <v>16494</v>
          </cell>
          <cell r="B16495">
            <v>41</v>
          </cell>
          <cell r="C16495">
            <v>1891</v>
          </cell>
          <cell r="D16495">
            <v>43016</v>
          </cell>
          <cell r="E16495" t="str">
            <v>October</v>
          </cell>
          <cell r="F16495">
            <v>83</v>
          </cell>
        </row>
        <row r="16496">
          <cell r="A16496">
            <v>16495</v>
          </cell>
          <cell r="B16496">
            <v>74</v>
          </cell>
          <cell r="C16496">
            <v>3454</v>
          </cell>
          <cell r="D16496">
            <v>42861</v>
          </cell>
          <cell r="E16496" t="str">
            <v>May</v>
          </cell>
          <cell r="F16496">
            <v>238</v>
          </cell>
        </row>
        <row r="16497">
          <cell r="A16497">
            <v>16496</v>
          </cell>
          <cell r="B16497">
            <v>72</v>
          </cell>
          <cell r="C16497">
            <v>897</v>
          </cell>
          <cell r="D16497">
            <v>42796</v>
          </cell>
          <cell r="E16497" t="str">
            <v>March</v>
          </cell>
          <cell r="F16497">
            <v>303</v>
          </cell>
        </row>
        <row r="16498">
          <cell r="A16498">
            <v>16497</v>
          </cell>
          <cell r="B16498">
            <v>0</v>
          </cell>
          <cell r="C16498">
            <v>243</v>
          </cell>
          <cell r="D16498">
            <v>42841</v>
          </cell>
        </row>
        <row r="16499">
          <cell r="A16499">
            <v>16498</v>
          </cell>
          <cell r="B16499">
            <v>68</v>
          </cell>
          <cell r="C16499">
            <v>3450</v>
          </cell>
          <cell r="D16499">
            <v>42830</v>
          </cell>
          <cell r="E16499" t="str">
            <v>April</v>
          </cell>
          <cell r="F16499">
            <v>269</v>
          </cell>
        </row>
        <row r="16500">
          <cell r="A16500">
            <v>16499</v>
          </cell>
          <cell r="B16500">
            <v>85</v>
          </cell>
          <cell r="C16500">
            <v>268</v>
          </cell>
          <cell r="D16500">
            <v>42955</v>
          </cell>
          <cell r="E16500" t="str">
            <v>August</v>
          </cell>
          <cell r="F16500">
            <v>144</v>
          </cell>
        </row>
        <row r="16501">
          <cell r="A16501">
            <v>16500</v>
          </cell>
          <cell r="B16501">
            <v>84</v>
          </cell>
          <cell r="C16501">
            <v>1769</v>
          </cell>
          <cell r="D16501">
            <v>43011</v>
          </cell>
          <cell r="E16501" t="str">
            <v>October</v>
          </cell>
          <cell r="F16501">
            <v>88</v>
          </cell>
        </row>
        <row r="16502">
          <cell r="A16502">
            <v>16501</v>
          </cell>
          <cell r="B16502">
            <v>42</v>
          </cell>
          <cell r="C16502">
            <v>628</v>
          </cell>
          <cell r="D16502">
            <v>43045</v>
          </cell>
          <cell r="E16502" t="str">
            <v>November</v>
          </cell>
          <cell r="F16502">
            <v>54</v>
          </cell>
        </row>
        <row r="16503">
          <cell r="A16503">
            <v>16502</v>
          </cell>
          <cell r="B16503">
            <v>2</v>
          </cell>
          <cell r="C16503">
            <v>606</v>
          </cell>
          <cell r="D16503">
            <v>42784</v>
          </cell>
          <cell r="E16503" t="str">
            <v>February</v>
          </cell>
          <cell r="F16503">
            <v>315</v>
          </cell>
        </row>
        <row r="16504">
          <cell r="A16504">
            <v>16503</v>
          </cell>
          <cell r="B16504">
            <v>37</v>
          </cell>
          <cell r="C16504">
            <v>3030</v>
          </cell>
          <cell r="D16504">
            <v>42763</v>
          </cell>
          <cell r="E16504" t="str">
            <v>January</v>
          </cell>
          <cell r="F16504">
            <v>336</v>
          </cell>
        </row>
        <row r="16505">
          <cell r="A16505">
            <v>16504</v>
          </cell>
          <cell r="B16505">
            <v>72</v>
          </cell>
          <cell r="C16505">
            <v>1549</v>
          </cell>
          <cell r="D16505">
            <v>42888</v>
          </cell>
          <cell r="E16505" t="str">
            <v>June</v>
          </cell>
          <cell r="F16505">
            <v>211</v>
          </cell>
        </row>
        <row r="16506">
          <cell r="A16506">
            <v>16505</v>
          </cell>
          <cell r="B16506">
            <v>34</v>
          </cell>
          <cell r="C16506">
            <v>3328</v>
          </cell>
          <cell r="D16506">
            <v>42814</v>
          </cell>
          <cell r="E16506" t="str">
            <v>March</v>
          </cell>
          <cell r="F16506">
            <v>285</v>
          </cell>
        </row>
        <row r="16507">
          <cell r="A16507">
            <v>16506</v>
          </cell>
          <cell r="B16507">
            <v>22</v>
          </cell>
          <cell r="C16507">
            <v>1632</v>
          </cell>
          <cell r="D16507">
            <v>42743</v>
          </cell>
          <cell r="E16507" t="str">
            <v>January</v>
          </cell>
          <cell r="F16507">
            <v>356</v>
          </cell>
        </row>
        <row r="16508">
          <cell r="A16508">
            <v>16507</v>
          </cell>
          <cell r="B16508">
            <v>38</v>
          </cell>
          <cell r="C16508">
            <v>3361</v>
          </cell>
          <cell r="D16508">
            <v>42982</v>
          </cell>
          <cell r="E16508" t="str">
            <v>September</v>
          </cell>
          <cell r="F16508">
            <v>117</v>
          </cell>
        </row>
        <row r="16509">
          <cell r="A16509">
            <v>16508</v>
          </cell>
          <cell r="B16509">
            <v>47</v>
          </cell>
          <cell r="C16509">
            <v>547</v>
          </cell>
          <cell r="D16509">
            <v>42984</v>
          </cell>
          <cell r="E16509" t="str">
            <v>September</v>
          </cell>
          <cell r="F16509">
            <v>115</v>
          </cell>
        </row>
        <row r="16510">
          <cell r="A16510">
            <v>16509</v>
          </cell>
          <cell r="B16510">
            <v>60</v>
          </cell>
          <cell r="C16510">
            <v>1045</v>
          </cell>
          <cell r="D16510">
            <v>42971</v>
          </cell>
          <cell r="E16510" t="str">
            <v>August</v>
          </cell>
          <cell r="F16510">
            <v>128</v>
          </cell>
        </row>
        <row r="16511">
          <cell r="A16511">
            <v>16510</v>
          </cell>
          <cell r="B16511">
            <v>50</v>
          </cell>
          <cell r="C16511">
            <v>2495</v>
          </cell>
          <cell r="D16511">
            <v>42775</v>
          </cell>
          <cell r="E16511" t="str">
            <v>February</v>
          </cell>
          <cell r="F16511">
            <v>324</v>
          </cell>
        </row>
        <row r="16512">
          <cell r="A16512">
            <v>16511</v>
          </cell>
          <cell r="B16512">
            <v>10</v>
          </cell>
          <cell r="C16512">
            <v>2989</v>
          </cell>
          <cell r="D16512">
            <v>43004</v>
          </cell>
          <cell r="E16512" t="str">
            <v>September</v>
          </cell>
          <cell r="F16512">
            <v>95</v>
          </cell>
        </row>
        <row r="16513">
          <cell r="A16513">
            <v>16512</v>
          </cell>
          <cell r="B16513">
            <v>90</v>
          </cell>
          <cell r="C16513">
            <v>3296</v>
          </cell>
          <cell r="D16513">
            <v>42822</v>
          </cell>
          <cell r="E16513" t="str">
            <v>March</v>
          </cell>
          <cell r="F16513">
            <v>277</v>
          </cell>
        </row>
        <row r="16514">
          <cell r="A16514">
            <v>16513</v>
          </cell>
          <cell r="B16514">
            <v>10</v>
          </cell>
          <cell r="C16514">
            <v>3178</v>
          </cell>
          <cell r="D16514">
            <v>42766</v>
          </cell>
          <cell r="E16514" t="str">
            <v>January</v>
          </cell>
          <cell r="F16514">
            <v>333</v>
          </cell>
        </row>
        <row r="16515">
          <cell r="A16515">
            <v>16514</v>
          </cell>
          <cell r="B16515">
            <v>73</v>
          </cell>
          <cell r="C16515">
            <v>3133</v>
          </cell>
          <cell r="D16515">
            <v>42931</v>
          </cell>
          <cell r="E16515" t="str">
            <v>July</v>
          </cell>
          <cell r="F16515">
            <v>168</v>
          </cell>
        </row>
        <row r="16516">
          <cell r="A16516">
            <v>16515</v>
          </cell>
          <cell r="B16516">
            <v>41</v>
          </cell>
          <cell r="C16516">
            <v>963</v>
          </cell>
          <cell r="D16516">
            <v>42823</v>
          </cell>
          <cell r="E16516" t="str">
            <v>March</v>
          </cell>
          <cell r="F16516">
            <v>276</v>
          </cell>
        </row>
        <row r="16517">
          <cell r="A16517">
            <v>16516</v>
          </cell>
          <cell r="B16517">
            <v>41</v>
          </cell>
          <cell r="C16517">
            <v>3200</v>
          </cell>
          <cell r="D16517">
            <v>43016</v>
          </cell>
          <cell r="E16517" t="str">
            <v>October</v>
          </cell>
          <cell r="F16517">
            <v>83</v>
          </cell>
        </row>
        <row r="16518">
          <cell r="A16518">
            <v>16517</v>
          </cell>
          <cell r="B16518">
            <v>0</v>
          </cell>
          <cell r="C16518">
            <v>3260</v>
          </cell>
          <cell r="D16518">
            <v>42773</v>
          </cell>
          <cell r="E16518" t="str">
            <v>February</v>
          </cell>
          <cell r="F16518">
            <v>326</v>
          </cell>
        </row>
        <row r="16519">
          <cell r="A16519">
            <v>16518</v>
          </cell>
          <cell r="B16519">
            <v>68</v>
          </cell>
          <cell r="C16519">
            <v>2747</v>
          </cell>
          <cell r="D16519">
            <v>42937</v>
          </cell>
          <cell r="E16519" t="str">
            <v>July</v>
          </cell>
          <cell r="F16519">
            <v>162</v>
          </cell>
        </row>
        <row r="16520">
          <cell r="A16520">
            <v>16519</v>
          </cell>
          <cell r="B16520">
            <v>66</v>
          </cell>
          <cell r="C16520">
            <v>2359</v>
          </cell>
          <cell r="D16520">
            <v>42741</v>
          </cell>
          <cell r="E16520" t="str">
            <v>January</v>
          </cell>
          <cell r="F16520">
            <v>358</v>
          </cell>
        </row>
        <row r="16521">
          <cell r="A16521">
            <v>16520</v>
          </cell>
          <cell r="B16521">
            <v>82</v>
          </cell>
          <cell r="C16521">
            <v>3195</v>
          </cell>
          <cell r="D16521">
            <v>42759</v>
          </cell>
          <cell r="E16521" t="str">
            <v>January</v>
          </cell>
          <cell r="F16521">
            <v>340</v>
          </cell>
        </row>
        <row r="16522">
          <cell r="A16522">
            <v>16521</v>
          </cell>
          <cell r="B16522">
            <v>78</v>
          </cell>
          <cell r="C16522">
            <v>1093</v>
          </cell>
          <cell r="D16522">
            <v>42880</v>
          </cell>
          <cell r="E16522" t="str">
            <v>May</v>
          </cell>
          <cell r="F16522">
            <v>219</v>
          </cell>
        </row>
        <row r="16523">
          <cell r="A16523">
            <v>16522</v>
          </cell>
          <cell r="B16523">
            <v>69</v>
          </cell>
          <cell r="C16523">
            <v>1892</v>
          </cell>
          <cell r="D16523">
            <v>42974</v>
          </cell>
          <cell r="E16523" t="str">
            <v>August</v>
          </cell>
          <cell r="F16523">
            <v>125</v>
          </cell>
        </row>
        <row r="16524">
          <cell r="A16524">
            <v>16523</v>
          </cell>
          <cell r="B16524">
            <v>63</v>
          </cell>
          <cell r="C16524">
            <v>3405</v>
          </cell>
          <cell r="D16524">
            <v>43047</v>
          </cell>
          <cell r="E16524" t="str">
            <v>November</v>
          </cell>
          <cell r="F16524">
            <v>52</v>
          </cell>
        </row>
        <row r="16525">
          <cell r="A16525">
            <v>16524</v>
          </cell>
          <cell r="B16525">
            <v>63</v>
          </cell>
          <cell r="C16525">
            <v>2899</v>
          </cell>
          <cell r="D16525">
            <v>43066</v>
          </cell>
          <cell r="E16525" t="str">
            <v>November</v>
          </cell>
          <cell r="F16525">
            <v>33</v>
          </cell>
        </row>
        <row r="16526">
          <cell r="A16526">
            <v>16525</v>
          </cell>
          <cell r="B16526">
            <v>38</v>
          </cell>
          <cell r="C16526">
            <v>1144</v>
          </cell>
          <cell r="D16526">
            <v>43040</v>
          </cell>
          <cell r="E16526" t="str">
            <v>November</v>
          </cell>
          <cell r="F16526">
            <v>59</v>
          </cell>
        </row>
        <row r="16527">
          <cell r="A16527">
            <v>16526</v>
          </cell>
          <cell r="B16527">
            <v>0</v>
          </cell>
          <cell r="C16527">
            <v>1269</v>
          </cell>
          <cell r="D16527">
            <v>42782</v>
          </cell>
          <cell r="E16527" t="str">
            <v>February</v>
          </cell>
          <cell r="F16527">
            <v>317</v>
          </cell>
        </row>
        <row r="16528">
          <cell r="A16528">
            <v>16527</v>
          </cell>
          <cell r="B16528">
            <v>1</v>
          </cell>
          <cell r="C16528">
            <v>250</v>
          </cell>
          <cell r="D16528">
            <v>42792</v>
          </cell>
          <cell r="E16528" t="str">
            <v>February</v>
          </cell>
          <cell r="F16528">
            <v>307</v>
          </cell>
        </row>
        <row r="16529">
          <cell r="A16529">
            <v>16528</v>
          </cell>
          <cell r="B16529">
            <v>90</v>
          </cell>
          <cell r="C16529">
            <v>2851</v>
          </cell>
          <cell r="D16529">
            <v>42902</v>
          </cell>
        </row>
        <row r="16530">
          <cell r="A16530">
            <v>16529</v>
          </cell>
          <cell r="B16530">
            <v>34</v>
          </cell>
          <cell r="C16530">
            <v>1282</v>
          </cell>
          <cell r="D16530">
            <v>42999</v>
          </cell>
          <cell r="E16530" t="str">
            <v>September</v>
          </cell>
          <cell r="F16530">
            <v>100</v>
          </cell>
        </row>
        <row r="16531">
          <cell r="A16531">
            <v>16530</v>
          </cell>
          <cell r="B16531">
            <v>82</v>
          </cell>
          <cell r="C16531">
            <v>2650</v>
          </cell>
          <cell r="D16531">
            <v>43074</v>
          </cell>
          <cell r="E16531" t="str">
            <v>December</v>
          </cell>
          <cell r="F16531">
            <v>25</v>
          </cell>
        </row>
        <row r="16532">
          <cell r="A16532">
            <v>16531</v>
          </cell>
          <cell r="B16532">
            <v>83</v>
          </cell>
          <cell r="C16532">
            <v>2263</v>
          </cell>
          <cell r="D16532">
            <v>43064</v>
          </cell>
          <cell r="E16532" t="str">
            <v>November</v>
          </cell>
          <cell r="F16532">
            <v>35</v>
          </cell>
        </row>
        <row r="16533">
          <cell r="A16533">
            <v>16532</v>
          </cell>
          <cell r="B16533">
            <v>1</v>
          </cell>
          <cell r="C16533">
            <v>300</v>
          </cell>
          <cell r="D16533">
            <v>42943</v>
          </cell>
          <cell r="E16533" t="str">
            <v>July</v>
          </cell>
          <cell r="F16533">
            <v>156</v>
          </cell>
        </row>
        <row r="16534">
          <cell r="A16534">
            <v>16533</v>
          </cell>
          <cell r="B16534">
            <v>60</v>
          </cell>
          <cell r="C16534">
            <v>3453</v>
          </cell>
          <cell r="D16534">
            <v>42971</v>
          </cell>
          <cell r="E16534" t="str">
            <v>August</v>
          </cell>
          <cell r="F16534">
            <v>128</v>
          </cell>
        </row>
        <row r="16535">
          <cell r="A16535">
            <v>16534</v>
          </cell>
          <cell r="B16535">
            <v>29</v>
          </cell>
          <cell r="C16535">
            <v>1194</v>
          </cell>
          <cell r="D16535">
            <v>43031</v>
          </cell>
          <cell r="E16535" t="str">
            <v>October</v>
          </cell>
          <cell r="F16535">
            <v>68</v>
          </cell>
        </row>
        <row r="16536">
          <cell r="A16536">
            <v>16535</v>
          </cell>
          <cell r="B16536">
            <v>70</v>
          </cell>
          <cell r="C16536">
            <v>196</v>
          </cell>
          <cell r="D16536">
            <v>42753</v>
          </cell>
          <cell r="E16536" t="str">
            <v>January</v>
          </cell>
          <cell r="F16536">
            <v>346</v>
          </cell>
        </row>
        <row r="16537">
          <cell r="A16537">
            <v>16536</v>
          </cell>
          <cell r="B16537">
            <v>8</v>
          </cell>
          <cell r="C16537">
            <v>214</v>
          </cell>
          <cell r="D16537">
            <v>42849</v>
          </cell>
          <cell r="E16537" t="str">
            <v>April</v>
          </cell>
          <cell r="F16537">
            <v>250</v>
          </cell>
        </row>
        <row r="16538">
          <cell r="A16538">
            <v>16537</v>
          </cell>
          <cell r="B16538">
            <v>70</v>
          </cell>
          <cell r="C16538">
            <v>1968</v>
          </cell>
          <cell r="D16538">
            <v>42858</v>
          </cell>
          <cell r="E16538" t="str">
            <v>May</v>
          </cell>
          <cell r="F16538">
            <v>241</v>
          </cell>
        </row>
        <row r="16539">
          <cell r="A16539">
            <v>16538</v>
          </cell>
          <cell r="B16539">
            <v>36</v>
          </cell>
          <cell r="C16539">
            <v>3207</v>
          </cell>
          <cell r="D16539">
            <v>42884</v>
          </cell>
          <cell r="E16539" t="str">
            <v>May</v>
          </cell>
          <cell r="F16539">
            <v>215</v>
          </cell>
        </row>
        <row r="16540">
          <cell r="A16540">
            <v>16539</v>
          </cell>
          <cell r="B16540">
            <v>23</v>
          </cell>
          <cell r="C16540">
            <v>3455</v>
          </cell>
          <cell r="D16540">
            <v>42751</v>
          </cell>
          <cell r="E16540" t="str">
            <v>January</v>
          </cell>
          <cell r="F16540">
            <v>348</v>
          </cell>
        </row>
        <row r="16541">
          <cell r="A16541">
            <v>16540</v>
          </cell>
          <cell r="B16541">
            <v>72</v>
          </cell>
          <cell r="C16541">
            <v>2289</v>
          </cell>
          <cell r="D16541">
            <v>42910</v>
          </cell>
          <cell r="E16541" t="str">
            <v>June</v>
          </cell>
          <cell r="F16541">
            <v>189</v>
          </cell>
        </row>
        <row r="16542">
          <cell r="A16542">
            <v>16541</v>
          </cell>
          <cell r="B16542">
            <v>3</v>
          </cell>
          <cell r="C16542">
            <v>2637</v>
          </cell>
          <cell r="D16542">
            <v>42850</v>
          </cell>
          <cell r="E16542" t="str">
            <v>April</v>
          </cell>
          <cell r="F16542">
            <v>249</v>
          </cell>
        </row>
        <row r="16543">
          <cell r="A16543">
            <v>16542</v>
          </cell>
          <cell r="B16543">
            <v>0</v>
          </cell>
          <cell r="C16543">
            <v>1830</v>
          </cell>
          <cell r="D16543">
            <v>43086</v>
          </cell>
          <cell r="E16543" t="str">
            <v>December</v>
          </cell>
          <cell r="F16543">
            <v>13</v>
          </cell>
        </row>
        <row r="16544">
          <cell r="A16544">
            <v>16543</v>
          </cell>
          <cell r="B16544">
            <v>69</v>
          </cell>
          <cell r="C16544">
            <v>669</v>
          </cell>
          <cell r="D16544">
            <v>42758</v>
          </cell>
          <cell r="E16544" t="str">
            <v>January</v>
          </cell>
          <cell r="F16544">
            <v>341</v>
          </cell>
        </row>
        <row r="16545">
          <cell r="A16545">
            <v>16544</v>
          </cell>
          <cell r="B16545">
            <v>54</v>
          </cell>
          <cell r="C16545">
            <v>1902</v>
          </cell>
          <cell r="D16545">
            <v>42788</v>
          </cell>
          <cell r="E16545" t="str">
            <v>February</v>
          </cell>
          <cell r="F16545">
            <v>311</v>
          </cell>
        </row>
        <row r="16546">
          <cell r="A16546">
            <v>16545</v>
          </cell>
          <cell r="B16546">
            <v>44</v>
          </cell>
          <cell r="C16546">
            <v>3109</v>
          </cell>
          <cell r="D16546">
            <v>42789</v>
          </cell>
          <cell r="E16546" t="str">
            <v>February</v>
          </cell>
          <cell r="F16546">
            <v>310</v>
          </cell>
        </row>
        <row r="16547">
          <cell r="A16547">
            <v>16546</v>
          </cell>
          <cell r="B16547">
            <v>0</v>
          </cell>
          <cell r="C16547">
            <v>1555</v>
          </cell>
          <cell r="D16547">
            <v>42808</v>
          </cell>
          <cell r="E16547" t="str">
            <v>March</v>
          </cell>
          <cell r="F16547">
            <v>291</v>
          </cell>
        </row>
        <row r="16548">
          <cell r="A16548">
            <v>16547</v>
          </cell>
          <cell r="B16548">
            <v>33</v>
          </cell>
          <cell r="C16548">
            <v>1818</v>
          </cell>
          <cell r="D16548">
            <v>42857</v>
          </cell>
          <cell r="E16548" t="str">
            <v>May</v>
          </cell>
          <cell r="F16548">
            <v>242</v>
          </cell>
        </row>
        <row r="16549">
          <cell r="A16549">
            <v>16548</v>
          </cell>
          <cell r="B16549">
            <v>47</v>
          </cell>
          <cell r="C16549">
            <v>2490</v>
          </cell>
          <cell r="D16549">
            <v>43061</v>
          </cell>
          <cell r="E16549" t="str">
            <v>November</v>
          </cell>
          <cell r="F16549">
            <v>38</v>
          </cell>
        </row>
        <row r="16550">
          <cell r="A16550">
            <v>16549</v>
          </cell>
          <cell r="B16550">
            <v>55</v>
          </cell>
          <cell r="C16550">
            <v>1984</v>
          </cell>
          <cell r="D16550">
            <v>42859</v>
          </cell>
          <cell r="E16550" t="str">
            <v>May</v>
          </cell>
          <cell r="F16550">
            <v>240</v>
          </cell>
        </row>
        <row r="16551">
          <cell r="A16551">
            <v>16550</v>
          </cell>
          <cell r="B16551">
            <v>58</v>
          </cell>
          <cell r="C16551">
            <v>2510</v>
          </cell>
          <cell r="D16551">
            <v>42812</v>
          </cell>
          <cell r="E16551" t="str">
            <v>March</v>
          </cell>
          <cell r="F16551">
            <v>287</v>
          </cell>
        </row>
        <row r="16552">
          <cell r="A16552">
            <v>16551</v>
          </cell>
          <cell r="B16552">
            <v>53</v>
          </cell>
          <cell r="C16552">
            <v>144</v>
          </cell>
          <cell r="D16552">
            <v>43093</v>
          </cell>
          <cell r="F16552">
            <v>6</v>
          </cell>
        </row>
        <row r="16553">
          <cell r="A16553">
            <v>16552</v>
          </cell>
          <cell r="B16553">
            <v>10</v>
          </cell>
          <cell r="C16553">
            <v>1140</v>
          </cell>
          <cell r="D16553">
            <v>43067</v>
          </cell>
          <cell r="E16553" t="str">
            <v>November</v>
          </cell>
          <cell r="F16553">
            <v>32</v>
          </cell>
        </row>
        <row r="16554">
          <cell r="A16554">
            <v>16553</v>
          </cell>
          <cell r="B16554">
            <v>39</v>
          </cell>
          <cell r="C16554">
            <v>1068</v>
          </cell>
          <cell r="D16554">
            <v>43009</v>
          </cell>
          <cell r="E16554" t="str">
            <v>October</v>
          </cell>
          <cell r="F16554">
            <v>90</v>
          </cell>
        </row>
        <row r="16555">
          <cell r="A16555">
            <v>16554</v>
          </cell>
          <cell r="B16555">
            <v>62</v>
          </cell>
          <cell r="C16555">
            <v>2001</v>
          </cell>
          <cell r="D16555">
            <v>42745</v>
          </cell>
          <cell r="E16555" t="str">
            <v>January</v>
          </cell>
          <cell r="F16555">
            <v>354</v>
          </cell>
        </row>
        <row r="16556">
          <cell r="A16556">
            <v>16555</v>
          </cell>
          <cell r="B16556">
            <v>90</v>
          </cell>
          <cell r="C16556">
            <v>1291</v>
          </cell>
          <cell r="D16556">
            <v>42752</v>
          </cell>
          <cell r="E16556" t="str">
            <v>January</v>
          </cell>
          <cell r="F16556">
            <v>347</v>
          </cell>
        </row>
        <row r="16557">
          <cell r="A16557">
            <v>16556</v>
          </cell>
          <cell r="B16557">
            <v>33</v>
          </cell>
          <cell r="C16557">
            <v>2103</v>
          </cell>
          <cell r="D16557">
            <v>42871</v>
          </cell>
          <cell r="E16557" t="str">
            <v>May</v>
          </cell>
          <cell r="F16557">
            <v>228</v>
          </cell>
        </row>
        <row r="16558">
          <cell r="A16558">
            <v>16557</v>
          </cell>
          <cell r="B16558">
            <v>46</v>
          </cell>
          <cell r="C16558">
            <v>2401</v>
          </cell>
          <cell r="D16558">
            <v>42836</v>
          </cell>
          <cell r="E16558" t="str">
            <v>April</v>
          </cell>
          <cell r="F16558">
            <v>263</v>
          </cell>
        </row>
        <row r="16559">
          <cell r="A16559">
            <v>16558</v>
          </cell>
          <cell r="B16559">
            <v>40</v>
          </cell>
          <cell r="C16559">
            <v>3465</v>
          </cell>
          <cell r="D16559">
            <v>42975</v>
          </cell>
          <cell r="E16559" t="str">
            <v>August</v>
          </cell>
          <cell r="F16559">
            <v>124</v>
          </cell>
        </row>
        <row r="16560">
          <cell r="A16560">
            <v>16559</v>
          </cell>
          <cell r="B16560">
            <v>17</v>
          </cell>
          <cell r="C16560">
            <v>2984</v>
          </cell>
          <cell r="D16560">
            <v>42895</v>
          </cell>
          <cell r="E16560" t="str">
            <v>June</v>
          </cell>
          <cell r="F16560">
            <v>204</v>
          </cell>
        </row>
        <row r="16561">
          <cell r="A16561">
            <v>16560</v>
          </cell>
          <cell r="B16561">
            <v>0</v>
          </cell>
          <cell r="C16561">
            <v>344</v>
          </cell>
          <cell r="D16561">
            <v>42978</v>
          </cell>
          <cell r="E16561" t="str">
            <v>August</v>
          </cell>
          <cell r="F16561">
            <v>121</v>
          </cell>
        </row>
        <row r="16562">
          <cell r="A16562">
            <v>16561</v>
          </cell>
          <cell r="B16562">
            <v>20</v>
          </cell>
          <cell r="C16562">
            <v>611</v>
          </cell>
          <cell r="D16562">
            <v>42943</v>
          </cell>
          <cell r="E16562" t="str">
            <v>July</v>
          </cell>
          <cell r="F16562">
            <v>156</v>
          </cell>
        </row>
        <row r="16563">
          <cell r="A16563">
            <v>16562</v>
          </cell>
          <cell r="B16563">
            <v>11</v>
          </cell>
          <cell r="C16563">
            <v>881</v>
          </cell>
          <cell r="D16563">
            <v>42745</v>
          </cell>
          <cell r="E16563" t="str">
            <v>January</v>
          </cell>
          <cell r="F16563">
            <v>354</v>
          </cell>
        </row>
        <row r="16564">
          <cell r="A16564">
            <v>16563</v>
          </cell>
          <cell r="B16564">
            <v>0</v>
          </cell>
          <cell r="C16564">
            <v>968</v>
          </cell>
          <cell r="D16564">
            <v>42994</v>
          </cell>
          <cell r="E16564" t="str">
            <v>September</v>
          </cell>
          <cell r="F16564">
            <v>105</v>
          </cell>
        </row>
        <row r="16565">
          <cell r="A16565">
            <v>16564</v>
          </cell>
          <cell r="B16565">
            <v>86</v>
          </cell>
          <cell r="C16565">
            <v>2483</v>
          </cell>
          <cell r="D16565">
            <v>42867</v>
          </cell>
        </row>
        <row r="16566">
          <cell r="A16566">
            <v>16565</v>
          </cell>
          <cell r="B16566">
            <v>44</v>
          </cell>
          <cell r="C16566">
            <v>1649</v>
          </cell>
          <cell r="D16566">
            <v>43028</v>
          </cell>
          <cell r="E16566" t="str">
            <v>October</v>
          </cell>
          <cell r="F16566">
            <v>71</v>
          </cell>
        </row>
        <row r="16567">
          <cell r="A16567">
            <v>16566</v>
          </cell>
          <cell r="B16567">
            <v>30</v>
          </cell>
          <cell r="C16567">
            <v>3431</v>
          </cell>
          <cell r="D16567">
            <v>42788</v>
          </cell>
          <cell r="E16567" t="str">
            <v>February</v>
          </cell>
          <cell r="F16567">
            <v>311</v>
          </cell>
        </row>
        <row r="16568">
          <cell r="A16568">
            <v>16567</v>
          </cell>
          <cell r="B16568">
            <v>85</v>
          </cell>
          <cell r="C16568">
            <v>3382</v>
          </cell>
          <cell r="D16568">
            <v>42815</v>
          </cell>
          <cell r="E16568" t="str">
            <v>March</v>
          </cell>
          <cell r="F16568">
            <v>284</v>
          </cell>
        </row>
        <row r="16569">
          <cell r="A16569">
            <v>16568</v>
          </cell>
          <cell r="B16569">
            <v>40</v>
          </cell>
          <cell r="C16569">
            <v>1886</v>
          </cell>
          <cell r="D16569">
            <v>43075</v>
          </cell>
          <cell r="E16569" t="str">
            <v>December</v>
          </cell>
          <cell r="F16569">
            <v>24</v>
          </cell>
        </row>
        <row r="16570">
          <cell r="A16570">
            <v>16569</v>
          </cell>
          <cell r="B16570">
            <v>47</v>
          </cell>
          <cell r="C16570">
            <v>2914</v>
          </cell>
          <cell r="D16570">
            <v>42910</v>
          </cell>
          <cell r="E16570" t="str">
            <v>June</v>
          </cell>
          <cell r="F16570">
            <v>189</v>
          </cell>
        </row>
        <row r="16571">
          <cell r="A16571">
            <v>16570</v>
          </cell>
          <cell r="B16571">
            <v>90</v>
          </cell>
          <cell r="C16571">
            <v>1264</v>
          </cell>
          <cell r="D16571">
            <v>42920</v>
          </cell>
          <cell r="E16571" t="str">
            <v>July</v>
          </cell>
          <cell r="F16571">
            <v>179</v>
          </cell>
        </row>
        <row r="16572">
          <cell r="A16572">
            <v>16571</v>
          </cell>
          <cell r="B16572">
            <v>65</v>
          </cell>
          <cell r="C16572">
            <v>41</v>
          </cell>
          <cell r="D16572">
            <v>43070</v>
          </cell>
          <cell r="E16572" t="str">
            <v>December</v>
          </cell>
          <cell r="F16572">
            <v>29</v>
          </cell>
        </row>
        <row r="16573">
          <cell r="A16573">
            <v>16572</v>
          </cell>
          <cell r="B16573">
            <v>35</v>
          </cell>
          <cell r="C16573">
            <v>1551</v>
          </cell>
          <cell r="D16573">
            <v>43077</v>
          </cell>
          <cell r="E16573" t="str">
            <v>December</v>
          </cell>
          <cell r="F16573">
            <v>22</v>
          </cell>
        </row>
        <row r="16574">
          <cell r="A16574">
            <v>16573</v>
          </cell>
          <cell r="B16574">
            <v>97</v>
          </cell>
          <cell r="C16574">
            <v>2930</v>
          </cell>
          <cell r="D16574">
            <v>42908</v>
          </cell>
          <cell r="E16574" t="str">
            <v>June</v>
          </cell>
          <cell r="F16574">
            <v>191</v>
          </cell>
        </row>
        <row r="16575">
          <cell r="A16575">
            <v>16574</v>
          </cell>
          <cell r="B16575">
            <v>3</v>
          </cell>
          <cell r="C16575">
            <v>3096</v>
          </cell>
          <cell r="D16575">
            <v>43084</v>
          </cell>
          <cell r="E16575" t="str">
            <v>December</v>
          </cell>
          <cell r="F16575">
            <v>15</v>
          </cell>
        </row>
        <row r="16576">
          <cell r="A16576">
            <v>16575</v>
          </cell>
          <cell r="B16576">
            <v>19</v>
          </cell>
          <cell r="C16576">
            <v>1745</v>
          </cell>
          <cell r="D16576">
            <v>42736</v>
          </cell>
          <cell r="E16576" t="str">
            <v>January</v>
          </cell>
          <cell r="F16576">
            <v>363</v>
          </cell>
        </row>
        <row r="16577">
          <cell r="A16577">
            <v>16576</v>
          </cell>
          <cell r="B16577">
            <v>34</v>
          </cell>
          <cell r="C16577">
            <v>3417</v>
          </cell>
          <cell r="D16577">
            <v>42802</v>
          </cell>
          <cell r="E16577" t="str">
            <v>March</v>
          </cell>
          <cell r="F16577">
            <v>297</v>
          </cell>
        </row>
        <row r="16578">
          <cell r="A16578">
            <v>16577</v>
          </cell>
          <cell r="B16578">
            <v>0</v>
          </cell>
          <cell r="C16578">
            <v>1966</v>
          </cell>
          <cell r="D16578">
            <v>42789</v>
          </cell>
          <cell r="E16578" t="str">
            <v>February</v>
          </cell>
          <cell r="F16578">
            <v>310</v>
          </cell>
        </row>
        <row r="16579">
          <cell r="A16579">
            <v>16578</v>
          </cell>
          <cell r="B16579">
            <v>80</v>
          </cell>
          <cell r="C16579">
            <v>3165</v>
          </cell>
          <cell r="D16579">
            <v>43012</v>
          </cell>
          <cell r="E16579" t="str">
            <v>October</v>
          </cell>
          <cell r="F16579">
            <v>87</v>
          </cell>
        </row>
        <row r="16580">
          <cell r="A16580">
            <v>16579</v>
          </cell>
          <cell r="B16580">
            <v>99</v>
          </cell>
          <cell r="C16580">
            <v>700</v>
          </cell>
          <cell r="D16580">
            <v>42885</v>
          </cell>
          <cell r="E16580" t="str">
            <v>May</v>
          </cell>
          <cell r="F16580">
            <v>214</v>
          </cell>
        </row>
        <row r="16581">
          <cell r="A16581">
            <v>16580</v>
          </cell>
          <cell r="B16581">
            <v>90</v>
          </cell>
          <cell r="C16581">
            <v>1583</v>
          </cell>
          <cell r="D16581">
            <v>42987</v>
          </cell>
          <cell r="F16581">
            <v>112</v>
          </cell>
        </row>
        <row r="16582">
          <cell r="A16582">
            <v>16581</v>
          </cell>
          <cell r="B16582">
            <v>32</v>
          </cell>
          <cell r="C16582">
            <v>1953</v>
          </cell>
          <cell r="D16582">
            <v>42965</v>
          </cell>
          <cell r="E16582" t="str">
            <v>August</v>
          </cell>
          <cell r="F16582">
            <v>134</v>
          </cell>
        </row>
        <row r="16583">
          <cell r="A16583">
            <v>16582</v>
          </cell>
          <cell r="B16583">
            <v>0</v>
          </cell>
          <cell r="C16583">
            <v>2952</v>
          </cell>
          <cell r="D16583">
            <v>43057</v>
          </cell>
          <cell r="E16583" t="str">
            <v>November</v>
          </cell>
          <cell r="F16583">
            <v>42</v>
          </cell>
        </row>
        <row r="16584">
          <cell r="A16584">
            <v>16583</v>
          </cell>
          <cell r="B16584">
            <v>12</v>
          </cell>
          <cell r="C16584">
            <v>1106</v>
          </cell>
          <cell r="D16584">
            <v>43075</v>
          </cell>
          <cell r="E16584" t="str">
            <v>December</v>
          </cell>
          <cell r="F16584">
            <v>24</v>
          </cell>
        </row>
        <row r="16585">
          <cell r="A16585">
            <v>16584</v>
          </cell>
          <cell r="B16585">
            <v>59</v>
          </cell>
          <cell r="C16585">
            <v>436</v>
          </cell>
          <cell r="D16585">
            <v>42975</v>
          </cell>
          <cell r="E16585" t="str">
            <v>August</v>
          </cell>
          <cell r="F16585">
            <v>124</v>
          </cell>
        </row>
        <row r="16586">
          <cell r="A16586">
            <v>16585</v>
          </cell>
          <cell r="B16586">
            <v>90</v>
          </cell>
          <cell r="C16586">
            <v>563</v>
          </cell>
          <cell r="D16586">
            <v>43066</v>
          </cell>
          <cell r="E16586" t="str">
            <v>November</v>
          </cell>
          <cell r="F16586">
            <v>33</v>
          </cell>
        </row>
        <row r="16587">
          <cell r="A16587">
            <v>16586</v>
          </cell>
          <cell r="B16587">
            <v>42</v>
          </cell>
          <cell r="C16587">
            <v>3173</v>
          </cell>
          <cell r="D16587">
            <v>42803</v>
          </cell>
          <cell r="E16587" t="str">
            <v>March</v>
          </cell>
          <cell r="F16587">
            <v>296</v>
          </cell>
        </row>
        <row r="16588">
          <cell r="A16588">
            <v>16587</v>
          </cell>
          <cell r="B16588">
            <v>10</v>
          </cell>
          <cell r="C16588">
            <v>107</v>
          </cell>
          <cell r="D16588">
            <v>42838</v>
          </cell>
          <cell r="E16588" t="str">
            <v>April</v>
          </cell>
          <cell r="F16588">
            <v>261</v>
          </cell>
        </row>
        <row r="16589">
          <cell r="A16589">
            <v>16588</v>
          </cell>
          <cell r="B16589">
            <v>0</v>
          </cell>
          <cell r="C16589">
            <v>1611</v>
          </cell>
          <cell r="D16589">
            <v>43054</v>
          </cell>
          <cell r="E16589" t="str">
            <v>November</v>
          </cell>
          <cell r="F16589">
            <v>45</v>
          </cell>
        </row>
        <row r="16590">
          <cell r="A16590">
            <v>16589</v>
          </cell>
          <cell r="B16590">
            <v>78</v>
          </cell>
          <cell r="C16590">
            <v>283</v>
          </cell>
          <cell r="D16590">
            <v>42944</v>
          </cell>
          <cell r="E16590" t="str">
            <v>July</v>
          </cell>
          <cell r="F16590">
            <v>155</v>
          </cell>
        </row>
        <row r="16591">
          <cell r="A16591">
            <v>16590</v>
          </cell>
          <cell r="B16591">
            <v>92</v>
          </cell>
          <cell r="C16591">
            <v>74</v>
          </cell>
          <cell r="D16591">
            <v>42847</v>
          </cell>
          <cell r="E16591" t="str">
            <v>April</v>
          </cell>
          <cell r="F16591">
            <v>252</v>
          </cell>
        </row>
        <row r="16592">
          <cell r="A16592">
            <v>16591</v>
          </cell>
          <cell r="B16592">
            <v>0</v>
          </cell>
          <cell r="C16592">
            <v>2867</v>
          </cell>
          <cell r="D16592">
            <v>42761</v>
          </cell>
          <cell r="E16592" t="str">
            <v>January</v>
          </cell>
          <cell r="F16592">
            <v>338</v>
          </cell>
        </row>
        <row r="16593">
          <cell r="A16593">
            <v>16592</v>
          </cell>
          <cell r="B16593">
            <v>7</v>
          </cell>
          <cell r="C16593">
            <v>1850</v>
          </cell>
          <cell r="D16593">
            <v>43055</v>
          </cell>
          <cell r="E16593" t="str">
            <v>November</v>
          </cell>
          <cell r="F16593">
            <v>44</v>
          </cell>
        </row>
        <row r="16594">
          <cell r="A16594">
            <v>16593</v>
          </cell>
          <cell r="B16594">
            <v>20</v>
          </cell>
          <cell r="C16594">
            <v>1127</v>
          </cell>
          <cell r="D16594">
            <v>42915</v>
          </cell>
          <cell r="E16594" t="str">
            <v>June</v>
          </cell>
          <cell r="F16594">
            <v>184</v>
          </cell>
        </row>
        <row r="16595">
          <cell r="A16595">
            <v>16594</v>
          </cell>
          <cell r="B16595">
            <v>81</v>
          </cell>
          <cell r="C16595">
            <v>1421</v>
          </cell>
          <cell r="D16595">
            <v>43042</v>
          </cell>
          <cell r="E16595" t="str">
            <v>November</v>
          </cell>
          <cell r="F16595">
            <v>57</v>
          </cell>
        </row>
        <row r="16596">
          <cell r="A16596">
            <v>16595</v>
          </cell>
          <cell r="B16596">
            <v>68</v>
          </cell>
          <cell r="C16596">
            <v>2762</v>
          </cell>
          <cell r="D16596">
            <v>42810</v>
          </cell>
          <cell r="E16596" t="str">
            <v>March</v>
          </cell>
          <cell r="F16596">
            <v>289</v>
          </cell>
        </row>
        <row r="16597">
          <cell r="A16597">
            <v>16596</v>
          </cell>
          <cell r="B16597">
            <v>23</v>
          </cell>
          <cell r="C16597">
            <v>2324</v>
          </cell>
          <cell r="D16597">
            <v>42944</v>
          </cell>
          <cell r="E16597" t="str">
            <v>July</v>
          </cell>
          <cell r="F16597">
            <v>155</v>
          </cell>
        </row>
        <row r="16598">
          <cell r="A16598">
            <v>16597</v>
          </cell>
          <cell r="B16598">
            <v>59</v>
          </cell>
          <cell r="C16598">
            <v>1932</v>
          </cell>
          <cell r="D16598">
            <v>43010</v>
          </cell>
          <cell r="E16598" t="str">
            <v>October</v>
          </cell>
          <cell r="F16598">
            <v>89</v>
          </cell>
        </row>
        <row r="16599">
          <cell r="A16599">
            <v>16598</v>
          </cell>
          <cell r="B16599">
            <v>16</v>
          </cell>
          <cell r="C16599">
            <v>713</v>
          </cell>
          <cell r="D16599">
            <v>42789</v>
          </cell>
          <cell r="E16599" t="str">
            <v>February</v>
          </cell>
          <cell r="F16599">
            <v>310</v>
          </cell>
        </row>
        <row r="16600">
          <cell r="A16600">
            <v>16599</v>
          </cell>
          <cell r="B16600">
            <v>90</v>
          </cell>
          <cell r="C16600">
            <v>2160</v>
          </cell>
          <cell r="D16600">
            <v>42986</v>
          </cell>
          <cell r="E16600" t="str">
            <v>September</v>
          </cell>
          <cell r="F16600">
            <v>113</v>
          </cell>
        </row>
        <row r="16601">
          <cell r="A16601">
            <v>16600</v>
          </cell>
          <cell r="B16601">
            <v>56</v>
          </cell>
          <cell r="C16601">
            <v>766</v>
          </cell>
          <cell r="D16601">
            <v>43083</v>
          </cell>
          <cell r="E16601" t="str">
            <v>December</v>
          </cell>
          <cell r="F16601">
            <v>16</v>
          </cell>
        </row>
        <row r="16602">
          <cell r="A16602">
            <v>16601</v>
          </cell>
          <cell r="B16602">
            <v>82</v>
          </cell>
          <cell r="C16602">
            <v>1047</v>
          </cell>
          <cell r="D16602">
            <v>42986</v>
          </cell>
          <cell r="E16602" t="str">
            <v>September</v>
          </cell>
          <cell r="F16602">
            <v>113</v>
          </cell>
        </row>
        <row r="16603">
          <cell r="A16603">
            <v>16602</v>
          </cell>
          <cell r="B16603">
            <v>32</v>
          </cell>
          <cell r="C16603">
            <v>2942</v>
          </cell>
          <cell r="D16603">
            <v>42753</v>
          </cell>
          <cell r="E16603" t="str">
            <v>January</v>
          </cell>
          <cell r="F16603">
            <v>346</v>
          </cell>
        </row>
        <row r="16604">
          <cell r="A16604">
            <v>16603</v>
          </cell>
          <cell r="B16604">
            <v>0</v>
          </cell>
          <cell r="C16604">
            <v>1701</v>
          </cell>
          <cell r="D16604">
            <v>43030</v>
          </cell>
          <cell r="E16604" t="str">
            <v>October</v>
          </cell>
          <cell r="F16604">
            <v>69</v>
          </cell>
        </row>
        <row r="16605">
          <cell r="A16605">
            <v>16604</v>
          </cell>
          <cell r="B16605">
            <v>97</v>
          </cell>
          <cell r="C16605">
            <v>41</v>
          </cell>
          <cell r="D16605">
            <v>43068</v>
          </cell>
          <cell r="E16605" t="str">
            <v>November</v>
          </cell>
          <cell r="F16605">
            <v>31</v>
          </cell>
        </row>
        <row r="16606">
          <cell r="A16606">
            <v>16605</v>
          </cell>
          <cell r="B16606">
            <v>60</v>
          </cell>
          <cell r="C16606">
            <v>252</v>
          </cell>
          <cell r="D16606">
            <v>43029</v>
          </cell>
          <cell r="E16606" t="str">
            <v>October</v>
          </cell>
          <cell r="F16606">
            <v>70</v>
          </cell>
        </row>
        <row r="16607">
          <cell r="A16607">
            <v>16606</v>
          </cell>
          <cell r="B16607">
            <v>69</v>
          </cell>
          <cell r="C16607">
            <v>164</v>
          </cell>
          <cell r="D16607">
            <v>42826</v>
          </cell>
          <cell r="E16607" t="str">
            <v>April</v>
          </cell>
          <cell r="F16607">
            <v>273</v>
          </cell>
        </row>
        <row r="16608">
          <cell r="A16608">
            <v>16607</v>
          </cell>
          <cell r="B16608">
            <v>69</v>
          </cell>
          <cell r="C16608">
            <v>288</v>
          </cell>
          <cell r="D16608">
            <v>42845</v>
          </cell>
          <cell r="E16608" t="str">
            <v>April</v>
          </cell>
          <cell r="F16608">
            <v>254</v>
          </cell>
        </row>
        <row r="16609">
          <cell r="A16609">
            <v>16608</v>
          </cell>
          <cell r="B16609">
            <v>6</v>
          </cell>
          <cell r="C16609">
            <v>83</v>
          </cell>
          <cell r="D16609">
            <v>42806</v>
          </cell>
          <cell r="E16609" t="str">
            <v>March</v>
          </cell>
          <cell r="F16609">
            <v>293</v>
          </cell>
        </row>
        <row r="16610">
          <cell r="A16610">
            <v>16609</v>
          </cell>
          <cell r="B16610">
            <v>46</v>
          </cell>
          <cell r="C16610">
            <v>454</v>
          </cell>
          <cell r="D16610">
            <v>43048</v>
          </cell>
          <cell r="F16610">
            <v>51</v>
          </cell>
        </row>
        <row r="16611">
          <cell r="A16611">
            <v>16610</v>
          </cell>
          <cell r="B16611">
            <v>1</v>
          </cell>
          <cell r="C16611">
            <v>667</v>
          </cell>
          <cell r="D16611">
            <v>42954</v>
          </cell>
          <cell r="E16611" t="str">
            <v>August</v>
          </cell>
          <cell r="F16611">
            <v>145</v>
          </cell>
        </row>
        <row r="16612">
          <cell r="A16612">
            <v>16611</v>
          </cell>
          <cell r="B16612">
            <v>69</v>
          </cell>
          <cell r="C16612">
            <v>353</v>
          </cell>
          <cell r="D16612">
            <v>42786</v>
          </cell>
          <cell r="E16612" t="str">
            <v>February</v>
          </cell>
          <cell r="F16612">
            <v>313</v>
          </cell>
        </row>
        <row r="16613">
          <cell r="A16613">
            <v>16612</v>
          </cell>
          <cell r="B16613">
            <v>2</v>
          </cell>
          <cell r="C16613">
            <v>2274</v>
          </cell>
          <cell r="D16613">
            <v>43044</v>
          </cell>
          <cell r="E16613" t="str">
            <v>November</v>
          </cell>
          <cell r="F16613">
            <v>55</v>
          </cell>
        </row>
        <row r="16614">
          <cell r="A16614">
            <v>16613</v>
          </cell>
          <cell r="B16614">
            <v>17</v>
          </cell>
          <cell r="C16614">
            <v>3206</v>
          </cell>
          <cell r="D16614">
            <v>42786</v>
          </cell>
          <cell r="E16614" t="str">
            <v>February</v>
          </cell>
          <cell r="F16614">
            <v>313</v>
          </cell>
        </row>
        <row r="16615">
          <cell r="A16615">
            <v>16614</v>
          </cell>
          <cell r="B16615">
            <v>72</v>
          </cell>
          <cell r="C16615">
            <v>1617</v>
          </cell>
          <cell r="D16615">
            <v>42932</v>
          </cell>
          <cell r="E16615" t="str">
            <v>July</v>
          </cell>
          <cell r="F16615">
            <v>167</v>
          </cell>
        </row>
        <row r="16616">
          <cell r="A16616">
            <v>16615</v>
          </cell>
          <cell r="B16616">
            <v>66</v>
          </cell>
          <cell r="C16616">
            <v>109</v>
          </cell>
          <cell r="D16616">
            <v>43091</v>
          </cell>
          <cell r="E16616" t="str">
            <v>December</v>
          </cell>
          <cell r="F16616">
            <v>8</v>
          </cell>
        </row>
        <row r="16617">
          <cell r="A16617">
            <v>16616</v>
          </cell>
          <cell r="B16617">
            <v>71</v>
          </cell>
          <cell r="C16617">
            <v>659</v>
          </cell>
          <cell r="D16617">
            <v>42906</v>
          </cell>
          <cell r="E16617" t="str">
            <v>June</v>
          </cell>
          <cell r="F16617">
            <v>193</v>
          </cell>
        </row>
        <row r="16618">
          <cell r="A16618">
            <v>16617</v>
          </cell>
          <cell r="B16618">
            <v>36</v>
          </cell>
          <cell r="C16618">
            <v>3240</v>
          </cell>
          <cell r="D16618">
            <v>42849</v>
          </cell>
          <cell r="E16618" t="str">
            <v>April</v>
          </cell>
          <cell r="F16618">
            <v>250</v>
          </cell>
        </row>
        <row r="16619">
          <cell r="A16619">
            <v>16618</v>
          </cell>
          <cell r="B16619">
            <v>73</v>
          </cell>
          <cell r="C16619">
            <v>3249</v>
          </cell>
          <cell r="D16619">
            <v>42739</v>
          </cell>
          <cell r="E16619" t="str">
            <v>January</v>
          </cell>
          <cell r="F16619">
            <v>360</v>
          </cell>
        </row>
        <row r="16620">
          <cell r="A16620">
            <v>16619</v>
          </cell>
          <cell r="B16620">
            <v>80</v>
          </cell>
          <cell r="C16620">
            <v>1117</v>
          </cell>
          <cell r="D16620">
            <v>42890</v>
          </cell>
          <cell r="E16620" t="str">
            <v>June</v>
          </cell>
          <cell r="F16620">
            <v>209</v>
          </cell>
        </row>
        <row r="16621">
          <cell r="A16621">
            <v>16620</v>
          </cell>
          <cell r="B16621">
            <v>46</v>
          </cell>
          <cell r="C16621">
            <v>1449</v>
          </cell>
          <cell r="D16621">
            <v>42827</v>
          </cell>
          <cell r="E16621" t="str">
            <v>April</v>
          </cell>
          <cell r="F16621">
            <v>272</v>
          </cell>
        </row>
        <row r="16622">
          <cell r="A16622">
            <v>16621</v>
          </cell>
          <cell r="B16622">
            <v>90</v>
          </cell>
          <cell r="C16622">
            <v>2072</v>
          </cell>
          <cell r="D16622">
            <v>42826</v>
          </cell>
          <cell r="E16622" t="str">
            <v>April</v>
          </cell>
          <cell r="F16622">
            <v>273</v>
          </cell>
        </row>
        <row r="16623">
          <cell r="A16623">
            <v>16622</v>
          </cell>
          <cell r="B16623">
            <v>3</v>
          </cell>
          <cell r="C16623">
            <v>3146</v>
          </cell>
          <cell r="D16623">
            <v>42882</v>
          </cell>
          <cell r="E16623" t="str">
            <v>May</v>
          </cell>
          <cell r="F16623">
            <v>217</v>
          </cell>
        </row>
        <row r="16624">
          <cell r="A16624">
            <v>16623</v>
          </cell>
          <cell r="B16624">
            <v>93</v>
          </cell>
          <cell r="C16624">
            <v>786</v>
          </cell>
          <cell r="D16624">
            <v>42737</v>
          </cell>
          <cell r="E16624" t="str">
            <v>January</v>
          </cell>
          <cell r="F16624">
            <v>362</v>
          </cell>
        </row>
        <row r="16625">
          <cell r="A16625">
            <v>16624</v>
          </cell>
          <cell r="B16625">
            <v>47</v>
          </cell>
          <cell r="C16625">
            <v>3479</v>
          </cell>
          <cell r="D16625">
            <v>43034</v>
          </cell>
          <cell r="E16625" t="str">
            <v>October</v>
          </cell>
          <cell r="F16625">
            <v>65</v>
          </cell>
        </row>
        <row r="16626">
          <cell r="A16626">
            <v>16625</v>
          </cell>
          <cell r="B16626">
            <v>40</v>
          </cell>
          <cell r="C16626">
            <v>105</v>
          </cell>
          <cell r="D16626">
            <v>42947</v>
          </cell>
          <cell r="E16626" t="str">
            <v>July</v>
          </cell>
          <cell r="F16626">
            <v>152</v>
          </cell>
        </row>
        <row r="16627">
          <cell r="A16627">
            <v>16626</v>
          </cell>
          <cell r="B16627">
            <v>100</v>
          </cell>
          <cell r="C16627">
            <v>22</v>
          </cell>
          <cell r="D16627">
            <v>42804</v>
          </cell>
          <cell r="E16627" t="str">
            <v>March</v>
          </cell>
          <cell r="F16627">
            <v>295</v>
          </cell>
        </row>
        <row r="16628">
          <cell r="A16628">
            <v>16627</v>
          </cell>
          <cell r="B16628">
            <v>35</v>
          </cell>
          <cell r="C16628">
            <v>1463</v>
          </cell>
          <cell r="D16628">
            <v>42961</v>
          </cell>
          <cell r="E16628" t="str">
            <v>August</v>
          </cell>
          <cell r="F16628">
            <v>138</v>
          </cell>
        </row>
        <row r="16629">
          <cell r="A16629">
            <v>16628</v>
          </cell>
          <cell r="B16629">
            <v>65</v>
          </cell>
          <cell r="C16629">
            <v>585</v>
          </cell>
          <cell r="D16629">
            <v>42807</v>
          </cell>
          <cell r="E16629" t="str">
            <v>March</v>
          </cell>
          <cell r="F16629">
            <v>292</v>
          </cell>
        </row>
        <row r="16630">
          <cell r="A16630">
            <v>16629</v>
          </cell>
          <cell r="B16630">
            <v>51</v>
          </cell>
          <cell r="C16630">
            <v>2088</v>
          </cell>
          <cell r="D16630">
            <v>42911</v>
          </cell>
          <cell r="E16630" t="str">
            <v>June</v>
          </cell>
          <cell r="F16630">
            <v>188</v>
          </cell>
        </row>
        <row r="16631">
          <cell r="A16631">
            <v>16630</v>
          </cell>
          <cell r="B16631">
            <v>38</v>
          </cell>
          <cell r="C16631">
            <v>2105</v>
          </cell>
          <cell r="D16631">
            <v>43076</v>
          </cell>
          <cell r="E16631" t="str">
            <v>December</v>
          </cell>
          <cell r="F16631">
            <v>23</v>
          </cell>
        </row>
        <row r="16632">
          <cell r="A16632">
            <v>16631</v>
          </cell>
          <cell r="B16632">
            <v>66</v>
          </cell>
          <cell r="C16632">
            <v>2681</v>
          </cell>
          <cell r="D16632">
            <v>43049</v>
          </cell>
          <cell r="E16632" t="str">
            <v>November</v>
          </cell>
          <cell r="F16632">
            <v>50</v>
          </cell>
        </row>
        <row r="16633">
          <cell r="A16633">
            <v>16632</v>
          </cell>
          <cell r="B16633">
            <v>61</v>
          </cell>
          <cell r="C16633">
            <v>1817</v>
          </cell>
          <cell r="D16633">
            <v>43008</v>
          </cell>
          <cell r="E16633" t="str">
            <v>September</v>
          </cell>
          <cell r="F16633">
            <v>91</v>
          </cell>
        </row>
        <row r="16634">
          <cell r="A16634">
            <v>16633</v>
          </cell>
          <cell r="B16634">
            <v>26</v>
          </cell>
          <cell r="C16634">
            <v>1791</v>
          </cell>
          <cell r="D16634">
            <v>42742</v>
          </cell>
          <cell r="E16634" t="str">
            <v>January</v>
          </cell>
          <cell r="F16634">
            <v>357</v>
          </cell>
        </row>
        <row r="16635">
          <cell r="A16635">
            <v>16634</v>
          </cell>
          <cell r="B16635">
            <v>0</v>
          </cell>
          <cell r="C16635">
            <v>3448</v>
          </cell>
          <cell r="D16635">
            <v>43014</v>
          </cell>
          <cell r="E16635" t="str">
            <v>October</v>
          </cell>
          <cell r="F16635">
            <v>85</v>
          </cell>
        </row>
        <row r="16636">
          <cell r="A16636">
            <v>16635</v>
          </cell>
          <cell r="B16636">
            <v>67</v>
          </cell>
          <cell r="C16636">
            <v>1124</v>
          </cell>
          <cell r="D16636">
            <v>43055</v>
          </cell>
          <cell r="E16636" t="str">
            <v>November</v>
          </cell>
          <cell r="F16636">
            <v>44</v>
          </cell>
        </row>
        <row r="16637">
          <cell r="A16637">
            <v>16636</v>
          </cell>
          <cell r="B16637">
            <v>21</v>
          </cell>
          <cell r="C16637">
            <v>1549</v>
          </cell>
          <cell r="D16637">
            <v>43024</v>
          </cell>
          <cell r="E16637" t="str">
            <v>October</v>
          </cell>
          <cell r="F16637">
            <v>75</v>
          </cell>
        </row>
        <row r="16638">
          <cell r="A16638">
            <v>16637</v>
          </cell>
          <cell r="B16638">
            <v>2</v>
          </cell>
          <cell r="C16638">
            <v>67</v>
          </cell>
          <cell r="D16638">
            <v>42951</v>
          </cell>
          <cell r="E16638" t="str">
            <v>August</v>
          </cell>
          <cell r="F16638">
            <v>148</v>
          </cell>
        </row>
        <row r="16639">
          <cell r="A16639">
            <v>16638</v>
          </cell>
          <cell r="B16639">
            <v>55</v>
          </cell>
          <cell r="C16639">
            <v>2740</v>
          </cell>
          <cell r="D16639">
            <v>42931</v>
          </cell>
          <cell r="E16639" t="str">
            <v>July</v>
          </cell>
          <cell r="F16639">
            <v>168</v>
          </cell>
        </row>
        <row r="16640">
          <cell r="A16640">
            <v>16639</v>
          </cell>
          <cell r="B16640">
            <v>98</v>
          </cell>
          <cell r="C16640">
            <v>2259</v>
          </cell>
          <cell r="D16640">
            <v>42938</v>
          </cell>
          <cell r="E16640" t="str">
            <v>July</v>
          </cell>
          <cell r="F16640">
            <v>161</v>
          </cell>
        </row>
        <row r="16641">
          <cell r="A16641">
            <v>16640</v>
          </cell>
          <cell r="B16641">
            <v>88</v>
          </cell>
          <cell r="C16641">
            <v>1221</v>
          </cell>
          <cell r="D16641">
            <v>43090</v>
          </cell>
          <cell r="E16641" t="str">
            <v>December</v>
          </cell>
          <cell r="F16641">
            <v>9</v>
          </cell>
        </row>
        <row r="16642">
          <cell r="A16642">
            <v>16641</v>
          </cell>
          <cell r="B16642">
            <v>58</v>
          </cell>
          <cell r="C16642">
            <v>3176</v>
          </cell>
          <cell r="D16642">
            <v>42739</v>
          </cell>
          <cell r="E16642" t="str">
            <v>January</v>
          </cell>
          <cell r="F16642">
            <v>360</v>
          </cell>
        </row>
        <row r="16643">
          <cell r="A16643">
            <v>16642</v>
          </cell>
          <cell r="B16643">
            <v>4</v>
          </cell>
          <cell r="C16643">
            <v>455</v>
          </cell>
          <cell r="D16643">
            <v>43012</v>
          </cell>
          <cell r="E16643" t="str">
            <v>October</v>
          </cell>
          <cell r="F16643">
            <v>87</v>
          </cell>
        </row>
        <row r="16644">
          <cell r="A16644">
            <v>16643</v>
          </cell>
          <cell r="B16644">
            <v>49</v>
          </cell>
          <cell r="C16644">
            <v>3223</v>
          </cell>
          <cell r="D16644">
            <v>43007</v>
          </cell>
          <cell r="F16644">
            <v>92</v>
          </cell>
        </row>
        <row r="16645">
          <cell r="A16645">
            <v>16644</v>
          </cell>
          <cell r="B16645">
            <v>82</v>
          </cell>
          <cell r="C16645">
            <v>1881</v>
          </cell>
          <cell r="D16645">
            <v>42846</v>
          </cell>
          <cell r="E16645" t="str">
            <v>April</v>
          </cell>
          <cell r="F16645">
            <v>253</v>
          </cell>
        </row>
        <row r="16646">
          <cell r="A16646">
            <v>16645</v>
          </cell>
          <cell r="B16646">
            <v>96</v>
          </cell>
          <cell r="C16646">
            <v>478</v>
          </cell>
          <cell r="D16646">
            <v>42788</v>
          </cell>
          <cell r="E16646" t="str">
            <v>February</v>
          </cell>
          <cell r="F16646">
            <v>311</v>
          </cell>
        </row>
        <row r="16647">
          <cell r="A16647">
            <v>16646</v>
          </cell>
          <cell r="B16647">
            <v>28</v>
          </cell>
          <cell r="C16647">
            <v>3260</v>
          </cell>
          <cell r="D16647">
            <v>42975</v>
          </cell>
          <cell r="E16647" t="str">
            <v>August</v>
          </cell>
          <cell r="F16647">
            <v>124</v>
          </cell>
        </row>
        <row r="16648">
          <cell r="A16648">
            <v>16647</v>
          </cell>
          <cell r="B16648">
            <v>57</v>
          </cell>
          <cell r="C16648">
            <v>681</v>
          </cell>
          <cell r="D16648">
            <v>42755</v>
          </cell>
          <cell r="E16648" t="str">
            <v>January</v>
          </cell>
          <cell r="F16648">
            <v>344</v>
          </cell>
        </row>
        <row r="16649">
          <cell r="A16649">
            <v>16648</v>
          </cell>
          <cell r="B16649">
            <v>1</v>
          </cell>
          <cell r="C16649">
            <v>658</v>
          </cell>
          <cell r="D16649">
            <v>43002</v>
          </cell>
          <cell r="E16649" t="str">
            <v>September</v>
          </cell>
          <cell r="F16649">
            <v>97</v>
          </cell>
        </row>
        <row r="16650">
          <cell r="A16650">
            <v>16649</v>
          </cell>
          <cell r="B16650">
            <v>90</v>
          </cell>
          <cell r="C16650">
            <v>749</v>
          </cell>
          <cell r="D16650">
            <v>42822</v>
          </cell>
          <cell r="E16650" t="str">
            <v>March</v>
          </cell>
          <cell r="F16650">
            <v>277</v>
          </cell>
        </row>
        <row r="16651">
          <cell r="A16651">
            <v>16650</v>
          </cell>
          <cell r="B16651">
            <v>81</v>
          </cell>
          <cell r="C16651">
            <v>2310</v>
          </cell>
          <cell r="D16651">
            <v>42777</v>
          </cell>
          <cell r="E16651" t="str">
            <v>February</v>
          </cell>
          <cell r="F16651">
            <v>322</v>
          </cell>
        </row>
        <row r="16652">
          <cell r="A16652">
            <v>16651</v>
          </cell>
          <cell r="B16652">
            <v>64</v>
          </cell>
          <cell r="C16652">
            <v>1450</v>
          </cell>
          <cell r="D16652">
            <v>43024</v>
          </cell>
          <cell r="E16652" t="str">
            <v>October</v>
          </cell>
          <cell r="F16652">
            <v>75</v>
          </cell>
        </row>
        <row r="16653">
          <cell r="A16653">
            <v>16652</v>
          </cell>
          <cell r="B16653">
            <v>46</v>
          </cell>
          <cell r="C16653">
            <v>1347</v>
          </cell>
          <cell r="D16653">
            <v>42813</v>
          </cell>
          <cell r="E16653" t="str">
            <v>March</v>
          </cell>
          <cell r="F16653">
            <v>286</v>
          </cell>
        </row>
        <row r="16654">
          <cell r="A16654">
            <v>16653</v>
          </cell>
          <cell r="B16654">
            <v>71</v>
          </cell>
          <cell r="C16654">
            <v>761</v>
          </cell>
          <cell r="D16654">
            <v>42954</v>
          </cell>
          <cell r="E16654" t="str">
            <v>August</v>
          </cell>
          <cell r="F16654">
            <v>145</v>
          </cell>
        </row>
        <row r="16655">
          <cell r="A16655">
            <v>16654</v>
          </cell>
          <cell r="B16655">
            <v>27</v>
          </cell>
          <cell r="C16655">
            <v>406</v>
          </cell>
          <cell r="D16655">
            <v>42962</v>
          </cell>
          <cell r="E16655" t="str">
            <v>August</v>
          </cell>
          <cell r="F16655">
            <v>137</v>
          </cell>
        </row>
        <row r="16656">
          <cell r="A16656">
            <v>16655</v>
          </cell>
          <cell r="B16656">
            <v>16</v>
          </cell>
          <cell r="C16656">
            <v>3041</v>
          </cell>
          <cell r="D16656">
            <v>42933</v>
          </cell>
          <cell r="E16656" t="str">
            <v>July</v>
          </cell>
          <cell r="F16656">
            <v>166</v>
          </cell>
        </row>
        <row r="16657">
          <cell r="A16657">
            <v>16656</v>
          </cell>
          <cell r="B16657">
            <v>41</v>
          </cell>
          <cell r="C16657">
            <v>254</v>
          </cell>
          <cell r="D16657">
            <v>42926</v>
          </cell>
          <cell r="E16657" t="str">
            <v>July</v>
          </cell>
          <cell r="F16657">
            <v>173</v>
          </cell>
        </row>
        <row r="16658">
          <cell r="A16658">
            <v>16657</v>
          </cell>
          <cell r="B16658">
            <v>33</v>
          </cell>
          <cell r="C16658">
            <v>1089</v>
          </cell>
          <cell r="D16658">
            <v>42835</v>
          </cell>
          <cell r="E16658" t="str">
            <v>April</v>
          </cell>
          <cell r="F16658">
            <v>264</v>
          </cell>
        </row>
        <row r="16659">
          <cell r="A16659">
            <v>16658</v>
          </cell>
          <cell r="B16659">
            <v>97</v>
          </cell>
          <cell r="C16659">
            <v>592</v>
          </cell>
          <cell r="D16659">
            <v>42783</v>
          </cell>
          <cell r="E16659" t="str">
            <v>February</v>
          </cell>
          <cell r="F16659">
            <v>316</v>
          </cell>
        </row>
        <row r="16660">
          <cell r="A16660">
            <v>16659</v>
          </cell>
          <cell r="B16660">
            <v>45</v>
          </cell>
          <cell r="C16660">
            <v>55</v>
          </cell>
          <cell r="D16660">
            <v>42743</v>
          </cell>
          <cell r="E16660" t="str">
            <v>January</v>
          </cell>
          <cell r="F16660">
            <v>356</v>
          </cell>
        </row>
        <row r="16661">
          <cell r="A16661">
            <v>16660</v>
          </cell>
          <cell r="B16661">
            <v>63</v>
          </cell>
          <cell r="C16661">
            <v>307</v>
          </cell>
          <cell r="D16661">
            <v>42739</v>
          </cell>
          <cell r="E16661" t="str">
            <v>January</v>
          </cell>
          <cell r="F16661">
            <v>360</v>
          </cell>
        </row>
        <row r="16662">
          <cell r="A16662">
            <v>16661</v>
          </cell>
          <cell r="B16662">
            <v>0</v>
          </cell>
          <cell r="C16662">
            <v>1313</v>
          </cell>
          <cell r="D16662">
            <v>43012</v>
          </cell>
        </row>
        <row r="16663">
          <cell r="A16663">
            <v>16662</v>
          </cell>
          <cell r="B16663">
            <v>75</v>
          </cell>
          <cell r="C16663">
            <v>1105</v>
          </cell>
          <cell r="D16663">
            <v>42863</v>
          </cell>
          <cell r="E16663" t="str">
            <v>May</v>
          </cell>
          <cell r="F16663">
            <v>236</v>
          </cell>
        </row>
        <row r="16664">
          <cell r="A16664">
            <v>16663</v>
          </cell>
          <cell r="B16664">
            <v>45</v>
          </cell>
          <cell r="C16664">
            <v>944</v>
          </cell>
          <cell r="D16664">
            <v>42866</v>
          </cell>
          <cell r="E16664" t="str">
            <v>May</v>
          </cell>
          <cell r="F16664">
            <v>233</v>
          </cell>
        </row>
        <row r="16665">
          <cell r="A16665">
            <v>16664</v>
          </cell>
          <cell r="B16665">
            <v>36</v>
          </cell>
          <cell r="C16665">
            <v>1131</v>
          </cell>
          <cell r="D16665">
            <v>43029</v>
          </cell>
          <cell r="E16665" t="str">
            <v>October</v>
          </cell>
          <cell r="F16665">
            <v>70</v>
          </cell>
        </row>
        <row r="16666">
          <cell r="A16666">
            <v>16665</v>
          </cell>
          <cell r="B16666">
            <v>89</v>
          </cell>
          <cell r="C16666">
            <v>82</v>
          </cell>
          <cell r="D16666">
            <v>42876</v>
          </cell>
          <cell r="E16666" t="str">
            <v>May</v>
          </cell>
          <cell r="F16666">
            <v>223</v>
          </cell>
        </row>
        <row r="16667">
          <cell r="A16667">
            <v>16666</v>
          </cell>
          <cell r="B16667">
            <v>33</v>
          </cell>
          <cell r="C16667">
            <v>3050</v>
          </cell>
          <cell r="D16667">
            <v>42754</v>
          </cell>
          <cell r="E16667" t="str">
            <v>January</v>
          </cell>
          <cell r="F16667">
            <v>345</v>
          </cell>
        </row>
        <row r="16668">
          <cell r="A16668">
            <v>16667</v>
          </cell>
          <cell r="B16668">
            <v>56</v>
          </cell>
          <cell r="C16668">
            <v>262</v>
          </cell>
          <cell r="D16668">
            <v>42981</v>
          </cell>
          <cell r="E16668" t="str">
            <v>September</v>
          </cell>
          <cell r="F16668">
            <v>118</v>
          </cell>
        </row>
        <row r="16669">
          <cell r="A16669">
            <v>16668</v>
          </cell>
          <cell r="B16669">
            <v>73</v>
          </cell>
          <cell r="C16669">
            <v>1992</v>
          </cell>
          <cell r="D16669">
            <v>42848</v>
          </cell>
          <cell r="E16669" t="str">
            <v>April</v>
          </cell>
          <cell r="F16669">
            <v>251</v>
          </cell>
        </row>
        <row r="16670">
          <cell r="A16670">
            <v>16669</v>
          </cell>
          <cell r="B16670">
            <v>32</v>
          </cell>
          <cell r="C16670">
            <v>548</v>
          </cell>
          <cell r="D16670">
            <v>42818</v>
          </cell>
          <cell r="F16670">
            <v>281</v>
          </cell>
        </row>
        <row r="16671">
          <cell r="A16671">
            <v>16670</v>
          </cell>
          <cell r="B16671">
            <v>56</v>
          </cell>
          <cell r="C16671">
            <v>2019</v>
          </cell>
          <cell r="D16671">
            <v>43006</v>
          </cell>
          <cell r="E16671" t="str">
            <v>September</v>
          </cell>
          <cell r="F16671">
            <v>93</v>
          </cell>
        </row>
        <row r="16672">
          <cell r="A16672">
            <v>16671</v>
          </cell>
          <cell r="B16672">
            <v>57</v>
          </cell>
          <cell r="C16672">
            <v>360</v>
          </cell>
          <cell r="D16672">
            <v>42974</v>
          </cell>
          <cell r="E16672" t="str">
            <v>August</v>
          </cell>
          <cell r="F16672">
            <v>125</v>
          </cell>
        </row>
        <row r="16673">
          <cell r="A16673">
            <v>16672</v>
          </cell>
          <cell r="B16673">
            <v>52</v>
          </cell>
          <cell r="C16673">
            <v>2143</v>
          </cell>
          <cell r="D16673">
            <v>43019</v>
          </cell>
          <cell r="E16673" t="str">
            <v>October</v>
          </cell>
          <cell r="F16673">
            <v>80</v>
          </cell>
        </row>
        <row r="16674">
          <cell r="A16674">
            <v>16673</v>
          </cell>
          <cell r="B16674">
            <v>18</v>
          </cell>
          <cell r="C16674">
            <v>2638</v>
          </cell>
          <cell r="D16674">
            <v>43010</v>
          </cell>
          <cell r="E16674" t="str">
            <v>October</v>
          </cell>
          <cell r="F16674">
            <v>89</v>
          </cell>
        </row>
        <row r="16675">
          <cell r="A16675">
            <v>16674</v>
          </cell>
          <cell r="B16675">
            <v>52</v>
          </cell>
          <cell r="C16675">
            <v>577</v>
          </cell>
          <cell r="D16675">
            <v>43097</v>
          </cell>
          <cell r="E16675" t="str">
            <v>December</v>
          </cell>
          <cell r="F16675">
            <v>2</v>
          </cell>
        </row>
        <row r="16676">
          <cell r="A16676">
            <v>16675</v>
          </cell>
          <cell r="B16676">
            <v>6</v>
          </cell>
          <cell r="C16676">
            <v>2718</v>
          </cell>
          <cell r="D16676">
            <v>42761</v>
          </cell>
        </row>
        <row r="16677">
          <cell r="A16677">
            <v>16676</v>
          </cell>
          <cell r="B16677">
            <v>58</v>
          </cell>
          <cell r="C16677">
            <v>259</v>
          </cell>
          <cell r="D16677">
            <v>42744</v>
          </cell>
          <cell r="E16677" t="str">
            <v>January</v>
          </cell>
          <cell r="F16677">
            <v>355</v>
          </cell>
        </row>
        <row r="16678">
          <cell r="A16678">
            <v>16677</v>
          </cell>
          <cell r="B16678">
            <v>88</v>
          </cell>
          <cell r="C16678">
            <v>2455</v>
          </cell>
          <cell r="D16678">
            <v>42752</v>
          </cell>
          <cell r="E16678" t="str">
            <v>January</v>
          </cell>
          <cell r="F16678">
            <v>347</v>
          </cell>
        </row>
        <row r="16679">
          <cell r="A16679">
            <v>16678</v>
          </cell>
          <cell r="B16679">
            <v>0</v>
          </cell>
          <cell r="C16679">
            <v>2904</v>
          </cell>
          <cell r="D16679">
            <v>42987</v>
          </cell>
          <cell r="E16679" t="str">
            <v>September</v>
          </cell>
          <cell r="F16679">
            <v>112</v>
          </cell>
        </row>
        <row r="16680">
          <cell r="A16680">
            <v>16679</v>
          </cell>
          <cell r="B16680">
            <v>7</v>
          </cell>
          <cell r="C16680">
            <v>1130</v>
          </cell>
          <cell r="D16680">
            <v>42848</v>
          </cell>
          <cell r="E16680" t="str">
            <v>April</v>
          </cell>
          <cell r="F16680">
            <v>251</v>
          </cell>
        </row>
        <row r="16681">
          <cell r="A16681">
            <v>16680</v>
          </cell>
          <cell r="B16681">
            <v>67</v>
          </cell>
          <cell r="C16681">
            <v>1469</v>
          </cell>
          <cell r="D16681">
            <v>42919</v>
          </cell>
          <cell r="E16681" t="str">
            <v>July</v>
          </cell>
          <cell r="F16681">
            <v>180</v>
          </cell>
        </row>
        <row r="16682">
          <cell r="A16682">
            <v>16681</v>
          </cell>
          <cell r="B16682">
            <v>94</v>
          </cell>
          <cell r="C16682">
            <v>2627</v>
          </cell>
          <cell r="D16682">
            <v>42905</v>
          </cell>
          <cell r="E16682" t="str">
            <v>June</v>
          </cell>
          <cell r="F16682">
            <v>194</v>
          </cell>
        </row>
        <row r="16683">
          <cell r="A16683">
            <v>16682</v>
          </cell>
          <cell r="B16683">
            <v>0</v>
          </cell>
          <cell r="C16683">
            <v>377</v>
          </cell>
          <cell r="D16683">
            <v>42805</v>
          </cell>
        </row>
        <row r="16684">
          <cell r="A16684">
            <v>16683</v>
          </cell>
          <cell r="B16684">
            <v>60</v>
          </cell>
          <cell r="C16684">
            <v>1429</v>
          </cell>
          <cell r="D16684">
            <v>42799</v>
          </cell>
          <cell r="E16684" t="str">
            <v>March</v>
          </cell>
          <cell r="F16684">
            <v>300</v>
          </cell>
        </row>
        <row r="16685">
          <cell r="A16685">
            <v>16684</v>
          </cell>
          <cell r="B16685">
            <v>94</v>
          </cell>
          <cell r="C16685">
            <v>1315</v>
          </cell>
          <cell r="D16685">
            <v>43094</v>
          </cell>
          <cell r="E16685" t="str">
            <v>December</v>
          </cell>
          <cell r="F16685">
            <v>5</v>
          </cell>
        </row>
        <row r="16686">
          <cell r="A16686">
            <v>16685</v>
          </cell>
          <cell r="B16686">
            <v>19</v>
          </cell>
          <cell r="C16686">
            <v>2438</v>
          </cell>
          <cell r="D16686">
            <v>42850</v>
          </cell>
          <cell r="E16686" t="str">
            <v>April</v>
          </cell>
          <cell r="F16686">
            <v>249</v>
          </cell>
        </row>
        <row r="16687">
          <cell r="A16687">
            <v>16686</v>
          </cell>
          <cell r="B16687">
            <v>64</v>
          </cell>
          <cell r="C16687">
            <v>3472</v>
          </cell>
          <cell r="D16687">
            <v>42931</v>
          </cell>
          <cell r="E16687" t="str">
            <v>July</v>
          </cell>
          <cell r="F16687">
            <v>168</v>
          </cell>
        </row>
        <row r="16688">
          <cell r="A16688">
            <v>16687</v>
          </cell>
          <cell r="B16688">
            <v>13</v>
          </cell>
          <cell r="C16688">
            <v>1773</v>
          </cell>
          <cell r="D16688">
            <v>42913</v>
          </cell>
          <cell r="F16688">
            <v>186</v>
          </cell>
        </row>
        <row r="16689">
          <cell r="A16689">
            <v>16688</v>
          </cell>
          <cell r="B16689">
            <v>31</v>
          </cell>
          <cell r="C16689">
            <v>2212</v>
          </cell>
          <cell r="D16689">
            <v>42860</v>
          </cell>
          <cell r="E16689" t="str">
            <v>May</v>
          </cell>
          <cell r="F16689">
            <v>239</v>
          </cell>
        </row>
        <row r="16690">
          <cell r="A16690">
            <v>16689</v>
          </cell>
          <cell r="B16690">
            <v>74</v>
          </cell>
          <cell r="C16690">
            <v>1137</v>
          </cell>
          <cell r="D16690">
            <v>42906</v>
          </cell>
          <cell r="E16690" t="str">
            <v>June</v>
          </cell>
          <cell r="F16690">
            <v>193</v>
          </cell>
        </row>
        <row r="16691">
          <cell r="A16691">
            <v>16690</v>
          </cell>
          <cell r="B16691">
            <v>78</v>
          </cell>
          <cell r="C16691">
            <v>1378</v>
          </cell>
          <cell r="D16691">
            <v>42851</v>
          </cell>
          <cell r="E16691" t="str">
            <v>April</v>
          </cell>
          <cell r="F16691">
            <v>248</v>
          </cell>
        </row>
        <row r="16692">
          <cell r="A16692">
            <v>16691</v>
          </cell>
          <cell r="B16692">
            <v>81</v>
          </cell>
          <cell r="C16692">
            <v>1875</v>
          </cell>
          <cell r="D16692">
            <v>42895</v>
          </cell>
          <cell r="E16692" t="str">
            <v>June</v>
          </cell>
          <cell r="F16692">
            <v>204</v>
          </cell>
        </row>
        <row r="16693">
          <cell r="A16693">
            <v>16692</v>
          </cell>
          <cell r="B16693">
            <v>40</v>
          </cell>
          <cell r="C16693">
            <v>353</v>
          </cell>
          <cell r="D16693">
            <v>42777</v>
          </cell>
          <cell r="E16693" t="str">
            <v>February</v>
          </cell>
          <cell r="F16693">
            <v>322</v>
          </cell>
        </row>
        <row r="16694">
          <cell r="A16694">
            <v>16693</v>
          </cell>
          <cell r="B16694">
            <v>0</v>
          </cell>
          <cell r="C16694">
            <v>2871</v>
          </cell>
          <cell r="D16694">
            <v>42849</v>
          </cell>
          <cell r="E16694" t="str">
            <v>April</v>
          </cell>
          <cell r="F16694">
            <v>250</v>
          </cell>
        </row>
        <row r="16695">
          <cell r="A16695">
            <v>16694</v>
          </cell>
          <cell r="B16695">
            <v>1</v>
          </cell>
          <cell r="C16695">
            <v>3304</v>
          </cell>
          <cell r="D16695">
            <v>42759</v>
          </cell>
          <cell r="E16695" t="str">
            <v>January</v>
          </cell>
          <cell r="F16695">
            <v>340</v>
          </cell>
        </row>
        <row r="16696">
          <cell r="A16696">
            <v>16695</v>
          </cell>
          <cell r="B16696">
            <v>54</v>
          </cell>
          <cell r="C16696">
            <v>841</v>
          </cell>
          <cell r="D16696">
            <v>42884</v>
          </cell>
          <cell r="E16696" t="str">
            <v>May</v>
          </cell>
          <cell r="F16696">
            <v>215</v>
          </cell>
        </row>
        <row r="16697">
          <cell r="A16697">
            <v>16696</v>
          </cell>
          <cell r="B16697">
            <v>10</v>
          </cell>
          <cell r="C16697">
            <v>1455</v>
          </cell>
          <cell r="D16697">
            <v>42889</v>
          </cell>
          <cell r="E16697" t="str">
            <v>June</v>
          </cell>
          <cell r="F16697">
            <v>210</v>
          </cell>
        </row>
        <row r="16698">
          <cell r="A16698">
            <v>16697</v>
          </cell>
          <cell r="B16698">
            <v>37</v>
          </cell>
          <cell r="C16698">
            <v>174</v>
          </cell>
          <cell r="D16698">
            <v>42804</v>
          </cell>
          <cell r="E16698" t="str">
            <v>March</v>
          </cell>
          <cell r="F16698">
            <v>295</v>
          </cell>
        </row>
        <row r="16699">
          <cell r="A16699">
            <v>16698</v>
          </cell>
          <cell r="B16699">
            <v>96</v>
          </cell>
          <cell r="C16699">
            <v>439</v>
          </cell>
          <cell r="D16699">
            <v>42778</v>
          </cell>
          <cell r="E16699" t="str">
            <v>February</v>
          </cell>
          <cell r="F16699">
            <v>321</v>
          </cell>
        </row>
        <row r="16700">
          <cell r="A16700">
            <v>16699</v>
          </cell>
          <cell r="B16700">
            <v>87</v>
          </cell>
          <cell r="C16700">
            <v>1192</v>
          </cell>
          <cell r="D16700">
            <v>42958</v>
          </cell>
          <cell r="E16700" t="str">
            <v>August</v>
          </cell>
          <cell r="F16700">
            <v>141</v>
          </cell>
        </row>
        <row r="16701">
          <cell r="A16701">
            <v>16700</v>
          </cell>
          <cell r="B16701">
            <v>11</v>
          </cell>
          <cell r="C16701">
            <v>998</v>
          </cell>
          <cell r="D16701">
            <v>42778</v>
          </cell>
          <cell r="E16701" t="str">
            <v>February</v>
          </cell>
          <cell r="F16701">
            <v>321</v>
          </cell>
        </row>
        <row r="16702">
          <cell r="A16702">
            <v>16701</v>
          </cell>
          <cell r="B16702">
            <v>0</v>
          </cell>
          <cell r="C16702">
            <v>5034</v>
          </cell>
          <cell r="D16702">
            <v>42762</v>
          </cell>
          <cell r="E16702" t="str">
            <v>January</v>
          </cell>
          <cell r="F16702">
            <v>337</v>
          </cell>
        </row>
        <row r="16703">
          <cell r="A16703">
            <v>16702</v>
          </cell>
          <cell r="B16703">
            <v>35</v>
          </cell>
          <cell r="C16703">
            <v>443</v>
          </cell>
          <cell r="D16703">
            <v>42874</v>
          </cell>
          <cell r="E16703" t="str">
            <v>May</v>
          </cell>
          <cell r="F16703">
            <v>225</v>
          </cell>
        </row>
        <row r="16704">
          <cell r="A16704">
            <v>16703</v>
          </cell>
          <cell r="B16704">
            <v>45</v>
          </cell>
          <cell r="C16704">
            <v>79</v>
          </cell>
          <cell r="D16704">
            <v>42807</v>
          </cell>
          <cell r="E16704" t="str">
            <v>March</v>
          </cell>
          <cell r="F16704">
            <v>292</v>
          </cell>
        </row>
        <row r="16705">
          <cell r="A16705">
            <v>16704</v>
          </cell>
          <cell r="B16705">
            <v>17</v>
          </cell>
          <cell r="C16705">
            <v>1925</v>
          </cell>
          <cell r="D16705">
            <v>42869</v>
          </cell>
          <cell r="E16705" t="str">
            <v>May</v>
          </cell>
          <cell r="F16705">
            <v>230</v>
          </cell>
        </row>
        <row r="16706">
          <cell r="A16706">
            <v>16705</v>
          </cell>
          <cell r="B16706">
            <v>35</v>
          </cell>
          <cell r="C16706">
            <v>2944</v>
          </cell>
          <cell r="D16706">
            <v>42810</v>
          </cell>
          <cell r="E16706" t="str">
            <v>March</v>
          </cell>
          <cell r="F16706">
            <v>289</v>
          </cell>
        </row>
        <row r="16707">
          <cell r="A16707">
            <v>16706</v>
          </cell>
          <cell r="B16707">
            <v>72</v>
          </cell>
          <cell r="C16707">
            <v>755</v>
          </cell>
          <cell r="D16707">
            <v>42999</v>
          </cell>
          <cell r="E16707" t="str">
            <v>September</v>
          </cell>
          <cell r="F16707">
            <v>100</v>
          </cell>
        </row>
        <row r="16708">
          <cell r="A16708">
            <v>16707</v>
          </cell>
          <cell r="B16708">
            <v>3</v>
          </cell>
          <cell r="C16708">
            <v>1116</v>
          </cell>
          <cell r="D16708">
            <v>42754</v>
          </cell>
          <cell r="E16708" t="str">
            <v>January</v>
          </cell>
          <cell r="F16708">
            <v>345</v>
          </cell>
        </row>
        <row r="16709">
          <cell r="A16709">
            <v>16708</v>
          </cell>
          <cell r="B16709">
            <v>73</v>
          </cell>
          <cell r="C16709">
            <v>733</v>
          </cell>
          <cell r="D16709">
            <v>43053</v>
          </cell>
          <cell r="E16709" t="str">
            <v>November</v>
          </cell>
          <cell r="F16709">
            <v>46</v>
          </cell>
        </row>
        <row r="16710">
          <cell r="A16710">
            <v>16709</v>
          </cell>
          <cell r="B16710">
            <v>36</v>
          </cell>
          <cell r="C16710">
            <v>2963</v>
          </cell>
          <cell r="D16710">
            <v>42742</v>
          </cell>
          <cell r="F16710">
            <v>357</v>
          </cell>
        </row>
        <row r="16711">
          <cell r="A16711">
            <v>16710</v>
          </cell>
          <cell r="B16711">
            <v>9</v>
          </cell>
          <cell r="C16711">
            <v>2564</v>
          </cell>
          <cell r="D16711">
            <v>42836</v>
          </cell>
          <cell r="E16711" t="str">
            <v>April</v>
          </cell>
          <cell r="F16711">
            <v>263</v>
          </cell>
        </row>
        <row r="16712">
          <cell r="A16712">
            <v>16711</v>
          </cell>
          <cell r="B16712">
            <v>19</v>
          </cell>
          <cell r="C16712">
            <v>1803</v>
          </cell>
          <cell r="D16712">
            <v>42918</v>
          </cell>
          <cell r="E16712" t="str">
            <v>July</v>
          </cell>
          <cell r="F16712">
            <v>181</v>
          </cell>
        </row>
        <row r="16713">
          <cell r="A16713">
            <v>16712</v>
          </cell>
          <cell r="B16713">
            <v>22</v>
          </cell>
          <cell r="C16713">
            <v>813</v>
          </cell>
          <cell r="D16713">
            <v>42804</v>
          </cell>
          <cell r="E16713" t="str">
            <v>March</v>
          </cell>
          <cell r="F16713">
            <v>295</v>
          </cell>
        </row>
        <row r="16714">
          <cell r="A16714">
            <v>16713</v>
          </cell>
          <cell r="B16714">
            <v>43</v>
          </cell>
          <cell r="C16714">
            <v>2824</v>
          </cell>
          <cell r="D16714">
            <v>42966</v>
          </cell>
          <cell r="E16714" t="str">
            <v>August</v>
          </cell>
          <cell r="F16714">
            <v>133</v>
          </cell>
        </row>
        <row r="16715">
          <cell r="A16715">
            <v>16714</v>
          </cell>
          <cell r="B16715">
            <v>2</v>
          </cell>
          <cell r="C16715">
            <v>1421</v>
          </cell>
          <cell r="D16715">
            <v>42817</v>
          </cell>
          <cell r="E16715" t="str">
            <v>March</v>
          </cell>
          <cell r="F16715">
            <v>282</v>
          </cell>
        </row>
        <row r="16716">
          <cell r="A16716">
            <v>16715</v>
          </cell>
          <cell r="B16716">
            <v>13</v>
          </cell>
          <cell r="C16716">
            <v>1228</v>
          </cell>
          <cell r="D16716">
            <v>42935</v>
          </cell>
          <cell r="E16716" t="str">
            <v>July</v>
          </cell>
          <cell r="F16716">
            <v>164</v>
          </cell>
        </row>
        <row r="16717">
          <cell r="A16717">
            <v>16716</v>
          </cell>
          <cell r="B16717">
            <v>50</v>
          </cell>
          <cell r="C16717">
            <v>1799</v>
          </cell>
          <cell r="D16717">
            <v>42805</v>
          </cell>
          <cell r="E16717" t="str">
            <v>March</v>
          </cell>
          <cell r="F16717">
            <v>294</v>
          </cell>
        </row>
        <row r="16718">
          <cell r="A16718">
            <v>16717</v>
          </cell>
          <cell r="B16718">
            <v>29</v>
          </cell>
          <cell r="C16718">
            <v>499</v>
          </cell>
          <cell r="D16718">
            <v>42741</v>
          </cell>
          <cell r="E16718" t="str">
            <v>January</v>
          </cell>
          <cell r="F16718">
            <v>358</v>
          </cell>
        </row>
        <row r="16719">
          <cell r="A16719">
            <v>16718</v>
          </cell>
          <cell r="B16719">
            <v>19</v>
          </cell>
          <cell r="C16719">
            <v>43</v>
          </cell>
          <cell r="D16719">
            <v>42753</v>
          </cell>
          <cell r="E16719" t="str">
            <v>January</v>
          </cell>
          <cell r="F16719">
            <v>346</v>
          </cell>
        </row>
        <row r="16720">
          <cell r="A16720">
            <v>16719</v>
          </cell>
          <cell r="B16720">
            <v>43</v>
          </cell>
          <cell r="C16720">
            <v>3117</v>
          </cell>
          <cell r="D16720">
            <v>42856</v>
          </cell>
          <cell r="E16720" t="str">
            <v>May</v>
          </cell>
          <cell r="F16720">
            <v>243</v>
          </cell>
        </row>
        <row r="16721">
          <cell r="A16721">
            <v>16720</v>
          </cell>
          <cell r="B16721">
            <v>98</v>
          </cell>
          <cell r="C16721">
            <v>730</v>
          </cell>
          <cell r="D16721">
            <v>42939</v>
          </cell>
          <cell r="E16721" t="str">
            <v>July</v>
          </cell>
          <cell r="F16721">
            <v>160</v>
          </cell>
        </row>
        <row r="16722">
          <cell r="A16722">
            <v>16721</v>
          </cell>
          <cell r="B16722">
            <v>15</v>
          </cell>
          <cell r="C16722">
            <v>1104</v>
          </cell>
          <cell r="D16722">
            <v>42848</v>
          </cell>
          <cell r="E16722" t="str">
            <v>April</v>
          </cell>
          <cell r="F16722">
            <v>251</v>
          </cell>
        </row>
        <row r="16723">
          <cell r="A16723">
            <v>16722</v>
          </cell>
          <cell r="B16723">
            <v>56</v>
          </cell>
          <cell r="C16723">
            <v>2049</v>
          </cell>
          <cell r="D16723">
            <v>42838</v>
          </cell>
          <cell r="E16723" t="str">
            <v>April</v>
          </cell>
          <cell r="F16723">
            <v>261</v>
          </cell>
        </row>
        <row r="16724">
          <cell r="A16724">
            <v>16723</v>
          </cell>
          <cell r="B16724">
            <v>0</v>
          </cell>
          <cell r="C16724">
            <v>2830</v>
          </cell>
          <cell r="D16724">
            <v>43000</v>
          </cell>
          <cell r="E16724" t="str">
            <v>September</v>
          </cell>
          <cell r="F16724">
            <v>99</v>
          </cell>
        </row>
        <row r="16725">
          <cell r="A16725">
            <v>16724</v>
          </cell>
          <cell r="B16725">
            <v>91</v>
          </cell>
          <cell r="C16725">
            <v>2306</v>
          </cell>
          <cell r="D16725">
            <v>42856</v>
          </cell>
          <cell r="E16725" t="str">
            <v>May</v>
          </cell>
          <cell r="F16725">
            <v>243</v>
          </cell>
        </row>
        <row r="16726">
          <cell r="A16726">
            <v>16725</v>
          </cell>
          <cell r="B16726">
            <v>90</v>
          </cell>
          <cell r="C16726">
            <v>3</v>
          </cell>
          <cell r="D16726">
            <v>42912</v>
          </cell>
          <cell r="E16726" t="str">
            <v>June</v>
          </cell>
          <cell r="F16726">
            <v>187</v>
          </cell>
        </row>
        <row r="16727">
          <cell r="A16727">
            <v>16726</v>
          </cell>
          <cell r="B16727">
            <v>40</v>
          </cell>
          <cell r="C16727">
            <v>112</v>
          </cell>
          <cell r="D16727">
            <v>42759</v>
          </cell>
          <cell r="E16727" t="str">
            <v>January</v>
          </cell>
          <cell r="F16727">
            <v>340</v>
          </cell>
        </row>
        <row r="16728">
          <cell r="A16728">
            <v>16727</v>
          </cell>
          <cell r="B16728">
            <v>35</v>
          </cell>
          <cell r="C16728">
            <v>1463</v>
          </cell>
          <cell r="D16728">
            <v>42867</v>
          </cell>
          <cell r="E16728" t="str">
            <v>May</v>
          </cell>
          <cell r="F16728">
            <v>232</v>
          </cell>
        </row>
        <row r="16729">
          <cell r="A16729">
            <v>16728</v>
          </cell>
          <cell r="B16729">
            <v>95</v>
          </cell>
          <cell r="C16729">
            <v>3340</v>
          </cell>
          <cell r="D16729">
            <v>42933</v>
          </cell>
          <cell r="E16729" t="str">
            <v>July</v>
          </cell>
          <cell r="F16729">
            <v>166</v>
          </cell>
        </row>
        <row r="16730">
          <cell r="A16730">
            <v>16729</v>
          </cell>
          <cell r="B16730">
            <v>77</v>
          </cell>
          <cell r="C16730">
            <v>2342</v>
          </cell>
          <cell r="D16730">
            <v>42761</v>
          </cell>
          <cell r="E16730" t="str">
            <v>January</v>
          </cell>
          <cell r="F16730">
            <v>338</v>
          </cell>
        </row>
        <row r="16731">
          <cell r="A16731">
            <v>16730</v>
          </cell>
          <cell r="B16731">
            <v>3</v>
          </cell>
          <cell r="C16731">
            <v>1102</v>
          </cell>
          <cell r="D16731">
            <v>43039</v>
          </cell>
          <cell r="E16731" t="str">
            <v>October</v>
          </cell>
          <cell r="F16731">
            <v>60</v>
          </cell>
        </row>
        <row r="16732">
          <cell r="A16732">
            <v>16731</v>
          </cell>
          <cell r="B16732">
            <v>15</v>
          </cell>
          <cell r="C16732">
            <v>3376</v>
          </cell>
          <cell r="D16732">
            <v>42950</v>
          </cell>
          <cell r="E16732" t="str">
            <v>August</v>
          </cell>
          <cell r="F16732">
            <v>149</v>
          </cell>
        </row>
        <row r="16733">
          <cell r="A16733">
            <v>16732</v>
          </cell>
          <cell r="B16733">
            <v>5</v>
          </cell>
          <cell r="C16733">
            <v>873</v>
          </cell>
          <cell r="D16733">
            <v>42888</v>
          </cell>
          <cell r="E16733" t="str">
            <v>June</v>
          </cell>
          <cell r="F16733">
            <v>211</v>
          </cell>
        </row>
        <row r="16734">
          <cell r="A16734">
            <v>16733</v>
          </cell>
          <cell r="B16734">
            <v>31</v>
          </cell>
          <cell r="C16734">
            <v>1030</v>
          </cell>
          <cell r="D16734">
            <v>42750</v>
          </cell>
          <cell r="E16734" t="str">
            <v>January</v>
          </cell>
          <cell r="F16734">
            <v>349</v>
          </cell>
        </row>
        <row r="16735">
          <cell r="A16735">
            <v>16734</v>
          </cell>
          <cell r="B16735">
            <v>24</v>
          </cell>
          <cell r="C16735">
            <v>2936</v>
          </cell>
          <cell r="D16735">
            <v>42983</v>
          </cell>
          <cell r="E16735" t="str">
            <v>September</v>
          </cell>
          <cell r="F16735">
            <v>116</v>
          </cell>
        </row>
        <row r="16736">
          <cell r="A16736">
            <v>16735</v>
          </cell>
          <cell r="B16736">
            <v>0</v>
          </cell>
          <cell r="C16736">
            <v>918</v>
          </cell>
          <cell r="D16736">
            <v>42889</v>
          </cell>
          <cell r="E16736" t="str">
            <v>June</v>
          </cell>
          <cell r="F16736">
            <v>210</v>
          </cell>
        </row>
        <row r="16737">
          <cell r="A16737">
            <v>16736</v>
          </cell>
          <cell r="B16737">
            <v>41</v>
          </cell>
          <cell r="C16737">
            <v>1864</v>
          </cell>
          <cell r="D16737">
            <v>42853</v>
          </cell>
          <cell r="E16737" t="str">
            <v>April</v>
          </cell>
          <cell r="F16737">
            <v>246</v>
          </cell>
        </row>
        <row r="16738">
          <cell r="A16738">
            <v>16737</v>
          </cell>
          <cell r="B16738">
            <v>87</v>
          </cell>
          <cell r="C16738">
            <v>3178</v>
          </cell>
          <cell r="D16738">
            <v>43070</v>
          </cell>
          <cell r="E16738" t="str">
            <v>December</v>
          </cell>
          <cell r="F16738">
            <v>29</v>
          </cell>
        </row>
        <row r="16739">
          <cell r="A16739">
            <v>16738</v>
          </cell>
          <cell r="B16739">
            <v>24</v>
          </cell>
          <cell r="C16739">
            <v>3196</v>
          </cell>
          <cell r="D16739">
            <v>43037</v>
          </cell>
          <cell r="E16739" t="str">
            <v>October</v>
          </cell>
          <cell r="F16739">
            <v>62</v>
          </cell>
        </row>
        <row r="16740">
          <cell r="A16740">
            <v>16739</v>
          </cell>
          <cell r="B16740">
            <v>34</v>
          </cell>
          <cell r="C16740">
            <v>2006</v>
          </cell>
          <cell r="D16740">
            <v>42938</v>
          </cell>
          <cell r="E16740" t="str">
            <v>July</v>
          </cell>
          <cell r="F16740">
            <v>161</v>
          </cell>
        </row>
        <row r="16741">
          <cell r="A16741">
            <v>16740</v>
          </cell>
          <cell r="B16741">
            <v>81</v>
          </cell>
          <cell r="C16741">
            <v>2375</v>
          </cell>
          <cell r="D16741">
            <v>43056</v>
          </cell>
          <cell r="E16741" t="str">
            <v>November</v>
          </cell>
          <cell r="F16741">
            <v>43</v>
          </cell>
        </row>
        <row r="16742">
          <cell r="A16742">
            <v>16741</v>
          </cell>
          <cell r="B16742">
            <v>8</v>
          </cell>
          <cell r="C16742">
            <v>2121</v>
          </cell>
          <cell r="D16742">
            <v>42834</v>
          </cell>
          <cell r="E16742" t="str">
            <v>April</v>
          </cell>
          <cell r="F16742">
            <v>265</v>
          </cell>
        </row>
        <row r="16743">
          <cell r="A16743">
            <v>16742</v>
          </cell>
          <cell r="B16743">
            <v>49</v>
          </cell>
          <cell r="C16743">
            <v>2592</v>
          </cell>
          <cell r="D16743">
            <v>42886</v>
          </cell>
          <cell r="E16743" t="str">
            <v>May</v>
          </cell>
          <cell r="F16743">
            <v>213</v>
          </cell>
        </row>
        <row r="16744">
          <cell r="A16744">
            <v>16743</v>
          </cell>
          <cell r="B16744">
            <v>47</v>
          </cell>
          <cell r="C16744">
            <v>1241</v>
          </cell>
          <cell r="D16744">
            <v>42797</v>
          </cell>
          <cell r="E16744" t="str">
            <v>March</v>
          </cell>
          <cell r="F16744">
            <v>302</v>
          </cell>
        </row>
        <row r="16745">
          <cell r="A16745">
            <v>16744</v>
          </cell>
          <cell r="B16745">
            <v>55</v>
          </cell>
          <cell r="C16745">
            <v>3477</v>
          </cell>
          <cell r="D16745">
            <v>42817</v>
          </cell>
          <cell r="E16745" t="str">
            <v>March</v>
          </cell>
          <cell r="F16745">
            <v>282</v>
          </cell>
        </row>
        <row r="16746">
          <cell r="A16746">
            <v>16745</v>
          </cell>
          <cell r="B16746">
            <v>23</v>
          </cell>
          <cell r="C16746">
            <v>2518</v>
          </cell>
          <cell r="D16746">
            <v>42952</v>
          </cell>
          <cell r="E16746" t="str">
            <v>August</v>
          </cell>
          <cell r="F16746">
            <v>147</v>
          </cell>
        </row>
        <row r="16747">
          <cell r="A16747">
            <v>16746</v>
          </cell>
          <cell r="B16747">
            <v>60</v>
          </cell>
          <cell r="C16747">
            <v>2880</v>
          </cell>
          <cell r="D16747">
            <v>42978</v>
          </cell>
          <cell r="E16747" t="str">
            <v>August</v>
          </cell>
          <cell r="F16747">
            <v>121</v>
          </cell>
        </row>
        <row r="16748">
          <cell r="A16748">
            <v>16747</v>
          </cell>
          <cell r="B16748">
            <v>3</v>
          </cell>
          <cell r="C16748">
            <v>1932</v>
          </cell>
          <cell r="D16748">
            <v>42858</v>
          </cell>
          <cell r="E16748" t="str">
            <v>May</v>
          </cell>
          <cell r="F16748">
            <v>241</v>
          </cell>
        </row>
        <row r="16749">
          <cell r="A16749">
            <v>16748</v>
          </cell>
          <cell r="B16749">
            <v>1</v>
          </cell>
          <cell r="C16749">
            <v>3301</v>
          </cell>
          <cell r="D16749">
            <v>43057</v>
          </cell>
          <cell r="E16749" t="str">
            <v>November</v>
          </cell>
          <cell r="F16749">
            <v>42</v>
          </cell>
        </row>
        <row r="16750">
          <cell r="A16750">
            <v>16749</v>
          </cell>
          <cell r="B16750">
            <v>0</v>
          </cell>
          <cell r="C16750">
            <v>1217</v>
          </cell>
          <cell r="D16750">
            <v>42961</v>
          </cell>
          <cell r="E16750" t="str">
            <v>August</v>
          </cell>
          <cell r="F16750">
            <v>138</v>
          </cell>
        </row>
        <row r="16751">
          <cell r="A16751">
            <v>16750</v>
          </cell>
          <cell r="B16751">
            <v>40</v>
          </cell>
          <cell r="C16751">
            <v>1421</v>
          </cell>
          <cell r="D16751">
            <v>42927</v>
          </cell>
          <cell r="E16751" t="str">
            <v>July</v>
          </cell>
          <cell r="F16751">
            <v>172</v>
          </cell>
        </row>
        <row r="16752">
          <cell r="A16752">
            <v>16751</v>
          </cell>
          <cell r="B16752">
            <v>3</v>
          </cell>
          <cell r="C16752">
            <v>1503</v>
          </cell>
          <cell r="D16752">
            <v>42768</v>
          </cell>
          <cell r="E16752" t="str">
            <v>February</v>
          </cell>
          <cell r="F16752">
            <v>331</v>
          </cell>
        </row>
        <row r="16753">
          <cell r="A16753">
            <v>16752</v>
          </cell>
          <cell r="B16753">
            <v>91</v>
          </cell>
          <cell r="C16753">
            <v>2859</v>
          </cell>
          <cell r="D16753">
            <v>42801</v>
          </cell>
          <cell r="E16753" t="str">
            <v>March</v>
          </cell>
          <cell r="F16753">
            <v>298</v>
          </cell>
        </row>
        <row r="16754">
          <cell r="A16754">
            <v>16753</v>
          </cell>
          <cell r="B16754">
            <v>79</v>
          </cell>
          <cell r="C16754">
            <v>1234</v>
          </cell>
          <cell r="D16754">
            <v>42897</v>
          </cell>
          <cell r="E16754" t="str">
            <v>June</v>
          </cell>
          <cell r="F16754">
            <v>202</v>
          </cell>
        </row>
        <row r="16755">
          <cell r="A16755">
            <v>16754</v>
          </cell>
          <cell r="B16755">
            <v>49</v>
          </cell>
          <cell r="C16755">
            <v>1730</v>
          </cell>
          <cell r="D16755">
            <v>42876</v>
          </cell>
          <cell r="E16755" t="str">
            <v>May</v>
          </cell>
          <cell r="F16755">
            <v>223</v>
          </cell>
        </row>
        <row r="16756">
          <cell r="A16756">
            <v>16755</v>
          </cell>
          <cell r="B16756">
            <v>5</v>
          </cell>
          <cell r="C16756">
            <v>752</v>
          </cell>
          <cell r="D16756">
            <v>42787</v>
          </cell>
          <cell r="E16756" t="str">
            <v>February</v>
          </cell>
          <cell r="F16756">
            <v>312</v>
          </cell>
        </row>
        <row r="16757">
          <cell r="A16757">
            <v>16756</v>
          </cell>
          <cell r="B16757">
            <v>21</v>
          </cell>
          <cell r="C16757">
            <v>297</v>
          </cell>
          <cell r="D16757">
            <v>43091</v>
          </cell>
          <cell r="E16757" t="str">
            <v>December</v>
          </cell>
          <cell r="F16757">
            <v>8</v>
          </cell>
        </row>
        <row r="16758">
          <cell r="A16758">
            <v>16757</v>
          </cell>
          <cell r="B16758">
            <v>59</v>
          </cell>
          <cell r="C16758">
            <v>1481</v>
          </cell>
          <cell r="D16758">
            <v>43013</v>
          </cell>
          <cell r="E16758" t="str">
            <v>October</v>
          </cell>
          <cell r="F16758">
            <v>86</v>
          </cell>
        </row>
        <row r="16759">
          <cell r="A16759">
            <v>16758</v>
          </cell>
          <cell r="B16759">
            <v>62</v>
          </cell>
          <cell r="C16759">
            <v>1808</v>
          </cell>
          <cell r="D16759">
            <v>42802</v>
          </cell>
          <cell r="E16759" t="str">
            <v>March</v>
          </cell>
          <cell r="F16759">
            <v>297</v>
          </cell>
        </row>
        <row r="16760">
          <cell r="A16760">
            <v>16759</v>
          </cell>
          <cell r="B16760">
            <v>27</v>
          </cell>
          <cell r="C16760">
            <v>256</v>
          </cell>
          <cell r="D16760">
            <v>43099</v>
          </cell>
          <cell r="E16760" t="str">
            <v>December</v>
          </cell>
          <cell r="F16760">
            <v>0</v>
          </cell>
        </row>
        <row r="16761">
          <cell r="A16761">
            <v>16760</v>
          </cell>
          <cell r="B16761">
            <v>14</v>
          </cell>
          <cell r="C16761">
            <v>349</v>
          </cell>
          <cell r="D16761">
            <v>42863</v>
          </cell>
          <cell r="E16761" t="str">
            <v>May</v>
          </cell>
          <cell r="F16761">
            <v>236</v>
          </cell>
        </row>
        <row r="16762">
          <cell r="A16762">
            <v>16761</v>
          </cell>
          <cell r="B16762">
            <v>69</v>
          </cell>
          <cell r="C16762">
            <v>3092</v>
          </cell>
          <cell r="D16762">
            <v>42939</v>
          </cell>
          <cell r="E16762" t="str">
            <v>July</v>
          </cell>
          <cell r="F16762">
            <v>160</v>
          </cell>
        </row>
        <row r="16763">
          <cell r="A16763">
            <v>16762</v>
          </cell>
          <cell r="B16763">
            <v>36</v>
          </cell>
          <cell r="C16763">
            <v>2492</v>
          </cell>
          <cell r="D16763">
            <v>43066</v>
          </cell>
          <cell r="E16763" t="str">
            <v>November</v>
          </cell>
          <cell r="F16763">
            <v>33</v>
          </cell>
        </row>
        <row r="16764">
          <cell r="A16764">
            <v>16763</v>
          </cell>
          <cell r="B16764">
            <v>9</v>
          </cell>
          <cell r="C16764">
            <v>1627</v>
          </cell>
          <cell r="D16764">
            <v>42851</v>
          </cell>
          <cell r="E16764" t="str">
            <v>April</v>
          </cell>
          <cell r="F16764">
            <v>248</v>
          </cell>
        </row>
        <row r="16765">
          <cell r="A16765">
            <v>16764</v>
          </cell>
          <cell r="B16765">
            <v>30</v>
          </cell>
          <cell r="C16765">
            <v>1783</v>
          </cell>
          <cell r="D16765">
            <v>42946</v>
          </cell>
          <cell r="E16765" t="str">
            <v>July</v>
          </cell>
          <cell r="F16765">
            <v>153</v>
          </cell>
        </row>
        <row r="16766">
          <cell r="A16766">
            <v>16765</v>
          </cell>
          <cell r="B16766">
            <v>47</v>
          </cell>
          <cell r="C16766">
            <v>3304</v>
          </cell>
          <cell r="D16766">
            <v>43021</v>
          </cell>
          <cell r="E16766" t="str">
            <v>October</v>
          </cell>
          <cell r="F16766">
            <v>78</v>
          </cell>
        </row>
        <row r="16767">
          <cell r="A16767">
            <v>16766</v>
          </cell>
          <cell r="B16767">
            <v>0</v>
          </cell>
          <cell r="C16767">
            <v>1220</v>
          </cell>
          <cell r="D16767">
            <v>43033</v>
          </cell>
          <cell r="E16767" t="str">
            <v>October</v>
          </cell>
          <cell r="F16767">
            <v>66</v>
          </cell>
        </row>
        <row r="16768">
          <cell r="A16768">
            <v>16767</v>
          </cell>
          <cell r="B16768">
            <v>0</v>
          </cell>
          <cell r="C16768">
            <v>1728</v>
          </cell>
          <cell r="D16768">
            <v>42900</v>
          </cell>
        </row>
        <row r="16769">
          <cell r="A16769">
            <v>16768</v>
          </cell>
          <cell r="B16769">
            <v>0</v>
          </cell>
          <cell r="C16769">
            <v>1756</v>
          </cell>
          <cell r="D16769">
            <v>43037</v>
          </cell>
          <cell r="E16769" t="str">
            <v>October</v>
          </cell>
          <cell r="F16769">
            <v>62</v>
          </cell>
        </row>
        <row r="16770">
          <cell r="A16770">
            <v>16769</v>
          </cell>
          <cell r="B16770">
            <v>51</v>
          </cell>
          <cell r="C16770">
            <v>3062</v>
          </cell>
          <cell r="D16770">
            <v>42861</v>
          </cell>
          <cell r="E16770" t="str">
            <v>May</v>
          </cell>
          <cell r="F16770">
            <v>238</v>
          </cell>
        </row>
        <row r="16771">
          <cell r="A16771">
            <v>16770</v>
          </cell>
          <cell r="B16771">
            <v>89</v>
          </cell>
          <cell r="C16771">
            <v>75</v>
          </cell>
          <cell r="D16771">
            <v>42961</v>
          </cell>
          <cell r="E16771" t="str">
            <v>August</v>
          </cell>
          <cell r="F16771">
            <v>138</v>
          </cell>
        </row>
        <row r="16772">
          <cell r="A16772">
            <v>16771</v>
          </cell>
          <cell r="B16772">
            <v>34</v>
          </cell>
          <cell r="C16772">
            <v>602</v>
          </cell>
          <cell r="D16772">
            <v>43022</v>
          </cell>
          <cell r="E16772" t="str">
            <v>October</v>
          </cell>
          <cell r="F16772">
            <v>77</v>
          </cell>
        </row>
        <row r="16773">
          <cell r="A16773">
            <v>16772</v>
          </cell>
          <cell r="B16773">
            <v>55</v>
          </cell>
          <cell r="C16773">
            <v>3413</v>
          </cell>
          <cell r="D16773">
            <v>43003</v>
          </cell>
          <cell r="E16773" t="str">
            <v>September</v>
          </cell>
          <cell r="F16773">
            <v>96</v>
          </cell>
        </row>
        <row r="16774">
          <cell r="A16774">
            <v>16773</v>
          </cell>
          <cell r="B16774">
            <v>71</v>
          </cell>
          <cell r="C16774">
            <v>2334</v>
          </cell>
          <cell r="D16774">
            <v>42885</v>
          </cell>
          <cell r="E16774" t="str">
            <v>May</v>
          </cell>
          <cell r="F16774">
            <v>214</v>
          </cell>
        </row>
        <row r="16775">
          <cell r="A16775">
            <v>16774</v>
          </cell>
          <cell r="B16775">
            <v>19</v>
          </cell>
          <cell r="C16775">
            <v>2176</v>
          </cell>
          <cell r="D16775">
            <v>42996</v>
          </cell>
          <cell r="E16775" t="str">
            <v>September</v>
          </cell>
          <cell r="F16775">
            <v>103</v>
          </cell>
        </row>
        <row r="16776">
          <cell r="A16776">
            <v>16775</v>
          </cell>
          <cell r="B16776">
            <v>49</v>
          </cell>
          <cell r="C16776">
            <v>1254</v>
          </cell>
          <cell r="D16776">
            <v>42937</v>
          </cell>
          <cell r="E16776" t="str">
            <v>July</v>
          </cell>
          <cell r="F16776">
            <v>162</v>
          </cell>
        </row>
        <row r="16777">
          <cell r="A16777">
            <v>16776</v>
          </cell>
          <cell r="B16777">
            <v>30</v>
          </cell>
          <cell r="C16777">
            <v>1576</v>
          </cell>
          <cell r="D16777">
            <v>43004</v>
          </cell>
          <cell r="E16777" t="str">
            <v>September</v>
          </cell>
          <cell r="F16777">
            <v>95</v>
          </cell>
        </row>
        <row r="16778">
          <cell r="A16778">
            <v>16777</v>
          </cell>
          <cell r="B16778">
            <v>12</v>
          </cell>
          <cell r="C16778">
            <v>2141</v>
          </cell>
          <cell r="D16778">
            <v>42872</v>
          </cell>
          <cell r="E16778" t="str">
            <v>May</v>
          </cell>
          <cell r="F16778">
            <v>227</v>
          </cell>
        </row>
        <row r="16779">
          <cell r="A16779">
            <v>16778</v>
          </cell>
          <cell r="B16779">
            <v>29</v>
          </cell>
          <cell r="C16779">
            <v>2563</v>
          </cell>
          <cell r="D16779">
            <v>42790</v>
          </cell>
          <cell r="E16779" t="str">
            <v>February</v>
          </cell>
          <cell r="F16779">
            <v>309</v>
          </cell>
        </row>
        <row r="16780">
          <cell r="A16780">
            <v>16779</v>
          </cell>
          <cell r="B16780">
            <v>32</v>
          </cell>
          <cell r="C16780">
            <v>1024</v>
          </cell>
          <cell r="D16780">
            <v>42826</v>
          </cell>
          <cell r="E16780" t="str">
            <v>April</v>
          </cell>
          <cell r="F16780">
            <v>273</v>
          </cell>
        </row>
        <row r="16781">
          <cell r="A16781">
            <v>16780</v>
          </cell>
          <cell r="B16781">
            <v>2</v>
          </cell>
          <cell r="C16781">
            <v>1442</v>
          </cell>
          <cell r="D16781">
            <v>42983</v>
          </cell>
          <cell r="E16781" t="str">
            <v>September</v>
          </cell>
          <cell r="F16781">
            <v>116</v>
          </cell>
        </row>
        <row r="16782">
          <cell r="A16782">
            <v>16781</v>
          </cell>
          <cell r="B16782">
            <v>66</v>
          </cell>
          <cell r="C16782">
            <v>858</v>
          </cell>
          <cell r="D16782">
            <v>43023</v>
          </cell>
          <cell r="E16782" t="str">
            <v>October</v>
          </cell>
          <cell r="F16782">
            <v>76</v>
          </cell>
        </row>
        <row r="16783">
          <cell r="A16783">
            <v>16782</v>
          </cell>
          <cell r="B16783">
            <v>66</v>
          </cell>
          <cell r="C16783">
            <v>2072</v>
          </cell>
          <cell r="D16783">
            <v>43072</v>
          </cell>
          <cell r="E16783" t="str">
            <v>December</v>
          </cell>
          <cell r="F16783">
            <v>27</v>
          </cell>
        </row>
        <row r="16784">
          <cell r="A16784">
            <v>16783</v>
          </cell>
          <cell r="B16784">
            <v>95</v>
          </cell>
          <cell r="C16784">
            <v>3378</v>
          </cell>
          <cell r="D16784">
            <v>42920</v>
          </cell>
          <cell r="E16784" t="str">
            <v>July</v>
          </cell>
          <cell r="F16784">
            <v>179</v>
          </cell>
        </row>
        <row r="16785">
          <cell r="A16785">
            <v>16784</v>
          </cell>
          <cell r="B16785">
            <v>15</v>
          </cell>
          <cell r="C16785">
            <v>1483</v>
          </cell>
          <cell r="D16785">
            <v>42848</v>
          </cell>
          <cell r="E16785" t="str">
            <v>April</v>
          </cell>
          <cell r="F16785">
            <v>251</v>
          </cell>
        </row>
        <row r="16786">
          <cell r="A16786">
            <v>16785</v>
          </cell>
          <cell r="B16786">
            <v>35</v>
          </cell>
          <cell r="C16786">
            <v>1447</v>
          </cell>
          <cell r="D16786">
            <v>42854</v>
          </cell>
          <cell r="E16786" t="str">
            <v>April</v>
          </cell>
          <cell r="F16786">
            <v>245</v>
          </cell>
        </row>
        <row r="16787">
          <cell r="A16787">
            <v>16786</v>
          </cell>
          <cell r="B16787">
            <v>1</v>
          </cell>
          <cell r="C16787">
            <v>1743</v>
          </cell>
          <cell r="D16787">
            <v>42803</v>
          </cell>
          <cell r="E16787" t="str">
            <v>March</v>
          </cell>
          <cell r="F16787">
            <v>296</v>
          </cell>
        </row>
        <row r="16788">
          <cell r="A16788">
            <v>16787</v>
          </cell>
          <cell r="B16788">
            <v>34</v>
          </cell>
          <cell r="C16788">
            <v>2245</v>
          </cell>
          <cell r="D16788">
            <v>42890</v>
          </cell>
          <cell r="E16788" t="str">
            <v>June</v>
          </cell>
          <cell r="F16788">
            <v>209</v>
          </cell>
        </row>
        <row r="16789">
          <cell r="A16789">
            <v>16788</v>
          </cell>
          <cell r="B16789">
            <v>34</v>
          </cell>
          <cell r="C16789">
            <v>1621</v>
          </cell>
          <cell r="D16789">
            <v>42970</v>
          </cell>
          <cell r="E16789" t="str">
            <v>August</v>
          </cell>
          <cell r="F16789">
            <v>129</v>
          </cell>
        </row>
        <row r="16790">
          <cell r="A16790">
            <v>16789</v>
          </cell>
          <cell r="B16790">
            <v>84</v>
          </cell>
          <cell r="C16790">
            <v>2201</v>
          </cell>
          <cell r="D16790">
            <v>42850</v>
          </cell>
          <cell r="E16790" t="str">
            <v>April</v>
          </cell>
          <cell r="F16790">
            <v>249</v>
          </cell>
        </row>
        <row r="16791">
          <cell r="A16791">
            <v>16790</v>
          </cell>
          <cell r="B16791">
            <v>89</v>
          </cell>
          <cell r="C16791">
            <v>1554</v>
          </cell>
          <cell r="D16791">
            <v>42956</v>
          </cell>
          <cell r="E16791" t="str">
            <v>August</v>
          </cell>
          <cell r="F16791">
            <v>143</v>
          </cell>
        </row>
        <row r="16792">
          <cell r="A16792">
            <v>16791</v>
          </cell>
          <cell r="B16792">
            <v>1</v>
          </cell>
          <cell r="C16792">
            <v>2183</v>
          </cell>
          <cell r="D16792">
            <v>42864</v>
          </cell>
          <cell r="E16792" t="str">
            <v>May</v>
          </cell>
          <cell r="F16792">
            <v>235</v>
          </cell>
        </row>
        <row r="16793">
          <cell r="A16793">
            <v>16792</v>
          </cell>
          <cell r="B16793">
            <v>76</v>
          </cell>
          <cell r="C16793">
            <v>85</v>
          </cell>
          <cell r="D16793">
            <v>43020</v>
          </cell>
          <cell r="E16793" t="str">
            <v>October</v>
          </cell>
          <cell r="F16793">
            <v>79</v>
          </cell>
        </row>
        <row r="16794">
          <cell r="A16794">
            <v>16793</v>
          </cell>
          <cell r="B16794">
            <v>77</v>
          </cell>
          <cell r="C16794">
            <v>1826</v>
          </cell>
          <cell r="D16794">
            <v>42757</v>
          </cell>
          <cell r="E16794" t="str">
            <v>January</v>
          </cell>
          <cell r="F16794">
            <v>342</v>
          </cell>
        </row>
        <row r="16795">
          <cell r="A16795">
            <v>16794</v>
          </cell>
          <cell r="B16795">
            <v>47</v>
          </cell>
          <cell r="C16795">
            <v>1837</v>
          </cell>
          <cell r="D16795">
            <v>43064</v>
          </cell>
          <cell r="E16795" t="str">
            <v>November</v>
          </cell>
          <cell r="F16795">
            <v>35</v>
          </cell>
        </row>
        <row r="16796">
          <cell r="A16796">
            <v>16795</v>
          </cell>
          <cell r="B16796">
            <v>15</v>
          </cell>
          <cell r="C16796">
            <v>2447</v>
          </cell>
          <cell r="D16796">
            <v>42875</v>
          </cell>
          <cell r="E16796" t="str">
            <v>May</v>
          </cell>
          <cell r="F16796">
            <v>224</v>
          </cell>
        </row>
        <row r="16797">
          <cell r="A16797">
            <v>16796</v>
          </cell>
          <cell r="B16797">
            <v>52</v>
          </cell>
          <cell r="C16797">
            <v>967</v>
          </cell>
          <cell r="D16797">
            <v>42840</v>
          </cell>
          <cell r="E16797" t="str">
            <v>April</v>
          </cell>
          <cell r="F16797">
            <v>259</v>
          </cell>
        </row>
        <row r="16798">
          <cell r="A16798">
            <v>16797</v>
          </cell>
          <cell r="B16798">
            <v>81</v>
          </cell>
          <cell r="C16798">
            <v>1688</v>
          </cell>
          <cell r="D16798">
            <v>43028</v>
          </cell>
          <cell r="E16798" t="str">
            <v>October</v>
          </cell>
          <cell r="F16798">
            <v>71</v>
          </cell>
        </row>
        <row r="16799">
          <cell r="A16799">
            <v>16798</v>
          </cell>
          <cell r="B16799">
            <v>99</v>
          </cell>
          <cell r="C16799">
            <v>494</v>
          </cell>
          <cell r="D16799">
            <v>42966</v>
          </cell>
          <cell r="E16799" t="str">
            <v>August</v>
          </cell>
          <cell r="F16799">
            <v>133</v>
          </cell>
        </row>
        <row r="16800">
          <cell r="A16800">
            <v>16799</v>
          </cell>
          <cell r="B16800">
            <v>0</v>
          </cell>
          <cell r="C16800">
            <v>629</v>
          </cell>
          <cell r="D16800">
            <v>42865</v>
          </cell>
          <cell r="E16800" t="str">
            <v>May</v>
          </cell>
          <cell r="F16800">
            <v>234</v>
          </cell>
        </row>
        <row r="16801">
          <cell r="A16801">
            <v>16800</v>
          </cell>
          <cell r="B16801">
            <v>57</v>
          </cell>
          <cell r="C16801">
            <v>2565</v>
          </cell>
          <cell r="D16801">
            <v>43070</v>
          </cell>
          <cell r="E16801" t="str">
            <v>December</v>
          </cell>
          <cell r="F16801">
            <v>29</v>
          </cell>
        </row>
        <row r="16802">
          <cell r="A16802">
            <v>16801</v>
          </cell>
          <cell r="B16802">
            <v>51</v>
          </cell>
          <cell r="C16802">
            <v>187</v>
          </cell>
          <cell r="D16802">
            <v>42753</v>
          </cell>
          <cell r="E16802" t="str">
            <v>January</v>
          </cell>
          <cell r="F16802">
            <v>346</v>
          </cell>
        </row>
        <row r="16803">
          <cell r="A16803">
            <v>16802</v>
          </cell>
          <cell r="B16803">
            <v>32</v>
          </cell>
          <cell r="C16803">
            <v>416</v>
          </cell>
          <cell r="D16803">
            <v>43011</v>
          </cell>
          <cell r="E16803" t="str">
            <v>October</v>
          </cell>
          <cell r="F16803">
            <v>88</v>
          </cell>
        </row>
        <row r="16804">
          <cell r="A16804">
            <v>16803</v>
          </cell>
          <cell r="B16804">
            <v>5</v>
          </cell>
          <cell r="C16804">
            <v>3474</v>
          </cell>
          <cell r="D16804">
            <v>42929</v>
          </cell>
          <cell r="E16804" t="str">
            <v>July</v>
          </cell>
          <cell r="F16804">
            <v>170</v>
          </cell>
        </row>
        <row r="16805">
          <cell r="A16805">
            <v>16804</v>
          </cell>
          <cell r="B16805">
            <v>24</v>
          </cell>
          <cell r="C16805">
            <v>1186</v>
          </cell>
          <cell r="D16805">
            <v>43066</v>
          </cell>
        </row>
        <row r="16806">
          <cell r="A16806">
            <v>16805</v>
          </cell>
          <cell r="B16806">
            <v>55</v>
          </cell>
          <cell r="C16806">
            <v>2662</v>
          </cell>
          <cell r="D16806">
            <v>43031</v>
          </cell>
          <cell r="E16806" t="str">
            <v>October</v>
          </cell>
          <cell r="F16806">
            <v>68</v>
          </cell>
        </row>
        <row r="16807">
          <cell r="A16807">
            <v>16806</v>
          </cell>
          <cell r="B16807">
            <v>29</v>
          </cell>
          <cell r="C16807">
            <v>2102</v>
          </cell>
          <cell r="D16807">
            <v>43082</v>
          </cell>
          <cell r="E16807" t="str">
            <v>December</v>
          </cell>
          <cell r="F16807">
            <v>17</v>
          </cell>
        </row>
        <row r="16808">
          <cell r="A16808">
            <v>16807</v>
          </cell>
          <cell r="B16808">
            <v>13</v>
          </cell>
          <cell r="C16808">
            <v>2397</v>
          </cell>
          <cell r="D16808">
            <v>42946</v>
          </cell>
          <cell r="E16808" t="str">
            <v>July</v>
          </cell>
          <cell r="F16808">
            <v>153</v>
          </cell>
        </row>
        <row r="16809">
          <cell r="A16809">
            <v>16808</v>
          </cell>
          <cell r="B16809">
            <v>42</v>
          </cell>
          <cell r="C16809">
            <v>606</v>
          </cell>
          <cell r="D16809">
            <v>42740</v>
          </cell>
          <cell r="E16809" t="str">
            <v>January</v>
          </cell>
          <cell r="F16809">
            <v>359</v>
          </cell>
        </row>
        <row r="16810">
          <cell r="A16810">
            <v>16809</v>
          </cell>
          <cell r="B16810">
            <v>65</v>
          </cell>
          <cell r="C16810">
            <v>1693</v>
          </cell>
          <cell r="D16810">
            <v>43024</v>
          </cell>
          <cell r="E16810" t="str">
            <v>October</v>
          </cell>
          <cell r="F16810">
            <v>75</v>
          </cell>
        </row>
        <row r="16811">
          <cell r="A16811">
            <v>16810</v>
          </cell>
          <cell r="B16811">
            <v>11</v>
          </cell>
          <cell r="C16811">
            <v>2847</v>
          </cell>
          <cell r="D16811">
            <v>42950</v>
          </cell>
          <cell r="E16811" t="str">
            <v>August</v>
          </cell>
          <cell r="F16811">
            <v>149</v>
          </cell>
        </row>
        <row r="16812">
          <cell r="A16812">
            <v>16811</v>
          </cell>
          <cell r="B16812">
            <v>4</v>
          </cell>
          <cell r="C16812">
            <v>1885</v>
          </cell>
          <cell r="D16812">
            <v>42875</v>
          </cell>
          <cell r="E16812" t="str">
            <v>May</v>
          </cell>
          <cell r="F16812">
            <v>224</v>
          </cell>
        </row>
        <row r="16813">
          <cell r="A16813">
            <v>16812</v>
          </cell>
          <cell r="B16813">
            <v>30</v>
          </cell>
          <cell r="C16813">
            <v>2577</v>
          </cell>
          <cell r="D16813">
            <v>43006</v>
          </cell>
          <cell r="E16813" t="str">
            <v>September</v>
          </cell>
          <cell r="F16813">
            <v>93</v>
          </cell>
        </row>
        <row r="16814">
          <cell r="A16814">
            <v>16813</v>
          </cell>
          <cell r="B16814">
            <v>64</v>
          </cell>
          <cell r="C16814">
            <v>611</v>
          </cell>
          <cell r="D16814">
            <v>43096</v>
          </cell>
          <cell r="E16814" t="str">
            <v>December</v>
          </cell>
          <cell r="F16814">
            <v>3</v>
          </cell>
        </row>
        <row r="16815">
          <cell r="A16815">
            <v>16814</v>
          </cell>
          <cell r="B16815">
            <v>47</v>
          </cell>
          <cell r="C16815">
            <v>3199</v>
          </cell>
          <cell r="D16815">
            <v>42818</v>
          </cell>
          <cell r="E16815" t="str">
            <v>March</v>
          </cell>
          <cell r="F16815">
            <v>281</v>
          </cell>
        </row>
        <row r="16816">
          <cell r="A16816">
            <v>16815</v>
          </cell>
          <cell r="B16816">
            <v>79</v>
          </cell>
          <cell r="C16816">
            <v>2516</v>
          </cell>
          <cell r="D16816">
            <v>43016</v>
          </cell>
          <cell r="E16816" t="str">
            <v>October</v>
          </cell>
          <cell r="F16816">
            <v>83</v>
          </cell>
        </row>
        <row r="16817">
          <cell r="A16817">
            <v>16816</v>
          </cell>
          <cell r="B16817">
            <v>35</v>
          </cell>
          <cell r="C16817">
            <v>1993</v>
          </cell>
          <cell r="D16817">
            <v>42890</v>
          </cell>
          <cell r="E16817" t="str">
            <v>June</v>
          </cell>
          <cell r="F16817">
            <v>209</v>
          </cell>
        </row>
        <row r="16818">
          <cell r="A16818">
            <v>16817</v>
          </cell>
          <cell r="B16818">
            <v>31</v>
          </cell>
          <cell r="C16818">
            <v>673</v>
          </cell>
          <cell r="D16818">
            <v>42918</v>
          </cell>
          <cell r="E16818" t="str">
            <v>July</v>
          </cell>
          <cell r="F16818">
            <v>181</v>
          </cell>
        </row>
        <row r="16819">
          <cell r="A16819">
            <v>16818</v>
          </cell>
          <cell r="B16819">
            <v>57</v>
          </cell>
          <cell r="C16819">
            <v>3374</v>
          </cell>
          <cell r="D16819">
            <v>43006</v>
          </cell>
          <cell r="E16819" t="str">
            <v>September</v>
          </cell>
          <cell r="F16819">
            <v>93</v>
          </cell>
        </row>
        <row r="16820">
          <cell r="A16820">
            <v>16819</v>
          </cell>
          <cell r="B16820">
            <v>99</v>
          </cell>
          <cell r="C16820">
            <v>2783</v>
          </cell>
          <cell r="D16820">
            <v>43026</v>
          </cell>
          <cell r="E16820" t="str">
            <v>October</v>
          </cell>
          <cell r="F16820">
            <v>73</v>
          </cell>
        </row>
        <row r="16821">
          <cell r="A16821">
            <v>16820</v>
          </cell>
          <cell r="B16821">
            <v>100</v>
          </cell>
          <cell r="C16821">
            <v>996</v>
          </cell>
          <cell r="D16821">
            <v>42753</v>
          </cell>
          <cell r="F16821">
            <v>346</v>
          </cell>
        </row>
        <row r="16822">
          <cell r="A16822">
            <v>16821</v>
          </cell>
          <cell r="B16822">
            <v>74</v>
          </cell>
          <cell r="C16822">
            <v>1933</v>
          </cell>
          <cell r="D16822">
            <v>42800</v>
          </cell>
          <cell r="E16822" t="str">
            <v>March</v>
          </cell>
          <cell r="F16822">
            <v>299</v>
          </cell>
        </row>
        <row r="16823">
          <cell r="A16823">
            <v>16822</v>
          </cell>
          <cell r="B16823">
            <v>29</v>
          </cell>
          <cell r="C16823">
            <v>815</v>
          </cell>
          <cell r="D16823">
            <v>42746</v>
          </cell>
          <cell r="E16823" t="str">
            <v>January</v>
          </cell>
          <cell r="F16823">
            <v>353</v>
          </cell>
        </row>
        <row r="16824">
          <cell r="A16824">
            <v>16823</v>
          </cell>
          <cell r="B16824">
            <v>61</v>
          </cell>
          <cell r="C16824">
            <v>2013</v>
          </cell>
          <cell r="D16824">
            <v>42813</v>
          </cell>
          <cell r="E16824" t="str">
            <v>March</v>
          </cell>
          <cell r="F16824">
            <v>286</v>
          </cell>
        </row>
        <row r="16825">
          <cell r="A16825">
            <v>16824</v>
          </cell>
          <cell r="B16825">
            <v>67</v>
          </cell>
          <cell r="C16825">
            <v>2144</v>
          </cell>
          <cell r="D16825">
            <v>42864</v>
          </cell>
          <cell r="E16825" t="str">
            <v>May</v>
          </cell>
          <cell r="F16825">
            <v>235</v>
          </cell>
        </row>
        <row r="16826">
          <cell r="A16826">
            <v>16825</v>
          </cell>
          <cell r="B16826">
            <v>9</v>
          </cell>
          <cell r="C16826">
            <v>2811</v>
          </cell>
          <cell r="D16826">
            <v>42858</v>
          </cell>
          <cell r="E16826" t="str">
            <v>May</v>
          </cell>
          <cell r="F16826">
            <v>241</v>
          </cell>
        </row>
        <row r="16827">
          <cell r="A16827">
            <v>16826</v>
          </cell>
          <cell r="B16827">
            <v>39</v>
          </cell>
          <cell r="C16827">
            <v>2754</v>
          </cell>
          <cell r="D16827">
            <v>42913</v>
          </cell>
          <cell r="E16827" t="str">
            <v>June</v>
          </cell>
          <cell r="F16827">
            <v>186</v>
          </cell>
        </row>
        <row r="16828">
          <cell r="A16828">
            <v>16827</v>
          </cell>
          <cell r="B16828">
            <v>9</v>
          </cell>
          <cell r="C16828">
            <v>2801</v>
          </cell>
          <cell r="D16828">
            <v>42996</v>
          </cell>
          <cell r="E16828" t="str">
            <v>September</v>
          </cell>
          <cell r="F16828">
            <v>103</v>
          </cell>
        </row>
        <row r="16829">
          <cell r="A16829">
            <v>16828</v>
          </cell>
          <cell r="B16829">
            <v>61</v>
          </cell>
          <cell r="C16829">
            <v>2796</v>
          </cell>
          <cell r="D16829">
            <v>43091</v>
          </cell>
          <cell r="E16829" t="str">
            <v>December</v>
          </cell>
          <cell r="F16829">
            <v>8</v>
          </cell>
        </row>
        <row r="16830">
          <cell r="A16830">
            <v>16829</v>
          </cell>
          <cell r="B16830">
            <v>58</v>
          </cell>
          <cell r="C16830">
            <v>582</v>
          </cell>
          <cell r="D16830">
            <v>42950</v>
          </cell>
          <cell r="F16830">
            <v>149</v>
          </cell>
        </row>
        <row r="16831">
          <cell r="A16831">
            <v>16830</v>
          </cell>
          <cell r="B16831">
            <v>17</v>
          </cell>
          <cell r="C16831">
            <v>2422</v>
          </cell>
          <cell r="D16831">
            <v>42979</v>
          </cell>
          <cell r="E16831" t="str">
            <v>September</v>
          </cell>
          <cell r="F16831">
            <v>120</v>
          </cell>
        </row>
        <row r="16832">
          <cell r="A16832">
            <v>16831</v>
          </cell>
          <cell r="B16832">
            <v>78</v>
          </cell>
          <cell r="C16832">
            <v>2155</v>
          </cell>
          <cell r="D16832">
            <v>42903</v>
          </cell>
          <cell r="E16832" t="str">
            <v>June</v>
          </cell>
          <cell r="F16832">
            <v>196</v>
          </cell>
        </row>
        <row r="16833">
          <cell r="A16833">
            <v>16832</v>
          </cell>
          <cell r="B16833">
            <v>18</v>
          </cell>
          <cell r="C16833">
            <v>2279</v>
          </cell>
          <cell r="D16833">
            <v>43018</v>
          </cell>
          <cell r="E16833" t="str">
            <v>October</v>
          </cell>
          <cell r="F16833">
            <v>81</v>
          </cell>
        </row>
        <row r="16834">
          <cell r="A16834">
            <v>16833</v>
          </cell>
          <cell r="B16834">
            <v>50</v>
          </cell>
          <cell r="C16834">
            <v>1669</v>
          </cell>
          <cell r="D16834">
            <v>42985</v>
          </cell>
          <cell r="E16834" t="str">
            <v>September</v>
          </cell>
          <cell r="F16834">
            <v>114</v>
          </cell>
        </row>
        <row r="16835">
          <cell r="A16835">
            <v>16834</v>
          </cell>
          <cell r="B16835">
            <v>7</v>
          </cell>
          <cell r="C16835">
            <v>273</v>
          </cell>
          <cell r="D16835">
            <v>42930</v>
          </cell>
          <cell r="E16835" t="str">
            <v>July</v>
          </cell>
          <cell r="F16835">
            <v>169</v>
          </cell>
        </row>
        <row r="16836">
          <cell r="A16836">
            <v>16835</v>
          </cell>
          <cell r="B16836">
            <v>12</v>
          </cell>
          <cell r="C16836">
            <v>1676</v>
          </cell>
          <cell r="D16836">
            <v>42785</v>
          </cell>
          <cell r="E16836" t="str">
            <v>February</v>
          </cell>
          <cell r="F16836">
            <v>314</v>
          </cell>
        </row>
        <row r="16837">
          <cell r="A16837">
            <v>16836</v>
          </cell>
          <cell r="B16837">
            <v>77</v>
          </cell>
          <cell r="C16837">
            <v>968</v>
          </cell>
          <cell r="D16837">
            <v>42967</v>
          </cell>
          <cell r="E16837" t="str">
            <v>August</v>
          </cell>
          <cell r="F16837">
            <v>132</v>
          </cell>
        </row>
        <row r="16838">
          <cell r="A16838">
            <v>16837</v>
          </cell>
          <cell r="B16838">
            <v>64</v>
          </cell>
          <cell r="C16838">
            <v>2820</v>
          </cell>
          <cell r="D16838">
            <v>43041</v>
          </cell>
          <cell r="E16838" t="str">
            <v>November</v>
          </cell>
          <cell r="F16838">
            <v>58</v>
          </cell>
        </row>
        <row r="16839">
          <cell r="A16839">
            <v>16838</v>
          </cell>
          <cell r="B16839">
            <v>42</v>
          </cell>
          <cell r="C16839">
            <v>2317</v>
          </cell>
          <cell r="D16839">
            <v>43046</v>
          </cell>
          <cell r="E16839" t="str">
            <v>November</v>
          </cell>
          <cell r="F16839">
            <v>53</v>
          </cell>
        </row>
        <row r="16840">
          <cell r="A16840">
            <v>16839</v>
          </cell>
          <cell r="B16840">
            <v>18</v>
          </cell>
          <cell r="C16840">
            <v>1967</v>
          </cell>
          <cell r="D16840">
            <v>43077</v>
          </cell>
          <cell r="E16840" t="str">
            <v>December</v>
          </cell>
          <cell r="F16840">
            <v>22</v>
          </cell>
        </row>
        <row r="16841">
          <cell r="A16841">
            <v>16840</v>
          </cell>
          <cell r="B16841">
            <v>55</v>
          </cell>
          <cell r="C16841">
            <v>2917</v>
          </cell>
          <cell r="D16841">
            <v>42868</v>
          </cell>
          <cell r="E16841" t="str">
            <v>May</v>
          </cell>
          <cell r="F16841">
            <v>231</v>
          </cell>
        </row>
        <row r="16842">
          <cell r="A16842">
            <v>16841</v>
          </cell>
          <cell r="B16842">
            <v>71</v>
          </cell>
          <cell r="C16842">
            <v>239</v>
          </cell>
          <cell r="D16842">
            <v>42824</v>
          </cell>
          <cell r="E16842" t="str">
            <v>March</v>
          </cell>
          <cell r="F16842">
            <v>275</v>
          </cell>
        </row>
        <row r="16843">
          <cell r="A16843">
            <v>16842</v>
          </cell>
          <cell r="B16843">
            <v>50</v>
          </cell>
          <cell r="C16843">
            <v>2709</v>
          </cell>
          <cell r="D16843">
            <v>43032</v>
          </cell>
          <cell r="E16843" t="str">
            <v>October</v>
          </cell>
          <cell r="F16843">
            <v>67</v>
          </cell>
        </row>
        <row r="16844">
          <cell r="A16844">
            <v>16843</v>
          </cell>
          <cell r="B16844">
            <v>25</v>
          </cell>
          <cell r="C16844">
            <v>132</v>
          </cell>
          <cell r="D16844">
            <v>42805</v>
          </cell>
          <cell r="E16844" t="str">
            <v>March</v>
          </cell>
          <cell r="F16844">
            <v>294</v>
          </cell>
        </row>
        <row r="16845">
          <cell r="A16845">
            <v>16844</v>
          </cell>
          <cell r="B16845">
            <v>25</v>
          </cell>
          <cell r="C16845">
            <v>1069</v>
          </cell>
          <cell r="D16845">
            <v>42881</v>
          </cell>
          <cell r="E16845" t="str">
            <v>May</v>
          </cell>
          <cell r="F16845">
            <v>218</v>
          </cell>
        </row>
        <row r="16846">
          <cell r="A16846">
            <v>16845</v>
          </cell>
          <cell r="B16846">
            <v>3</v>
          </cell>
          <cell r="C16846">
            <v>173</v>
          </cell>
          <cell r="D16846">
            <v>42769</v>
          </cell>
          <cell r="E16846" t="str">
            <v>February</v>
          </cell>
          <cell r="F16846">
            <v>330</v>
          </cell>
        </row>
        <row r="16847">
          <cell r="A16847">
            <v>16846</v>
          </cell>
          <cell r="B16847">
            <v>85</v>
          </cell>
          <cell r="C16847">
            <v>11</v>
          </cell>
          <cell r="D16847">
            <v>42888</v>
          </cell>
          <cell r="E16847" t="str">
            <v>June</v>
          </cell>
          <cell r="F16847">
            <v>211</v>
          </cell>
        </row>
        <row r="16848">
          <cell r="A16848">
            <v>16847</v>
          </cell>
          <cell r="B16848">
            <v>92</v>
          </cell>
          <cell r="C16848">
            <v>1595</v>
          </cell>
          <cell r="D16848">
            <v>42808</v>
          </cell>
          <cell r="E16848" t="str">
            <v>March</v>
          </cell>
          <cell r="F16848">
            <v>291</v>
          </cell>
        </row>
        <row r="16849">
          <cell r="A16849">
            <v>16848</v>
          </cell>
          <cell r="B16849">
            <v>7</v>
          </cell>
          <cell r="C16849">
            <v>2881</v>
          </cell>
          <cell r="D16849">
            <v>42948</v>
          </cell>
          <cell r="E16849" t="str">
            <v>August</v>
          </cell>
          <cell r="F16849">
            <v>151</v>
          </cell>
        </row>
        <row r="16850">
          <cell r="A16850">
            <v>16849</v>
          </cell>
          <cell r="B16850">
            <v>3</v>
          </cell>
          <cell r="C16850">
            <v>2665</v>
          </cell>
          <cell r="D16850">
            <v>43069</v>
          </cell>
          <cell r="E16850" t="str">
            <v>November</v>
          </cell>
          <cell r="F16850">
            <v>30</v>
          </cell>
        </row>
        <row r="16851">
          <cell r="A16851">
            <v>16850</v>
          </cell>
          <cell r="B16851">
            <v>65</v>
          </cell>
          <cell r="C16851">
            <v>1997</v>
          </cell>
          <cell r="D16851">
            <v>43038</v>
          </cell>
          <cell r="E16851" t="str">
            <v>October</v>
          </cell>
          <cell r="F16851">
            <v>61</v>
          </cell>
        </row>
        <row r="16852">
          <cell r="A16852">
            <v>16851</v>
          </cell>
          <cell r="B16852">
            <v>91</v>
          </cell>
          <cell r="C16852">
            <v>1238</v>
          </cell>
          <cell r="D16852">
            <v>42781</v>
          </cell>
          <cell r="E16852" t="str">
            <v>February</v>
          </cell>
          <cell r="F16852">
            <v>318</v>
          </cell>
        </row>
        <row r="16853">
          <cell r="A16853">
            <v>16852</v>
          </cell>
          <cell r="B16853">
            <v>5</v>
          </cell>
          <cell r="C16853">
            <v>2338</v>
          </cell>
          <cell r="D16853">
            <v>42738</v>
          </cell>
          <cell r="E16853" t="str">
            <v>January</v>
          </cell>
          <cell r="F16853">
            <v>361</v>
          </cell>
        </row>
        <row r="16854">
          <cell r="A16854">
            <v>16853</v>
          </cell>
          <cell r="B16854">
            <v>28</v>
          </cell>
          <cell r="C16854">
            <v>166</v>
          </cell>
          <cell r="D16854">
            <v>43018</v>
          </cell>
          <cell r="E16854" t="str">
            <v>October</v>
          </cell>
          <cell r="F16854">
            <v>81</v>
          </cell>
        </row>
        <row r="16855">
          <cell r="A16855">
            <v>16854</v>
          </cell>
          <cell r="B16855">
            <v>68</v>
          </cell>
          <cell r="C16855">
            <v>471</v>
          </cell>
          <cell r="D16855">
            <v>42921</v>
          </cell>
          <cell r="E16855" t="str">
            <v>July</v>
          </cell>
          <cell r="F16855">
            <v>178</v>
          </cell>
        </row>
        <row r="16856">
          <cell r="A16856">
            <v>16855</v>
          </cell>
          <cell r="B16856">
            <v>0</v>
          </cell>
          <cell r="C16856">
            <v>1415</v>
          </cell>
          <cell r="D16856">
            <v>42806</v>
          </cell>
          <cell r="E16856" t="str">
            <v>March</v>
          </cell>
          <cell r="F16856">
            <v>293</v>
          </cell>
        </row>
        <row r="16857">
          <cell r="A16857">
            <v>16856</v>
          </cell>
          <cell r="B16857">
            <v>99</v>
          </cell>
          <cell r="C16857">
            <v>2124</v>
          </cell>
          <cell r="D16857">
            <v>42871</v>
          </cell>
          <cell r="E16857" t="str">
            <v>May</v>
          </cell>
          <cell r="F16857">
            <v>228</v>
          </cell>
        </row>
        <row r="16858">
          <cell r="A16858">
            <v>16857</v>
          </cell>
          <cell r="B16858">
            <v>50</v>
          </cell>
          <cell r="C16858">
            <v>1227</v>
          </cell>
          <cell r="D16858">
            <v>42854</v>
          </cell>
          <cell r="E16858" t="str">
            <v>April</v>
          </cell>
          <cell r="F16858">
            <v>245</v>
          </cell>
        </row>
        <row r="16859">
          <cell r="A16859">
            <v>16858</v>
          </cell>
          <cell r="B16859">
            <v>34</v>
          </cell>
          <cell r="C16859">
            <v>3434</v>
          </cell>
          <cell r="D16859">
            <v>42949</v>
          </cell>
          <cell r="E16859" t="str">
            <v>August</v>
          </cell>
          <cell r="F16859">
            <v>150</v>
          </cell>
        </row>
        <row r="16860">
          <cell r="A16860">
            <v>16859</v>
          </cell>
          <cell r="B16860">
            <v>0</v>
          </cell>
          <cell r="C16860">
            <v>698</v>
          </cell>
          <cell r="D16860">
            <v>42926</v>
          </cell>
          <cell r="E16860" t="str">
            <v>July</v>
          </cell>
          <cell r="F16860">
            <v>173</v>
          </cell>
        </row>
        <row r="16861">
          <cell r="A16861">
            <v>16860</v>
          </cell>
          <cell r="B16861">
            <v>25</v>
          </cell>
          <cell r="C16861">
            <v>897</v>
          </cell>
          <cell r="D16861">
            <v>42780</v>
          </cell>
          <cell r="E16861" t="str">
            <v>February</v>
          </cell>
          <cell r="F16861">
            <v>319</v>
          </cell>
        </row>
        <row r="16862">
          <cell r="A16862">
            <v>16861</v>
          </cell>
          <cell r="B16862">
            <v>61</v>
          </cell>
          <cell r="C16862">
            <v>1462</v>
          </cell>
          <cell r="D16862">
            <v>42830</v>
          </cell>
          <cell r="E16862" t="str">
            <v>April</v>
          </cell>
          <cell r="F16862">
            <v>269</v>
          </cell>
        </row>
        <row r="16863">
          <cell r="A16863">
            <v>16862</v>
          </cell>
          <cell r="B16863">
            <v>58</v>
          </cell>
          <cell r="C16863">
            <v>2405</v>
          </cell>
          <cell r="D16863">
            <v>43054</v>
          </cell>
          <cell r="E16863" t="str">
            <v>November</v>
          </cell>
          <cell r="F16863">
            <v>45</v>
          </cell>
        </row>
        <row r="16864">
          <cell r="A16864">
            <v>16863</v>
          </cell>
          <cell r="B16864">
            <v>22</v>
          </cell>
          <cell r="C16864">
            <v>634</v>
          </cell>
          <cell r="D16864">
            <v>42976</v>
          </cell>
          <cell r="E16864" t="str">
            <v>August</v>
          </cell>
          <cell r="F16864">
            <v>123</v>
          </cell>
        </row>
        <row r="16865">
          <cell r="A16865">
            <v>16864</v>
          </cell>
          <cell r="B16865">
            <v>87</v>
          </cell>
          <cell r="C16865">
            <v>773</v>
          </cell>
          <cell r="D16865">
            <v>43022</v>
          </cell>
          <cell r="E16865" t="str">
            <v>October</v>
          </cell>
          <cell r="F16865">
            <v>77</v>
          </cell>
        </row>
        <row r="16866">
          <cell r="A16866">
            <v>16865</v>
          </cell>
          <cell r="B16866">
            <v>3</v>
          </cell>
          <cell r="C16866">
            <v>1492</v>
          </cell>
          <cell r="D16866">
            <v>43086</v>
          </cell>
          <cell r="E16866" t="str">
            <v>December</v>
          </cell>
          <cell r="F16866">
            <v>13</v>
          </cell>
        </row>
        <row r="16867">
          <cell r="A16867">
            <v>16866</v>
          </cell>
          <cell r="B16867">
            <v>19</v>
          </cell>
          <cell r="C16867">
            <v>963</v>
          </cell>
          <cell r="D16867">
            <v>43039</v>
          </cell>
          <cell r="E16867" t="str">
            <v>October</v>
          </cell>
          <cell r="F16867">
            <v>60</v>
          </cell>
        </row>
        <row r="16868">
          <cell r="A16868">
            <v>16867</v>
          </cell>
          <cell r="B16868">
            <v>48</v>
          </cell>
          <cell r="C16868">
            <v>890</v>
          </cell>
          <cell r="D16868">
            <v>42826</v>
          </cell>
          <cell r="E16868" t="str">
            <v>April</v>
          </cell>
          <cell r="F16868">
            <v>273</v>
          </cell>
        </row>
        <row r="16869">
          <cell r="A16869">
            <v>16868</v>
          </cell>
          <cell r="B16869">
            <v>83</v>
          </cell>
          <cell r="C16869">
            <v>1053</v>
          </cell>
          <cell r="D16869">
            <v>42960</v>
          </cell>
          <cell r="E16869" t="str">
            <v>August</v>
          </cell>
          <cell r="F16869">
            <v>139</v>
          </cell>
        </row>
        <row r="16870">
          <cell r="A16870">
            <v>16869</v>
          </cell>
          <cell r="B16870">
            <v>97</v>
          </cell>
          <cell r="C16870">
            <v>457</v>
          </cell>
          <cell r="D16870">
            <v>42936</v>
          </cell>
          <cell r="E16870" t="str">
            <v>July</v>
          </cell>
          <cell r="F16870">
            <v>163</v>
          </cell>
        </row>
        <row r="16871">
          <cell r="A16871">
            <v>16870</v>
          </cell>
          <cell r="B16871">
            <v>32</v>
          </cell>
          <cell r="C16871">
            <v>3162</v>
          </cell>
          <cell r="D16871">
            <v>42989</v>
          </cell>
          <cell r="E16871" t="str">
            <v>September</v>
          </cell>
          <cell r="F16871">
            <v>110</v>
          </cell>
        </row>
        <row r="16872">
          <cell r="A16872">
            <v>16871</v>
          </cell>
          <cell r="B16872">
            <v>53</v>
          </cell>
          <cell r="C16872">
            <v>2165</v>
          </cell>
          <cell r="D16872">
            <v>42779</v>
          </cell>
          <cell r="F16872">
            <v>320</v>
          </cell>
        </row>
        <row r="16873">
          <cell r="A16873">
            <v>16872</v>
          </cell>
          <cell r="B16873">
            <v>0</v>
          </cell>
          <cell r="C16873">
            <v>1623</v>
          </cell>
          <cell r="D16873">
            <v>42912</v>
          </cell>
          <cell r="E16873" t="str">
            <v>June</v>
          </cell>
          <cell r="F16873">
            <v>187</v>
          </cell>
        </row>
        <row r="16874">
          <cell r="A16874">
            <v>16873</v>
          </cell>
          <cell r="B16874">
            <v>55</v>
          </cell>
          <cell r="C16874">
            <v>415</v>
          </cell>
          <cell r="D16874">
            <v>42806</v>
          </cell>
          <cell r="E16874" t="str">
            <v>March</v>
          </cell>
          <cell r="F16874">
            <v>293</v>
          </cell>
        </row>
        <row r="16875">
          <cell r="A16875">
            <v>16874</v>
          </cell>
          <cell r="B16875">
            <v>3</v>
          </cell>
          <cell r="C16875">
            <v>662</v>
          </cell>
          <cell r="D16875">
            <v>43013</v>
          </cell>
          <cell r="E16875" t="str">
            <v>October</v>
          </cell>
          <cell r="F16875">
            <v>86</v>
          </cell>
        </row>
        <row r="16876">
          <cell r="A16876">
            <v>16875</v>
          </cell>
          <cell r="B16876">
            <v>0</v>
          </cell>
          <cell r="C16876">
            <v>3295</v>
          </cell>
          <cell r="D16876">
            <v>42792</v>
          </cell>
          <cell r="E16876" t="str">
            <v>February</v>
          </cell>
          <cell r="F16876">
            <v>307</v>
          </cell>
        </row>
        <row r="16877">
          <cell r="A16877">
            <v>16876</v>
          </cell>
          <cell r="B16877">
            <v>91</v>
          </cell>
          <cell r="C16877">
            <v>2608</v>
          </cell>
          <cell r="D16877">
            <v>42920</v>
          </cell>
          <cell r="E16877" t="str">
            <v>July</v>
          </cell>
          <cell r="F16877">
            <v>179</v>
          </cell>
        </row>
        <row r="16878">
          <cell r="A16878">
            <v>16877</v>
          </cell>
          <cell r="B16878">
            <v>57</v>
          </cell>
          <cell r="C16878">
            <v>2717</v>
          </cell>
          <cell r="D16878">
            <v>42742</v>
          </cell>
          <cell r="E16878" t="str">
            <v>January</v>
          </cell>
          <cell r="F16878">
            <v>357</v>
          </cell>
        </row>
        <row r="16879">
          <cell r="A16879">
            <v>16878</v>
          </cell>
          <cell r="B16879">
            <v>86</v>
          </cell>
          <cell r="C16879">
            <v>1215</v>
          </cell>
          <cell r="D16879">
            <v>42737</v>
          </cell>
          <cell r="E16879" t="str">
            <v>January</v>
          </cell>
          <cell r="F16879">
            <v>362</v>
          </cell>
        </row>
        <row r="16880">
          <cell r="A16880">
            <v>16879</v>
          </cell>
          <cell r="B16880">
            <v>83</v>
          </cell>
          <cell r="C16880">
            <v>581</v>
          </cell>
          <cell r="D16880">
            <v>43046</v>
          </cell>
          <cell r="E16880" t="str">
            <v>November</v>
          </cell>
          <cell r="F16880">
            <v>53</v>
          </cell>
        </row>
        <row r="16881">
          <cell r="A16881">
            <v>16880</v>
          </cell>
          <cell r="B16881">
            <v>0</v>
          </cell>
          <cell r="C16881">
            <v>1637</v>
          </cell>
          <cell r="D16881">
            <v>42750</v>
          </cell>
          <cell r="E16881" t="str">
            <v>January</v>
          </cell>
          <cell r="F16881">
            <v>349</v>
          </cell>
        </row>
        <row r="16882">
          <cell r="A16882">
            <v>16881</v>
          </cell>
          <cell r="B16882">
            <v>36</v>
          </cell>
          <cell r="C16882">
            <v>2671</v>
          </cell>
          <cell r="D16882">
            <v>42889</v>
          </cell>
          <cell r="E16882" t="str">
            <v>June</v>
          </cell>
          <cell r="F16882">
            <v>210</v>
          </cell>
        </row>
        <row r="16883">
          <cell r="A16883">
            <v>16882</v>
          </cell>
          <cell r="B16883">
            <v>25</v>
          </cell>
          <cell r="C16883">
            <v>2099</v>
          </cell>
          <cell r="D16883">
            <v>43018</v>
          </cell>
          <cell r="E16883" t="str">
            <v>October</v>
          </cell>
          <cell r="F16883">
            <v>81</v>
          </cell>
        </row>
        <row r="16884">
          <cell r="A16884">
            <v>16883</v>
          </cell>
          <cell r="B16884">
            <v>16</v>
          </cell>
          <cell r="C16884">
            <v>2508</v>
          </cell>
          <cell r="D16884">
            <v>42846</v>
          </cell>
          <cell r="E16884" t="str">
            <v>April</v>
          </cell>
          <cell r="F16884">
            <v>253</v>
          </cell>
        </row>
        <row r="16885">
          <cell r="A16885">
            <v>16884</v>
          </cell>
          <cell r="B16885">
            <v>66</v>
          </cell>
          <cell r="C16885">
            <v>538</v>
          </cell>
          <cell r="D16885">
            <v>42846</v>
          </cell>
          <cell r="E16885" t="str">
            <v>April</v>
          </cell>
          <cell r="F16885">
            <v>253</v>
          </cell>
        </row>
        <row r="16886">
          <cell r="A16886">
            <v>16885</v>
          </cell>
          <cell r="B16886">
            <v>69</v>
          </cell>
          <cell r="C16886">
            <v>58</v>
          </cell>
          <cell r="D16886">
            <v>42862</v>
          </cell>
          <cell r="E16886" t="str">
            <v>May</v>
          </cell>
          <cell r="F16886">
            <v>237</v>
          </cell>
        </row>
        <row r="16887">
          <cell r="A16887">
            <v>16886</v>
          </cell>
          <cell r="B16887">
            <v>50</v>
          </cell>
          <cell r="C16887">
            <v>883</v>
          </cell>
          <cell r="D16887">
            <v>42786</v>
          </cell>
          <cell r="F16887">
            <v>313</v>
          </cell>
        </row>
        <row r="16888">
          <cell r="A16888">
            <v>16887</v>
          </cell>
          <cell r="B16888">
            <v>64</v>
          </cell>
          <cell r="C16888">
            <v>2658</v>
          </cell>
          <cell r="D16888">
            <v>43033</v>
          </cell>
          <cell r="E16888" t="str">
            <v>October</v>
          </cell>
          <cell r="F16888">
            <v>66</v>
          </cell>
        </row>
        <row r="16889">
          <cell r="A16889">
            <v>16888</v>
          </cell>
          <cell r="B16889">
            <v>27</v>
          </cell>
          <cell r="C16889">
            <v>3415</v>
          </cell>
          <cell r="D16889">
            <v>42830</v>
          </cell>
          <cell r="E16889" t="str">
            <v>April</v>
          </cell>
          <cell r="F16889">
            <v>269</v>
          </cell>
        </row>
        <row r="16890">
          <cell r="A16890">
            <v>16889</v>
          </cell>
          <cell r="B16890">
            <v>55</v>
          </cell>
          <cell r="C16890">
            <v>2190</v>
          </cell>
          <cell r="D16890">
            <v>42943</v>
          </cell>
          <cell r="E16890" t="str">
            <v>July</v>
          </cell>
          <cell r="F16890">
            <v>156</v>
          </cell>
        </row>
        <row r="16891">
          <cell r="A16891">
            <v>16890</v>
          </cell>
          <cell r="B16891">
            <v>22</v>
          </cell>
          <cell r="C16891">
            <v>2190</v>
          </cell>
          <cell r="D16891">
            <v>42946</v>
          </cell>
          <cell r="E16891" t="str">
            <v>July</v>
          </cell>
          <cell r="F16891">
            <v>153</v>
          </cell>
        </row>
        <row r="16892">
          <cell r="A16892">
            <v>16891</v>
          </cell>
          <cell r="B16892">
            <v>39</v>
          </cell>
          <cell r="C16892">
            <v>2831</v>
          </cell>
          <cell r="D16892">
            <v>43085</v>
          </cell>
          <cell r="E16892" t="str">
            <v>December</v>
          </cell>
          <cell r="F16892">
            <v>14</v>
          </cell>
        </row>
        <row r="16893">
          <cell r="A16893">
            <v>16892</v>
          </cell>
          <cell r="B16893">
            <v>75</v>
          </cell>
          <cell r="C16893">
            <v>446</v>
          </cell>
          <cell r="D16893">
            <v>42816</v>
          </cell>
          <cell r="E16893" t="str">
            <v>March</v>
          </cell>
          <cell r="F16893">
            <v>283</v>
          </cell>
        </row>
        <row r="16894">
          <cell r="A16894">
            <v>16893</v>
          </cell>
          <cell r="B16894">
            <v>35</v>
          </cell>
          <cell r="C16894">
            <v>2574</v>
          </cell>
          <cell r="D16894">
            <v>42948</v>
          </cell>
          <cell r="E16894" t="str">
            <v>August</v>
          </cell>
          <cell r="F16894">
            <v>151</v>
          </cell>
        </row>
        <row r="16895">
          <cell r="A16895">
            <v>16894</v>
          </cell>
          <cell r="B16895">
            <v>50</v>
          </cell>
          <cell r="C16895">
            <v>1801</v>
          </cell>
          <cell r="D16895">
            <v>43034</v>
          </cell>
          <cell r="E16895" t="str">
            <v>October</v>
          </cell>
          <cell r="F16895">
            <v>65</v>
          </cell>
        </row>
        <row r="16896">
          <cell r="A16896">
            <v>16895</v>
          </cell>
          <cell r="B16896">
            <v>46</v>
          </cell>
          <cell r="C16896">
            <v>2609</v>
          </cell>
          <cell r="D16896">
            <v>42898</v>
          </cell>
          <cell r="E16896" t="str">
            <v>June</v>
          </cell>
          <cell r="F16896">
            <v>201</v>
          </cell>
        </row>
        <row r="16897">
          <cell r="A16897">
            <v>16896</v>
          </cell>
          <cell r="B16897">
            <v>27</v>
          </cell>
          <cell r="C16897">
            <v>81</v>
          </cell>
          <cell r="D16897">
            <v>43027</v>
          </cell>
          <cell r="E16897" t="str">
            <v>October</v>
          </cell>
          <cell r="F16897">
            <v>72</v>
          </cell>
        </row>
        <row r="16898">
          <cell r="A16898">
            <v>16897</v>
          </cell>
          <cell r="B16898">
            <v>98</v>
          </cell>
          <cell r="C16898">
            <v>2602</v>
          </cell>
          <cell r="D16898">
            <v>42918</v>
          </cell>
          <cell r="E16898" t="str">
            <v>July</v>
          </cell>
          <cell r="F16898">
            <v>181</v>
          </cell>
        </row>
        <row r="16899">
          <cell r="A16899">
            <v>16898</v>
          </cell>
          <cell r="B16899">
            <v>67</v>
          </cell>
          <cell r="C16899">
            <v>488</v>
          </cell>
          <cell r="D16899">
            <v>42782</v>
          </cell>
          <cell r="E16899" t="str">
            <v>February</v>
          </cell>
          <cell r="F16899">
            <v>317</v>
          </cell>
        </row>
        <row r="16900">
          <cell r="A16900">
            <v>16899</v>
          </cell>
          <cell r="B16900">
            <v>97</v>
          </cell>
          <cell r="C16900">
            <v>1321</v>
          </cell>
          <cell r="D16900">
            <v>42996</v>
          </cell>
          <cell r="E16900" t="str">
            <v>September</v>
          </cell>
          <cell r="F16900">
            <v>103</v>
          </cell>
        </row>
        <row r="16901">
          <cell r="A16901">
            <v>16900</v>
          </cell>
          <cell r="B16901">
            <v>42</v>
          </cell>
          <cell r="C16901">
            <v>1870</v>
          </cell>
          <cell r="D16901">
            <v>42963</v>
          </cell>
          <cell r="E16901" t="str">
            <v>August</v>
          </cell>
          <cell r="F16901">
            <v>136</v>
          </cell>
        </row>
        <row r="16902">
          <cell r="A16902">
            <v>16901</v>
          </cell>
          <cell r="B16902">
            <v>88</v>
          </cell>
          <cell r="C16902">
            <v>2297</v>
          </cell>
          <cell r="D16902">
            <v>42774</v>
          </cell>
          <cell r="E16902" t="str">
            <v>February</v>
          </cell>
          <cell r="F16902">
            <v>325</v>
          </cell>
        </row>
        <row r="16903">
          <cell r="A16903">
            <v>16902</v>
          </cell>
          <cell r="B16903">
            <v>51</v>
          </cell>
          <cell r="C16903">
            <v>2960</v>
          </cell>
          <cell r="D16903">
            <v>42986</v>
          </cell>
          <cell r="E16903" t="str">
            <v>September</v>
          </cell>
          <cell r="F16903">
            <v>113</v>
          </cell>
        </row>
        <row r="16904">
          <cell r="A16904">
            <v>16903</v>
          </cell>
          <cell r="B16904">
            <v>82</v>
          </cell>
          <cell r="C16904">
            <v>2862</v>
          </cell>
          <cell r="D16904">
            <v>42913</v>
          </cell>
          <cell r="E16904" t="str">
            <v>June</v>
          </cell>
          <cell r="F16904">
            <v>186</v>
          </cell>
        </row>
        <row r="16905">
          <cell r="A16905">
            <v>16904</v>
          </cell>
          <cell r="B16905">
            <v>92</v>
          </cell>
          <cell r="C16905">
            <v>1536</v>
          </cell>
          <cell r="D16905">
            <v>42796</v>
          </cell>
          <cell r="E16905" t="str">
            <v>March</v>
          </cell>
          <cell r="F16905">
            <v>303</v>
          </cell>
        </row>
        <row r="16906">
          <cell r="A16906">
            <v>16905</v>
          </cell>
          <cell r="B16906">
            <v>73</v>
          </cell>
          <cell r="C16906">
            <v>920</v>
          </cell>
          <cell r="D16906">
            <v>42859</v>
          </cell>
          <cell r="E16906" t="str">
            <v>May</v>
          </cell>
          <cell r="F16906">
            <v>240</v>
          </cell>
        </row>
        <row r="16907">
          <cell r="A16907">
            <v>16906</v>
          </cell>
          <cell r="B16907">
            <v>70</v>
          </cell>
          <cell r="C16907">
            <v>2602</v>
          </cell>
          <cell r="D16907">
            <v>42962</v>
          </cell>
        </row>
        <row r="16908">
          <cell r="A16908">
            <v>16907</v>
          </cell>
          <cell r="B16908">
            <v>0</v>
          </cell>
          <cell r="C16908">
            <v>3421</v>
          </cell>
          <cell r="D16908">
            <v>42761</v>
          </cell>
        </row>
        <row r="16909">
          <cell r="A16909">
            <v>16908</v>
          </cell>
          <cell r="B16909">
            <v>63</v>
          </cell>
          <cell r="C16909">
            <v>2184</v>
          </cell>
          <cell r="D16909">
            <v>43001</v>
          </cell>
          <cell r="E16909" t="str">
            <v>September</v>
          </cell>
          <cell r="F16909">
            <v>98</v>
          </cell>
        </row>
        <row r="16910">
          <cell r="A16910">
            <v>16909</v>
          </cell>
          <cell r="B16910">
            <v>7</v>
          </cell>
          <cell r="C16910">
            <v>3117</v>
          </cell>
          <cell r="D16910">
            <v>43074</v>
          </cell>
          <cell r="E16910" t="str">
            <v>December</v>
          </cell>
          <cell r="F16910">
            <v>25</v>
          </cell>
        </row>
        <row r="16911">
          <cell r="A16911">
            <v>16910</v>
          </cell>
          <cell r="B16911">
            <v>41</v>
          </cell>
          <cell r="C16911">
            <v>3150</v>
          </cell>
          <cell r="D16911">
            <v>42803</v>
          </cell>
          <cell r="E16911" t="str">
            <v>March</v>
          </cell>
          <cell r="F16911">
            <v>296</v>
          </cell>
        </row>
        <row r="16912">
          <cell r="A16912">
            <v>16911</v>
          </cell>
          <cell r="B16912">
            <v>68</v>
          </cell>
          <cell r="C16912">
            <v>204</v>
          </cell>
          <cell r="D16912">
            <v>43043</v>
          </cell>
          <cell r="E16912" t="str">
            <v>November</v>
          </cell>
          <cell r="F16912">
            <v>56</v>
          </cell>
        </row>
        <row r="16913">
          <cell r="A16913">
            <v>16912</v>
          </cell>
          <cell r="B16913">
            <v>16</v>
          </cell>
          <cell r="C16913">
            <v>3060</v>
          </cell>
          <cell r="D16913">
            <v>42740</v>
          </cell>
          <cell r="E16913" t="str">
            <v>January</v>
          </cell>
          <cell r="F16913">
            <v>359</v>
          </cell>
        </row>
        <row r="16914">
          <cell r="A16914">
            <v>16913</v>
          </cell>
          <cell r="B16914">
            <v>53</v>
          </cell>
          <cell r="C16914">
            <v>3177</v>
          </cell>
          <cell r="D16914">
            <v>42771</v>
          </cell>
          <cell r="E16914" t="str">
            <v>February</v>
          </cell>
          <cell r="F16914">
            <v>328</v>
          </cell>
        </row>
        <row r="16915">
          <cell r="A16915">
            <v>16914</v>
          </cell>
          <cell r="B16915">
            <v>73</v>
          </cell>
          <cell r="C16915">
            <v>1609</v>
          </cell>
          <cell r="D16915">
            <v>42833</v>
          </cell>
          <cell r="E16915" t="str">
            <v>April</v>
          </cell>
          <cell r="F16915">
            <v>266</v>
          </cell>
        </row>
        <row r="16916">
          <cell r="A16916">
            <v>16915</v>
          </cell>
          <cell r="B16916">
            <v>75</v>
          </cell>
          <cell r="C16916">
            <v>1849</v>
          </cell>
          <cell r="D16916">
            <v>42828</v>
          </cell>
          <cell r="E16916" t="str">
            <v>April</v>
          </cell>
          <cell r="F16916">
            <v>271</v>
          </cell>
        </row>
        <row r="16917">
          <cell r="A16917">
            <v>16916</v>
          </cell>
          <cell r="B16917">
            <v>17</v>
          </cell>
          <cell r="C16917">
            <v>2679</v>
          </cell>
          <cell r="D16917">
            <v>42893</v>
          </cell>
          <cell r="E16917" t="str">
            <v>June</v>
          </cell>
          <cell r="F16917">
            <v>206</v>
          </cell>
        </row>
        <row r="16918">
          <cell r="A16918">
            <v>16917</v>
          </cell>
          <cell r="B16918">
            <v>42</v>
          </cell>
          <cell r="C16918">
            <v>326</v>
          </cell>
          <cell r="D16918">
            <v>42938</v>
          </cell>
          <cell r="E16918" t="str">
            <v>July</v>
          </cell>
          <cell r="F16918">
            <v>161</v>
          </cell>
        </row>
        <row r="16919">
          <cell r="A16919">
            <v>16918</v>
          </cell>
          <cell r="B16919">
            <v>2</v>
          </cell>
          <cell r="C16919">
            <v>177</v>
          </cell>
          <cell r="D16919">
            <v>42908</v>
          </cell>
          <cell r="E16919" t="str">
            <v>June</v>
          </cell>
          <cell r="F16919">
            <v>191</v>
          </cell>
        </row>
        <row r="16920">
          <cell r="A16920">
            <v>16919</v>
          </cell>
          <cell r="B16920">
            <v>83</v>
          </cell>
          <cell r="C16920">
            <v>3002</v>
          </cell>
          <cell r="D16920">
            <v>42990</v>
          </cell>
          <cell r="E16920" t="str">
            <v>September</v>
          </cell>
          <cell r="F16920">
            <v>109</v>
          </cell>
        </row>
        <row r="16921">
          <cell r="A16921">
            <v>16920</v>
          </cell>
          <cell r="B16921">
            <v>18</v>
          </cell>
          <cell r="C16921">
            <v>113</v>
          </cell>
          <cell r="D16921">
            <v>42736</v>
          </cell>
          <cell r="E16921" t="str">
            <v>January</v>
          </cell>
          <cell r="F16921">
            <v>363</v>
          </cell>
        </row>
        <row r="16922">
          <cell r="A16922">
            <v>16921</v>
          </cell>
          <cell r="B16922">
            <v>46</v>
          </cell>
          <cell r="C16922">
            <v>796</v>
          </cell>
          <cell r="D16922">
            <v>42960</v>
          </cell>
          <cell r="E16922" t="str">
            <v>August</v>
          </cell>
          <cell r="F16922">
            <v>139</v>
          </cell>
        </row>
        <row r="16923">
          <cell r="A16923">
            <v>16922</v>
          </cell>
          <cell r="B16923">
            <v>50</v>
          </cell>
          <cell r="C16923">
            <v>2803</v>
          </cell>
          <cell r="D16923">
            <v>42931</v>
          </cell>
          <cell r="E16923" t="str">
            <v>July</v>
          </cell>
          <cell r="F16923">
            <v>168</v>
          </cell>
        </row>
        <row r="16924">
          <cell r="A16924">
            <v>16923</v>
          </cell>
          <cell r="B16924">
            <v>12</v>
          </cell>
          <cell r="C16924">
            <v>2548</v>
          </cell>
          <cell r="D16924">
            <v>43075</v>
          </cell>
          <cell r="E16924" t="str">
            <v>December</v>
          </cell>
          <cell r="F16924">
            <v>24</v>
          </cell>
        </row>
        <row r="16925">
          <cell r="A16925">
            <v>16924</v>
          </cell>
          <cell r="B16925">
            <v>7</v>
          </cell>
          <cell r="C16925">
            <v>3088</v>
          </cell>
          <cell r="D16925">
            <v>43005</v>
          </cell>
          <cell r="E16925" t="str">
            <v>September</v>
          </cell>
          <cell r="F16925">
            <v>94</v>
          </cell>
        </row>
        <row r="16926">
          <cell r="A16926">
            <v>16925</v>
          </cell>
          <cell r="B16926">
            <v>32</v>
          </cell>
          <cell r="C16926">
            <v>499</v>
          </cell>
          <cell r="D16926">
            <v>42751</v>
          </cell>
          <cell r="E16926" t="str">
            <v>January</v>
          </cell>
          <cell r="F16926">
            <v>348</v>
          </cell>
        </row>
        <row r="16927">
          <cell r="A16927">
            <v>16926</v>
          </cell>
          <cell r="B16927">
            <v>84</v>
          </cell>
          <cell r="C16927">
            <v>2657</v>
          </cell>
          <cell r="D16927">
            <v>42913</v>
          </cell>
          <cell r="E16927" t="str">
            <v>June</v>
          </cell>
          <cell r="F16927">
            <v>186</v>
          </cell>
        </row>
        <row r="16928">
          <cell r="A16928">
            <v>16927</v>
          </cell>
          <cell r="B16928">
            <v>54</v>
          </cell>
          <cell r="C16928">
            <v>2918</v>
          </cell>
          <cell r="D16928">
            <v>42843</v>
          </cell>
          <cell r="E16928" t="str">
            <v>April</v>
          </cell>
          <cell r="F16928">
            <v>256</v>
          </cell>
        </row>
        <row r="16929">
          <cell r="A16929">
            <v>16928</v>
          </cell>
          <cell r="B16929">
            <v>50</v>
          </cell>
          <cell r="C16929">
            <v>1696</v>
          </cell>
          <cell r="D16929">
            <v>43071</v>
          </cell>
          <cell r="E16929" t="str">
            <v>December</v>
          </cell>
          <cell r="F16929">
            <v>28</v>
          </cell>
        </row>
        <row r="16930">
          <cell r="A16930">
            <v>16929</v>
          </cell>
          <cell r="B16930">
            <v>70</v>
          </cell>
          <cell r="C16930">
            <v>2519</v>
          </cell>
          <cell r="D16930">
            <v>42991</v>
          </cell>
          <cell r="E16930" t="str">
            <v>September</v>
          </cell>
          <cell r="F16930">
            <v>108</v>
          </cell>
        </row>
        <row r="16931">
          <cell r="A16931">
            <v>16930</v>
          </cell>
          <cell r="B16931">
            <v>4</v>
          </cell>
          <cell r="C16931">
            <v>1884</v>
          </cell>
          <cell r="D16931">
            <v>42797</v>
          </cell>
          <cell r="E16931" t="str">
            <v>March</v>
          </cell>
          <cell r="F16931">
            <v>302</v>
          </cell>
        </row>
        <row r="16932">
          <cell r="A16932">
            <v>16931</v>
          </cell>
          <cell r="B16932">
            <v>38</v>
          </cell>
          <cell r="C16932">
            <v>857</v>
          </cell>
          <cell r="D16932">
            <v>42818</v>
          </cell>
          <cell r="E16932" t="str">
            <v>March</v>
          </cell>
          <cell r="F16932">
            <v>281</v>
          </cell>
        </row>
        <row r="16933">
          <cell r="A16933">
            <v>16932</v>
          </cell>
          <cell r="B16933">
            <v>2</v>
          </cell>
          <cell r="C16933">
            <v>2359</v>
          </cell>
          <cell r="D16933">
            <v>42881</v>
          </cell>
          <cell r="E16933" t="str">
            <v>May</v>
          </cell>
          <cell r="F16933">
            <v>218</v>
          </cell>
        </row>
        <row r="16934">
          <cell r="A16934">
            <v>16933</v>
          </cell>
          <cell r="B16934">
            <v>59</v>
          </cell>
          <cell r="C16934">
            <v>1506</v>
          </cell>
          <cell r="D16934">
            <v>43005</v>
          </cell>
          <cell r="E16934" t="str">
            <v>September</v>
          </cell>
          <cell r="F16934">
            <v>94</v>
          </cell>
        </row>
        <row r="16935">
          <cell r="A16935">
            <v>16934</v>
          </cell>
          <cell r="B16935">
            <v>49</v>
          </cell>
          <cell r="C16935">
            <v>1795</v>
          </cell>
          <cell r="D16935">
            <v>42985</v>
          </cell>
          <cell r="E16935" t="str">
            <v>September</v>
          </cell>
          <cell r="F16935">
            <v>114</v>
          </cell>
        </row>
        <row r="16936">
          <cell r="A16936">
            <v>16935</v>
          </cell>
          <cell r="B16936">
            <v>0</v>
          </cell>
          <cell r="C16936">
            <v>34</v>
          </cell>
          <cell r="D16936">
            <v>42780</v>
          </cell>
        </row>
        <row r="16937">
          <cell r="A16937">
            <v>16936</v>
          </cell>
          <cell r="B16937">
            <v>78</v>
          </cell>
          <cell r="C16937">
            <v>1328</v>
          </cell>
          <cell r="D16937">
            <v>42932</v>
          </cell>
          <cell r="E16937" t="str">
            <v>July</v>
          </cell>
          <cell r="F16937">
            <v>167</v>
          </cell>
        </row>
        <row r="16938">
          <cell r="A16938">
            <v>16937</v>
          </cell>
          <cell r="B16938">
            <v>0</v>
          </cell>
          <cell r="C16938">
            <v>1066</v>
          </cell>
          <cell r="D16938">
            <v>42783</v>
          </cell>
          <cell r="E16938" t="str">
            <v>February</v>
          </cell>
          <cell r="F16938">
            <v>316</v>
          </cell>
        </row>
        <row r="16939">
          <cell r="A16939">
            <v>16938</v>
          </cell>
          <cell r="B16939">
            <v>9</v>
          </cell>
          <cell r="C16939">
            <v>2714</v>
          </cell>
          <cell r="D16939">
            <v>42908</v>
          </cell>
          <cell r="E16939" t="str">
            <v>June</v>
          </cell>
          <cell r="F16939">
            <v>191</v>
          </cell>
        </row>
        <row r="16940">
          <cell r="A16940">
            <v>16939</v>
          </cell>
          <cell r="B16940">
            <v>40</v>
          </cell>
          <cell r="C16940">
            <v>1167</v>
          </cell>
          <cell r="D16940">
            <v>43089</v>
          </cell>
          <cell r="E16940" t="str">
            <v>December</v>
          </cell>
          <cell r="F16940">
            <v>10</v>
          </cell>
        </row>
        <row r="16941">
          <cell r="A16941">
            <v>16940</v>
          </cell>
          <cell r="B16941">
            <v>36</v>
          </cell>
          <cell r="C16941">
            <v>1318</v>
          </cell>
          <cell r="D16941">
            <v>42831</v>
          </cell>
          <cell r="E16941" t="str">
            <v>April</v>
          </cell>
          <cell r="F16941">
            <v>268</v>
          </cell>
        </row>
        <row r="16942">
          <cell r="A16942">
            <v>16941</v>
          </cell>
          <cell r="B16942">
            <v>3</v>
          </cell>
          <cell r="C16942">
            <v>2761</v>
          </cell>
          <cell r="D16942">
            <v>43056</v>
          </cell>
          <cell r="E16942" t="str">
            <v>November</v>
          </cell>
          <cell r="F16942">
            <v>43</v>
          </cell>
        </row>
        <row r="16943">
          <cell r="A16943">
            <v>16942</v>
          </cell>
          <cell r="B16943">
            <v>86</v>
          </cell>
          <cell r="C16943">
            <v>789</v>
          </cell>
          <cell r="D16943">
            <v>42922</v>
          </cell>
          <cell r="E16943" t="str">
            <v>July</v>
          </cell>
          <cell r="F16943">
            <v>177</v>
          </cell>
        </row>
        <row r="16944">
          <cell r="A16944">
            <v>16943</v>
          </cell>
          <cell r="B16944">
            <v>13</v>
          </cell>
          <cell r="C16944">
            <v>60</v>
          </cell>
          <cell r="D16944">
            <v>42899</v>
          </cell>
          <cell r="E16944" t="str">
            <v>June</v>
          </cell>
          <cell r="F16944">
            <v>200</v>
          </cell>
        </row>
        <row r="16945">
          <cell r="A16945">
            <v>16944</v>
          </cell>
          <cell r="B16945">
            <v>63</v>
          </cell>
          <cell r="C16945">
            <v>1814</v>
          </cell>
          <cell r="D16945">
            <v>43048</v>
          </cell>
          <cell r="E16945" t="str">
            <v>November</v>
          </cell>
          <cell r="F16945">
            <v>51</v>
          </cell>
        </row>
        <row r="16946">
          <cell r="A16946">
            <v>16945</v>
          </cell>
          <cell r="B16946">
            <v>85</v>
          </cell>
          <cell r="C16946">
            <v>2750</v>
          </cell>
          <cell r="D16946">
            <v>42944</v>
          </cell>
          <cell r="E16946" t="str">
            <v>July</v>
          </cell>
          <cell r="F16946">
            <v>155</v>
          </cell>
        </row>
        <row r="16947">
          <cell r="A16947">
            <v>16946</v>
          </cell>
          <cell r="B16947">
            <v>9</v>
          </cell>
          <cell r="C16947">
            <v>2024</v>
          </cell>
          <cell r="D16947">
            <v>42929</v>
          </cell>
          <cell r="E16947" t="str">
            <v>July</v>
          </cell>
          <cell r="F16947">
            <v>170</v>
          </cell>
        </row>
        <row r="16948">
          <cell r="A16948">
            <v>16947</v>
          </cell>
          <cell r="B16948">
            <v>20</v>
          </cell>
          <cell r="C16948">
            <v>1027</v>
          </cell>
          <cell r="D16948">
            <v>42753</v>
          </cell>
          <cell r="E16948" t="str">
            <v>January</v>
          </cell>
          <cell r="F16948">
            <v>346</v>
          </cell>
        </row>
        <row r="16949">
          <cell r="A16949">
            <v>16948</v>
          </cell>
          <cell r="B16949">
            <v>87</v>
          </cell>
          <cell r="C16949">
            <v>1902</v>
          </cell>
          <cell r="D16949">
            <v>42743</v>
          </cell>
          <cell r="E16949" t="str">
            <v>January</v>
          </cell>
          <cell r="F16949">
            <v>356</v>
          </cell>
        </row>
        <row r="16950">
          <cell r="A16950">
            <v>16949</v>
          </cell>
          <cell r="B16950">
            <v>39</v>
          </cell>
          <cell r="C16950">
            <v>1514</v>
          </cell>
          <cell r="D16950">
            <v>42859</v>
          </cell>
          <cell r="E16950" t="str">
            <v>May</v>
          </cell>
          <cell r="F16950">
            <v>240</v>
          </cell>
        </row>
        <row r="16951">
          <cell r="A16951">
            <v>16950</v>
          </cell>
          <cell r="B16951">
            <v>51</v>
          </cell>
          <cell r="C16951">
            <v>1952</v>
          </cell>
          <cell r="D16951">
            <v>43023</v>
          </cell>
          <cell r="E16951" t="str">
            <v>October</v>
          </cell>
          <cell r="F16951">
            <v>76</v>
          </cell>
        </row>
        <row r="16952">
          <cell r="A16952">
            <v>16951</v>
          </cell>
          <cell r="B16952">
            <v>54</v>
          </cell>
          <cell r="C16952">
            <v>3050</v>
          </cell>
          <cell r="D16952">
            <v>42846</v>
          </cell>
          <cell r="E16952" t="str">
            <v>April</v>
          </cell>
          <cell r="F16952">
            <v>253</v>
          </cell>
        </row>
        <row r="16953">
          <cell r="A16953">
            <v>16952</v>
          </cell>
          <cell r="B16953">
            <v>91</v>
          </cell>
          <cell r="C16953">
            <v>2332</v>
          </cell>
          <cell r="D16953">
            <v>42888</v>
          </cell>
          <cell r="E16953" t="str">
            <v>June</v>
          </cell>
          <cell r="F16953">
            <v>211</v>
          </cell>
        </row>
        <row r="16954">
          <cell r="A16954">
            <v>16953</v>
          </cell>
          <cell r="B16954">
            <v>67</v>
          </cell>
          <cell r="C16954">
            <v>173</v>
          </cell>
          <cell r="D16954">
            <v>42979</v>
          </cell>
          <cell r="E16954" t="str">
            <v>September</v>
          </cell>
          <cell r="F16954">
            <v>120</v>
          </cell>
        </row>
        <row r="16955">
          <cell r="A16955">
            <v>16954</v>
          </cell>
          <cell r="B16955">
            <v>63</v>
          </cell>
          <cell r="C16955">
            <v>3290</v>
          </cell>
          <cell r="D16955">
            <v>42893</v>
          </cell>
          <cell r="E16955" t="str">
            <v>June</v>
          </cell>
          <cell r="F16955">
            <v>206</v>
          </cell>
        </row>
        <row r="16956">
          <cell r="A16956">
            <v>16955</v>
          </cell>
          <cell r="B16956">
            <v>10</v>
          </cell>
          <cell r="C16956">
            <v>829</v>
          </cell>
          <cell r="D16956">
            <v>42989</v>
          </cell>
          <cell r="E16956" t="str">
            <v>September</v>
          </cell>
          <cell r="F16956">
            <v>110</v>
          </cell>
        </row>
        <row r="16957">
          <cell r="A16957">
            <v>16956</v>
          </cell>
          <cell r="B16957">
            <v>0</v>
          </cell>
          <cell r="C16957">
            <v>1877</v>
          </cell>
          <cell r="D16957">
            <v>42792</v>
          </cell>
          <cell r="E16957" t="str">
            <v>February</v>
          </cell>
          <cell r="F16957">
            <v>307</v>
          </cell>
        </row>
        <row r="16958">
          <cell r="A16958">
            <v>16957</v>
          </cell>
          <cell r="B16958">
            <v>34</v>
          </cell>
          <cell r="C16958">
            <v>2836</v>
          </cell>
          <cell r="D16958">
            <v>42740</v>
          </cell>
          <cell r="E16958" t="str">
            <v>January</v>
          </cell>
          <cell r="F16958">
            <v>359</v>
          </cell>
        </row>
        <row r="16959">
          <cell r="A16959">
            <v>16958</v>
          </cell>
          <cell r="B16959">
            <v>35</v>
          </cell>
          <cell r="C16959">
            <v>75</v>
          </cell>
          <cell r="D16959">
            <v>42902</v>
          </cell>
          <cell r="E16959" t="str">
            <v>June</v>
          </cell>
          <cell r="F16959">
            <v>197</v>
          </cell>
        </row>
        <row r="16960">
          <cell r="A16960">
            <v>16959</v>
          </cell>
          <cell r="B16960">
            <v>57</v>
          </cell>
          <cell r="C16960">
            <v>1328</v>
          </cell>
          <cell r="D16960">
            <v>43090</v>
          </cell>
          <cell r="E16960" t="str">
            <v>December</v>
          </cell>
          <cell r="F16960">
            <v>9</v>
          </cell>
        </row>
        <row r="16961">
          <cell r="A16961">
            <v>16960</v>
          </cell>
          <cell r="B16961">
            <v>90</v>
          </cell>
          <cell r="C16961">
            <v>3332</v>
          </cell>
          <cell r="D16961">
            <v>42823</v>
          </cell>
          <cell r="E16961" t="str">
            <v>March</v>
          </cell>
          <cell r="F16961">
            <v>276</v>
          </cell>
        </row>
        <row r="16962">
          <cell r="A16962">
            <v>16961</v>
          </cell>
          <cell r="B16962">
            <v>55</v>
          </cell>
          <cell r="C16962">
            <v>2076</v>
          </cell>
          <cell r="D16962">
            <v>42988</v>
          </cell>
          <cell r="E16962" t="str">
            <v>September</v>
          </cell>
          <cell r="F16962">
            <v>111</v>
          </cell>
        </row>
        <row r="16963">
          <cell r="A16963">
            <v>16962</v>
          </cell>
          <cell r="B16963">
            <v>56</v>
          </cell>
          <cell r="C16963">
            <v>2707</v>
          </cell>
          <cell r="D16963">
            <v>43056</v>
          </cell>
          <cell r="E16963" t="str">
            <v>November</v>
          </cell>
          <cell r="F16963">
            <v>43</v>
          </cell>
        </row>
        <row r="16964">
          <cell r="A16964">
            <v>16963</v>
          </cell>
          <cell r="B16964">
            <v>7</v>
          </cell>
          <cell r="C16964">
            <v>417</v>
          </cell>
          <cell r="D16964">
            <v>42788</v>
          </cell>
          <cell r="E16964" t="str">
            <v>February</v>
          </cell>
          <cell r="F16964">
            <v>311</v>
          </cell>
        </row>
        <row r="16965">
          <cell r="A16965">
            <v>16964</v>
          </cell>
          <cell r="B16965">
            <v>36</v>
          </cell>
          <cell r="C16965">
            <v>1000</v>
          </cell>
          <cell r="D16965">
            <v>42785</v>
          </cell>
          <cell r="E16965" t="str">
            <v>February</v>
          </cell>
          <cell r="F16965">
            <v>314</v>
          </cell>
        </row>
        <row r="16966">
          <cell r="A16966">
            <v>16965</v>
          </cell>
          <cell r="B16966">
            <v>38</v>
          </cell>
          <cell r="C16966">
            <v>1006</v>
          </cell>
          <cell r="D16966">
            <v>43026</v>
          </cell>
          <cell r="E16966" t="str">
            <v>October</v>
          </cell>
          <cell r="F16966">
            <v>73</v>
          </cell>
        </row>
        <row r="16967">
          <cell r="A16967">
            <v>16966</v>
          </cell>
          <cell r="B16967">
            <v>49</v>
          </cell>
          <cell r="C16967">
            <v>1314</v>
          </cell>
          <cell r="D16967">
            <v>43072</v>
          </cell>
          <cell r="E16967" t="str">
            <v>December</v>
          </cell>
          <cell r="F16967">
            <v>27</v>
          </cell>
        </row>
        <row r="16968">
          <cell r="A16968">
            <v>16967</v>
          </cell>
          <cell r="B16968">
            <v>75</v>
          </cell>
          <cell r="C16968">
            <v>1477</v>
          </cell>
          <cell r="D16968">
            <v>43080</v>
          </cell>
          <cell r="F16968">
            <v>19</v>
          </cell>
        </row>
        <row r="16969">
          <cell r="A16969">
            <v>16968</v>
          </cell>
          <cell r="B16969">
            <v>62</v>
          </cell>
          <cell r="C16969">
            <v>3088</v>
          </cell>
          <cell r="D16969">
            <v>42950</v>
          </cell>
          <cell r="E16969" t="str">
            <v>August</v>
          </cell>
          <cell r="F16969">
            <v>149</v>
          </cell>
        </row>
        <row r="16970">
          <cell r="A16970">
            <v>16969</v>
          </cell>
          <cell r="B16970">
            <v>6</v>
          </cell>
          <cell r="C16970">
            <v>1442</v>
          </cell>
          <cell r="D16970">
            <v>43046</v>
          </cell>
          <cell r="E16970" t="str">
            <v>November</v>
          </cell>
          <cell r="F16970">
            <v>53</v>
          </cell>
        </row>
        <row r="16971">
          <cell r="A16971">
            <v>16970</v>
          </cell>
          <cell r="B16971">
            <v>2</v>
          </cell>
          <cell r="C16971">
            <v>1315</v>
          </cell>
          <cell r="D16971">
            <v>42754</v>
          </cell>
          <cell r="E16971" t="str">
            <v>January</v>
          </cell>
          <cell r="F16971">
            <v>345</v>
          </cell>
        </row>
        <row r="16972">
          <cell r="A16972">
            <v>16971</v>
          </cell>
          <cell r="B16972">
            <v>1</v>
          </cell>
          <cell r="C16972">
            <v>1607</v>
          </cell>
          <cell r="D16972">
            <v>42742</v>
          </cell>
          <cell r="E16972" t="str">
            <v>January</v>
          </cell>
          <cell r="F16972">
            <v>357</v>
          </cell>
        </row>
        <row r="16973">
          <cell r="A16973">
            <v>16972</v>
          </cell>
          <cell r="B16973">
            <v>17</v>
          </cell>
          <cell r="C16973">
            <v>1546</v>
          </cell>
          <cell r="D16973">
            <v>43030</v>
          </cell>
          <cell r="E16973" t="str">
            <v>October</v>
          </cell>
          <cell r="F16973">
            <v>69</v>
          </cell>
        </row>
        <row r="16974">
          <cell r="A16974">
            <v>16973</v>
          </cell>
          <cell r="B16974">
            <v>5</v>
          </cell>
          <cell r="C16974">
            <v>2064</v>
          </cell>
          <cell r="D16974">
            <v>42846</v>
          </cell>
          <cell r="E16974" t="str">
            <v>April</v>
          </cell>
          <cell r="F16974">
            <v>253</v>
          </cell>
        </row>
        <row r="16975">
          <cell r="A16975">
            <v>16974</v>
          </cell>
          <cell r="B16975">
            <v>0</v>
          </cell>
          <cell r="C16975">
            <v>2798</v>
          </cell>
          <cell r="D16975">
            <v>42884</v>
          </cell>
          <cell r="E16975" t="str">
            <v>May</v>
          </cell>
          <cell r="F16975">
            <v>215</v>
          </cell>
        </row>
        <row r="16976">
          <cell r="A16976">
            <v>16975</v>
          </cell>
          <cell r="B16976">
            <v>50</v>
          </cell>
          <cell r="C16976">
            <v>2806</v>
          </cell>
          <cell r="D16976">
            <v>43028</v>
          </cell>
          <cell r="E16976" t="str">
            <v>October</v>
          </cell>
          <cell r="F16976">
            <v>71</v>
          </cell>
        </row>
        <row r="16977">
          <cell r="A16977">
            <v>16976</v>
          </cell>
          <cell r="B16977">
            <v>100</v>
          </cell>
          <cell r="C16977">
            <v>2159</v>
          </cell>
          <cell r="D16977">
            <v>42839</v>
          </cell>
          <cell r="E16977" t="str">
            <v>April</v>
          </cell>
          <cell r="F16977">
            <v>260</v>
          </cell>
        </row>
        <row r="16978">
          <cell r="A16978">
            <v>16977</v>
          </cell>
          <cell r="B16978">
            <v>6</v>
          </cell>
          <cell r="C16978">
            <v>2731</v>
          </cell>
          <cell r="D16978">
            <v>42795</v>
          </cell>
          <cell r="E16978" t="str">
            <v>March</v>
          </cell>
          <cell r="F16978">
            <v>304</v>
          </cell>
        </row>
        <row r="16979">
          <cell r="A16979">
            <v>16978</v>
          </cell>
          <cell r="B16979">
            <v>99</v>
          </cell>
          <cell r="C16979">
            <v>789</v>
          </cell>
          <cell r="D16979">
            <v>42782</v>
          </cell>
          <cell r="E16979" t="str">
            <v>February</v>
          </cell>
          <cell r="F16979">
            <v>317</v>
          </cell>
        </row>
        <row r="16980">
          <cell r="A16980">
            <v>16979</v>
          </cell>
          <cell r="B16980">
            <v>27</v>
          </cell>
          <cell r="C16980">
            <v>3330</v>
          </cell>
          <cell r="D16980">
            <v>43077</v>
          </cell>
          <cell r="E16980" t="str">
            <v>December</v>
          </cell>
          <cell r="F16980">
            <v>22</v>
          </cell>
        </row>
        <row r="16981">
          <cell r="A16981">
            <v>16980</v>
          </cell>
          <cell r="B16981">
            <v>8</v>
          </cell>
          <cell r="C16981">
            <v>2449</v>
          </cell>
          <cell r="D16981">
            <v>42782</v>
          </cell>
          <cell r="E16981" t="str">
            <v>February</v>
          </cell>
          <cell r="F16981">
            <v>317</v>
          </cell>
        </row>
        <row r="16982">
          <cell r="A16982">
            <v>16981</v>
          </cell>
          <cell r="B16982">
            <v>61</v>
          </cell>
          <cell r="C16982">
            <v>1169</v>
          </cell>
          <cell r="D16982">
            <v>42814</v>
          </cell>
          <cell r="E16982" t="str">
            <v>March</v>
          </cell>
          <cell r="F16982">
            <v>285</v>
          </cell>
        </row>
        <row r="16983">
          <cell r="A16983">
            <v>16982</v>
          </cell>
          <cell r="B16983">
            <v>57</v>
          </cell>
          <cell r="C16983">
            <v>303</v>
          </cell>
          <cell r="D16983">
            <v>42831</v>
          </cell>
          <cell r="E16983" t="str">
            <v>April</v>
          </cell>
          <cell r="F16983">
            <v>268</v>
          </cell>
        </row>
        <row r="16984">
          <cell r="A16984">
            <v>16983</v>
          </cell>
          <cell r="B16984">
            <v>14</v>
          </cell>
          <cell r="C16984">
            <v>2226</v>
          </cell>
          <cell r="D16984">
            <v>42845</v>
          </cell>
          <cell r="E16984" t="str">
            <v>April</v>
          </cell>
          <cell r="F16984">
            <v>254</v>
          </cell>
        </row>
        <row r="16985">
          <cell r="A16985">
            <v>16984</v>
          </cell>
          <cell r="B16985">
            <v>34</v>
          </cell>
          <cell r="C16985">
            <v>1740</v>
          </cell>
          <cell r="D16985">
            <v>43013</v>
          </cell>
          <cell r="F16985">
            <v>86</v>
          </cell>
        </row>
        <row r="16986">
          <cell r="A16986">
            <v>16985</v>
          </cell>
          <cell r="B16986">
            <v>57</v>
          </cell>
          <cell r="C16986">
            <v>1170</v>
          </cell>
          <cell r="D16986">
            <v>42953</v>
          </cell>
          <cell r="E16986" t="str">
            <v>August</v>
          </cell>
          <cell r="F16986">
            <v>146</v>
          </cell>
        </row>
        <row r="16987">
          <cell r="A16987">
            <v>16986</v>
          </cell>
          <cell r="B16987">
            <v>28</v>
          </cell>
          <cell r="C16987">
            <v>353</v>
          </cell>
          <cell r="D16987">
            <v>42760</v>
          </cell>
          <cell r="E16987" t="str">
            <v>January</v>
          </cell>
          <cell r="F16987">
            <v>339</v>
          </cell>
        </row>
        <row r="16988">
          <cell r="A16988">
            <v>16987</v>
          </cell>
          <cell r="B16988">
            <v>23</v>
          </cell>
          <cell r="C16988">
            <v>1625</v>
          </cell>
          <cell r="D16988">
            <v>42779</v>
          </cell>
          <cell r="E16988" t="str">
            <v>February</v>
          </cell>
          <cell r="F16988">
            <v>320</v>
          </cell>
        </row>
        <row r="16989">
          <cell r="A16989">
            <v>16988</v>
          </cell>
          <cell r="B16989">
            <v>0</v>
          </cell>
          <cell r="C16989">
            <v>1637</v>
          </cell>
          <cell r="D16989">
            <v>42807</v>
          </cell>
          <cell r="E16989" t="str">
            <v>March</v>
          </cell>
          <cell r="F16989">
            <v>292</v>
          </cell>
        </row>
        <row r="16990">
          <cell r="A16990">
            <v>16989</v>
          </cell>
          <cell r="B16990">
            <v>19</v>
          </cell>
          <cell r="C16990">
            <v>781</v>
          </cell>
          <cell r="D16990">
            <v>42908</v>
          </cell>
          <cell r="E16990" t="str">
            <v>June</v>
          </cell>
          <cell r="F16990">
            <v>191</v>
          </cell>
        </row>
        <row r="16991">
          <cell r="A16991">
            <v>16990</v>
          </cell>
          <cell r="B16991">
            <v>37</v>
          </cell>
          <cell r="C16991">
            <v>1329</v>
          </cell>
          <cell r="D16991">
            <v>42893</v>
          </cell>
          <cell r="E16991" t="str">
            <v>June</v>
          </cell>
          <cell r="F16991">
            <v>206</v>
          </cell>
        </row>
        <row r="16992">
          <cell r="A16992">
            <v>16991</v>
          </cell>
          <cell r="B16992">
            <v>40</v>
          </cell>
          <cell r="C16992">
            <v>2281</v>
          </cell>
          <cell r="D16992">
            <v>42831</v>
          </cell>
          <cell r="E16992" t="str">
            <v>April</v>
          </cell>
          <cell r="F16992">
            <v>268</v>
          </cell>
        </row>
        <row r="16993">
          <cell r="A16993">
            <v>16992</v>
          </cell>
          <cell r="B16993">
            <v>47</v>
          </cell>
          <cell r="C16993">
            <v>3241</v>
          </cell>
          <cell r="D16993">
            <v>42767</v>
          </cell>
          <cell r="E16993" t="str">
            <v>February</v>
          </cell>
          <cell r="F16993">
            <v>332</v>
          </cell>
        </row>
        <row r="16994">
          <cell r="A16994">
            <v>16993</v>
          </cell>
          <cell r="B16994">
            <v>26</v>
          </cell>
          <cell r="C16994">
            <v>3383</v>
          </cell>
          <cell r="D16994">
            <v>42771</v>
          </cell>
          <cell r="E16994" t="str">
            <v>February</v>
          </cell>
          <cell r="F16994">
            <v>328</v>
          </cell>
        </row>
        <row r="16995">
          <cell r="A16995">
            <v>16994</v>
          </cell>
          <cell r="B16995">
            <v>17</v>
          </cell>
          <cell r="C16995">
            <v>292</v>
          </cell>
          <cell r="D16995">
            <v>42797</v>
          </cell>
          <cell r="E16995" t="str">
            <v>March</v>
          </cell>
          <cell r="F16995">
            <v>302</v>
          </cell>
        </row>
        <row r="16996">
          <cell r="A16996">
            <v>16995</v>
          </cell>
          <cell r="B16996">
            <v>12</v>
          </cell>
          <cell r="C16996">
            <v>1342</v>
          </cell>
          <cell r="D16996">
            <v>43025</v>
          </cell>
          <cell r="E16996" t="str">
            <v>October</v>
          </cell>
          <cell r="F16996">
            <v>74</v>
          </cell>
        </row>
        <row r="16997">
          <cell r="A16997">
            <v>16996</v>
          </cell>
          <cell r="B16997">
            <v>98</v>
          </cell>
          <cell r="C16997">
            <v>2313</v>
          </cell>
          <cell r="D16997">
            <v>42741</v>
          </cell>
          <cell r="E16997" t="str">
            <v>January</v>
          </cell>
          <cell r="F16997">
            <v>358</v>
          </cell>
        </row>
        <row r="16998">
          <cell r="A16998">
            <v>16997</v>
          </cell>
          <cell r="B16998">
            <v>35</v>
          </cell>
          <cell r="C16998">
            <v>600</v>
          </cell>
          <cell r="D16998">
            <v>42893</v>
          </cell>
          <cell r="E16998" t="str">
            <v>June</v>
          </cell>
          <cell r="F16998">
            <v>206</v>
          </cell>
        </row>
        <row r="16999">
          <cell r="A16999">
            <v>16998</v>
          </cell>
          <cell r="B16999">
            <v>14</v>
          </cell>
          <cell r="C16999">
            <v>210</v>
          </cell>
          <cell r="D16999">
            <v>42868</v>
          </cell>
          <cell r="E16999" t="str">
            <v>May</v>
          </cell>
          <cell r="F16999">
            <v>231</v>
          </cell>
        </row>
        <row r="17000">
          <cell r="A17000">
            <v>16999</v>
          </cell>
          <cell r="B17000">
            <v>0</v>
          </cell>
          <cell r="C17000">
            <v>385</v>
          </cell>
          <cell r="D17000">
            <v>42811</v>
          </cell>
          <cell r="E17000" t="str">
            <v>March</v>
          </cell>
          <cell r="F17000">
            <v>288</v>
          </cell>
        </row>
        <row r="17001">
          <cell r="A17001">
            <v>17000</v>
          </cell>
          <cell r="B17001">
            <v>72</v>
          </cell>
          <cell r="C17001">
            <v>1453</v>
          </cell>
          <cell r="D17001">
            <v>42982</v>
          </cell>
          <cell r="E17001" t="str">
            <v>September</v>
          </cell>
          <cell r="F17001">
            <v>117</v>
          </cell>
        </row>
        <row r="17002">
          <cell r="A17002">
            <v>17001</v>
          </cell>
          <cell r="B17002">
            <v>73</v>
          </cell>
          <cell r="C17002">
            <v>1682</v>
          </cell>
          <cell r="D17002">
            <v>42834</v>
          </cell>
          <cell r="E17002" t="str">
            <v>April</v>
          </cell>
          <cell r="F17002">
            <v>265</v>
          </cell>
        </row>
        <row r="17003">
          <cell r="A17003">
            <v>17002</v>
          </cell>
          <cell r="B17003">
            <v>64</v>
          </cell>
          <cell r="C17003">
            <v>22</v>
          </cell>
          <cell r="D17003">
            <v>42741</v>
          </cell>
        </row>
        <row r="17004">
          <cell r="A17004">
            <v>17003</v>
          </cell>
          <cell r="B17004">
            <v>28</v>
          </cell>
          <cell r="C17004">
            <v>2894</v>
          </cell>
          <cell r="D17004">
            <v>42919</v>
          </cell>
          <cell r="E17004" t="str">
            <v>July</v>
          </cell>
          <cell r="F17004">
            <v>180</v>
          </cell>
        </row>
        <row r="17005">
          <cell r="A17005">
            <v>17004</v>
          </cell>
          <cell r="B17005">
            <v>1</v>
          </cell>
          <cell r="C17005">
            <v>1959</v>
          </cell>
          <cell r="D17005">
            <v>42835</v>
          </cell>
          <cell r="E17005" t="str">
            <v>April</v>
          </cell>
          <cell r="F17005">
            <v>264</v>
          </cell>
        </row>
        <row r="17006">
          <cell r="A17006">
            <v>17005</v>
          </cell>
          <cell r="B17006">
            <v>78</v>
          </cell>
          <cell r="C17006">
            <v>1809</v>
          </cell>
          <cell r="D17006">
            <v>42941</v>
          </cell>
          <cell r="E17006" t="str">
            <v>July</v>
          </cell>
          <cell r="F17006">
            <v>158</v>
          </cell>
        </row>
        <row r="17007">
          <cell r="A17007">
            <v>17006</v>
          </cell>
          <cell r="B17007">
            <v>58</v>
          </cell>
          <cell r="C17007">
            <v>1155</v>
          </cell>
          <cell r="D17007">
            <v>42926</v>
          </cell>
          <cell r="E17007" t="str">
            <v>July</v>
          </cell>
          <cell r="F17007">
            <v>173</v>
          </cell>
        </row>
        <row r="17008">
          <cell r="A17008">
            <v>17007</v>
          </cell>
          <cell r="B17008">
            <v>3</v>
          </cell>
          <cell r="C17008">
            <v>1876</v>
          </cell>
          <cell r="D17008">
            <v>42774</v>
          </cell>
          <cell r="E17008" t="str">
            <v>February</v>
          </cell>
          <cell r="F17008">
            <v>325</v>
          </cell>
        </row>
        <row r="17009">
          <cell r="A17009">
            <v>17008</v>
          </cell>
          <cell r="B17009">
            <v>5</v>
          </cell>
          <cell r="C17009">
            <v>2293</v>
          </cell>
          <cell r="D17009">
            <v>43009</v>
          </cell>
          <cell r="E17009" t="str">
            <v>October</v>
          </cell>
          <cell r="F17009">
            <v>90</v>
          </cell>
        </row>
        <row r="17010">
          <cell r="A17010">
            <v>17009</v>
          </cell>
          <cell r="B17010">
            <v>33</v>
          </cell>
          <cell r="C17010">
            <v>1758</v>
          </cell>
          <cell r="D17010">
            <v>42744</v>
          </cell>
          <cell r="E17010" t="str">
            <v>January</v>
          </cell>
          <cell r="F17010">
            <v>355</v>
          </cell>
        </row>
        <row r="17011">
          <cell r="A17011">
            <v>17010</v>
          </cell>
          <cell r="B17011">
            <v>43</v>
          </cell>
          <cell r="C17011">
            <v>3300</v>
          </cell>
          <cell r="D17011">
            <v>42925</v>
          </cell>
          <cell r="E17011" t="str">
            <v>July</v>
          </cell>
          <cell r="F17011">
            <v>174</v>
          </cell>
        </row>
        <row r="17012">
          <cell r="A17012">
            <v>17011</v>
          </cell>
          <cell r="B17012">
            <v>54</v>
          </cell>
          <cell r="C17012">
            <v>2061</v>
          </cell>
          <cell r="D17012">
            <v>42821</v>
          </cell>
          <cell r="E17012" t="str">
            <v>March</v>
          </cell>
          <cell r="F17012">
            <v>278</v>
          </cell>
        </row>
        <row r="17013">
          <cell r="A17013">
            <v>17012</v>
          </cell>
          <cell r="B17013">
            <v>35</v>
          </cell>
          <cell r="C17013">
            <v>2275</v>
          </cell>
          <cell r="D17013">
            <v>42758</v>
          </cell>
          <cell r="E17013" t="str">
            <v>January</v>
          </cell>
          <cell r="F17013">
            <v>341</v>
          </cell>
        </row>
        <row r="17014">
          <cell r="A17014">
            <v>17013</v>
          </cell>
          <cell r="B17014">
            <v>41</v>
          </cell>
          <cell r="C17014">
            <v>3183</v>
          </cell>
          <cell r="D17014">
            <v>42911</v>
          </cell>
          <cell r="E17014" t="str">
            <v>June</v>
          </cell>
          <cell r="F17014">
            <v>188</v>
          </cell>
        </row>
        <row r="17015">
          <cell r="A17015">
            <v>17014</v>
          </cell>
          <cell r="B17015">
            <v>6</v>
          </cell>
          <cell r="C17015">
            <v>1400</v>
          </cell>
          <cell r="D17015">
            <v>42828</v>
          </cell>
          <cell r="E17015" t="str">
            <v>April</v>
          </cell>
          <cell r="F17015">
            <v>271</v>
          </cell>
        </row>
        <row r="17016">
          <cell r="A17016">
            <v>17015</v>
          </cell>
          <cell r="B17016">
            <v>75</v>
          </cell>
          <cell r="C17016">
            <v>3057</v>
          </cell>
          <cell r="D17016">
            <v>43034</v>
          </cell>
          <cell r="E17016" t="str">
            <v>October</v>
          </cell>
          <cell r="F17016">
            <v>65</v>
          </cell>
        </row>
        <row r="17017">
          <cell r="A17017">
            <v>17016</v>
          </cell>
          <cell r="B17017">
            <v>91</v>
          </cell>
          <cell r="C17017">
            <v>1794</v>
          </cell>
          <cell r="D17017">
            <v>42760</v>
          </cell>
          <cell r="E17017" t="str">
            <v>January</v>
          </cell>
          <cell r="F17017">
            <v>339</v>
          </cell>
        </row>
        <row r="17018">
          <cell r="A17018">
            <v>17017</v>
          </cell>
          <cell r="B17018">
            <v>26</v>
          </cell>
          <cell r="C17018">
            <v>1918</v>
          </cell>
          <cell r="D17018">
            <v>42989</v>
          </cell>
          <cell r="F17018">
            <v>110</v>
          </cell>
        </row>
        <row r="17019">
          <cell r="A17019">
            <v>17018</v>
          </cell>
          <cell r="B17019">
            <v>23</v>
          </cell>
          <cell r="C17019">
            <v>2023</v>
          </cell>
          <cell r="D17019">
            <v>42907</v>
          </cell>
          <cell r="E17019" t="str">
            <v>June</v>
          </cell>
          <cell r="F17019">
            <v>192</v>
          </cell>
        </row>
        <row r="17020">
          <cell r="A17020">
            <v>17019</v>
          </cell>
          <cell r="B17020">
            <v>94</v>
          </cell>
          <cell r="C17020">
            <v>3333</v>
          </cell>
          <cell r="D17020">
            <v>42908</v>
          </cell>
          <cell r="E17020" t="str">
            <v>June</v>
          </cell>
          <cell r="F17020">
            <v>191</v>
          </cell>
        </row>
        <row r="17021">
          <cell r="A17021">
            <v>17020</v>
          </cell>
          <cell r="B17021">
            <v>53</v>
          </cell>
          <cell r="C17021">
            <v>2590</v>
          </cell>
          <cell r="D17021">
            <v>42753</v>
          </cell>
          <cell r="E17021" t="str">
            <v>January</v>
          </cell>
          <cell r="F17021">
            <v>346</v>
          </cell>
        </row>
        <row r="17022">
          <cell r="A17022">
            <v>17021</v>
          </cell>
          <cell r="B17022">
            <v>0</v>
          </cell>
          <cell r="C17022">
            <v>2250</v>
          </cell>
          <cell r="D17022">
            <v>42878</v>
          </cell>
          <cell r="E17022" t="str">
            <v>May</v>
          </cell>
          <cell r="F17022">
            <v>221</v>
          </cell>
        </row>
        <row r="17023">
          <cell r="A17023">
            <v>17022</v>
          </cell>
          <cell r="B17023">
            <v>18</v>
          </cell>
          <cell r="C17023">
            <v>1743</v>
          </cell>
          <cell r="D17023">
            <v>42791</v>
          </cell>
          <cell r="E17023" t="str">
            <v>February</v>
          </cell>
          <cell r="F17023">
            <v>308</v>
          </cell>
        </row>
        <row r="17024">
          <cell r="A17024">
            <v>17023</v>
          </cell>
          <cell r="B17024">
            <v>0</v>
          </cell>
          <cell r="C17024">
            <v>2171</v>
          </cell>
          <cell r="D17024">
            <v>42824</v>
          </cell>
          <cell r="E17024" t="str">
            <v>March</v>
          </cell>
          <cell r="F17024">
            <v>275</v>
          </cell>
        </row>
        <row r="17025">
          <cell r="A17025">
            <v>17024</v>
          </cell>
          <cell r="B17025">
            <v>25</v>
          </cell>
          <cell r="C17025">
            <v>380</v>
          </cell>
          <cell r="D17025">
            <v>42934</v>
          </cell>
          <cell r="E17025" t="str">
            <v>July</v>
          </cell>
          <cell r="F17025">
            <v>165</v>
          </cell>
        </row>
        <row r="17026">
          <cell r="A17026">
            <v>17025</v>
          </cell>
          <cell r="B17026">
            <v>16</v>
          </cell>
          <cell r="C17026">
            <v>318</v>
          </cell>
          <cell r="D17026">
            <v>43090</v>
          </cell>
          <cell r="E17026" t="str">
            <v>December</v>
          </cell>
          <cell r="F17026">
            <v>9</v>
          </cell>
        </row>
        <row r="17027">
          <cell r="A17027">
            <v>17026</v>
          </cell>
          <cell r="B17027">
            <v>59</v>
          </cell>
          <cell r="C17027">
            <v>407</v>
          </cell>
          <cell r="D17027">
            <v>42751</v>
          </cell>
          <cell r="E17027" t="str">
            <v>January</v>
          </cell>
          <cell r="F17027">
            <v>348</v>
          </cell>
        </row>
        <row r="17028">
          <cell r="A17028">
            <v>17027</v>
          </cell>
          <cell r="B17028">
            <v>16</v>
          </cell>
          <cell r="C17028">
            <v>2226</v>
          </cell>
          <cell r="D17028">
            <v>42757</v>
          </cell>
          <cell r="E17028" t="str">
            <v>January</v>
          </cell>
          <cell r="F17028">
            <v>342</v>
          </cell>
        </row>
        <row r="17029">
          <cell r="A17029">
            <v>17028</v>
          </cell>
          <cell r="B17029">
            <v>14</v>
          </cell>
          <cell r="C17029">
            <v>634</v>
          </cell>
          <cell r="D17029">
            <v>42875</v>
          </cell>
          <cell r="E17029" t="str">
            <v>May</v>
          </cell>
          <cell r="F17029">
            <v>224</v>
          </cell>
        </row>
        <row r="17030">
          <cell r="A17030">
            <v>17029</v>
          </cell>
          <cell r="B17030">
            <v>51</v>
          </cell>
          <cell r="C17030">
            <v>3431</v>
          </cell>
          <cell r="D17030">
            <v>43071</v>
          </cell>
          <cell r="E17030" t="str">
            <v>December</v>
          </cell>
          <cell r="F17030">
            <v>28</v>
          </cell>
        </row>
        <row r="17031">
          <cell r="A17031">
            <v>17030</v>
          </cell>
          <cell r="B17031">
            <v>24</v>
          </cell>
          <cell r="C17031">
            <v>2874</v>
          </cell>
          <cell r="D17031">
            <v>42879</v>
          </cell>
          <cell r="E17031" t="str">
            <v>May</v>
          </cell>
          <cell r="F17031">
            <v>220</v>
          </cell>
        </row>
        <row r="17032">
          <cell r="A17032">
            <v>17031</v>
          </cell>
          <cell r="B17032">
            <v>99</v>
          </cell>
          <cell r="C17032">
            <v>1588</v>
          </cell>
          <cell r="D17032">
            <v>42885</v>
          </cell>
          <cell r="E17032" t="str">
            <v>May</v>
          </cell>
          <cell r="F17032">
            <v>214</v>
          </cell>
        </row>
        <row r="17033">
          <cell r="A17033">
            <v>17032</v>
          </cell>
          <cell r="B17033">
            <v>9</v>
          </cell>
          <cell r="C17033">
            <v>642</v>
          </cell>
          <cell r="D17033">
            <v>42882</v>
          </cell>
          <cell r="E17033" t="str">
            <v>May</v>
          </cell>
          <cell r="F17033">
            <v>217</v>
          </cell>
        </row>
        <row r="17034">
          <cell r="A17034">
            <v>17033</v>
          </cell>
          <cell r="B17034">
            <v>50</v>
          </cell>
          <cell r="C17034">
            <v>3074</v>
          </cell>
          <cell r="D17034">
            <v>42766</v>
          </cell>
          <cell r="E17034" t="str">
            <v>January</v>
          </cell>
          <cell r="F17034">
            <v>333</v>
          </cell>
        </row>
        <row r="17035">
          <cell r="A17035">
            <v>17034</v>
          </cell>
          <cell r="B17035">
            <v>12</v>
          </cell>
          <cell r="C17035">
            <v>372</v>
          </cell>
          <cell r="D17035">
            <v>42854</v>
          </cell>
          <cell r="E17035" t="str">
            <v>April</v>
          </cell>
          <cell r="F17035">
            <v>245</v>
          </cell>
        </row>
        <row r="17036">
          <cell r="A17036">
            <v>17035</v>
          </cell>
          <cell r="B17036">
            <v>5</v>
          </cell>
          <cell r="C17036">
            <v>1952</v>
          </cell>
          <cell r="D17036">
            <v>42924</v>
          </cell>
          <cell r="E17036" t="str">
            <v>July</v>
          </cell>
          <cell r="F17036">
            <v>175</v>
          </cell>
        </row>
        <row r="17037">
          <cell r="A17037">
            <v>17036</v>
          </cell>
          <cell r="B17037">
            <v>17</v>
          </cell>
          <cell r="C17037">
            <v>1947</v>
          </cell>
          <cell r="D17037">
            <v>43064</v>
          </cell>
          <cell r="E17037" t="str">
            <v>November</v>
          </cell>
          <cell r="F17037">
            <v>35</v>
          </cell>
        </row>
        <row r="17038">
          <cell r="A17038">
            <v>17037</v>
          </cell>
          <cell r="B17038">
            <v>12</v>
          </cell>
          <cell r="C17038">
            <v>1672</v>
          </cell>
          <cell r="D17038">
            <v>42844</v>
          </cell>
          <cell r="E17038" t="str">
            <v>April</v>
          </cell>
          <cell r="F17038">
            <v>255</v>
          </cell>
        </row>
        <row r="17039">
          <cell r="A17039">
            <v>17038</v>
          </cell>
          <cell r="B17039">
            <v>64</v>
          </cell>
          <cell r="C17039">
            <v>2498</v>
          </cell>
          <cell r="D17039">
            <v>42872</v>
          </cell>
          <cell r="E17039" t="str">
            <v>May</v>
          </cell>
          <cell r="F17039">
            <v>227</v>
          </cell>
        </row>
        <row r="17040">
          <cell r="A17040">
            <v>17039</v>
          </cell>
          <cell r="B17040">
            <v>99</v>
          </cell>
          <cell r="C17040">
            <v>1696</v>
          </cell>
          <cell r="D17040">
            <v>43038</v>
          </cell>
          <cell r="E17040" t="str">
            <v>October</v>
          </cell>
          <cell r="F17040">
            <v>61</v>
          </cell>
        </row>
        <row r="17041">
          <cell r="A17041">
            <v>17040</v>
          </cell>
          <cell r="B17041">
            <v>90</v>
          </cell>
          <cell r="C17041">
            <v>1587</v>
          </cell>
          <cell r="D17041">
            <v>43022</v>
          </cell>
          <cell r="E17041" t="str">
            <v>October</v>
          </cell>
          <cell r="F17041">
            <v>77</v>
          </cell>
        </row>
        <row r="17042">
          <cell r="A17042">
            <v>17041</v>
          </cell>
          <cell r="B17042">
            <v>0</v>
          </cell>
          <cell r="C17042">
            <v>748</v>
          </cell>
          <cell r="D17042">
            <v>42777</v>
          </cell>
          <cell r="E17042" t="str">
            <v>February</v>
          </cell>
          <cell r="F17042">
            <v>322</v>
          </cell>
        </row>
        <row r="17043">
          <cell r="A17043">
            <v>17042</v>
          </cell>
          <cell r="B17043">
            <v>4</v>
          </cell>
          <cell r="C17043">
            <v>1485</v>
          </cell>
          <cell r="D17043">
            <v>43095</v>
          </cell>
          <cell r="E17043" t="str">
            <v>December</v>
          </cell>
          <cell r="F17043">
            <v>4</v>
          </cell>
        </row>
        <row r="17044">
          <cell r="A17044">
            <v>17043</v>
          </cell>
          <cell r="B17044">
            <v>72</v>
          </cell>
          <cell r="C17044">
            <v>1164</v>
          </cell>
          <cell r="D17044">
            <v>42946</v>
          </cell>
          <cell r="E17044" t="str">
            <v>July</v>
          </cell>
          <cell r="F17044">
            <v>153</v>
          </cell>
        </row>
        <row r="17045">
          <cell r="A17045">
            <v>17044</v>
          </cell>
          <cell r="B17045">
            <v>9</v>
          </cell>
          <cell r="C17045">
            <v>2513</v>
          </cell>
          <cell r="D17045">
            <v>42941</v>
          </cell>
          <cell r="E17045" t="str">
            <v>July</v>
          </cell>
          <cell r="F17045">
            <v>158</v>
          </cell>
        </row>
        <row r="17046">
          <cell r="A17046">
            <v>17045</v>
          </cell>
          <cell r="B17046">
            <v>49</v>
          </cell>
          <cell r="C17046">
            <v>1503</v>
          </cell>
          <cell r="D17046">
            <v>42837</v>
          </cell>
          <cell r="E17046" t="str">
            <v>April</v>
          </cell>
          <cell r="F17046">
            <v>262</v>
          </cell>
        </row>
        <row r="17047">
          <cell r="A17047">
            <v>17046</v>
          </cell>
          <cell r="B17047">
            <v>10</v>
          </cell>
          <cell r="C17047">
            <v>1380</v>
          </cell>
          <cell r="D17047">
            <v>42892</v>
          </cell>
          <cell r="E17047" t="str">
            <v>June</v>
          </cell>
          <cell r="F17047">
            <v>207</v>
          </cell>
        </row>
        <row r="17048">
          <cell r="A17048">
            <v>17047</v>
          </cell>
          <cell r="B17048">
            <v>100</v>
          </cell>
          <cell r="C17048">
            <v>3093</v>
          </cell>
          <cell r="D17048">
            <v>42865</v>
          </cell>
          <cell r="E17048" t="str">
            <v>May</v>
          </cell>
          <cell r="F17048">
            <v>234</v>
          </cell>
        </row>
        <row r="17049">
          <cell r="A17049">
            <v>17048</v>
          </cell>
          <cell r="B17049">
            <v>38</v>
          </cell>
          <cell r="C17049">
            <v>2772</v>
          </cell>
          <cell r="D17049">
            <v>42753</v>
          </cell>
          <cell r="E17049" t="str">
            <v>January</v>
          </cell>
          <cell r="F17049">
            <v>346</v>
          </cell>
        </row>
        <row r="17050">
          <cell r="A17050">
            <v>17049</v>
          </cell>
          <cell r="B17050">
            <v>75</v>
          </cell>
          <cell r="C17050">
            <v>2890</v>
          </cell>
          <cell r="D17050">
            <v>42973</v>
          </cell>
          <cell r="E17050" t="str">
            <v>August</v>
          </cell>
          <cell r="F17050">
            <v>126</v>
          </cell>
        </row>
        <row r="17051">
          <cell r="A17051">
            <v>17050</v>
          </cell>
          <cell r="B17051">
            <v>2</v>
          </cell>
          <cell r="C17051">
            <v>1914</v>
          </cell>
          <cell r="D17051">
            <v>43063</v>
          </cell>
          <cell r="E17051" t="str">
            <v>November</v>
          </cell>
          <cell r="F17051">
            <v>36</v>
          </cell>
        </row>
        <row r="17052">
          <cell r="A17052">
            <v>17051</v>
          </cell>
          <cell r="B17052">
            <v>12</v>
          </cell>
          <cell r="C17052">
            <v>614</v>
          </cell>
          <cell r="D17052">
            <v>42998</v>
          </cell>
          <cell r="E17052" t="str">
            <v>September</v>
          </cell>
          <cell r="F17052">
            <v>101</v>
          </cell>
        </row>
        <row r="17053">
          <cell r="A17053">
            <v>17052</v>
          </cell>
          <cell r="B17053">
            <v>38</v>
          </cell>
          <cell r="C17053">
            <v>647</v>
          </cell>
          <cell r="D17053">
            <v>42918</v>
          </cell>
          <cell r="E17053" t="str">
            <v>July</v>
          </cell>
          <cell r="F17053">
            <v>181</v>
          </cell>
        </row>
        <row r="17054">
          <cell r="A17054">
            <v>17053</v>
          </cell>
          <cell r="B17054">
            <v>2</v>
          </cell>
          <cell r="C17054">
            <v>2680</v>
          </cell>
          <cell r="D17054">
            <v>42950</v>
          </cell>
        </row>
        <row r="17055">
          <cell r="A17055">
            <v>17054</v>
          </cell>
          <cell r="B17055">
            <v>0</v>
          </cell>
          <cell r="C17055">
            <v>2283</v>
          </cell>
          <cell r="D17055">
            <v>43069</v>
          </cell>
          <cell r="E17055" t="str">
            <v>November</v>
          </cell>
          <cell r="F17055">
            <v>30</v>
          </cell>
        </row>
        <row r="17056">
          <cell r="A17056">
            <v>17055</v>
          </cell>
          <cell r="B17056">
            <v>43</v>
          </cell>
          <cell r="C17056">
            <v>1285</v>
          </cell>
          <cell r="D17056">
            <v>42792</v>
          </cell>
          <cell r="E17056" t="str">
            <v>February</v>
          </cell>
          <cell r="F17056">
            <v>307</v>
          </cell>
        </row>
        <row r="17057">
          <cell r="A17057">
            <v>17056</v>
          </cell>
          <cell r="B17057">
            <v>62</v>
          </cell>
          <cell r="C17057">
            <v>1029</v>
          </cell>
          <cell r="D17057">
            <v>42764</v>
          </cell>
          <cell r="E17057" t="str">
            <v>January</v>
          </cell>
          <cell r="F17057">
            <v>335</v>
          </cell>
        </row>
        <row r="17058">
          <cell r="A17058">
            <v>17057</v>
          </cell>
          <cell r="B17058">
            <v>81</v>
          </cell>
          <cell r="C17058">
            <v>983</v>
          </cell>
          <cell r="D17058">
            <v>42995</v>
          </cell>
          <cell r="F17058">
            <v>104</v>
          </cell>
        </row>
        <row r="17059">
          <cell r="A17059">
            <v>17058</v>
          </cell>
          <cell r="B17059">
            <v>45</v>
          </cell>
          <cell r="C17059">
            <v>1781</v>
          </cell>
          <cell r="D17059">
            <v>42934</v>
          </cell>
          <cell r="E17059" t="str">
            <v>July</v>
          </cell>
          <cell r="F17059">
            <v>165</v>
          </cell>
        </row>
        <row r="17060">
          <cell r="A17060">
            <v>17059</v>
          </cell>
          <cell r="B17060">
            <v>96</v>
          </cell>
          <cell r="C17060">
            <v>1166</v>
          </cell>
          <cell r="D17060">
            <v>43085</v>
          </cell>
          <cell r="E17060" t="str">
            <v>December</v>
          </cell>
          <cell r="F17060">
            <v>14</v>
          </cell>
        </row>
        <row r="17061">
          <cell r="A17061">
            <v>17060</v>
          </cell>
          <cell r="B17061">
            <v>52</v>
          </cell>
          <cell r="C17061">
            <v>3192</v>
          </cell>
          <cell r="D17061">
            <v>42766</v>
          </cell>
          <cell r="E17061" t="str">
            <v>January</v>
          </cell>
          <cell r="F17061">
            <v>333</v>
          </cell>
        </row>
        <row r="17062">
          <cell r="A17062">
            <v>17061</v>
          </cell>
          <cell r="B17062">
            <v>84</v>
          </cell>
          <cell r="C17062">
            <v>2517</v>
          </cell>
          <cell r="D17062">
            <v>42801</v>
          </cell>
          <cell r="E17062" t="str">
            <v>March</v>
          </cell>
          <cell r="F17062">
            <v>298</v>
          </cell>
        </row>
        <row r="17063">
          <cell r="A17063">
            <v>17062</v>
          </cell>
          <cell r="B17063">
            <v>47</v>
          </cell>
          <cell r="C17063">
            <v>1740</v>
          </cell>
          <cell r="D17063">
            <v>43030</v>
          </cell>
          <cell r="F17063">
            <v>69</v>
          </cell>
        </row>
        <row r="17064">
          <cell r="A17064">
            <v>17063</v>
          </cell>
          <cell r="B17064">
            <v>21</v>
          </cell>
          <cell r="C17064">
            <v>2675</v>
          </cell>
          <cell r="D17064">
            <v>43004</v>
          </cell>
          <cell r="E17064" t="str">
            <v>September</v>
          </cell>
          <cell r="F17064">
            <v>95</v>
          </cell>
        </row>
        <row r="17065">
          <cell r="A17065">
            <v>17064</v>
          </cell>
          <cell r="B17065">
            <v>29</v>
          </cell>
          <cell r="C17065">
            <v>3048</v>
          </cell>
          <cell r="D17065">
            <v>42963</v>
          </cell>
          <cell r="E17065" t="str">
            <v>August</v>
          </cell>
          <cell r="F17065">
            <v>136</v>
          </cell>
        </row>
        <row r="17066">
          <cell r="A17066">
            <v>17065</v>
          </cell>
          <cell r="B17066">
            <v>49</v>
          </cell>
          <cell r="C17066">
            <v>2140</v>
          </cell>
          <cell r="D17066">
            <v>42872</v>
          </cell>
          <cell r="E17066" t="str">
            <v>May</v>
          </cell>
          <cell r="F17066">
            <v>227</v>
          </cell>
        </row>
        <row r="17067">
          <cell r="A17067">
            <v>17066</v>
          </cell>
          <cell r="B17067">
            <v>38</v>
          </cell>
          <cell r="C17067">
            <v>479</v>
          </cell>
          <cell r="D17067">
            <v>42882</v>
          </cell>
          <cell r="E17067" t="str">
            <v>May</v>
          </cell>
          <cell r="F17067">
            <v>217</v>
          </cell>
        </row>
        <row r="17068">
          <cell r="A17068">
            <v>17067</v>
          </cell>
          <cell r="B17068">
            <v>6</v>
          </cell>
          <cell r="C17068">
            <v>3382</v>
          </cell>
          <cell r="D17068">
            <v>42898</v>
          </cell>
          <cell r="E17068" t="str">
            <v>June</v>
          </cell>
          <cell r="F17068">
            <v>201</v>
          </cell>
        </row>
        <row r="17069">
          <cell r="A17069">
            <v>17068</v>
          </cell>
          <cell r="B17069">
            <v>57</v>
          </cell>
          <cell r="C17069">
            <v>3006</v>
          </cell>
          <cell r="D17069">
            <v>42753</v>
          </cell>
          <cell r="E17069" t="str">
            <v>January</v>
          </cell>
          <cell r="F17069">
            <v>346</v>
          </cell>
        </row>
        <row r="17070">
          <cell r="A17070">
            <v>17069</v>
          </cell>
          <cell r="B17070">
            <v>19</v>
          </cell>
          <cell r="C17070">
            <v>613</v>
          </cell>
          <cell r="D17070">
            <v>42979</v>
          </cell>
          <cell r="E17070" t="str">
            <v>September</v>
          </cell>
          <cell r="F17070">
            <v>120</v>
          </cell>
        </row>
        <row r="17071">
          <cell r="A17071">
            <v>17070</v>
          </cell>
          <cell r="B17071">
            <v>27</v>
          </cell>
          <cell r="C17071">
            <v>2689</v>
          </cell>
          <cell r="D17071">
            <v>42850</v>
          </cell>
          <cell r="E17071" t="str">
            <v>April</v>
          </cell>
          <cell r="F17071">
            <v>249</v>
          </cell>
        </row>
        <row r="17072">
          <cell r="A17072">
            <v>17071</v>
          </cell>
          <cell r="B17072">
            <v>14</v>
          </cell>
          <cell r="C17072">
            <v>1241</v>
          </cell>
          <cell r="D17072">
            <v>42817</v>
          </cell>
          <cell r="E17072" t="str">
            <v>March</v>
          </cell>
          <cell r="F17072">
            <v>282</v>
          </cell>
        </row>
        <row r="17073">
          <cell r="A17073">
            <v>17072</v>
          </cell>
          <cell r="B17073">
            <v>0</v>
          </cell>
          <cell r="C17073">
            <v>1637</v>
          </cell>
          <cell r="D17073">
            <v>42861</v>
          </cell>
          <cell r="E17073" t="str">
            <v>May</v>
          </cell>
          <cell r="F17073">
            <v>238</v>
          </cell>
        </row>
        <row r="17074">
          <cell r="A17074">
            <v>17073</v>
          </cell>
          <cell r="B17074">
            <v>9</v>
          </cell>
          <cell r="C17074">
            <v>3176</v>
          </cell>
          <cell r="D17074">
            <v>43075</v>
          </cell>
          <cell r="E17074" t="str">
            <v>December</v>
          </cell>
          <cell r="F17074">
            <v>24</v>
          </cell>
        </row>
        <row r="17075">
          <cell r="A17075">
            <v>17074</v>
          </cell>
          <cell r="B17075">
            <v>2</v>
          </cell>
          <cell r="C17075">
            <v>249</v>
          </cell>
          <cell r="D17075">
            <v>42929</v>
          </cell>
          <cell r="E17075" t="str">
            <v>July</v>
          </cell>
          <cell r="F17075">
            <v>170</v>
          </cell>
        </row>
        <row r="17076">
          <cell r="A17076">
            <v>17075</v>
          </cell>
          <cell r="B17076">
            <v>0</v>
          </cell>
          <cell r="C17076">
            <v>2476</v>
          </cell>
          <cell r="D17076">
            <v>43055</v>
          </cell>
          <cell r="E17076" t="str">
            <v>November</v>
          </cell>
          <cell r="F17076">
            <v>44</v>
          </cell>
        </row>
        <row r="17077">
          <cell r="A17077">
            <v>17076</v>
          </cell>
          <cell r="B17077">
            <v>96</v>
          </cell>
          <cell r="C17077">
            <v>393</v>
          </cell>
          <cell r="D17077">
            <v>42782</v>
          </cell>
          <cell r="E17077" t="str">
            <v>February</v>
          </cell>
          <cell r="F17077">
            <v>317</v>
          </cell>
        </row>
        <row r="17078">
          <cell r="A17078">
            <v>17077</v>
          </cell>
          <cell r="B17078">
            <v>19</v>
          </cell>
          <cell r="C17078">
            <v>3196</v>
          </cell>
          <cell r="D17078">
            <v>42950</v>
          </cell>
          <cell r="E17078" t="str">
            <v>August</v>
          </cell>
          <cell r="F17078">
            <v>149</v>
          </cell>
        </row>
        <row r="17079">
          <cell r="A17079">
            <v>17078</v>
          </cell>
          <cell r="B17079">
            <v>50</v>
          </cell>
          <cell r="C17079">
            <v>620</v>
          </cell>
          <cell r="D17079">
            <v>42955</v>
          </cell>
          <cell r="E17079" t="str">
            <v>August</v>
          </cell>
          <cell r="F17079">
            <v>144</v>
          </cell>
        </row>
        <row r="17080">
          <cell r="A17080">
            <v>17079</v>
          </cell>
          <cell r="B17080">
            <v>46</v>
          </cell>
          <cell r="C17080">
            <v>1775</v>
          </cell>
          <cell r="D17080">
            <v>42906</v>
          </cell>
        </row>
        <row r="17081">
          <cell r="A17081">
            <v>17080</v>
          </cell>
          <cell r="B17081">
            <v>66</v>
          </cell>
          <cell r="C17081">
            <v>263</v>
          </cell>
          <cell r="D17081">
            <v>42776</v>
          </cell>
          <cell r="E17081" t="str">
            <v>February</v>
          </cell>
          <cell r="F17081">
            <v>323</v>
          </cell>
        </row>
        <row r="17082">
          <cell r="A17082">
            <v>17081</v>
          </cell>
          <cell r="B17082">
            <v>48</v>
          </cell>
          <cell r="C17082">
            <v>2985</v>
          </cell>
          <cell r="D17082">
            <v>42807</v>
          </cell>
          <cell r="E17082" t="str">
            <v>March</v>
          </cell>
          <cell r="F17082">
            <v>292</v>
          </cell>
        </row>
        <row r="17083">
          <cell r="A17083">
            <v>17082</v>
          </cell>
          <cell r="B17083">
            <v>13</v>
          </cell>
          <cell r="C17083">
            <v>3181</v>
          </cell>
          <cell r="D17083">
            <v>42828</v>
          </cell>
          <cell r="E17083" t="str">
            <v>April</v>
          </cell>
          <cell r="F17083">
            <v>271</v>
          </cell>
        </row>
        <row r="17084">
          <cell r="A17084">
            <v>17083</v>
          </cell>
          <cell r="B17084">
            <v>48</v>
          </cell>
          <cell r="C17084">
            <v>1581</v>
          </cell>
          <cell r="D17084">
            <v>42833</v>
          </cell>
          <cell r="E17084" t="str">
            <v>April</v>
          </cell>
          <cell r="F17084">
            <v>266</v>
          </cell>
        </row>
        <row r="17085">
          <cell r="A17085">
            <v>17084</v>
          </cell>
          <cell r="B17085">
            <v>69</v>
          </cell>
          <cell r="C17085">
            <v>2476</v>
          </cell>
          <cell r="D17085">
            <v>43078</v>
          </cell>
          <cell r="E17085" t="str">
            <v>December</v>
          </cell>
          <cell r="F17085">
            <v>21</v>
          </cell>
        </row>
        <row r="17086">
          <cell r="A17086">
            <v>17085</v>
          </cell>
          <cell r="B17086">
            <v>43</v>
          </cell>
          <cell r="C17086">
            <v>2793</v>
          </cell>
          <cell r="D17086">
            <v>42846</v>
          </cell>
          <cell r="E17086" t="str">
            <v>April</v>
          </cell>
          <cell r="F17086">
            <v>253</v>
          </cell>
        </row>
        <row r="17087">
          <cell r="A17087">
            <v>17086</v>
          </cell>
          <cell r="B17087">
            <v>59</v>
          </cell>
          <cell r="C17087">
            <v>2206</v>
          </cell>
          <cell r="D17087">
            <v>43041</v>
          </cell>
          <cell r="E17087" t="str">
            <v>November</v>
          </cell>
          <cell r="F17087">
            <v>58</v>
          </cell>
        </row>
        <row r="17088">
          <cell r="A17088">
            <v>17087</v>
          </cell>
          <cell r="B17088">
            <v>82</v>
          </cell>
          <cell r="C17088">
            <v>258</v>
          </cell>
          <cell r="D17088">
            <v>42856</v>
          </cell>
          <cell r="E17088" t="str">
            <v>May</v>
          </cell>
          <cell r="F17088">
            <v>243</v>
          </cell>
        </row>
        <row r="17089">
          <cell r="A17089">
            <v>17088</v>
          </cell>
          <cell r="B17089">
            <v>0</v>
          </cell>
          <cell r="C17089">
            <v>2098</v>
          </cell>
          <cell r="D17089">
            <v>42794</v>
          </cell>
          <cell r="E17089" t="str">
            <v>February</v>
          </cell>
          <cell r="F17089">
            <v>305</v>
          </cell>
        </row>
        <row r="17090">
          <cell r="A17090">
            <v>17089</v>
          </cell>
          <cell r="B17090">
            <v>41</v>
          </cell>
          <cell r="C17090">
            <v>343</v>
          </cell>
          <cell r="D17090">
            <v>42845</v>
          </cell>
          <cell r="E17090" t="str">
            <v>April</v>
          </cell>
          <cell r="F17090">
            <v>254</v>
          </cell>
        </row>
        <row r="17091">
          <cell r="A17091">
            <v>17090</v>
          </cell>
          <cell r="B17091">
            <v>19</v>
          </cell>
          <cell r="C17091">
            <v>947</v>
          </cell>
          <cell r="D17091">
            <v>43005</v>
          </cell>
          <cell r="E17091" t="str">
            <v>September</v>
          </cell>
          <cell r="F17091">
            <v>94</v>
          </cell>
        </row>
        <row r="17092">
          <cell r="A17092">
            <v>17091</v>
          </cell>
          <cell r="B17092">
            <v>68</v>
          </cell>
          <cell r="C17092">
            <v>1171</v>
          </cell>
          <cell r="D17092">
            <v>42926</v>
          </cell>
          <cell r="E17092" t="str">
            <v>July</v>
          </cell>
          <cell r="F17092">
            <v>173</v>
          </cell>
        </row>
        <row r="17093">
          <cell r="A17093">
            <v>17092</v>
          </cell>
          <cell r="B17093">
            <v>74</v>
          </cell>
          <cell r="C17093">
            <v>2005</v>
          </cell>
          <cell r="D17093">
            <v>42816</v>
          </cell>
          <cell r="E17093" t="str">
            <v>March</v>
          </cell>
          <cell r="F17093">
            <v>283</v>
          </cell>
        </row>
        <row r="17094">
          <cell r="A17094">
            <v>17093</v>
          </cell>
          <cell r="B17094">
            <v>45</v>
          </cell>
          <cell r="C17094">
            <v>1125</v>
          </cell>
          <cell r="D17094">
            <v>43049</v>
          </cell>
          <cell r="E17094" t="str">
            <v>November</v>
          </cell>
          <cell r="F17094">
            <v>50</v>
          </cell>
        </row>
        <row r="17095">
          <cell r="A17095">
            <v>17094</v>
          </cell>
          <cell r="B17095">
            <v>95</v>
          </cell>
          <cell r="C17095">
            <v>2924</v>
          </cell>
          <cell r="D17095">
            <v>42802</v>
          </cell>
          <cell r="E17095" t="str">
            <v>March</v>
          </cell>
          <cell r="F17095">
            <v>297</v>
          </cell>
        </row>
        <row r="17096">
          <cell r="A17096">
            <v>17095</v>
          </cell>
          <cell r="B17096">
            <v>22</v>
          </cell>
          <cell r="C17096">
            <v>664</v>
          </cell>
          <cell r="D17096">
            <v>42984</v>
          </cell>
          <cell r="E17096" t="str">
            <v>September</v>
          </cell>
          <cell r="F17096">
            <v>115</v>
          </cell>
        </row>
        <row r="17097">
          <cell r="A17097">
            <v>17096</v>
          </cell>
          <cell r="B17097">
            <v>16</v>
          </cell>
          <cell r="C17097">
            <v>579</v>
          </cell>
          <cell r="D17097">
            <v>42914</v>
          </cell>
          <cell r="E17097" t="str">
            <v>June</v>
          </cell>
          <cell r="F17097">
            <v>185</v>
          </cell>
        </row>
        <row r="17098">
          <cell r="A17098">
            <v>17097</v>
          </cell>
          <cell r="B17098">
            <v>0</v>
          </cell>
          <cell r="C17098">
            <v>2359</v>
          </cell>
          <cell r="D17098">
            <v>42905</v>
          </cell>
          <cell r="E17098" t="str">
            <v>June</v>
          </cell>
          <cell r="F17098">
            <v>194</v>
          </cell>
        </row>
        <row r="17099">
          <cell r="A17099">
            <v>17098</v>
          </cell>
          <cell r="B17099">
            <v>92</v>
          </cell>
          <cell r="C17099">
            <v>1246</v>
          </cell>
          <cell r="D17099">
            <v>42984</v>
          </cell>
          <cell r="E17099" t="str">
            <v>September</v>
          </cell>
          <cell r="F17099">
            <v>115</v>
          </cell>
        </row>
        <row r="17100">
          <cell r="A17100">
            <v>17099</v>
          </cell>
          <cell r="B17100">
            <v>84</v>
          </cell>
          <cell r="C17100">
            <v>2622</v>
          </cell>
          <cell r="D17100">
            <v>42924</v>
          </cell>
          <cell r="E17100" t="str">
            <v>July</v>
          </cell>
          <cell r="F17100">
            <v>175</v>
          </cell>
        </row>
        <row r="17101">
          <cell r="A17101">
            <v>17100</v>
          </cell>
          <cell r="B17101">
            <v>67</v>
          </cell>
          <cell r="C17101">
            <v>483</v>
          </cell>
          <cell r="D17101">
            <v>43044</v>
          </cell>
          <cell r="E17101" t="str">
            <v>November</v>
          </cell>
          <cell r="F17101">
            <v>55</v>
          </cell>
        </row>
        <row r="17102">
          <cell r="A17102">
            <v>17101</v>
          </cell>
          <cell r="B17102">
            <v>65</v>
          </cell>
          <cell r="C17102">
            <v>1890</v>
          </cell>
          <cell r="D17102">
            <v>43017</v>
          </cell>
          <cell r="E17102" t="str">
            <v>October</v>
          </cell>
          <cell r="F17102">
            <v>82</v>
          </cell>
        </row>
        <row r="17103">
          <cell r="A17103">
            <v>17102</v>
          </cell>
          <cell r="B17103">
            <v>89</v>
          </cell>
          <cell r="C17103">
            <v>2724</v>
          </cell>
          <cell r="D17103">
            <v>42860</v>
          </cell>
          <cell r="E17103" t="str">
            <v>May</v>
          </cell>
          <cell r="F17103">
            <v>239</v>
          </cell>
        </row>
        <row r="17104">
          <cell r="A17104">
            <v>17103</v>
          </cell>
          <cell r="B17104">
            <v>8</v>
          </cell>
          <cell r="C17104">
            <v>3204</v>
          </cell>
          <cell r="D17104">
            <v>43030</v>
          </cell>
          <cell r="E17104" t="str">
            <v>October</v>
          </cell>
          <cell r="F17104">
            <v>69</v>
          </cell>
        </row>
        <row r="17105">
          <cell r="A17105">
            <v>17104</v>
          </cell>
          <cell r="B17105">
            <v>89</v>
          </cell>
          <cell r="C17105">
            <v>2112</v>
          </cell>
          <cell r="D17105">
            <v>43047</v>
          </cell>
          <cell r="E17105" t="str">
            <v>November</v>
          </cell>
          <cell r="F17105">
            <v>52</v>
          </cell>
        </row>
        <row r="17106">
          <cell r="A17106">
            <v>17105</v>
          </cell>
          <cell r="B17106">
            <v>93</v>
          </cell>
          <cell r="C17106">
            <v>1558</v>
          </cell>
          <cell r="D17106">
            <v>42821</v>
          </cell>
          <cell r="E17106" t="str">
            <v>March</v>
          </cell>
          <cell r="F17106">
            <v>278</v>
          </cell>
        </row>
        <row r="17107">
          <cell r="A17107">
            <v>17106</v>
          </cell>
          <cell r="B17107">
            <v>4</v>
          </cell>
          <cell r="C17107">
            <v>3026</v>
          </cell>
          <cell r="D17107">
            <v>42903</v>
          </cell>
          <cell r="E17107" t="str">
            <v>June</v>
          </cell>
          <cell r="F17107">
            <v>196</v>
          </cell>
        </row>
        <row r="17108">
          <cell r="A17108">
            <v>17107</v>
          </cell>
          <cell r="B17108">
            <v>45</v>
          </cell>
          <cell r="C17108">
            <v>627</v>
          </cell>
          <cell r="D17108">
            <v>42970</v>
          </cell>
          <cell r="E17108" t="str">
            <v>August</v>
          </cell>
          <cell r="F17108">
            <v>129</v>
          </cell>
        </row>
        <row r="17109">
          <cell r="A17109">
            <v>17108</v>
          </cell>
          <cell r="B17109">
            <v>94</v>
          </cell>
          <cell r="C17109">
            <v>3304</v>
          </cell>
          <cell r="D17109">
            <v>42827</v>
          </cell>
          <cell r="E17109" t="str">
            <v>April</v>
          </cell>
          <cell r="F17109">
            <v>272</v>
          </cell>
        </row>
        <row r="17110">
          <cell r="A17110">
            <v>17109</v>
          </cell>
          <cell r="B17110">
            <v>50</v>
          </cell>
          <cell r="C17110">
            <v>3094</v>
          </cell>
          <cell r="D17110">
            <v>42773</v>
          </cell>
          <cell r="E17110" t="str">
            <v>February</v>
          </cell>
          <cell r="F17110">
            <v>326</v>
          </cell>
        </row>
        <row r="17111">
          <cell r="A17111">
            <v>17110</v>
          </cell>
          <cell r="B17111">
            <v>35</v>
          </cell>
          <cell r="C17111">
            <v>237</v>
          </cell>
          <cell r="D17111">
            <v>42841</v>
          </cell>
          <cell r="E17111" t="str">
            <v>April</v>
          </cell>
          <cell r="F17111">
            <v>258</v>
          </cell>
        </row>
        <row r="17112">
          <cell r="A17112">
            <v>17111</v>
          </cell>
          <cell r="B17112">
            <v>70</v>
          </cell>
          <cell r="C17112">
            <v>2379</v>
          </cell>
          <cell r="D17112">
            <v>42952</v>
          </cell>
          <cell r="E17112" t="str">
            <v>August</v>
          </cell>
          <cell r="F17112">
            <v>147</v>
          </cell>
        </row>
        <row r="17113">
          <cell r="A17113">
            <v>17112</v>
          </cell>
          <cell r="B17113">
            <v>6</v>
          </cell>
          <cell r="C17113">
            <v>3476</v>
          </cell>
          <cell r="D17113">
            <v>42933</v>
          </cell>
          <cell r="E17113" t="str">
            <v>July</v>
          </cell>
          <cell r="F17113">
            <v>166</v>
          </cell>
        </row>
        <row r="17114">
          <cell r="A17114">
            <v>17113</v>
          </cell>
          <cell r="B17114">
            <v>73</v>
          </cell>
          <cell r="C17114">
            <v>577</v>
          </cell>
          <cell r="D17114">
            <v>42970</v>
          </cell>
          <cell r="E17114" t="str">
            <v>August</v>
          </cell>
          <cell r="F17114">
            <v>129</v>
          </cell>
        </row>
        <row r="17115">
          <cell r="A17115">
            <v>17114</v>
          </cell>
          <cell r="B17115">
            <v>81</v>
          </cell>
          <cell r="C17115">
            <v>261</v>
          </cell>
          <cell r="D17115">
            <v>42853</v>
          </cell>
          <cell r="E17115" t="str">
            <v>April</v>
          </cell>
          <cell r="F17115">
            <v>246</v>
          </cell>
        </row>
        <row r="17116">
          <cell r="A17116">
            <v>17115</v>
          </cell>
          <cell r="B17116">
            <v>54</v>
          </cell>
          <cell r="C17116">
            <v>913</v>
          </cell>
          <cell r="D17116">
            <v>42845</v>
          </cell>
          <cell r="E17116" t="str">
            <v>April</v>
          </cell>
          <cell r="F17116">
            <v>254</v>
          </cell>
        </row>
        <row r="17117">
          <cell r="A17117">
            <v>17116</v>
          </cell>
          <cell r="B17117">
            <v>61</v>
          </cell>
          <cell r="C17117">
            <v>3003</v>
          </cell>
          <cell r="D17117">
            <v>42965</v>
          </cell>
          <cell r="E17117" t="str">
            <v>August</v>
          </cell>
          <cell r="F17117">
            <v>134</v>
          </cell>
        </row>
        <row r="17118">
          <cell r="A17118">
            <v>17117</v>
          </cell>
          <cell r="B17118">
            <v>89</v>
          </cell>
          <cell r="C17118">
            <v>2468</v>
          </cell>
          <cell r="D17118">
            <v>42940</v>
          </cell>
          <cell r="E17118" t="str">
            <v>July</v>
          </cell>
          <cell r="F17118">
            <v>159</v>
          </cell>
        </row>
        <row r="17119">
          <cell r="A17119">
            <v>17118</v>
          </cell>
          <cell r="B17119">
            <v>54</v>
          </cell>
          <cell r="C17119">
            <v>2223</v>
          </cell>
          <cell r="D17119">
            <v>43039</v>
          </cell>
          <cell r="E17119" t="str">
            <v>October</v>
          </cell>
          <cell r="F17119">
            <v>60</v>
          </cell>
        </row>
        <row r="17120">
          <cell r="A17120">
            <v>17119</v>
          </cell>
          <cell r="B17120">
            <v>27</v>
          </cell>
          <cell r="C17120">
            <v>1596</v>
          </cell>
          <cell r="D17120">
            <v>42964</v>
          </cell>
          <cell r="E17120" t="str">
            <v>August</v>
          </cell>
          <cell r="F17120">
            <v>135</v>
          </cell>
        </row>
        <row r="17121">
          <cell r="A17121">
            <v>17120</v>
          </cell>
          <cell r="B17121">
            <v>10</v>
          </cell>
          <cell r="C17121">
            <v>3465</v>
          </cell>
          <cell r="D17121">
            <v>42907</v>
          </cell>
          <cell r="E17121" t="str">
            <v>June</v>
          </cell>
          <cell r="F17121">
            <v>192</v>
          </cell>
        </row>
        <row r="17122">
          <cell r="A17122">
            <v>17121</v>
          </cell>
          <cell r="B17122">
            <v>92</v>
          </cell>
          <cell r="C17122">
            <v>313</v>
          </cell>
          <cell r="D17122">
            <v>43044</v>
          </cell>
          <cell r="E17122" t="str">
            <v>November</v>
          </cell>
          <cell r="F17122">
            <v>55</v>
          </cell>
        </row>
        <row r="17123">
          <cell r="A17123">
            <v>17122</v>
          </cell>
          <cell r="B17123">
            <v>63</v>
          </cell>
          <cell r="C17123">
            <v>374</v>
          </cell>
          <cell r="D17123">
            <v>42957</v>
          </cell>
          <cell r="E17123" t="str">
            <v>August</v>
          </cell>
          <cell r="F17123">
            <v>142</v>
          </cell>
        </row>
        <row r="17124">
          <cell r="A17124">
            <v>17123</v>
          </cell>
          <cell r="B17124">
            <v>0</v>
          </cell>
          <cell r="C17124">
            <v>3326</v>
          </cell>
          <cell r="D17124">
            <v>42934</v>
          </cell>
          <cell r="E17124" t="str">
            <v>July</v>
          </cell>
          <cell r="F17124">
            <v>165</v>
          </cell>
        </row>
        <row r="17125">
          <cell r="A17125">
            <v>17124</v>
          </cell>
          <cell r="B17125">
            <v>89</v>
          </cell>
          <cell r="C17125">
            <v>1997</v>
          </cell>
          <cell r="D17125">
            <v>42802</v>
          </cell>
          <cell r="E17125" t="str">
            <v>March</v>
          </cell>
          <cell r="F17125">
            <v>297</v>
          </cell>
        </row>
        <row r="17126">
          <cell r="A17126">
            <v>17125</v>
          </cell>
          <cell r="B17126">
            <v>93</v>
          </cell>
          <cell r="C17126">
            <v>915</v>
          </cell>
          <cell r="D17126">
            <v>42838</v>
          </cell>
        </row>
        <row r="17127">
          <cell r="A17127">
            <v>17126</v>
          </cell>
          <cell r="B17127">
            <v>12</v>
          </cell>
          <cell r="C17127">
            <v>2473</v>
          </cell>
          <cell r="D17127">
            <v>42789</v>
          </cell>
          <cell r="E17127" t="str">
            <v>February</v>
          </cell>
          <cell r="F17127">
            <v>310</v>
          </cell>
        </row>
        <row r="17128">
          <cell r="A17128">
            <v>17127</v>
          </cell>
          <cell r="B17128">
            <v>3</v>
          </cell>
          <cell r="C17128">
            <v>402</v>
          </cell>
          <cell r="D17128">
            <v>42764</v>
          </cell>
          <cell r="E17128" t="str">
            <v>January</v>
          </cell>
          <cell r="F17128">
            <v>335</v>
          </cell>
        </row>
        <row r="17129">
          <cell r="A17129">
            <v>17128</v>
          </cell>
          <cell r="B17129">
            <v>89</v>
          </cell>
          <cell r="C17129">
            <v>2637</v>
          </cell>
          <cell r="D17129">
            <v>42802</v>
          </cell>
          <cell r="E17129" t="str">
            <v>March</v>
          </cell>
          <cell r="F17129">
            <v>297</v>
          </cell>
        </row>
        <row r="17130">
          <cell r="A17130">
            <v>17129</v>
          </cell>
          <cell r="B17130">
            <v>91</v>
          </cell>
          <cell r="C17130">
            <v>2038</v>
          </cell>
          <cell r="D17130">
            <v>42939</v>
          </cell>
          <cell r="E17130" t="str">
            <v>July</v>
          </cell>
          <cell r="F17130">
            <v>160</v>
          </cell>
        </row>
        <row r="17131">
          <cell r="A17131">
            <v>17130</v>
          </cell>
          <cell r="B17131">
            <v>0</v>
          </cell>
          <cell r="C17131">
            <v>1543</v>
          </cell>
          <cell r="D17131">
            <v>43025</v>
          </cell>
          <cell r="E17131" t="str">
            <v>October</v>
          </cell>
          <cell r="F17131">
            <v>74</v>
          </cell>
        </row>
        <row r="17132">
          <cell r="A17132">
            <v>17131</v>
          </cell>
          <cell r="B17132">
            <v>95</v>
          </cell>
          <cell r="C17132">
            <v>2658</v>
          </cell>
          <cell r="D17132">
            <v>43063</v>
          </cell>
          <cell r="E17132" t="str">
            <v>November</v>
          </cell>
          <cell r="F17132">
            <v>36</v>
          </cell>
        </row>
        <row r="17133">
          <cell r="A17133">
            <v>17132</v>
          </cell>
          <cell r="B17133">
            <v>43</v>
          </cell>
          <cell r="C17133">
            <v>1893</v>
          </cell>
          <cell r="D17133">
            <v>42900</v>
          </cell>
          <cell r="E17133" t="str">
            <v>June</v>
          </cell>
          <cell r="F17133">
            <v>199</v>
          </cell>
        </row>
        <row r="17134">
          <cell r="A17134">
            <v>17133</v>
          </cell>
          <cell r="B17134">
            <v>91</v>
          </cell>
          <cell r="C17134">
            <v>741</v>
          </cell>
          <cell r="D17134">
            <v>42835</v>
          </cell>
          <cell r="E17134" t="str">
            <v>April</v>
          </cell>
          <cell r="F17134">
            <v>264</v>
          </cell>
        </row>
        <row r="17135">
          <cell r="A17135">
            <v>17134</v>
          </cell>
          <cell r="B17135">
            <v>28</v>
          </cell>
          <cell r="C17135">
            <v>1823</v>
          </cell>
          <cell r="D17135">
            <v>42893</v>
          </cell>
          <cell r="E17135" t="str">
            <v>June</v>
          </cell>
          <cell r="F17135">
            <v>206</v>
          </cell>
        </row>
        <row r="17136">
          <cell r="A17136">
            <v>17135</v>
          </cell>
          <cell r="B17136">
            <v>49</v>
          </cell>
          <cell r="C17136">
            <v>17</v>
          </cell>
          <cell r="D17136">
            <v>43099</v>
          </cell>
          <cell r="E17136" t="str">
            <v>December</v>
          </cell>
          <cell r="F17136">
            <v>0</v>
          </cell>
        </row>
        <row r="17137">
          <cell r="A17137">
            <v>17136</v>
          </cell>
          <cell r="B17137">
            <v>49</v>
          </cell>
          <cell r="C17137">
            <v>563</v>
          </cell>
          <cell r="D17137">
            <v>42835</v>
          </cell>
          <cell r="E17137" t="str">
            <v>April</v>
          </cell>
          <cell r="F17137">
            <v>264</v>
          </cell>
        </row>
        <row r="17138">
          <cell r="A17138">
            <v>17137</v>
          </cell>
          <cell r="B17138">
            <v>2</v>
          </cell>
          <cell r="C17138">
            <v>1952</v>
          </cell>
          <cell r="D17138">
            <v>42812</v>
          </cell>
          <cell r="E17138" t="str">
            <v>March</v>
          </cell>
          <cell r="F17138">
            <v>287</v>
          </cell>
        </row>
        <row r="17139">
          <cell r="A17139">
            <v>17138</v>
          </cell>
          <cell r="B17139">
            <v>50</v>
          </cell>
          <cell r="C17139">
            <v>2448</v>
          </cell>
          <cell r="D17139">
            <v>42865</v>
          </cell>
          <cell r="E17139" t="str">
            <v>May</v>
          </cell>
          <cell r="F17139">
            <v>234</v>
          </cell>
        </row>
        <row r="17140">
          <cell r="A17140">
            <v>17139</v>
          </cell>
          <cell r="B17140">
            <v>90</v>
          </cell>
          <cell r="C17140">
            <v>1196</v>
          </cell>
          <cell r="D17140">
            <v>42828</v>
          </cell>
          <cell r="E17140" t="str">
            <v>April</v>
          </cell>
          <cell r="F17140">
            <v>271</v>
          </cell>
        </row>
        <row r="17141">
          <cell r="A17141">
            <v>17140</v>
          </cell>
          <cell r="B17141">
            <v>1</v>
          </cell>
          <cell r="C17141">
            <v>1922</v>
          </cell>
          <cell r="D17141">
            <v>42747</v>
          </cell>
          <cell r="E17141" t="str">
            <v>January</v>
          </cell>
          <cell r="F17141">
            <v>352</v>
          </cell>
        </row>
        <row r="17142">
          <cell r="A17142">
            <v>17141</v>
          </cell>
          <cell r="B17142">
            <v>4</v>
          </cell>
          <cell r="C17142">
            <v>2020</v>
          </cell>
          <cell r="D17142">
            <v>43056</v>
          </cell>
          <cell r="E17142" t="str">
            <v>November</v>
          </cell>
          <cell r="F17142">
            <v>43</v>
          </cell>
        </row>
        <row r="17143">
          <cell r="A17143">
            <v>17142</v>
          </cell>
          <cell r="B17143">
            <v>51</v>
          </cell>
          <cell r="C17143">
            <v>2230</v>
          </cell>
          <cell r="D17143">
            <v>42829</v>
          </cell>
          <cell r="E17143" t="str">
            <v>April</v>
          </cell>
          <cell r="F17143">
            <v>270</v>
          </cell>
        </row>
        <row r="17144">
          <cell r="A17144">
            <v>17143</v>
          </cell>
          <cell r="B17144">
            <v>80</v>
          </cell>
          <cell r="C17144">
            <v>2268</v>
          </cell>
          <cell r="D17144">
            <v>42832</v>
          </cell>
          <cell r="E17144" t="str">
            <v>April</v>
          </cell>
          <cell r="F17144">
            <v>267</v>
          </cell>
        </row>
        <row r="17145">
          <cell r="A17145">
            <v>17144</v>
          </cell>
          <cell r="B17145">
            <v>66</v>
          </cell>
          <cell r="C17145">
            <v>2772</v>
          </cell>
          <cell r="D17145">
            <v>42850</v>
          </cell>
          <cell r="E17145" t="str">
            <v>April</v>
          </cell>
          <cell r="F17145">
            <v>249</v>
          </cell>
        </row>
        <row r="17146">
          <cell r="A17146">
            <v>17145</v>
          </cell>
          <cell r="B17146">
            <v>29</v>
          </cell>
          <cell r="C17146">
            <v>3351</v>
          </cell>
          <cell r="D17146">
            <v>42783</v>
          </cell>
          <cell r="E17146" t="str">
            <v>February</v>
          </cell>
          <cell r="F17146">
            <v>316</v>
          </cell>
        </row>
        <row r="17147">
          <cell r="A17147">
            <v>17146</v>
          </cell>
          <cell r="B17147">
            <v>10</v>
          </cell>
          <cell r="C17147">
            <v>645</v>
          </cell>
          <cell r="D17147">
            <v>42897</v>
          </cell>
          <cell r="E17147" t="str">
            <v>June</v>
          </cell>
          <cell r="F17147">
            <v>202</v>
          </cell>
        </row>
        <row r="17148">
          <cell r="A17148">
            <v>17147</v>
          </cell>
          <cell r="B17148">
            <v>4</v>
          </cell>
          <cell r="C17148">
            <v>2066</v>
          </cell>
          <cell r="D17148">
            <v>42882</v>
          </cell>
          <cell r="E17148" t="str">
            <v>May</v>
          </cell>
          <cell r="F17148">
            <v>217</v>
          </cell>
        </row>
        <row r="17149">
          <cell r="A17149">
            <v>17148</v>
          </cell>
          <cell r="B17149">
            <v>66</v>
          </cell>
          <cell r="C17149">
            <v>2972</v>
          </cell>
          <cell r="D17149">
            <v>43043</v>
          </cell>
          <cell r="E17149" t="str">
            <v>November</v>
          </cell>
          <cell r="F17149">
            <v>56</v>
          </cell>
        </row>
        <row r="17150">
          <cell r="A17150">
            <v>17149</v>
          </cell>
          <cell r="B17150">
            <v>59</v>
          </cell>
          <cell r="C17150">
            <v>1971</v>
          </cell>
          <cell r="D17150">
            <v>42743</v>
          </cell>
          <cell r="E17150" t="str">
            <v>January</v>
          </cell>
          <cell r="F17150">
            <v>356</v>
          </cell>
        </row>
        <row r="17151">
          <cell r="A17151">
            <v>17150</v>
          </cell>
          <cell r="B17151">
            <v>0</v>
          </cell>
          <cell r="C17151">
            <v>1091</v>
          </cell>
          <cell r="D17151">
            <v>42831</v>
          </cell>
        </row>
        <row r="17152">
          <cell r="A17152">
            <v>17151</v>
          </cell>
          <cell r="B17152">
            <v>0</v>
          </cell>
          <cell r="C17152">
            <v>2584</v>
          </cell>
          <cell r="D17152">
            <v>42880</v>
          </cell>
          <cell r="E17152" t="str">
            <v>May</v>
          </cell>
          <cell r="F17152">
            <v>219</v>
          </cell>
        </row>
        <row r="17153">
          <cell r="A17153">
            <v>17152</v>
          </cell>
          <cell r="B17153">
            <v>1</v>
          </cell>
          <cell r="C17153">
            <v>3353</v>
          </cell>
          <cell r="D17153">
            <v>43069</v>
          </cell>
          <cell r="E17153" t="str">
            <v>November</v>
          </cell>
          <cell r="F17153">
            <v>30</v>
          </cell>
        </row>
        <row r="17154">
          <cell r="A17154">
            <v>17153</v>
          </cell>
          <cell r="B17154">
            <v>39</v>
          </cell>
          <cell r="C17154">
            <v>740</v>
          </cell>
          <cell r="D17154">
            <v>42961</v>
          </cell>
          <cell r="E17154" t="str">
            <v>August</v>
          </cell>
          <cell r="F17154">
            <v>138</v>
          </cell>
        </row>
        <row r="17155">
          <cell r="A17155">
            <v>17154</v>
          </cell>
          <cell r="B17155">
            <v>86</v>
          </cell>
          <cell r="C17155">
            <v>1198</v>
          </cell>
          <cell r="D17155">
            <v>42807</v>
          </cell>
          <cell r="E17155" t="str">
            <v>March</v>
          </cell>
          <cell r="F17155">
            <v>292</v>
          </cell>
        </row>
        <row r="17156">
          <cell r="A17156">
            <v>17155</v>
          </cell>
          <cell r="B17156">
            <v>54</v>
          </cell>
          <cell r="C17156">
            <v>760</v>
          </cell>
          <cell r="D17156">
            <v>43037</v>
          </cell>
          <cell r="E17156" t="str">
            <v>October</v>
          </cell>
          <cell r="F17156">
            <v>62</v>
          </cell>
        </row>
        <row r="17157">
          <cell r="A17157">
            <v>17156</v>
          </cell>
          <cell r="B17157">
            <v>36</v>
          </cell>
          <cell r="C17157">
            <v>1461</v>
          </cell>
          <cell r="D17157">
            <v>42842</v>
          </cell>
          <cell r="E17157" t="str">
            <v>April</v>
          </cell>
          <cell r="F17157">
            <v>257</v>
          </cell>
        </row>
        <row r="17158">
          <cell r="A17158">
            <v>17157</v>
          </cell>
          <cell r="B17158">
            <v>17</v>
          </cell>
          <cell r="C17158">
            <v>1870</v>
          </cell>
          <cell r="D17158">
            <v>42834</v>
          </cell>
          <cell r="E17158" t="str">
            <v>April</v>
          </cell>
          <cell r="F17158">
            <v>265</v>
          </cell>
        </row>
        <row r="17159">
          <cell r="A17159">
            <v>17158</v>
          </cell>
          <cell r="B17159">
            <v>27</v>
          </cell>
          <cell r="C17159">
            <v>3339</v>
          </cell>
          <cell r="D17159">
            <v>42801</v>
          </cell>
          <cell r="E17159" t="str">
            <v>March</v>
          </cell>
          <cell r="F17159">
            <v>298</v>
          </cell>
        </row>
        <row r="17160">
          <cell r="A17160">
            <v>17159</v>
          </cell>
          <cell r="B17160">
            <v>73</v>
          </cell>
          <cell r="C17160">
            <v>3215</v>
          </cell>
          <cell r="D17160">
            <v>43033</v>
          </cell>
          <cell r="E17160" t="str">
            <v>October</v>
          </cell>
          <cell r="F17160">
            <v>66</v>
          </cell>
        </row>
        <row r="17161">
          <cell r="A17161">
            <v>17160</v>
          </cell>
          <cell r="B17161">
            <v>78</v>
          </cell>
          <cell r="C17161">
            <v>2183</v>
          </cell>
          <cell r="D17161">
            <v>42804</v>
          </cell>
          <cell r="E17161" t="str">
            <v>March</v>
          </cell>
          <cell r="F17161">
            <v>295</v>
          </cell>
        </row>
        <row r="17162">
          <cell r="A17162">
            <v>17161</v>
          </cell>
          <cell r="B17162">
            <v>0</v>
          </cell>
          <cell r="C17162">
            <v>2228</v>
          </cell>
          <cell r="D17162">
            <v>42868</v>
          </cell>
          <cell r="E17162" t="str">
            <v>May</v>
          </cell>
          <cell r="F17162">
            <v>231</v>
          </cell>
        </row>
        <row r="17163">
          <cell r="A17163">
            <v>17162</v>
          </cell>
          <cell r="B17163">
            <v>56</v>
          </cell>
          <cell r="C17163">
            <v>43</v>
          </cell>
          <cell r="D17163">
            <v>42773</v>
          </cell>
          <cell r="E17163" t="str">
            <v>February</v>
          </cell>
          <cell r="F17163">
            <v>326</v>
          </cell>
        </row>
        <row r="17164">
          <cell r="A17164">
            <v>17163</v>
          </cell>
          <cell r="B17164">
            <v>13</v>
          </cell>
          <cell r="C17164">
            <v>1194</v>
          </cell>
          <cell r="D17164">
            <v>42887</v>
          </cell>
          <cell r="E17164" t="str">
            <v>June</v>
          </cell>
          <cell r="F17164">
            <v>212</v>
          </cell>
        </row>
        <row r="17165">
          <cell r="A17165">
            <v>17164</v>
          </cell>
          <cell r="B17165">
            <v>27</v>
          </cell>
          <cell r="C17165">
            <v>298</v>
          </cell>
          <cell r="D17165">
            <v>43054</v>
          </cell>
          <cell r="E17165" t="str">
            <v>November</v>
          </cell>
          <cell r="F17165">
            <v>45</v>
          </cell>
        </row>
        <row r="17166">
          <cell r="A17166">
            <v>17165</v>
          </cell>
          <cell r="B17166">
            <v>1</v>
          </cell>
          <cell r="C17166">
            <v>3152</v>
          </cell>
          <cell r="D17166">
            <v>42830</v>
          </cell>
          <cell r="E17166" t="str">
            <v>April</v>
          </cell>
          <cell r="F17166">
            <v>269</v>
          </cell>
        </row>
        <row r="17167">
          <cell r="A17167">
            <v>17166</v>
          </cell>
          <cell r="B17167">
            <v>44</v>
          </cell>
          <cell r="C17167">
            <v>692</v>
          </cell>
          <cell r="D17167">
            <v>42811</v>
          </cell>
          <cell r="E17167" t="str">
            <v>March</v>
          </cell>
          <cell r="F17167">
            <v>288</v>
          </cell>
        </row>
        <row r="17168">
          <cell r="A17168">
            <v>17167</v>
          </cell>
          <cell r="B17168">
            <v>4</v>
          </cell>
          <cell r="C17168">
            <v>1505</v>
          </cell>
          <cell r="D17168">
            <v>42751</v>
          </cell>
          <cell r="E17168" t="str">
            <v>January</v>
          </cell>
          <cell r="F17168">
            <v>348</v>
          </cell>
        </row>
        <row r="17169">
          <cell r="A17169">
            <v>17168</v>
          </cell>
          <cell r="B17169">
            <v>3</v>
          </cell>
          <cell r="C17169">
            <v>655</v>
          </cell>
          <cell r="D17169">
            <v>42834</v>
          </cell>
          <cell r="E17169" t="str">
            <v>April</v>
          </cell>
          <cell r="F17169">
            <v>265</v>
          </cell>
        </row>
        <row r="17170">
          <cell r="A17170">
            <v>17169</v>
          </cell>
          <cell r="B17170">
            <v>0</v>
          </cell>
          <cell r="C17170">
            <v>2384</v>
          </cell>
          <cell r="D17170">
            <v>42833</v>
          </cell>
          <cell r="E17170" t="str">
            <v>April</v>
          </cell>
          <cell r="F17170">
            <v>266</v>
          </cell>
        </row>
        <row r="17171">
          <cell r="A17171">
            <v>17170</v>
          </cell>
          <cell r="B17171">
            <v>70</v>
          </cell>
          <cell r="C17171">
            <v>3453</v>
          </cell>
          <cell r="D17171">
            <v>43027</v>
          </cell>
          <cell r="E17171" t="str">
            <v>October</v>
          </cell>
          <cell r="F17171">
            <v>72</v>
          </cell>
        </row>
        <row r="17172">
          <cell r="A17172">
            <v>17171</v>
          </cell>
          <cell r="B17172">
            <v>82</v>
          </cell>
          <cell r="C17172">
            <v>3401</v>
          </cell>
          <cell r="D17172">
            <v>42993</v>
          </cell>
          <cell r="E17172" t="str">
            <v>September</v>
          </cell>
          <cell r="F17172">
            <v>106</v>
          </cell>
        </row>
        <row r="17173">
          <cell r="A17173">
            <v>17172</v>
          </cell>
          <cell r="B17173">
            <v>67</v>
          </cell>
          <cell r="C17173">
            <v>313</v>
          </cell>
          <cell r="D17173">
            <v>43082</v>
          </cell>
          <cell r="E17173" t="str">
            <v>December</v>
          </cell>
          <cell r="F17173">
            <v>17</v>
          </cell>
        </row>
        <row r="17174">
          <cell r="A17174">
            <v>17173</v>
          </cell>
          <cell r="B17174">
            <v>23</v>
          </cell>
          <cell r="C17174">
            <v>1659</v>
          </cell>
          <cell r="D17174">
            <v>43013</v>
          </cell>
          <cell r="E17174" t="str">
            <v>October</v>
          </cell>
          <cell r="F17174">
            <v>86</v>
          </cell>
        </row>
        <row r="17175">
          <cell r="A17175">
            <v>17174</v>
          </cell>
          <cell r="B17175">
            <v>38</v>
          </cell>
          <cell r="C17175">
            <v>118</v>
          </cell>
          <cell r="D17175">
            <v>42822</v>
          </cell>
          <cell r="E17175" t="str">
            <v>March</v>
          </cell>
          <cell r="F17175">
            <v>277</v>
          </cell>
        </row>
        <row r="17176">
          <cell r="A17176">
            <v>17175</v>
          </cell>
          <cell r="B17176">
            <v>94</v>
          </cell>
          <cell r="C17176">
            <v>2633</v>
          </cell>
          <cell r="D17176">
            <v>43084</v>
          </cell>
          <cell r="E17176" t="str">
            <v>December</v>
          </cell>
          <cell r="F17176">
            <v>15</v>
          </cell>
        </row>
        <row r="17177">
          <cell r="A17177">
            <v>17176</v>
          </cell>
          <cell r="B17177">
            <v>0</v>
          </cell>
          <cell r="C17177">
            <v>2286</v>
          </cell>
          <cell r="D17177">
            <v>43050</v>
          </cell>
          <cell r="E17177" t="str">
            <v>November</v>
          </cell>
          <cell r="F17177">
            <v>49</v>
          </cell>
        </row>
        <row r="17178">
          <cell r="A17178">
            <v>17177</v>
          </cell>
          <cell r="B17178">
            <v>43</v>
          </cell>
          <cell r="C17178">
            <v>1436</v>
          </cell>
          <cell r="D17178">
            <v>42956</v>
          </cell>
          <cell r="E17178" t="str">
            <v>August</v>
          </cell>
          <cell r="F17178">
            <v>143</v>
          </cell>
        </row>
        <row r="17179">
          <cell r="A17179">
            <v>17178</v>
          </cell>
          <cell r="B17179">
            <v>75</v>
          </cell>
          <cell r="C17179">
            <v>3405</v>
          </cell>
          <cell r="D17179">
            <v>42814</v>
          </cell>
          <cell r="E17179" t="str">
            <v>March</v>
          </cell>
          <cell r="F17179">
            <v>285</v>
          </cell>
        </row>
        <row r="17180">
          <cell r="A17180">
            <v>17179</v>
          </cell>
          <cell r="B17180">
            <v>28</v>
          </cell>
          <cell r="C17180">
            <v>1068</v>
          </cell>
          <cell r="D17180">
            <v>42908</v>
          </cell>
          <cell r="E17180" t="str">
            <v>June</v>
          </cell>
          <cell r="F17180">
            <v>191</v>
          </cell>
        </row>
        <row r="17181">
          <cell r="A17181">
            <v>17180</v>
          </cell>
          <cell r="B17181">
            <v>79</v>
          </cell>
          <cell r="C17181">
            <v>1208</v>
          </cell>
          <cell r="D17181">
            <v>42912</v>
          </cell>
          <cell r="E17181" t="str">
            <v>June</v>
          </cell>
          <cell r="F17181">
            <v>187</v>
          </cell>
        </row>
        <row r="17182">
          <cell r="A17182">
            <v>17181</v>
          </cell>
          <cell r="B17182">
            <v>15</v>
          </cell>
          <cell r="C17182">
            <v>3081</v>
          </cell>
          <cell r="D17182">
            <v>42949</v>
          </cell>
          <cell r="E17182" t="str">
            <v>August</v>
          </cell>
          <cell r="F17182">
            <v>150</v>
          </cell>
        </row>
        <row r="17183">
          <cell r="A17183">
            <v>17182</v>
          </cell>
          <cell r="B17183">
            <v>26</v>
          </cell>
          <cell r="C17183">
            <v>3169</v>
          </cell>
          <cell r="D17183">
            <v>43099</v>
          </cell>
          <cell r="E17183" t="str">
            <v>December</v>
          </cell>
          <cell r="F17183">
            <v>0</v>
          </cell>
        </row>
        <row r="17184">
          <cell r="A17184">
            <v>17183</v>
          </cell>
          <cell r="B17184">
            <v>9</v>
          </cell>
          <cell r="C17184">
            <v>1781</v>
          </cell>
          <cell r="D17184">
            <v>42883</v>
          </cell>
          <cell r="E17184" t="str">
            <v>May</v>
          </cell>
          <cell r="F17184">
            <v>216</v>
          </cell>
        </row>
        <row r="17185">
          <cell r="A17185">
            <v>17184</v>
          </cell>
          <cell r="B17185">
            <v>77</v>
          </cell>
          <cell r="C17185">
            <v>1813</v>
          </cell>
          <cell r="D17185">
            <v>42952</v>
          </cell>
          <cell r="E17185" t="str">
            <v>August</v>
          </cell>
          <cell r="F17185">
            <v>147</v>
          </cell>
        </row>
        <row r="17186">
          <cell r="A17186">
            <v>17185</v>
          </cell>
          <cell r="B17186">
            <v>62</v>
          </cell>
          <cell r="C17186">
            <v>3304</v>
          </cell>
          <cell r="D17186">
            <v>42975</v>
          </cell>
          <cell r="E17186" t="str">
            <v>August</v>
          </cell>
          <cell r="F17186">
            <v>124</v>
          </cell>
        </row>
        <row r="17187">
          <cell r="A17187">
            <v>17186</v>
          </cell>
          <cell r="B17187">
            <v>85</v>
          </cell>
          <cell r="C17187">
            <v>2010</v>
          </cell>
          <cell r="D17187">
            <v>43012</v>
          </cell>
          <cell r="E17187" t="str">
            <v>October</v>
          </cell>
          <cell r="F17187">
            <v>87</v>
          </cell>
        </row>
        <row r="17188">
          <cell r="A17188">
            <v>17187</v>
          </cell>
          <cell r="B17188">
            <v>73</v>
          </cell>
          <cell r="C17188">
            <v>1866</v>
          </cell>
          <cell r="D17188">
            <v>42861</v>
          </cell>
          <cell r="E17188" t="str">
            <v>May</v>
          </cell>
          <cell r="F17188">
            <v>238</v>
          </cell>
        </row>
        <row r="17189">
          <cell r="A17189">
            <v>17188</v>
          </cell>
          <cell r="B17189">
            <v>21</v>
          </cell>
          <cell r="C17189">
            <v>3420</v>
          </cell>
          <cell r="D17189">
            <v>42847</v>
          </cell>
          <cell r="E17189" t="str">
            <v>April</v>
          </cell>
          <cell r="F17189">
            <v>252</v>
          </cell>
        </row>
        <row r="17190">
          <cell r="A17190">
            <v>17189</v>
          </cell>
          <cell r="B17190">
            <v>88</v>
          </cell>
          <cell r="C17190">
            <v>830</v>
          </cell>
          <cell r="D17190">
            <v>42950</v>
          </cell>
          <cell r="E17190" t="str">
            <v>August</v>
          </cell>
          <cell r="F17190">
            <v>149</v>
          </cell>
        </row>
        <row r="17191">
          <cell r="A17191">
            <v>17190</v>
          </cell>
          <cell r="B17191">
            <v>0</v>
          </cell>
          <cell r="C17191">
            <v>2522</v>
          </cell>
          <cell r="D17191">
            <v>42916</v>
          </cell>
          <cell r="E17191" t="str">
            <v>June</v>
          </cell>
          <cell r="F17191">
            <v>183</v>
          </cell>
        </row>
        <row r="17192">
          <cell r="A17192">
            <v>17191</v>
          </cell>
          <cell r="B17192">
            <v>6</v>
          </cell>
          <cell r="C17192">
            <v>101</v>
          </cell>
          <cell r="D17192">
            <v>43091</v>
          </cell>
          <cell r="E17192" t="str">
            <v>December</v>
          </cell>
          <cell r="F17192">
            <v>8</v>
          </cell>
        </row>
        <row r="17193">
          <cell r="A17193">
            <v>17192</v>
          </cell>
          <cell r="B17193">
            <v>82</v>
          </cell>
          <cell r="C17193">
            <v>996</v>
          </cell>
          <cell r="D17193">
            <v>42803</v>
          </cell>
          <cell r="F17193">
            <v>296</v>
          </cell>
        </row>
        <row r="17194">
          <cell r="A17194">
            <v>17193</v>
          </cell>
          <cell r="B17194">
            <v>97</v>
          </cell>
          <cell r="C17194">
            <v>2423</v>
          </cell>
          <cell r="D17194">
            <v>43040</v>
          </cell>
          <cell r="E17194" t="str">
            <v>November</v>
          </cell>
          <cell r="F17194">
            <v>59</v>
          </cell>
        </row>
        <row r="17195">
          <cell r="A17195">
            <v>17194</v>
          </cell>
          <cell r="B17195">
            <v>24</v>
          </cell>
          <cell r="C17195">
            <v>2924</v>
          </cell>
          <cell r="D17195">
            <v>43028</v>
          </cell>
          <cell r="E17195" t="str">
            <v>October</v>
          </cell>
          <cell r="F17195">
            <v>71</v>
          </cell>
        </row>
        <row r="17196">
          <cell r="A17196">
            <v>17195</v>
          </cell>
          <cell r="B17196">
            <v>96</v>
          </cell>
          <cell r="C17196">
            <v>1898</v>
          </cell>
          <cell r="D17196">
            <v>42781</v>
          </cell>
          <cell r="E17196" t="str">
            <v>February</v>
          </cell>
          <cell r="F17196">
            <v>318</v>
          </cell>
        </row>
        <row r="17197">
          <cell r="A17197">
            <v>17196</v>
          </cell>
          <cell r="B17197">
            <v>19</v>
          </cell>
          <cell r="C17197">
            <v>1340</v>
          </cell>
          <cell r="D17197">
            <v>42779</v>
          </cell>
          <cell r="E17197" t="str">
            <v>February</v>
          </cell>
          <cell r="F17197">
            <v>320</v>
          </cell>
        </row>
        <row r="17198">
          <cell r="A17198">
            <v>17197</v>
          </cell>
          <cell r="B17198">
            <v>88</v>
          </cell>
          <cell r="C17198">
            <v>771</v>
          </cell>
          <cell r="D17198">
            <v>42840</v>
          </cell>
          <cell r="E17198" t="str">
            <v>April</v>
          </cell>
          <cell r="F17198">
            <v>259</v>
          </cell>
        </row>
        <row r="17199">
          <cell r="A17199">
            <v>17198</v>
          </cell>
          <cell r="B17199">
            <v>99</v>
          </cell>
          <cell r="C17199">
            <v>1258</v>
          </cell>
          <cell r="D17199">
            <v>42842</v>
          </cell>
          <cell r="E17199" t="str">
            <v>April</v>
          </cell>
          <cell r="F17199">
            <v>257</v>
          </cell>
        </row>
        <row r="17200">
          <cell r="A17200">
            <v>17199</v>
          </cell>
          <cell r="B17200">
            <v>45</v>
          </cell>
          <cell r="C17200">
            <v>8</v>
          </cell>
          <cell r="D17200">
            <v>42958</v>
          </cell>
          <cell r="E17200" t="str">
            <v>August</v>
          </cell>
          <cell r="F17200">
            <v>141</v>
          </cell>
        </row>
        <row r="17201">
          <cell r="A17201">
            <v>17200</v>
          </cell>
          <cell r="B17201">
            <v>89</v>
          </cell>
          <cell r="C17201">
            <v>3303</v>
          </cell>
          <cell r="D17201">
            <v>42955</v>
          </cell>
          <cell r="E17201" t="str">
            <v>August</v>
          </cell>
          <cell r="F17201">
            <v>144</v>
          </cell>
        </row>
        <row r="17202">
          <cell r="A17202">
            <v>17201</v>
          </cell>
          <cell r="B17202">
            <v>61</v>
          </cell>
          <cell r="C17202">
            <v>174</v>
          </cell>
          <cell r="D17202">
            <v>42888</v>
          </cell>
          <cell r="E17202" t="str">
            <v>June</v>
          </cell>
          <cell r="F17202">
            <v>211</v>
          </cell>
        </row>
        <row r="17203">
          <cell r="A17203">
            <v>17202</v>
          </cell>
          <cell r="B17203">
            <v>34</v>
          </cell>
          <cell r="C17203">
            <v>491</v>
          </cell>
          <cell r="D17203">
            <v>42984</v>
          </cell>
          <cell r="E17203" t="str">
            <v>September</v>
          </cell>
          <cell r="F17203">
            <v>115</v>
          </cell>
        </row>
        <row r="17204">
          <cell r="A17204">
            <v>17203</v>
          </cell>
          <cell r="B17204">
            <v>94</v>
          </cell>
          <cell r="C17204">
            <v>355</v>
          </cell>
          <cell r="D17204">
            <v>42872</v>
          </cell>
          <cell r="E17204" t="str">
            <v>May</v>
          </cell>
          <cell r="F17204">
            <v>227</v>
          </cell>
        </row>
        <row r="17205">
          <cell r="A17205">
            <v>17204</v>
          </cell>
          <cell r="B17205">
            <v>71</v>
          </cell>
          <cell r="C17205">
            <v>1067</v>
          </cell>
          <cell r="D17205">
            <v>42867</v>
          </cell>
          <cell r="E17205" t="str">
            <v>May</v>
          </cell>
          <cell r="F17205">
            <v>232</v>
          </cell>
        </row>
        <row r="17206">
          <cell r="A17206">
            <v>17205</v>
          </cell>
          <cell r="B17206">
            <v>46</v>
          </cell>
          <cell r="C17206">
            <v>121</v>
          </cell>
          <cell r="D17206">
            <v>42780</v>
          </cell>
          <cell r="E17206" t="str">
            <v>February</v>
          </cell>
          <cell r="F17206">
            <v>319</v>
          </cell>
        </row>
        <row r="17207">
          <cell r="A17207">
            <v>17206</v>
          </cell>
          <cell r="B17207">
            <v>86</v>
          </cell>
          <cell r="C17207">
            <v>2989</v>
          </cell>
          <cell r="D17207">
            <v>42788</v>
          </cell>
          <cell r="E17207" t="str">
            <v>February</v>
          </cell>
          <cell r="F17207">
            <v>311</v>
          </cell>
        </row>
        <row r="17208">
          <cell r="A17208">
            <v>17207</v>
          </cell>
          <cell r="B17208">
            <v>36</v>
          </cell>
          <cell r="C17208">
            <v>203</v>
          </cell>
          <cell r="D17208">
            <v>42762</v>
          </cell>
          <cell r="E17208" t="str">
            <v>January</v>
          </cell>
          <cell r="F17208">
            <v>337</v>
          </cell>
        </row>
        <row r="17209">
          <cell r="A17209">
            <v>17208</v>
          </cell>
          <cell r="B17209">
            <v>28</v>
          </cell>
          <cell r="C17209">
            <v>3164</v>
          </cell>
          <cell r="D17209">
            <v>43001</v>
          </cell>
          <cell r="E17209" t="str">
            <v>September</v>
          </cell>
          <cell r="F17209">
            <v>98</v>
          </cell>
        </row>
        <row r="17210">
          <cell r="A17210">
            <v>17209</v>
          </cell>
          <cell r="B17210">
            <v>3</v>
          </cell>
          <cell r="C17210">
            <v>200</v>
          </cell>
          <cell r="D17210">
            <v>42892</v>
          </cell>
          <cell r="E17210" t="str">
            <v>June</v>
          </cell>
          <cell r="F17210">
            <v>207</v>
          </cell>
        </row>
        <row r="17211">
          <cell r="A17211">
            <v>17210</v>
          </cell>
          <cell r="B17211">
            <v>68</v>
          </cell>
          <cell r="C17211">
            <v>1890</v>
          </cell>
          <cell r="D17211">
            <v>42751</v>
          </cell>
          <cell r="E17211" t="str">
            <v>January</v>
          </cell>
          <cell r="F17211">
            <v>348</v>
          </cell>
        </row>
        <row r="17212">
          <cell r="A17212">
            <v>17211</v>
          </cell>
          <cell r="B17212">
            <v>11</v>
          </cell>
          <cell r="C17212">
            <v>553</v>
          </cell>
          <cell r="D17212">
            <v>42970</v>
          </cell>
          <cell r="E17212" t="str">
            <v>August</v>
          </cell>
          <cell r="F17212">
            <v>129</v>
          </cell>
        </row>
        <row r="17213">
          <cell r="A17213">
            <v>17212</v>
          </cell>
          <cell r="B17213">
            <v>49</v>
          </cell>
          <cell r="C17213">
            <v>2298</v>
          </cell>
          <cell r="D17213">
            <v>43054</v>
          </cell>
          <cell r="E17213" t="str">
            <v>November</v>
          </cell>
          <cell r="F17213">
            <v>45</v>
          </cell>
        </row>
        <row r="17214">
          <cell r="A17214">
            <v>17213</v>
          </cell>
          <cell r="B17214">
            <v>13</v>
          </cell>
          <cell r="C17214">
            <v>2701</v>
          </cell>
          <cell r="D17214">
            <v>42930</v>
          </cell>
          <cell r="E17214" t="str">
            <v>July</v>
          </cell>
          <cell r="F17214">
            <v>169</v>
          </cell>
        </row>
        <row r="17215">
          <cell r="A17215">
            <v>17214</v>
          </cell>
          <cell r="B17215">
            <v>2</v>
          </cell>
          <cell r="C17215">
            <v>2681</v>
          </cell>
          <cell r="D17215">
            <v>42975</v>
          </cell>
          <cell r="E17215" t="str">
            <v>August</v>
          </cell>
          <cell r="F17215">
            <v>124</v>
          </cell>
        </row>
        <row r="17216">
          <cell r="A17216">
            <v>17215</v>
          </cell>
          <cell r="B17216">
            <v>4</v>
          </cell>
          <cell r="C17216">
            <v>1421</v>
          </cell>
          <cell r="D17216">
            <v>42840</v>
          </cell>
          <cell r="E17216" t="str">
            <v>April</v>
          </cell>
          <cell r="F17216">
            <v>259</v>
          </cell>
        </row>
        <row r="17217">
          <cell r="A17217">
            <v>17216</v>
          </cell>
          <cell r="B17217">
            <v>98</v>
          </cell>
          <cell r="C17217">
            <v>465</v>
          </cell>
          <cell r="D17217">
            <v>43046</v>
          </cell>
          <cell r="E17217" t="str">
            <v>November</v>
          </cell>
          <cell r="F17217">
            <v>53</v>
          </cell>
        </row>
        <row r="17218">
          <cell r="A17218">
            <v>17217</v>
          </cell>
          <cell r="B17218">
            <v>40</v>
          </cell>
          <cell r="C17218">
            <v>2614</v>
          </cell>
          <cell r="D17218">
            <v>42929</v>
          </cell>
          <cell r="E17218" t="str">
            <v>July</v>
          </cell>
          <cell r="F17218">
            <v>170</v>
          </cell>
        </row>
        <row r="17219">
          <cell r="A17219">
            <v>17218</v>
          </cell>
          <cell r="B17219">
            <v>23</v>
          </cell>
          <cell r="C17219">
            <v>2207</v>
          </cell>
          <cell r="D17219">
            <v>43025</v>
          </cell>
          <cell r="E17219" t="str">
            <v>October</v>
          </cell>
          <cell r="F17219">
            <v>74</v>
          </cell>
        </row>
        <row r="17220">
          <cell r="A17220">
            <v>17219</v>
          </cell>
          <cell r="B17220">
            <v>0</v>
          </cell>
          <cell r="C17220">
            <v>3451</v>
          </cell>
          <cell r="D17220">
            <v>42876</v>
          </cell>
          <cell r="E17220" t="str">
            <v>May</v>
          </cell>
          <cell r="F17220">
            <v>223</v>
          </cell>
        </row>
        <row r="17221">
          <cell r="A17221">
            <v>17220</v>
          </cell>
          <cell r="B17221">
            <v>12</v>
          </cell>
          <cell r="C17221">
            <v>491</v>
          </cell>
          <cell r="D17221">
            <v>43031</v>
          </cell>
          <cell r="E17221" t="str">
            <v>October</v>
          </cell>
          <cell r="F17221">
            <v>68</v>
          </cell>
        </row>
        <row r="17222">
          <cell r="A17222">
            <v>17221</v>
          </cell>
          <cell r="B17222">
            <v>0</v>
          </cell>
          <cell r="C17222">
            <v>1727</v>
          </cell>
          <cell r="D17222">
            <v>42862</v>
          </cell>
          <cell r="E17222" t="str">
            <v>May</v>
          </cell>
          <cell r="F17222">
            <v>237</v>
          </cell>
        </row>
        <row r="17223">
          <cell r="A17223">
            <v>17222</v>
          </cell>
          <cell r="B17223">
            <v>7</v>
          </cell>
          <cell r="C17223">
            <v>3315</v>
          </cell>
          <cell r="D17223">
            <v>42877</v>
          </cell>
          <cell r="E17223" t="str">
            <v>May</v>
          </cell>
          <cell r="F17223">
            <v>222</v>
          </cell>
        </row>
        <row r="17224">
          <cell r="A17224">
            <v>17223</v>
          </cell>
          <cell r="B17224">
            <v>39</v>
          </cell>
          <cell r="C17224">
            <v>974</v>
          </cell>
          <cell r="D17224">
            <v>42985</v>
          </cell>
          <cell r="E17224" t="str">
            <v>September</v>
          </cell>
          <cell r="F17224">
            <v>114</v>
          </cell>
        </row>
        <row r="17225">
          <cell r="A17225">
            <v>17224</v>
          </cell>
          <cell r="B17225">
            <v>42</v>
          </cell>
          <cell r="C17225">
            <v>1272</v>
          </cell>
          <cell r="D17225">
            <v>42792</v>
          </cell>
          <cell r="E17225" t="str">
            <v>February</v>
          </cell>
          <cell r="F17225">
            <v>307</v>
          </cell>
        </row>
        <row r="17226">
          <cell r="A17226">
            <v>17225</v>
          </cell>
          <cell r="B17226">
            <v>67</v>
          </cell>
          <cell r="C17226">
            <v>2668</v>
          </cell>
          <cell r="D17226">
            <v>42821</v>
          </cell>
          <cell r="E17226" t="str">
            <v>March</v>
          </cell>
          <cell r="F17226">
            <v>278</v>
          </cell>
        </row>
        <row r="17227">
          <cell r="A17227">
            <v>17226</v>
          </cell>
          <cell r="B17227">
            <v>0</v>
          </cell>
          <cell r="C17227">
            <v>451</v>
          </cell>
          <cell r="D17227">
            <v>43033</v>
          </cell>
          <cell r="F17227">
            <v>66</v>
          </cell>
        </row>
        <row r="17228">
          <cell r="A17228">
            <v>17227</v>
          </cell>
          <cell r="B17228">
            <v>8</v>
          </cell>
          <cell r="C17228">
            <v>1851</v>
          </cell>
          <cell r="D17228">
            <v>42781</v>
          </cell>
          <cell r="E17228" t="str">
            <v>February</v>
          </cell>
          <cell r="F17228">
            <v>318</v>
          </cell>
        </row>
        <row r="17229">
          <cell r="A17229">
            <v>17228</v>
          </cell>
          <cell r="B17229">
            <v>30</v>
          </cell>
          <cell r="C17229">
            <v>1191</v>
          </cell>
          <cell r="D17229">
            <v>43009</v>
          </cell>
          <cell r="E17229" t="str">
            <v>October</v>
          </cell>
          <cell r="F17229">
            <v>90</v>
          </cell>
        </row>
        <row r="17230">
          <cell r="A17230">
            <v>17229</v>
          </cell>
          <cell r="B17230">
            <v>14</v>
          </cell>
          <cell r="C17230">
            <v>3471</v>
          </cell>
          <cell r="D17230">
            <v>42951</v>
          </cell>
          <cell r="E17230" t="str">
            <v>August</v>
          </cell>
          <cell r="F17230">
            <v>148</v>
          </cell>
        </row>
        <row r="17231">
          <cell r="A17231">
            <v>17230</v>
          </cell>
          <cell r="B17231">
            <v>45</v>
          </cell>
          <cell r="C17231">
            <v>1878</v>
          </cell>
          <cell r="D17231">
            <v>42960</v>
          </cell>
          <cell r="E17231" t="str">
            <v>August</v>
          </cell>
          <cell r="F17231">
            <v>139</v>
          </cell>
        </row>
        <row r="17232">
          <cell r="A17232">
            <v>17231</v>
          </cell>
          <cell r="B17232">
            <v>56</v>
          </cell>
          <cell r="C17232">
            <v>497</v>
          </cell>
          <cell r="D17232">
            <v>42971</v>
          </cell>
          <cell r="E17232" t="str">
            <v>August</v>
          </cell>
          <cell r="F17232">
            <v>128</v>
          </cell>
        </row>
        <row r="17233">
          <cell r="A17233">
            <v>17232</v>
          </cell>
          <cell r="B17233">
            <v>81</v>
          </cell>
          <cell r="C17233">
            <v>1416</v>
          </cell>
          <cell r="D17233">
            <v>42786</v>
          </cell>
          <cell r="E17233" t="str">
            <v>February</v>
          </cell>
          <cell r="F17233">
            <v>313</v>
          </cell>
        </row>
        <row r="17234">
          <cell r="A17234">
            <v>17233</v>
          </cell>
          <cell r="B17234">
            <v>94</v>
          </cell>
          <cell r="C17234">
            <v>390</v>
          </cell>
          <cell r="D17234">
            <v>42776</v>
          </cell>
          <cell r="E17234" t="str">
            <v>February</v>
          </cell>
          <cell r="F17234">
            <v>323</v>
          </cell>
        </row>
        <row r="17235">
          <cell r="A17235">
            <v>17234</v>
          </cell>
          <cell r="B17235">
            <v>46</v>
          </cell>
          <cell r="C17235">
            <v>187</v>
          </cell>
          <cell r="D17235">
            <v>42926</v>
          </cell>
          <cell r="E17235" t="str">
            <v>July</v>
          </cell>
          <cell r="F17235">
            <v>173</v>
          </cell>
        </row>
        <row r="17236">
          <cell r="A17236">
            <v>17235</v>
          </cell>
          <cell r="B17236">
            <v>67</v>
          </cell>
          <cell r="C17236">
            <v>2181</v>
          </cell>
          <cell r="D17236">
            <v>43015</v>
          </cell>
          <cell r="E17236" t="str">
            <v>October</v>
          </cell>
          <cell r="F17236">
            <v>84</v>
          </cell>
        </row>
        <row r="17237">
          <cell r="A17237">
            <v>17236</v>
          </cell>
          <cell r="B17237">
            <v>0</v>
          </cell>
          <cell r="C17237">
            <v>1026</v>
          </cell>
          <cell r="D17237">
            <v>43055</v>
          </cell>
        </row>
        <row r="17238">
          <cell r="A17238">
            <v>17237</v>
          </cell>
          <cell r="B17238">
            <v>40</v>
          </cell>
          <cell r="C17238">
            <v>2691</v>
          </cell>
          <cell r="D17238">
            <v>42859</v>
          </cell>
          <cell r="E17238" t="str">
            <v>May</v>
          </cell>
          <cell r="F17238">
            <v>240</v>
          </cell>
        </row>
        <row r="17239">
          <cell r="A17239">
            <v>17238</v>
          </cell>
          <cell r="B17239">
            <v>22</v>
          </cell>
          <cell r="C17239">
            <v>3003</v>
          </cell>
          <cell r="D17239">
            <v>42937</v>
          </cell>
          <cell r="E17239" t="str">
            <v>July</v>
          </cell>
          <cell r="F17239">
            <v>162</v>
          </cell>
        </row>
        <row r="17240">
          <cell r="A17240">
            <v>17239</v>
          </cell>
          <cell r="B17240">
            <v>39</v>
          </cell>
          <cell r="C17240">
            <v>1649</v>
          </cell>
          <cell r="D17240">
            <v>42983</v>
          </cell>
          <cell r="E17240" t="str">
            <v>September</v>
          </cell>
          <cell r="F17240">
            <v>116</v>
          </cell>
        </row>
        <row r="17241">
          <cell r="A17241">
            <v>17240</v>
          </cell>
          <cell r="B17241">
            <v>54</v>
          </cell>
          <cell r="C17241">
            <v>444</v>
          </cell>
          <cell r="D17241">
            <v>42737</v>
          </cell>
          <cell r="E17241" t="str">
            <v>January</v>
          </cell>
          <cell r="F17241">
            <v>362</v>
          </cell>
        </row>
        <row r="17242">
          <cell r="A17242">
            <v>17241</v>
          </cell>
          <cell r="B17242">
            <v>80</v>
          </cell>
          <cell r="C17242">
            <v>277</v>
          </cell>
          <cell r="D17242">
            <v>42978</v>
          </cell>
          <cell r="E17242" t="str">
            <v>August</v>
          </cell>
          <cell r="F17242">
            <v>121</v>
          </cell>
        </row>
        <row r="17243">
          <cell r="A17243">
            <v>17242</v>
          </cell>
          <cell r="B17243">
            <v>76</v>
          </cell>
          <cell r="C17243">
            <v>1027</v>
          </cell>
          <cell r="D17243">
            <v>42858</v>
          </cell>
          <cell r="E17243" t="str">
            <v>May</v>
          </cell>
          <cell r="F17243">
            <v>241</v>
          </cell>
        </row>
        <row r="17244">
          <cell r="A17244">
            <v>17243</v>
          </cell>
          <cell r="B17244">
            <v>50</v>
          </cell>
          <cell r="C17244">
            <v>1089</v>
          </cell>
          <cell r="D17244">
            <v>42850</v>
          </cell>
          <cell r="E17244" t="str">
            <v>April</v>
          </cell>
          <cell r="F17244">
            <v>249</v>
          </cell>
        </row>
        <row r="17245">
          <cell r="A17245">
            <v>17244</v>
          </cell>
          <cell r="B17245">
            <v>11</v>
          </cell>
          <cell r="C17245">
            <v>110</v>
          </cell>
          <cell r="D17245">
            <v>42927</v>
          </cell>
          <cell r="E17245" t="str">
            <v>July</v>
          </cell>
          <cell r="F17245">
            <v>172</v>
          </cell>
        </row>
        <row r="17246">
          <cell r="A17246">
            <v>17245</v>
          </cell>
          <cell r="B17246">
            <v>20</v>
          </cell>
          <cell r="C17246">
            <v>1887</v>
          </cell>
          <cell r="D17246">
            <v>42980</v>
          </cell>
          <cell r="E17246" t="str">
            <v>September</v>
          </cell>
          <cell r="F17246">
            <v>119</v>
          </cell>
        </row>
        <row r="17247">
          <cell r="A17247">
            <v>17246</v>
          </cell>
          <cell r="B17247">
            <v>27</v>
          </cell>
          <cell r="C17247">
            <v>1002</v>
          </cell>
          <cell r="D17247">
            <v>42790</v>
          </cell>
          <cell r="E17247" t="str">
            <v>February</v>
          </cell>
          <cell r="F17247">
            <v>309</v>
          </cell>
        </row>
        <row r="17248">
          <cell r="A17248">
            <v>17247</v>
          </cell>
          <cell r="B17248">
            <v>0</v>
          </cell>
          <cell r="C17248">
            <v>633</v>
          </cell>
          <cell r="D17248">
            <v>42747</v>
          </cell>
          <cell r="E17248" t="str">
            <v>January</v>
          </cell>
          <cell r="F17248">
            <v>352</v>
          </cell>
        </row>
        <row r="17249">
          <cell r="A17249">
            <v>17248</v>
          </cell>
          <cell r="B17249">
            <v>59</v>
          </cell>
          <cell r="C17249">
            <v>2673</v>
          </cell>
          <cell r="D17249">
            <v>42951</v>
          </cell>
          <cell r="E17249" t="str">
            <v>August</v>
          </cell>
          <cell r="F17249">
            <v>148</v>
          </cell>
        </row>
        <row r="17250">
          <cell r="A17250">
            <v>17249</v>
          </cell>
          <cell r="B17250">
            <v>0</v>
          </cell>
          <cell r="C17250">
            <v>197</v>
          </cell>
          <cell r="D17250">
            <v>43014</v>
          </cell>
          <cell r="E17250" t="str">
            <v>October</v>
          </cell>
          <cell r="F17250">
            <v>85</v>
          </cell>
        </row>
        <row r="17251">
          <cell r="A17251">
            <v>17250</v>
          </cell>
          <cell r="B17251">
            <v>68</v>
          </cell>
          <cell r="C17251">
            <v>2808</v>
          </cell>
          <cell r="D17251">
            <v>43093</v>
          </cell>
          <cell r="E17251" t="str">
            <v>December</v>
          </cell>
          <cell r="F17251">
            <v>6</v>
          </cell>
        </row>
        <row r="17252">
          <cell r="A17252">
            <v>17251</v>
          </cell>
          <cell r="B17252">
            <v>2</v>
          </cell>
          <cell r="C17252">
            <v>104</v>
          </cell>
          <cell r="D17252">
            <v>42799</v>
          </cell>
          <cell r="E17252" t="str">
            <v>March</v>
          </cell>
          <cell r="F17252">
            <v>300</v>
          </cell>
        </row>
        <row r="17253">
          <cell r="A17253">
            <v>17252</v>
          </cell>
          <cell r="B17253">
            <v>26</v>
          </cell>
          <cell r="C17253">
            <v>346</v>
          </cell>
          <cell r="D17253">
            <v>42891</v>
          </cell>
          <cell r="E17253" t="str">
            <v>June</v>
          </cell>
          <cell r="F17253">
            <v>208</v>
          </cell>
        </row>
        <row r="17254">
          <cell r="A17254">
            <v>17253</v>
          </cell>
          <cell r="B17254">
            <v>61</v>
          </cell>
          <cell r="C17254">
            <v>249</v>
          </cell>
          <cell r="D17254">
            <v>42764</v>
          </cell>
          <cell r="E17254" t="str">
            <v>January</v>
          </cell>
          <cell r="F17254">
            <v>335</v>
          </cell>
        </row>
        <row r="17255">
          <cell r="A17255">
            <v>17254</v>
          </cell>
          <cell r="B17255">
            <v>84</v>
          </cell>
          <cell r="C17255">
            <v>1805</v>
          </cell>
          <cell r="D17255">
            <v>43009</v>
          </cell>
          <cell r="E17255" t="str">
            <v>October</v>
          </cell>
          <cell r="F17255">
            <v>90</v>
          </cell>
        </row>
        <row r="17256">
          <cell r="A17256">
            <v>17255</v>
          </cell>
          <cell r="B17256">
            <v>42</v>
          </cell>
          <cell r="C17256">
            <v>1813</v>
          </cell>
          <cell r="D17256">
            <v>42827</v>
          </cell>
          <cell r="E17256" t="str">
            <v>April</v>
          </cell>
          <cell r="F17256">
            <v>272</v>
          </cell>
        </row>
        <row r="17257">
          <cell r="A17257">
            <v>17256</v>
          </cell>
          <cell r="B17257">
            <v>63</v>
          </cell>
          <cell r="C17257">
            <v>1045</v>
          </cell>
          <cell r="D17257">
            <v>42872</v>
          </cell>
          <cell r="E17257" t="str">
            <v>May</v>
          </cell>
          <cell r="F17257">
            <v>227</v>
          </cell>
        </row>
        <row r="17258">
          <cell r="A17258">
            <v>17257</v>
          </cell>
          <cell r="B17258">
            <v>76</v>
          </cell>
          <cell r="C17258">
            <v>3490</v>
          </cell>
          <cell r="D17258">
            <v>42933</v>
          </cell>
          <cell r="E17258" t="str">
            <v>July</v>
          </cell>
          <cell r="F17258">
            <v>166</v>
          </cell>
        </row>
        <row r="17259">
          <cell r="A17259">
            <v>17258</v>
          </cell>
          <cell r="B17259">
            <v>49</v>
          </cell>
          <cell r="C17259">
            <v>512</v>
          </cell>
          <cell r="D17259">
            <v>42737</v>
          </cell>
          <cell r="E17259" t="str">
            <v>January</v>
          </cell>
          <cell r="F17259">
            <v>362</v>
          </cell>
        </row>
        <row r="17260">
          <cell r="A17260">
            <v>17259</v>
          </cell>
          <cell r="B17260">
            <v>80</v>
          </cell>
          <cell r="C17260">
            <v>600</v>
          </cell>
          <cell r="D17260">
            <v>42869</v>
          </cell>
          <cell r="E17260" t="str">
            <v>May</v>
          </cell>
          <cell r="F17260">
            <v>230</v>
          </cell>
        </row>
        <row r="17261">
          <cell r="A17261">
            <v>17260</v>
          </cell>
          <cell r="B17261">
            <v>36</v>
          </cell>
          <cell r="C17261">
            <v>2179</v>
          </cell>
          <cell r="D17261">
            <v>42876</v>
          </cell>
          <cell r="E17261" t="str">
            <v>May</v>
          </cell>
          <cell r="F17261">
            <v>223</v>
          </cell>
        </row>
        <row r="17262">
          <cell r="A17262">
            <v>17261</v>
          </cell>
          <cell r="B17262">
            <v>74</v>
          </cell>
          <cell r="C17262">
            <v>1523</v>
          </cell>
          <cell r="D17262">
            <v>42809</v>
          </cell>
          <cell r="E17262" t="str">
            <v>March</v>
          </cell>
          <cell r="F17262">
            <v>290</v>
          </cell>
        </row>
        <row r="17263">
          <cell r="A17263">
            <v>17262</v>
          </cell>
          <cell r="B17263">
            <v>38</v>
          </cell>
          <cell r="C17263">
            <v>2605</v>
          </cell>
          <cell r="D17263">
            <v>42883</v>
          </cell>
          <cell r="E17263" t="str">
            <v>May</v>
          </cell>
          <cell r="F17263">
            <v>216</v>
          </cell>
        </row>
        <row r="17264">
          <cell r="A17264">
            <v>17263</v>
          </cell>
          <cell r="B17264">
            <v>84</v>
          </cell>
          <cell r="C17264">
            <v>850</v>
          </cell>
          <cell r="D17264">
            <v>42789</v>
          </cell>
          <cell r="E17264" t="str">
            <v>February</v>
          </cell>
          <cell r="F17264">
            <v>310</v>
          </cell>
        </row>
        <row r="17265">
          <cell r="A17265">
            <v>17264</v>
          </cell>
          <cell r="B17265">
            <v>36</v>
          </cell>
          <cell r="C17265">
            <v>1661</v>
          </cell>
          <cell r="D17265">
            <v>42866</v>
          </cell>
          <cell r="E17265" t="str">
            <v>May</v>
          </cell>
          <cell r="F17265">
            <v>233</v>
          </cell>
        </row>
        <row r="17266">
          <cell r="A17266">
            <v>17265</v>
          </cell>
          <cell r="B17266">
            <v>88</v>
          </cell>
          <cell r="C17266">
            <v>946</v>
          </cell>
          <cell r="D17266">
            <v>42936</v>
          </cell>
          <cell r="E17266" t="str">
            <v>July</v>
          </cell>
          <cell r="F17266">
            <v>163</v>
          </cell>
        </row>
        <row r="17267">
          <cell r="A17267">
            <v>17266</v>
          </cell>
          <cell r="B17267">
            <v>15</v>
          </cell>
          <cell r="C17267">
            <v>3333</v>
          </cell>
          <cell r="D17267">
            <v>42831</v>
          </cell>
          <cell r="E17267" t="str">
            <v>April</v>
          </cell>
          <cell r="F17267">
            <v>268</v>
          </cell>
        </row>
        <row r="17268">
          <cell r="A17268">
            <v>17267</v>
          </cell>
          <cell r="B17268">
            <v>27</v>
          </cell>
          <cell r="C17268">
            <v>826</v>
          </cell>
          <cell r="D17268">
            <v>43095</v>
          </cell>
          <cell r="E17268" t="str">
            <v>December</v>
          </cell>
          <cell r="F17268">
            <v>4</v>
          </cell>
        </row>
        <row r="17269">
          <cell r="A17269">
            <v>17268</v>
          </cell>
          <cell r="B17269">
            <v>52</v>
          </cell>
          <cell r="C17269">
            <v>2034</v>
          </cell>
          <cell r="D17269">
            <v>42760</v>
          </cell>
          <cell r="E17269" t="str">
            <v>January</v>
          </cell>
          <cell r="F17269">
            <v>339</v>
          </cell>
        </row>
        <row r="17270">
          <cell r="A17270">
            <v>17269</v>
          </cell>
          <cell r="B17270">
            <v>31</v>
          </cell>
          <cell r="C17270">
            <v>2537</v>
          </cell>
          <cell r="D17270">
            <v>42843</v>
          </cell>
          <cell r="E17270" t="str">
            <v>April</v>
          </cell>
          <cell r="F17270">
            <v>256</v>
          </cell>
        </row>
        <row r="17271">
          <cell r="A17271">
            <v>17270</v>
          </cell>
          <cell r="B17271">
            <v>51</v>
          </cell>
          <cell r="C17271">
            <v>2715</v>
          </cell>
          <cell r="D17271">
            <v>42877</v>
          </cell>
          <cell r="E17271" t="str">
            <v>May</v>
          </cell>
          <cell r="F17271">
            <v>222</v>
          </cell>
        </row>
        <row r="17272">
          <cell r="A17272">
            <v>17271</v>
          </cell>
          <cell r="B17272">
            <v>96</v>
          </cell>
          <cell r="C17272">
            <v>969</v>
          </cell>
          <cell r="D17272">
            <v>42944</v>
          </cell>
          <cell r="E17272" t="str">
            <v>July</v>
          </cell>
          <cell r="F17272">
            <v>155</v>
          </cell>
        </row>
        <row r="17273">
          <cell r="A17273">
            <v>17272</v>
          </cell>
          <cell r="B17273">
            <v>0</v>
          </cell>
          <cell r="C17273">
            <v>3382</v>
          </cell>
          <cell r="D17273">
            <v>42871</v>
          </cell>
          <cell r="E17273" t="str">
            <v>May</v>
          </cell>
          <cell r="F17273">
            <v>228</v>
          </cell>
        </row>
        <row r="17274">
          <cell r="A17274">
            <v>17273</v>
          </cell>
          <cell r="B17274">
            <v>93</v>
          </cell>
          <cell r="C17274">
            <v>1525</v>
          </cell>
          <cell r="D17274">
            <v>42947</v>
          </cell>
          <cell r="E17274" t="str">
            <v>July</v>
          </cell>
          <cell r="F17274">
            <v>152</v>
          </cell>
        </row>
        <row r="17275">
          <cell r="A17275">
            <v>17274</v>
          </cell>
          <cell r="B17275">
            <v>11</v>
          </cell>
          <cell r="C17275">
            <v>2449</v>
          </cell>
          <cell r="D17275">
            <v>42969</v>
          </cell>
          <cell r="E17275" t="str">
            <v>August</v>
          </cell>
          <cell r="F17275">
            <v>130</v>
          </cell>
        </row>
        <row r="17276">
          <cell r="A17276">
            <v>17275</v>
          </cell>
          <cell r="B17276">
            <v>84</v>
          </cell>
          <cell r="C17276">
            <v>998</v>
          </cell>
          <cell r="D17276">
            <v>42743</v>
          </cell>
          <cell r="E17276" t="str">
            <v>January</v>
          </cell>
          <cell r="F17276">
            <v>356</v>
          </cell>
        </row>
        <row r="17277">
          <cell r="A17277">
            <v>17276</v>
          </cell>
          <cell r="B17277">
            <v>0</v>
          </cell>
          <cell r="C17277">
            <v>1320</v>
          </cell>
          <cell r="D17277">
            <v>42999</v>
          </cell>
          <cell r="E17277" t="str">
            <v>September</v>
          </cell>
          <cell r="F17277">
            <v>100</v>
          </cell>
        </row>
        <row r="17278">
          <cell r="A17278">
            <v>17277</v>
          </cell>
          <cell r="B17278">
            <v>76</v>
          </cell>
          <cell r="C17278">
            <v>3199</v>
          </cell>
          <cell r="D17278">
            <v>43066</v>
          </cell>
          <cell r="E17278" t="str">
            <v>November</v>
          </cell>
          <cell r="F17278">
            <v>33</v>
          </cell>
        </row>
        <row r="17279">
          <cell r="A17279">
            <v>17278</v>
          </cell>
          <cell r="B17279">
            <v>0</v>
          </cell>
          <cell r="C17279">
            <v>1869</v>
          </cell>
          <cell r="D17279">
            <v>42749</v>
          </cell>
          <cell r="E17279" t="str">
            <v>January</v>
          </cell>
          <cell r="F17279">
            <v>350</v>
          </cell>
        </row>
        <row r="17280">
          <cell r="A17280">
            <v>17279</v>
          </cell>
          <cell r="B17280">
            <v>52</v>
          </cell>
          <cell r="C17280">
            <v>3258</v>
          </cell>
          <cell r="D17280">
            <v>42982</v>
          </cell>
          <cell r="E17280" t="str">
            <v>September</v>
          </cell>
          <cell r="F17280">
            <v>117</v>
          </cell>
        </row>
        <row r="17281">
          <cell r="A17281">
            <v>17280</v>
          </cell>
          <cell r="B17281">
            <v>60</v>
          </cell>
          <cell r="C17281">
            <v>1590</v>
          </cell>
          <cell r="D17281">
            <v>42967</v>
          </cell>
          <cell r="E17281" t="str">
            <v>August</v>
          </cell>
          <cell r="F17281">
            <v>132</v>
          </cell>
        </row>
        <row r="17282">
          <cell r="A17282">
            <v>17281</v>
          </cell>
          <cell r="B17282">
            <v>12</v>
          </cell>
          <cell r="C17282">
            <v>1068</v>
          </cell>
          <cell r="D17282">
            <v>43050</v>
          </cell>
          <cell r="E17282" t="str">
            <v>November</v>
          </cell>
          <cell r="F17282">
            <v>49</v>
          </cell>
        </row>
        <row r="17283">
          <cell r="A17283">
            <v>17282</v>
          </cell>
          <cell r="B17283">
            <v>16</v>
          </cell>
          <cell r="C17283">
            <v>18</v>
          </cell>
          <cell r="D17283">
            <v>42965</v>
          </cell>
          <cell r="E17283" t="str">
            <v>August</v>
          </cell>
          <cell r="F17283">
            <v>134</v>
          </cell>
        </row>
        <row r="17284">
          <cell r="A17284">
            <v>17283</v>
          </cell>
          <cell r="B17284">
            <v>0</v>
          </cell>
          <cell r="C17284">
            <v>1290</v>
          </cell>
          <cell r="D17284">
            <v>42941</v>
          </cell>
          <cell r="E17284" t="str">
            <v>July</v>
          </cell>
          <cell r="F17284">
            <v>158</v>
          </cell>
        </row>
        <row r="17285">
          <cell r="A17285">
            <v>17284</v>
          </cell>
          <cell r="B17285">
            <v>32</v>
          </cell>
          <cell r="C17285">
            <v>1215</v>
          </cell>
          <cell r="D17285">
            <v>42981</v>
          </cell>
          <cell r="E17285" t="str">
            <v>September</v>
          </cell>
          <cell r="F17285">
            <v>118</v>
          </cell>
        </row>
        <row r="17286">
          <cell r="A17286">
            <v>17285</v>
          </cell>
          <cell r="B17286">
            <v>18</v>
          </cell>
          <cell r="C17286">
            <v>534</v>
          </cell>
          <cell r="D17286">
            <v>42949</v>
          </cell>
          <cell r="E17286" t="str">
            <v>August</v>
          </cell>
          <cell r="F17286">
            <v>150</v>
          </cell>
        </row>
        <row r="17287">
          <cell r="A17287">
            <v>17286</v>
          </cell>
          <cell r="B17287">
            <v>39</v>
          </cell>
          <cell r="C17287">
            <v>2948</v>
          </cell>
          <cell r="D17287">
            <v>42958</v>
          </cell>
          <cell r="E17287" t="str">
            <v>August</v>
          </cell>
          <cell r="F17287">
            <v>141</v>
          </cell>
        </row>
        <row r="17288">
          <cell r="A17288">
            <v>17287</v>
          </cell>
          <cell r="B17288">
            <v>18</v>
          </cell>
          <cell r="C17288">
            <v>3065</v>
          </cell>
          <cell r="D17288">
            <v>42855</v>
          </cell>
          <cell r="E17288" t="str">
            <v>April</v>
          </cell>
          <cell r="F17288">
            <v>244</v>
          </cell>
        </row>
        <row r="17289">
          <cell r="A17289">
            <v>17288</v>
          </cell>
          <cell r="B17289">
            <v>50</v>
          </cell>
          <cell r="C17289">
            <v>2810</v>
          </cell>
          <cell r="D17289">
            <v>42927</v>
          </cell>
          <cell r="E17289" t="str">
            <v>July</v>
          </cell>
          <cell r="F17289">
            <v>172</v>
          </cell>
        </row>
        <row r="17290">
          <cell r="A17290">
            <v>17289</v>
          </cell>
          <cell r="B17290">
            <v>15</v>
          </cell>
          <cell r="C17290">
            <v>1888</v>
          </cell>
          <cell r="D17290">
            <v>43012</v>
          </cell>
          <cell r="E17290" t="str">
            <v>October</v>
          </cell>
          <cell r="F17290">
            <v>87</v>
          </cell>
        </row>
        <row r="17291">
          <cell r="A17291">
            <v>17290</v>
          </cell>
          <cell r="B17291">
            <v>43</v>
          </cell>
          <cell r="C17291">
            <v>633</v>
          </cell>
          <cell r="D17291">
            <v>42986</v>
          </cell>
          <cell r="E17291" t="str">
            <v>September</v>
          </cell>
          <cell r="F17291">
            <v>113</v>
          </cell>
        </row>
        <row r="17292">
          <cell r="A17292">
            <v>17291</v>
          </cell>
          <cell r="B17292">
            <v>66</v>
          </cell>
          <cell r="C17292">
            <v>626</v>
          </cell>
          <cell r="D17292">
            <v>43031</v>
          </cell>
          <cell r="E17292" t="str">
            <v>October</v>
          </cell>
          <cell r="F17292">
            <v>68</v>
          </cell>
        </row>
        <row r="17293">
          <cell r="A17293">
            <v>17292</v>
          </cell>
          <cell r="B17293">
            <v>0</v>
          </cell>
          <cell r="C17293">
            <v>171</v>
          </cell>
          <cell r="D17293">
            <v>42885</v>
          </cell>
        </row>
        <row r="17294">
          <cell r="A17294">
            <v>17293</v>
          </cell>
          <cell r="B17294">
            <v>72</v>
          </cell>
          <cell r="C17294">
            <v>1532</v>
          </cell>
          <cell r="D17294">
            <v>43076</v>
          </cell>
          <cell r="E17294" t="str">
            <v>December</v>
          </cell>
          <cell r="F17294">
            <v>23</v>
          </cell>
        </row>
        <row r="17295">
          <cell r="A17295">
            <v>17294</v>
          </cell>
          <cell r="B17295">
            <v>50</v>
          </cell>
          <cell r="C17295">
            <v>2884</v>
          </cell>
          <cell r="D17295">
            <v>42770</v>
          </cell>
          <cell r="E17295" t="str">
            <v>February</v>
          </cell>
          <cell r="F17295">
            <v>329</v>
          </cell>
        </row>
        <row r="17296">
          <cell r="A17296">
            <v>17295</v>
          </cell>
          <cell r="B17296">
            <v>49</v>
          </cell>
          <cell r="C17296">
            <v>488</v>
          </cell>
          <cell r="D17296">
            <v>42953</v>
          </cell>
          <cell r="E17296" t="str">
            <v>August</v>
          </cell>
          <cell r="F17296">
            <v>146</v>
          </cell>
        </row>
        <row r="17297">
          <cell r="A17297">
            <v>17296</v>
          </cell>
          <cell r="B17297">
            <v>36</v>
          </cell>
          <cell r="C17297">
            <v>828</v>
          </cell>
          <cell r="D17297">
            <v>42805</v>
          </cell>
          <cell r="E17297" t="str">
            <v>March</v>
          </cell>
          <cell r="F17297">
            <v>294</v>
          </cell>
        </row>
        <row r="17298">
          <cell r="A17298">
            <v>17297</v>
          </cell>
          <cell r="B17298">
            <v>51</v>
          </cell>
          <cell r="C17298">
            <v>3294</v>
          </cell>
          <cell r="D17298">
            <v>42957</v>
          </cell>
          <cell r="E17298" t="str">
            <v>August</v>
          </cell>
          <cell r="F17298">
            <v>142</v>
          </cell>
        </row>
        <row r="17299">
          <cell r="A17299">
            <v>17298</v>
          </cell>
          <cell r="B17299">
            <v>61</v>
          </cell>
          <cell r="C17299">
            <v>2732</v>
          </cell>
          <cell r="D17299">
            <v>42783</v>
          </cell>
          <cell r="E17299" t="str">
            <v>February</v>
          </cell>
          <cell r="F17299">
            <v>316</v>
          </cell>
        </row>
        <row r="17300">
          <cell r="A17300">
            <v>17299</v>
          </cell>
          <cell r="B17300">
            <v>15</v>
          </cell>
          <cell r="C17300">
            <v>83</v>
          </cell>
          <cell r="D17300">
            <v>42861</v>
          </cell>
          <cell r="E17300" t="str">
            <v>May</v>
          </cell>
          <cell r="F17300">
            <v>238</v>
          </cell>
        </row>
        <row r="17301">
          <cell r="A17301">
            <v>17300</v>
          </cell>
          <cell r="B17301">
            <v>59</v>
          </cell>
          <cell r="C17301">
            <v>3480</v>
          </cell>
          <cell r="D17301">
            <v>43037</v>
          </cell>
          <cell r="E17301" t="str">
            <v>October</v>
          </cell>
          <cell r="F17301">
            <v>62</v>
          </cell>
        </row>
        <row r="17302">
          <cell r="A17302">
            <v>17301</v>
          </cell>
          <cell r="B17302">
            <v>71</v>
          </cell>
          <cell r="C17302">
            <v>2042</v>
          </cell>
          <cell r="D17302">
            <v>42990</v>
          </cell>
          <cell r="E17302" t="str">
            <v>September</v>
          </cell>
          <cell r="F17302">
            <v>109</v>
          </cell>
        </row>
        <row r="17303">
          <cell r="A17303">
            <v>17302</v>
          </cell>
          <cell r="B17303">
            <v>24</v>
          </cell>
          <cell r="C17303">
            <v>90</v>
          </cell>
          <cell r="D17303">
            <v>42803</v>
          </cell>
          <cell r="E17303" t="str">
            <v>March</v>
          </cell>
          <cell r="F17303">
            <v>296</v>
          </cell>
        </row>
        <row r="17304">
          <cell r="A17304">
            <v>17303</v>
          </cell>
          <cell r="B17304">
            <v>0</v>
          </cell>
          <cell r="C17304">
            <v>1003</v>
          </cell>
          <cell r="D17304">
            <v>42880</v>
          </cell>
          <cell r="E17304" t="str">
            <v>May</v>
          </cell>
          <cell r="F17304">
            <v>219</v>
          </cell>
        </row>
        <row r="17305">
          <cell r="A17305">
            <v>17304</v>
          </cell>
          <cell r="B17305">
            <v>52</v>
          </cell>
          <cell r="C17305">
            <v>3322</v>
          </cell>
          <cell r="D17305">
            <v>42958</v>
          </cell>
          <cell r="F17305">
            <v>141</v>
          </cell>
        </row>
        <row r="17306">
          <cell r="A17306">
            <v>17305</v>
          </cell>
          <cell r="B17306">
            <v>27</v>
          </cell>
          <cell r="C17306">
            <v>147</v>
          </cell>
          <cell r="D17306">
            <v>42896</v>
          </cell>
          <cell r="E17306" t="str">
            <v>June</v>
          </cell>
          <cell r="F17306">
            <v>203</v>
          </cell>
        </row>
        <row r="17307">
          <cell r="A17307">
            <v>17306</v>
          </cell>
          <cell r="B17307">
            <v>9</v>
          </cell>
          <cell r="C17307">
            <v>2373</v>
          </cell>
          <cell r="D17307">
            <v>42913</v>
          </cell>
          <cell r="E17307" t="str">
            <v>June</v>
          </cell>
          <cell r="F17307">
            <v>186</v>
          </cell>
        </row>
        <row r="17308">
          <cell r="A17308">
            <v>17307</v>
          </cell>
          <cell r="B17308">
            <v>98</v>
          </cell>
          <cell r="C17308">
            <v>2673</v>
          </cell>
          <cell r="D17308">
            <v>42779</v>
          </cell>
          <cell r="E17308" t="str">
            <v>February</v>
          </cell>
          <cell r="F17308">
            <v>320</v>
          </cell>
        </row>
        <row r="17309">
          <cell r="A17309">
            <v>17308</v>
          </cell>
          <cell r="B17309">
            <v>35</v>
          </cell>
          <cell r="C17309">
            <v>2575</v>
          </cell>
          <cell r="D17309">
            <v>42840</v>
          </cell>
          <cell r="E17309" t="str">
            <v>April</v>
          </cell>
          <cell r="F17309">
            <v>259</v>
          </cell>
        </row>
        <row r="17310">
          <cell r="A17310">
            <v>17309</v>
          </cell>
          <cell r="B17310">
            <v>2</v>
          </cell>
          <cell r="C17310">
            <v>403</v>
          </cell>
          <cell r="D17310">
            <v>42847</v>
          </cell>
          <cell r="E17310" t="str">
            <v>April</v>
          </cell>
          <cell r="F17310">
            <v>252</v>
          </cell>
        </row>
        <row r="17311">
          <cell r="A17311">
            <v>17310</v>
          </cell>
          <cell r="B17311">
            <v>40</v>
          </cell>
          <cell r="C17311">
            <v>2527</v>
          </cell>
          <cell r="D17311">
            <v>42988</v>
          </cell>
          <cell r="E17311" t="str">
            <v>September</v>
          </cell>
          <cell r="F17311">
            <v>111</v>
          </cell>
        </row>
        <row r="17312">
          <cell r="A17312">
            <v>17311</v>
          </cell>
          <cell r="B17312">
            <v>44</v>
          </cell>
          <cell r="C17312">
            <v>1661</v>
          </cell>
          <cell r="D17312">
            <v>42875</v>
          </cell>
          <cell r="E17312" t="str">
            <v>May</v>
          </cell>
          <cell r="F17312">
            <v>224</v>
          </cell>
        </row>
        <row r="17313">
          <cell r="A17313">
            <v>17312</v>
          </cell>
          <cell r="B17313">
            <v>8</v>
          </cell>
          <cell r="C17313">
            <v>2435</v>
          </cell>
          <cell r="D17313">
            <v>42750</v>
          </cell>
          <cell r="E17313" t="str">
            <v>January</v>
          </cell>
          <cell r="F17313">
            <v>349</v>
          </cell>
        </row>
        <row r="17314">
          <cell r="A17314">
            <v>17313</v>
          </cell>
          <cell r="B17314">
            <v>25</v>
          </cell>
          <cell r="C17314">
            <v>2272</v>
          </cell>
          <cell r="D17314">
            <v>42743</v>
          </cell>
          <cell r="E17314" t="str">
            <v>January</v>
          </cell>
          <cell r="F17314">
            <v>356</v>
          </cell>
        </row>
        <row r="17315">
          <cell r="A17315">
            <v>17314</v>
          </cell>
          <cell r="B17315">
            <v>32</v>
          </cell>
          <cell r="C17315">
            <v>2738</v>
          </cell>
          <cell r="D17315">
            <v>42897</v>
          </cell>
          <cell r="E17315" t="str">
            <v>June</v>
          </cell>
          <cell r="F17315">
            <v>202</v>
          </cell>
        </row>
        <row r="17316">
          <cell r="A17316">
            <v>17315</v>
          </cell>
          <cell r="B17316">
            <v>50</v>
          </cell>
          <cell r="C17316">
            <v>1673</v>
          </cell>
          <cell r="D17316">
            <v>42959</v>
          </cell>
          <cell r="E17316" t="str">
            <v>August</v>
          </cell>
          <cell r="F17316">
            <v>140</v>
          </cell>
        </row>
        <row r="17317">
          <cell r="A17317">
            <v>17316</v>
          </cell>
          <cell r="B17317">
            <v>0</v>
          </cell>
          <cell r="C17317">
            <v>950</v>
          </cell>
          <cell r="D17317">
            <v>42764</v>
          </cell>
          <cell r="F17317">
            <v>335</v>
          </cell>
        </row>
        <row r="17318">
          <cell r="A17318">
            <v>17317</v>
          </cell>
          <cell r="B17318">
            <v>82</v>
          </cell>
          <cell r="C17318">
            <v>1952</v>
          </cell>
          <cell r="D17318">
            <v>42871</v>
          </cell>
          <cell r="E17318" t="str">
            <v>May</v>
          </cell>
          <cell r="F17318">
            <v>228</v>
          </cell>
        </row>
        <row r="17319">
          <cell r="A17319">
            <v>17318</v>
          </cell>
          <cell r="B17319">
            <v>13</v>
          </cell>
          <cell r="C17319">
            <v>293</v>
          </cell>
          <cell r="D17319">
            <v>43023</v>
          </cell>
          <cell r="E17319" t="str">
            <v>October</v>
          </cell>
          <cell r="F17319">
            <v>76</v>
          </cell>
        </row>
        <row r="17320">
          <cell r="A17320">
            <v>17319</v>
          </cell>
          <cell r="B17320">
            <v>63</v>
          </cell>
          <cell r="C17320">
            <v>1552</v>
          </cell>
          <cell r="D17320">
            <v>42799</v>
          </cell>
          <cell r="E17320" t="str">
            <v>March</v>
          </cell>
          <cell r="F17320">
            <v>300</v>
          </cell>
        </row>
        <row r="17321">
          <cell r="A17321">
            <v>17320</v>
          </cell>
          <cell r="B17321">
            <v>51</v>
          </cell>
          <cell r="C17321">
            <v>2236</v>
          </cell>
          <cell r="D17321">
            <v>43098</v>
          </cell>
          <cell r="E17321" t="str">
            <v>December</v>
          </cell>
          <cell r="F17321">
            <v>1</v>
          </cell>
        </row>
        <row r="17322">
          <cell r="A17322">
            <v>17321</v>
          </cell>
          <cell r="B17322">
            <v>59</v>
          </cell>
          <cell r="C17322">
            <v>2049</v>
          </cell>
          <cell r="D17322">
            <v>43023</v>
          </cell>
          <cell r="E17322" t="str">
            <v>October</v>
          </cell>
          <cell r="F17322">
            <v>76</v>
          </cell>
        </row>
        <row r="17323">
          <cell r="A17323">
            <v>17322</v>
          </cell>
          <cell r="B17323">
            <v>61</v>
          </cell>
          <cell r="C17323">
            <v>2268</v>
          </cell>
          <cell r="D17323">
            <v>42968</v>
          </cell>
          <cell r="E17323" t="str">
            <v>August</v>
          </cell>
          <cell r="F17323">
            <v>131</v>
          </cell>
        </row>
        <row r="17324">
          <cell r="A17324">
            <v>17323</v>
          </cell>
          <cell r="B17324">
            <v>19</v>
          </cell>
          <cell r="C17324">
            <v>1413</v>
          </cell>
          <cell r="D17324">
            <v>43085</v>
          </cell>
          <cell r="E17324" t="str">
            <v>December</v>
          </cell>
          <cell r="F17324">
            <v>14</v>
          </cell>
        </row>
        <row r="17325">
          <cell r="A17325">
            <v>17324</v>
          </cell>
          <cell r="B17325">
            <v>71</v>
          </cell>
          <cell r="C17325">
            <v>3387</v>
          </cell>
          <cell r="D17325">
            <v>42960</v>
          </cell>
          <cell r="E17325" t="str">
            <v>August</v>
          </cell>
          <cell r="F17325">
            <v>139</v>
          </cell>
        </row>
        <row r="17326">
          <cell r="A17326">
            <v>17325</v>
          </cell>
          <cell r="B17326">
            <v>8</v>
          </cell>
          <cell r="C17326">
            <v>2044</v>
          </cell>
          <cell r="D17326">
            <v>42850</v>
          </cell>
          <cell r="E17326" t="str">
            <v>April</v>
          </cell>
          <cell r="F17326">
            <v>249</v>
          </cell>
        </row>
        <row r="17327">
          <cell r="A17327">
            <v>17326</v>
          </cell>
          <cell r="B17327">
            <v>66</v>
          </cell>
          <cell r="C17327">
            <v>3433</v>
          </cell>
          <cell r="D17327">
            <v>42989</v>
          </cell>
          <cell r="E17327" t="str">
            <v>September</v>
          </cell>
          <cell r="F17327">
            <v>110</v>
          </cell>
        </row>
        <row r="17328">
          <cell r="A17328">
            <v>17327</v>
          </cell>
          <cell r="B17328">
            <v>31</v>
          </cell>
          <cell r="C17328">
            <v>1189</v>
          </cell>
          <cell r="D17328">
            <v>43008</v>
          </cell>
          <cell r="E17328" t="str">
            <v>September</v>
          </cell>
          <cell r="F17328">
            <v>91</v>
          </cell>
        </row>
        <row r="17329">
          <cell r="A17329">
            <v>17328</v>
          </cell>
          <cell r="B17329">
            <v>80</v>
          </cell>
          <cell r="C17329">
            <v>1275</v>
          </cell>
          <cell r="D17329">
            <v>42895</v>
          </cell>
          <cell r="E17329" t="str">
            <v>June</v>
          </cell>
          <cell r="F17329">
            <v>204</v>
          </cell>
        </row>
        <row r="17330">
          <cell r="A17330">
            <v>17329</v>
          </cell>
          <cell r="B17330">
            <v>42</v>
          </cell>
          <cell r="C17330">
            <v>447</v>
          </cell>
          <cell r="D17330">
            <v>43008</v>
          </cell>
          <cell r="E17330" t="str">
            <v>September</v>
          </cell>
          <cell r="F17330">
            <v>91</v>
          </cell>
        </row>
        <row r="17331">
          <cell r="A17331">
            <v>17330</v>
          </cell>
          <cell r="B17331">
            <v>33</v>
          </cell>
          <cell r="C17331">
            <v>1027</v>
          </cell>
          <cell r="D17331">
            <v>42959</v>
          </cell>
          <cell r="E17331" t="str">
            <v>August</v>
          </cell>
          <cell r="F17331">
            <v>140</v>
          </cell>
        </row>
        <row r="17332">
          <cell r="A17332">
            <v>17331</v>
          </cell>
          <cell r="B17332">
            <v>26</v>
          </cell>
          <cell r="C17332">
            <v>2236</v>
          </cell>
          <cell r="D17332">
            <v>42839</v>
          </cell>
          <cell r="E17332" t="str">
            <v>April</v>
          </cell>
          <cell r="F17332">
            <v>260</v>
          </cell>
        </row>
        <row r="17333">
          <cell r="A17333">
            <v>17332</v>
          </cell>
          <cell r="B17333">
            <v>0</v>
          </cell>
          <cell r="C17333">
            <v>1702</v>
          </cell>
          <cell r="D17333">
            <v>42786</v>
          </cell>
        </row>
        <row r="17334">
          <cell r="A17334">
            <v>17333</v>
          </cell>
          <cell r="B17334">
            <v>11</v>
          </cell>
          <cell r="C17334">
            <v>2765</v>
          </cell>
          <cell r="D17334">
            <v>43053</v>
          </cell>
          <cell r="E17334" t="str">
            <v>November</v>
          </cell>
          <cell r="F17334">
            <v>46</v>
          </cell>
        </row>
        <row r="17335">
          <cell r="A17335">
            <v>17334</v>
          </cell>
          <cell r="B17335">
            <v>69</v>
          </cell>
          <cell r="C17335">
            <v>2997</v>
          </cell>
          <cell r="D17335">
            <v>42975</v>
          </cell>
          <cell r="E17335" t="str">
            <v>August</v>
          </cell>
          <cell r="F17335">
            <v>124</v>
          </cell>
        </row>
        <row r="17336">
          <cell r="A17336">
            <v>17335</v>
          </cell>
          <cell r="B17336">
            <v>62</v>
          </cell>
          <cell r="C17336">
            <v>1653</v>
          </cell>
          <cell r="D17336">
            <v>42862</v>
          </cell>
          <cell r="E17336" t="str">
            <v>May</v>
          </cell>
          <cell r="F17336">
            <v>237</v>
          </cell>
        </row>
        <row r="17337">
          <cell r="A17337">
            <v>17336</v>
          </cell>
          <cell r="B17337">
            <v>61</v>
          </cell>
          <cell r="C17337">
            <v>642</v>
          </cell>
          <cell r="D17337">
            <v>43075</v>
          </cell>
          <cell r="E17337" t="str">
            <v>December</v>
          </cell>
          <cell r="F17337">
            <v>24</v>
          </cell>
        </row>
        <row r="17338">
          <cell r="A17338">
            <v>17337</v>
          </cell>
          <cell r="B17338">
            <v>89</v>
          </cell>
          <cell r="C17338">
            <v>1507</v>
          </cell>
          <cell r="D17338">
            <v>42762</v>
          </cell>
          <cell r="E17338" t="str">
            <v>January</v>
          </cell>
          <cell r="F17338">
            <v>337</v>
          </cell>
        </row>
        <row r="17339">
          <cell r="A17339">
            <v>17338</v>
          </cell>
          <cell r="B17339">
            <v>77</v>
          </cell>
          <cell r="C17339">
            <v>2424</v>
          </cell>
          <cell r="D17339">
            <v>42844</v>
          </cell>
          <cell r="E17339" t="str">
            <v>April</v>
          </cell>
          <cell r="F17339">
            <v>255</v>
          </cell>
        </row>
        <row r="17340">
          <cell r="A17340">
            <v>17339</v>
          </cell>
          <cell r="B17340">
            <v>4</v>
          </cell>
          <cell r="C17340">
            <v>2288</v>
          </cell>
          <cell r="D17340">
            <v>42918</v>
          </cell>
          <cell r="E17340" t="str">
            <v>July</v>
          </cell>
          <cell r="F17340">
            <v>181</v>
          </cell>
        </row>
        <row r="17341">
          <cell r="A17341">
            <v>17340</v>
          </cell>
          <cell r="B17341">
            <v>0</v>
          </cell>
          <cell r="C17341">
            <v>3407</v>
          </cell>
          <cell r="D17341">
            <v>43036</v>
          </cell>
          <cell r="E17341" t="str">
            <v>October</v>
          </cell>
          <cell r="F17341">
            <v>63</v>
          </cell>
        </row>
        <row r="17342">
          <cell r="A17342">
            <v>17341</v>
          </cell>
          <cell r="B17342">
            <v>6</v>
          </cell>
          <cell r="C17342">
            <v>1670</v>
          </cell>
          <cell r="D17342">
            <v>42796</v>
          </cell>
          <cell r="E17342" t="str">
            <v>March</v>
          </cell>
          <cell r="F17342">
            <v>303</v>
          </cell>
        </row>
        <row r="17343">
          <cell r="A17343">
            <v>17342</v>
          </cell>
          <cell r="B17343">
            <v>25</v>
          </cell>
          <cell r="C17343">
            <v>2025</v>
          </cell>
          <cell r="D17343">
            <v>42779</v>
          </cell>
          <cell r="E17343" t="str">
            <v>February</v>
          </cell>
          <cell r="F17343">
            <v>320</v>
          </cell>
        </row>
        <row r="17344">
          <cell r="A17344">
            <v>17343</v>
          </cell>
          <cell r="B17344">
            <v>85</v>
          </cell>
          <cell r="C17344">
            <v>3402</v>
          </cell>
          <cell r="D17344">
            <v>42965</v>
          </cell>
          <cell r="E17344" t="str">
            <v>August</v>
          </cell>
          <cell r="F17344">
            <v>134</v>
          </cell>
        </row>
        <row r="17345">
          <cell r="A17345">
            <v>17344</v>
          </cell>
          <cell r="B17345">
            <v>69</v>
          </cell>
          <cell r="C17345">
            <v>2262</v>
          </cell>
          <cell r="D17345">
            <v>43000</v>
          </cell>
          <cell r="E17345" t="str">
            <v>September</v>
          </cell>
          <cell r="F17345">
            <v>99</v>
          </cell>
        </row>
        <row r="17346">
          <cell r="A17346">
            <v>17345</v>
          </cell>
          <cell r="B17346">
            <v>9</v>
          </cell>
          <cell r="C17346">
            <v>2750</v>
          </cell>
          <cell r="D17346">
            <v>42897</v>
          </cell>
          <cell r="E17346" t="str">
            <v>June</v>
          </cell>
          <cell r="F17346">
            <v>202</v>
          </cell>
        </row>
        <row r="17347">
          <cell r="A17347">
            <v>17346</v>
          </cell>
          <cell r="B17347">
            <v>8</v>
          </cell>
          <cell r="C17347">
            <v>340</v>
          </cell>
          <cell r="D17347">
            <v>42994</v>
          </cell>
          <cell r="E17347" t="str">
            <v>September</v>
          </cell>
          <cell r="F17347">
            <v>105</v>
          </cell>
        </row>
        <row r="17348">
          <cell r="A17348">
            <v>17347</v>
          </cell>
          <cell r="B17348">
            <v>22</v>
          </cell>
          <cell r="C17348">
            <v>1032</v>
          </cell>
          <cell r="D17348">
            <v>42974</v>
          </cell>
          <cell r="E17348" t="str">
            <v>August</v>
          </cell>
          <cell r="F17348">
            <v>125</v>
          </cell>
        </row>
        <row r="17349">
          <cell r="A17349">
            <v>17348</v>
          </cell>
          <cell r="B17349">
            <v>70</v>
          </cell>
          <cell r="C17349">
            <v>1068</v>
          </cell>
          <cell r="D17349">
            <v>43001</v>
          </cell>
          <cell r="E17349" t="str">
            <v>September</v>
          </cell>
          <cell r="F17349">
            <v>98</v>
          </cell>
        </row>
        <row r="17350">
          <cell r="A17350">
            <v>17349</v>
          </cell>
          <cell r="B17350">
            <v>58</v>
          </cell>
          <cell r="C17350">
            <v>238</v>
          </cell>
          <cell r="D17350">
            <v>42813</v>
          </cell>
          <cell r="E17350" t="str">
            <v>March</v>
          </cell>
          <cell r="F17350">
            <v>286</v>
          </cell>
        </row>
        <row r="17351">
          <cell r="A17351">
            <v>17350</v>
          </cell>
          <cell r="B17351">
            <v>52</v>
          </cell>
          <cell r="C17351">
            <v>2781</v>
          </cell>
          <cell r="D17351">
            <v>42932</v>
          </cell>
          <cell r="E17351" t="str">
            <v>July</v>
          </cell>
          <cell r="F17351">
            <v>167</v>
          </cell>
        </row>
        <row r="17352">
          <cell r="A17352">
            <v>17351</v>
          </cell>
          <cell r="B17352">
            <v>82</v>
          </cell>
          <cell r="C17352">
            <v>1247</v>
          </cell>
          <cell r="D17352">
            <v>43009</v>
          </cell>
          <cell r="E17352" t="str">
            <v>October</v>
          </cell>
          <cell r="F17352">
            <v>90</v>
          </cell>
        </row>
        <row r="17353">
          <cell r="A17353">
            <v>17352</v>
          </cell>
          <cell r="B17353">
            <v>48</v>
          </cell>
          <cell r="C17353">
            <v>3202</v>
          </cell>
          <cell r="D17353">
            <v>42896</v>
          </cell>
          <cell r="E17353" t="str">
            <v>June</v>
          </cell>
          <cell r="F17353">
            <v>203</v>
          </cell>
        </row>
        <row r="17354">
          <cell r="A17354">
            <v>17353</v>
          </cell>
          <cell r="B17354">
            <v>69</v>
          </cell>
          <cell r="C17354">
            <v>567</v>
          </cell>
          <cell r="D17354">
            <v>43039</v>
          </cell>
          <cell r="E17354" t="str">
            <v>October</v>
          </cell>
          <cell r="F17354">
            <v>60</v>
          </cell>
        </row>
        <row r="17355">
          <cell r="A17355">
            <v>17354</v>
          </cell>
          <cell r="B17355">
            <v>51</v>
          </cell>
          <cell r="C17355">
            <v>110</v>
          </cell>
          <cell r="D17355">
            <v>42790</v>
          </cell>
          <cell r="E17355" t="str">
            <v>February</v>
          </cell>
          <cell r="F17355">
            <v>309</v>
          </cell>
        </row>
        <row r="17356">
          <cell r="A17356">
            <v>17355</v>
          </cell>
          <cell r="B17356">
            <v>78</v>
          </cell>
          <cell r="C17356">
            <v>1983</v>
          </cell>
          <cell r="D17356">
            <v>43010</v>
          </cell>
          <cell r="E17356" t="str">
            <v>October</v>
          </cell>
          <cell r="F17356">
            <v>89</v>
          </cell>
        </row>
        <row r="17357">
          <cell r="A17357">
            <v>17356</v>
          </cell>
          <cell r="B17357">
            <v>0</v>
          </cell>
          <cell r="C17357">
            <v>3309</v>
          </cell>
          <cell r="D17357">
            <v>42970</v>
          </cell>
          <cell r="E17357" t="str">
            <v>August</v>
          </cell>
          <cell r="F17357">
            <v>129</v>
          </cell>
        </row>
        <row r="17358">
          <cell r="A17358">
            <v>17357</v>
          </cell>
          <cell r="B17358">
            <v>76</v>
          </cell>
          <cell r="C17358">
            <v>272</v>
          </cell>
          <cell r="D17358">
            <v>42961</v>
          </cell>
          <cell r="E17358" t="str">
            <v>August</v>
          </cell>
          <cell r="F17358">
            <v>138</v>
          </cell>
        </row>
        <row r="17359">
          <cell r="A17359">
            <v>17358</v>
          </cell>
          <cell r="B17359">
            <v>100</v>
          </cell>
          <cell r="C17359">
            <v>637</v>
          </cell>
          <cell r="D17359">
            <v>42802</v>
          </cell>
          <cell r="E17359" t="str">
            <v>March</v>
          </cell>
          <cell r="F17359">
            <v>297</v>
          </cell>
        </row>
        <row r="17360">
          <cell r="A17360">
            <v>17359</v>
          </cell>
          <cell r="B17360">
            <v>13</v>
          </cell>
          <cell r="C17360">
            <v>2213</v>
          </cell>
          <cell r="D17360">
            <v>42941</v>
          </cell>
          <cell r="E17360" t="str">
            <v>July</v>
          </cell>
          <cell r="F17360">
            <v>158</v>
          </cell>
        </row>
        <row r="17361">
          <cell r="A17361">
            <v>17360</v>
          </cell>
          <cell r="B17361">
            <v>18</v>
          </cell>
          <cell r="C17361">
            <v>1199</v>
          </cell>
          <cell r="D17361">
            <v>42974</v>
          </cell>
          <cell r="E17361" t="str">
            <v>August</v>
          </cell>
          <cell r="F17361">
            <v>125</v>
          </cell>
        </row>
        <row r="17362">
          <cell r="A17362">
            <v>17361</v>
          </cell>
          <cell r="B17362">
            <v>56</v>
          </cell>
          <cell r="C17362">
            <v>2932</v>
          </cell>
          <cell r="D17362">
            <v>42791</v>
          </cell>
          <cell r="E17362" t="str">
            <v>February</v>
          </cell>
          <cell r="F17362">
            <v>308</v>
          </cell>
        </row>
        <row r="17363">
          <cell r="A17363">
            <v>17362</v>
          </cell>
          <cell r="B17363">
            <v>43</v>
          </cell>
          <cell r="C17363">
            <v>2248</v>
          </cell>
          <cell r="D17363">
            <v>42755</v>
          </cell>
          <cell r="E17363" t="str">
            <v>January</v>
          </cell>
          <cell r="F17363">
            <v>344</v>
          </cell>
        </row>
        <row r="17364">
          <cell r="A17364">
            <v>17363</v>
          </cell>
          <cell r="B17364">
            <v>0</v>
          </cell>
          <cell r="C17364">
            <v>2974</v>
          </cell>
          <cell r="D17364">
            <v>42940</v>
          </cell>
          <cell r="E17364" t="str">
            <v>July</v>
          </cell>
          <cell r="F17364">
            <v>159</v>
          </cell>
        </row>
        <row r="17365">
          <cell r="A17365">
            <v>17364</v>
          </cell>
          <cell r="B17365">
            <v>49</v>
          </cell>
          <cell r="C17365">
            <v>2953</v>
          </cell>
          <cell r="D17365">
            <v>42933</v>
          </cell>
          <cell r="E17365" t="str">
            <v>July</v>
          </cell>
          <cell r="F17365">
            <v>166</v>
          </cell>
        </row>
        <row r="17366">
          <cell r="A17366">
            <v>17365</v>
          </cell>
          <cell r="B17366">
            <v>0</v>
          </cell>
          <cell r="C17366">
            <v>838</v>
          </cell>
          <cell r="D17366">
            <v>42904</v>
          </cell>
          <cell r="E17366" t="str">
            <v>June</v>
          </cell>
          <cell r="F17366">
            <v>195</v>
          </cell>
        </row>
        <row r="17367">
          <cell r="A17367">
            <v>17366</v>
          </cell>
          <cell r="B17367">
            <v>18</v>
          </cell>
          <cell r="C17367">
            <v>544</v>
          </cell>
          <cell r="D17367">
            <v>42808</v>
          </cell>
          <cell r="E17367" t="str">
            <v>March</v>
          </cell>
          <cell r="F17367">
            <v>291</v>
          </cell>
        </row>
        <row r="17368">
          <cell r="A17368">
            <v>17367</v>
          </cell>
          <cell r="B17368">
            <v>27</v>
          </cell>
          <cell r="C17368">
            <v>3315</v>
          </cell>
          <cell r="D17368">
            <v>42793</v>
          </cell>
          <cell r="E17368" t="str">
            <v>February</v>
          </cell>
          <cell r="F17368">
            <v>306</v>
          </cell>
        </row>
        <row r="17369">
          <cell r="A17369">
            <v>17368</v>
          </cell>
          <cell r="B17369">
            <v>29</v>
          </cell>
          <cell r="C17369">
            <v>1166</v>
          </cell>
          <cell r="D17369">
            <v>42936</v>
          </cell>
          <cell r="E17369" t="str">
            <v>July</v>
          </cell>
          <cell r="F17369">
            <v>163</v>
          </cell>
        </row>
        <row r="17370">
          <cell r="A17370">
            <v>17369</v>
          </cell>
          <cell r="B17370">
            <v>91</v>
          </cell>
          <cell r="C17370">
            <v>785</v>
          </cell>
          <cell r="D17370">
            <v>42919</v>
          </cell>
          <cell r="E17370" t="str">
            <v>July</v>
          </cell>
          <cell r="F17370">
            <v>180</v>
          </cell>
        </row>
        <row r="17371">
          <cell r="A17371">
            <v>17370</v>
          </cell>
          <cell r="B17371">
            <v>0</v>
          </cell>
          <cell r="C17371">
            <v>2299</v>
          </cell>
          <cell r="D17371">
            <v>43032</v>
          </cell>
          <cell r="E17371" t="str">
            <v>October</v>
          </cell>
          <cell r="F17371">
            <v>67</v>
          </cell>
        </row>
        <row r="17372">
          <cell r="A17372">
            <v>17371</v>
          </cell>
          <cell r="B17372">
            <v>19</v>
          </cell>
          <cell r="C17372">
            <v>3150</v>
          </cell>
          <cell r="D17372">
            <v>42841</v>
          </cell>
          <cell r="E17372" t="str">
            <v>April</v>
          </cell>
          <cell r="F17372">
            <v>258</v>
          </cell>
        </row>
        <row r="17373">
          <cell r="A17373">
            <v>17372</v>
          </cell>
          <cell r="B17373">
            <v>4</v>
          </cell>
          <cell r="C17373">
            <v>694</v>
          </cell>
          <cell r="D17373">
            <v>42835</v>
          </cell>
          <cell r="E17373" t="str">
            <v>April</v>
          </cell>
          <cell r="F17373">
            <v>264</v>
          </cell>
        </row>
        <row r="17374">
          <cell r="A17374">
            <v>17373</v>
          </cell>
          <cell r="B17374">
            <v>45</v>
          </cell>
          <cell r="C17374">
            <v>2966</v>
          </cell>
          <cell r="D17374">
            <v>42742</v>
          </cell>
          <cell r="E17374" t="str">
            <v>January</v>
          </cell>
          <cell r="F17374">
            <v>357</v>
          </cell>
        </row>
        <row r="17375">
          <cell r="A17375">
            <v>17374</v>
          </cell>
          <cell r="B17375">
            <v>26</v>
          </cell>
          <cell r="C17375">
            <v>541</v>
          </cell>
          <cell r="D17375">
            <v>42962</v>
          </cell>
          <cell r="E17375" t="str">
            <v>August</v>
          </cell>
          <cell r="F17375">
            <v>137</v>
          </cell>
        </row>
        <row r="17376">
          <cell r="A17376">
            <v>17375</v>
          </cell>
          <cell r="B17376">
            <v>42</v>
          </cell>
          <cell r="C17376">
            <v>1364</v>
          </cell>
          <cell r="D17376">
            <v>42890</v>
          </cell>
          <cell r="E17376" t="str">
            <v>June</v>
          </cell>
          <cell r="F17376">
            <v>209</v>
          </cell>
        </row>
        <row r="17377">
          <cell r="A17377">
            <v>17376</v>
          </cell>
          <cell r="B17377">
            <v>63</v>
          </cell>
          <cell r="C17377">
            <v>1233</v>
          </cell>
          <cell r="D17377">
            <v>42859</v>
          </cell>
          <cell r="E17377" t="str">
            <v>May</v>
          </cell>
          <cell r="F17377">
            <v>240</v>
          </cell>
        </row>
        <row r="17378">
          <cell r="A17378">
            <v>17377</v>
          </cell>
          <cell r="B17378">
            <v>63</v>
          </cell>
          <cell r="C17378">
            <v>2620</v>
          </cell>
          <cell r="D17378">
            <v>42896</v>
          </cell>
          <cell r="E17378" t="str">
            <v>June</v>
          </cell>
          <cell r="F17378">
            <v>203</v>
          </cell>
        </row>
        <row r="17379">
          <cell r="A17379">
            <v>17378</v>
          </cell>
          <cell r="B17379">
            <v>75</v>
          </cell>
          <cell r="C17379">
            <v>2391</v>
          </cell>
          <cell r="D17379">
            <v>42888</v>
          </cell>
        </row>
        <row r="17380">
          <cell r="A17380">
            <v>17379</v>
          </cell>
          <cell r="B17380">
            <v>82</v>
          </cell>
          <cell r="C17380">
            <v>2293</v>
          </cell>
          <cell r="D17380">
            <v>42869</v>
          </cell>
          <cell r="E17380" t="str">
            <v>May</v>
          </cell>
          <cell r="F17380">
            <v>230</v>
          </cell>
        </row>
        <row r="17381">
          <cell r="A17381">
            <v>17380</v>
          </cell>
          <cell r="B17381">
            <v>73</v>
          </cell>
          <cell r="C17381">
            <v>2434</v>
          </cell>
          <cell r="D17381">
            <v>42830</v>
          </cell>
          <cell r="E17381" t="str">
            <v>April</v>
          </cell>
          <cell r="F17381">
            <v>269</v>
          </cell>
        </row>
        <row r="17382">
          <cell r="A17382">
            <v>17381</v>
          </cell>
          <cell r="B17382">
            <v>2</v>
          </cell>
          <cell r="C17382">
            <v>554</v>
          </cell>
          <cell r="D17382">
            <v>43061</v>
          </cell>
          <cell r="E17382" t="str">
            <v>November</v>
          </cell>
          <cell r="F17382">
            <v>38</v>
          </cell>
        </row>
        <row r="17383">
          <cell r="A17383">
            <v>17382</v>
          </cell>
          <cell r="B17383">
            <v>38</v>
          </cell>
          <cell r="C17383">
            <v>117</v>
          </cell>
          <cell r="D17383">
            <v>42791</v>
          </cell>
          <cell r="E17383" t="str">
            <v>February</v>
          </cell>
          <cell r="F17383">
            <v>308</v>
          </cell>
        </row>
        <row r="17384">
          <cell r="A17384">
            <v>17383</v>
          </cell>
          <cell r="B17384">
            <v>43</v>
          </cell>
          <cell r="C17384">
            <v>2640</v>
          </cell>
          <cell r="D17384">
            <v>42928</v>
          </cell>
          <cell r="E17384" t="str">
            <v>July</v>
          </cell>
          <cell r="F17384">
            <v>171</v>
          </cell>
        </row>
        <row r="17385">
          <cell r="A17385">
            <v>17384</v>
          </cell>
          <cell r="B17385">
            <v>58</v>
          </cell>
          <cell r="C17385">
            <v>924</v>
          </cell>
          <cell r="D17385">
            <v>42974</v>
          </cell>
          <cell r="E17385" t="str">
            <v>August</v>
          </cell>
          <cell r="F17385">
            <v>125</v>
          </cell>
        </row>
        <row r="17386">
          <cell r="A17386">
            <v>17385</v>
          </cell>
          <cell r="B17386">
            <v>96</v>
          </cell>
          <cell r="C17386">
            <v>623</v>
          </cell>
          <cell r="D17386">
            <v>42868</v>
          </cell>
          <cell r="E17386" t="str">
            <v>May</v>
          </cell>
          <cell r="F17386">
            <v>231</v>
          </cell>
        </row>
        <row r="17387">
          <cell r="A17387">
            <v>17386</v>
          </cell>
          <cell r="B17387">
            <v>91</v>
          </cell>
          <cell r="C17387">
            <v>796</v>
          </cell>
          <cell r="D17387">
            <v>42941</v>
          </cell>
          <cell r="E17387" t="str">
            <v>July</v>
          </cell>
          <cell r="F17387">
            <v>158</v>
          </cell>
        </row>
        <row r="17388">
          <cell r="A17388">
            <v>17387</v>
          </cell>
          <cell r="B17388">
            <v>72</v>
          </cell>
          <cell r="C17388">
            <v>2410</v>
          </cell>
          <cell r="D17388">
            <v>43063</v>
          </cell>
          <cell r="E17388" t="str">
            <v>November</v>
          </cell>
          <cell r="F17388">
            <v>36</v>
          </cell>
        </row>
        <row r="17389">
          <cell r="A17389">
            <v>17388</v>
          </cell>
          <cell r="B17389">
            <v>83</v>
          </cell>
          <cell r="C17389">
            <v>2475</v>
          </cell>
          <cell r="D17389">
            <v>42811</v>
          </cell>
          <cell r="E17389" t="str">
            <v>March</v>
          </cell>
          <cell r="F17389">
            <v>288</v>
          </cell>
        </row>
        <row r="17390">
          <cell r="A17390">
            <v>17389</v>
          </cell>
          <cell r="B17390">
            <v>38</v>
          </cell>
          <cell r="C17390">
            <v>2989</v>
          </cell>
          <cell r="D17390">
            <v>43029</v>
          </cell>
          <cell r="E17390" t="str">
            <v>October</v>
          </cell>
          <cell r="F17390">
            <v>70</v>
          </cell>
        </row>
        <row r="17391">
          <cell r="A17391">
            <v>17390</v>
          </cell>
          <cell r="B17391">
            <v>85</v>
          </cell>
          <cell r="C17391">
            <v>2101</v>
          </cell>
          <cell r="D17391">
            <v>43055</v>
          </cell>
          <cell r="E17391" t="str">
            <v>November</v>
          </cell>
          <cell r="F17391">
            <v>44</v>
          </cell>
        </row>
        <row r="17392">
          <cell r="A17392">
            <v>17391</v>
          </cell>
          <cell r="B17392">
            <v>83</v>
          </cell>
          <cell r="C17392">
            <v>371</v>
          </cell>
          <cell r="D17392">
            <v>42998</v>
          </cell>
          <cell r="E17392" t="str">
            <v>September</v>
          </cell>
          <cell r="F17392">
            <v>101</v>
          </cell>
        </row>
        <row r="17393">
          <cell r="A17393">
            <v>17392</v>
          </cell>
          <cell r="B17393">
            <v>0</v>
          </cell>
          <cell r="C17393">
            <v>1333</v>
          </cell>
          <cell r="D17393">
            <v>43092</v>
          </cell>
          <cell r="E17393" t="str">
            <v>December</v>
          </cell>
          <cell r="F17393">
            <v>7</v>
          </cell>
        </row>
        <row r="17394">
          <cell r="A17394">
            <v>17393</v>
          </cell>
          <cell r="B17394">
            <v>56</v>
          </cell>
          <cell r="C17394">
            <v>1501</v>
          </cell>
          <cell r="D17394">
            <v>42902</v>
          </cell>
          <cell r="E17394" t="str">
            <v>June</v>
          </cell>
          <cell r="F17394">
            <v>197</v>
          </cell>
        </row>
        <row r="17395">
          <cell r="A17395">
            <v>17394</v>
          </cell>
          <cell r="B17395">
            <v>20</v>
          </cell>
          <cell r="C17395">
            <v>933</v>
          </cell>
          <cell r="D17395">
            <v>43099</v>
          </cell>
          <cell r="E17395" t="str">
            <v>December</v>
          </cell>
          <cell r="F17395">
            <v>0</v>
          </cell>
        </row>
        <row r="17396">
          <cell r="A17396">
            <v>17395</v>
          </cell>
          <cell r="B17396">
            <v>91</v>
          </cell>
          <cell r="C17396">
            <v>3063</v>
          </cell>
          <cell r="D17396">
            <v>42956</v>
          </cell>
          <cell r="E17396" t="str">
            <v>August</v>
          </cell>
          <cell r="F17396">
            <v>143</v>
          </cell>
        </row>
        <row r="17397">
          <cell r="A17397">
            <v>17396</v>
          </cell>
          <cell r="B17397">
            <v>100</v>
          </cell>
          <cell r="C17397">
            <v>1765</v>
          </cell>
          <cell r="D17397">
            <v>42824</v>
          </cell>
          <cell r="E17397" t="str">
            <v>March</v>
          </cell>
          <cell r="F17397">
            <v>275</v>
          </cell>
        </row>
        <row r="17398">
          <cell r="A17398">
            <v>17397</v>
          </cell>
          <cell r="B17398">
            <v>40</v>
          </cell>
          <cell r="C17398">
            <v>1898</v>
          </cell>
          <cell r="D17398">
            <v>42861</v>
          </cell>
          <cell r="E17398" t="str">
            <v>May</v>
          </cell>
          <cell r="F17398">
            <v>238</v>
          </cell>
        </row>
        <row r="17399">
          <cell r="A17399">
            <v>17398</v>
          </cell>
          <cell r="B17399">
            <v>79</v>
          </cell>
          <cell r="C17399">
            <v>121</v>
          </cell>
          <cell r="D17399">
            <v>42741</v>
          </cell>
          <cell r="E17399" t="str">
            <v>January</v>
          </cell>
          <cell r="F17399">
            <v>358</v>
          </cell>
        </row>
        <row r="17400">
          <cell r="A17400">
            <v>17399</v>
          </cell>
          <cell r="B17400">
            <v>0</v>
          </cell>
          <cell r="C17400">
            <v>2887</v>
          </cell>
          <cell r="D17400">
            <v>42783</v>
          </cell>
          <cell r="E17400" t="str">
            <v>February</v>
          </cell>
          <cell r="F17400">
            <v>316</v>
          </cell>
        </row>
        <row r="17401">
          <cell r="A17401">
            <v>17400</v>
          </cell>
          <cell r="B17401">
            <v>75</v>
          </cell>
          <cell r="C17401">
            <v>340</v>
          </cell>
          <cell r="D17401">
            <v>42770</v>
          </cell>
          <cell r="E17401" t="str">
            <v>February</v>
          </cell>
          <cell r="F17401">
            <v>329</v>
          </cell>
        </row>
        <row r="17402">
          <cell r="A17402">
            <v>17401</v>
          </cell>
          <cell r="B17402">
            <v>69</v>
          </cell>
          <cell r="C17402">
            <v>3439</v>
          </cell>
          <cell r="D17402">
            <v>42969</v>
          </cell>
          <cell r="E17402" t="str">
            <v>August</v>
          </cell>
          <cell r="F17402">
            <v>130</v>
          </cell>
        </row>
        <row r="17403">
          <cell r="A17403">
            <v>17402</v>
          </cell>
          <cell r="B17403">
            <v>91</v>
          </cell>
          <cell r="C17403">
            <v>1947</v>
          </cell>
          <cell r="D17403">
            <v>42974</v>
          </cell>
          <cell r="E17403" t="str">
            <v>August</v>
          </cell>
          <cell r="F17403">
            <v>125</v>
          </cell>
        </row>
        <row r="17404">
          <cell r="A17404">
            <v>17403</v>
          </cell>
          <cell r="B17404">
            <v>64</v>
          </cell>
          <cell r="C17404">
            <v>2447</v>
          </cell>
          <cell r="D17404">
            <v>42966</v>
          </cell>
          <cell r="E17404" t="str">
            <v>August</v>
          </cell>
          <cell r="F17404">
            <v>133</v>
          </cell>
        </row>
        <row r="17405">
          <cell r="A17405">
            <v>17404</v>
          </cell>
          <cell r="B17405">
            <v>56</v>
          </cell>
          <cell r="C17405">
            <v>2907</v>
          </cell>
          <cell r="D17405">
            <v>42922</v>
          </cell>
          <cell r="E17405" t="str">
            <v>July</v>
          </cell>
          <cell r="F17405">
            <v>177</v>
          </cell>
        </row>
        <row r="17406">
          <cell r="A17406">
            <v>17405</v>
          </cell>
          <cell r="B17406">
            <v>8</v>
          </cell>
          <cell r="C17406">
            <v>3395</v>
          </cell>
          <cell r="D17406">
            <v>43010</v>
          </cell>
          <cell r="E17406" t="str">
            <v>October</v>
          </cell>
          <cell r="F17406">
            <v>89</v>
          </cell>
        </row>
        <row r="17407">
          <cell r="A17407">
            <v>17406</v>
          </cell>
          <cell r="B17407">
            <v>52</v>
          </cell>
          <cell r="C17407">
            <v>975</v>
          </cell>
          <cell r="D17407">
            <v>42878</v>
          </cell>
          <cell r="F17407">
            <v>221</v>
          </cell>
        </row>
        <row r="17408">
          <cell r="A17408">
            <v>17407</v>
          </cell>
          <cell r="B17408">
            <v>61</v>
          </cell>
          <cell r="C17408">
            <v>1245</v>
          </cell>
          <cell r="D17408">
            <v>42827</v>
          </cell>
          <cell r="E17408" t="str">
            <v>April</v>
          </cell>
          <cell r="F17408">
            <v>272</v>
          </cell>
        </row>
        <row r="17409">
          <cell r="A17409">
            <v>17408</v>
          </cell>
          <cell r="B17409">
            <v>75</v>
          </cell>
          <cell r="C17409">
            <v>3315</v>
          </cell>
          <cell r="D17409">
            <v>42841</v>
          </cell>
          <cell r="E17409" t="str">
            <v>April</v>
          </cell>
          <cell r="F17409">
            <v>258</v>
          </cell>
        </row>
        <row r="17410">
          <cell r="A17410">
            <v>17409</v>
          </cell>
          <cell r="B17410">
            <v>92</v>
          </cell>
          <cell r="C17410">
            <v>269</v>
          </cell>
          <cell r="D17410">
            <v>42890</v>
          </cell>
          <cell r="E17410" t="str">
            <v>June</v>
          </cell>
          <cell r="F17410">
            <v>209</v>
          </cell>
        </row>
        <row r="17411">
          <cell r="A17411">
            <v>17410</v>
          </cell>
          <cell r="B17411">
            <v>89</v>
          </cell>
          <cell r="C17411">
            <v>3062</v>
          </cell>
          <cell r="D17411">
            <v>42864</v>
          </cell>
          <cell r="E17411" t="str">
            <v>May</v>
          </cell>
          <cell r="F17411">
            <v>235</v>
          </cell>
        </row>
        <row r="17412">
          <cell r="A17412">
            <v>17411</v>
          </cell>
          <cell r="B17412">
            <v>9</v>
          </cell>
          <cell r="C17412">
            <v>550</v>
          </cell>
          <cell r="D17412">
            <v>43085</v>
          </cell>
          <cell r="E17412" t="str">
            <v>December</v>
          </cell>
          <cell r="F17412">
            <v>14</v>
          </cell>
        </row>
        <row r="17413">
          <cell r="A17413">
            <v>17412</v>
          </cell>
          <cell r="B17413">
            <v>44</v>
          </cell>
          <cell r="C17413">
            <v>2602</v>
          </cell>
          <cell r="D17413">
            <v>43028</v>
          </cell>
          <cell r="E17413" t="str">
            <v>October</v>
          </cell>
          <cell r="F17413">
            <v>71</v>
          </cell>
        </row>
        <row r="17414">
          <cell r="A17414">
            <v>17413</v>
          </cell>
          <cell r="B17414">
            <v>80</v>
          </cell>
          <cell r="C17414">
            <v>2923</v>
          </cell>
          <cell r="D17414">
            <v>42841</v>
          </cell>
          <cell r="E17414" t="str">
            <v>April</v>
          </cell>
          <cell r="F17414">
            <v>258</v>
          </cell>
        </row>
        <row r="17415">
          <cell r="A17415">
            <v>17414</v>
          </cell>
          <cell r="B17415">
            <v>64</v>
          </cell>
          <cell r="C17415">
            <v>2243</v>
          </cell>
          <cell r="D17415">
            <v>42916</v>
          </cell>
          <cell r="E17415" t="str">
            <v>June</v>
          </cell>
          <cell r="F17415">
            <v>183</v>
          </cell>
        </row>
        <row r="17416">
          <cell r="A17416">
            <v>17415</v>
          </cell>
          <cell r="B17416">
            <v>84</v>
          </cell>
          <cell r="C17416">
            <v>165</v>
          </cell>
          <cell r="D17416">
            <v>42817</v>
          </cell>
          <cell r="E17416" t="str">
            <v>March</v>
          </cell>
          <cell r="F17416">
            <v>282</v>
          </cell>
        </row>
        <row r="17417">
          <cell r="A17417">
            <v>17416</v>
          </cell>
          <cell r="B17417">
            <v>69</v>
          </cell>
          <cell r="C17417">
            <v>2189</v>
          </cell>
          <cell r="D17417">
            <v>42935</v>
          </cell>
          <cell r="E17417" t="str">
            <v>July</v>
          </cell>
          <cell r="F17417">
            <v>164</v>
          </cell>
        </row>
        <row r="17418">
          <cell r="A17418">
            <v>17417</v>
          </cell>
          <cell r="B17418">
            <v>0</v>
          </cell>
          <cell r="C17418">
            <v>3208</v>
          </cell>
          <cell r="D17418">
            <v>42867</v>
          </cell>
        </row>
        <row r="17419">
          <cell r="A17419">
            <v>17418</v>
          </cell>
          <cell r="B17419">
            <v>49</v>
          </cell>
          <cell r="C17419">
            <v>1375</v>
          </cell>
          <cell r="D17419">
            <v>43017</v>
          </cell>
          <cell r="E17419" t="str">
            <v>October</v>
          </cell>
          <cell r="F17419">
            <v>82</v>
          </cell>
        </row>
        <row r="17420">
          <cell r="A17420">
            <v>17419</v>
          </cell>
          <cell r="B17420">
            <v>93</v>
          </cell>
          <cell r="C17420">
            <v>578</v>
          </cell>
          <cell r="D17420">
            <v>42780</v>
          </cell>
          <cell r="E17420" t="str">
            <v>February</v>
          </cell>
          <cell r="F17420">
            <v>319</v>
          </cell>
        </row>
        <row r="17421">
          <cell r="A17421">
            <v>17420</v>
          </cell>
          <cell r="B17421">
            <v>0</v>
          </cell>
          <cell r="C17421">
            <v>281</v>
          </cell>
          <cell r="D17421">
            <v>43090</v>
          </cell>
          <cell r="E17421" t="str">
            <v>December</v>
          </cell>
          <cell r="F17421">
            <v>9</v>
          </cell>
        </row>
        <row r="17422">
          <cell r="A17422">
            <v>17421</v>
          </cell>
          <cell r="B17422">
            <v>17</v>
          </cell>
          <cell r="C17422">
            <v>888</v>
          </cell>
          <cell r="D17422">
            <v>43031</v>
          </cell>
          <cell r="E17422" t="str">
            <v>October</v>
          </cell>
          <cell r="F17422">
            <v>68</v>
          </cell>
        </row>
        <row r="17423">
          <cell r="A17423">
            <v>17422</v>
          </cell>
          <cell r="B17423">
            <v>1</v>
          </cell>
          <cell r="C17423">
            <v>553</v>
          </cell>
          <cell r="D17423">
            <v>42788</v>
          </cell>
          <cell r="E17423" t="str">
            <v>February</v>
          </cell>
          <cell r="F17423">
            <v>311</v>
          </cell>
        </row>
        <row r="17424">
          <cell r="A17424">
            <v>17423</v>
          </cell>
          <cell r="B17424">
            <v>80</v>
          </cell>
          <cell r="C17424">
            <v>2671</v>
          </cell>
          <cell r="D17424">
            <v>42999</v>
          </cell>
          <cell r="E17424" t="str">
            <v>September</v>
          </cell>
          <cell r="F17424">
            <v>100</v>
          </cell>
        </row>
        <row r="17425">
          <cell r="A17425">
            <v>17424</v>
          </cell>
          <cell r="B17425">
            <v>21</v>
          </cell>
          <cell r="C17425">
            <v>195</v>
          </cell>
          <cell r="D17425">
            <v>43089</v>
          </cell>
          <cell r="E17425" t="str">
            <v>December</v>
          </cell>
          <cell r="F17425">
            <v>10</v>
          </cell>
        </row>
        <row r="17426">
          <cell r="A17426">
            <v>17425</v>
          </cell>
          <cell r="B17426">
            <v>0</v>
          </cell>
          <cell r="C17426">
            <v>61</v>
          </cell>
          <cell r="D17426">
            <v>43040</v>
          </cell>
          <cell r="E17426" t="str">
            <v>November</v>
          </cell>
          <cell r="F17426">
            <v>59</v>
          </cell>
        </row>
        <row r="17427">
          <cell r="A17427">
            <v>17426</v>
          </cell>
          <cell r="B17427">
            <v>0</v>
          </cell>
          <cell r="C17427">
            <v>2474</v>
          </cell>
          <cell r="D17427">
            <v>42858</v>
          </cell>
          <cell r="E17427" t="str">
            <v>May</v>
          </cell>
          <cell r="F17427">
            <v>241</v>
          </cell>
        </row>
        <row r="17428">
          <cell r="A17428">
            <v>17427</v>
          </cell>
          <cell r="B17428">
            <v>0</v>
          </cell>
          <cell r="C17428">
            <v>966</v>
          </cell>
          <cell r="D17428">
            <v>42740</v>
          </cell>
          <cell r="E17428" t="str">
            <v>January</v>
          </cell>
          <cell r="F17428">
            <v>359</v>
          </cell>
        </row>
        <row r="17429">
          <cell r="A17429">
            <v>17428</v>
          </cell>
          <cell r="B17429">
            <v>48</v>
          </cell>
          <cell r="C17429">
            <v>3094</v>
          </cell>
          <cell r="D17429">
            <v>42794</v>
          </cell>
          <cell r="E17429" t="str">
            <v>February</v>
          </cell>
          <cell r="F17429">
            <v>305</v>
          </cell>
        </row>
        <row r="17430">
          <cell r="A17430">
            <v>17429</v>
          </cell>
          <cell r="B17430">
            <v>88</v>
          </cell>
          <cell r="C17430">
            <v>2093</v>
          </cell>
          <cell r="D17430">
            <v>43001</v>
          </cell>
          <cell r="E17430" t="str">
            <v>September</v>
          </cell>
          <cell r="F17430">
            <v>98</v>
          </cell>
        </row>
        <row r="17431">
          <cell r="A17431">
            <v>17430</v>
          </cell>
          <cell r="B17431">
            <v>52</v>
          </cell>
          <cell r="C17431">
            <v>2832</v>
          </cell>
          <cell r="D17431">
            <v>42925</v>
          </cell>
          <cell r="E17431" t="str">
            <v>July</v>
          </cell>
          <cell r="F17431">
            <v>174</v>
          </cell>
        </row>
        <row r="17432">
          <cell r="A17432">
            <v>17431</v>
          </cell>
          <cell r="B17432">
            <v>89</v>
          </cell>
          <cell r="C17432">
            <v>2229</v>
          </cell>
          <cell r="D17432">
            <v>43078</v>
          </cell>
          <cell r="E17432" t="str">
            <v>December</v>
          </cell>
          <cell r="F17432">
            <v>21</v>
          </cell>
        </row>
        <row r="17433">
          <cell r="A17433">
            <v>17432</v>
          </cell>
          <cell r="B17433">
            <v>0</v>
          </cell>
          <cell r="C17433">
            <v>2135</v>
          </cell>
          <cell r="D17433">
            <v>42962</v>
          </cell>
        </row>
        <row r="17434">
          <cell r="A17434">
            <v>17433</v>
          </cell>
          <cell r="B17434">
            <v>52</v>
          </cell>
          <cell r="C17434">
            <v>1784</v>
          </cell>
          <cell r="D17434">
            <v>43028</v>
          </cell>
          <cell r="E17434" t="str">
            <v>October</v>
          </cell>
          <cell r="F17434">
            <v>71</v>
          </cell>
        </row>
        <row r="17435">
          <cell r="A17435">
            <v>17434</v>
          </cell>
          <cell r="B17435">
            <v>49</v>
          </cell>
          <cell r="C17435">
            <v>857</v>
          </cell>
          <cell r="D17435">
            <v>42875</v>
          </cell>
          <cell r="E17435" t="str">
            <v>May</v>
          </cell>
          <cell r="F17435">
            <v>224</v>
          </cell>
        </row>
        <row r="17436">
          <cell r="A17436">
            <v>17435</v>
          </cell>
          <cell r="B17436">
            <v>90</v>
          </cell>
          <cell r="C17436">
            <v>120</v>
          </cell>
          <cell r="D17436">
            <v>42956</v>
          </cell>
          <cell r="E17436" t="str">
            <v>August</v>
          </cell>
          <cell r="F17436">
            <v>143</v>
          </cell>
        </row>
        <row r="17437">
          <cell r="A17437">
            <v>17436</v>
          </cell>
          <cell r="B17437">
            <v>97</v>
          </cell>
          <cell r="C17437">
            <v>2104</v>
          </cell>
          <cell r="D17437">
            <v>42811</v>
          </cell>
          <cell r="E17437" t="str">
            <v>March</v>
          </cell>
          <cell r="F17437">
            <v>288</v>
          </cell>
        </row>
        <row r="17438">
          <cell r="A17438">
            <v>17437</v>
          </cell>
          <cell r="B17438">
            <v>54</v>
          </cell>
          <cell r="C17438">
            <v>1282</v>
          </cell>
          <cell r="D17438">
            <v>42859</v>
          </cell>
          <cell r="E17438" t="str">
            <v>May</v>
          </cell>
          <cell r="F17438">
            <v>240</v>
          </cell>
        </row>
        <row r="17439">
          <cell r="A17439">
            <v>17438</v>
          </cell>
          <cell r="B17439">
            <v>44</v>
          </cell>
          <cell r="C17439">
            <v>1812</v>
          </cell>
          <cell r="D17439">
            <v>42814</v>
          </cell>
          <cell r="E17439" t="str">
            <v>March</v>
          </cell>
          <cell r="F17439">
            <v>285</v>
          </cell>
        </row>
        <row r="17440">
          <cell r="A17440">
            <v>17439</v>
          </cell>
          <cell r="B17440">
            <v>0</v>
          </cell>
          <cell r="C17440">
            <v>2459</v>
          </cell>
          <cell r="D17440">
            <v>42835</v>
          </cell>
          <cell r="E17440" t="str">
            <v>April</v>
          </cell>
          <cell r="F17440">
            <v>264</v>
          </cell>
        </row>
        <row r="17441">
          <cell r="A17441">
            <v>17440</v>
          </cell>
          <cell r="B17441">
            <v>3</v>
          </cell>
          <cell r="C17441">
            <v>1300</v>
          </cell>
          <cell r="D17441">
            <v>43007</v>
          </cell>
          <cell r="E17441" t="str">
            <v>September</v>
          </cell>
          <cell r="F17441">
            <v>92</v>
          </cell>
        </row>
        <row r="17442">
          <cell r="A17442">
            <v>17441</v>
          </cell>
          <cell r="B17442">
            <v>43</v>
          </cell>
          <cell r="C17442">
            <v>1376</v>
          </cell>
          <cell r="D17442">
            <v>43010</v>
          </cell>
          <cell r="E17442" t="str">
            <v>October</v>
          </cell>
          <cell r="F17442">
            <v>89</v>
          </cell>
        </row>
        <row r="17443">
          <cell r="A17443">
            <v>17442</v>
          </cell>
          <cell r="B17443">
            <v>80</v>
          </cell>
          <cell r="C17443">
            <v>2859</v>
          </cell>
          <cell r="D17443">
            <v>42798</v>
          </cell>
          <cell r="E17443" t="str">
            <v>March</v>
          </cell>
          <cell r="F17443">
            <v>301</v>
          </cell>
        </row>
        <row r="17444">
          <cell r="A17444">
            <v>17443</v>
          </cell>
          <cell r="B17444">
            <v>85</v>
          </cell>
          <cell r="C17444">
            <v>1098</v>
          </cell>
          <cell r="D17444">
            <v>42951</v>
          </cell>
          <cell r="E17444" t="str">
            <v>August</v>
          </cell>
          <cell r="F17444">
            <v>148</v>
          </cell>
        </row>
        <row r="17445">
          <cell r="A17445">
            <v>17444</v>
          </cell>
          <cell r="B17445">
            <v>51</v>
          </cell>
          <cell r="C17445">
            <v>1381</v>
          </cell>
          <cell r="D17445">
            <v>42762</v>
          </cell>
          <cell r="E17445" t="str">
            <v>January</v>
          </cell>
          <cell r="F17445">
            <v>337</v>
          </cell>
        </row>
        <row r="17446">
          <cell r="A17446">
            <v>17445</v>
          </cell>
          <cell r="B17446">
            <v>85</v>
          </cell>
          <cell r="C17446">
            <v>345</v>
          </cell>
          <cell r="D17446">
            <v>42800</v>
          </cell>
          <cell r="E17446" t="str">
            <v>March</v>
          </cell>
          <cell r="F17446">
            <v>299</v>
          </cell>
        </row>
        <row r="17447">
          <cell r="A17447">
            <v>17446</v>
          </cell>
          <cell r="B17447">
            <v>47</v>
          </cell>
          <cell r="C17447">
            <v>2333</v>
          </cell>
          <cell r="D17447">
            <v>42782</v>
          </cell>
          <cell r="E17447" t="str">
            <v>February</v>
          </cell>
          <cell r="F17447">
            <v>317</v>
          </cell>
        </row>
        <row r="17448">
          <cell r="A17448">
            <v>17447</v>
          </cell>
          <cell r="B17448">
            <v>3</v>
          </cell>
          <cell r="C17448">
            <v>2864</v>
          </cell>
          <cell r="D17448">
            <v>43082</v>
          </cell>
          <cell r="E17448" t="str">
            <v>December</v>
          </cell>
          <cell r="F17448">
            <v>17</v>
          </cell>
        </row>
        <row r="17449">
          <cell r="A17449">
            <v>17448</v>
          </cell>
          <cell r="B17449">
            <v>5</v>
          </cell>
          <cell r="C17449">
            <v>2067</v>
          </cell>
          <cell r="D17449">
            <v>42760</v>
          </cell>
          <cell r="E17449" t="str">
            <v>January</v>
          </cell>
          <cell r="F17449">
            <v>339</v>
          </cell>
        </row>
        <row r="17450">
          <cell r="A17450">
            <v>17449</v>
          </cell>
          <cell r="B17450">
            <v>46</v>
          </cell>
          <cell r="C17450">
            <v>2047</v>
          </cell>
          <cell r="D17450">
            <v>42820</v>
          </cell>
          <cell r="E17450" t="str">
            <v>March</v>
          </cell>
          <cell r="F17450">
            <v>279</v>
          </cell>
        </row>
        <row r="17451">
          <cell r="A17451">
            <v>17450</v>
          </cell>
          <cell r="B17451">
            <v>85</v>
          </cell>
          <cell r="C17451">
            <v>532</v>
          </cell>
          <cell r="D17451">
            <v>42769</v>
          </cell>
          <cell r="E17451" t="str">
            <v>February</v>
          </cell>
          <cell r="F17451">
            <v>330</v>
          </cell>
        </row>
        <row r="17452">
          <cell r="A17452">
            <v>17451</v>
          </cell>
          <cell r="B17452">
            <v>48</v>
          </cell>
          <cell r="C17452">
            <v>2115</v>
          </cell>
          <cell r="D17452">
            <v>42961</v>
          </cell>
          <cell r="E17452" t="str">
            <v>August</v>
          </cell>
          <cell r="F17452">
            <v>138</v>
          </cell>
        </row>
        <row r="17453">
          <cell r="A17453">
            <v>17452</v>
          </cell>
          <cell r="B17453">
            <v>76</v>
          </cell>
          <cell r="C17453">
            <v>95</v>
          </cell>
          <cell r="D17453">
            <v>42989</v>
          </cell>
          <cell r="E17453" t="str">
            <v>September</v>
          </cell>
          <cell r="F17453">
            <v>110</v>
          </cell>
        </row>
        <row r="17454">
          <cell r="A17454">
            <v>17453</v>
          </cell>
          <cell r="B17454">
            <v>14</v>
          </cell>
          <cell r="C17454">
            <v>1053</v>
          </cell>
          <cell r="D17454">
            <v>42827</v>
          </cell>
          <cell r="E17454" t="str">
            <v>April</v>
          </cell>
          <cell r="F17454">
            <v>272</v>
          </cell>
        </row>
        <row r="17455">
          <cell r="A17455">
            <v>17454</v>
          </cell>
          <cell r="B17455">
            <v>21</v>
          </cell>
          <cell r="C17455">
            <v>1182</v>
          </cell>
          <cell r="D17455">
            <v>42946</v>
          </cell>
          <cell r="E17455" t="str">
            <v>July</v>
          </cell>
          <cell r="F17455">
            <v>153</v>
          </cell>
        </row>
        <row r="17456">
          <cell r="A17456">
            <v>17455</v>
          </cell>
          <cell r="B17456">
            <v>10</v>
          </cell>
          <cell r="C17456">
            <v>3326</v>
          </cell>
          <cell r="D17456">
            <v>42778</v>
          </cell>
          <cell r="E17456" t="str">
            <v>February</v>
          </cell>
          <cell r="F17456">
            <v>321</v>
          </cell>
        </row>
        <row r="17457">
          <cell r="A17457">
            <v>17456</v>
          </cell>
          <cell r="B17457">
            <v>48</v>
          </cell>
          <cell r="C17457">
            <v>1670</v>
          </cell>
          <cell r="D17457">
            <v>42830</v>
          </cell>
          <cell r="E17457" t="str">
            <v>April</v>
          </cell>
          <cell r="F17457">
            <v>269</v>
          </cell>
        </row>
        <row r="17458">
          <cell r="A17458">
            <v>17457</v>
          </cell>
          <cell r="B17458">
            <v>48</v>
          </cell>
          <cell r="C17458">
            <v>1734</v>
          </cell>
          <cell r="D17458">
            <v>42880</v>
          </cell>
          <cell r="E17458" t="str">
            <v>May</v>
          </cell>
          <cell r="F17458">
            <v>219</v>
          </cell>
        </row>
        <row r="17459">
          <cell r="A17459">
            <v>17458</v>
          </cell>
          <cell r="B17459">
            <v>18</v>
          </cell>
          <cell r="C17459">
            <v>692</v>
          </cell>
          <cell r="D17459">
            <v>42863</v>
          </cell>
          <cell r="E17459" t="str">
            <v>May</v>
          </cell>
          <cell r="F17459">
            <v>236</v>
          </cell>
        </row>
        <row r="17460">
          <cell r="A17460">
            <v>17459</v>
          </cell>
          <cell r="B17460">
            <v>71</v>
          </cell>
          <cell r="C17460">
            <v>2969</v>
          </cell>
          <cell r="D17460">
            <v>43050</v>
          </cell>
          <cell r="E17460" t="str">
            <v>November</v>
          </cell>
          <cell r="F17460">
            <v>49</v>
          </cell>
        </row>
        <row r="17461">
          <cell r="A17461">
            <v>17460</v>
          </cell>
          <cell r="B17461">
            <v>29</v>
          </cell>
          <cell r="C17461">
            <v>2036</v>
          </cell>
          <cell r="D17461">
            <v>42987</v>
          </cell>
          <cell r="E17461" t="str">
            <v>September</v>
          </cell>
          <cell r="F17461">
            <v>112</v>
          </cell>
        </row>
        <row r="17462">
          <cell r="A17462">
            <v>17461</v>
          </cell>
          <cell r="B17462">
            <v>84</v>
          </cell>
          <cell r="C17462">
            <v>2678</v>
          </cell>
          <cell r="D17462">
            <v>42816</v>
          </cell>
          <cell r="E17462" t="str">
            <v>March</v>
          </cell>
          <cell r="F17462">
            <v>283</v>
          </cell>
        </row>
        <row r="17463">
          <cell r="A17463">
            <v>17462</v>
          </cell>
          <cell r="B17463">
            <v>0</v>
          </cell>
          <cell r="C17463">
            <v>2888</v>
          </cell>
          <cell r="D17463">
            <v>43048</v>
          </cell>
          <cell r="E17463" t="str">
            <v>November</v>
          </cell>
          <cell r="F17463">
            <v>51</v>
          </cell>
        </row>
        <row r="17464">
          <cell r="A17464">
            <v>17463</v>
          </cell>
          <cell r="B17464">
            <v>48</v>
          </cell>
          <cell r="C17464">
            <v>3280</v>
          </cell>
          <cell r="D17464">
            <v>42857</v>
          </cell>
          <cell r="E17464" t="str">
            <v>May</v>
          </cell>
          <cell r="F17464">
            <v>242</v>
          </cell>
        </row>
        <row r="17465">
          <cell r="A17465">
            <v>17464</v>
          </cell>
          <cell r="B17465">
            <v>64</v>
          </cell>
          <cell r="C17465">
            <v>973</v>
          </cell>
          <cell r="D17465">
            <v>43066</v>
          </cell>
          <cell r="E17465" t="str">
            <v>November</v>
          </cell>
          <cell r="F17465">
            <v>33</v>
          </cell>
        </row>
        <row r="17466">
          <cell r="A17466">
            <v>17465</v>
          </cell>
          <cell r="B17466">
            <v>83</v>
          </cell>
          <cell r="C17466">
            <v>2624</v>
          </cell>
          <cell r="D17466">
            <v>42914</v>
          </cell>
          <cell r="E17466" t="str">
            <v>June</v>
          </cell>
          <cell r="F17466">
            <v>185</v>
          </cell>
        </row>
        <row r="17467">
          <cell r="A17467">
            <v>17466</v>
          </cell>
          <cell r="B17467">
            <v>1</v>
          </cell>
          <cell r="C17467">
            <v>659</v>
          </cell>
          <cell r="D17467">
            <v>42747</v>
          </cell>
          <cell r="E17467" t="str">
            <v>January</v>
          </cell>
          <cell r="F17467">
            <v>352</v>
          </cell>
        </row>
        <row r="17468">
          <cell r="A17468">
            <v>17467</v>
          </cell>
          <cell r="B17468">
            <v>93</v>
          </cell>
          <cell r="C17468">
            <v>143</v>
          </cell>
          <cell r="D17468">
            <v>42955</v>
          </cell>
          <cell r="E17468" t="str">
            <v>August</v>
          </cell>
          <cell r="F17468">
            <v>144</v>
          </cell>
        </row>
        <row r="17469">
          <cell r="A17469">
            <v>17468</v>
          </cell>
          <cell r="B17469">
            <v>93</v>
          </cell>
          <cell r="C17469">
            <v>941</v>
          </cell>
          <cell r="D17469">
            <v>42888</v>
          </cell>
          <cell r="E17469" t="str">
            <v>June</v>
          </cell>
          <cell r="F17469">
            <v>211</v>
          </cell>
        </row>
        <row r="17470">
          <cell r="A17470">
            <v>17469</v>
          </cell>
          <cell r="B17470">
            <v>0</v>
          </cell>
          <cell r="C17470">
            <v>5034</v>
          </cell>
          <cell r="D17470">
            <v>42738</v>
          </cell>
          <cell r="E17470" t="str">
            <v>January</v>
          </cell>
          <cell r="F17470">
            <v>361</v>
          </cell>
        </row>
        <row r="17471">
          <cell r="A17471">
            <v>17470</v>
          </cell>
          <cell r="B17471">
            <v>31</v>
          </cell>
          <cell r="C17471">
            <v>1157</v>
          </cell>
          <cell r="D17471">
            <v>43014</v>
          </cell>
          <cell r="E17471" t="str">
            <v>October</v>
          </cell>
          <cell r="F17471">
            <v>85</v>
          </cell>
        </row>
        <row r="17472">
          <cell r="A17472">
            <v>17471</v>
          </cell>
          <cell r="B17472">
            <v>80</v>
          </cell>
          <cell r="C17472">
            <v>2791</v>
          </cell>
          <cell r="D17472">
            <v>43076</v>
          </cell>
          <cell r="E17472" t="str">
            <v>December</v>
          </cell>
          <cell r="F17472">
            <v>23</v>
          </cell>
        </row>
        <row r="17473">
          <cell r="A17473">
            <v>17472</v>
          </cell>
          <cell r="B17473">
            <v>36</v>
          </cell>
          <cell r="C17473">
            <v>3360</v>
          </cell>
          <cell r="D17473">
            <v>43010</v>
          </cell>
          <cell r="E17473" t="str">
            <v>October</v>
          </cell>
          <cell r="F17473">
            <v>89</v>
          </cell>
        </row>
        <row r="17474">
          <cell r="A17474">
            <v>17473</v>
          </cell>
          <cell r="B17474">
            <v>49</v>
          </cell>
          <cell r="C17474">
            <v>2662</v>
          </cell>
          <cell r="D17474">
            <v>42918</v>
          </cell>
          <cell r="E17474" t="str">
            <v>July</v>
          </cell>
          <cell r="F17474">
            <v>181</v>
          </cell>
        </row>
        <row r="17475">
          <cell r="A17475">
            <v>17474</v>
          </cell>
          <cell r="B17475">
            <v>4</v>
          </cell>
          <cell r="C17475">
            <v>2847</v>
          </cell>
          <cell r="D17475">
            <v>42895</v>
          </cell>
          <cell r="E17475" t="str">
            <v>June</v>
          </cell>
          <cell r="F17475">
            <v>204</v>
          </cell>
        </row>
        <row r="17476">
          <cell r="A17476">
            <v>17475</v>
          </cell>
          <cell r="B17476">
            <v>92</v>
          </cell>
          <cell r="C17476">
            <v>1209</v>
          </cell>
          <cell r="D17476">
            <v>42967</v>
          </cell>
          <cell r="E17476" t="str">
            <v>August</v>
          </cell>
          <cell r="F17476">
            <v>132</v>
          </cell>
        </row>
        <row r="17477">
          <cell r="A17477">
            <v>17476</v>
          </cell>
          <cell r="B17477">
            <v>49</v>
          </cell>
          <cell r="C17477">
            <v>1344</v>
          </cell>
          <cell r="D17477">
            <v>43054</v>
          </cell>
          <cell r="E17477" t="str">
            <v>November</v>
          </cell>
          <cell r="F17477">
            <v>45</v>
          </cell>
        </row>
        <row r="17478">
          <cell r="A17478">
            <v>17477</v>
          </cell>
          <cell r="B17478">
            <v>30</v>
          </cell>
          <cell r="C17478">
            <v>2879</v>
          </cell>
          <cell r="D17478">
            <v>42783</v>
          </cell>
          <cell r="E17478" t="str">
            <v>February</v>
          </cell>
          <cell r="F17478">
            <v>316</v>
          </cell>
        </row>
        <row r="17479">
          <cell r="A17479">
            <v>17478</v>
          </cell>
          <cell r="B17479">
            <v>72</v>
          </cell>
          <cell r="C17479">
            <v>43</v>
          </cell>
          <cell r="D17479">
            <v>43018</v>
          </cell>
          <cell r="E17479" t="str">
            <v>October</v>
          </cell>
          <cell r="F17479">
            <v>81</v>
          </cell>
        </row>
        <row r="17480">
          <cell r="A17480">
            <v>17479</v>
          </cell>
          <cell r="B17480">
            <v>14</v>
          </cell>
          <cell r="C17480">
            <v>2494</v>
          </cell>
          <cell r="D17480">
            <v>42897</v>
          </cell>
          <cell r="E17480" t="str">
            <v>June</v>
          </cell>
          <cell r="F17480">
            <v>202</v>
          </cell>
        </row>
        <row r="17481">
          <cell r="A17481">
            <v>17480</v>
          </cell>
          <cell r="B17481">
            <v>63</v>
          </cell>
          <cell r="C17481">
            <v>680</v>
          </cell>
          <cell r="D17481">
            <v>43085</v>
          </cell>
          <cell r="F17481">
            <v>14</v>
          </cell>
        </row>
        <row r="17482">
          <cell r="A17482">
            <v>17481</v>
          </cell>
          <cell r="B17482">
            <v>15</v>
          </cell>
          <cell r="C17482">
            <v>2737</v>
          </cell>
          <cell r="D17482">
            <v>42848</v>
          </cell>
          <cell r="E17482" t="str">
            <v>April</v>
          </cell>
          <cell r="F17482">
            <v>251</v>
          </cell>
        </row>
        <row r="17483">
          <cell r="A17483">
            <v>17482</v>
          </cell>
          <cell r="B17483">
            <v>13</v>
          </cell>
          <cell r="C17483">
            <v>1926</v>
          </cell>
          <cell r="D17483">
            <v>42840</v>
          </cell>
          <cell r="E17483" t="str">
            <v>April</v>
          </cell>
          <cell r="F17483">
            <v>259</v>
          </cell>
        </row>
        <row r="17484">
          <cell r="A17484">
            <v>17483</v>
          </cell>
          <cell r="B17484">
            <v>4</v>
          </cell>
          <cell r="C17484">
            <v>2262</v>
          </cell>
          <cell r="D17484">
            <v>43024</v>
          </cell>
          <cell r="E17484" t="str">
            <v>October</v>
          </cell>
          <cell r="F17484">
            <v>75</v>
          </cell>
        </row>
        <row r="17485">
          <cell r="A17485">
            <v>17484</v>
          </cell>
          <cell r="B17485">
            <v>30</v>
          </cell>
          <cell r="C17485">
            <v>749</v>
          </cell>
          <cell r="D17485">
            <v>42965</v>
          </cell>
          <cell r="E17485" t="str">
            <v>August</v>
          </cell>
          <cell r="F17485">
            <v>134</v>
          </cell>
        </row>
        <row r="17486">
          <cell r="A17486">
            <v>17485</v>
          </cell>
          <cell r="B17486">
            <v>97</v>
          </cell>
          <cell r="C17486">
            <v>1464</v>
          </cell>
          <cell r="D17486">
            <v>42867</v>
          </cell>
          <cell r="E17486" t="str">
            <v>May</v>
          </cell>
          <cell r="F17486">
            <v>232</v>
          </cell>
        </row>
        <row r="17487">
          <cell r="A17487">
            <v>17486</v>
          </cell>
          <cell r="B17487">
            <v>61</v>
          </cell>
          <cell r="C17487">
            <v>463</v>
          </cell>
          <cell r="D17487">
            <v>42988</v>
          </cell>
          <cell r="E17487" t="str">
            <v>September</v>
          </cell>
          <cell r="F17487">
            <v>111</v>
          </cell>
        </row>
        <row r="17488">
          <cell r="A17488">
            <v>17487</v>
          </cell>
          <cell r="B17488">
            <v>26</v>
          </cell>
          <cell r="C17488">
            <v>2960</v>
          </cell>
          <cell r="D17488">
            <v>42793</v>
          </cell>
          <cell r="E17488" t="str">
            <v>February</v>
          </cell>
          <cell r="F17488">
            <v>306</v>
          </cell>
        </row>
        <row r="17489">
          <cell r="A17489">
            <v>17488</v>
          </cell>
          <cell r="B17489">
            <v>1</v>
          </cell>
          <cell r="C17489">
            <v>2304</v>
          </cell>
          <cell r="D17489">
            <v>42935</v>
          </cell>
          <cell r="E17489" t="str">
            <v>July</v>
          </cell>
          <cell r="F17489">
            <v>164</v>
          </cell>
        </row>
        <row r="17490">
          <cell r="A17490">
            <v>17489</v>
          </cell>
          <cell r="B17490">
            <v>90</v>
          </cell>
          <cell r="C17490">
            <v>2564</v>
          </cell>
          <cell r="D17490">
            <v>42982</v>
          </cell>
          <cell r="E17490" t="str">
            <v>September</v>
          </cell>
          <cell r="F17490">
            <v>117</v>
          </cell>
        </row>
        <row r="17491">
          <cell r="A17491">
            <v>17490</v>
          </cell>
          <cell r="B17491">
            <v>17</v>
          </cell>
          <cell r="C17491">
            <v>3057</v>
          </cell>
          <cell r="D17491">
            <v>43070</v>
          </cell>
          <cell r="E17491" t="str">
            <v>December</v>
          </cell>
          <cell r="F17491">
            <v>29</v>
          </cell>
        </row>
        <row r="17492">
          <cell r="A17492">
            <v>17491</v>
          </cell>
          <cell r="B17492">
            <v>34</v>
          </cell>
          <cell r="C17492">
            <v>3169</v>
          </cell>
          <cell r="D17492">
            <v>42913</v>
          </cell>
          <cell r="E17492" t="str">
            <v>June</v>
          </cell>
          <cell r="F17492">
            <v>186</v>
          </cell>
        </row>
        <row r="17493">
          <cell r="A17493">
            <v>17492</v>
          </cell>
          <cell r="B17493">
            <v>59</v>
          </cell>
          <cell r="C17493">
            <v>1711</v>
          </cell>
          <cell r="D17493">
            <v>43039</v>
          </cell>
          <cell r="E17493" t="str">
            <v>October</v>
          </cell>
          <cell r="F17493">
            <v>60</v>
          </cell>
        </row>
        <row r="17494">
          <cell r="A17494">
            <v>17493</v>
          </cell>
          <cell r="B17494">
            <v>50</v>
          </cell>
          <cell r="C17494">
            <v>437</v>
          </cell>
          <cell r="D17494">
            <v>43051</v>
          </cell>
          <cell r="E17494" t="str">
            <v>November</v>
          </cell>
          <cell r="F17494">
            <v>48</v>
          </cell>
        </row>
        <row r="17495">
          <cell r="A17495">
            <v>17494</v>
          </cell>
          <cell r="B17495">
            <v>2</v>
          </cell>
          <cell r="C17495">
            <v>2329</v>
          </cell>
          <cell r="D17495">
            <v>43091</v>
          </cell>
          <cell r="E17495" t="str">
            <v>December</v>
          </cell>
          <cell r="F17495">
            <v>8</v>
          </cell>
        </row>
        <row r="17496">
          <cell r="A17496">
            <v>17495</v>
          </cell>
          <cell r="B17496">
            <v>23</v>
          </cell>
          <cell r="C17496">
            <v>3466</v>
          </cell>
          <cell r="D17496">
            <v>42972</v>
          </cell>
          <cell r="E17496" t="str">
            <v>August</v>
          </cell>
          <cell r="F17496">
            <v>127</v>
          </cell>
        </row>
        <row r="17497">
          <cell r="A17497">
            <v>17496</v>
          </cell>
          <cell r="B17497">
            <v>23</v>
          </cell>
          <cell r="C17497">
            <v>2822</v>
          </cell>
          <cell r="D17497">
            <v>42857</v>
          </cell>
          <cell r="E17497" t="str">
            <v>May</v>
          </cell>
          <cell r="F17497">
            <v>242</v>
          </cell>
        </row>
        <row r="17498">
          <cell r="A17498">
            <v>17497</v>
          </cell>
          <cell r="B17498">
            <v>32</v>
          </cell>
          <cell r="C17498">
            <v>2825</v>
          </cell>
          <cell r="D17498">
            <v>42939</v>
          </cell>
          <cell r="E17498" t="str">
            <v>July</v>
          </cell>
          <cell r="F17498">
            <v>160</v>
          </cell>
        </row>
        <row r="17499">
          <cell r="A17499">
            <v>17498</v>
          </cell>
          <cell r="B17499">
            <v>35</v>
          </cell>
          <cell r="C17499">
            <v>1761</v>
          </cell>
          <cell r="D17499">
            <v>42823</v>
          </cell>
          <cell r="E17499" t="str">
            <v>March</v>
          </cell>
          <cell r="F17499">
            <v>276</v>
          </cell>
        </row>
        <row r="17500">
          <cell r="A17500">
            <v>17499</v>
          </cell>
          <cell r="B17500">
            <v>86</v>
          </cell>
          <cell r="C17500">
            <v>2178</v>
          </cell>
          <cell r="D17500">
            <v>42903</v>
          </cell>
          <cell r="E17500" t="str">
            <v>June</v>
          </cell>
          <cell r="F17500">
            <v>196</v>
          </cell>
        </row>
        <row r="17501">
          <cell r="A17501">
            <v>17500</v>
          </cell>
          <cell r="B17501">
            <v>76</v>
          </cell>
          <cell r="C17501">
            <v>1131</v>
          </cell>
          <cell r="D17501">
            <v>42823</v>
          </cell>
          <cell r="E17501" t="str">
            <v>March</v>
          </cell>
          <cell r="F17501">
            <v>276</v>
          </cell>
        </row>
        <row r="17502">
          <cell r="A17502">
            <v>17501</v>
          </cell>
          <cell r="B17502">
            <v>92</v>
          </cell>
          <cell r="C17502">
            <v>2993</v>
          </cell>
          <cell r="D17502">
            <v>42982</v>
          </cell>
          <cell r="E17502" t="str">
            <v>September</v>
          </cell>
          <cell r="F17502">
            <v>117</v>
          </cell>
        </row>
        <row r="17503">
          <cell r="A17503">
            <v>17502</v>
          </cell>
          <cell r="B17503">
            <v>22</v>
          </cell>
          <cell r="C17503">
            <v>2915</v>
          </cell>
          <cell r="D17503">
            <v>43001</v>
          </cell>
          <cell r="E17503" t="str">
            <v>September</v>
          </cell>
          <cell r="F17503">
            <v>98</v>
          </cell>
        </row>
        <row r="17504">
          <cell r="A17504">
            <v>17503</v>
          </cell>
          <cell r="B17504">
            <v>94</v>
          </cell>
          <cell r="C17504">
            <v>1570</v>
          </cell>
          <cell r="D17504">
            <v>43066</v>
          </cell>
          <cell r="E17504" t="str">
            <v>November</v>
          </cell>
          <cell r="F17504">
            <v>33</v>
          </cell>
        </row>
        <row r="17505">
          <cell r="A17505">
            <v>17504</v>
          </cell>
          <cell r="B17505">
            <v>56</v>
          </cell>
          <cell r="C17505">
            <v>3151</v>
          </cell>
          <cell r="D17505">
            <v>42925</v>
          </cell>
          <cell r="F17505">
            <v>174</v>
          </cell>
        </row>
        <row r="17506">
          <cell r="A17506">
            <v>17505</v>
          </cell>
          <cell r="B17506">
            <v>69</v>
          </cell>
          <cell r="C17506">
            <v>3064</v>
          </cell>
          <cell r="D17506">
            <v>42861</v>
          </cell>
          <cell r="E17506" t="str">
            <v>May</v>
          </cell>
          <cell r="F17506">
            <v>238</v>
          </cell>
        </row>
        <row r="17507">
          <cell r="A17507">
            <v>17506</v>
          </cell>
          <cell r="B17507">
            <v>88</v>
          </cell>
          <cell r="C17507">
            <v>1461</v>
          </cell>
          <cell r="D17507">
            <v>42798</v>
          </cell>
          <cell r="E17507" t="str">
            <v>March</v>
          </cell>
          <cell r="F17507">
            <v>301</v>
          </cell>
        </row>
        <row r="17508">
          <cell r="A17508">
            <v>17507</v>
          </cell>
          <cell r="B17508">
            <v>27</v>
          </cell>
          <cell r="C17508">
            <v>2275</v>
          </cell>
          <cell r="D17508">
            <v>42898</v>
          </cell>
          <cell r="E17508" t="str">
            <v>June</v>
          </cell>
          <cell r="F17508">
            <v>201</v>
          </cell>
        </row>
        <row r="17509">
          <cell r="A17509">
            <v>17508</v>
          </cell>
          <cell r="B17509">
            <v>99</v>
          </cell>
          <cell r="C17509">
            <v>372</v>
          </cell>
          <cell r="D17509">
            <v>42995</v>
          </cell>
          <cell r="E17509" t="str">
            <v>September</v>
          </cell>
          <cell r="F17509">
            <v>104</v>
          </cell>
        </row>
        <row r="17510">
          <cell r="A17510">
            <v>17509</v>
          </cell>
          <cell r="B17510">
            <v>51</v>
          </cell>
          <cell r="C17510">
            <v>53</v>
          </cell>
          <cell r="D17510">
            <v>42786</v>
          </cell>
          <cell r="E17510" t="str">
            <v>February</v>
          </cell>
          <cell r="F17510">
            <v>313</v>
          </cell>
        </row>
        <row r="17511">
          <cell r="A17511">
            <v>17510</v>
          </cell>
          <cell r="B17511">
            <v>2</v>
          </cell>
          <cell r="C17511">
            <v>1849</v>
          </cell>
          <cell r="D17511">
            <v>42963</v>
          </cell>
          <cell r="E17511" t="str">
            <v>August</v>
          </cell>
          <cell r="F17511">
            <v>136</v>
          </cell>
        </row>
        <row r="17512">
          <cell r="A17512">
            <v>17511</v>
          </cell>
          <cell r="B17512">
            <v>79</v>
          </cell>
          <cell r="C17512">
            <v>2008</v>
          </cell>
          <cell r="D17512">
            <v>42893</v>
          </cell>
          <cell r="E17512" t="str">
            <v>June</v>
          </cell>
          <cell r="F17512">
            <v>206</v>
          </cell>
        </row>
        <row r="17513">
          <cell r="A17513">
            <v>17512</v>
          </cell>
          <cell r="B17513">
            <v>80</v>
          </cell>
          <cell r="C17513">
            <v>2700</v>
          </cell>
          <cell r="D17513">
            <v>42961</v>
          </cell>
          <cell r="E17513" t="str">
            <v>August</v>
          </cell>
          <cell r="F17513">
            <v>138</v>
          </cell>
        </row>
        <row r="17514">
          <cell r="A17514">
            <v>17513</v>
          </cell>
          <cell r="B17514">
            <v>59</v>
          </cell>
          <cell r="C17514">
            <v>1910</v>
          </cell>
          <cell r="D17514">
            <v>42967</v>
          </cell>
          <cell r="E17514" t="str">
            <v>August</v>
          </cell>
          <cell r="F17514">
            <v>132</v>
          </cell>
        </row>
        <row r="17515">
          <cell r="A17515">
            <v>17514</v>
          </cell>
          <cell r="B17515">
            <v>9</v>
          </cell>
          <cell r="C17515">
            <v>253</v>
          </cell>
          <cell r="D17515">
            <v>42816</v>
          </cell>
        </row>
        <row r="17516">
          <cell r="A17516">
            <v>17515</v>
          </cell>
          <cell r="B17516">
            <v>92</v>
          </cell>
          <cell r="C17516">
            <v>110</v>
          </cell>
          <cell r="D17516">
            <v>42877</v>
          </cell>
          <cell r="E17516" t="str">
            <v>May</v>
          </cell>
          <cell r="F17516">
            <v>222</v>
          </cell>
        </row>
        <row r="17517">
          <cell r="A17517">
            <v>17516</v>
          </cell>
          <cell r="B17517">
            <v>22</v>
          </cell>
          <cell r="C17517">
            <v>355</v>
          </cell>
          <cell r="D17517">
            <v>42773</v>
          </cell>
          <cell r="E17517" t="str">
            <v>February</v>
          </cell>
          <cell r="F17517">
            <v>326</v>
          </cell>
        </row>
        <row r="17518">
          <cell r="A17518">
            <v>17517</v>
          </cell>
          <cell r="B17518">
            <v>46</v>
          </cell>
          <cell r="C17518">
            <v>1652</v>
          </cell>
          <cell r="D17518">
            <v>42832</v>
          </cell>
          <cell r="E17518" t="str">
            <v>April</v>
          </cell>
          <cell r="F17518">
            <v>267</v>
          </cell>
        </row>
        <row r="17519">
          <cell r="A17519">
            <v>17518</v>
          </cell>
          <cell r="B17519">
            <v>49</v>
          </cell>
          <cell r="C17519">
            <v>1208</v>
          </cell>
          <cell r="D17519">
            <v>42773</v>
          </cell>
          <cell r="E17519" t="str">
            <v>February</v>
          </cell>
          <cell r="F17519">
            <v>326</v>
          </cell>
        </row>
        <row r="17520">
          <cell r="A17520">
            <v>17519</v>
          </cell>
          <cell r="B17520">
            <v>3</v>
          </cell>
          <cell r="C17520">
            <v>546</v>
          </cell>
          <cell r="D17520">
            <v>42952</v>
          </cell>
          <cell r="E17520" t="str">
            <v>August</v>
          </cell>
          <cell r="F17520">
            <v>147</v>
          </cell>
        </row>
        <row r="17521">
          <cell r="A17521">
            <v>17520</v>
          </cell>
          <cell r="B17521">
            <v>91</v>
          </cell>
          <cell r="C17521">
            <v>1706</v>
          </cell>
          <cell r="D17521">
            <v>42961</v>
          </cell>
          <cell r="E17521" t="str">
            <v>August</v>
          </cell>
          <cell r="F17521">
            <v>138</v>
          </cell>
        </row>
        <row r="17522">
          <cell r="A17522">
            <v>17521</v>
          </cell>
          <cell r="B17522">
            <v>4</v>
          </cell>
          <cell r="C17522">
            <v>3382</v>
          </cell>
          <cell r="D17522">
            <v>42762</v>
          </cell>
          <cell r="E17522" t="str">
            <v>January</v>
          </cell>
          <cell r="F17522">
            <v>337</v>
          </cell>
        </row>
        <row r="17523">
          <cell r="A17523">
            <v>17522</v>
          </cell>
          <cell r="B17523">
            <v>87</v>
          </cell>
          <cell r="C17523">
            <v>1003</v>
          </cell>
          <cell r="D17523">
            <v>42952</v>
          </cell>
          <cell r="E17523" t="str">
            <v>August</v>
          </cell>
          <cell r="F17523">
            <v>147</v>
          </cell>
        </row>
        <row r="17524">
          <cell r="A17524">
            <v>17523</v>
          </cell>
          <cell r="B17524">
            <v>36</v>
          </cell>
          <cell r="C17524">
            <v>241</v>
          </cell>
          <cell r="D17524">
            <v>42855</v>
          </cell>
          <cell r="E17524" t="str">
            <v>April</v>
          </cell>
          <cell r="F17524">
            <v>244</v>
          </cell>
        </row>
        <row r="17525">
          <cell r="A17525">
            <v>17524</v>
          </cell>
          <cell r="B17525">
            <v>16</v>
          </cell>
          <cell r="C17525">
            <v>2515</v>
          </cell>
          <cell r="D17525">
            <v>43048</v>
          </cell>
          <cell r="E17525" t="str">
            <v>November</v>
          </cell>
          <cell r="F17525">
            <v>51</v>
          </cell>
        </row>
        <row r="17526">
          <cell r="A17526">
            <v>17525</v>
          </cell>
          <cell r="B17526">
            <v>56</v>
          </cell>
          <cell r="C17526">
            <v>2071</v>
          </cell>
          <cell r="D17526">
            <v>42952</v>
          </cell>
          <cell r="E17526" t="str">
            <v>August</v>
          </cell>
          <cell r="F17526">
            <v>147</v>
          </cell>
        </row>
        <row r="17527">
          <cell r="A17527">
            <v>17526</v>
          </cell>
          <cell r="B17527">
            <v>53</v>
          </cell>
          <cell r="C17527">
            <v>1851</v>
          </cell>
          <cell r="D17527">
            <v>42814</v>
          </cell>
          <cell r="E17527" t="str">
            <v>March</v>
          </cell>
          <cell r="F17527">
            <v>285</v>
          </cell>
        </row>
        <row r="17528">
          <cell r="A17528">
            <v>17527</v>
          </cell>
          <cell r="B17528">
            <v>39</v>
          </cell>
          <cell r="C17528">
            <v>2683</v>
          </cell>
          <cell r="D17528">
            <v>42871</v>
          </cell>
          <cell r="E17528" t="str">
            <v>May</v>
          </cell>
          <cell r="F17528">
            <v>228</v>
          </cell>
        </row>
        <row r="17529">
          <cell r="A17529">
            <v>17528</v>
          </cell>
          <cell r="B17529">
            <v>2</v>
          </cell>
          <cell r="C17529">
            <v>15</v>
          </cell>
          <cell r="D17529">
            <v>42755</v>
          </cell>
          <cell r="E17529" t="str">
            <v>January</v>
          </cell>
          <cell r="F17529">
            <v>344</v>
          </cell>
        </row>
        <row r="17530">
          <cell r="A17530">
            <v>17529</v>
          </cell>
          <cell r="B17530">
            <v>58</v>
          </cell>
          <cell r="C17530">
            <v>1111</v>
          </cell>
          <cell r="D17530">
            <v>42921</v>
          </cell>
          <cell r="E17530" t="str">
            <v>July</v>
          </cell>
          <cell r="F17530">
            <v>178</v>
          </cell>
        </row>
        <row r="17531">
          <cell r="A17531">
            <v>17530</v>
          </cell>
          <cell r="B17531">
            <v>45</v>
          </cell>
          <cell r="C17531">
            <v>181</v>
          </cell>
          <cell r="D17531">
            <v>43049</v>
          </cell>
          <cell r="E17531" t="str">
            <v>November</v>
          </cell>
          <cell r="F17531">
            <v>50</v>
          </cell>
        </row>
        <row r="17532">
          <cell r="A17532">
            <v>17531</v>
          </cell>
          <cell r="B17532">
            <v>35</v>
          </cell>
          <cell r="C17532">
            <v>2324</v>
          </cell>
          <cell r="D17532">
            <v>42795</v>
          </cell>
          <cell r="E17532" t="str">
            <v>March</v>
          </cell>
          <cell r="F17532">
            <v>304</v>
          </cell>
        </row>
        <row r="17533">
          <cell r="A17533">
            <v>17532</v>
          </cell>
          <cell r="B17533">
            <v>97</v>
          </cell>
          <cell r="C17533">
            <v>2579</v>
          </cell>
          <cell r="D17533">
            <v>42884</v>
          </cell>
          <cell r="E17533" t="str">
            <v>May</v>
          </cell>
          <cell r="F17533">
            <v>215</v>
          </cell>
        </row>
        <row r="17534">
          <cell r="A17534">
            <v>17533</v>
          </cell>
          <cell r="B17534">
            <v>0</v>
          </cell>
          <cell r="C17534">
            <v>706</v>
          </cell>
          <cell r="D17534">
            <v>42991</v>
          </cell>
          <cell r="E17534" t="str">
            <v>September</v>
          </cell>
          <cell r="F17534">
            <v>108</v>
          </cell>
        </row>
        <row r="17535">
          <cell r="A17535">
            <v>17534</v>
          </cell>
          <cell r="B17535">
            <v>77</v>
          </cell>
          <cell r="C17535">
            <v>2144</v>
          </cell>
          <cell r="D17535">
            <v>43029</v>
          </cell>
          <cell r="E17535" t="str">
            <v>October</v>
          </cell>
          <cell r="F17535">
            <v>70</v>
          </cell>
        </row>
        <row r="17536">
          <cell r="A17536">
            <v>17535</v>
          </cell>
          <cell r="B17536">
            <v>0</v>
          </cell>
          <cell r="C17536">
            <v>1210</v>
          </cell>
          <cell r="D17536">
            <v>42945</v>
          </cell>
        </row>
        <row r="17537">
          <cell r="A17537">
            <v>17536</v>
          </cell>
          <cell r="B17537">
            <v>9</v>
          </cell>
          <cell r="C17537">
            <v>3190</v>
          </cell>
          <cell r="D17537">
            <v>42937</v>
          </cell>
          <cell r="E17537" t="str">
            <v>July</v>
          </cell>
          <cell r="F17537">
            <v>162</v>
          </cell>
        </row>
        <row r="17538">
          <cell r="A17538">
            <v>17537</v>
          </cell>
          <cell r="B17538">
            <v>0</v>
          </cell>
          <cell r="C17538">
            <v>2012</v>
          </cell>
          <cell r="D17538">
            <v>42750</v>
          </cell>
          <cell r="E17538" t="str">
            <v>January</v>
          </cell>
          <cell r="F17538">
            <v>349</v>
          </cell>
        </row>
        <row r="17539">
          <cell r="A17539">
            <v>17538</v>
          </cell>
          <cell r="B17539">
            <v>1</v>
          </cell>
          <cell r="C17539">
            <v>2640</v>
          </cell>
          <cell r="D17539">
            <v>42880</v>
          </cell>
          <cell r="E17539" t="str">
            <v>May</v>
          </cell>
          <cell r="F17539">
            <v>219</v>
          </cell>
        </row>
        <row r="17540">
          <cell r="A17540">
            <v>17539</v>
          </cell>
          <cell r="B17540">
            <v>43</v>
          </cell>
          <cell r="C17540">
            <v>655</v>
          </cell>
          <cell r="D17540">
            <v>42885</v>
          </cell>
          <cell r="E17540" t="str">
            <v>May</v>
          </cell>
          <cell r="F17540">
            <v>214</v>
          </cell>
        </row>
        <row r="17541">
          <cell r="A17541">
            <v>17540</v>
          </cell>
          <cell r="B17541">
            <v>40</v>
          </cell>
          <cell r="C17541">
            <v>1707</v>
          </cell>
          <cell r="D17541">
            <v>42878</v>
          </cell>
          <cell r="E17541" t="str">
            <v>May</v>
          </cell>
          <cell r="F17541">
            <v>221</v>
          </cell>
        </row>
        <row r="17542">
          <cell r="A17542">
            <v>17541</v>
          </cell>
          <cell r="B17542">
            <v>40</v>
          </cell>
          <cell r="C17542">
            <v>126</v>
          </cell>
          <cell r="D17542">
            <v>43088</v>
          </cell>
          <cell r="E17542" t="str">
            <v>December</v>
          </cell>
          <cell r="F17542">
            <v>11</v>
          </cell>
        </row>
        <row r="17543">
          <cell r="A17543">
            <v>17542</v>
          </cell>
          <cell r="B17543">
            <v>74</v>
          </cell>
          <cell r="C17543">
            <v>3353</v>
          </cell>
          <cell r="D17543">
            <v>42826</v>
          </cell>
          <cell r="E17543" t="str">
            <v>April</v>
          </cell>
          <cell r="F17543">
            <v>273</v>
          </cell>
        </row>
        <row r="17544">
          <cell r="A17544">
            <v>17543</v>
          </cell>
          <cell r="B17544">
            <v>34</v>
          </cell>
          <cell r="C17544">
            <v>836</v>
          </cell>
          <cell r="D17544">
            <v>43027</v>
          </cell>
          <cell r="E17544" t="str">
            <v>October</v>
          </cell>
          <cell r="F17544">
            <v>72</v>
          </cell>
        </row>
        <row r="17545">
          <cell r="A17545">
            <v>17544</v>
          </cell>
          <cell r="B17545">
            <v>79</v>
          </cell>
          <cell r="C17545">
            <v>3237</v>
          </cell>
          <cell r="D17545">
            <v>42846</v>
          </cell>
          <cell r="E17545" t="str">
            <v>April</v>
          </cell>
          <cell r="F17545">
            <v>253</v>
          </cell>
        </row>
        <row r="17546">
          <cell r="A17546">
            <v>17545</v>
          </cell>
          <cell r="B17546">
            <v>45</v>
          </cell>
          <cell r="C17546">
            <v>2651</v>
          </cell>
          <cell r="D17546">
            <v>43084</v>
          </cell>
          <cell r="E17546" t="str">
            <v>December</v>
          </cell>
          <cell r="F17546">
            <v>15</v>
          </cell>
        </row>
        <row r="17547">
          <cell r="A17547">
            <v>17546</v>
          </cell>
          <cell r="B17547">
            <v>56</v>
          </cell>
          <cell r="C17547">
            <v>1419</v>
          </cell>
          <cell r="D17547">
            <v>42858</v>
          </cell>
          <cell r="E17547" t="str">
            <v>May</v>
          </cell>
          <cell r="F17547">
            <v>241</v>
          </cell>
        </row>
        <row r="17548">
          <cell r="A17548">
            <v>17547</v>
          </cell>
          <cell r="B17548">
            <v>57</v>
          </cell>
          <cell r="C17548">
            <v>250</v>
          </cell>
          <cell r="D17548">
            <v>43068</v>
          </cell>
          <cell r="E17548" t="str">
            <v>November</v>
          </cell>
          <cell r="F17548">
            <v>31</v>
          </cell>
        </row>
        <row r="17549">
          <cell r="A17549">
            <v>17548</v>
          </cell>
          <cell r="B17549">
            <v>30</v>
          </cell>
          <cell r="C17549">
            <v>1055</v>
          </cell>
          <cell r="D17549">
            <v>42893</v>
          </cell>
          <cell r="E17549" t="str">
            <v>June</v>
          </cell>
          <cell r="F17549">
            <v>206</v>
          </cell>
        </row>
        <row r="17550">
          <cell r="A17550">
            <v>17549</v>
          </cell>
          <cell r="B17550">
            <v>35</v>
          </cell>
          <cell r="C17550">
            <v>2335</v>
          </cell>
          <cell r="D17550">
            <v>42992</v>
          </cell>
          <cell r="F17550">
            <v>107</v>
          </cell>
        </row>
        <row r="17551">
          <cell r="A17551">
            <v>17550</v>
          </cell>
          <cell r="B17551">
            <v>63</v>
          </cell>
          <cell r="C17551">
            <v>657</v>
          </cell>
          <cell r="D17551">
            <v>42924</v>
          </cell>
          <cell r="E17551" t="str">
            <v>July</v>
          </cell>
          <cell r="F17551">
            <v>175</v>
          </cell>
        </row>
        <row r="17552">
          <cell r="A17552">
            <v>17551</v>
          </cell>
          <cell r="B17552">
            <v>25</v>
          </cell>
          <cell r="C17552">
            <v>48</v>
          </cell>
          <cell r="D17552">
            <v>42848</v>
          </cell>
          <cell r="E17552" t="str">
            <v>April</v>
          </cell>
          <cell r="F17552">
            <v>251</v>
          </cell>
        </row>
        <row r="17553">
          <cell r="A17553">
            <v>17552</v>
          </cell>
          <cell r="B17553">
            <v>14</v>
          </cell>
          <cell r="C17553">
            <v>933</v>
          </cell>
          <cell r="D17553">
            <v>42931</v>
          </cell>
          <cell r="E17553" t="str">
            <v>July</v>
          </cell>
          <cell r="F17553">
            <v>168</v>
          </cell>
        </row>
        <row r="17554">
          <cell r="A17554">
            <v>17553</v>
          </cell>
          <cell r="B17554">
            <v>71</v>
          </cell>
          <cell r="C17554">
            <v>1224</v>
          </cell>
          <cell r="D17554">
            <v>42965</v>
          </cell>
          <cell r="E17554" t="str">
            <v>August</v>
          </cell>
          <cell r="F17554">
            <v>134</v>
          </cell>
        </row>
        <row r="17555">
          <cell r="A17555">
            <v>17554</v>
          </cell>
          <cell r="B17555">
            <v>68</v>
          </cell>
          <cell r="C17555">
            <v>1050</v>
          </cell>
          <cell r="D17555">
            <v>43073</v>
          </cell>
          <cell r="E17555" t="str">
            <v>December</v>
          </cell>
          <cell r="F17555">
            <v>26</v>
          </cell>
        </row>
        <row r="17556">
          <cell r="A17556">
            <v>17555</v>
          </cell>
          <cell r="B17556">
            <v>60</v>
          </cell>
          <cell r="C17556">
            <v>3468</v>
          </cell>
          <cell r="D17556">
            <v>43096</v>
          </cell>
          <cell r="E17556" t="str">
            <v>December</v>
          </cell>
          <cell r="F17556">
            <v>3</v>
          </cell>
        </row>
        <row r="17557">
          <cell r="A17557">
            <v>17556</v>
          </cell>
          <cell r="B17557">
            <v>18</v>
          </cell>
          <cell r="C17557">
            <v>560</v>
          </cell>
          <cell r="D17557">
            <v>43058</v>
          </cell>
          <cell r="E17557" t="str">
            <v>November</v>
          </cell>
          <cell r="F17557">
            <v>41</v>
          </cell>
        </row>
        <row r="17558">
          <cell r="A17558">
            <v>17557</v>
          </cell>
          <cell r="B17558">
            <v>79</v>
          </cell>
          <cell r="C17558">
            <v>2879</v>
          </cell>
          <cell r="D17558">
            <v>42740</v>
          </cell>
          <cell r="E17558" t="str">
            <v>January</v>
          </cell>
          <cell r="F17558">
            <v>359</v>
          </cell>
        </row>
        <row r="17559">
          <cell r="A17559">
            <v>17558</v>
          </cell>
          <cell r="B17559">
            <v>79</v>
          </cell>
          <cell r="C17559">
            <v>1512</v>
          </cell>
          <cell r="D17559">
            <v>42963</v>
          </cell>
          <cell r="E17559" t="str">
            <v>August</v>
          </cell>
          <cell r="F17559">
            <v>136</v>
          </cell>
        </row>
        <row r="17560">
          <cell r="A17560">
            <v>17559</v>
          </cell>
          <cell r="B17560">
            <v>0</v>
          </cell>
          <cell r="C17560">
            <v>3123</v>
          </cell>
          <cell r="D17560">
            <v>42745</v>
          </cell>
          <cell r="E17560" t="str">
            <v>January</v>
          </cell>
          <cell r="F17560">
            <v>354</v>
          </cell>
        </row>
        <row r="17561">
          <cell r="A17561">
            <v>17560</v>
          </cell>
          <cell r="B17561">
            <v>85</v>
          </cell>
          <cell r="C17561">
            <v>2491</v>
          </cell>
          <cell r="D17561">
            <v>42803</v>
          </cell>
          <cell r="E17561" t="str">
            <v>March</v>
          </cell>
          <cell r="F17561">
            <v>296</v>
          </cell>
        </row>
        <row r="17562">
          <cell r="A17562">
            <v>17561</v>
          </cell>
          <cell r="B17562">
            <v>88</v>
          </cell>
          <cell r="C17562">
            <v>912</v>
          </cell>
          <cell r="D17562">
            <v>43059</v>
          </cell>
          <cell r="E17562" t="str">
            <v>November</v>
          </cell>
          <cell r="F17562">
            <v>40</v>
          </cell>
        </row>
        <row r="17563">
          <cell r="A17563">
            <v>17562</v>
          </cell>
          <cell r="B17563">
            <v>20</v>
          </cell>
          <cell r="C17563">
            <v>1992</v>
          </cell>
          <cell r="D17563">
            <v>42835</v>
          </cell>
          <cell r="E17563" t="str">
            <v>April</v>
          </cell>
          <cell r="F17563">
            <v>264</v>
          </cell>
        </row>
        <row r="17564">
          <cell r="A17564">
            <v>17563</v>
          </cell>
          <cell r="B17564">
            <v>72</v>
          </cell>
          <cell r="C17564">
            <v>2443</v>
          </cell>
          <cell r="D17564">
            <v>42783</v>
          </cell>
          <cell r="E17564" t="str">
            <v>February</v>
          </cell>
          <cell r="F17564">
            <v>316</v>
          </cell>
        </row>
        <row r="17565">
          <cell r="A17565">
            <v>17564</v>
          </cell>
          <cell r="B17565">
            <v>22</v>
          </cell>
          <cell r="C17565">
            <v>1451</v>
          </cell>
          <cell r="D17565">
            <v>42804</v>
          </cell>
          <cell r="E17565" t="str">
            <v>March</v>
          </cell>
          <cell r="F17565">
            <v>295</v>
          </cell>
        </row>
        <row r="17566">
          <cell r="A17566">
            <v>17565</v>
          </cell>
          <cell r="B17566">
            <v>20</v>
          </cell>
          <cell r="C17566">
            <v>1698</v>
          </cell>
          <cell r="D17566">
            <v>42872</v>
          </cell>
          <cell r="E17566" t="str">
            <v>May</v>
          </cell>
          <cell r="F17566">
            <v>227</v>
          </cell>
        </row>
        <row r="17567">
          <cell r="A17567">
            <v>17566</v>
          </cell>
          <cell r="B17567">
            <v>63</v>
          </cell>
          <cell r="C17567">
            <v>507</v>
          </cell>
          <cell r="D17567">
            <v>42770</v>
          </cell>
          <cell r="E17567" t="str">
            <v>February</v>
          </cell>
          <cell r="F17567">
            <v>329</v>
          </cell>
        </row>
        <row r="17568">
          <cell r="A17568">
            <v>17567</v>
          </cell>
          <cell r="B17568">
            <v>82</v>
          </cell>
          <cell r="C17568">
            <v>3404</v>
          </cell>
          <cell r="D17568">
            <v>42972</v>
          </cell>
          <cell r="E17568" t="str">
            <v>August</v>
          </cell>
          <cell r="F17568">
            <v>127</v>
          </cell>
        </row>
        <row r="17569">
          <cell r="A17569">
            <v>17568</v>
          </cell>
          <cell r="B17569">
            <v>80</v>
          </cell>
          <cell r="C17569">
            <v>2536</v>
          </cell>
          <cell r="D17569">
            <v>42948</v>
          </cell>
          <cell r="E17569" t="str">
            <v>August</v>
          </cell>
          <cell r="F17569">
            <v>151</v>
          </cell>
        </row>
        <row r="17570">
          <cell r="A17570">
            <v>17569</v>
          </cell>
          <cell r="B17570">
            <v>0</v>
          </cell>
          <cell r="C17570">
            <v>1894</v>
          </cell>
          <cell r="D17570">
            <v>42936</v>
          </cell>
          <cell r="E17570" t="str">
            <v>July</v>
          </cell>
          <cell r="F17570">
            <v>163</v>
          </cell>
        </row>
        <row r="17571">
          <cell r="A17571">
            <v>17570</v>
          </cell>
          <cell r="B17571">
            <v>96</v>
          </cell>
          <cell r="C17571">
            <v>915</v>
          </cell>
          <cell r="D17571">
            <v>42815</v>
          </cell>
          <cell r="E17571" t="str">
            <v>March</v>
          </cell>
          <cell r="F17571">
            <v>284</v>
          </cell>
        </row>
        <row r="17572">
          <cell r="A17572">
            <v>17571</v>
          </cell>
          <cell r="B17572">
            <v>61</v>
          </cell>
          <cell r="C17572">
            <v>1016</v>
          </cell>
          <cell r="D17572">
            <v>42800</v>
          </cell>
          <cell r="E17572" t="str">
            <v>March</v>
          </cell>
          <cell r="F17572">
            <v>299</v>
          </cell>
        </row>
        <row r="17573">
          <cell r="A17573">
            <v>17572</v>
          </cell>
          <cell r="B17573">
            <v>25</v>
          </cell>
          <cell r="C17573">
            <v>1063</v>
          </cell>
          <cell r="D17573">
            <v>42971</v>
          </cell>
          <cell r="E17573" t="str">
            <v>August</v>
          </cell>
          <cell r="F17573">
            <v>128</v>
          </cell>
        </row>
        <row r="17574">
          <cell r="A17574">
            <v>17573</v>
          </cell>
          <cell r="B17574">
            <v>48</v>
          </cell>
          <cell r="C17574">
            <v>1776</v>
          </cell>
          <cell r="D17574">
            <v>42868</v>
          </cell>
          <cell r="E17574" t="str">
            <v>May</v>
          </cell>
          <cell r="F17574">
            <v>231</v>
          </cell>
        </row>
        <row r="17575">
          <cell r="A17575">
            <v>17574</v>
          </cell>
          <cell r="B17575">
            <v>34</v>
          </cell>
          <cell r="C17575">
            <v>605</v>
          </cell>
          <cell r="D17575">
            <v>43097</v>
          </cell>
          <cell r="E17575" t="str">
            <v>December</v>
          </cell>
          <cell r="F17575">
            <v>2</v>
          </cell>
        </row>
        <row r="17576">
          <cell r="A17576">
            <v>17575</v>
          </cell>
          <cell r="B17576">
            <v>74</v>
          </cell>
          <cell r="C17576">
            <v>1411</v>
          </cell>
          <cell r="D17576">
            <v>43056</v>
          </cell>
          <cell r="E17576" t="str">
            <v>November</v>
          </cell>
          <cell r="F17576">
            <v>43</v>
          </cell>
        </row>
        <row r="17577">
          <cell r="A17577">
            <v>17576</v>
          </cell>
          <cell r="B17577">
            <v>91</v>
          </cell>
          <cell r="C17577">
            <v>2335</v>
          </cell>
          <cell r="D17577">
            <v>42809</v>
          </cell>
          <cell r="F17577">
            <v>290</v>
          </cell>
        </row>
        <row r="17578">
          <cell r="A17578">
            <v>17577</v>
          </cell>
          <cell r="B17578">
            <v>86</v>
          </cell>
          <cell r="C17578">
            <v>1613</v>
          </cell>
          <cell r="D17578">
            <v>42925</v>
          </cell>
          <cell r="E17578" t="str">
            <v>July</v>
          </cell>
          <cell r="F17578">
            <v>174</v>
          </cell>
        </row>
        <row r="17579">
          <cell r="A17579">
            <v>17578</v>
          </cell>
          <cell r="B17579">
            <v>93</v>
          </cell>
          <cell r="C17579">
            <v>2824</v>
          </cell>
          <cell r="D17579">
            <v>42757</v>
          </cell>
          <cell r="E17579" t="str">
            <v>January</v>
          </cell>
          <cell r="F17579">
            <v>342</v>
          </cell>
        </row>
        <row r="17580">
          <cell r="A17580">
            <v>17579</v>
          </cell>
          <cell r="B17580">
            <v>0</v>
          </cell>
          <cell r="C17580">
            <v>1944</v>
          </cell>
          <cell r="D17580">
            <v>43094</v>
          </cell>
          <cell r="E17580" t="str">
            <v>December</v>
          </cell>
          <cell r="F17580">
            <v>5</v>
          </cell>
        </row>
        <row r="17581">
          <cell r="A17581">
            <v>17580</v>
          </cell>
          <cell r="B17581">
            <v>100</v>
          </cell>
          <cell r="C17581">
            <v>631</v>
          </cell>
          <cell r="D17581">
            <v>43001</v>
          </cell>
          <cell r="E17581" t="str">
            <v>September</v>
          </cell>
          <cell r="F17581">
            <v>98</v>
          </cell>
        </row>
        <row r="17582">
          <cell r="A17582">
            <v>17581</v>
          </cell>
          <cell r="B17582">
            <v>66</v>
          </cell>
          <cell r="C17582">
            <v>2248</v>
          </cell>
          <cell r="D17582">
            <v>42984</v>
          </cell>
          <cell r="E17582" t="str">
            <v>September</v>
          </cell>
          <cell r="F17582">
            <v>115</v>
          </cell>
        </row>
        <row r="17583">
          <cell r="A17583">
            <v>17582</v>
          </cell>
          <cell r="B17583">
            <v>49</v>
          </cell>
          <cell r="C17583">
            <v>1050</v>
          </cell>
          <cell r="D17583">
            <v>42997</v>
          </cell>
          <cell r="E17583" t="str">
            <v>September</v>
          </cell>
          <cell r="F17583">
            <v>102</v>
          </cell>
        </row>
        <row r="17584">
          <cell r="A17584">
            <v>17583</v>
          </cell>
          <cell r="B17584">
            <v>7</v>
          </cell>
          <cell r="C17584">
            <v>523</v>
          </cell>
          <cell r="D17584">
            <v>42856</v>
          </cell>
          <cell r="E17584" t="str">
            <v>May</v>
          </cell>
          <cell r="F17584">
            <v>243</v>
          </cell>
        </row>
        <row r="17585">
          <cell r="A17585">
            <v>17584</v>
          </cell>
          <cell r="B17585">
            <v>52</v>
          </cell>
          <cell r="C17585">
            <v>793</v>
          </cell>
          <cell r="D17585">
            <v>42978</v>
          </cell>
          <cell r="E17585" t="str">
            <v>August</v>
          </cell>
          <cell r="F17585">
            <v>121</v>
          </cell>
        </row>
        <row r="17586">
          <cell r="A17586">
            <v>17585</v>
          </cell>
          <cell r="B17586">
            <v>9</v>
          </cell>
          <cell r="C17586">
            <v>433</v>
          </cell>
          <cell r="D17586">
            <v>43084</v>
          </cell>
          <cell r="E17586" t="str">
            <v>December</v>
          </cell>
          <cell r="F17586">
            <v>15</v>
          </cell>
        </row>
        <row r="17587">
          <cell r="A17587">
            <v>17586</v>
          </cell>
          <cell r="B17587">
            <v>1</v>
          </cell>
          <cell r="C17587">
            <v>2770</v>
          </cell>
          <cell r="D17587">
            <v>43066</v>
          </cell>
          <cell r="E17587" t="str">
            <v>November</v>
          </cell>
          <cell r="F17587">
            <v>33</v>
          </cell>
        </row>
        <row r="17588">
          <cell r="A17588">
            <v>17587</v>
          </cell>
          <cell r="B17588">
            <v>0</v>
          </cell>
          <cell r="C17588">
            <v>1993</v>
          </cell>
          <cell r="D17588">
            <v>42903</v>
          </cell>
          <cell r="E17588" t="str">
            <v>June</v>
          </cell>
          <cell r="F17588">
            <v>196</v>
          </cell>
        </row>
        <row r="17589">
          <cell r="A17589">
            <v>17588</v>
          </cell>
          <cell r="B17589">
            <v>54</v>
          </cell>
          <cell r="C17589">
            <v>1482</v>
          </cell>
          <cell r="D17589">
            <v>42970</v>
          </cell>
          <cell r="E17589" t="str">
            <v>August</v>
          </cell>
          <cell r="F17589">
            <v>129</v>
          </cell>
        </row>
        <row r="17590">
          <cell r="A17590">
            <v>17589</v>
          </cell>
          <cell r="B17590">
            <v>90</v>
          </cell>
          <cell r="C17590">
            <v>819</v>
          </cell>
          <cell r="D17590">
            <v>42929</v>
          </cell>
          <cell r="E17590" t="str">
            <v>July</v>
          </cell>
          <cell r="F17590">
            <v>170</v>
          </cell>
        </row>
        <row r="17591">
          <cell r="A17591">
            <v>17590</v>
          </cell>
          <cell r="B17591">
            <v>60</v>
          </cell>
          <cell r="C17591">
            <v>3332</v>
          </cell>
          <cell r="D17591">
            <v>42792</v>
          </cell>
          <cell r="E17591" t="str">
            <v>February</v>
          </cell>
          <cell r="F17591">
            <v>307</v>
          </cell>
        </row>
        <row r="17592">
          <cell r="A17592">
            <v>17591</v>
          </cell>
          <cell r="B17592">
            <v>23</v>
          </cell>
          <cell r="C17592">
            <v>2614</v>
          </cell>
          <cell r="D17592">
            <v>42876</v>
          </cell>
          <cell r="E17592" t="str">
            <v>May</v>
          </cell>
          <cell r="F17592">
            <v>223</v>
          </cell>
        </row>
        <row r="17593">
          <cell r="A17593">
            <v>17592</v>
          </cell>
          <cell r="B17593">
            <v>79</v>
          </cell>
          <cell r="C17593">
            <v>3461</v>
          </cell>
          <cell r="D17593">
            <v>42877</v>
          </cell>
          <cell r="E17593" t="str">
            <v>May</v>
          </cell>
          <cell r="F17593">
            <v>222</v>
          </cell>
        </row>
        <row r="17594">
          <cell r="A17594">
            <v>17593</v>
          </cell>
          <cell r="B17594">
            <v>64</v>
          </cell>
          <cell r="C17594">
            <v>1678</v>
          </cell>
          <cell r="D17594">
            <v>42748</v>
          </cell>
          <cell r="E17594" t="str">
            <v>January</v>
          </cell>
          <cell r="F17594">
            <v>351</v>
          </cell>
        </row>
        <row r="17595">
          <cell r="A17595">
            <v>17594</v>
          </cell>
          <cell r="B17595">
            <v>94</v>
          </cell>
          <cell r="C17595">
            <v>1947</v>
          </cell>
          <cell r="D17595">
            <v>42875</v>
          </cell>
          <cell r="E17595" t="str">
            <v>May</v>
          </cell>
          <cell r="F17595">
            <v>224</v>
          </cell>
        </row>
        <row r="17596">
          <cell r="A17596">
            <v>17595</v>
          </cell>
          <cell r="B17596">
            <v>10</v>
          </cell>
          <cell r="C17596">
            <v>3016</v>
          </cell>
          <cell r="D17596">
            <v>43062</v>
          </cell>
          <cell r="E17596" t="str">
            <v>November</v>
          </cell>
          <cell r="F17596">
            <v>37</v>
          </cell>
        </row>
        <row r="17597">
          <cell r="A17597">
            <v>17596</v>
          </cell>
          <cell r="B17597">
            <v>10</v>
          </cell>
          <cell r="C17597">
            <v>1569</v>
          </cell>
          <cell r="D17597">
            <v>43046</v>
          </cell>
          <cell r="E17597" t="str">
            <v>November</v>
          </cell>
          <cell r="F17597">
            <v>53</v>
          </cell>
        </row>
        <row r="17598">
          <cell r="A17598">
            <v>17597</v>
          </cell>
          <cell r="B17598">
            <v>0</v>
          </cell>
          <cell r="C17598">
            <v>3326</v>
          </cell>
          <cell r="D17598">
            <v>43044</v>
          </cell>
          <cell r="E17598" t="str">
            <v>November</v>
          </cell>
          <cell r="F17598">
            <v>55</v>
          </cell>
        </row>
        <row r="17599">
          <cell r="A17599">
            <v>17598</v>
          </cell>
          <cell r="B17599">
            <v>81</v>
          </cell>
          <cell r="C17599">
            <v>1670</v>
          </cell>
          <cell r="D17599">
            <v>42860</v>
          </cell>
          <cell r="E17599" t="str">
            <v>May</v>
          </cell>
          <cell r="F17599">
            <v>239</v>
          </cell>
        </row>
        <row r="17600">
          <cell r="A17600">
            <v>17599</v>
          </cell>
          <cell r="B17600">
            <v>75</v>
          </cell>
          <cell r="C17600">
            <v>2296</v>
          </cell>
          <cell r="D17600">
            <v>43063</v>
          </cell>
          <cell r="E17600" t="str">
            <v>November</v>
          </cell>
          <cell r="F17600">
            <v>36</v>
          </cell>
        </row>
        <row r="17601">
          <cell r="A17601">
            <v>17600</v>
          </cell>
          <cell r="B17601">
            <v>76</v>
          </cell>
          <cell r="C17601">
            <v>3438</v>
          </cell>
          <cell r="D17601">
            <v>42878</v>
          </cell>
          <cell r="E17601" t="str">
            <v>May</v>
          </cell>
          <cell r="F17601">
            <v>221</v>
          </cell>
        </row>
        <row r="17602">
          <cell r="A17602">
            <v>17601</v>
          </cell>
          <cell r="B17602">
            <v>0</v>
          </cell>
          <cell r="C17602">
            <v>1440</v>
          </cell>
          <cell r="D17602">
            <v>43080</v>
          </cell>
          <cell r="E17602" t="str">
            <v>December</v>
          </cell>
          <cell r="F17602">
            <v>19</v>
          </cell>
        </row>
        <row r="17603">
          <cell r="A17603">
            <v>17602</v>
          </cell>
          <cell r="B17603">
            <v>20</v>
          </cell>
          <cell r="C17603">
            <v>3204</v>
          </cell>
          <cell r="D17603">
            <v>43057</v>
          </cell>
          <cell r="E17603" t="str">
            <v>November</v>
          </cell>
          <cell r="F17603">
            <v>42</v>
          </cell>
        </row>
        <row r="17604">
          <cell r="A17604">
            <v>17603</v>
          </cell>
          <cell r="B17604">
            <v>0</v>
          </cell>
          <cell r="C17604">
            <v>1005</v>
          </cell>
          <cell r="D17604">
            <v>42748</v>
          </cell>
          <cell r="E17604" t="str">
            <v>January</v>
          </cell>
          <cell r="F17604">
            <v>351</v>
          </cell>
        </row>
        <row r="17605">
          <cell r="A17605">
            <v>17604</v>
          </cell>
          <cell r="B17605">
            <v>80</v>
          </cell>
          <cell r="C17605">
            <v>2097</v>
          </cell>
          <cell r="D17605">
            <v>42758</v>
          </cell>
          <cell r="E17605" t="str">
            <v>January</v>
          </cell>
          <cell r="F17605">
            <v>341</v>
          </cell>
        </row>
        <row r="17606">
          <cell r="A17606">
            <v>17605</v>
          </cell>
          <cell r="B17606">
            <v>88</v>
          </cell>
          <cell r="C17606">
            <v>334</v>
          </cell>
          <cell r="D17606">
            <v>42949</v>
          </cell>
          <cell r="E17606" t="str">
            <v>August</v>
          </cell>
          <cell r="F17606">
            <v>150</v>
          </cell>
        </row>
        <row r="17607">
          <cell r="A17607">
            <v>17606</v>
          </cell>
          <cell r="B17607">
            <v>0</v>
          </cell>
          <cell r="C17607">
            <v>208</v>
          </cell>
          <cell r="D17607">
            <v>42746</v>
          </cell>
          <cell r="E17607" t="str">
            <v>January</v>
          </cell>
          <cell r="F17607">
            <v>353</v>
          </cell>
        </row>
        <row r="17608">
          <cell r="A17608">
            <v>17607</v>
          </cell>
          <cell r="B17608">
            <v>0</v>
          </cell>
          <cell r="C17608">
            <v>923</v>
          </cell>
          <cell r="D17608">
            <v>42745</v>
          </cell>
          <cell r="E17608" t="str">
            <v>January</v>
          </cell>
          <cell r="F17608">
            <v>354</v>
          </cell>
        </row>
        <row r="17609">
          <cell r="A17609">
            <v>17608</v>
          </cell>
          <cell r="B17609">
            <v>0</v>
          </cell>
          <cell r="C17609">
            <v>1538</v>
          </cell>
          <cell r="D17609">
            <v>42923</v>
          </cell>
          <cell r="E17609" t="str">
            <v>July</v>
          </cell>
          <cell r="F17609">
            <v>176</v>
          </cell>
        </row>
        <row r="17610">
          <cell r="A17610">
            <v>17609</v>
          </cell>
          <cell r="B17610">
            <v>13</v>
          </cell>
          <cell r="C17610">
            <v>1641</v>
          </cell>
          <cell r="D17610">
            <v>43036</v>
          </cell>
          <cell r="E17610" t="str">
            <v>October</v>
          </cell>
          <cell r="F17610">
            <v>63</v>
          </cell>
        </row>
        <row r="17611">
          <cell r="A17611">
            <v>17610</v>
          </cell>
          <cell r="B17611">
            <v>27</v>
          </cell>
          <cell r="C17611">
            <v>661</v>
          </cell>
          <cell r="D17611">
            <v>42961</v>
          </cell>
          <cell r="E17611" t="str">
            <v>August</v>
          </cell>
          <cell r="F17611">
            <v>138</v>
          </cell>
        </row>
        <row r="17612">
          <cell r="A17612">
            <v>17611</v>
          </cell>
          <cell r="B17612">
            <v>47</v>
          </cell>
          <cell r="C17612">
            <v>3435</v>
          </cell>
          <cell r="D17612">
            <v>42768</v>
          </cell>
          <cell r="E17612" t="str">
            <v>February</v>
          </cell>
          <cell r="F17612">
            <v>331</v>
          </cell>
        </row>
        <row r="17613">
          <cell r="A17613">
            <v>17612</v>
          </cell>
          <cell r="B17613">
            <v>65</v>
          </cell>
          <cell r="C17613">
            <v>769</v>
          </cell>
          <cell r="D17613">
            <v>42932</v>
          </cell>
          <cell r="E17613" t="str">
            <v>July</v>
          </cell>
          <cell r="F17613">
            <v>167</v>
          </cell>
        </row>
        <row r="17614">
          <cell r="A17614">
            <v>17613</v>
          </cell>
          <cell r="B17614">
            <v>89</v>
          </cell>
          <cell r="C17614">
            <v>1384</v>
          </cell>
          <cell r="D17614">
            <v>43063</v>
          </cell>
          <cell r="E17614" t="str">
            <v>November</v>
          </cell>
          <cell r="F17614">
            <v>36</v>
          </cell>
        </row>
        <row r="17615">
          <cell r="A17615">
            <v>17614</v>
          </cell>
          <cell r="B17615">
            <v>21</v>
          </cell>
          <cell r="C17615">
            <v>1190</v>
          </cell>
          <cell r="D17615">
            <v>42989</v>
          </cell>
          <cell r="E17615" t="str">
            <v>September</v>
          </cell>
          <cell r="F17615">
            <v>110</v>
          </cell>
        </row>
        <row r="17616">
          <cell r="A17616">
            <v>17615</v>
          </cell>
          <cell r="B17616">
            <v>74</v>
          </cell>
          <cell r="C17616">
            <v>307</v>
          </cell>
          <cell r="D17616">
            <v>42801</v>
          </cell>
          <cell r="E17616" t="str">
            <v>March</v>
          </cell>
          <cell r="F17616">
            <v>298</v>
          </cell>
        </row>
        <row r="17617">
          <cell r="A17617">
            <v>17616</v>
          </cell>
          <cell r="B17617">
            <v>5</v>
          </cell>
          <cell r="C17617">
            <v>1788</v>
          </cell>
          <cell r="D17617">
            <v>42963</v>
          </cell>
          <cell r="E17617" t="str">
            <v>August</v>
          </cell>
          <cell r="F17617">
            <v>136</v>
          </cell>
        </row>
        <row r="17618">
          <cell r="A17618">
            <v>17617</v>
          </cell>
          <cell r="B17618">
            <v>67</v>
          </cell>
          <cell r="C17618">
            <v>2289</v>
          </cell>
          <cell r="D17618">
            <v>42867</v>
          </cell>
          <cell r="E17618" t="str">
            <v>May</v>
          </cell>
          <cell r="F17618">
            <v>232</v>
          </cell>
        </row>
        <row r="17619">
          <cell r="A17619">
            <v>17618</v>
          </cell>
          <cell r="B17619">
            <v>99</v>
          </cell>
          <cell r="C17619">
            <v>3146</v>
          </cell>
          <cell r="D17619">
            <v>42834</v>
          </cell>
        </row>
        <row r="17620">
          <cell r="A17620">
            <v>17619</v>
          </cell>
          <cell r="B17620">
            <v>11</v>
          </cell>
          <cell r="C17620">
            <v>2132</v>
          </cell>
          <cell r="D17620">
            <v>42825</v>
          </cell>
          <cell r="E17620" t="str">
            <v>March</v>
          </cell>
          <cell r="F17620">
            <v>274</v>
          </cell>
        </row>
        <row r="17621">
          <cell r="A17621">
            <v>17620</v>
          </cell>
          <cell r="B17621">
            <v>98</v>
          </cell>
          <cell r="C17621">
            <v>1976</v>
          </cell>
          <cell r="D17621">
            <v>42957</v>
          </cell>
          <cell r="E17621" t="str">
            <v>August</v>
          </cell>
          <cell r="F17621">
            <v>142</v>
          </cell>
        </row>
        <row r="17622">
          <cell r="A17622">
            <v>17621</v>
          </cell>
          <cell r="B17622">
            <v>79</v>
          </cell>
          <cell r="C17622">
            <v>709</v>
          </cell>
          <cell r="D17622">
            <v>42953</v>
          </cell>
          <cell r="E17622" t="str">
            <v>August</v>
          </cell>
          <cell r="F17622">
            <v>146</v>
          </cell>
        </row>
        <row r="17623">
          <cell r="A17623">
            <v>17622</v>
          </cell>
          <cell r="B17623">
            <v>89</v>
          </cell>
          <cell r="C17623">
            <v>445</v>
          </cell>
          <cell r="D17623">
            <v>42866</v>
          </cell>
          <cell r="E17623" t="str">
            <v>May</v>
          </cell>
          <cell r="F17623">
            <v>233</v>
          </cell>
        </row>
        <row r="17624">
          <cell r="A17624">
            <v>17623</v>
          </cell>
          <cell r="B17624">
            <v>43</v>
          </cell>
          <cell r="C17624">
            <v>3323</v>
          </cell>
          <cell r="D17624">
            <v>42909</v>
          </cell>
          <cell r="E17624" t="str">
            <v>June</v>
          </cell>
          <cell r="F17624">
            <v>190</v>
          </cell>
        </row>
        <row r="17625">
          <cell r="A17625">
            <v>17624</v>
          </cell>
          <cell r="B17625">
            <v>13</v>
          </cell>
          <cell r="C17625">
            <v>919</v>
          </cell>
          <cell r="D17625">
            <v>42901</v>
          </cell>
          <cell r="E17625" t="str">
            <v>June</v>
          </cell>
          <cell r="F17625">
            <v>198</v>
          </cell>
        </row>
        <row r="17626">
          <cell r="A17626">
            <v>17625</v>
          </cell>
          <cell r="B17626">
            <v>1</v>
          </cell>
          <cell r="C17626">
            <v>2534</v>
          </cell>
          <cell r="D17626">
            <v>42991</v>
          </cell>
          <cell r="E17626" t="str">
            <v>September</v>
          </cell>
          <cell r="F17626">
            <v>108</v>
          </cell>
        </row>
        <row r="17627">
          <cell r="A17627">
            <v>17626</v>
          </cell>
          <cell r="B17627">
            <v>0</v>
          </cell>
          <cell r="C17627">
            <v>3265</v>
          </cell>
          <cell r="D17627">
            <v>42847</v>
          </cell>
          <cell r="E17627" t="str">
            <v>April</v>
          </cell>
          <cell r="F17627">
            <v>252</v>
          </cell>
        </row>
        <row r="17628">
          <cell r="A17628">
            <v>17627</v>
          </cell>
          <cell r="B17628">
            <v>36</v>
          </cell>
          <cell r="C17628">
            <v>598</v>
          </cell>
          <cell r="D17628">
            <v>42747</v>
          </cell>
          <cell r="E17628" t="str">
            <v>January</v>
          </cell>
          <cell r="F17628">
            <v>352</v>
          </cell>
        </row>
        <row r="17629">
          <cell r="A17629">
            <v>17628</v>
          </cell>
          <cell r="B17629">
            <v>65</v>
          </cell>
          <cell r="C17629">
            <v>992</v>
          </cell>
          <cell r="D17629">
            <v>42896</v>
          </cell>
          <cell r="E17629" t="str">
            <v>June</v>
          </cell>
          <cell r="F17629">
            <v>203</v>
          </cell>
        </row>
        <row r="17630">
          <cell r="A17630">
            <v>17629</v>
          </cell>
          <cell r="B17630">
            <v>65</v>
          </cell>
          <cell r="C17630">
            <v>953</v>
          </cell>
          <cell r="D17630">
            <v>42852</v>
          </cell>
          <cell r="E17630" t="str">
            <v>April</v>
          </cell>
          <cell r="F17630">
            <v>247</v>
          </cell>
        </row>
        <row r="17631">
          <cell r="A17631">
            <v>17630</v>
          </cell>
          <cell r="B17631">
            <v>38</v>
          </cell>
          <cell r="C17631">
            <v>669</v>
          </cell>
          <cell r="D17631">
            <v>43050</v>
          </cell>
          <cell r="E17631" t="str">
            <v>November</v>
          </cell>
          <cell r="F17631">
            <v>49</v>
          </cell>
        </row>
        <row r="17632">
          <cell r="A17632">
            <v>17631</v>
          </cell>
          <cell r="B17632">
            <v>96</v>
          </cell>
          <cell r="C17632">
            <v>1168</v>
          </cell>
          <cell r="D17632">
            <v>42986</v>
          </cell>
          <cell r="E17632" t="str">
            <v>September</v>
          </cell>
          <cell r="F17632">
            <v>113</v>
          </cell>
        </row>
        <row r="17633">
          <cell r="A17633">
            <v>17632</v>
          </cell>
          <cell r="B17633">
            <v>12</v>
          </cell>
          <cell r="C17633">
            <v>2820</v>
          </cell>
          <cell r="D17633">
            <v>42991</v>
          </cell>
          <cell r="E17633" t="str">
            <v>September</v>
          </cell>
          <cell r="F17633">
            <v>108</v>
          </cell>
        </row>
        <row r="17634">
          <cell r="A17634">
            <v>17633</v>
          </cell>
          <cell r="B17634">
            <v>27</v>
          </cell>
          <cell r="C17634">
            <v>2859</v>
          </cell>
          <cell r="D17634">
            <v>43082</v>
          </cell>
          <cell r="E17634" t="str">
            <v>December</v>
          </cell>
          <cell r="F17634">
            <v>17</v>
          </cell>
        </row>
        <row r="17635">
          <cell r="A17635">
            <v>17634</v>
          </cell>
          <cell r="B17635">
            <v>72</v>
          </cell>
          <cell r="C17635">
            <v>1313</v>
          </cell>
          <cell r="D17635">
            <v>42933</v>
          </cell>
          <cell r="E17635" t="str">
            <v>July</v>
          </cell>
          <cell r="F17635">
            <v>166</v>
          </cell>
        </row>
        <row r="17636">
          <cell r="A17636">
            <v>17635</v>
          </cell>
          <cell r="B17636">
            <v>34</v>
          </cell>
          <cell r="C17636">
            <v>2939</v>
          </cell>
          <cell r="D17636">
            <v>42823</v>
          </cell>
          <cell r="E17636" t="str">
            <v>March</v>
          </cell>
          <cell r="F17636">
            <v>276</v>
          </cell>
        </row>
        <row r="17637">
          <cell r="A17637">
            <v>17636</v>
          </cell>
          <cell r="B17637">
            <v>98</v>
          </cell>
          <cell r="C17637">
            <v>1729</v>
          </cell>
          <cell r="D17637">
            <v>42996</v>
          </cell>
          <cell r="E17637" t="str">
            <v>September</v>
          </cell>
          <cell r="F17637">
            <v>103</v>
          </cell>
        </row>
        <row r="17638">
          <cell r="A17638">
            <v>17637</v>
          </cell>
          <cell r="B17638">
            <v>69</v>
          </cell>
          <cell r="C17638">
            <v>1050</v>
          </cell>
          <cell r="D17638">
            <v>43019</v>
          </cell>
          <cell r="E17638" t="str">
            <v>October</v>
          </cell>
          <cell r="F17638">
            <v>80</v>
          </cell>
        </row>
        <row r="17639">
          <cell r="A17639">
            <v>17638</v>
          </cell>
          <cell r="B17639">
            <v>11</v>
          </cell>
          <cell r="C17639">
            <v>1822</v>
          </cell>
          <cell r="D17639">
            <v>42865</v>
          </cell>
          <cell r="E17639" t="str">
            <v>May</v>
          </cell>
          <cell r="F17639">
            <v>234</v>
          </cell>
        </row>
        <row r="17640">
          <cell r="A17640">
            <v>17639</v>
          </cell>
          <cell r="B17640">
            <v>0</v>
          </cell>
          <cell r="C17640">
            <v>13</v>
          </cell>
          <cell r="D17640">
            <v>43072</v>
          </cell>
          <cell r="E17640" t="str">
            <v>December</v>
          </cell>
          <cell r="F17640">
            <v>27</v>
          </cell>
        </row>
        <row r="17641">
          <cell r="A17641">
            <v>17640</v>
          </cell>
          <cell r="B17641">
            <v>57</v>
          </cell>
          <cell r="C17641">
            <v>719</v>
          </cell>
          <cell r="D17641">
            <v>43065</v>
          </cell>
          <cell r="E17641" t="str">
            <v>November</v>
          </cell>
          <cell r="F17641">
            <v>34</v>
          </cell>
        </row>
        <row r="17642">
          <cell r="A17642">
            <v>17641</v>
          </cell>
          <cell r="B17642">
            <v>25</v>
          </cell>
          <cell r="C17642">
            <v>2026</v>
          </cell>
          <cell r="D17642">
            <v>42892</v>
          </cell>
          <cell r="E17642" t="str">
            <v>June</v>
          </cell>
          <cell r="F17642">
            <v>207</v>
          </cell>
        </row>
        <row r="17643">
          <cell r="A17643">
            <v>17642</v>
          </cell>
          <cell r="B17643">
            <v>72</v>
          </cell>
          <cell r="C17643">
            <v>3485</v>
          </cell>
          <cell r="D17643">
            <v>42884</v>
          </cell>
        </row>
        <row r="17644">
          <cell r="A17644">
            <v>17643</v>
          </cell>
          <cell r="B17644">
            <v>32</v>
          </cell>
          <cell r="C17644">
            <v>388</v>
          </cell>
          <cell r="D17644">
            <v>43044</v>
          </cell>
          <cell r="E17644" t="str">
            <v>November</v>
          </cell>
          <cell r="F17644">
            <v>55</v>
          </cell>
        </row>
        <row r="17645">
          <cell r="A17645">
            <v>17644</v>
          </cell>
          <cell r="B17645">
            <v>66</v>
          </cell>
          <cell r="C17645">
            <v>951</v>
          </cell>
          <cell r="D17645">
            <v>42754</v>
          </cell>
          <cell r="E17645" t="str">
            <v>January</v>
          </cell>
          <cell r="F17645">
            <v>345</v>
          </cell>
        </row>
        <row r="17646">
          <cell r="A17646">
            <v>17645</v>
          </cell>
          <cell r="B17646">
            <v>72</v>
          </cell>
          <cell r="C17646">
            <v>1943</v>
          </cell>
          <cell r="D17646">
            <v>42772</v>
          </cell>
          <cell r="E17646" t="str">
            <v>February</v>
          </cell>
          <cell r="F17646">
            <v>327</v>
          </cell>
        </row>
        <row r="17647">
          <cell r="A17647">
            <v>17646</v>
          </cell>
          <cell r="B17647">
            <v>74</v>
          </cell>
          <cell r="C17647">
            <v>1588</v>
          </cell>
          <cell r="D17647">
            <v>42858</v>
          </cell>
          <cell r="E17647" t="str">
            <v>May</v>
          </cell>
          <cell r="F17647">
            <v>241</v>
          </cell>
        </row>
        <row r="17648">
          <cell r="A17648">
            <v>17647</v>
          </cell>
          <cell r="B17648">
            <v>0</v>
          </cell>
          <cell r="C17648">
            <v>1798</v>
          </cell>
          <cell r="D17648">
            <v>42850</v>
          </cell>
          <cell r="E17648" t="str">
            <v>April</v>
          </cell>
          <cell r="F17648">
            <v>249</v>
          </cell>
        </row>
        <row r="17649">
          <cell r="A17649">
            <v>17648</v>
          </cell>
          <cell r="B17649">
            <v>17</v>
          </cell>
          <cell r="C17649">
            <v>2513</v>
          </cell>
          <cell r="D17649">
            <v>42883</v>
          </cell>
          <cell r="E17649" t="str">
            <v>May</v>
          </cell>
          <cell r="F17649">
            <v>216</v>
          </cell>
        </row>
        <row r="17650">
          <cell r="A17650">
            <v>17649</v>
          </cell>
          <cell r="B17650">
            <v>0</v>
          </cell>
          <cell r="C17650">
            <v>637</v>
          </cell>
          <cell r="D17650">
            <v>43092</v>
          </cell>
          <cell r="E17650" t="str">
            <v>December</v>
          </cell>
          <cell r="F17650">
            <v>7</v>
          </cell>
        </row>
        <row r="17651">
          <cell r="A17651">
            <v>17650</v>
          </cell>
          <cell r="B17651">
            <v>52</v>
          </cell>
          <cell r="C17651">
            <v>3240</v>
          </cell>
          <cell r="D17651">
            <v>43003</v>
          </cell>
          <cell r="E17651" t="str">
            <v>September</v>
          </cell>
          <cell r="F17651">
            <v>96</v>
          </cell>
        </row>
        <row r="17652">
          <cell r="A17652">
            <v>17651</v>
          </cell>
          <cell r="B17652">
            <v>14</v>
          </cell>
          <cell r="C17652">
            <v>2740</v>
          </cell>
          <cell r="D17652">
            <v>42954</v>
          </cell>
          <cell r="E17652" t="str">
            <v>August</v>
          </cell>
          <cell r="F17652">
            <v>145</v>
          </cell>
        </row>
        <row r="17653">
          <cell r="A17653">
            <v>17652</v>
          </cell>
          <cell r="B17653">
            <v>76</v>
          </cell>
          <cell r="C17653">
            <v>1998</v>
          </cell>
          <cell r="D17653">
            <v>42832</v>
          </cell>
          <cell r="E17653" t="str">
            <v>April</v>
          </cell>
          <cell r="F17653">
            <v>267</v>
          </cell>
        </row>
        <row r="17654">
          <cell r="A17654">
            <v>17653</v>
          </cell>
          <cell r="B17654">
            <v>86</v>
          </cell>
          <cell r="C17654">
            <v>2942</v>
          </cell>
          <cell r="D17654">
            <v>43044</v>
          </cell>
          <cell r="E17654" t="str">
            <v>November</v>
          </cell>
          <cell r="F17654">
            <v>55</v>
          </cell>
        </row>
        <row r="17655">
          <cell r="A17655">
            <v>17654</v>
          </cell>
          <cell r="B17655">
            <v>69</v>
          </cell>
          <cell r="C17655">
            <v>578</v>
          </cell>
          <cell r="D17655">
            <v>42854</v>
          </cell>
          <cell r="E17655" t="str">
            <v>April</v>
          </cell>
          <cell r="F17655">
            <v>245</v>
          </cell>
        </row>
        <row r="17656">
          <cell r="A17656">
            <v>17655</v>
          </cell>
          <cell r="B17656">
            <v>26</v>
          </cell>
          <cell r="C17656">
            <v>1782</v>
          </cell>
          <cell r="D17656">
            <v>43018</v>
          </cell>
          <cell r="E17656" t="str">
            <v>October</v>
          </cell>
          <cell r="F17656">
            <v>81</v>
          </cell>
        </row>
        <row r="17657">
          <cell r="A17657">
            <v>17656</v>
          </cell>
          <cell r="B17657">
            <v>50</v>
          </cell>
          <cell r="C17657">
            <v>1651</v>
          </cell>
          <cell r="D17657">
            <v>42784</v>
          </cell>
          <cell r="E17657" t="str">
            <v>February</v>
          </cell>
          <cell r="F17657">
            <v>315</v>
          </cell>
        </row>
        <row r="17658">
          <cell r="A17658">
            <v>17657</v>
          </cell>
          <cell r="B17658">
            <v>6</v>
          </cell>
          <cell r="C17658">
            <v>2835</v>
          </cell>
          <cell r="D17658">
            <v>42871</v>
          </cell>
          <cell r="E17658" t="str">
            <v>May</v>
          </cell>
          <cell r="F17658">
            <v>228</v>
          </cell>
        </row>
        <row r="17659">
          <cell r="A17659">
            <v>17658</v>
          </cell>
          <cell r="B17659">
            <v>34</v>
          </cell>
          <cell r="C17659">
            <v>552</v>
          </cell>
          <cell r="D17659">
            <v>42795</v>
          </cell>
          <cell r="E17659" t="str">
            <v>March</v>
          </cell>
          <cell r="F17659">
            <v>304</v>
          </cell>
        </row>
        <row r="17660">
          <cell r="A17660">
            <v>17659</v>
          </cell>
          <cell r="B17660">
            <v>65</v>
          </cell>
          <cell r="C17660">
            <v>2464</v>
          </cell>
          <cell r="D17660">
            <v>42908</v>
          </cell>
          <cell r="E17660" t="str">
            <v>June</v>
          </cell>
          <cell r="F17660">
            <v>191</v>
          </cell>
        </row>
        <row r="17661">
          <cell r="A17661">
            <v>17660</v>
          </cell>
          <cell r="B17661">
            <v>12</v>
          </cell>
          <cell r="C17661">
            <v>1837</v>
          </cell>
          <cell r="D17661">
            <v>42826</v>
          </cell>
          <cell r="E17661" t="str">
            <v>April</v>
          </cell>
          <cell r="F17661">
            <v>273</v>
          </cell>
        </row>
        <row r="17662">
          <cell r="A17662">
            <v>17661</v>
          </cell>
          <cell r="B17662">
            <v>54</v>
          </cell>
          <cell r="C17662">
            <v>1647</v>
          </cell>
          <cell r="D17662">
            <v>42902</v>
          </cell>
          <cell r="E17662" t="str">
            <v>June</v>
          </cell>
          <cell r="F17662">
            <v>197</v>
          </cell>
        </row>
        <row r="17663">
          <cell r="A17663">
            <v>17662</v>
          </cell>
          <cell r="B17663">
            <v>59</v>
          </cell>
          <cell r="C17663">
            <v>2268</v>
          </cell>
          <cell r="D17663">
            <v>42783</v>
          </cell>
          <cell r="E17663" t="str">
            <v>February</v>
          </cell>
          <cell r="F17663">
            <v>316</v>
          </cell>
        </row>
        <row r="17664">
          <cell r="A17664">
            <v>17663</v>
          </cell>
          <cell r="B17664">
            <v>82</v>
          </cell>
          <cell r="C17664">
            <v>1094</v>
          </cell>
          <cell r="D17664">
            <v>42806</v>
          </cell>
          <cell r="E17664" t="str">
            <v>March</v>
          </cell>
          <cell r="F17664">
            <v>293</v>
          </cell>
        </row>
        <row r="17665">
          <cell r="A17665">
            <v>17664</v>
          </cell>
          <cell r="B17665">
            <v>39</v>
          </cell>
          <cell r="C17665">
            <v>2289</v>
          </cell>
          <cell r="D17665">
            <v>43040</v>
          </cell>
          <cell r="E17665" t="str">
            <v>November</v>
          </cell>
          <cell r="F17665">
            <v>59</v>
          </cell>
        </row>
        <row r="17666">
          <cell r="A17666">
            <v>17665</v>
          </cell>
          <cell r="B17666">
            <v>50</v>
          </cell>
          <cell r="C17666">
            <v>3240</v>
          </cell>
          <cell r="D17666">
            <v>42995</v>
          </cell>
          <cell r="E17666" t="str">
            <v>September</v>
          </cell>
          <cell r="F17666">
            <v>104</v>
          </cell>
        </row>
        <row r="17667">
          <cell r="A17667">
            <v>17666</v>
          </cell>
          <cell r="B17667">
            <v>3</v>
          </cell>
          <cell r="C17667">
            <v>48</v>
          </cell>
          <cell r="D17667">
            <v>42772</v>
          </cell>
          <cell r="E17667" t="str">
            <v>February</v>
          </cell>
          <cell r="F17667">
            <v>327</v>
          </cell>
        </row>
        <row r="17668">
          <cell r="A17668">
            <v>17667</v>
          </cell>
          <cell r="B17668">
            <v>12</v>
          </cell>
          <cell r="C17668">
            <v>1042</v>
          </cell>
          <cell r="D17668">
            <v>43064</v>
          </cell>
          <cell r="E17668" t="str">
            <v>November</v>
          </cell>
          <cell r="F17668">
            <v>35</v>
          </cell>
        </row>
        <row r="17669">
          <cell r="A17669">
            <v>17668</v>
          </cell>
          <cell r="B17669">
            <v>8</v>
          </cell>
          <cell r="C17669">
            <v>2469</v>
          </cell>
          <cell r="D17669">
            <v>42905</v>
          </cell>
          <cell r="F17669">
            <v>194</v>
          </cell>
        </row>
        <row r="17670">
          <cell r="A17670">
            <v>17669</v>
          </cell>
          <cell r="B17670">
            <v>8</v>
          </cell>
          <cell r="C17670">
            <v>130</v>
          </cell>
          <cell r="D17670">
            <v>43023</v>
          </cell>
          <cell r="E17670" t="str">
            <v>October</v>
          </cell>
          <cell r="F17670">
            <v>76</v>
          </cell>
        </row>
        <row r="17671">
          <cell r="A17671">
            <v>17670</v>
          </cell>
          <cell r="B17671">
            <v>55</v>
          </cell>
          <cell r="C17671">
            <v>2269</v>
          </cell>
          <cell r="D17671">
            <v>43048</v>
          </cell>
          <cell r="E17671" t="str">
            <v>November</v>
          </cell>
          <cell r="F17671">
            <v>51</v>
          </cell>
        </row>
        <row r="17672">
          <cell r="A17672">
            <v>17671</v>
          </cell>
          <cell r="B17672">
            <v>46</v>
          </cell>
          <cell r="C17672">
            <v>2470</v>
          </cell>
          <cell r="D17672">
            <v>43087</v>
          </cell>
          <cell r="E17672" t="str">
            <v>December</v>
          </cell>
          <cell r="F17672">
            <v>12</v>
          </cell>
        </row>
        <row r="17673">
          <cell r="A17673">
            <v>17672</v>
          </cell>
          <cell r="B17673">
            <v>55</v>
          </cell>
          <cell r="C17673">
            <v>1542</v>
          </cell>
          <cell r="D17673">
            <v>42884</v>
          </cell>
          <cell r="E17673" t="str">
            <v>May</v>
          </cell>
          <cell r="F17673">
            <v>215</v>
          </cell>
        </row>
        <row r="17674">
          <cell r="A17674">
            <v>17673</v>
          </cell>
          <cell r="B17674">
            <v>6</v>
          </cell>
          <cell r="C17674">
            <v>1784</v>
          </cell>
          <cell r="D17674">
            <v>42890</v>
          </cell>
          <cell r="E17674" t="str">
            <v>June</v>
          </cell>
          <cell r="F17674">
            <v>209</v>
          </cell>
        </row>
        <row r="17675">
          <cell r="A17675">
            <v>17674</v>
          </cell>
          <cell r="B17675">
            <v>41</v>
          </cell>
          <cell r="C17675">
            <v>440</v>
          </cell>
          <cell r="D17675">
            <v>42965</v>
          </cell>
          <cell r="E17675" t="str">
            <v>August</v>
          </cell>
          <cell r="F17675">
            <v>134</v>
          </cell>
        </row>
        <row r="17676">
          <cell r="A17676">
            <v>17675</v>
          </cell>
          <cell r="B17676">
            <v>43</v>
          </cell>
          <cell r="C17676">
            <v>1133</v>
          </cell>
          <cell r="D17676">
            <v>42918</v>
          </cell>
          <cell r="E17676" t="str">
            <v>July</v>
          </cell>
          <cell r="F17676">
            <v>181</v>
          </cell>
        </row>
        <row r="17677">
          <cell r="A17677">
            <v>17676</v>
          </cell>
          <cell r="B17677">
            <v>92</v>
          </cell>
          <cell r="C17677">
            <v>1848</v>
          </cell>
          <cell r="D17677">
            <v>43057</v>
          </cell>
          <cell r="E17677" t="str">
            <v>November</v>
          </cell>
          <cell r="F17677">
            <v>42</v>
          </cell>
        </row>
        <row r="17678">
          <cell r="A17678">
            <v>17677</v>
          </cell>
          <cell r="B17678">
            <v>74</v>
          </cell>
          <cell r="C17678">
            <v>230</v>
          </cell>
          <cell r="D17678">
            <v>43001</v>
          </cell>
          <cell r="E17678" t="str">
            <v>September</v>
          </cell>
          <cell r="F17678">
            <v>98</v>
          </cell>
        </row>
        <row r="17679">
          <cell r="A17679">
            <v>17678</v>
          </cell>
          <cell r="B17679">
            <v>0</v>
          </cell>
          <cell r="C17679">
            <v>1323</v>
          </cell>
          <cell r="D17679">
            <v>43000</v>
          </cell>
          <cell r="E17679" t="str">
            <v>September</v>
          </cell>
          <cell r="F17679">
            <v>99</v>
          </cell>
        </row>
        <row r="17680">
          <cell r="A17680">
            <v>17679</v>
          </cell>
          <cell r="B17680">
            <v>33</v>
          </cell>
          <cell r="C17680">
            <v>3454</v>
          </cell>
          <cell r="D17680">
            <v>42984</v>
          </cell>
          <cell r="E17680" t="str">
            <v>September</v>
          </cell>
          <cell r="F17680">
            <v>115</v>
          </cell>
        </row>
        <row r="17681">
          <cell r="A17681">
            <v>17680</v>
          </cell>
          <cell r="B17681">
            <v>94</v>
          </cell>
          <cell r="C17681">
            <v>1389</v>
          </cell>
          <cell r="D17681">
            <v>43015</v>
          </cell>
          <cell r="E17681" t="str">
            <v>October</v>
          </cell>
          <cell r="F17681">
            <v>84</v>
          </cell>
        </row>
        <row r="17682">
          <cell r="A17682">
            <v>17681</v>
          </cell>
          <cell r="B17682">
            <v>62</v>
          </cell>
          <cell r="C17682">
            <v>2985</v>
          </cell>
          <cell r="D17682">
            <v>42832</v>
          </cell>
          <cell r="E17682" t="str">
            <v>April</v>
          </cell>
          <cell r="F17682">
            <v>267</v>
          </cell>
        </row>
        <row r="17683">
          <cell r="A17683">
            <v>17682</v>
          </cell>
          <cell r="B17683">
            <v>12</v>
          </cell>
          <cell r="C17683">
            <v>3219</v>
          </cell>
          <cell r="D17683">
            <v>42872</v>
          </cell>
          <cell r="E17683" t="str">
            <v>May</v>
          </cell>
          <cell r="F17683">
            <v>227</v>
          </cell>
        </row>
        <row r="17684">
          <cell r="A17684">
            <v>17683</v>
          </cell>
          <cell r="B17684">
            <v>30</v>
          </cell>
          <cell r="C17684">
            <v>445</v>
          </cell>
          <cell r="D17684">
            <v>42935</v>
          </cell>
          <cell r="E17684" t="str">
            <v>July</v>
          </cell>
          <cell r="F17684">
            <v>164</v>
          </cell>
        </row>
        <row r="17685">
          <cell r="A17685">
            <v>17684</v>
          </cell>
          <cell r="B17685">
            <v>46</v>
          </cell>
          <cell r="C17685">
            <v>135</v>
          </cell>
          <cell r="D17685">
            <v>42789</v>
          </cell>
          <cell r="E17685" t="str">
            <v>February</v>
          </cell>
          <cell r="F17685">
            <v>310</v>
          </cell>
        </row>
        <row r="17686">
          <cell r="A17686">
            <v>17685</v>
          </cell>
          <cell r="B17686">
            <v>33</v>
          </cell>
          <cell r="C17686">
            <v>3330</v>
          </cell>
          <cell r="D17686">
            <v>42782</v>
          </cell>
          <cell r="E17686" t="str">
            <v>February</v>
          </cell>
          <cell r="F17686">
            <v>317</v>
          </cell>
        </row>
        <row r="17687">
          <cell r="A17687">
            <v>17686</v>
          </cell>
          <cell r="B17687">
            <v>99</v>
          </cell>
          <cell r="C17687">
            <v>984</v>
          </cell>
          <cell r="D17687">
            <v>43043</v>
          </cell>
          <cell r="E17687" t="str">
            <v>November</v>
          </cell>
          <cell r="F17687">
            <v>56</v>
          </cell>
        </row>
        <row r="17688">
          <cell r="A17688">
            <v>17687</v>
          </cell>
          <cell r="B17688">
            <v>90</v>
          </cell>
          <cell r="C17688">
            <v>241</v>
          </cell>
          <cell r="D17688">
            <v>43052</v>
          </cell>
          <cell r="E17688" t="str">
            <v>November</v>
          </cell>
          <cell r="F17688">
            <v>47</v>
          </cell>
        </row>
        <row r="17689">
          <cell r="A17689">
            <v>17688</v>
          </cell>
          <cell r="B17689">
            <v>23</v>
          </cell>
          <cell r="C17689">
            <v>2210</v>
          </cell>
          <cell r="D17689">
            <v>42918</v>
          </cell>
          <cell r="E17689" t="str">
            <v>July</v>
          </cell>
          <cell r="F17689">
            <v>181</v>
          </cell>
        </row>
        <row r="17690">
          <cell r="A17690">
            <v>17689</v>
          </cell>
          <cell r="B17690">
            <v>56</v>
          </cell>
          <cell r="C17690">
            <v>2889</v>
          </cell>
          <cell r="D17690">
            <v>42994</v>
          </cell>
          <cell r="E17690" t="str">
            <v>September</v>
          </cell>
          <cell r="F17690">
            <v>105</v>
          </cell>
        </row>
        <row r="17691">
          <cell r="A17691">
            <v>17690</v>
          </cell>
          <cell r="B17691">
            <v>0</v>
          </cell>
          <cell r="C17691">
            <v>449</v>
          </cell>
          <cell r="D17691">
            <v>42799</v>
          </cell>
          <cell r="E17691" t="str">
            <v>March</v>
          </cell>
          <cell r="F17691">
            <v>300</v>
          </cell>
        </row>
        <row r="17692">
          <cell r="A17692">
            <v>17691</v>
          </cell>
          <cell r="B17692">
            <v>84</v>
          </cell>
          <cell r="C17692">
            <v>562</v>
          </cell>
          <cell r="D17692">
            <v>42978</v>
          </cell>
          <cell r="E17692" t="str">
            <v>August</v>
          </cell>
          <cell r="F17692">
            <v>121</v>
          </cell>
        </row>
        <row r="17693">
          <cell r="A17693">
            <v>17692</v>
          </cell>
          <cell r="B17693">
            <v>6</v>
          </cell>
          <cell r="C17693">
            <v>2608</v>
          </cell>
          <cell r="D17693">
            <v>42847</v>
          </cell>
          <cell r="E17693" t="str">
            <v>April</v>
          </cell>
          <cell r="F17693">
            <v>252</v>
          </cell>
        </row>
        <row r="17694">
          <cell r="A17694">
            <v>17693</v>
          </cell>
          <cell r="B17694">
            <v>18</v>
          </cell>
          <cell r="C17694">
            <v>1078</v>
          </cell>
          <cell r="D17694">
            <v>43081</v>
          </cell>
          <cell r="E17694" t="str">
            <v>December</v>
          </cell>
          <cell r="F17694">
            <v>18</v>
          </cell>
        </row>
        <row r="17695">
          <cell r="A17695">
            <v>17694</v>
          </cell>
          <cell r="B17695">
            <v>60</v>
          </cell>
          <cell r="C17695">
            <v>1202</v>
          </cell>
          <cell r="D17695">
            <v>42971</v>
          </cell>
          <cell r="E17695" t="str">
            <v>August</v>
          </cell>
          <cell r="F17695">
            <v>128</v>
          </cell>
        </row>
        <row r="17696">
          <cell r="A17696">
            <v>17695</v>
          </cell>
          <cell r="B17696">
            <v>17</v>
          </cell>
          <cell r="C17696">
            <v>59</v>
          </cell>
          <cell r="D17696">
            <v>43077</v>
          </cell>
          <cell r="E17696" t="str">
            <v>December</v>
          </cell>
          <cell r="F17696">
            <v>22</v>
          </cell>
        </row>
        <row r="17697">
          <cell r="A17697">
            <v>17696</v>
          </cell>
          <cell r="B17697">
            <v>76</v>
          </cell>
          <cell r="C17697">
            <v>2875</v>
          </cell>
          <cell r="D17697">
            <v>42944</v>
          </cell>
          <cell r="E17697" t="str">
            <v>July</v>
          </cell>
          <cell r="F17697">
            <v>155</v>
          </cell>
        </row>
        <row r="17698">
          <cell r="A17698">
            <v>17697</v>
          </cell>
          <cell r="B17698">
            <v>31</v>
          </cell>
          <cell r="C17698">
            <v>1721</v>
          </cell>
          <cell r="D17698">
            <v>43077</v>
          </cell>
          <cell r="E17698" t="str">
            <v>December</v>
          </cell>
          <cell r="F17698">
            <v>22</v>
          </cell>
        </row>
        <row r="17699">
          <cell r="A17699">
            <v>17698</v>
          </cell>
          <cell r="B17699">
            <v>98</v>
          </cell>
          <cell r="C17699">
            <v>23</v>
          </cell>
          <cell r="D17699">
            <v>42871</v>
          </cell>
          <cell r="E17699" t="str">
            <v>May</v>
          </cell>
          <cell r="F17699">
            <v>228</v>
          </cell>
        </row>
        <row r="17700">
          <cell r="A17700">
            <v>17699</v>
          </cell>
          <cell r="B17700">
            <v>51</v>
          </cell>
          <cell r="C17700">
            <v>1547</v>
          </cell>
          <cell r="D17700">
            <v>42925</v>
          </cell>
          <cell r="E17700" t="str">
            <v>July</v>
          </cell>
          <cell r="F17700">
            <v>174</v>
          </cell>
        </row>
        <row r="17701">
          <cell r="A17701">
            <v>17700</v>
          </cell>
          <cell r="B17701">
            <v>12</v>
          </cell>
          <cell r="C17701">
            <v>3369</v>
          </cell>
          <cell r="D17701">
            <v>42849</v>
          </cell>
          <cell r="E17701" t="str">
            <v>April</v>
          </cell>
          <cell r="F17701">
            <v>250</v>
          </cell>
        </row>
        <row r="17702">
          <cell r="A17702">
            <v>17701</v>
          </cell>
          <cell r="B17702">
            <v>21</v>
          </cell>
          <cell r="C17702">
            <v>39</v>
          </cell>
          <cell r="D17702">
            <v>43014</v>
          </cell>
          <cell r="E17702" t="str">
            <v>October</v>
          </cell>
          <cell r="F17702">
            <v>85</v>
          </cell>
        </row>
        <row r="17703">
          <cell r="A17703">
            <v>17702</v>
          </cell>
          <cell r="B17703">
            <v>3</v>
          </cell>
          <cell r="C17703">
            <v>3368</v>
          </cell>
          <cell r="D17703">
            <v>43012</v>
          </cell>
          <cell r="E17703" t="str">
            <v>October</v>
          </cell>
          <cell r="F17703">
            <v>87</v>
          </cell>
        </row>
        <row r="17704">
          <cell r="A17704">
            <v>17703</v>
          </cell>
          <cell r="B17704">
            <v>79</v>
          </cell>
          <cell r="C17704">
            <v>1107</v>
          </cell>
          <cell r="D17704">
            <v>42855</v>
          </cell>
          <cell r="E17704" t="str">
            <v>April</v>
          </cell>
          <cell r="F17704">
            <v>244</v>
          </cell>
        </row>
        <row r="17705">
          <cell r="A17705">
            <v>17704</v>
          </cell>
          <cell r="B17705">
            <v>12</v>
          </cell>
          <cell r="C17705">
            <v>1631</v>
          </cell>
          <cell r="D17705">
            <v>42827</v>
          </cell>
          <cell r="E17705" t="str">
            <v>April</v>
          </cell>
          <cell r="F17705">
            <v>272</v>
          </cell>
        </row>
        <row r="17706">
          <cell r="A17706">
            <v>17705</v>
          </cell>
          <cell r="B17706">
            <v>10</v>
          </cell>
          <cell r="C17706">
            <v>1172</v>
          </cell>
          <cell r="D17706">
            <v>43055</v>
          </cell>
          <cell r="E17706" t="str">
            <v>November</v>
          </cell>
          <cell r="F17706">
            <v>44</v>
          </cell>
        </row>
        <row r="17707">
          <cell r="A17707">
            <v>17706</v>
          </cell>
          <cell r="B17707">
            <v>70</v>
          </cell>
          <cell r="C17707">
            <v>2403</v>
          </cell>
          <cell r="D17707">
            <v>42884</v>
          </cell>
        </row>
        <row r="17708">
          <cell r="A17708">
            <v>17707</v>
          </cell>
          <cell r="B17708">
            <v>87</v>
          </cell>
          <cell r="C17708">
            <v>3088</v>
          </cell>
          <cell r="D17708">
            <v>42854</v>
          </cell>
          <cell r="E17708" t="str">
            <v>April</v>
          </cell>
          <cell r="F17708">
            <v>245</v>
          </cell>
        </row>
        <row r="17709">
          <cell r="A17709">
            <v>17708</v>
          </cell>
          <cell r="B17709">
            <v>52</v>
          </cell>
          <cell r="C17709">
            <v>3136</v>
          </cell>
          <cell r="D17709">
            <v>42768</v>
          </cell>
          <cell r="E17709" t="str">
            <v>February</v>
          </cell>
          <cell r="F17709">
            <v>331</v>
          </cell>
        </row>
        <row r="17710">
          <cell r="A17710">
            <v>17709</v>
          </cell>
          <cell r="B17710">
            <v>50</v>
          </cell>
          <cell r="C17710">
            <v>50</v>
          </cell>
          <cell r="D17710">
            <v>42752</v>
          </cell>
          <cell r="E17710" t="str">
            <v>January</v>
          </cell>
          <cell r="F17710">
            <v>347</v>
          </cell>
        </row>
        <row r="17711">
          <cell r="A17711">
            <v>17710</v>
          </cell>
          <cell r="B17711">
            <v>49</v>
          </cell>
          <cell r="C17711">
            <v>1933</v>
          </cell>
          <cell r="D17711">
            <v>42994</v>
          </cell>
          <cell r="E17711" t="str">
            <v>September</v>
          </cell>
          <cell r="F17711">
            <v>105</v>
          </cell>
        </row>
        <row r="17712">
          <cell r="A17712">
            <v>17711</v>
          </cell>
          <cell r="B17712">
            <v>13</v>
          </cell>
          <cell r="C17712">
            <v>2611</v>
          </cell>
          <cell r="D17712">
            <v>43001</v>
          </cell>
          <cell r="E17712" t="str">
            <v>September</v>
          </cell>
          <cell r="F17712">
            <v>98</v>
          </cell>
        </row>
        <row r="17713">
          <cell r="A17713">
            <v>17712</v>
          </cell>
          <cell r="B17713">
            <v>90</v>
          </cell>
          <cell r="C17713">
            <v>1114</v>
          </cell>
          <cell r="D17713">
            <v>42890</v>
          </cell>
          <cell r="E17713" t="str">
            <v>June</v>
          </cell>
          <cell r="F17713">
            <v>209</v>
          </cell>
        </row>
        <row r="17714">
          <cell r="A17714">
            <v>17713</v>
          </cell>
          <cell r="B17714">
            <v>49</v>
          </cell>
          <cell r="C17714">
            <v>677</v>
          </cell>
          <cell r="D17714">
            <v>42835</v>
          </cell>
          <cell r="E17714" t="str">
            <v>April</v>
          </cell>
          <cell r="F17714">
            <v>264</v>
          </cell>
        </row>
        <row r="17715">
          <cell r="A17715">
            <v>17714</v>
          </cell>
          <cell r="B17715">
            <v>80</v>
          </cell>
          <cell r="C17715">
            <v>3377</v>
          </cell>
          <cell r="D17715">
            <v>42830</v>
          </cell>
          <cell r="E17715" t="str">
            <v>April</v>
          </cell>
          <cell r="F17715">
            <v>269</v>
          </cell>
        </row>
        <row r="17716">
          <cell r="A17716">
            <v>17715</v>
          </cell>
          <cell r="B17716">
            <v>67</v>
          </cell>
          <cell r="C17716">
            <v>3211</v>
          </cell>
          <cell r="D17716">
            <v>43064</v>
          </cell>
          <cell r="E17716" t="str">
            <v>November</v>
          </cell>
          <cell r="F17716">
            <v>35</v>
          </cell>
        </row>
        <row r="17717">
          <cell r="A17717">
            <v>17716</v>
          </cell>
          <cell r="B17717">
            <v>13</v>
          </cell>
          <cell r="C17717">
            <v>1353</v>
          </cell>
          <cell r="D17717">
            <v>42850</v>
          </cell>
          <cell r="E17717" t="str">
            <v>April</v>
          </cell>
          <cell r="F17717">
            <v>249</v>
          </cell>
        </row>
        <row r="17718">
          <cell r="A17718">
            <v>17717</v>
          </cell>
          <cell r="B17718">
            <v>43</v>
          </cell>
          <cell r="C17718">
            <v>1664</v>
          </cell>
          <cell r="D17718">
            <v>43057</v>
          </cell>
          <cell r="E17718" t="str">
            <v>November</v>
          </cell>
          <cell r="F17718">
            <v>42</v>
          </cell>
        </row>
        <row r="17719">
          <cell r="A17719">
            <v>17718</v>
          </cell>
          <cell r="B17719">
            <v>3</v>
          </cell>
          <cell r="C17719">
            <v>2723</v>
          </cell>
          <cell r="D17719">
            <v>42941</v>
          </cell>
          <cell r="E17719" t="str">
            <v>July</v>
          </cell>
          <cell r="F17719">
            <v>158</v>
          </cell>
        </row>
        <row r="17720">
          <cell r="A17720">
            <v>17719</v>
          </cell>
          <cell r="B17720">
            <v>82</v>
          </cell>
          <cell r="C17720">
            <v>975</v>
          </cell>
          <cell r="D17720">
            <v>42975</v>
          </cell>
          <cell r="F17720">
            <v>124</v>
          </cell>
        </row>
        <row r="17721">
          <cell r="A17721">
            <v>17720</v>
          </cell>
          <cell r="B17721">
            <v>0</v>
          </cell>
          <cell r="C17721">
            <v>3447</v>
          </cell>
          <cell r="D17721">
            <v>42860</v>
          </cell>
          <cell r="E17721" t="str">
            <v>May</v>
          </cell>
          <cell r="F17721">
            <v>239</v>
          </cell>
        </row>
        <row r="17722">
          <cell r="A17722">
            <v>17721</v>
          </cell>
          <cell r="B17722">
            <v>30</v>
          </cell>
          <cell r="C17722">
            <v>1968</v>
          </cell>
          <cell r="D17722">
            <v>42940</v>
          </cell>
          <cell r="E17722" t="str">
            <v>July</v>
          </cell>
          <cell r="F17722">
            <v>159</v>
          </cell>
        </row>
        <row r="17723">
          <cell r="A17723">
            <v>17722</v>
          </cell>
          <cell r="B17723">
            <v>49</v>
          </cell>
          <cell r="C17723">
            <v>820</v>
          </cell>
          <cell r="D17723">
            <v>43096</v>
          </cell>
          <cell r="E17723" t="str">
            <v>December</v>
          </cell>
          <cell r="F17723">
            <v>3</v>
          </cell>
        </row>
        <row r="17724">
          <cell r="A17724">
            <v>17723</v>
          </cell>
          <cell r="B17724">
            <v>61</v>
          </cell>
          <cell r="C17724">
            <v>3122</v>
          </cell>
          <cell r="D17724">
            <v>42796</v>
          </cell>
          <cell r="E17724" t="str">
            <v>March</v>
          </cell>
          <cell r="F17724">
            <v>303</v>
          </cell>
        </row>
        <row r="17725">
          <cell r="A17725">
            <v>17724</v>
          </cell>
          <cell r="B17725">
            <v>62</v>
          </cell>
          <cell r="C17725">
            <v>2251</v>
          </cell>
          <cell r="D17725">
            <v>42915</v>
          </cell>
          <cell r="E17725" t="str">
            <v>June</v>
          </cell>
          <cell r="F17725">
            <v>184</v>
          </cell>
        </row>
        <row r="17726">
          <cell r="A17726">
            <v>17725</v>
          </cell>
          <cell r="B17726">
            <v>86</v>
          </cell>
          <cell r="C17726">
            <v>2607</v>
          </cell>
          <cell r="D17726">
            <v>42959</v>
          </cell>
          <cell r="E17726" t="str">
            <v>August</v>
          </cell>
          <cell r="F17726">
            <v>140</v>
          </cell>
        </row>
        <row r="17727">
          <cell r="A17727">
            <v>17726</v>
          </cell>
          <cell r="B17727">
            <v>12</v>
          </cell>
          <cell r="C17727">
            <v>1507</v>
          </cell>
          <cell r="D17727">
            <v>43083</v>
          </cell>
          <cell r="E17727" t="str">
            <v>December</v>
          </cell>
          <cell r="F17727">
            <v>16</v>
          </cell>
        </row>
        <row r="17728">
          <cell r="A17728">
            <v>17727</v>
          </cell>
          <cell r="B17728">
            <v>0</v>
          </cell>
          <cell r="C17728">
            <v>1136</v>
          </cell>
          <cell r="D17728">
            <v>42954</v>
          </cell>
          <cell r="E17728" t="str">
            <v>August</v>
          </cell>
          <cell r="F17728">
            <v>145</v>
          </cell>
        </row>
        <row r="17729">
          <cell r="A17729">
            <v>17728</v>
          </cell>
          <cell r="B17729">
            <v>35</v>
          </cell>
          <cell r="C17729">
            <v>1909</v>
          </cell>
          <cell r="D17729">
            <v>42946</v>
          </cell>
          <cell r="E17729" t="str">
            <v>July</v>
          </cell>
          <cell r="F17729">
            <v>153</v>
          </cell>
        </row>
        <row r="17730">
          <cell r="A17730">
            <v>17729</v>
          </cell>
          <cell r="B17730">
            <v>54</v>
          </cell>
          <cell r="C17730">
            <v>3191</v>
          </cell>
          <cell r="D17730">
            <v>42836</v>
          </cell>
          <cell r="E17730" t="str">
            <v>April</v>
          </cell>
          <cell r="F17730">
            <v>263</v>
          </cell>
        </row>
        <row r="17731">
          <cell r="A17731">
            <v>17730</v>
          </cell>
          <cell r="B17731">
            <v>13</v>
          </cell>
          <cell r="C17731">
            <v>1273</v>
          </cell>
          <cell r="D17731">
            <v>42986</v>
          </cell>
          <cell r="E17731" t="str">
            <v>September</v>
          </cell>
          <cell r="F17731">
            <v>113</v>
          </cell>
        </row>
        <row r="17732">
          <cell r="A17732">
            <v>17731</v>
          </cell>
          <cell r="B17732">
            <v>24</v>
          </cell>
          <cell r="C17732">
            <v>3331</v>
          </cell>
          <cell r="D17732">
            <v>42753</v>
          </cell>
          <cell r="E17732" t="str">
            <v>January</v>
          </cell>
          <cell r="F17732">
            <v>346</v>
          </cell>
        </row>
        <row r="17733">
          <cell r="A17733">
            <v>17732</v>
          </cell>
          <cell r="B17733">
            <v>91</v>
          </cell>
          <cell r="C17733">
            <v>3302</v>
          </cell>
          <cell r="D17733">
            <v>43079</v>
          </cell>
          <cell r="E17733" t="str">
            <v>December</v>
          </cell>
          <cell r="F17733">
            <v>20</v>
          </cell>
        </row>
        <row r="17734">
          <cell r="A17734">
            <v>17733</v>
          </cell>
          <cell r="B17734">
            <v>40</v>
          </cell>
          <cell r="C17734">
            <v>2615</v>
          </cell>
          <cell r="D17734">
            <v>42845</v>
          </cell>
          <cell r="E17734" t="str">
            <v>April</v>
          </cell>
          <cell r="F17734">
            <v>254</v>
          </cell>
        </row>
        <row r="17735">
          <cell r="A17735">
            <v>17734</v>
          </cell>
          <cell r="B17735">
            <v>27</v>
          </cell>
          <cell r="C17735">
            <v>2345</v>
          </cell>
          <cell r="D17735">
            <v>43045</v>
          </cell>
          <cell r="E17735" t="str">
            <v>November</v>
          </cell>
          <cell r="F17735">
            <v>54</v>
          </cell>
        </row>
        <row r="17736">
          <cell r="A17736">
            <v>17735</v>
          </cell>
          <cell r="B17736">
            <v>11</v>
          </cell>
          <cell r="C17736">
            <v>868</v>
          </cell>
          <cell r="D17736">
            <v>42936</v>
          </cell>
          <cell r="E17736" t="str">
            <v>July</v>
          </cell>
          <cell r="F17736">
            <v>163</v>
          </cell>
        </row>
        <row r="17737">
          <cell r="A17737">
            <v>17736</v>
          </cell>
          <cell r="B17737">
            <v>41</v>
          </cell>
          <cell r="C17737">
            <v>1122</v>
          </cell>
          <cell r="D17737">
            <v>42818</v>
          </cell>
          <cell r="E17737" t="str">
            <v>March</v>
          </cell>
          <cell r="F17737">
            <v>281</v>
          </cell>
        </row>
        <row r="17738">
          <cell r="A17738">
            <v>17737</v>
          </cell>
          <cell r="B17738">
            <v>10</v>
          </cell>
          <cell r="C17738">
            <v>3013</v>
          </cell>
          <cell r="D17738">
            <v>42827</v>
          </cell>
          <cell r="E17738" t="str">
            <v>April</v>
          </cell>
          <cell r="F17738">
            <v>272</v>
          </cell>
        </row>
        <row r="17739">
          <cell r="A17739">
            <v>17738</v>
          </cell>
          <cell r="B17739">
            <v>74</v>
          </cell>
          <cell r="C17739">
            <v>252</v>
          </cell>
          <cell r="D17739">
            <v>42857</v>
          </cell>
          <cell r="E17739" t="str">
            <v>May</v>
          </cell>
          <cell r="F17739">
            <v>242</v>
          </cell>
        </row>
        <row r="17740">
          <cell r="A17740">
            <v>17739</v>
          </cell>
          <cell r="B17740">
            <v>93</v>
          </cell>
          <cell r="C17740">
            <v>2425</v>
          </cell>
          <cell r="D17740">
            <v>42878</v>
          </cell>
          <cell r="E17740" t="str">
            <v>May</v>
          </cell>
          <cell r="F17740">
            <v>221</v>
          </cell>
        </row>
        <row r="17741">
          <cell r="A17741">
            <v>17740</v>
          </cell>
          <cell r="B17741">
            <v>82</v>
          </cell>
          <cell r="C17741">
            <v>2241</v>
          </cell>
          <cell r="D17741">
            <v>42858</v>
          </cell>
          <cell r="E17741" t="str">
            <v>May</v>
          </cell>
          <cell r="F17741">
            <v>241</v>
          </cell>
        </row>
        <row r="17742">
          <cell r="A17742">
            <v>17741</v>
          </cell>
          <cell r="B17742">
            <v>35</v>
          </cell>
          <cell r="C17742">
            <v>2551</v>
          </cell>
          <cell r="D17742">
            <v>42833</v>
          </cell>
          <cell r="E17742" t="str">
            <v>April</v>
          </cell>
          <cell r="F17742">
            <v>266</v>
          </cell>
        </row>
        <row r="17743">
          <cell r="A17743">
            <v>17742</v>
          </cell>
          <cell r="B17743">
            <v>26</v>
          </cell>
          <cell r="C17743">
            <v>433</v>
          </cell>
          <cell r="D17743">
            <v>42785</v>
          </cell>
          <cell r="E17743" t="str">
            <v>February</v>
          </cell>
          <cell r="F17743">
            <v>314</v>
          </cell>
        </row>
        <row r="17744">
          <cell r="A17744">
            <v>17743</v>
          </cell>
          <cell r="B17744">
            <v>82</v>
          </cell>
          <cell r="C17744">
            <v>733</v>
          </cell>
          <cell r="D17744">
            <v>42871</v>
          </cell>
          <cell r="E17744" t="str">
            <v>May</v>
          </cell>
          <cell r="F17744">
            <v>228</v>
          </cell>
        </row>
        <row r="17745">
          <cell r="A17745">
            <v>17744</v>
          </cell>
          <cell r="B17745">
            <v>64</v>
          </cell>
          <cell r="C17745">
            <v>3387</v>
          </cell>
          <cell r="D17745">
            <v>42927</v>
          </cell>
          <cell r="E17745" t="str">
            <v>July</v>
          </cell>
          <cell r="F17745">
            <v>172</v>
          </cell>
        </row>
        <row r="17746">
          <cell r="A17746">
            <v>17745</v>
          </cell>
          <cell r="B17746">
            <v>60</v>
          </cell>
          <cell r="C17746">
            <v>2076</v>
          </cell>
          <cell r="D17746">
            <v>43080</v>
          </cell>
          <cell r="E17746" t="str">
            <v>December</v>
          </cell>
          <cell r="F17746">
            <v>19</v>
          </cell>
        </row>
        <row r="17747">
          <cell r="A17747">
            <v>17746</v>
          </cell>
          <cell r="B17747">
            <v>0</v>
          </cell>
          <cell r="C17747">
            <v>136</v>
          </cell>
          <cell r="D17747">
            <v>42932</v>
          </cell>
          <cell r="E17747" t="str">
            <v>July</v>
          </cell>
          <cell r="F17747">
            <v>167</v>
          </cell>
        </row>
        <row r="17748">
          <cell r="A17748">
            <v>17747</v>
          </cell>
          <cell r="B17748">
            <v>1</v>
          </cell>
          <cell r="C17748">
            <v>3051</v>
          </cell>
          <cell r="D17748">
            <v>42959</v>
          </cell>
          <cell r="E17748" t="str">
            <v>August</v>
          </cell>
          <cell r="F17748">
            <v>140</v>
          </cell>
        </row>
        <row r="17749">
          <cell r="A17749">
            <v>17748</v>
          </cell>
          <cell r="B17749">
            <v>71</v>
          </cell>
          <cell r="C17749">
            <v>830</v>
          </cell>
          <cell r="D17749">
            <v>42896</v>
          </cell>
          <cell r="E17749" t="str">
            <v>June</v>
          </cell>
          <cell r="F17749">
            <v>203</v>
          </cell>
        </row>
        <row r="17750">
          <cell r="A17750">
            <v>17749</v>
          </cell>
          <cell r="B17750">
            <v>0</v>
          </cell>
          <cell r="C17750">
            <v>228</v>
          </cell>
          <cell r="D17750">
            <v>42856</v>
          </cell>
          <cell r="E17750" t="str">
            <v>May</v>
          </cell>
          <cell r="F17750">
            <v>243</v>
          </cell>
        </row>
        <row r="17751">
          <cell r="A17751">
            <v>17750</v>
          </cell>
          <cell r="B17751">
            <v>56</v>
          </cell>
          <cell r="C17751">
            <v>953</v>
          </cell>
          <cell r="D17751">
            <v>43021</v>
          </cell>
          <cell r="E17751" t="str">
            <v>October</v>
          </cell>
          <cell r="F17751">
            <v>78</v>
          </cell>
        </row>
        <row r="17752">
          <cell r="A17752">
            <v>17751</v>
          </cell>
          <cell r="B17752">
            <v>66</v>
          </cell>
          <cell r="C17752">
            <v>491</v>
          </cell>
          <cell r="D17752">
            <v>42824</v>
          </cell>
          <cell r="E17752" t="str">
            <v>March</v>
          </cell>
          <cell r="F17752">
            <v>275</v>
          </cell>
        </row>
        <row r="17753">
          <cell r="A17753">
            <v>17752</v>
          </cell>
          <cell r="B17753">
            <v>90</v>
          </cell>
          <cell r="C17753">
            <v>752</v>
          </cell>
          <cell r="D17753">
            <v>43056</v>
          </cell>
          <cell r="E17753" t="str">
            <v>November</v>
          </cell>
          <cell r="F17753">
            <v>43</v>
          </cell>
        </row>
        <row r="17754">
          <cell r="A17754">
            <v>17753</v>
          </cell>
          <cell r="B17754">
            <v>76</v>
          </cell>
          <cell r="C17754">
            <v>2121</v>
          </cell>
          <cell r="D17754">
            <v>42859</v>
          </cell>
          <cell r="E17754" t="str">
            <v>May</v>
          </cell>
          <cell r="F17754">
            <v>240</v>
          </cell>
        </row>
        <row r="17755">
          <cell r="A17755">
            <v>17754</v>
          </cell>
          <cell r="B17755">
            <v>62</v>
          </cell>
          <cell r="C17755">
            <v>587</v>
          </cell>
          <cell r="D17755">
            <v>42995</v>
          </cell>
          <cell r="E17755" t="str">
            <v>September</v>
          </cell>
          <cell r="F17755">
            <v>104</v>
          </cell>
        </row>
        <row r="17756">
          <cell r="A17756">
            <v>17755</v>
          </cell>
          <cell r="B17756">
            <v>42</v>
          </cell>
          <cell r="C17756">
            <v>236</v>
          </cell>
          <cell r="D17756">
            <v>43093</v>
          </cell>
          <cell r="E17756" t="str">
            <v>December</v>
          </cell>
          <cell r="F17756">
            <v>6</v>
          </cell>
        </row>
        <row r="17757">
          <cell r="A17757">
            <v>17756</v>
          </cell>
          <cell r="B17757">
            <v>46</v>
          </cell>
          <cell r="C17757">
            <v>1803</v>
          </cell>
          <cell r="D17757">
            <v>42978</v>
          </cell>
          <cell r="E17757" t="str">
            <v>August</v>
          </cell>
          <cell r="F17757">
            <v>121</v>
          </cell>
        </row>
        <row r="17758">
          <cell r="A17758">
            <v>17757</v>
          </cell>
          <cell r="B17758">
            <v>41</v>
          </cell>
          <cell r="C17758">
            <v>1996</v>
          </cell>
          <cell r="D17758">
            <v>42868</v>
          </cell>
          <cell r="E17758" t="str">
            <v>May</v>
          </cell>
          <cell r="F17758">
            <v>231</v>
          </cell>
        </row>
        <row r="17759">
          <cell r="A17759">
            <v>17758</v>
          </cell>
          <cell r="B17759">
            <v>36</v>
          </cell>
          <cell r="C17759">
            <v>3144</v>
          </cell>
          <cell r="D17759">
            <v>42948</v>
          </cell>
          <cell r="E17759" t="str">
            <v>August</v>
          </cell>
          <cell r="F17759">
            <v>151</v>
          </cell>
        </row>
        <row r="17760">
          <cell r="A17760">
            <v>17759</v>
          </cell>
          <cell r="B17760">
            <v>36</v>
          </cell>
          <cell r="C17760">
            <v>2654</v>
          </cell>
          <cell r="D17760">
            <v>42803</v>
          </cell>
          <cell r="E17760" t="str">
            <v>March</v>
          </cell>
          <cell r="F17760">
            <v>296</v>
          </cell>
        </row>
        <row r="17761">
          <cell r="A17761">
            <v>17760</v>
          </cell>
          <cell r="B17761">
            <v>88</v>
          </cell>
          <cell r="C17761">
            <v>2566</v>
          </cell>
          <cell r="D17761">
            <v>42766</v>
          </cell>
          <cell r="E17761" t="str">
            <v>January</v>
          </cell>
          <cell r="F17761">
            <v>333</v>
          </cell>
        </row>
        <row r="17762">
          <cell r="A17762">
            <v>17761</v>
          </cell>
          <cell r="B17762">
            <v>0</v>
          </cell>
          <cell r="C17762">
            <v>1817</v>
          </cell>
          <cell r="D17762">
            <v>42910</v>
          </cell>
          <cell r="E17762" t="str">
            <v>June</v>
          </cell>
          <cell r="F17762">
            <v>189</v>
          </cell>
        </row>
        <row r="17763">
          <cell r="A17763">
            <v>17762</v>
          </cell>
          <cell r="B17763">
            <v>91</v>
          </cell>
          <cell r="C17763">
            <v>2008</v>
          </cell>
          <cell r="D17763">
            <v>42833</v>
          </cell>
          <cell r="E17763" t="str">
            <v>April</v>
          </cell>
          <cell r="F17763">
            <v>266</v>
          </cell>
        </row>
        <row r="17764">
          <cell r="A17764">
            <v>17763</v>
          </cell>
          <cell r="B17764">
            <v>92</v>
          </cell>
          <cell r="C17764">
            <v>13</v>
          </cell>
          <cell r="D17764">
            <v>42741</v>
          </cell>
          <cell r="E17764" t="str">
            <v>January</v>
          </cell>
          <cell r="F17764">
            <v>358</v>
          </cell>
        </row>
        <row r="17765">
          <cell r="A17765">
            <v>17764</v>
          </cell>
          <cell r="B17765">
            <v>49</v>
          </cell>
          <cell r="C17765">
            <v>1646</v>
          </cell>
          <cell r="D17765">
            <v>43073</v>
          </cell>
          <cell r="E17765" t="str">
            <v>December</v>
          </cell>
          <cell r="F17765">
            <v>26</v>
          </cell>
        </row>
        <row r="17766">
          <cell r="A17766">
            <v>17765</v>
          </cell>
          <cell r="B17766">
            <v>0</v>
          </cell>
          <cell r="C17766">
            <v>2888</v>
          </cell>
          <cell r="D17766">
            <v>42802</v>
          </cell>
          <cell r="E17766" t="str">
            <v>March</v>
          </cell>
          <cell r="F17766">
            <v>297</v>
          </cell>
        </row>
        <row r="17767">
          <cell r="A17767">
            <v>17766</v>
          </cell>
          <cell r="B17767">
            <v>31</v>
          </cell>
          <cell r="C17767">
            <v>325</v>
          </cell>
          <cell r="D17767">
            <v>42966</v>
          </cell>
          <cell r="E17767" t="str">
            <v>August</v>
          </cell>
          <cell r="F17767">
            <v>133</v>
          </cell>
        </row>
        <row r="17768">
          <cell r="A17768">
            <v>17767</v>
          </cell>
          <cell r="B17768">
            <v>53</v>
          </cell>
          <cell r="C17768">
            <v>2914</v>
          </cell>
          <cell r="D17768">
            <v>42845</v>
          </cell>
          <cell r="E17768" t="str">
            <v>April</v>
          </cell>
          <cell r="F17768">
            <v>254</v>
          </cell>
        </row>
        <row r="17769">
          <cell r="A17769">
            <v>17768</v>
          </cell>
          <cell r="B17769">
            <v>0</v>
          </cell>
          <cell r="C17769">
            <v>168</v>
          </cell>
          <cell r="D17769">
            <v>42807</v>
          </cell>
        </row>
        <row r="17770">
          <cell r="A17770">
            <v>17769</v>
          </cell>
          <cell r="B17770">
            <v>47</v>
          </cell>
          <cell r="C17770">
            <v>3269</v>
          </cell>
          <cell r="D17770">
            <v>42837</v>
          </cell>
          <cell r="E17770" t="str">
            <v>April</v>
          </cell>
          <cell r="F17770">
            <v>262</v>
          </cell>
        </row>
        <row r="17771">
          <cell r="A17771">
            <v>17770</v>
          </cell>
          <cell r="B17771">
            <v>74</v>
          </cell>
          <cell r="C17771">
            <v>2907</v>
          </cell>
          <cell r="D17771">
            <v>42753</v>
          </cell>
          <cell r="E17771" t="str">
            <v>January</v>
          </cell>
          <cell r="F17771">
            <v>346</v>
          </cell>
        </row>
        <row r="17772">
          <cell r="A17772">
            <v>17771</v>
          </cell>
          <cell r="B17772">
            <v>66</v>
          </cell>
          <cell r="C17772">
            <v>142</v>
          </cell>
          <cell r="D17772">
            <v>42973</v>
          </cell>
          <cell r="E17772" t="str">
            <v>August</v>
          </cell>
          <cell r="F17772">
            <v>126</v>
          </cell>
        </row>
        <row r="17773">
          <cell r="A17773">
            <v>17772</v>
          </cell>
          <cell r="B17773">
            <v>19</v>
          </cell>
          <cell r="C17773">
            <v>1047</v>
          </cell>
          <cell r="D17773">
            <v>43016</v>
          </cell>
          <cell r="E17773" t="str">
            <v>October</v>
          </cell>
          <cell r="F17773">
            <v>83</v>
          </cell>
        </row>
        <row r="17774">
          <cell r="A17774">
            <v>17773</v>
          </cell>
          <cell r="B17774">
            <v>32</v>
          </cell>
          <cell r="C17774">
            <v>3186</v>
          </cell>
          <cell r="D17774">
            <v>43080</v>
          </cell>
          <cell r="E17774" t="str">
            <v>December</v>
          </cell>
          <cell r="F17774">
            <v>19</v>
          </cell>
        </row>
        <row r="17775">
          <cell r="A17775">
            <v>17774</v>
          </cell>
          <cell r="B17775">
            <v>70</v>
          </cell>
          <cell r="C17775">
            <v>199</v>
          </cell>
          <cell r="D17775">
            <v>42772</v>
          </cell>
          <cell r="E17775" t="str">
            <v>February</v>
          </cell>
          <cell r="F17775">
            <v>327</v>
          </cell>
        </row>
        <row r="17776">
          <cell r="A17776">
            <v>17775</v>
          </cell>
          <cell r="B17776">
            <v>2</v>
          </cell>
          <cell r="C17776">
            <v>1745</v>
          </cell>
          <cell r="D17776">
            <v>42932</v>
          </cell>
          <cell r="E17776" t="str">
            <v>July</v>
          </cell>
          <cell r="F17776">
            <v>167</v>
          </cell>
        </row>
        <row r="17777">
          <cell r="A17777">
            <v>17776</v>
          </cell>
          <cell r="B17777">
            <v>73</v>
          </cell>
          <cell r="C17777">
            <v>401</v>
          </cell>
          <cell r="D17777">
            <v>42799</v>
          </cell>
          <cell r="E17777" t="str">
            <v>March</v>
          </cell>
          <cell r="F17777">
            <v>300</v>
          </cell>
        </row>
        <row r="17778">
          <cell r="A17778">
            <v>17777</v>
          </cell>
          <cell r="B17778">
            <v>0</v>
          </cell>
          <cell r="C17778">
            <v>551</v>
          </cell>
          <cell r="D17778">
            <v>42947</v>
          </cell>
          <cell r="E17778" t="str">
            <v>July</v>
          </cell>
          <cell r="F17778">
            <v>152</v>
          </cell>
        </row>
        <row r="17779">
          <cell r="A17779">
            <v>17778</v>
          </cell>
          <cell r="B17779">
            <v>41</v>
          </cell>
          <cell r="C17779">
            <v>84</v>
          </cell>
          <cell r="D17779">
            <v>42890</v>
          </cell>
          <cell r="E17779" t="str">
            <v>June</v>
          </cell>
          <cell r="F17779">
            <v>209</v>
          </cell>
        </row>
        <row r="17780">
          <cell r="A17780">
            <v>17779</v>
          </cell>
          <cell r="B17780">
            <v>26</v>
          </cell>
          <cell r="C17780">
            <v>2304</v>
          </cell>
          <cell r="D17780">
            <v>42873</v>
          </cell>
          <cell r="E17780" t="str">
            <v>May</v>
          </cell>
          <cell r="F17780">
            <v>226</v>
          </cell>
        </row>
        <row r="17781">
          <cell r="A17781">
            <v>17780</v>
          </cell>
          <cell r="B17781">
            <v>59</v>
          </cell>
          <cell r="C17781">
            <v>2574</v>
          </cell>
          <cell r="D17781">
            <v>42817</v>
          </cell>
          <cell r="E17781" t="str">
            <v>March</v>
          </cell>
          <cell r="F17781">
            <v>282</v>
          </cell>
        </row>
        <row r="17782">
          <cell r="A17782">
            <v>17781</v>
          </cell>
          <cell r="B17782">
            <v>53</v>
          </cell>
          <cell r="C17782">
            <v>1482</v>
          </cell>
          <cell r="D17782">
            <v>43018</v>
          </cell>
          <cell r="E17782" t="str">
            <v>October</v>
          </cell>
          <cell r="F17782">
            <v>81</v>
          </cell>
        </row>
        <row r="17783">
          <cell r="A17783">
            <v>17782</v>
          </cell>
          <cell r="B17783">
            <v>30</v>
          </cell>
          <cell r="C17783">
            <v>1087</v>
          </cell>
          <cell r="D17783">
            <v>42792</v>
          </cell>
          <cell r="E17783" t="str">
            <v>February</v>
          </cell>
          <cell r="F17783">
            <v>307</v>
          </cell>
        </row>
        <row r="17784">
          <cell r="A17784">
            <v>17783</v>
          </cell>
          <cell r="B17784">
            <v>7</v>
          </cell>
          <cell r="C17784">
            <v>2200</v>
          </cell>
          <cell r="D17784">
            <v>42845</v>
          </cell>
          <cell r="E17784" t="str">
            <v>April</v>
          </cell>
          <cell r="F17784">
            <v>254</v>
          </cell>
        </row>
        <row r="17785">
          <cell r="A17785">
            <v>17784</v>
          </cell>
          <cell r="B17785">
            <v>61</v>
          </cell>
          <cell r="C17785">
            <v>1673</v>
          </cell>
          <cell r="D17785">
            <v>42966</v>
          </cell>
          <cell r="E17785" t="str">
            <v>August</v>
          </cell>
          <cell r="F17785">
            <v>133</v>
          </cell>
        </row>
        <row r="17786">
          <cell r="A17786">
            <v>17785</v>
          </cell>
          <cell r="B17786">
            <v>33</v>
          </cell>
          <cell r="C17786">
            <v>981</v>
          </cell>
          <cell r="D17786">
            <v>42880</v>
          </cell>
          <cell r="E17786" t="str">
            <v>May</v>
          </cell>
          <cell r="F17786">
            <v>219</v>
          </cell>
        </row>
        <row r="17787">
          <cell r="A17787">
            <v>17786</v>
          </cell>
          <cell r="B17787">
            <v>0</v>
          </cell>
          <cell r="C17787">
            <v>1875</v>
          </cell>
          <cell r="D17787">
            <v>42781</v>
          </cell>
          <cell r="E17787" t="str">
            <v>February</v>
          </cell>
          <cell r="F17787">
            <v>318</v>
          </cell>
        </row>
        <row r="17788">
          <cell r="A17788">
            <v>17787</v>
          </cell>
          <cell r="B17788">
            <v>85</v>
          </cell>
          <cell r="C17788">
            <v>2833</v>
          </cell>
          <cell r="D17788">
            <v>43083</v>
          </cell>
          <cell r="E17788" t="str">
            <v>December</v>
          </cell>
          <cell r="F17788">
            <v>16</v>
          </cell>
        </row>
        <row r="17789">
          <cell r="A17789">
            <v>17788</v>
          </cell>
          <cell r="B17789">
            <v>85</v>
          </cell>
          <cell r="C17789">
            <v>2678</v>
          </cell>
          <cell r="D17789">
            <v>42766</v>
          </cell>
          <cell r="E17789" t="str">
            <v>January</v>
          </cell>
          <cell r="F17789">
            <v>333</v>
          </cell>
        </row>
        <row r="17790">
          <cell r="A17790">
            <v>17789</v>
          </cell>
          <cell r="B17790">
            <v>6</v>
          </cell>
          <cell r="C17790">
            <v>342</v>
          </cell>
          <cell r="D17790">
            <v>42987</v>
          </cell>
          <cell r="E17790" t="str">
            <v>September</v>
          </cell>
          <cell r="F17790">
            <v>112</v>
          </cell>
        </row>
        <row r="17791">
          <cell r="A17791">
            <v>17790</v>
          </cell>
          <cell r="B17791">
            <v>13</v>
          </cell>
          <cell r="C17791">
            <v>1049</v>
          </cell>
          <cell r="D17791">
            <v>42883</v>
          </cell>
          <cell r="E17791" t="str">
            <v>May</v>
          </cell>
          <cell r="F17791">
            <v>216</v>
          </cell>
        </row>
        <row r="17792">
          <cell r="A17792">
            <v>17791</v>
          </cell>
          <cell r="B17792">
            <v>22</v>
          </cell>
          <cell r="C17792">
            <v>1798</v>
          </cell>
          <cell r="D17792">
            <v>43020</v>
          </cell>
          <cell r="E17792" t="str">
            <v>October</v>
          </cell>
          <cell r="F17792">
            <v>79</v>
          </cell>
        </row>
        <row r="17793">
          <cell r="A17793">
            <v>17792</v>
          </cell>
          <cell r="B17793">
            <v>39</v>
          </cell>
          <cell r="C17793">
            <v>2346</v>
          </cell>
          <cell r="D17793">
            <v>42932</v>
          </cell>
          <cell r="E17793" t="str">
            <v>July</v>
          </cell>
          <cell r="F17793">
            <v>167</v>
          </cell>
        </row>
        <row r="17794">
          <cell r="A17794">
            <v>17793</v>
          </cell>
          <cell r="B17794">
            <v>79</v>
          </cell>
          <cell r="C17794">
            <v>800</v>
          </cell>
          <cell r="D17794">
            <v>42794</v>
          </cell>
          <cell r="E17794" t="str">
            <v>February</v>
          </cell>
          <cell r="F17794">
            <v>305</v>
          </cell>
        </row>
        <row r="17795">
          <cell r="A17795">
            <v>17794</v>
          </cell>
          <cell r="B17795">
            <v>5</v>
          </cell>
          <cell r="C17795">
            <v>315</v>
          </cell>
          <cell r="D17795">
            <v>42814</v>
          </cell>
          <cell r="E17795" t="str">
            <v>March</v>
          </cell>
          <cell r="F17795">
            <v>285</v>
          </cell>
        </row>
        <row r="17796">
          <cell r="A17796">
            <v>17795</v>
          </cell>
          <cell r="B17796">
            <v>64</v>
          </cell>
          <cell r="C17796">
            <v>1752</v>
          </cell>
          <cell r="D17796">
            <v>43071</v>
          </cell>
          <cell r="E17796" t="str">
            <v>December</v>
          </cell>
          <cell r="F17796">
            <v>28</v>
          </cell>
        </row>
        <row r="17797">
          <cell r="A17797">
            <v>17796</v>
          </cell>
          <cell r="B17797">
            <v>6</v>
          </cell>
          <cell r="C17797">
            <v>2236</v>
          </cell>
          <cell r="D17797">
            <v>43050</v>
          </cell>
          <cell r="E17797" t="str">
            <v>November</v>
          </cell>
          <cell r="F17797">
            <v>49</v>
          </cell>
        </row>
        <row r="17798">
          <cell r="A17798">
            <v>17797</v>
          </cell>
          <cell r="B17798">
            <v>2</v>
          </cell>
          <cell r="C17798">
            <v>2372</v>
          </cell>
          <cell r="D17798">
            <v>42992</v>
          </cell>
          <cell r="E17798" t="str">
            <v>September</v>
          </cell>
          <cell r="F17798">
            <v>107</v>
          </cell>
        </row>
        <row r="17799">
          <cell r="A17799">
            <v>17798</v>
          </cell>
          <cell r="B17799">
            <v>77</v>
          </cell>
          <cell r="C17799">
            <v>3331</v>
          </cell>
          <cell r="D17799">
            <v>42925</v>
          </cell>
          <cell r="E17799" t="str">
            <v>July</v>
          </cell>
          <cell r="F17799">
            <v>174</v>
          </cell>
        </row>
        <row r="17800">
          <cell r="A17800">
            <v>17799</v>
          </cell>
          <cell r="B17800">
            <v>48</v>
          </cell>
          <cell r="C17800">
            <v>1473</v>
          </cell>
          <cell r="D17800">
            <v>42906</v>
          </cell>
          <cell r="E17800" t="str">
            <v>June</v>
          </cell>
          <cell r="F17800">
            <v>193</v>
          </cell>
        </row>
        <row r="17801">
          <cell r="A17801">
            <v>17800</v>
          </cell>
          <cell r="B17801">
            <v>86</v>
          </cell>
          <cell r="C17801">
            <v>309</v>
          </cell>
          <cell r="D17801">
            <v>43090</v>
          </cell>
          <cell r="E17801" t="str">
            <v>December</v>
          </cell>
          <cell r="F17801">
            <v>9</v>
          </cell>
        </row>
        <row r="17802">
          <cell r="A17802">
            <v>17801</v>
          </cell>
          <cell r="B17802">
            <v>69</v>
          </cell>
          <cell r="C17802">
            <v>219</v>
          </cell>
          <cell r="D17802">
            <v>42841</v>
          </cell>
          <cell r="E17802" t="str">
            <v>April</v>
          </cell>
          <cell r="F17802">
            <v>258</v>
          </cell>
        </row>
        <row r="17803">
          <cell r="A17803">
            <v>17802</v>
          </cell>
          <cell r="B17803">
            <v>36</v>
          </cell>
          <cell r="C17803">
            <v>532</v>
          </cell>
          <cell r="D17803">
            <v>43042</v>
          </cell>
          <cell r="E17803" t="str">
            <v>November</v>
          </cell>
          <cell r="F17803">
            <v>57</v>
          </cell>
        </row>
        <row r="17804">
          <cell r="A17804">
            <v>17803</v>
          </cell>
          <cell r="B17804">
            <v>94</v>
          </cell>
          <cell r="C17804">
            <v>3185</v>
          </cell>
          <cell r="D17804">
            <v>42877</v>
          </cell>
          <cell r="E17804" t="str">
            <v>May</v>
          </cell>
          <cell r="F17804">
            <v>222</v>
          </cell>
        </row>
        <row r="17805">
          <cell r="A17805">
            <v>17804</v>
          </cell>
          <cell r="B17805">
            <v>74</v>
          </cell>
          <cell r="C17805">
            <v>421</v>
          </cell>
          <cell r="D17805">
            <v>42794</v>
          </cell>
          <cell r="E17805" t="str">
            <v>February</v>
          </cell>
          <cell r="F17805">
            <v>305</v>
          </cell>
        </row>
        <row r="17806">
          <cell r="A17806">
            <v>17805</v>
          </cell>
          <cell r="B17806">
            <v>3</v>
          </cell>
          <cell r="C17806">
            <v>2139</v>
          </cell>
          <cell r="D17806">
            <v>42820</v>
          </cell>
          <cell r="E17806" t="str">
            <v>March</v>
          </cell>
          <cell r="F17806">
            <v>279</v>
          </cell>
        </row>
        <row r="17807">
          <cell r="A17807">
            <v>17806</v>
          </cell>
          <cell r="B17807">
            <v>3</v>
          </cell>
          <cell r="C17807">
            <v>3032</v>
          </cell>
          <cell r="D17807">
            <v>42917</v>
          </cell>
          <cell r="E17807" t="str">
            <v>July</v>
          </cell>
          <cell r="F17807">
            <v>182</v>
          </cell>
        </row>
        <row r="17808">
          <cell r="A17808">
            <v>17807</v>
          </cell>
          <cell r="B17808">
            <v>21</v>
          </cell>
          <cell r="C17808">
            <v>1908</v>
          </cell>
          <cell r="D17808">
            <v>42915</v>
          </cell>
          <cell r="E17808" t="str">
            <v>June</v>
          </cell>
          <cell r="F17808">
            <v>184</v>
          </cell>
        </row>
        <row r="17809">
          <cell r="A17809">
            <v>17808</v>
          </cell>
          <cell r="B17809">
            <v>96</v>
          </cell>
          <cell r="C17809">
            <v>34</v>
          </cell>
          <cell r="D17809">
            <v>42835</v>
          </cell>
          <cell r="F17809">
            <v>264</v>
          </cell>
        </row>
        <row r="17810">
          <cell r="A17810">
            <v>17809</v>
          </cell>
          <cell r="B17810">
            <v>21</v>
          </cell>
          <cell r="C17810">
            <v>2280</v>
          </cell>
          <cell r="D17810">
            <v>43075</v>
          </cell>
          <cell r="E17810" t="str">
            <v>December</v>
          </cell>
          <cell r="F17810">
            <v>24</v>
          </cell>
        </row>
        <row r="17811">
          <cell r="A17811">
            <v>17810</v>
          </cell>
          <cell r="B17811">
            <v>92</v>
          </cell>
          <cell r="C17811">
            <v>1845</v>
          </cell>
          <cell r="D17811">
            <v>42862</v>
          </cell>
          <cell r="E17811" t="str">
            <v>May</v>
          </cell>
          <cell r="F17811">
            <v>237</v>
          </cell>
        </row>
        <row r="17812">
          <cell r="A17812">
            <v>17811</v>
          </cell>
          <cell r="B17812">
            <v>27</v>
          </cell>
          <cell r="C17812">
            <v>1835</v>
          </cell>
          <cell r="D17812">
            <v>43064</v>
          </cell>
          <cell r="E17812" t="str">
            <v>November</v>
          </cell>
          <cell r="F17812">
            <v>35</v>
          </cell>
        </row>
        <row r="17813">
          <cell r="A17813">
            <v>17812</v>
          </cell>
          <cell r="B17813">
            <v>89</v>
          </cell>
          <cell r="C17813">
            <v>385</v>
          </cell>
          <cell r="D17813">
            <v>42883</v>
          </cell>
          <cell r="E17813" t="str">
            <v>May</v>
          </cell>
          <cell r="F17813">
            <v>216</v>
          </cell>
        </row>
        <row r="17814">
          <cell r="A17814">
            <v>17813</v>
          </cell>
          <cell r="B17814">
            <v>59</v>
          </cell>
          <cell r="C17814">
            <v>1652</v>
          </cell>
          <cell r="D17814">
            <v>42836</v>
          </cell>
          <cell r="E17814" t="str">
            <v>April</v>
          </cell>
          <cell r="F17814">
            <v>263</v>
          </cell>
        </row>
        <row r="17815">
          <cell r="A17815">
            <v>17814</v>
          </cell>
          <cell r="B17815">
            <v>69</v>
          </cell>
          <cell r="C17815">
            <v>1054</v>
          </cell>
          <cell r="D17815">
            <v>42871</v>
          </cell>
          <cell r="E17815" t="str">
            <v>May</v>
          </cell>
          <cell r="F17815">
            <v>228</v>
          </cell>
        </row>
        <row r="17816">
          <cell r="A17816">
            <v>17815</v>
          </cell>
          <cell r="B17816">
            <v>85</v>
          </cell>
          <cell r="C17816">
            <v>220</v>
          </cell>
          <cell r="D17816">
            <v>42877</v>
          </cell>
          <cell r="E17816" t="str">
            <v>May</v>
          </cell>
          <cell r="F17816">
            <v>222</v>
          </cell>
        </row>
        <row r="17817">
          <cell r="A17817">
            <v>17816</v>
          </cell>
          <cell r="B17817">
            <v>62</v>
          </cell>
          <cell r="C17817">
            <v>3341</v>
          </cell>
          <cell r="D17817">
            <v>43050</v>
          </cell>
          <cell r="E17817" t="str">
            <v>November</v>
          </cell>
          <cell r="F17817">
            <v>49</v>
          </cell>
        </row>
        <row r="17818">
          <cell r="A17818">
            <v>17817</v>
          </cell>
          <cell r="B17818">
            <v>71</v>
          </cell>
          <cell r="C17818">
            <v>207</v>
          </cell>
          <cell r="D17818">
            <v>42738</v>
          </cell>
          <cell r="E17818" t="str">
            <v>January</v>
          </cell>
          <cell r="F17818">
            <v>361</v>
          </cell>
        </row>
        <row r="17819">
          <cell r="A17819">
            <v>17818</v>
          </cell>
          <cell r="B17819">
            <v>9</v>
          </cell>
          <cell r="C17819">
            <v>197</v>
          </cell>
          <cell r="D17819">
            <v>42933</v>
          </cell>
          <cell r="E17819" t="str">
            <v>July</v>
          </cell>
          <cell r="F17819">
            <v>166</v>
          </cell>
        </row>
        <row r="17820">
          <cell r="A17820">
            <v>17819</v>
          </cell>
          <cell r="B17820">
            <v>23</v>
          </cell>
          <cell r="C17820">
            <v>219</v>
          </cell>
          <cell r="D17820">
            <v>42802</v>
          </cell>
          <cell r="E17820" t="str">
            <v>March</v>
          </cell>
          <cell r="F17820">
            <v>297</v>
          </cell>
        </row>
        <row r="17821">
          <cell r="A17821">
            <v>17820</v>
          </cell>
          <cell r="B17821">
            <v>89</v>
          </cell>
          <cell r="C17821">
            <v>3197</v>
          </cell>
          <cell r="D17821">
            <v>43096</v>
          </cell>
          <cell r="E17821" t="str">
            <v>December</v>
          </cell>
          <cell r="F17821">
            <v>3</v>
          </cell>
        </row>
        <row r="17822">
          <cell r="A17822">
            <v>17821</v>
          </cell>
          <cell r="B17822">
            <v>58</v>
          </cell>
          <cell r="C17822">
            <v>346</v>
          </cell>
          <cell r="D17822">
            <v>42986</v>
          </cell>
          <cell r="E17822" t="str">
            <v>September</v>
          </cell>
          <cell r="F17822">
            <v>113</v>
          </cell>
        </row>
        <row r="17823">
          <cell r="A17823">
            <v>17822</v>
          </cell>
          <cell r="B17823">
            <v>45</v>
          </cell>
          <cell r="C17823">
            <v>3338</v>
          </cell>
          <cell r="D17823">
            <v>43095</v>
          </cell>
          <cell r="E17823" t="str">
            <v>December</v>
          </cell>
          <cell r="F17823">
            <v>4</v>
          </cell>
        </row>
        <row r="17824">
          <cell r="A17824">
            <v>17823</v>
          </cell>
          <cell r="B17824">
            <v>0</v>
          </cell>
          <cell r="C17824">
            <v>1480</v>
          </cell>
          <cell r="D17824">
            <v>42941</v>
          </cell>
          <cell r="E17824" t="str">
            <v>July</v>
          </cell>
          <cell r="F17824">
            <v>158</v>
          </cell>
        </row>
        <row r="17825">
          <cell r="A17825">
            <v>17824</v>
          </cell>
          <cell r="B17825">
            <v>61</v>
          </cell>
          <cell r="C17825">
            <v>402</v>
          </cell>
          <cell r="D17825">
            <v>42860</v>
          </cell>
          <cell r="E17825" t="str">
            <v>May</v>
          </cell>
          <cell r="F17825">
            <v>239</v>
          </cell>
        </row>
        <row r="17826">
          <cell r="A17826">
            <v>17825</v>
          </cell>
          <cell r="B17826">
            <v>0</v>
          </cell>
          <cell r="C17826">
            <v>714</v>
          </cell>
          <cell r="D17826">
            <v>42957</v>
          </cell>
          <cell r="E17826" t="str">
            <v>August</v>
          </cell>
          <cell r="F17826">
            <v>142</v>
          </cell>
        </row>
        <row r="17827">
          <cell r="A17827">
            <v>17826</v>
          </cell>
          <cell r="B17827">
            <v>78</v>
          </cell>
          <cell r="C17827">
            <v>25</v>
          </cell>
          <cell r="D17827">
            <v>43094</v>
          </cell>
          <cell r="E17827" t="str">
            <v>December</v>
          </cell>
          <cell r="F17827">
            <v>5</v>
          </cell>
        </row>
        <row r="17828">
          <cell r="A17828">
            <v>17827</v>
          </cell>
          <cell r="B17828">
            <v>40</v>
          </cell>
          <cell r="C17828">
            <v>151</v>
          </cell>
          <cell r="D17828">
            <v>42962</v>
          </cell>
          <cell r="E17828" t="str">
            <v>August</v>
          </cell>
          <cell r="F17828">
            <v>137</v>
          </cell>
        </row>
        <row r="17829">
          <cell r="A17829">
            <v>17828</v>
          </cell>
          <cell r="B17829">
            <v>34</v>
          </cell>
          <cell r="C17829">
            <v>2361</v>
          </cell>
          <cell r="D17829">
            <v>42885</v>
          </cell>
          <cell r="E17829" t="str">
            <v>May</v>
          </cell>
          <cell r="F17829">
            <v>214</v>
          </cell>
        </row>
        <row r="17830">
          <cell r="A17830">
            <v>17829</v>
          </cell>
          <cell r="B17830">
            <v>12</v>
          </cell>
          <cell r="C17830">
            <v>357</v>
          </cell>
          <cell r="D17830">
            <v>43084</v>
          </cell>
          <cell r="E17830" t="str">
            <v>December</v>
          </cell>
          <cell r="F17830">
            <v>15</v>
          </cell>
        </row>
        <row r="17831">
          <cell r="A17831">
            <v>17830</v>
          </cell>
          <cell r="B17831">
            <v>90</v>
          </cell>
          <cell r="C17831">
            <v>2230</v>
          </cell>
          <cell r="D17831">
            <v>42850</v>
          </cell>
          <cell r="E17831" t="str">
            <v>April</v>
          </cell>
          <cell r="F17831">
            <v>249</v>
          </cell>
        </row>
        <row r="17832">
          <cell r="A17832">
            <v>17831</v>
          </cell>
          <cell r="B17832">
            <v>52</v>
          </cell>
          <cell r="C17832">
            <v>2080</v>
          </cell>
          <cell r="D17832">
            <v>42802</v>
          </cell>
          <cell r="E17832" t="str">
            <v>March</v>
          </cell>
          <cell r="F17832">
            <v>297</v>
          </cell>
        </row>
        <row r="17833">
          <cell r="A17833">
            <v>17832</v>
          </cell>
          <cell r="B17833">
            <v>24</v>
          </cell>
          <cell r="C17833">
            <v>285</v>
          </cell>
          <cell r="D17833">
            <v>42813</v>
          </cell>
          <cell r="E17833" t="str">
            <v>March</v>
          </cell>
          <cell r="F17833">
            <v>286</v>
          </cell>
        </row>
        <row r="17834">
          <cell r="A17834">
            <v>17833</v>
          </cell>
          <cell r="B17834">
            <v>63</v>
          </cell>
          <cell r="C17834">
            <v>2565</v>
          </cell>
          <cell r="D17834">
            <v>42899</v>
          </cell>
          <cell r="E17834" t="str">
            <v>June</v>
          </cell>
          <cell r="F17834">
            <v>200</v>
          </cell>
        </row>
        <row r="17835">
          <cell r="A17835">
            <v>17834</v>
          </cell>
          <cell r="B17835">
            <v>45</v>
          </cell>
          <cell r="C17835">
            <v>713</v>
          </cell>
          <cell r="D17835">
            <v>42832</v>
          </cell>
          <cell r="E17835" t="str">
            <v>April</v>
          </cell>
          <cell r="F17835">
            <v>267</v>
          </cell>
        </row>
        <row r="17836">
          <cell r="A17836">
            <v>17835</v>
          </cell>
          <cell r="B17836">
            <v>81</v>
          </cell>
          <cell r="C17836">
            <v>1690</v>
          </cell>
          <cell r="D17836">
            <v>42871</v>
          </cell>
          <cell r="E17836" t="str">
            <v>May</v>
          </cell>
          <cell r="F17836">
            <v>228</v>
          </cell>
        </row>
        <row r="17837">
          <cell r="A17837">
            <v>17836</v>
          </cell>
          <cell r="B17837">
            <v>43</v>
          </cell>
          <cell r="C17837">
            <v>814</v>
          </cell>
          <cell r="D17837">
            <v>42938</v>
          </cell>
          <cell r="E17837" t="str">
            <v>July</v>
          </cell>
          <cell r="F17837">
            <v>161</v>
          </cell>
        </row>
        <row r="17838">
          <cell r="A17838">
            <v>17837</v>
          </cell>
          <cell r="B17838">
            <v>85</v>
          </cell>
          <cell r="C17838">
            <v>1326</v>
          </cell>
          <cell r="D17838">
            <v>42912</v>
          </cell>
          <cell r="E17838" t="str">
            <v>June</v>
          </cell>
          <cell r="F17838">
            <v>187</v>
          </cell>
        </row>
        <row r="17839">
          <cell r="A17839">
            <v>17838</v>
          </cell>
          <cell r="B17839">
            <v>31</v>
          </cell>
          <cell r="C17839">
            <v>3362</v>
          </cell>
          <cell r="D17839">
            <v>43013</v>
          </cell>
          <cell r="E17839" t="str">
            <v>October</v>
          </cell>
          <cell r="F17839">
            <v>86</v>
          </cell>
        </row>
        <row r="17840">
          <cell r="A17840">
            <v>17839</v>
          </cell>
          <cell r="B17840">
            <v>57</v>
          </cell>
          <cell r="C17840">
            <v>642</v>
          </cell>
          <cell r="D17840">
            <v>42736</v>
          </cell>
          <cell r="E17840" t="str">
            <v>January</v>
          </cell>
          <cell r="F17840">
            <v>363</v>
          </cell>
        </row>
        <row r="17841">
          <cell r="A17841">
            <v>17840</v>
          </cell>
          <cell r="B17841">
            <v>84</v>
          </cell>
          <cell r="C17841">
            <v>1797</v>
          </cell>
          <cell r="D17841">
            <v>42868</v>
          </cell>
          <cell r="E17841" t="str">
            <v>May</v>
          </cell>
          <cell r="F17841">
            <v>231</v>
          </cell>
        </row>
        <row r="17842">
          <cell r="A17842">
            <v>17841</v>
          </cell>
          <cell r="B17842">
            <v>5</v>
          </cell>
          <cell r="C17842">
            <v>3237</v>
          </cell>
          <cell r="D17842">
            <v>42852</v>
          </cell>
          <cell r="E17842" t="str">
            <v>April</v>
          </cell>
          <cell r="F17842">
            <v>247</v>
          </cell>
        </row>
        <row r="17843">
          <cell r="A17843">
            <v>17842</v>
          </cell>
          <cell r="B17843">
            <v>81</v>
          </cell>
          <cell r="C17843">
            <v>1678</v>
          </cell>
          <cell r="D17843">
            <v>42773</v>
          </cell>
          <cell r="E17843" t="str">
            <v>February</v>
          </cell>
          <cell r="F17843">
            <v>326</v>
          </cell>
        </row>
        <row r="17844">
          <cell r="A17844">
            <v>17843</v>
          </cell>
          <cell r="B17844">
            <v>100</v>
          </cell>
          <cell r="C17844">
            <v>2949</v>
          </cell>
          <cell r="D17844">
            <v>43054</v>
          </cell>
          <cell r="E17844" t="str">
            <v>November</v>
          </cell>
          <cell r="F17844">
            <v>45</v>
          </cell>
        </row>
        <row r="17845">
          <cell r="A17845">
            <v>17844</v>
          </cell>
          <cell r="B17845">
            <v>49</v>
          </cell>
          <cell r="C17845">
            <v>792</v>
          </cell>
          <cell r="D17845">
            <v>42828</v>
          </cell>
          <cell r="E17845" t="str">
            <v>April</v>
          </cell>
          <cell r="F17845">
            <v>271</v>
          </cell>
        </row>
        <row r="17846">
          <cell r="A17846">
            <v>17845</v>
          </cell>
          <cell r="B17846">
            <v>53</v>
          </cell>
          <cell r="C17846">
            <v>3473</v>
          </cell>
          <cell r="D17846">
            <v>42874</v>
          </cell>
          <cell r="F17846">
            <v>225</v>
          </cell>
        </row>
        <row r="17847">
          <cell r="A17847">
            <v>17846</v>
          </cell>
          <cell r="B17847">
            <v>61</v>
          </cell>
          <cell r="C17847">
            <v>1769</v>
          </cell>
          <cell r="D17847">
            <v>42778</v>
          </cell>
          <cell r="E17847" t="str">
            <v>February</v>
          </cell>
          <cell r="F17847">
            <v>321</v>
          </cell>
        </row>
        <row r="17848">
          <cell r="A17848">
            <v>17847</v>
          </cell>
          <cell r="B17848">
            <v>21</v>
          </cell>
          <cell r="C17848">
            <v>127</v>
          </cell>
          <cell r="D17848">
            <v>42893</v>
          </cell>
          <cell r="E17848" t="str">
            <v>June</v>
          </cell>
          <cell r="F17848">
            <v>206</v>
          </cell>
        </row>
        <row r="17849">
          <cell r="A17849">
            <v>17848</v>
          </cell>
          <cell r="B17849">
            <v>72</v>
          </cell>
          <cell r="C17849">
            <v>800</v>
          </cell>
          <cell r="D17849">
            <v>43011</v>
          </cell>
          <cell r="E17849" t="str">
            <v>October</v>
          </cell>
          <cell r="F17849">
            <v>88</v>
          </cell>
        </row>
        <row r="17850">
          <cell r="A17850">
            <v>17849</v>
          </cell>
          <cell r="B17850">
            <v>40</v>
          </cell>
          <cell r="C17850">
            <v>2890</v>
          </cell>
          <cell r="D17850">
            <v>42944</v>
          </cell>
        </row>
        <row r="17851">
          <cell r="A17851">
            <v>17850</v>
          </cell>
          <cell r="B17851">
            <v>71</v>
          </cell>
          <cell r="C17851">
            <v>1824</v>
          </cell>
          <cell r="D17851">
            <v>42968</v>
          </cell>
          <cell r="E17851" t="str">
            <v>August</v>
          </cell>
          <cell r="F17851">
            <v>131</v>
          </cell>
        </row>
        <row r="17852">
          <cell r="A17852">
            <v>17851</v>
          </cell>
          <cell r="B17852">
            <v>79</v>
          </cell>
          <cell r="C17852">
            <v>709</v>
          </cell>
          <cell r="D17852">
            <v>42928</v>
          </cell>
          <cell r="E17852" t="str">
            <v>July</v>
          </cell>
          <cell r="F17852">
            <v>171</v>
          </cell>
        </row>
        <row r="17853">
          <cell r="A17853">
            <v>17852</v>
          </cell>
          <cell r="B17853">
            <v>5</v>
          </cell>
          <cell r="C17853">
            <v>934</v>
          </cell>
          <cell r="D17853">
            <v>42848</v>
          </cell>
          <cell r="E17853" t="str">
            <v>April</v>
          </cell>
          <cell r="F17853">
            <v>251</v>
          </cell>
        </row>
        <row r="17854">
          <cell r="A17854">
            <v>17853</v>
          </cell>
          <cell r="B17854">
            <v>60</v>
          </cell>
          <cell r="C17854">
            <v>2686</v>
          </cell>
          <cell r="D17854">
            <v>42754</v>
          </cell>
          <cell r="E17854" t="str">
            <v>January</v>
          </cell>
          <cell r="F17854">
            <v>345</v>
          </cell>
        </row>
        <row r="17855">
          <cell r="A17855">
            <v>17854</v>
          </cell>
          <cell r="B17855">
            <v>82</v>
          </cell>
          <cell r="C17855">
            <v>1745</v>
          </cell>
          <cell r="D17855">
            <v>42992</v>
          </cell>
          <cell r="E17855" t="str">
            <v>September</v>
          </cell>
          <cell r="F17855">
            <v>107</v>
          </cell>
        </row>
        <row r="17856">
          <cell r="A17856">
            <v>17855</v>
          </cell>
          <cell r="B17856">
            <v>0</v>
          </cell>
          <cell r="C17856">
            <v>907</v>
          </cell>
          <cell r="D17856">
            <v>42912</v>
          </cell>
          <cell r="E17856" t="str">
            <v>June</v>
          </cell>
          <cell r="F17856">
            <v>187</v>
          </cell>
        </row>
        <row r="17857">
          <cell r="A17857">
            <v>17856</v>
          </cell>
          <cell r="B17857">
            <v>48</v>
          </cell>
          <cell r="C17857">
            <v>340</v>
          </cell>
          <cell r="D17857">
            <v>42899</v>
          </cell>
          <cell r="E17857" t="str">
            <v>June</v>
          </cell>
          <cell r="F17857">
            <v>200</v>
          </cell>
        </row>
        <row r="17858">
          <cell r="A17858">
            <v>17857</v>
          </cell>
          <cell r="B17858">
            <v>0</v>
          </cell>
          <cell r="C17858">
            <v>1107</v>
          </cell>
          <cell r="D17858">
            <v>42766</v>
          </cell>
          <cell r="E17858" t="str">
            <v>January</v>
          </cell>
          <cell r="F17858">
            <v>333</v>
          </cell>
        </row>
        <row r="17859">
          <cell r="A17859">
            <v>17858</v>
          </cell>
          <cell r="B17859">
            <v>64</v>
          </cell>
          <cell r="C17859">
            <v>768</v>
          </cell>
          <cell r="D17859">
            <v>43092</v>
          </cell>
          <cell r="E17859" t="str">
            <v>December</v>
          </cell>
          <cell r="F17859">
            <v>7</v>
          </cell>
        </row>
        <row r="17860">
          <cell r="A17860">
            <v>17859</v>
          </cell>
          <cell r="B17860">
            <v>45</v>
          </cell>
          <cell r="C17860">
            <v>3052</v>
          </cell>
          <cell r="D17860">
            <v>42789</v>
          </cell>
          <cell r="E17860" t="str">
            <v>February</v>
          </cell>
          <cell r="F17860">
            <v>310</v>
          </cell>
        </row>
        <row r="17861">
          <cell r="A17861">
            <v>17860</v>
          </cell>
          <cell r="B17861">
            <v>11</v>
          </cell>
          <cell r="C17861">
            <v>2615</v>
          </cell>
          <cell r="D17861">
            <v>42942</v>
          </cell>
          <cell r="E17861" t="str">
            <v>July</v>
          </cell>
          <cell r="F17861">
            <v>157</v>
          </cell>
        </row>
        <row r="17862">
          <cell r="A17862">
            <v>17861</v>
          </cell>
          <cell r="B17862">
            <v>75</v>
          </cell>
          <cell r="C17862">
            <v>1535</v>
          </cell>
          <cell r="D17862">
            <v>42995</v>
          </cell>
          <cell r="E17862" t="str">
            <v>September</v>
          </cell>
          <cell r="F17862">
            <v>104</v>
          </cell>
        </row>
        <row r="17863">
          <cell r="A17863">
            <v>17862</v>
          </cell>
          <cell r="B17863">
            <v>61</v>
          </cell>
          <cell r="C17863">
            <v>3458</v>
          </cell>
          <cell r="D17863">
            <v>42866</v>
          </cell>
          <cell r="E17863" t="str">
            <v>May</v>
          </cell>
          <cell r="F17863">
            <v>233</v>
          </cell>
        </row>
        <row r="17864">
          <cell r="A17864">
            <v>17863</v>
          </cell>
          <cell r="B17864">
            <v>96</v>
          </cell>
          <cell r="C17864">
            <v>1428</v>
          </cell>
          <cell r="D17864">
            <v>42751</v>
          </cell>
          <cell r="E17864" t="str">
            <v>January</v>
          </cell>
          <cell r="F17864">
            <v>348</v>
          </cell>
        </row>
        <row r="17865">
          <cell r="A17865">
            <v>17864</v>
          </cell>
          <cell r="B17865">
            <v>33</v>
          </cell>
          <cell r="C17865">
            <v>2094</v>
          </cell>
          <cell r="D17865">
            <v>42965</v>
          </cell>
          <cell r="E17865" t="str">
            <v>August</v>
          </cell>
          <cell r="F17865">
            <v>134</v>
          </cell>
        </row>
        <row r="17866">
          <cell r="A17866">
            <v>17865</v>
          </cell>
          <cell r="B17866">
            <v>7</v>
          </cell>
          <cell r="C17866">
            <v>1631</v>
          </cell>
          <cell r="D17866">
            <v>42867</v>
          </cell>
          <cell r="E17866" t="str">
            <v>May</v>
          </cell>
          <cell r="F17866">
            <v>232</v>
          </cell>
        </row>
        <row r="17867">
          <cell r="A17867">
            <v>17866</v>
          </cell>
          <cell r="B17867">
            <v>98</v>
          </cell>
          <cell r="C17867">
            <v>3498</v>
          </cell>
          <cell r="D17867">
            <v>42776</v>
          </cell>
          <cell r="E17867" t="str">
            <v>February</v>
          </cell>
          <cell r="F17867">
            <v>323</v>
          </cell>
        </row>
        <row r="17868">
          <cell r="A17868">
            <v>17867</v>
          </cell>
          <cell r="B17868">
            <v>96</v>
          </cell>
          <cell r="C17868">
            <v>2659</v>
          </cell>
          <cell r="D17868">
            <v>42819</v>
          </cell>
          <cell r="E17868" t="str">
            <v>March</v>
          </cell>
          <cell r="F17868">
            <v>280</v>
          </cell>
        </row>
        <row r="17869">
          <cell r="A17869">
            <v>17868</v>
          </cell>
          <cell r="B17869">
            <v>83</v>
          </cell>
          <cell r="C17869">
            <v>1056</v>
          </cell>
          <cell r="D17869">
            <v>42904</v>
          </cell>
          <cell r="E17869" t="str">
            <v>June</v>
          </cell>
          <cell r="F17869">
            <v>195</v>
          </cell>
        </row>
        <row r="17870">
          <cell r="A17870">
            <v>17869</v>
          </cell>
          <cell r="B17870">
            <v>39</v>
          </cell>
          <cell r="C17870">
            <v>3460</v>
          </cell>
          <cell r="D17870">
            <v>42787</v>
          </cell>
          <cell r="E17870" t="str">
            <v>February</v>
          </cell>
          <cell r="F17870">
            <v>312</v>
          </cell>
        </row>
        <row r="17871">
          <cell r="A17871">
            <v>17870</v>
          </cell>
          <cell r="B17871">
            <v>86</v>
          </cell>
          <cell r="C17871">
            <v>2992</v>
          </cell>
          <cell r="D17871">
            <v>42889</v>
          </cell>
          <cell r="E17871" t="str">
            <v>June</v>
          </cell>
          <cell r="F17871">
            <v>210</v>
          </cell>
        </row>
        <row r="17872">
          <cell r="A17872">
            <v>17871</v>
          </cell>
          <cell r="B17872">
            <v>17</v>
          </cell>
          <cell r="C17872">
            <v>1226</v>
          </cell>
          <cell r="D17872">
            <v>42947</v>
          </cell>
          <cell r="E17872" t="str">
            <v>July</v>
          </cell>
          <cell r="F17872">
            <v>152</v>
          </cell>
        </row>
        <row r="17873">
          <cell r="A17873">
            <v>17872</v>
          </cell>
          <cell r="B17873">
            <v>88</v>
          </cell>
          <cell r="C17873">
            <v>2066</v>
          </cell>
          <cell r="D17873">
            <v>42965</v>
          </cell>
          <cell r="E17873" t="str">
            <v>August</v>
          </cell>
          <cell r="F17873">
            <v>134</v>
          </cell>
        </row>
        <row r="17874">
          <cell r="A17874">
            <v>17873</v>
          </cell>
          <cell r="B17874">
            <v>0</v>
          </cell>
          <cell r="C17874">
            <v>2347</v>
          </cell>
          <cell r="D17874">
            <v>42957</v>
          </cell>
          <cell r="E17874" t="str">
            <v>August</v>
          </cell>
          <cell r="F17874">
            <v>142</v>
          </cell>
        </row>
        <row r="17875">
          <cell r="A17875">
            <v>17874</v>
          </cell>
          <cell r="B17875">
            <v>30</v>
          </cell>
          <cell r="C17875">
            <v>2124</v>
          </cell>
          <cell r="D17875">
            <v>42937</v>
          </cell>
          <cell r="E17875" t="str">
            <v>July</v>
          </cell>
          <cell r="F17875">
            <v>162</v>
          </cell>
        </row>
        <row r="17876">
          <cell r="A17876">
            <v>17875</v>
          </cell>
          <cell r="B17876">
            <v>63</v>
          </cell>
          <cell r="C17876">
            <v>3450</v>
          </cell>
          <cell r="D17876">
            <v>42894</v>
          </cell>
          <cell r="E17876" t="str">
            <v>June</v>
          </cell>
          <cell r="F17876">
            <v>205</v>
          </cell>
        </row>
        <row r="17877">
          <cell r="A17877">
            <v>17876</v>
          </cell>
          <cell r="B17877">
            <v>88</v>
          </cell>
          <cell r="C17877">
            <v>1225</v>
          </cell>
          <cell r="D17877">
            <v>42848</v>
          </cell>
          <cell r="E17877" t="str">
            <v>April</v>
          </cell>
          <cell r="F17877">
            <v>251</v>
          </cell>
        </row>
        <row r="17878">
          <cell r="A17878">
            <v>17877</v>
          </cell>
          <cell r="B17878">
            <v>92</v>
          </cell>
          <cell r="C17878">
            <v>2868</v>
          </cell>
          <cell r="D17878">
            <v>42864</v>
          </cell>
          <cell r="E17878" t="str">
            <v>May</v>
          </cell>
          <cell r="F17878">
            <v>235</v>
          </cell>
        </row>
        <row r="17879">
          <cell r="A17879">
            <v>17878</v>
          </cell>
          <cell r="B17879">
            <v>87</v>
          </cell>
          <cell r="C17879">
            <v>2548</v>
          </cell>
          <cell r="D17879">
            <v>42973</v>
          </cell>
          <cell r="E17879" t="str">
            <v>August</v>
          </cell>
          <cell r="F17879">
            <v>126</v>
          </cell>
        </row>
        <row r="17880">
          <cell r="A17880">
            <v>17879</v>
          </cell>
          <cell r="B17880">
            <v>0</v>
          </cell>
          <cell r="C17880">
            <v>86</v>
          </cell>
          <cell r="D17880">
            <v>42763</v>
          </cell>
          <cell r="E17880" t="str">
            <v>January</v>
          </cell>
          <cell r="F17880">
            <v>336</v>
          </cell>
        </row>
        <row r="17881">
          <cell r="A17881">
            <v>17880</v>
          </cell>
          <cell r="B17881">
            <v>74</v>
          </cell>
          <cell r="C17881">
            <v>2314</v>
          </cell>
          <cell r="D17881">
            <v>42784</v>
          </cell>
          <cell r="E17881" t="str">
            <v>February</v>
          </cell>
          <cell r="F17881">
            <v>315</v>
          </cell>
        </row>
        <row r="17882">
          <cell r="A17882">
            <v>17881</v>
          </cell>
          <cell r="B17882">
            <v>69</v>
          </cell>
          <cell r="C17882">
            <v>601</v>
          </cell>
          <cell r="D17882">
            <v>42885</v>
          </cell>
          <cell r="E17882" t="str">
            <v>May</v>
          </cell>
          <cell r="F17882">
            <v>214</v>
          </cell>
        </row>
        <row r="17883">
          <cell r="A17883">
            <v>17882</v>
          </cell>
          <cell r="B17883">
            <v>53</v>
          </cell>
          <cell r="C17883">
            <v>2961</v>
          </cell>
          <cell r="D17883">
            <v>43033</v>
          </cell>
          <cell r="E17883" t="str">
            <v>October</v>
          </cell>
          <cell r="F17883">
            <v>66</v>
          </cell>
        </row>
        <row r="17884">
          <cell r="A17884">
            <v>17883</v>
          </cell>
          <cell r="B17884">
            <v>4</v>
          </cell>
          <cell r="C17884">
            <v>2429</v>
          </cell>
          <cell r="D17884">
            <v>42877</v>
          </cell>
          <cell r="E17884" t="str">
            <v>May</v>
          </cell>
          <cell r="F17884">
            <v>222</v>
          </cell>
        </row>
        <row r="17885">
          <cell r="A17885">
            <v>17884</v>
          </cell>
          <cell r="B17885">
            <v>38</v>
          </cell>
          <cell r="C17885">
            <v>1049</v>
          </cell>
          <cell r="D17885">
            <v>42901</v>
          </cell>
          <cell r="E17885" t="str">
            <v>June</v>
          </cell>
          <cell r="F17885">
            <v>198</v>
          </cell>
        </row>
        <row r="17886">
          <cell r="A17886">
            <v>17885</v>
          </cell>
          <cell r="B17886">
            <v>52</v>
          </cell>
          <cell r="C17886">
            <v>3432</v>
          </cell>
          <cell r="D17886">
            <v>42779</v>
          </cell>
          <cell r="E17886" t="str">
            <v>February</v>
          </cell>
          <cell r="F17886">
            <v>320</v>
          </cell>
        </row>
        <row r="17887">
          <cell r="A17887">
            <v>17886</v>
          </cell>
          <cell r="B17887">
            <v>98</v>
          </cell>
          <cell r="C17887">
            <v>3288</v>
          </cell>
          <cell r="D17887">
            <v>42799</v>
          </cell>
          <cell r="F17887">
            <v>300</v>
          </cell>
        </row>
        <row r="17888">
          <cell r="A17888">
            <v>17887</v>
          </cell>
          <cell r="B17888">
            <v>29</v>
          </cell>
          <cell r="C17888">
            <v>3342</v>
          </cell>
          <cell r="D17888">
            <v>42948</v>
          </cell>
          <cell r="E17888" t="str">
            <v>August</v>
          </cell>
          <cell r="F17888">
            <v>151</v>
          </cell>
        </row>
        <row r="17889">
          <cell r="A17889">
            <v>17888</v>
          </cell>
          <cell r="B17889">
            <v>5</v>
          </cell>
          <cell r="C17889">
            <v>1150</v>
          </cell>
          <cell r="D17889">
            <v>42951</v>
          </cell>
          <cell r="E17889" t="str">
            <v>August</v>
          </cell>
          <cell r="F17889">
            <v>148</v>
          </cell>
        </row>
        <row r="17890">
          <cell r="A17890">
            <v>17889</v>
          </cell>
          <cell r="B17890">
            <v>61</v>
          </cell>
          <cell r="C17890">
            <v>3423</v>
          </cell>
          <cell r="D17890">
            <v>42873</v>
          </cell>
          <cell r="E17890" t="str">
            <v>May</v>
          </cell>
          <cell r="F17890">
            <v>226</v>
          </cell>
        </row>
        <row r="17891">
          <cell r="A17891">
            <v>17890</v>
          </cell>
          <cell r="B17891">
            <v>67</v>
          </cell>
          <cell r="C17891">
            <v>3327</v>
          </cell>
          <cell r="D17891">
            <v>42762</v>
          </cell>
          <cell r="E17891" t="str">
            <v>January</v>
          </cell>
          <cell r="F17891">
            <v>337</v>
          </cell>
        </row>
        <row r="17892">
          <cell r="A17892">
            <v>17891</v>
          </cell>
          <cell r="B17892">
            <v>27</v>
          </cell>
          <cell r="C17892">
            <v>35</v>
          </cell>
          <cell r="D17892">
            <v>43007</v>
          </cell>
          <cell r="E17892" t="str">
            <v>September</v>
          </cell>
          <cell r="F17892">
            <v>92</v>
          </cell>
        </row>
        <row r="17893">
          <cell r="A17893">
            <v>17892</v>
          </cell>
          <cell r="B17893">
            <v>59</v>
          </cell>
          <cell r="C17893">
            <v>2238</v>
          </cell>
          <cell r="D17893">
            <v>42802</v>
          </cell>
          <cell r="E17893" t="str">
            <v>March</v>
          </cell>
          <cell r="F17893">
            <v>297</v>
          </cell>
        </row>
        <row r="17894">
          <cell r="A17894">
            <v>17893</v>
          </cell>
          <cell r="B17894">
            <v>67</v>
          </cell>
          <cell r="C17894">
            <v>786</v>
          </cell>
          <cell r="D17894">
            <v>43078</v>
          </cell>
          <cell r="E17894" t="str">
            <v>December</v>
          </cell>
          <cell r="F17894">
            <v>21</v>
          </cell>
        </row>
        <row r="17895">
          <cell r="A17895">
            <v>17894</v>
          </cell>
          <cell r="B17895">
            <v>0</v>
          </cell>
          <cell r="C17895">
            <v>2498</v>
          </cell>
          <cell r="D17895">
            <v>43056</v>
          </cell>
          <cell r="E17895" t="str">
            <v>November</v>
          </cell>
          <cell r="F17895">
            <v>43</v>
          </cell>
        </row>
        <row r="17896">
          <cell r="A17896">
            <v>17895</v>
          </cell>
          <cell r="B17896">
            <v>2</v>
          </cell>
          <cell r="C17896">
            <v>2524</v>
          </cell>
          <cell r="D17896">
            <v>42785</v>
          </cell>
          <cell r="E17896" t="str">
            <v>February</v>
          </cell>
          <cell r="F17896">
            <v>314</v>
          </cell>
        </row>
        <row r="17897">
          <cell r="A17897">
            <v>17896</v>
          </cell>
          <cell r="B17897">
            <v>10</v>
          </cell>
          <cell r="C17897">
            <v>417</v>
          </cell>
          <cell r="D17897">
            <v>42977</v>
          </cell>
          <cell r="E17897" t="str">
            <v>August</v>
          </cell>
          <cell r="F17897">
            <v>122</v>
          </cell>
        </row>
        <row r="17898">
          <cell r="A17898">
            <v>17897</v>
          </cell>
          <cell r="B17898">
            <v>71</v>
          </cell>
          <cell r="C17898">
            <v>1540</v>
          </cell>
          <cell r="D17898">
            <v>42810</v>
          </cell>
          <cell r="E17898" t="str">
            <v>March</v>
          </cell>
          <cell r="F17898">
            <v>289</v>
          </cell>
        </row>
        <row r="17899">
          <cell r="A17899">
            <v>17898</v>
          </cell>
          <cell r="B17899">
            <v>98</v>
          </cell>
          <cell r="C17899">
            <v>1767</v>
          </cell>
          <cell r="D17899">
            <v>42980</v>
          </cell>
          <cell r="E17899" t="str">
            <v>September</v>
          </cell>
          <cell r="F17899">
            <v>119</v>
          </cell>
        </row>
        <row r="17900">
          <cell r="A17900">
            <v>17899</v>
          </cell>
          <cell r="B17900">
            <v>53</v>
          </cell>
          <cell r="C17900">
            <v>1456</v>
          </cell>
          <cell r="D17900">
            <v>42803</v>
          </cell>
          <cell r="E17900" t="str">
            <v>March</v>
          </cell>
          <cell r="F17900">
            <v>296</v>
          </cell>
        </row>
        <row r="17901">
          <cell r="A17901">
            <v>17900</v>
          </cell>
          <cell r="B17901">
            <v>18</v>
          </cell>
          <cell r="C17901">
            <v>3220</v>
          </cell>
          <cell r="D17901">
            <v>42784</v>
          </cell>
          <cell r="E17901" t="str">
            <v>February</v>
          </cell>
          <cell r="F17901">
            <v>315</v>
          </cell>
        </row>
        <row r="17902">
          <cell r="A17902">
            <v>17901</v>
          </cell>
          <cell r="B17902">
            <v>67</v>
          </cell>
          <cell r="C17902">
            <v>3346</v>
          </cell>
          <cell r="D17902">
            <v>42880</v>
          </cell>
          <cell r="E17902" t="str">
            <v>May</v>
          </cell>
          <cell r="F17902">
            <v>219</v>
          </cell>
        </row>
        <row r="17903">
          <cell r="A17903">
            <v>17902</v>
          </cell>
          <cell r="B17903">
            <v>19</v>
          </cell>
          <cell r="C17903">
            <v>2478</v>
          </cell>
          <cell r="D17903">
            <v>42852</v>
          </cell>
          <cell r="E17903" t="str">
            <v>April</v>
          </cell>
          <cell r="F17903">
            <v>247</v>
          </cell>
        </row>
        <row r="17904">
          <cell r="A17904">
            <v>17903</v>
          </cell>
          <cell r="B17904">
            <v>96</v>
          </cell>
          <cell r="C17904">
            <v>2871</v>
          </cell>
          <cell r="D17904">
            <v>43079</v>
          </cell>
          <cell r="E17904" t="str">
            <v>December</v>
          </cell>
          <cell r="F17904">
            <v>20</v>
          </cell>
        </row>
        <row r="17905">
          <cell r="A17905">
            <v>17904</v>
          </cell>
          <cell r="B17905">
            <v>82</v>
          </cell>
          <cell r="C17905">
            <v>1949</v>
          </cell>
          <cell r="D17905">
            <v>42948</v>
          </cell>
          <cell r="E17905" t="str">
            <v>August</v>
          </cell>
          <cell r="F17905">
            <v>151</v>
          </cell>
        </row>
        <row r="17906">
          <cell r="A17906">
            <v>17905</v>
          </cell>
          <cell r="B17906">
            <v>0</v>
          </cell>
          <cell r="C17906">
            <v>1213</v>
          </cell>
          <cell r="D17906">
            <v>42870</v>
          </cell>
          <cell r="E17906" t="str">
            <v>May</v>
          </cell>
          <cell r="F17906">
            <v>229</v>
          </cell>
        </row>
        <row r="17907">
          <cell r="A17907">
            <v>17906</v>
          </cell>
          <cell r="B17907">
            <v>43</v>
          </cell>
          <cell r="C17907">
            <v>472</v>
          </cell>
          <cell r="D17907">
            <v>42797</v>
          </cell>
          <cell r="E17907" t="str">
            <v>March</v>
          </cell>
          <cell r="F17907">
            <v>302</v>
          </cell>
        </row>
        <row r="17908">
          <cell r="A17908">
            <v>17907</v>
          </cell>
          <cell r="B17908">
            <v>63</v>
          </cell>
          <cell r="C17908">
            <v>1852</v>
          </cell>
          <cell r="D17908">
            <v>42736</v>
          </cell>
        </row>
        <row r="17909">
          <cell r="A17909">
            <v>17908</v>
          </cell>
          <cell r="B17909">
            <v>0</v>
          </cell>
          <cell r="C17909">
            <v>265</v>
          </cell>
          <cell r="D17909">
            <v>42938</v>
          </cell>
          <cell r="E17909" t="str">
            <v>July</v>
          </cell>
          <cell r="F17909">
            <v>161</v>
          </cell>
        </row>
        <row r="17910">
          <cell r="A17910">
            <v>17909</v>
          </cell>
          <cell r="B17910">
            <v>15</v>
          </cell>
          <cell r="C17910">
            <v>2464</v>
          </cell>
          <cell r="D17910">
            <v>42789</v>
          </cell>
          <cell r="E17910" t="str">
            <v>February</v>
          </cell>
          <cell r="F17910">
            <v>310</v>
          </cell>
        </row>
        <row r="17911">
          <cell r="A17911">
            <v>17910</v>
          </cell>
          <cell r="B17911">
            <v>81</v>
          </cell>
          <cell r="C17911">
            <v>438</v>
          </cell>
          <cell r="D17911">
            <v>43033</v>
          </cell>
          <cell r="E17911" t="str">
            <v>October</v>
          </cell>
          <cell r="F17911">
            <v>66</v>
          </cell>
        </row>
        <row r="17912">
          <cell r="A17912">
            <v>17911</v>
          </cell>
          <cell r="B17912">
            <v>50</v>
          </cell>
          <cell r="C17912">
            <v>2290</v>
          </cell>
          <cell r="D17912">
            <v>42943</v>
          </cell>
          <cell r="E17912" t="str">
            <v>July</v>
          </cell>
          <cell r="F17912">
            <v>156</v>
          </cell>
        </row>
        <row r="17913">
          <cell r="A17913">
            <v>17912</v>
          </cell>
          <cell r="B17913">
            <v>64</v>
          </cell>
          <cell r="C17913">
            <v>720</v>
          </cell>
          <cell r="D17913">
            <v>42870</v>
          </cell>
          <cell r="E17913" t="str">
            <v>May</v>
          </cell>
          <cell r="F17913">
            <v>229</v>
          </cell>
        </row>
        <row r="17914">
          <cell r="A17914">
            <v>17913</v>
          </cell>
          <cell r="B17914">
            <v>90</v>
          </cell>
          <cell r="C17914">
            <v>118</v>
          </cell>
          <cell r="D17914">
            <v>43030</v>
          </cell>
          <cell r="E17914" t="str">
            <v>October</v>
          </cell>
          <cell r="F17914">
            <v>69</v>
          </cell>
        </row>
        <row r="17915">
          <cell r="A17915">
            <v>17914</v>
          </cell>
          <cell r="B17915">
            <v>91</v>
          </cell>
          <cell r="C17915">
            <v>1879</v>
          </cell>
          <cell r="D17915">
            <v>42817</v>
          </cell>
          <cell r="E17915" t="str">
            <v>March</v>
          </cell>
          <cell r="F17915">
            <v>282</v>
          </cell>
        </row>
        <row r="17916">
          <cell r="A17916">
            <v>17915</v>
          </cell>
          <cell r="B17916">
            <v>68</v>
          </cell>
          <cell r="C17916">
            <v>1459</v>
          </cell>
          <cell r="D17916">
            <v>42856</v>
          </cell>
          <cell r="E17916" t="str">
            <v>May</v>
          </cell>
          <cell r="F17916">
            <v>243</v>
          </cell>
        </row>
        <row r="17917">
          <cell r="A17917">
            <v>17916</v>
          </cell>
          <cell r="B17917">
            <v>14</v>
          </cell>
          <cell r="C17917">
            <v>368</v>
          </cell>
          <cell r="D17917">
            <v>42804</v>
          </cell>
          <cell r="E17917" t="str">
            <v>March</v>
          </cell>
          <cell r="F17917">
            <v>295</v>
          </cell>
        </row>
        <row r="17918">
          <cell r="A17918">
            <v>17917</v>
          </cell>
          <cell r="B17918">
            <v>86</v>
          </cell>
          <cell r="C17918">
            <v>1515</v>
          </cell>
          <cell r="D17918">
            <v>43091</v>
          </cell>
          <cell r="E17918" t="str">
            <v>December</v>
          </cell>
          <cell r="F17918">
            <v>8</v>
          </cell>
        </row>
        <row r="17919">
          <cell r="A17919">
            <v>17918</v>
          </cell>
          <cell r="B17919">
            <v>86</v>
          </cell>
          <cell r="C17919">
            <v>324</v>
          </cell>
          <cell r="D17919">
            <v>42822</v>
          </cell>
          <cell r="E17919" t="str">
            <v>March</v>
          </cell>
          <cell r="F17919">
            <v>277</v>
          </cell>
        </row>
        <row r="17920">
          <cell r="A17920">
            <v>17919</v>
          </cell>
          <cell r="B17920">
            <v>0</v>
          </cell>
          <cell r="C17920">
            <v>1295</v>
          </cell>
          <cell r="D17920">
            <v>43049</v>
          </cell>
        </row>
        <row r="17921">
          <cell r="A17921">
            <v>17920</v>
          </cell>
          <cell r="B17921">
            <v>72</v>
          </cell>
          <cell r="C17921">
            <v>394</v>
          </cell>
          <cell r="D17921">
            <v>42900</v>
          </cell>
          <cell r="E17921" t="str">
            <v>June</v>
          </cell>
          <cell r="F17921">
            <v>199</v>
          </cell>
        </row>
        <row r="17922">
          <cell r="A17922">
            <v>17921</v>
          </cell>
          <cell r="B17922">
            <v>29</v>
          </cell>
          <cell r="C17922">
            <v>790</v>
          </cell>
          <cell r="D17922">
            <v>43085</v>
          </cell>
          <cell r="E17922" t="str">
            <v>December</v>
          </cell>
          <cell r="F17922">
            <v>14</v>
          </cell>
        </row>
        <row r="17923">
          <cell r="A17923">
            <v>17922</v>
          </cell>
          <cell r="B17923">
            <v>69</v>
          </cell>
          <cell r="C17923">
            <v>647</v>
          </cell>
          <cell r="D17923">
            <v>42805</v>
          </cell>
          <cell r="E17923" t="str">
            <v>March</v>
          </cell>
          <cell r="F17923">
            <v>294</v>
          </cell>
        </row>
        <row r="17924">
          <cell r="A17924">
            <v>17923</v>
          </cell>
          <cell r="B17924">
            <v>6</v>
          </cell>
          <cell r="C17924">
            <v>3141</v>
          </cell>
          <cell r="D17924">
            <v>42744</v>
          </cell>
          <cell r="E17924" t="str">
            <v>January</v>
          </cell>
          <cell r="F17924">
            <v>355</v>
          </cell>
        </row>
        <row r="17925">
          <cell r="A17925">
            <v>17924</v>
          </cell>
          <cell r="B17925">
            <v>9</v>
          </cell>
          <cell r="C17925">
            <v>1047</v>
          </cell>
          <cell r="D17925">
            <v>42855</v>
          </cell>
          <cell r="E17925" t="str">
            <v>April</v>
          </cell>
          <cell r="F17925">
            <v>244</v>
          </cell>
        </row>
        <row r="17926">
          <cell r="A17926">
            <v>17925</v>
          </cell>
          <cell r="B17926">
            <v>26</v>
          </cell>
          <cell r="C17926">
            <v>3031</v>
          </cell>
          <cell r="D17926">
            <v>42772</v>
          </cell>
          <cell r="E17926" t="str">
            <v>February</v>
          </cell>
          <cell r="F17926">
            <v>327</v>
          </cell>
        </row>
        <row r="17927">
          <cell r="A17927">
            <v>17926</v>
          </cell>
          <cell r="B17927">
            <v>0</v>
          </cell>
          <cell r="C17927">
            <v>196</v>
          </cell>
          <cell r="D17927">
            <v>42953</v>
          </cell>
          <cell r="E17927" t="str">
            <v>August</v>
          </cell>
          <cell r="F17927">
            <v>146</v>
          </cell>
        </row>
        <row r="17928">
          <cell r="A17928">
            <v>17927</v>
          </cell>
          <cell r="B17928">
            <v>78</v>
          </cell>
          <cell r="C17928">
            <v>1300</v>
          </cell>
          <cell r="D17928">
            <v>42863</v>
          </cell>
          <cell r="E17928" t="str">
            <v>May</v>
          </cell>
          <cell r="F17928">
            <v>236</v>
          </cell>
        </row>
        <row r="17929">
          <cell r="A17929">
            <v>17928</v>
          </cell>
          <cell r="B17929">
            <v>94</v>
          </cell>
          <cell r="C17929">
            <v>2309</v>
          </cell>
          <cell r="D17929">
            <v>42935</v>
          </cell>
          <cell r="E17929" t="str">
            <v>July</v>
          </cell>
          <cell r="F17929">
            <v>164</v>
          </cell>
        </row>
        <row r="17930">
          <cell r="A17930">
            <v>17929</v>
          </cell>
          <cell r="B17930">
            <v>33</v>
          </cell>
          <cell r="C17930">
            <v>859</v>
          </cell>
          <cell r="D17930">
            <v>42781</v>
          </cell>
          <cell r="E17930" t="str">
            <v>February</v>
          </cell>
          <cell r="F17930">
            <v>318</v>
          </cell>
        </row>
        <row r="17931">
          <cell r="A17931">
            <v>17930</v>
          </cell>
          <cell r="B17931">
            <v>54</v>
          </cell>
          <cell r="C17931">
            <v>1657</v>
          </cell>
          <cell r="D17931">
            <v>42790</v>
          </cell>
          <cell r="E17931" t="str">
            <v>February</v>
          </cell>
          <cell r="F17931">
            <v>309</v>
          </cell>
        </row>
        <row r="17932">
          <cell r="A17932">
            <v>17931</v>
          </cell>
          <cell r="B17932">
            <v>53</v>
          </cell>
          <cell r="C17932">
            <v>1452</v>
          </cell>
          <cell r="D17932">
            <v>42899</v>
          </cell>
          <cell r="E17932" t="str">
            <v>June</v>
          </cell>
          <cell r="F17932">
            <v>200</v>
          </cell>
        </row>
        <row r="17933">
          <cell r="A17933">
            <v>17932</v>
          </cell>
          <cell r="B17933">
            <v>72</v>
          </cell>
          <cell r="C17933">
            <v>2800</v>
          </cell>
          <cell r="D17933">
            <v>42890</v>
          </cell>
          <cell r="E17933" t="str">
            <v>June</v>
          </cell>
          <cell r="F17933">
            <v>209</v>
          </cell>
        </row>
        <row r="17934">
          <cell r="A17934">
            <v>17933</v>
          </cell>
          <cell r="B17934">
            <v>43</v>
          </cell>
          <cell r="C17934">
            <v>2733</v>
          </cell>
          <cell r="D17934">
            <v>42940</v>
          </cell>
          <cell r="E17934" t="str">
            <v>July</v>
          </cell>
          <cell r="F17934">
            <v>159</v>
          </cell>
        </row>
        <row r="17935">
          <cell r="A17935">
            <v>17934</v>
          </cell>
          <cell r="B17935">
            <v>56</v>
          </cell>
          <cell r="C17935">
            <v>142</v>
          </cell>
          <cell r="D17935">
            <v>42743</v>
          </cell>
          <cell r="E17935" t="str">
            <v>January</v>
          </cell>
          <cell r="F17935">
            <v>356</v>
          </cell>
        </row>
        <row r="17936">
          <cell r="A17936">
            <v>17935</v>
          </cell>
          <cell r="B17936">
            <v>99</v>
          </cell>
          <cell r="C17936">
            <v>16</v>
          </cell>
          <cell r="D17936">
            <v>42947</v>
          </cell>
          <cell r="E17936" t="str">
            <v>July</v>
          </cell>
          <cell r="F17936">
            <v>152</v>
          </cell>
        </row>
        <row r="17937">
          <cell r="A17937">
            <v>17936</v>
          </cell>
          <cell r="B17937">
            <v>3</v>
          </cell>
          <cell r="C17937">
            <v>729</v>
          </cell>
          <cell r="D17937">
            <v>42936</v>
          </cell>
          <cell r="E17937" t="str">
            <v>July</v>
          </cell>
          <cell r="F17937">
            <v>163</v>
          </cell>
        </row>
        <row r="17938">
          <cell r="A17938">
            <v>17937</v>
          </cell>
          <cell r="B17938">
            <v>64</v>
          </cell>
          <cell r="C17938">
            <v>2177</v>
          </cell>
          <cell r="D17938">
            <v>42934</v>
          </cell>
          <cell r="E17938" t="str">
            <v>July</v>
          </cell>
          <cell r="F17938">
            <v>165</v>
          </cell>
        </row>
        <row r="17939">
          <cell r="A17939">
            <v>17938</v>
          </cell>
          <cell r="B17939">
            <v>23</v>
          </cell>
          <cell r="C17939">
            <v>1770</v>
          </cell>
          <cell r="D17939">
            <v>42949</v>
          </cell>
          <cell r="E17939" t="str">
            <v>August</v>
          </cell>
          <cell r="F17939">
            <v>150</v>
          </cell>
        </row>
        <row r="17940">
          <cell r="A17940">
            <v>17939</v>
          </cell>
          <cell r="B17940">
            <v>3</v>
          </cell>
          <cell r="C17940">
            <v>1964</v>
          </cell>
          <cell r="D17940">
            <v>42913</v>
          </cell>
          <cell r="E17940" t="str">
            <v>June</v>
          </cell>
          <cell r="F17940">
            <v>186</v>
          </cell>
        </row>
        <row r="17941">
          <cell r="A17941">
            <v>17940</v>
          </cell>
          <cell r="B17941">
            <v>53</v>
          </cell>
          <cell r="C17941">
            <v>2541</v>
          </cell>
          <cell r="D17941">
            <v>43079</v>
          </cell>
          <cell r="E17941" t="str">
            <v>December</v>
          </cell>
          <cell r="F17941">
            <v>20</v>
          </cell>
        </row>
        <row r="17942">
          <cell r="A17942">
            <v>17941</v>
          </cell>
          <cell r="B17942">
            <v>46</v>
          </cell>
          <cell r="C17942">
            <v>1820</v>
          </cell>
          <cell r="D17942">
            <v>42963</v>
          </cell>
          <cell r="E17942" t="str">
            <v>August</v>
          </cell>
          <cell r="F17942">
            <v>136</v>
          </cell>
        </row>
        <row r="17943">
          <cell r="A17943">
            <v>17942</v>
          </cell>
          <cell r="B17943">
            <v>43</v>
          </cell>
          <cell r="C17943">
            <v>1155</v>
          </cell>
          <cell r="D17943">
            <v>42858</v>
          </cell>
          <cell r="E17943" t="str">
            <v>May</v>
          </cell>
          <cell r="F17943">
            <v>241</v>
          </cell>
        </row>
        <row r="17944">
          <cell r="A17944">
            <v>17943</v>
          </cell>
          <cell r="B17944">
            <v>85</v>
          </cell>
          <cell r="C17944">
            <v>1394</v>
          </cell>
          <cell r="D17944">
            <v>42777</v>
          </cell>
          <cell r="E17944" t="str">
            <v>February</v>
          </cell>
          <cell r="F17944">
            <v>322</v>
          </cell>
        </row>
        <row r="17945">
          <cell r="A17945">
            <v>17944</v>
          </cell>
          <cell r="B17945">
            <v>1</v>
          </cell>
          <cell r="C17945">
            <v>2186</v>
          </cell>
          <cell r="D17945">
            <v>42886</v>
          </cell>
          <cell r="E17945" t="str">
            <v>May</v>
          </cell>
          <cell r="F17945">
            <v>213</v>
          </cell>
        </row>
        <row r="17946">
          <cell r="A17946">
            <v>17945</v>
          </cell>
          <cell r="B17946">
            <v>83</v>
          </cell>
          <cell r="C17946">
            <v>1789</v>
          </cell>
          <cell r="D17946">
            <v>42830</v>
          </cell>
          <cell r="E17946" t="str">
            <v>April</v>
          </cell>
          <cell r="F17946">
            <v>269</v>
          </cell>
        </row>
        <row r="17947">
          <cell r="A17947">
            <v>17946</v>
          </cell>
          <cell r="B17947">
            <v>2</v>
          </cell>
          <cell r="C17947">
            <v>3027</v>
          </cell>
          <cell r="D17947">
            <v>42863</v>
          </cell>
          <cell r="E17947" t="str">
            <v>May</v>
          </cell>
          <cell r="F17947">
            <v>236</v>
          </cell>
        </row>
        <row r="17948">
          <cell r="A17948">
            <v>17947</v>
          </cell>
          <cell r="B17948">
            <v>33</v>
          </cell>
          <cell r="C17948">
            <v>289</v>
          </cell>
          <cell r="D17948">
            <v>42787</v>
          </cell>
          <cell r="E17948" t="str">
            <v>February</v>
          </cell>
          <cell r="F17948">
            <v>312</v>
          </cell>
        </row>
        <row r="17949">
          <cell r="A17949">
            <v>17948</v>
          </cell>
          <cell r="B17949">
            <v>45</v>
          </cell>
          <cell r="C17949">
            <v>2832</v>
          </cell>
          <cell r="D17949">
            <v>42744</v>
          </cell>
          <cell r="E17949" t="str">
            <v>January</v>
          </cell>
          <cell r="F17949">
            <v>355</v>
          </cell>
        </row>
        <row r="17950">
          <cell r="A17950">
            <v>17949</v>
          </cell>
          <cell r="B17950">
            <v>55</v>
          </cell>
          <cell r="C17950">
            <v>1062</v>
          </cell>
          <cell r="D17950">
            <v>43029</v>
          </cell>
          <cell r="E17950" t="str">
            <v>October</v>
          </cell>
          <cell r="F17950">
            <v>70</v>
          </cell>
        </row>
        <row r="17951">
          <cell r="A17951">
            <v>17950</v>
          </cell>
          <cell r="B17951">
            <v>84</v>
          </cell>
          <cell r="C17951">
            <v>186</v>
          </cell>
          <cell r="D17951">
            <v>42953</v>
          </cell>
          <cell r="E17951" t="str">
            <v>August</v>
          </cell>
          <cell r="F17951">
            <v>146</v>
          </cell>
        </row>
        <row r="17952">
          <cell r="A17952">
            <v>17951</v>
          </cell>
          <cell r="B17952">
            <v>76</v>
          </cell>
          <cell r="C17952">
            <v>1274</v>
          </cell>
          <cell r="D17952">
            <v>42750</v>
          </cell>
          <cell r="E17952" t="str">
            <v>January</v>
          </cell>
          <cell r="F17952">
            <v>349</v>
          </cell>
        </row>
        <row r="17953">
          <cell r="A17953">
            <v>17952</v>
          </cell>
          <cell r="B17953">
            <v>3</v>
          </cell>
          <cell r="C17953">
            <v>995</v>
          </cell>
          <cell r="D17953">
            <v>43057</v>
          </cell>
          <cell r="E17953" t="str">
            <v>November</v>
          </cell>
          <cell r="F17953">
            <v>42</v>
          </cell>
        </row>
        <row r="17954">
          <cell r="A17954">
            <v>17953</v>
          </cell>
          <cell r="B17954">
            <v>97</v>
          </cell>
          <cell r="C17954">
            <v>1706</v>
          </cell>
          <cell r="D17954">
            <v>43060</v>
          </cell>
          <cell r="E17954" t="str">
            <v>November</v>
          </cell>
          <cell r="F17954">
            <v>39</v>
          </cell>
        </row>
        <row r="17955">
          <cell r="A17955">
            <v>17954</v>
          </cell>
          <cell r="B17955">
            <v>47</v>
          </cell>
          <cell r="C17955">
            <v>338</v>
          </cell>
          <cell r="D17955">
            <v>42923</v>
          </cell>
          <cell r="E17955" t="str">
            <v>July</v>
          </cell>
          <cell r="F17955">
            <v>176</v>
          </cell>
        </row>
        <row r="17956">
          <cell r="A17956">
            <v>17955</v>
          </cell>
          <cell r="B17956">
            <v>85</v>
          </cell>
          <cell r="C17956">
            <v>3295</v>
          </cell>
          <cell r="D17956">
            <v>43069</v>
          </cell>
          <cell r="E17956" t="str">
            <v>November</v>
          </cell>
          <cell r="F17956">
            <v>30</v>
          </cell>
        </row>
        <row r="17957">
          <cell r="A17957">
            <v>17956</v>
          </cell>
          <cell r="B17957">
            <v>80</v>
          </cell>
          <cell r="C17957">
            <v>840</v>
          </cell>
          <cell r="D17957">
            <v>43008</v>
          </cell>
          <cell r="E17957" t="str">
            <v>September</v>
          </cell>
          <cell r="F17957">
            <v>91</v>
          </cell>
        </row>
        <row r="17958">
          <cell r="A17958">
            <v>17957</v>
          </cell>
          <cell r="B17958">
            <v>93</v>
          </cell>
          <cell r="C17958">
            <v>748</v>
          </cell>
          <cell r="D17958">
            <v>42994</v>
          </cell>
          <cell r="E17958" t="str">
            <v>September</v>
          </cell>
          <cell r="F17958">
            <v>105</v>
          </cell>
        </row>
        <row r="17959">
          <cell r="A17959">
            <v>17958</v>
          </cell>
          <cell r="B17959">
            <v>71</v>
          </cell>
          <cell r="C17959">
            <v>576</v>
          </cell>
          <cell r="D17959">
            <v>42821</v>
          </cell>
          <cell r="E17959" t="str">
            <v>March</v>
          </cell>
          <cell r="F17959">
            <v>278</v>
          </cell>
        </row>
        <row r="17960">
          <cell r="A17960">
            <v>17959</v>
          </cell>
          <cell r="B17960">
            <v>93</v>
          </cell>
          <cell r="C17960">
            <v>987</v>
          </cell>
          <cell r="D17960">
            <v>43077</v>
          </cell>
          <cell r="E17960" t="str">
            <v>December</v>
          </cell>
          <cell r="F17960">
            <v>22</v>
          </cell>
        </row>
        <row r="17961">
          <cell r="A17961">
            <v>17960</v>
          </cell>
          <cell r="B17961">
            <v>74</v>
          </cell>
          <cell r="C17961">
            <v>2053</v>
          </cell>
          <cell r="D17961">
            <v>42979</v>
          </cell>
          <cell r="E17961" t="str">
            <v>September</v>
          </cell>
          <cell r="F17961">
            <v>120</v>
          </cell>
        </row>
        <row r="17962">
          <cell r="A17962">
            <v>17961</v>
          </cell>
          <cell r="B17962">
            <v>45</v>
          </cell>
          <cell r="C17962">
            <v>1217</v>
          </cell>
          <cell r="D17962">
            <v>43046</v>
          </cell>
          <cell r="E17962" t="str">
            <v>November</v>
          </cell>
          <cell r="F17962">
            <v>53</v>
          </cell>
        </row>
        <row r="17963">
          <cell r="A17963">
            <v>17962</v>
          </cell>
          <cell r="B17963">
            <v>6</v>
          </cell>
          <cell r="C17963">
            <v>3061</v>
          </cell>
          <cell r="D17963">
            <v>42925</v>
          </cell>
          <cell r="E17963" t="str">
            <v>July</v>
          </cell>
          <cell r="F17963">
            <v>174</v>
          </cell>
        </row>
        <row r="17964">
          <cell r="A17964">
            <v>17963</v>
          </cell>
          <cell r="B17964">
            <v>81</v>
          </cell>
          <cell r="C17964">
            <v>15</v>
          </cell>
          <cell r="D17964">
            <v>43064</v>
          </cell>
          <cell r="E17964" t="str">
            <v>November</v>
          </cell>
          <cell r="F17964">
            <v>35</v>
          </cell>
        </row>
        <row r="17965">
          <cell r="A17965">
            <v>17964</v>
          </cell>
          <cell r="B17965">
            <v>77</v>
          </cell>
          <cell r="C17965">
            <v>746</v>
          </cell>
          <cell r="D17965">
            <v>42807</v>
          </cell>
          <cell r="E17965" t="str">
            <v>March</v>
          </cell>
          <cell r="F17965">
            <v>292</v>
          </cell>
        </row>
        <row r="17966">
          <cell r="A17966">
            <v>17965</v>
          </cell>
          <cell r="B17966">
            <v>4</v>
          </cell>
          <cell r="C17966">
            <v>560</v>
          </cell>
          <cell r="D17966">
            <v>42987</v>
          </cell>
          <cell r="E17966" t="str">
            <v>September</v>
          </cell>
          <cell r="F17966">
            <v>112</v>
          </cell>
        </row>
        <row r="17967">
          <cell r="A17967">
            <v>17966</v>
          </cell>
          <cell r="B17967">
            <v>17</v>
          </cell>
          <cell r="C17967">
            <v>2789</v>
          </cell>
          <cell r="D17967">
            <v>43075</v>
          </cell>
          <cell r="E17967" t="str">
            <v>December</v>
          </cell>
          <cell r="F17967">
            <v>24</v>
          </cell>
        </row>
        <row r="17968">
          <cell r="A17968">
            <v>17967</v>
          </cell>
          <cell r="B17968">
            <v>87</v>
          </cell>
          <cell r="C17968">
            <v>1916</v>
          </cell>
          <cell r="D17968">
            <v>43046</v>
          </cell>
          <cell r="E17968" t="str">
            <v>November</v>
          </cell>
          <cell r="F17968">
            <v>53</v>
          </cell>
        </row>
        <row r="17969">
          <cell r="A17969">
            <v>17968</v>
          </cell>
          <cell r="B17969">
            <v>19</v>
          </cell>
          <cell r="C17969">
            <v>1024</v>
          </cell>
          <cell r="D17969">
            <v>43051</v>
          </cell>
          <cell r="E17969" t="str">
            <v>November</v>
          </cell>
          <cell r="F17969">
            <v>48</v>
          </cell>
        </row>
        <row r="17970">
          <cell r="A17970">
            <v>17969</v>
          </cell>
          <cell r="B17970">
            <v>7</v>
          </cell>
          <cell r="C17970">
            <v>2691</v>
          </cell>
          <cell r="D17970">
            <v>42901</v>
          </cell>
          <cell r="E17970" t="str">
            <v>June</v>
          </cell>
          <cell r="F17970">
            <v>198</v>
          </cell>
        </row>
        <row r="17971">
          <cell r="A17971">
            <v>17970</v>
          </cell>
          <cell r="B17971">
            <v>0</v>
          </cell>
          <cell r="C17971">
            <v>2973</v>
          </cell>
          <cell r="D17971">
            <v>43006</v>
          </cell>
          <cell r="E17971" t="str">
            <v>September</v>
          </cell>
          <cell r="F17971">
            <v>93</v>
          </cell>
        </row>
        <row r="17972">
          <cell r="A17972">
            <v>17971</v>
          </cell>
          <cell r="B17972">
            <v>2</v>
          </cell>
          <cell r="C17972">
            <v>2479</v>
          </cell>
          <cell r="D17972">
            <v>42818</v>
          </cell>
          <cell r="E17972" t="str">
            <v>March</v>
          </cell>
          <cell r="F17972">
            <v>281</v>
          </cell>
        </row>
        <row r="17973">
          <cell r="A17973">
            <v>17972</v>
          </cell>
          <cell r="B17973">
            <v>76</v>
          </cell>
          <cell r="C17973">
            <v>752</v>
          </cell>
          <cell r="D17973">
            <v>43005</v>
          </cell>
          <cell r="E17973" t="str">
            <v>September</v>
          </cell>
          <cell r="F17973">
            <v>94</v>
          </cell>
        </row>
        <row r="17974">
          <cell r="A17974">
            <v>17973</v>
          </cell>
          <cell r="B17974">
            <v>47</v>
          </cell>
          <cell r="C17974">
            <v>846</v>
          </cell>
          <cell r="D17974">
            <v>43017</v>
          </cell>
          <cell r="E17974" t="str">
            <v>October</v>
          </cell>
          <cell r="F17974">
            <v>82</v>
          </cell>
        </row>
        <row r="17975">
          <cell r="A17975">
            <v>17974</v>
          </cell>
          <cell r="B17975">
            <v>69</v>
          </cell>
          <cell r="C17975">
            <v>3248</v>
          </cell>
          <cell r="D17975">
            <v>42869</v>
          </cell>
          <cell r="E17975" t="str">
            <v>May</v>
          </cell>
          <cell r="F17975">
            <v>230</v>
          </cell>
        </row>
        <row r="17976">
          <cell r="A17976">
            <v>17975</v>
          </cell>
          <cell r="B17976">
            <v>0</v>
          </cell>
          <cell r="C17976">
            <v>1982</v>
          </cell>
          <cell r="D17976">
            <v>42900</v>
          </cell>
          <cell r="E17976" t="str">
            <v>June</v>
          </cell>
          <cell r="F17976">
            <v>199</v>
          </cell>
        </row>
        <row r="17977">
          <cell r="A17977">
            <v>17976</v>
          </cell>
          <cell r="B17977">
            <v>92</v>
          </cell>
          <cell r="C17977">
            <v>79</v>
          </cell>
          <cell r="D17977">
            <v>42789</v>
          </cell>
          <cell r="E17977" t="str">
            <v>February</v>
          </cell>
          <cell r="F17977">
            <v>310</v>
          </cell>
        </row>
        <row r="17978">
          <cell r="A17978">
            <v>17977</v>
          </cell>
          <cell r="B17978">
            <v>1</v>
          </cell>
          <cell r="C17978">
            <v>3212</v>
          </cell>
          <cell r="D17978">
            <v>42770</v>
          </cell>
          <cell r="E17978" t="str">
            <v>February</v>
          </cell>
          <cell r="F17978">
            <v>329</v>
          </cell>
        </row>
        <row r="17979">
          <cell r="A17979">
            <v>17978</v>
          </cell>
          <cell r="B17979">
            <v>34</v>
          </cell>
          <cell r="C17979">
            <v>1708</v>
          </cell>
          <cell r="D17979">
            <v>42820</v>
          </cell>
          <cell r="E17979" t="str">
            <v>March</v>
          </cell>
          <cell r="F17979">
            <v>279</v>
          </cell>
        </row>
        <row r="17980">
          <cell r="A17980">
            <v>17979</v>
          </cell>
          <cell r="B17980">
            <v>69</v>
          </cell>
          <cell r="C17980">
            <v>3154</v>
          </cell>
          <cell r="D17980">
            <v>43085</v>
          </cell>
          <cell r="E17980" t="str">
            <v>December</v>
          </cell>
          <cell r="F17980">
            <v>14</v>
          </cell>
        </row>
        <row r="17981">
          <cell r="A17981">
            <v>17980</v>
          </cell>
          <cell r="B17981">
            <v>62</v>
          </cell>
          <cell r="C17981">
            <v>2895</v>
          </cell>
          <cell r="D17981">
            <v>42780</v>
          </cell>
          <cell r="E17981" t="str">
            <v>February</v>
          </cell>
          <cell r="F17981">
            <v>319</v>
          </cell>
        </row>
        <row r="17982">
          <cell r="A17982">
            <v>17981</v>
          </cell>
          <cell r="B17982">
            <v>69</v>
          </cell>
          <cell r="C17982">
            <v>3446</v>
          </cell>
          <cell r="D17982">
            <v>43095</v>
          </cell>
          <cell r="E17982" t="str">
            <v>December</v>
          </cell>
          <cell r="F17982">
            <v>4</v>
          </cell>
        </row>
        <row r="17983">
          <cell r="A17983">
            <v>17982</v>
          </cell>
          <cell r="B17983">
            <v>40</v>
          </cell>
          <cell r="C17983">
            <v>1617</v>
          </cell>
          <cell r="D17983">
            <v>42840</v>
          </cell>
          <cell r="E17983" t="str">
            <v>April</v>
          </cell>
          <cell r="F17983">
            <v>259</v>
          </cell>
        </row>
        <row r="17984">
          <cell r="A17984">
            <v>17983</v>
          </cell>
          <cell r="B17984">
            <v>10</v>
          </cell>
          <cell r="C17984">
            <v>1793</v>
          </cell>
          <cell r="D17984">
            <v>42738</v>
          </cell>
          <cell r="E17984" t="str">
            <v>January</v>
          </cell>
          <cell r="F17984">
            <v>361</v>
          </cell>
        </row>
        <row r="17985">
          <cell r="A17985">
            <v>17984</v>
          </cell>
          <cell r="B17985">
            <v>0</v>
          </cell>
          <cell r="C17985">
            <v>342</v>
          </cell>
          <cell r="D17985">
            <v>43006</v>
          </cell>
          <cell r="E17985" t="str">
            <v>September</v>
          </cell>
          <cell r="F17985">
            <v>93</v>
          </cell>
        </row>
        <row r="17986">
          <cell r="A17986">
            <v>17985</v>
          </cell>
          <cell r="B17986">
            <v>2</v>
          </cell>
          <cell r="C17986">
            <v>1404</v>
          </cell>
          <cell r="D17986">
            <v>42790</v>
          </cell>
          <cell r="E17986" t="str">
            <v>February</v>
          </cell>
          <cell r="F17986">
            <v>309</v>
          </cell>
        </row>
        <row r="17987">
          <cell r="A17987">
            <v>17986</v>
          </cell>
          <cell r="B17987">
            <v>2</v>
          </cell>
          <cell r="C17987">
            <v>518</v>
          </cell>
          <cell r="D17987">
            <v>42770</v>
          </cell>
          <cell r="E17987" t="str">
            <v>February</v>
          </cell>
          <cell r="F17987">
            <v>329</v>
          </cell>
        </row>
        <row r="17988">
          <cell r="A17988">
            <v>17987</v>
          </cell>
          <cell r="B17988">
            <v>39</v>
          </cell>
          <cell r="C17988">
            <v>589</v>
          </cell>
          <cell r="D17988">
            <v>43089</v>
          </cell>
          <cell r="E17988" t="str">
            <v>December</v>
          </cell>
          <cell r="F17988">
            <v>10</v>
          </cell>
        </row>
        <row r="17989">
          <cell r="A17989">
            <v>17988</v>
          </cell>
          <cell r="B17989">
            <v>0</v>
          </cell>
          <cell r="C17989">
            <v>2720</v>
          </cell>
          <cell r="D17989">
            <v>42805</v>
          </cell>
        </row>
        <row r="17990">
          <cell r="A17990">
            <v>17989</v>
          </cell>
          <cell r="B17990">
            <v>80</v>
          </cell>
          <cell r="C17990">
            <v>2563</v>
          </cell>
          <cell r="D17990">
            <v>43042</v>
          </cell>
          <cell r="E17990" t="str">
            <v>November</v>
          </cell>
          <cell r="F17990">
            <v>57</v>
          </cell>
        </row>
        <row r="17991">
          <cell r="A17991">
            <v>17990</v>
          </cell>
          <cell r="B17991">
            <v>32</v>
          </cell>
          <cell r="C17991">
            <v>588</v>
          </cell>
          <cell r="D17991">
            <v>42773</v>
          </cell>
          <cell r="E17991" t="str">
            <v>February</v>
          </cell>
          <cell r="F17991">
            <v>326</v>
          </cell>
        </row>
        <row r="17992">
          <cell r="A17992">
            <v>17991</v>
          </cell>
          <cell r="B17992">
            <v>74</v>
          </cell>
          <cell r="C17992">
            <v>3005</v>
          </cell>
          <cell r="D17992">
            <v>42910</v>
          </cell>
          <cell r="E17992" t="str">
            <v>June</v>
          </cell>
          <cell r="F17992">
            <v>189</v>
          </cell>
        </row>
        <row r="17993">
          <cell r="A17993">
            <v>17992</v>
          </cell>
          <cell r="B17993">
            <v>25</v>
          </cell>
          <cell r="C17993">
            <v>807</v>
          </cell>
          <cell r="D17993">
            <v>42957</v>
          </cell>
          <cell r="E17993" t="str">
            <v>August</v>
          </cell>
          <cell r="F17993">
            <v>142</v>
          </cell>
        </row>
        <row r="17994">
          <cell r="A17994">
            <v>17993</v>
          </cell>
          <cell r="B17994">
            <v>95</v>
          </cell>
          <cell r="C17994">
            <v>793</v>
          </cell>
          <cell r="D17994">
            <v>43098</v>
          </cell>
          <cell r="E17994" t="str">
            <v>December</v>
          </cell>
          <cell r="F17994">
            <v>1</v>
          </cell>
        </row>
        <row r="17995">
          <cell r="A17995">
            <v>17994</v>
          </cell>
          <cell r="B17995">
            <v>55</v>
          </cell>
          <cell r="C17995">
            <v>204</v>
          </cell>
          <cell r="D17995">
            <v>42785</v>
          </cell>
          <cell r="E17995" t="str">
            <v>February</v>
          </cell>
          <cell r="F17995">
            <v>314</v>
          </cell>
        </row>
        <row r="17996">
          <cell r="A17996">
            <v>17995</v>
          </cell>
          <cell r="B17996">
            <v>58</v>
          </cell>
          <cell r="C17996">
            <v>2389</v>
          </cell>
          <cell r="D17996">
            <v>42929</v>
          </cell>
          <cell r="E17996" t="str">
            <v>July</v>
          </cell>
          <cell r="F17996">
            <v>170</v>
          </cell>
        </row>
        <row r="17997">
          <cell r="A17997">
            <v>17996</v>
          </cell>
          <cell r="B17997">
            <v>68</v>
          </cell>
          <cell r="C17997">
            <v>2777</v>
          </cell>
          <cell r="D17997">
            <v>42967</v>
          </cell>
          <cell r="E17997" t="str">
            <v>August</v>
          </cell>
          <cell r="F17997">
            <v>132</v>
          </cell>
        </row>
        <row r="17998">
          <cell r="A17998">
            <v>17997</v>
          </cell>
          <cell r="B17998">
            <v>9</v>
          </cell>
          <cell r="C17998">
            <v>1268</v>
          </cell>
          <cell r="D17998">
            <v>42776</v>
          </cell>
          <cell r="E17998" t="str">
            <v>February</v>
          </cell>
          <cell r="F17998">
            <v>323</v>
          </cell>
        </row>
        <row r="17999">
          <cell r="A17999">
            <v>17998</v>
          </cell>
          <cell r="B17999">
            <v>0</v>
          </cell>
          <cell r="C17999">
            <v>2039</v>
          </cell>
          <cell r="D17999">
            <v>42743</v>
          </cell>
          <cell r="E17999" t="str">
            <v>January</v>
          </cell>
          <cell r="F17999">
            <v>356</v>
          </cell>
        </row>
        <row r="18000">
          <cell r="A18000">
            <v>17999</v>
          </cell>
          <cell r="B18000">
            <v>14</v>
          </cell>
          <cell r="C18000">
            <v>1470</v>
          </cell>
          <cell r="D18000">
            <v>43015</v>
          </cell>
          <cell r="E18000" t="str">
            <v>October</v>
          </cell>
          <cell r="F18000">
            <v>84</v>
          </cell>
        </row>
        <row r="18001">
          <cell r="A18001">
            <v>18000</v>
          </cell>
          <cell r="B18001">
            <v>86</v>
          </cell>
          <cell r="C18001">
            <v>2606</v>
          </cell>
          <cell r="D18001">
            <v>43003</v>
          </cell>
          <cell r="E18001" t="str">
            <v>September</v>
          </cell>
          <cell r="F18001">
            <v>96</v>
          </cell>
        </row>
        <row r="18002">
          <cell r="A18002">
            <v>18001</v>
          </cell>
          <cell r="B18002">
            <v>35</v>
          </cell>
          <cell r="C18002">
            <v>856</v>
          </cell>
          <cell r="D18002">
            <v>42917</v>
          </cell>
          <cell r="E18002" t="str">
            <v>July</v>
          </cell>
          <cell r="F18002">
            <v>182</v>
          </cell>
        </row>
        <row r="18003">
          <cell r="A18003">
            <v>18002</v>
          </cell>
          <cell r="B18003">
            <v>29</v>
          </cell>
          <cell r="C18003">
            <v>2572</v>
          </cell>
          <cell r="D18003">
            <v>42801</v>
          </cell>
          <cell r="E18003" t="str">
            <v>March</v>
          </cell>
          <cell r="F18003">
            <v>298</v>
          </cell>
        </row>
        <row r="18004">
          <cell r="A18004">
            <v>18003</v>
          </cell>
          <cell r="B18004">
            <v>64</v>
          </cell>
          <cell r="C18004">
            <v>1357</v>
          </cell>
          <cell r="D18004">
            <v>43046</v>
          </cell>
          <cell r="E18004" t="str">
            <v>November</v>
          </cell>
          <cell r="F18004">
            <v>53</v>
          </cell>
        </row>
        <row r="18005">
          <cell r="A18005">
            <v>18004</v>
          </cell>
          <cell r="B18005">
            <v>15</v>
          </cell>
          <cell r="C18005">
            <v>894</v>
          </cell>
          <cell r="D18005">
            <v>42771</v>
          </cell>
          <cell r="E18005" t="str">
            <v>February</v>
          </cell>
          <cell r="F18005">
            <v>328</v>
          </cell>
        </row>
        <row r="18006">
          <cell r="A18006">
            <v>18005</v>
          </cell>
          <cell r="B18006">
            <v>33</v>
          </cell>
          <cell r="C18006">
            <v>1872</v>
          </cell>
          <cell r="D18006">
            <v>42960</v>
          </cell>
          <cell r="E18006" t="str">
            <v>August</v>
          </cell>
          <cell r="F18006">
            <v>139</v>
          </cell>
        </row>
        <row r="18007">
          <cell r="A18007">
            <v>18006</v>
          </cell>
          <cell r="B18007">
            <v>84</v>
          </cell>
          <cell r="C18007">
            <v>3352</v>
          </cell>
          <cell r="D18007">
            <v>42975</v>
          </cell>
          <cell r="E18007" t="str">
            <v>August</v>
          </cell>
          <cell r="F18007">
            <v>124</v>
          </cell>
        </row>
        <row r="18008">
          <cell r="A18008">
            <v>18007</v>
          </cell>
          <cell r="B18008">
            <v>1</v>
          </cell>
          <cell r="C18008">
            <v>1043</v>
          </cell>
          <cell r="D18008">
            <v>42914</v>
          </cell>
          <cell r="E18008" t="str">
            <v>June</v>
          </cell>
          <cell r="F18008">
            <v>185</v>
          </cell>
        </row>
        <row r="18009">
          <cell r="A18009">
            <v>18008</v>
          </cell>
          <cell r="B18009">
            <v>81</v>
          </cell>
          <cell r="C18009">
            <v>877</v>
          </cell>
          <cell r="D18009">
            <v>42991</v>
          </cell>
          <cell r="E18009" t="str">
            <v>September</v>
          </cell>
          <cell r="F18009">
            <v>108</v>
          </cell>
        </row>
        <row r="18010">
          <cell r="A18010">
            <v>18009</v>
          </cell>
          <cell r="B18010">
            <v>54</v>
          </cell>
          <cell r="C18010">
            <v>765</v>
          </cell>
          <cell r="D18010">
            <v>42967</v>
          </cell>
          <cell r="E18010" t="str">
            <v>August</v>
          </cell>
          <cell r="F18010">
            <v>132</v>
          </cell>
        </row>
        <row r="18011">
          <cell r="A18011">
            <v>18010</v>
          </cell>
          <cell r="B18011">
            <v>80</v>
          </cell>
          <cell r="C18011">
            <v>864</v>
          </cell>
          <cell r="D18011">
            <v>43053</v>
          </cell>
          <cell r="E18011" t="str">
            <v>November</v>
          </cell>
          <cell r="F18011">
            <v>46</v>
          </cell>
        </row>
        <row r="18012">
          <cell r="A18012">
            <v>18011</v>
          </cell>
          <cell r="B18012">
            <v>79</v>
          </cell>
          <cell r="C18012">
            <v>1224</v>
          </cell>
          <cell r="D18012">
            <v>43023</v>
          </cell>
        </row>
        <row r="18013">
          <cell r="A18013">
            <v>18012</v>
          </cell>
          <cell r="B18013">
            <v>23</v>
          </cell>
          <cell r="C18013">
            <v>787</v>
          </cell>
          <cell r="D18013">
            <v>42885</v>
          </cell>
          <cell r="E18013" t="str">
            <v>May</v>
          </cell>
          <cell r="F18013">
            <v>214</v>
          </cell>
        </row>
        <row r="18014">
          <cell r="A18014">
            <v>18013</v>
          </cell>
          <cell r="B18014">
            <v>48</v>
          </cell>
          <cell r="C18014">
            <v>3289</v>
          </cell>
          <cell r="D18014">
            <v>42939</v>
          </cell>
          <cell r="E18014" t="str">
            <v>July</v>
          </cell>
          <cell r="F18014">
            <v>160</v>
          </cell>
        </row>
        <row r="18015">
          <cell r="A18015">
            <v>18014</v>
          </cell>
          <cell r="B18015">
            <v>15</v>
          </cell>
          <cell r="C18015">
            <v>3480</v>
          </cell>
          <cell r="D18015">
            <v>42986</v>
          </cell>
          <cell r="E18015" t="str">
            <v>September</v>
          </cell>
          <cell r="F18015">
            <v>113</v>
          </cell>
        </row>
        <row r="18016">
          <cell r="A18016">
            <v>18015</v>
          </cell>
          <cell r="B18016">
            <v>0</v>
          </cell>
          <cell r="C18016">
            <v>1765</v>
          </cell>
          <cell r="D18016">
            <v>42978</v>
          </cell>
          <cell r="E18016" t="str">
            <v>August</v>
          </cell>
          <cell r="F18016">
            <v>121</v>
          </cell>
        </row>
        <row r="18017">
          <cell r="A18017">
            <v>18016</v>
          </cell>
          <cell r="B18017">
            <v>30</v>
          </cell>
          <cell r="C18017">
            <v>2932</v>
          </cell>
          <cell r="D18017">
            <v>42887</v>
          </cell>
          <cell r="E18017" t="str">
            <v>June</v>
          </cell>
          <cell r="F18017">
            <v>212</v>
          </cell>
        </row>
        <row r="18018">
          <cell r="A18018">
            <v>18017</v>
          </cell>
          <cell r="B18018">
            <v>42</v>
          </cell>
          <cell r="C18018">
            <v>3064</v>
          </cell>
          <cell r="D18018">
            <v>42828</v>
          </cell>
          <cell r="E18018" t="str">
            <v>April</v>
          </cell>
          <cell r="F18018">
            <v>271</v>
          </cell>
        </row>
        <row r="18019">
          <cell r="A18019">
            <v>18018</v>
          </cell>
          <cell r="B18019">
            <v>0</v>
          </cell>
          <cell r="C18019">
            <v>2149</v>
          </cell>
          <cell r="D18019">
            <v>42934</v>
          </cell>
          <cell r="E18019" t="str">
            <v>July</v>
          </cell>
          <cell r="F18019">
            <v>165</v>
          </cell>
        </row>
        <row r="18020">
          <cell r="A18020">
            <v>18019</v>
          </cell>
          <cell r="B18020">
            <v>77</v>
          </cell>
          <cell r="C18020">
            <v>1641</v>
          </cell>
          <cell r="D18020">
            <v>42776</v>
          </cell>
          <cell r="E18020" t="str">
            <v>February</v>
          </cell>
          <cell r="F18020">
            <v>323</v>
          </cell>
        </row>
        <row r="18021">
          <cell r="A18021">
            <v>18020</v>
          </cell>
          <cell r="B18021">
            <v>5</v>
          </cell>
          <cell r="C18021">
            <v>366</v>
          </cell>
          <cell r="D18021">
            <v>42912</v>
          </cell>
          <cell r="E18021" t="str">
            <v>June</v>
          </cell>
          <cell r="F18021">
            <v>187</v>
          </cell>
        </row>
        <row r="18022">
          <cell r="A18022">
            <v>18021</v>
          </cell>
          <cell r="B18022">
            <v>41</v>
          </cell>
          <cell r="C18022">
            <v>1424</v>
          </cell>
          <cell r="D18022">
            <v>42740</v>
          </cell>
          <cell r="E18022" t="str">
            <v>January</v>
          </cell>
          <cell r="F18022">
            <v>359</v>
          </cell>
        </row>
        <row r="18023">
          <cell r="A18023">
            <v>18022</v>
          </cell>
          <cell r="B18023">
            <v>0</v>
          </cell>
          <cell r="C18023">
            <v>3104</v>
          </cell>
          <cell r="D18023">
            <v>42876</v>
          </cell>
        </row>
        <row r="18024">
          <cell r="A18024">
            <v>18023</v>
          </cell>
          <cell r="B18024">
            <v>14</v>
          </cell>
          <cell r="C18024">
            <v>377</v>
          </cell>
          <cell r="D18024">
            <v>42748</v>
          </cell>
          <cell r="E18024" t="str">
            <v>January</v>
          </cell>
          <cell r="F18024">
            <v>351</v>
          </cell>
        </row>
        <row r="18025">
          <cell r="A18025">
            <v>18024</v>
          </cell>
          <cell r="B18025">
            <v>0</v>
          </cell>
          <cell r="C18025">
            <v>1115</v>
          </cell>
          <cell r="D18025">
            <v>42999</v>
          </cell>
          <cell r="E18025" t="str">
            <v>September</v>
          </cell>
          <cell r="F18025">
            <v>100</v>
          </cell>
        </row>
        <row r="18026">
          <cell r="A18026">
            <v>18025</v>
          </cell>
          <cell r="B18026">
            <v>86</v>
          </cell>
          <cell r="C18026">
            <v>1016</v>
          </cell>
          <cell r="D18026">
            <v>42917</v>
          </cell>
          <cell r="E18026" t="str">
            <v>July</v>
          </cell>
          <cell r="F18026">
            <v>182</v>
          </cell>
        </row>
        <row r="18027">
          <cell r="A18027">
            <v>18026</v>
          </cell>
          <cell r="B18027">
            <v>23</v>
          </cell>
          <cell r="C18027">
            <v>297</v>
          </cell>
          <cell r="D18027">
            <v>42902</v>
          </cell>
          <cell r="E18027" t="str">
            <v>June</v>
          </cell>
          <cell r="F18027">
            <v>197</v>
          </cell>
        </row>
        <row r="18028">
          <cell r="A18028">
            <v>18027</v>
          </cell>
          <cell r="B18028">
            <v>35</v>
          </cell>
          <cell r="C18028">
            <v>472</v>
          </cell>
          <cell r="D18028">
            <v>42761</v>
          </cell>
          <cell r="E18028" t="str">
            <v>January</v>
          </cell>
          <cell r="F18028">
            <v>338</v>
          </cell>
        </row>
        <row r="18029">
          <cell r="A18029">
            <v>18028</v>
          </cell>
          <cell r="B18029">
            <v>0</v>
          </cell>
          <cell r="C18029">
            <v>1320</v>
          </cell>
          <cell r="D18029">
            <v>43005</v>
          </cell>
          <cell r="E18029" t="str">
            <v>September</v>
          </cell>
          <cell r="F18029">
            <v>94</v>
          </cell>
        </row>
        <row r="18030">
          <cell r="A18030">
            <v>18029</v>
          </cell>
          <cell r="B18030">
            <v>45</v>
          </cell>
          <cell r="C18030">
            <v>292</v>
          </cell>
          <cell r="D18030">
            <v>42743</v>
          </cell>
          <cell r="E18030" t="str">
            <v>January</v>
          </cell>
          <cell r="F18030">
            <v>356</v>
          </cell>
        </row>
        <row r="18031">
          <cell r="A18031">
            <v>18030</v>
          </cell>
          <cell r="B18031">
            <v>3</v>
          </cell>
          <cell r="C18031">
            <v>20</v>
          </cell>
          <cell r="D18031">
            <v>42897</v>
          </cell>
          <cell r="E18031" t="str">
            <v>June</v>
          </cell>
          <cell r="F18031">
            <v>202</v>
          </cell>
        </row>
        <row r="18032">
          <cell r="A18032">
            <v>18031</v>
          </cell>
          <cell r="B18032">
            <v>18</v>
          </cell>
          <cell r="C18032">
            <v>2622</v>
          </cell>
          <cell r="D18032">
            <v>43039</v>
          </cell>
          <cell r="E18032" t="str">
            <v>October</v>
          </cell>
          <cell r="F18032">
            <v>60</v>
          </cell>
        </row>
        <row r="18033">
          <cell r="A18033">
            <v>18032</v>
          </cell>
          <cell r="B18033">
            <v>64</v>
          </cell>
          <cell r="C18033">
            <v>94</v>
          </cell>
          <cell r="D18033">
            <v>43022</v>
          </cell>
          <cell r="E18033" t="str">
            <v>October</v>
          </cell>
          <cell r="F18033">
            <v>77</v>
          </cell>
        </row>
        <row r="18034">
          <cell r="A18034">
            <v>18033</v>
          </cell>
          <cell r="B18034">
            <v>3</v>
          </cell>
          <cell r="C18034">
            <v>2077</v>
          </cell>
          <cell r="D18034">
            <v>42872</v>
          </cell>
          <cell r="E18034" t="str">
            <v>May</v>
          </cell>
          <cell r="F18034">
            <v>227</v>
          </cell>
        </row>
        <row r="18035">
          <cell r="A18035">
            <v>18034</v>
          </cell>
          <cell r="B18035">
            <v>60</v>
          </cell>
          <cell r="C18035">
            <v>2816</v>
          </cell>
          <cell r="D18035">
            <v>42805</v>
          </cell>
          <cell r="E18035" t="str">
            <v>March</v>
          </cell>
          <cell r="F18035">
            <v>294</v>
          </cell>
        </row>
        <row r="18036">
          <cell r="A18036">
            <v>18035</v>
          </cell>
          <cell r="B18036">
            <v>0</v>
          </cell>
          <cell r="C18036">
            <v>3495</v>
          </cell>
          <cell r="D18036">
            <v>42748</v>
          </cell>
          <cell r="E18036" t="str">
            <v>January</v>
          </cell>
          <cell r="F18036">
            <v>351</v>
          </cell>
        </row>
        <row r="18037">
          <cell r="A18037">
            <v>18036</v>
          </cell>
          <cell r="B18037">
            <v>3</v>
          </cell>
          <cell r="C18037">
            <v>3470</v>
          </cell>
          <cell r="D18037">
            <v>42852</v>
          </cell>
          <cell r="E18037" t="str">
            <v>April</v>
          </cell>
          <cell r="F18037">
            <v>247</v>
          </cell>
        </row>
        <row r="18038">
          <cell r="A18038">
            <v>18037</v>
          </cell>
          <cell r="B18038">
            <v>96</v>
          </cell>
          <cell r="C18038">
            <v>3136</v>
          </cell>
          <cell r="D18038">
            <v>42764</v>
          </cell>
          <cell r="E18038" t="str">
            <v>January</v>
          </cell>
          <cell r="F18038">
            <v>335</v>
          </cell>
        </row>
        <row r="18039">
          <cell r="A18039">
            <v>18038</v>
          </cell>
          <cell r="B18039">
            <v>34</v>
          </cell>
          <cell r="C18039">
            <v>3255</v>
          </cell>
          <cell r="D18039">
            <v>42925</v>
          </cell>
          <cell r="F18039">
            <v>174</v>
          </cell>
        </row>
        <row r="18040">
          <cell r="A18040">
            <v>18039</v>
          </cell>
          <cell r="B18040">
            <v>17</v>
          </cell>
          <cell r="C18040">
            <v>2451</v>
          </cell>
          <cell r="D18040">
            <v>43082</v>
          </cell>
          <cell r="E18040" t="str">
            <v>December</v>
          </cell>
          <cell r="F18040">
            <v>17</v>
          </cell>
        </row>
        <row r="18041">
          <cell r="A18041">
            <v>18040</v>
          </cell>
          <cell r="B18041">
            <v>59</v>
          </cell>
          <cell r="C18041">
            <v>433</v>
          </cell>
          <cell r="D18041">
            <v>42971</v>
          </cell>
          <cell r="E18041" t="str">
            <v>August</v>
          </cell>
          <cell r="F18041">
            <v>128</v>
          </cell>
        </row>
        <row r="18042">
          <cell r="A18042">
            <v>18041</v>
          </cell>
          <cell r="B18042">
            <v>27</v>
          </cell>
          <cell r="C18042">
            <v>3190</v>
          </cell>
          <cell r="D18042">
            <v>42826</v>
          </cell>
          <cell r="E18042" t="str">
            <v>April</v>
          </cell>
          <cell r="F18042">
            <v>273</v>
          </cell>
        </row>
        <row r="18043">
          <cell r="A18043">
            <v>18042</v>
          </cell>
          <cell r="B18043">
            <v>25</v>
          </cell>
          <cell r="C18043">
            <v>1561</v>
          </cell>
          <cell r="D18043">
            <v>43043</v>
          </cell>
          <cell r="E18043" t="str">
            <v>November</v>
          </cell>
          <cell r="F18043">
            <v>56</v>
          </cell>
        </row>
        <row r="18044">
          <cell r="A18044">
            <v>18043</v>
          </cell>
          <cell r="B18044">
            <v>68</v>
          </cell>
          <cell r="C18044">
            <v>3106</v>
          </cell>
          <cell r="D18044">
            <v>42774</v>
          </cell>
          <cell r="E18044" t="str">
            <v>February</v>
          </cell>
          <cell r="F18044">
            <v>325</v>
          </cell>
        </row>
        <row r="18045">
          <cell r="A18045">
            <v>18044</v>
          </cell>
          <cell r="B18045">
            <v>0</v>
          </cell>
          <cell r="C18045">
            <v>1990</v>
          </cell>
          <cell r="D18045">
            <v>42933</v>
          </cell>
          <cell r="F18045">
            <v>166</v>
          </cell>
        </row>
        <row r="18046">
          <cell r="A18046">
            <v>18045</v>
          </cell>
          <cell r="B18046">
            <v>32</v>
          </cell>
          <cell r="C18046">
            <v>1815</v>
          </cell>
          <cell r="D18046">
            <v>42754</v>
          </cell>
          <cell r="E18046" t="str">
            <v>January</v>
          </cell>
          <cell r="F18046">
            <v>345</v>
          </cell>
        </row>
        <row r="18047">
          <cell r="A18047">
            <v>18046</v>
          </cell>
          <cell r="B18047">
            <v>60</v>
          </cell>
          <cell r="C18047">
            <v>1492</v>
          </cell>
          <cell r="D18047">
            <v>42802</v>
          </cell>
          <cell r="E18047" t="str">
            <v>March</v>
          </cell>
          <cell r="F18047">
            <v>297</v>
          </cell>
        </row>
        <row r="18048">
          <cell r="A18048">
            <v>18047</v>
          </cell>
          <cell r="B18048">
            <v>98</v>
          </cell>
          <cell r="C18048">
            <v>664</v>
          </cell>
          <cell r="D18048">
            <v>42747</v>
          </cell>
          <cell r="E18048" t="str">
            <v>January</v>
          </cell>
          <cell r="F18048">
            <v>352</v>
          </cell>
        </row>
        <row r="18049">
          <cell r="A18049">
            <v>18048</v>
          </cell>
          <cell r="B18049">
            <v>3</v>
          </cell>
          <cell r="C18049">
            <v>1105</v>
          </cell>
          <cell r="D18049">
            <v>43083</v>
          </cell>
          <cell r="E18049" t="str">
            <v>December</v>
          </cell>
          <cell r="F18049">
            <v>16</v>
          </cell>
        </row>
        <row r="18050">
          <cell r="A18050">
            <v>18049</v>
          </cell>
          <cell r="B18050">
            <v>39</v>
          </cell>
          <cell r="C18050">
            <v>3270</v>
          </cell>
          <cell r="D18050">
            <v>42977</v>
          </cell>
          <cell r="E18050" t="str">
            <v>August</v>
          </cell>
          <cell r="F18050">
            <v>122</v>
          </cell>
        </row>
        <row r="18051">
          <cell r="A18051">
            <v>18050</v>
          </cell>
          <cell r="B18051">
            <v>39</v>
          </cell>
          <cell r="C18051">
            <v>189</v>
          </cell>
          <cell r="D18051">
            <v>43088</v>
          </cell>
          <cell r="E18051" t="str">
            <v>December</v>
          </cell>
          <cell r="F18051">
            <v>11</v>
          </cell>
        </row>
        <row r="18052">
          <cell r="A18052">
            <v>18051</v>
          </cell>
          <cell r="B18052">
            <v>1</v>
          </cell>
          <cell r="C18052">
            <v>2651</v>
          </cell>
          <cell r="D18052">
            <v>42990</v>
          </cell>
          <cell r="E18052" t="str">
            <v>September</v>
          </cell>
          <cell r="F18052">
            <v>109</v>
          </cell>
        </row>
        <row r="18053">
          <cell r="A18053">
            <v>18052</v>
          </cell>
          <cell r="B18053">
            <v>0</v>
          </cell>
          <cell r="C18053">
            <v>918</v>
          </cell>
          <cell r="D18053">
            <v>42908</v>
          </cell>
        </row>
        <row r="18054">
          <cell r="A18054">
            <v>18053</v>
          </cell>
          <cell r="B18054">
            <v>53</v>
          </cell>
          <cell r="C18054">
            <v>2087</v>
          </cell>
          <cell r="D18054">
            <v>42738</v>
          </cell>
          <cell r="E18054" t="str">
            <v>January</v>
          </cell>
          <cell r="F18054">
            <v>361</v>
          </cell>
        </row>
        <row r="18055">
          <cell r="A18055">
            <v>18054</v>
          </cell>
          <cell r="B18055">
            <v>61</v>
          </cell>
          <cell r="C18055">
            <v>2016</v>
          </cell>
          <cell r="D18055">
            <v>43031</v>
          </cell>
          <cell r="E18055" t="str">
            <v>October</v>
          </cell>
          <cell r="F18055">
            <v>68</v>
          </cell>
        </row>
        <row r="18056">
          <cell r="A18056">
            <v>18055</v>
          </cell>
          <cell r="B18056">
            <v>88</v>
          </cell>
          <cell r="C18056">
            <v>1293</v>
          </cell>
          <cell r="D18056">
            <v>42777</v>
          </cell>
          <cell r="E18056" t="str">
            <v>February</v>
          </cell>
          <cell r="F18056">
            <v>322</v>
          </cell>
        </row>
        <row r="18057">
          <cell r="A18057">
            <v>18056</v>
          </cell>
          <cell r="B18057">
            <v>1</v>
          </cell>
          <cell r="C18057">
            <v>714</v>
          </cell>
          <cell r="D18057">
            <v>43040</v>
          </cell>
          <cell r="E18057" t="str">
            <v>November</v>
          </cell>
          <cell r="F18057">
            <v>59</v>
          </cell>
        </row>
        <row r="18058">
          <cell r="A18058">
            <v>18057</v>
          </cell>
          <cell r="B18058">
            <v>90</v>
          </cell>
          <cell r="C18058">
            <v>481</v>
          </cell>
          <cell r="D18058">
            <v>43085</v>
          </cell>
          <cell r="E18058" t="str">
            <v>December</v>
          </cell>
          <cell r="F18058">
            <v>14</v>
          </cell>
        </row>
        <row r="18059">
          <cell r="A18059">
            <v>18058</v>
          </cell>
          <cell r="B18059">
            <v>37</v>
          </cell>
          <cell r="C18059">
            <v>938</v>
          </cell>
          <cell r="D18059">
            <v>42867</v>
          </cell>
          <cell r="E18059" t="str">
            <v>May</v>
          </cell>
          <cell r="F18059">
            <v>232</v>
          </cell>
        </row>
        <row r="18060">
          <cell r="A18060">
            <v>18059</v>
          </cell>
          <cell r="B18060">
            <v>21</v>
          </cell>
          <cell r="C18060">
            <v>1044</v>
          </cell>
          <cell r="D18060">
            <v>42949</v>
          </cell>
          <cell r="F18060">
            <v>150</v>
          </cell>
        </row>
        <row r="18061">
          <cell r="A18061">
            <v>18060</v>
          </cell>
          <cell r="B18061">
            <v>41</v>
          </cell>
          <cell r="C18061">
            <v>1438</v>
          </cell>
          <cell r="D18061">
            <v>42870</v>
          </cell>
          <cell r="E18061" t="str">
            <v>May</v>
          </cell>
          <cell r="F18061">
            <v>229</v>
          </cell>
        </row>
        <row r="18062">
          <cell r="A18062">
            <v>18061</v>
          </cell>
          <cell r="B18062">
            <v>85</v>
          </cell>
          <cell r="C18062">
            <v>547</v>
          </cell>
          <cell r="D18062">
            <v>43025</v>
          </cell>
          <cell r="E18062" t="str">
            <v>October</v>
          </cell>
          <cell r="F18062">
            <v>74</v>
          </cell>
        </row>
        <row r="18063">
          <cell r="A18063">
            <v>18062</v>
          </cell>
          <cell r="B18063">
            <v>98</v>
          </cell>
          <cell r="C18063">
            <v>1309</v>
          </cell>
          <cell r="D18063">
            <v>42941</v>
          </cell>
          <cell r="E18063" t="str">
            <v>July</v>
          </cell>
          <cell r="F18063">
            <v>158</v>
          </cell>
        </row>
        <row r="18064">
          <cell r="A18064">
            <v>18063</v>
          </cell>
          <cell r="B18064">
            <v>93</v>
          </cell>
          <cell r="C18064">
            <v>1251</v>
          </cell>
          <cell r="D18064">
            <v>42803</v>
          </cell>
          <cell r="E18064" t="str">
            <v>March</v>
          </cell>
          <cell r="F18064">
            <v>296</v>
          </cell>
        </row>
        <row r="18065">
          <cell r="A18065">
            <v>18064</v>
          </cell>
          <cell r="B18065">
            <v>78</v>
          </cell>
          <cell r="C18065">
            <v>1041</v>
          </cell>
          <cell r="D18065">
            <v>43079</v>
          </cell>
          <cell r="E18065" t="str">
            <v>December</v>
          </cell>
          <cell r="F18065">
            <v>20</v>
          </cell>
        </row>
        <row r="18066">
          <cell r="A18066">
            <v>18065</v>
          </cell>
          <cell r="B18066">
            <v>1</v>
          </cell>
          <cell r="C18066">
            <v>76</v>
          </cell>
          <cell r="D18066">
            <v>43086</v>
          </cell>
          <cell r="E18066" t="str">
            <v>December</v>
          </cell>
          <cell r="F18066">
            <v>13</v>
          </cell>
        </row>
        <row r="18067">
          <cell r="A18067">
            <v>18066</v>
          </cell>
          <cell r="B18067">
            <v>1</v>
          </cell>
          <cell r="C18067">
            <v>489</v>
          </cell>
          <cell r="D18067">
            <v>42739</v>
          </cell>
          <cell r="E18067" t="str">
            <v>January</v>
          </cell>
          <cell r="F18067">
            <v>360</v>
          </cell>
        </row>
        <row r="18068">
          <cell r="A18068">
            <v>18067</v>
          </cell>
          <cell r="B18068">
            <v>10</v>
          </cell>
          <cell r="C18068">
            <v>3107</v>
          </cell>
          <cell r="D18068">
            <v>43004</v>
          </cell>
          <cell r="E18068" t="str">
            <v>September</v>
          </cell>
          <cell r="F18068">
            <v>95</v>
          </cell>
        </row>
        <row r="18069">
          <cell r="A18069">
            <v>18068</v>
          </cell>
          <cell r="B18069">
            <v>0</v>
          </cell>
          <cell r="C18069">
            <v>3465</v>
          </cell>
          <cell r="D18069">
            <v>42890</v>
          </cell>
          <cell r="E18069" t="str">
            <v>June</v>
          </cell>
          <cell r="F18069">
            <v>209</v>
          </cell>
        </row>
        <row r="18070">
          <cell r="A18070">
            <v>18069</v>
          </cell>
          <cell r="B18070">
            <v>26</v>
          </cell>
          <cell r="C18070">
            <v>788</v>
          </cell>
          <cell r="D18070">
            <v>42930</v>
          </cell>
          <cell r="E18070" t="str">
            <v>July</v>
          </cell>
          <cell r="F18070">
            <v>169</v>
          </cell>
        </row>
        <row r="18071">
          <cell r="A18071">
            <v>18070</v>
          </cell>
          <cell r="B18071">
            <v>97</v>
          </cell>
          <cell r="C18071">
            <v>3465</v>
          </cell>
          <cell r="D18071">
            <v>42818</v>
          </cell>
          <cell r="E18071" t="str">
            <v>March</v>
          </cell>
          <cell r="F18071">
            <v>281</v>
          </cell>
        </row>
        <row r="18072">
          <cell r="A18072">
            <v>18071</v>
          </cell>
          <cell r="B18072">
            <v>25</v>
          </cell>
          <cell r="C18072">
            <v>1806</v>
          </cell>
          <cell r="D18072">
            <v>42898</v>
          </cell>
          <cell r="F18072">
            <v>201</v>
          </cell>
        </row>
        <row r="18073">
          <cell r="A18073">
            <v>18072</v>
          </cell>
          <cell r="B18073">
            <v>17</v>
          </cell>
          <cell r="C18073">
            <v>702</v>
          </cell>
          <cell r="D18073">
            <v>42786</v>
          </cell>
          <cell r="E18073" t="str">
            <v>February</v>
          </cell>
          <cell r="F18073">
            <v>313</v>
          </cell>
        </row>
        <row r="18074">
          <cell r="A18074">
            <v>18073</v>
          </cell>
          <cell r="B18074">
            <v>41</v>
          </cell>
          <cell r="C18074">
            <v>2928</v>
          </cell>
          <cell r="D18074">
            <v>42757</v>
          </cell>
          <cell r="E18074" t="str">
            <v>January</v>
          </cell>
          <cell r="F18074">
            <v>342</v>
          </cell>
        </row>
        <row r="18075">
          <cell r="A18075">
            <v>18074</v>
          </cell>
          <cell r="B18075">
            <v>45</v>
          </cell>
          <cell r="C18075">
            <v>329</v>
          </cell>
          <cell r="D18075">
            <v>42896</v>
          </cell>
          <cell r="E18075" t="str">
            <v>June</v>
          </cell>
          <cell r="F18075">
            <v>203</v>
          </cell>
        </row>
        <row r="18076">
          <cell r="A18076">
            <v>18075</v>
          </cell>
          <cell r="B18076">
            <v>54</v>
          </cell>
          <cell r="C18076">
            <v>954</v>
          </cell>
          <cell r="D18076">
            <v>42986</v>
          </cell>
          <cell r="E18076" t="str">
            <v>September</v>
          </cell>
          <cell r="F18076">
            <v>113</v>
          </cell>
        </row>
        <row r="18077">
          <cell r="A18077">
            <v>18076</v>
          </cell>
          <cell r="B18077">
            <v>38</v>
          </cell>
          <cell r="C18077">
            <v>39</v>
          </cell>
          <cell r="D18077">
            <v>43063</v>
          </cell>
          <cell r="E18077" t="str">
            <v>November</v>
          </cell>
          <cell r="F18077">
            <v>36</v>
          </cell>
        </row>
        <row r="18078">
          <cell r="A18078">
            <v>18077</v>
          </cell>
          <cell r="B18078">
            <v>50</v>
          </cell>
          <cell r="C18078">
            <v>2958</v>
          </cell>
          <cell r="D18078">
            <v>42967</v>
          </cell>
          <cell r="E18078" t="str">
            <v>August</v>
          </cell>
          <cell r="F18078">
            <v>132</v>
          </cell>
        </row>
        <row r="18079">
          <cell r="A18079">
            <v>18078</v>
          </cell>
          <cell r="B18079">
            <v>22</v>
          </cell>
          <cell r="C18079">
            <v>2585</v>
          </cell>
          <cell r="D18079">
            <v>43046</v>
          </cell>
          <cell r="E18079" t="str">
            <v>November</v>
          </cell>
          <cell r="F18079">
            <v>53</v>
          </cell>
        </row>
        <row r="18080">
          <cell r="A18080">
            <v>18079</v>
          </cell>
          <cell r="B18080">
            <v>42</v>
          </cell>
          <cell r="C18080">
            <v>1867</v>
          </cell>
          <cell r="D18080">
            <v>42945</v>
          </cell>
          <cell r="E18080" t="str">
            <v>July</v>
          </cell>
          <cell r="F18080">
            <v>154</v>
          </cell>
        </row>
        <row r="18081">
          <cell r="A18081">
            <v>18080</v>
          </cell>
          <cell r="B18081">
            <v>10</v>
          </cell>
          <cell r="C18081">
            <v>254</v>
          </cell>
          <cell r="D18081">
            <v>43058</v>
          </cell>
          <cell r="E18081" t="str">
            <v>November</v>
          </cell>
          <cell r="F18081">
            <v>41</v>
          </cell>
        </row>
        <row r="18082">
          <cell r="A18082">
            <v>18081</v>
          </cell>
          <cell r="B18082">
            <v>25</v>
          </cell>
          <cell r="C18082">
            <v>925</v>
          </cell>
          <cell r="D18082">
            <v>42814</v>
          </cell>
          <cell r="E18082" t="str">
            <v>March</v>
          </cell>
          <cell r="F18082">
            <v>285</v>
          </cell>
        </row>
        <row r="18083">
          <cell r="A18083">
            <v>18082</v>
          </cell>
          <cell r="B18083">
            <v>49</v>
          </cell>
          <cell r="C18083">
            <v>2576</v>
          </cell>
          <cell r="D18083">
            <v>42797</v>
          </cell>
          <cell r="E18083" t="str">
            <v>March</v>
          </cell>
          <cell r="F18083">
            <v>302</v>
          </cell>
        </row>
        <row r="18084">
          <cell r="A18084">
            <v>18083</v>
          </cell>
          <cell r="B18084">
            <v>39</v>
          </cell>
          <cell r="C18084">
            <v>1762</v>
          </cell>
          <cell r="D18084">
            <v>42962</v>
          </cell>
          <cell r="E18084" t="str">
            <v>August</v>
          </cell>
          <cell r="F18084">
            <v>137</v>
          </cell>
        </row>
        <row r="18085">
          <cell r="A18085">
            <v>18084</v>
          </cell>
          <cell r="B18085">
            <v>49</v>
          </cell>
          <cell r="C18085">
            <v>1797</v>
          </cell>
          <cell r="D18085">
            <v>43002</v>
          </cell>
          <cell r="E18085" t="str">
            <v>September</v>
          </cell>
          <cell r="F18085">
            <v>97</v>
          </cell>
        </row>
        <row r="18086">
          <cell r="A18086">
            <v>18085</v>
          </cell>
          <cell r="B18086">
            <v>59</v>
          </cell>
          <cell r="C18086">
            <v>2849</v>
          </cell>
          <cell r="D18086">
            <v>42773</v>
          </cell>
          <cell r="E18086" t="str">
            <v>February</v>
          </cell>
          <cell r="F18086">
            <v>326</v>
          </cell>
        </row>
        <row r="18087">
          <cell r="A18087">
            <v>18086</v>
          </cell>
          <cell r="B18087">
            <v>48</v>
          </cell>
          <cell r="C18087">
            <v>2813</v>
          </cell>
          <cell r="D18087">
            <v>42832</v>
          </cell>
          <cell r="E18087" t="str">
            <v>April</v>
          </cell>
          <cell r="F18087">
            <v>267</v>
          </cell>
        </row>
        <row r="18088">
          <cell r="A18088">
            <v>18087</v>
          </cell>
          <cell r="B18088">
            <v>0</v>
          </cell>
          <cell r="C18088">
            <v>1700</v>
          </cell>
          <cell r="D18088">
            <v>42975</v>
          </cell>
          <cell r="E18088" t="str">
            <v>August</v>
          </cell>
          <cell r="F18088">
            <v>124</v>
          </cell>
        </row>
        <row r="18089">
          <cell r="A18089">
            <v>18088</v>
          </cell>
          <cell r="B18089">
            <v>74</v>
          </cell>
          <cell r="C18089">
            <v>1438</v>
          </cell>
          <cell r="D18089">
            <v>43077</v>
          </cell>
          <cell r="E18089" t="str">
            <v>December</v>
          </cell>
          <cell r="F18089">
            <v>22</v>
          </cell>
        </row>
        <row r="18090">
          <cell r="A18090">
            <v>18089</v>
          </cell>
          <cell r="B18090">
            <v>49</v>
          </cell>
          <cell r="C18090">
            <v>744</v>
          </cell>
          <cell r="D18090">
            <v>42992</v>
          </cell>
          <cell r="E18090" t="str">
            <v>September</v>
          </cell>
          <cell r="F18090">
            <v>107</v>
          </cell>
        </row>
        <row r="18091">
          <cell r="A18091">
            <v>18090</v>
          </cell>
          <cell r="B18091">
            <v>92</v>
          </cell>
          <cell r="C18091">
            <v>1726</v>
          </cell>
          <cell r="D18091">
            <v>42829</v>
          </cell>
          <cell r="E18091" t="str">
            <v>April</v>
          </cell>
          <cell r="F18091">
            <v>270</v>
          </cell>
        </row>
        <row r="18092">
          <cell r="A18092">
            <v>18091</v>
          </cell>
          <cell r="B18092">
            <v>80</v>
          </cell>
          <cell r="C18092">
            <v>319</v>
          </cell>
          <cell r="D18092">
            <v>42813</v>
          </cell>
          <cell r="E18092" t="str">
            <v>March</v>
          </cell>
          <cell r="F18092">
            <v>286</v>
          </cell>
        </row>
        <row r="18093">
          <cell r="A18093">
            <v>18092</v>
          </cell>
          <cell r="B18093">
            <v>32</v>
          </cell>
          <cell r="C18093">
            <v>3411</v>
          </cell>
          <cell r="D18093">
            <v>42961</v>
          </cell>
          <cell r="E18093" t="str">
            <v>August</v>
          </cell>
          <cell r="F18093">
            <v>138</v>
          </cell>
        </row>
        <row r="18094">
          <cell r="A18094">
            <v>18093</v>
          </cell>
          <cell r="B18094">
            <v>31</v>
          </cell>
          <cell r="C18094">
            <v>2944</v>
          </cell>
          <cell r="D18094">
            <v>43069</v>
          </cell>
          <cell r="E18094" t="str">
            <v>November</v>
          </cell>
          <cell r="F18094">
            <v>30</v>
          </cell>
        </row>
        <row r="18095">
          <cell r="A18095">
            <v>18094</v>
          </cell>
          <cell r="B18095">
            <v>87</v>
          </cell>
          <cell r="C18095">
            <v>2217</v>
          </cell>
          <cell r="D18095">
            <v>43030</v>
          </cell>
          <cell r="E18095" t="str">
            <v>October</v>
          </cell>
          <cell r="F18095">
            <v>69</v>
          </cell>
        </row>
        <row r="18096">
          <cell r="A18096">
            <v>18095</v>
          </cell>
          <cell r="B18096">
            <v>88</v>
          </cell>
          <cell r="C18096">
            <v>2361</v>
          </cell>
          <cell r="D18096">
            <v>42742</v>
          </cell>
          <cell r="E18096" t="str">
            <v>January</v>
          </cell>
          <cell r="F18096">
            <v>357</v>
          </cell>
        </row>
        <row r="18097">
          <cell r="A18097">
            <v>18096</v>
          </cell>
          <cell r="B18097">
            <v>33</v>
          </cell>
          <cell r="C18097">
            <v>2111</v>
          </cell>
          <cell r="D18097">
            <v>42776</v>
          </cell>
          <cell r="E18097" t="str">
            <v>February</v>
          </cell>
          <cell r="F18097">
            <v>323</v>
          </cell>
        </row>
        <row r="18098">
          <cell r="A18098">
            <v>18097</v>
          </cell>
          <cell r="B18098">
            <v>92</v>
          </cell>
          <cell r="C18098">
            <v>1821</v>
          </cell>
          <cell r="D18098">
            <v>42770</v>
          </cell>
          <cell r="E18098" t="str">
            <v>February</v>
          </cell>
          <cell r="F18098">
            <v>329</v>
          </cell>
        </row>
        <row r="18099">
          <cell r="A18099">
            <v>18098</v>
          </cell>
          <cell r="B18099">
            <v>85</v>
          </cell>
          <cell r="C18099">
            <v>1636</v>
          </cell>
          <cell r="D18099">
            <v>43059</v>
          </cell>
          <cell r="E18099" t="str">
            <v>November</v>
          </cell>
          <cell r="F18099">
            <v>40</v>
          </cell>
        </row>
        <row r="18100">
          <cell r="A18100">
            <v>18099</v>
          </cell>
          <cell r="B18100">
            <v>45</v>
          </cell>
          <cell r="C18100">
            <v>2877</v>
          </cell>
          <cell r="D18100">
            <v>42928</v>
          </cell>
          <cell r="E18100" t="str">
            <v>July</v>
          </cell>
          <cell r="F18100">
            <v>171</v>
          </cell>
        </row>
        <row r="18101">
          <cell r="A18101">
            <v>18100</v>
          </cell>
          <cell r="B18101">
            <v>23</v>
          </cell>
          <cell r="C18101">
            <v>2471</v>
          </cell>
          <cell r="D18101">
            <v>43084</v>
          </cell>
          <cell r="E18101" t="str">
            <v>December</v>
          </cell>
          <cell r="F18101">
            <v>15</v>
          </cell>
        </row>
        <row r="18102">
          <cell r="A18102">
            <v>18101</v>
          </cell>
          <cell r="B18102">
            <v>77</v>
          </cell>
          <cell r="C18102">
            <v>624</v>
          </cell>
          <cell r="D18102">
            <v>42945</v>
          </cell>
          <cell r="E18102" t="str">
            <v>July</v>
          </cell>
          <cell r="F18102">
            <v>154</v>
          </cell>
        </row>
        <row r="18103">
          <cell r="A18103">
            <v>18102</v>
          </cell>
          <cell r="B18103">
            <v>21</v>
          </cell>
          <cell r="C18103">
            <v>222</v>
          </cell>
          <cell r="D18103">
            <v>42858</v>
          </cell>
          <cell r="E18103" t="str">
            <v>May</v>
          </cell>
          <cell r="F18103">
            <v>241</v>
          </cell>
        </row>
        <row r="18104">
          <cell r="A18104">
            <v>18103</v>
          </cell>
          <cell r="B18104">
            <v>69</v>
          </cell>
          <cell r="C18104">
            <v>3371</v>
          </cell>
          <cell r="D18104">
            <v>42764</v>
          </cell>
          <cell r="E18104" t="str">
            <v>January</v>
          </cell>
          <cell r="F18104">
            <v>335</v>
          </cell>
        </row>
        <row r="18105">
          <cell r="A18105">
            <v>18104</v>
          </cell>
          <cell r="B18105">
            <v>16</v>
          </cell>
          <cell r="C18105">
            <v>826</v>
          </cell>
          <cell r="D18105">
            <v>43022</v>
          </cell>
          <cell r="E18105" t="str">
            <v>October</v>
          </cell>
          <cell r="F18105">
            <v>77</v>
          </cell>
        </row>
        <row r="18106">
          <cell r="A18106">
            <v>18105</v>
          </cell>
          <cell r="B18106">
            <v>31</v>
          </cell>
          <cell r="C18106">
            <v>2278</v>
          </cell>
          <cell r="D18106">
            <v>42911</v>
          </cell>
          <cell r="E18106" t="str">
            <v>June</v>
          </cell>
          <cell r="F18106">
            <v>188</v>
          </cell>
        </row>
        <row r="18107">
          <cell r="A18107">
            <v>18106</v>
          </cell>
          <cell r="B18107">
            <v>41</v>
          </cell>
          <cell r="C18107">
            <v>384</v>
          </cell>
          <cell r="D18107">
            <v>42978</v>
          </cell>
          <cell r="E18107" t="str">
            <v>August</v>
          </cell>
          <cell r="F18107">
            <v>121</v>
          </cell>
        </row>
        <row r="18108">
          <cell r="A18108">
            <v>18107</v>
          </cell>
          <cell r="B18108">
            <v>76</v>
          </cell>
          <cell r="C18108">
            <v>620</v>
          </cell>
          <cell r="D18108">
            <v>42939</v>
          </cell>
          <cell r="E18108" t="str">
            <v>July</v>
          </cell>
          <cell r="F18108">
            <v>160</v>
          </cell>
        </row>
        <row r="18109">
          <cell r="A18109">
            <v>18108</v>
          </cell>
          <cell r="B18109">
            <v>0</v>
          </cell>
          <cell r="C18109">
            <v>1701</v>
          </cell>
          <cell r="D18109">
            <v>42813</v>
          </cell>
          <cell r="E18109" t="str">
            <v>March</v>
          </cell>
          <cell r="F18109">
            <v>286</v>
          </cell>
        </row>
        <row r="18110">
          <cell r="A18110">
            <v>18109</v>
          </cell>
          <cell r="B18110">
            <v>4</v>
          </cell>
          <cell r="C18110">
            <v>1494</v>
          </cell>
          <cell r="D18110">
            <v>43010</v>
          </cell>
          <cell r="E18110" t="str">
            <v>October</v>
          </cell>
          <cell r="F18110">
            <v>89</v>
          </cell>
        </row>
        <row r="18111">
          <cell r="A18111">
            <v>18110</v>
          </cell>
          <cell r="B18111">
            <v>27</v>
          </cell>
          <cell r="C18111">
            <v>188</v>
          </cell>
          <cell r="D18111">
            <v>42985</v>
          </cell>
          <cell r="E18111" t="str">
            <v>September</v>
          </cell>
          <cell r="F18111">
            <v>114</v>
          </cell>
        </row>
        <row r="18112">
          <cell r="A18112">
            <v>18111</v>
          </cell>
          <cell r="B18112">
            <v>77</v>
          </cell>
          <cell r="C18112">
            <v>1854</v>
          </cell>
          <cell r="D18112">
            <v>42771</v>
          </cell>
          <cell r="E18112" t="str">
            <v>February</v>
          </cell>
          <cell r="F18112">
            <v>328</v>
          </cell>
        </row>
        <row r="18113">
          <cell r="A18113">
            <v>18112</v>
          </cell>
          <cell r="B18113">
            <v>60</v>
          </cell>
          <cell r="C18113">
            <v>2072</v>
          </cell>
          <cell r="D18113">
            <v>43066</v>
          </cell>
          <cell r="E18113" t="str">
            <v>November</v>
          </cell>
          <cell r="F18113">
            <v>33</v>
          </cell>
        </row>
        <row r="18114">
          <cell r="A18114">
            <v>18113</v>
          </cell>
          <cell r="B18114">
            <v>45</v>
          </cell>
          <cell r="C18114">
            <v>1599</v>
          </cell>
          <cell r="D18114">
            <v>42909</v>
          </cell>
          <cell r="E18114" t="str">
            <v>June</v>
          </cell>
          <cell r="F18114">
            <v>190</v>
          </cell>
        </row>
        <row r="18115">
          <cell r="A18115">
            <v>18114</v>
          </cell>
          <cell r="B18115">
            <v>95</v>
          </cell>
          <cell r="C18115">
            <v>647</v>
          </cell>
          <cell r="D18115">
            <v>42911</v>
          </cell>
          <cell r="E18115" t="str">
            <v>June</v>
          </cell>
          <cell r="F18115">
            <v>188</v>
          </cell>
        </row>
        <row r="18116">
          <cell r="A18116">
            <v>18115</v>
          </cell>
          <cell r="B18116">
            <v>0</v>
          </cell>
          <cell r="C18116">
            <v>2766</v>
          </cell>
          <cell r="D18116">
            <v>42790</v>
          </cell>
          <cell r="E18116" t="str">
            <v>February</v>
          </cell>
          <cell r="F18116">
            <v>309</v>
          </cell>
        </row>
        <row r="18117">
          <cell r="A18117">
            <v>18116</v>
          </cell>
          <cell r="B18117">
            <v>17</v>
          </cell>
          <cell r="C18117">
            <v>528</v>
          </cell>
          <cell r="D18117">
            <v>42793</v>
          </cell>
          <cell r="E18117" t="str">
            <v>February</v>
          </cell>
          <cell r="F18117">
            <v>306</v>
          </cell>
        </row>
        <row r="18118">
          <cell r="A18118">
            <v>18117</v>
          </cell>
          <cell r="B18118">
            <v>91</v>
          </cell>
          <cell r="C18118">
            <v>452</v>
          </cell>
          <cell r="D18118">
            <v>42904</v>
          </cell>
          <cell r="E18118" t="str">
            <v>June</v>
          </cell>
          <cell r="F18118">
            <v>195</v>
          </cell>
        </row>
        <row r="18119">
          <cell r="A18119">
            <v>18118</v>
          </cell>
          <cell r="B18119">
            <v>0</v>
          </cell>
          <cell r="C18119">
            <v>3326</v>
          </cell>
          <cell r="D18119">
            <v>43027</v>
          </cell>
          <cell r="E18119" t="str">
            <v>October</v>
          </cell>
          <cell r="F18119">
            <v>72</v>
          </cell>
        </row>
        <row r="18120">
          <cell r="A18120">
            <v>18119</v>
          </cell>
          <cell r="B18120">
            <v>4</v>
          </cell>
          <cell r="C18120">
            <v>829</v>
          </cell>
          <cell r="D18120">
            <v>42995</v>
          </cell>
          <cell r="E18120" t="str">
            <v>September</v>
          </cell>
          <cell r="F18120">
            <v>104</v>
          </cell>
        </row>
        <row r="18121">
          <cell r="A18121">
            <v>18120</v>
          </cell>
          <cell r="B18121">
            <v>58</v>
          </cell>
          <cell r="C18121">
            <v>2001</v>
          </cell>
          <cell r="D18121">
            <v>42876</v>
          </cell>
          <cell r="E18121" t="str">
            <v>May</v>
          </cell>
          <cell r="F18121">
            <v>223</v>
          </cell>
        </row>
        <row r="18122">
          <cell r="A18122">
            <v>18121</v>
          </cell>
          <cell r="B18122">
            <v>21</v>
          </cell>
          <cell r="C18122">
            <v>2861</v>
          </cell>
          <cell r="D18122">
            <v>42890</v>
          </cell>
          <cell r="E18122" t="str">
            <v>June</v>
          </cell>
          <cell r="F18122">
            <v>209</v>
          </cell>
        </row>
        <row r="18123">
          <cell r="A18123">
            <v>18122</v>
          </cell>
          <cell r="B18123">
            <v>32</v>
          </cell>
          <cell r="C18123">
            <v>311</v>
          </cell>
          <cell r="D18123">
            <v>43025</v>
          </cell>
          <cell r="E18123" t="str">
            <v>October</v>
          </cell>
          <cell r="F18123">
            <v>74</v>
          </cell>
        </row>
        <row r="18124">
          <cell r="A18124">
            <v>18123</v>
          </cell>
          <cell r="B18124">
            <v>15</v>
          </cell>
          <cell r="C18124">
            <v>2617</v>
          </cell>
          <cell r="D18124">
            <v>42973</v>
          </cell>
          <cell r="E18124" t="str">
            <v>August</v>
          </cell>
          <cell r="F18124">
            <v>126</v>
          </cell>
        </row>
        <row r="18125">
          <cell r="A18125">
            <v>18124</v>
          </cell>
          <cell r="B18125">
            <v>98</v>
          </cell>
          <cell r="C18125">
            <v>1103</v>
          </cell>
          <cell r="D18125">
            <v>43066</v>
          </cell>
          <cell r="E18125" t="str">
            <v>November</v>
          </cell>
          <cell r="F18125">
            <v>33</v>
          </cell>
        </row>
        <row r="18126">
          <cell r="A18126">
            <v>18125</v>
          </cell>
          <cell r="B18126">
            <v>60</v>
          </cell>
          <cell r="C18126">
            <v>2401</v>
          </cell>
          <cell r="D18126">
            <v>42768</v>
          </cell>
          <cell r="E18126" t="str">
            <v>February</v>
          </cell>
          <cell r="F18126">
            <v>331</v>
          </cell>
        </row>
        <row r="18127">
          <cell r="A18127">
            <v>18126</v>
          </cell>
          <cell r="B18127">
            <v>96</v>
          </cell>
          <cell r="C18127">
            <v>2078</v>
          </cell>
          <cell r="D18127">
            <v>43034</v>
          </cell>
          <cell r="E18127" t="str">
            <v>October</v>
          </cell>
          <cell r="F18127">
            <v>65</v>
          </cell>
        </row>
        <row r="18128">
          <cell r="A18128">
            <v>18127</v>
          </cell>
          <cell r="B18128">
            <v>14</v>
          </cell>
          <cell r="C18128">
            <v>1123</v>
          </cell>
          <cell r="D18128">
            <v>43089</v>
          </cell>
          <cell r="E18128" t="str">
            <v>December</v>
          </cell>
          <cell r="F18128">
            <v>10</v>
          </cell>
        </row>
        <row r="18129">
          <cell r="A18129">
            <v>18128</v>
          </cell>
          <cell r="B18129">
            <v>9</v>
          </cell>
          <cell r="C18129">
            <v>1171</v>
          </cell>
          <cell r="D18129">
            <v>42809</v>
          </cell>
          <cell r="E18129" t="str">
            <v>March</v>
          </cell>
          <cell r="F18129">
            <v>290</v>
          </cell>
        </row>
        <row r="18130">
          <cell r="A18130">
            <v>18129</v>
          </cell>
          <cell r="B18130">
            <v>80</v>
          </cell>
          <cell r="C18130">
            <v>3492</v>
          </cell>
          <cell r="D18130">
            <v>42896</v>
          </cell>
          <cell r="E18130" t="str">
            <v>June</v>
          </cell>
          <cell r="F18130">
            <v>203</v>
          </cell>
        </row>
        <row r="18131">
          <cell r="A18131">
            <v>18130</v>
          </cell>
          <cell r="B18131">
            <v>25</v>
          </cell>
          <cell r="C18131">
            <v>2846</v>
          </cell>
          <cell r="D18131">
            <v>43004</v>
          </cell>
          <cell r="E18131" t="str">
            <v>September</v>
          </cell>
          <cell r="F18131">
            <v>95</v>
          </cell>
        </row>
        <row r="18132">
          <cell r="A18132">
            <v>18131</v>
          </cell>
          <cell r="B18132">
            <v>43</v>
          </cell>
          <cell r="C18132">
            <v>929</v>
          </cell>
          <cell r="D18132">
            <v>42978</v>
          </cell>
          <cell r="E18132" t="str">
            <v>August</v>
          </cell>
          <cell r="F18132">
            <v>121</v>
          </cell>
        </row>
        <row r="18133">
          <cell r="A18133">
            <v>18132</v>
          </cell>
          <cell r="B18133">
            <v>33</v>
          </cell>
          <cell r="C18133">
            <v>2550</v>
          </cell>
          <cell r="D18133">
            <v>43082</v>
          </cell>
          <cell r="E18133" t="str">
            <v>December</v>
          </cell>
          <cell r="F18133">
            <v>17</v>
          </cell>
        </row>
        <row r="18134">
          <cell r="A18134">
            <v>18133</v>
          </cell>
          <cell r="B18134">
            <v>95</v>
          </cell>
          <cell r="C18134">
            <v>1848</v>
          </cell>
          <cell r="D18134">
            <v>42812</v>
          </cell>
          <cell r="E18134" t="str">
            <v>March</v>
          </cell>
          <cell r="F18134">
            <v>287</v>
          </cell>
        </row>
        <row r="18135">
          <cell r="A18135">
            <v>18134</v>
          </cell>
          <cell r="B18135">
            <v>60</v>
          </cell>
          <cell r="C18135">
            <v>975</v>
          </cell>
          <cell r="D18135">
            <v>42908</v>
          </cell>
          <cell r="F18135">
            <v>191</v>
          </cell>
        </row>
        <row r="18136">
          <cell r="A18136">
            <v>18135</v>
          </cell>
          <cell r="B18136">
            <v>24</v>
          </cell>
          <cell r="C18136">
            <v>2380</v>
          </cell>
          <cell r="D18136">
            <v>42771</v>
          </cell>
          <cell r="E18136" t="str">
            <v>February</v>
          </cell>
          <cell r="F18136">
            <v>328</v>
          </cell>
        </row>
        <row r="18137">
          <cell r="A18137">
            <v>18136</v>
          </cell>
          <cell r="B18137">
            <v>22</v>
          </cell>
          <cell r="C18137">
            <v>1331</v>
          </cell>
          <cell r="D18137">
            <v>42972</v>
          </cell>
          <cell r="E18137" t="str">
            <v>August</v>
          </cell>
          <cell r="F18137">
            <v>127</v>
          </cell>
        </row>
        <row r="18138">
          <cell r="A18138">
            <v>18137</v>
          </cell>
          <cell r="B18138">
            <v>72</v>
          </cell>
          <cell r="C18138">
            <v>125</v>
          </cell>
          <cell r="D18138">
            <v>42883</v>
          </cell>
          <cell r="E18138" t="str">
            <v>May</v>
          </cell>
          <cell r="F18138">
            <v>216</v>
          </cell>
        </row>
        <row r="18139">
          <cell r="A18139">
            <v>18138</v>
          </cell>
          <cell r="B18139">
            <v>23</v>
          </cell>
          <cell r="C18139">
            <v>2761</v>
          </cell>
          <cell r="D18139">
            <v>43011</v>
          </cell>
          <cell r="E18139" t="str">
            <v>October</v>
          </cell>
          <cell r="F18139">
            <v>88</v>
          </cell>
        </row>
        <row r="18140">
          <cell r="A18140">
            <v>18139</v>
          </cell>
          <cell r="B18140">
            <v>22</v>
          </cell>
          <cell r="C18140">
            <v>570</v>
          </cell>
          <cell r="D18140">
            <v>42980</v>
          </cell>
          <cell r="E18140" t="str">
            <v>September</v>
          </cell>
          <cell r="F18140">
            <v>119</v>
          </cell>
        </row>
        <row r="18141">
          <cell r="A18141">
            <v>18140</v>
          </cell>
          <cell r="B18141">
            <v>4</v>
          </cell>
          <cell r="C18141">
            <v>2273</v>
          </cell>
          <cell r="D18141">
            <v>43073</v>
          </cell>
          <cell r="E18141" t="str">
            <v>December</v>
          </cell>
          <cell r="F18141">
            <v>26</v>
          </cell>
        </row>
        <row r="18142">
          <cell r="A18142">
            <v>18141</v>
          </cell>
          <cell r="B18142">
            <v>79</v>
          </cell>
          <cell r="C18142">
            <v>2591</v>
          </cell>
          <cell r="D18142">
            <v>43057</v>
          </cell>
          <cell r="E18142" t="str">
            <v>November</v>
          </cell>
          <cell r="F18142">
            <v>42</v>
          </cell>
        </row>
        <row r="18143">
          <cell r="A18143">
            <v>18142</v>
          </cell>
          <cell r="B18143">
            <v>6</v>
          </cell>
          <cell r="C18143">
            <v>2194</v>
          </cell>
          <cell r="D18143">
            <v>42957</v>
          </cell>
          <cell r="E18143" t="str">
            <v>August</v>
          </cell>
          <cell r="F18143">
            <v>142</v>
          </cell>
        </row>
        <row r="18144">
          <cell r="A18144">
            <v>18143</v>
          </cell>
          <cell r="B18144">
            <v>32</v>
          </cell>
          <cell r="C18144">
            <v>2350</v>
          </cell>
          <cell r="D18144">
            <v>42897</v>
          </cell>
          <cell r="E18144" t="str">
            <v>June</v>
          </cell>
          <cell r="F18144">
            <v>202</v>
          </cell>
        </row>
        <row r="18145">
          <cell r="A18145">
            <v>18144</v>
          </cell>
          <cell r="B18145">
            <v>52</v>
          </cell>
          <cell r="C18145">
            <v>1414</v>
          </cell>
          <cell r="D18145">
            <v>43081</v>
          </cell>
          <cell r="E18145" t="str">
            <v>December</v>
          </cell>
          <cell r="F18145">
            <v>18</v>
          </cell>
        </row>
        <row r="18146">
          <cell r="A18146">
            <v>18145</v>
          </cell>
          <cell r="B18146">
            <v>3</v>
          </cell>
          <cell r="C18146">
            <v>617</v>
          </cell>
          <cell r="D18146">
            <v>42990</v>
          </cell>
          <cell r="E18146" t="str">
            <v>September</v>
          </cell>
          <cell r="F18146">
            <v>109</v>
          </cell>
        </row>
        <row r="18147">
          <cell r="A18147">
            <v>18146</v>
          </cell>
          <cell r="B18147">
            <v>34</v>
          </cell>
          <cell r="C18147">
            <v>704</v>
          </cell>
          <cell r="D18147">
            <v>42822</v>
          </cell>
          <cell r="E18147" t="str">
            <v>March</v>
          </cell>
          <cell r="F18147">
            <v>277</v>
          </cell>
        </row>
        <row r="18148">
          <cell r="A18148">
            <v>18147</v>
          </cell>
          <cell r="B18148">
            <v>73</v>
          </cell>
          <cell r="C18148">
            <v>2639</v>
          </cell>
          <cell r="D18148">
            <v>43068</v>
          </cell>
          <cell r="E18148" t="str">
            <v>November</v>
          </cell>
          <cell r="F18148">
            <v>31</v>
          </cell>
        </row>
        <row r="18149">
          <cell r="A18149">
            <v>18148</v>
          </cell>
          <cell r="B18149">
            <v>15</v>
          </cell>
          <cell r="C18149">
            <v>145</v>
          </cell>
          <cell r="D18149">
            <v>43071</v>
          </cell>
          <cell r="E18149" t="str">
            <v>December</v>
          </cell>
          <cell r="F18149">
            <v>28</v>
          </cell>
        </row>
        <row r="18150">
          <cell r="A18150">
            <v>18149</v>
          </cell>
          <cell r="B18150">
            <v>86</v>
          </cell>
          <cell r="C18150">
            <v>2492</v>
          </cell>
          <cell r="D18150">
            <v>43092</v>
          </cell>
          <cell r="E18150" t="str">
            <v>December</v>
          </cell>
          <cell r="F18150">
            <v>7</v>
          </cell>
        </row>
        <row r="18151">
          <cell r="A18151">
            <v>18150</v>
          </cell>
          <cell r="B18151">
            <v>64</v>
          </cell>
          <cell r="C18151">
            <v>1812</v>
          </cell>
          <cell r="D18151">
            <v>42984</v>
          </cell>
          <cell r="E18151" t="str">
            <v>September</v>
          </cell>
          <cell r="F18151">
            <v>115</v>
          </cell>
        </row>
        <row r="18152">
          <cell r="A18152">
            <v>18151</v>
          </cell>
          <cell r="B18152">
            <v>96</v>
          </cell>
          <cell r="C18152">
            <v>1114</v>
          </cell>
          <cell r="D18152">
            <v>42969</v>
          </cell>
          <cell r="E18152" t="str">
            <v>August</v>
          </cell>
          <cell r="F18152">
            <v>130</v>
          </cell>
        </row>
        <row r="18153">
          <cell r="A18153">
            <v>18152</v>
          </cell>
          <cell r="B18153">
            <v>87</v>
          </cell>
          <cell r="C18153">
            <v>3000</v>
          </cell>
          <cell r="D18153">
            <v>42789</v>
          </cell>
          <cell r="E18153" t="str">
            <v>February</v>
          </cell>
          <cell r="F18153">
            <v>310</v>
          </cell>
        </row>
        <row r="18154">
          <cell r="A18154">
            <v>18153</v>
          </cell>
          <cell r="B18154">
            <v>60</v>
          </cell>
          <cell r="C18154">
            <v>1902</v>
          </cell>
          <cell r="D18154">
            <v>43047</v>
          </cell>
          <cell r="E18154" t="str">
            <v>November</v>
          </cell>
          <cell r="F18154">
            <v>52</v>
          </cell>
        </row>
        <row r="18155">
          <cell r="A18155">
            <v>18154</v>
          </cell>
          <cell r="B18155">
            <v>35</v>
          </cell>
          <cell r="C18155">
            <v>3230</v>
          </cell>
          <cell r="D18155">
            <v>42847</v>
          </cell>
          <cell r="E18155" t="str">
            <v>April</v>
          </cell>
          <cell r="F18155">
            <v>252</v>
          </cell>
        </row>
        <row r="18156">
          <cell r="A18156">
            <v>18155</v>
          </cell>
          <cell r="B18156">
            <v>34</v>
          </cell>
          <cell r="C18156">
            <v>403</v>
          </cell>
          <cell r="D18156">
            <v>43043</v>
          </cell>
          <cell r="E18156" t="str">
            <v>November</v>
          </cell>
          <cell r="F18156">
            <v>56</v>
          </cell>
        </row>
        <row r="18157">
          <cell r="A18157">
            <v>18156</v>
          </cell>
          <cell r="B18157">
            <v>15</v>
          </cell>
          <cell r="C18157">
            <v>1949</v>
          </cell>
          <cell r="D18157">
            <v>42848</v>
          </cell>
          <cell r="E18157" t="str">
            <v>April</v>
          </cell>
          <cell r="F18157">
            <v>251</v>
          </cell>
        </row>
        <row r="18158">
          <cell r="A18158">
            <v>18157</v>
          </cell>
          <cell r="B18158">
            <v>62</v>
          </cell>
          <cell r="C18158">
            <v>541</v>
          </cell>
          <cell r="D18158">
            <v>42771</v>
          </cell>
          <cell r="E18158" t="str">
            <v>February</v>
          </cell>
          <cell r="F18158">
            <v>328</v>
          </cell>
        </row>
        <row r="18159">
          <cell r="A18159">
            <v>18158</v>
          </cell>
          <cell r="B18159">
            <v>0</v>
          </cell>
          <cell r="C18159">
            <v>1966</v>
          </cell>
          <cell r="D18159">
            <v>42931</v>
          </cell>
          <cell r="E18159" t="str">
            <v>July</v>
          </cell>
          <cell r="F18159">
            <v>168</v>
          </cell>
        </row>
        <row r="18160">
          <cell r="A18160">
            <v>18159</v>
          </cell>
          <cell r="B18160">
            <v>33</v>
          </cell>
          <cell r="C18160">
            <v>1375</v>
          </cell>
          <cell r="D18160">
            <v>42774</v>
          </cell>
          <cell r="E18160" t="str">
            <v>February</v>
          </cell>
          <cell r="F18160">
            <v>325</v>
          </cell>
        </row>
        <row r="18161">
          <cell r="A18161">
            <v>18160</v>
          </cell>
          <cell r="B18161">
            <v>60</v>
          </cell>
          <cell r="C18161">
            <v>1773</v>
          </cell>
          <cell r="D18161">
            <v>42830</v>
          </cell>
          <cell r="F18161">
            <v>269</v>
          </cell>
        </row>
        <row r="18162">
          <cell r="A18162">
            <v>18161</v>
          </cell>
          <cell r="B18162">
            <v>85</v>
          </cell>
          <cell r="C18162">
            <v>555</v>
          </cell>
          <cell r="D18162">
            <v>42896</v>
          </cell>
          <cell r="E18162" t="str">
            <v>June</v>
          </cell>
          <cell r="F18162">
            <v>203</v>
          </cell>
        </row>
        <row r="18163">
          <cell r="A18163">
            <v>18162</v>
          </cell>
          <cell r="B18163">
            <v>79</v>
          </cell>
          <cell r="C18163">
            <v>1934</v>
          </cell>
          <cell r="D18163">
            <v>43020</v>
          </cell>
          <cell r="E18163" t="str">
            <v>October</v>
          </cell>
          <cell r="F18163">
            <v>79</v>
          </cell>
        </row>
        <row r="18164">
          <cell r="A18164">
            <v>18163</v>
          </cell>
          <cell r="B18164">
            <v>55</v>
          </cell>
          <cell r="C18164">
            <v>2818</v>
          </cell>
          <cell r="D18164">
            <v>42994</v>
          </cell>
          <cell r="E18164" t="str">
            <v>September</v>
          </cell>
          <cell r="F18164">
            <v>105</v>
          </cell>
        </row>
        <row r="18165">
          <cell r="A18165">
            <v>18164</v>
          </cell>
          <cell r="B18165">
            <v>47</v>
          </cell>
          <cell r="C18165">
            <v>1439</v>
          </cell>
          <cell r="D18165">
            <v>43034</v>
          </cell>
          <cell r="E18165" t="str">
            <v>October</v>
          </cell>
          <cell r="F18165">
            <v>65</v>
          </cell>
        </row>
        <row r="18166">
          <cell r="A18166">
            <v>18165</v>
          </cell>
          <cell r="B18166">
            <v>86</v>
          </cell>
          <cell r="C18166">
            <v>3446</v>
          </cell>
          <cell r="D18166">
            <v>43072</v>
          </cell>
          <cell r="E18166" t="str">
            <v>December</v>
          </cell>
          <cell r="F18166">
            <v>27</v>
          </cell>
        </row>
        <row r="18167">
          <cell r="A18167">
            <v>18166</v>
          </cell>
          <cell r="B18167">
            <v>89</v>
          </cell>
          <cell r="C18167">
            <v>2884</v>
          </cell>
          <cell r="D18167">
            <v>43022</v>
          </cell>
          <cell r="E18167" t="str">
            <v>October</v>
          </cell>
          <cell r="F18167">
            <v>77</v>
          </cell>
        </row>
        <row r="18168">
          <cell r="A18168">
            <v>18167</v>
          </cell>
          <cell r="B18168">
            <v>44</v>
          </cell>
          <cell r="C18168">
            <v>331</v>
          </cell>
          <cell r="D18168">
            <v>42980</v>
          </cell>
          <cell r="E18168" t="str">
            <v>September</v>
          </cell>
          <cell r="F18168">
            <v>119</v>
          </cell>
        </row>
        <row r="18169">
          <cell r="A18169">
            <v>18168</v>
          </cell>
          <cell r="B18169">
            <v>66</v>
          </cell>
          <cell r="C18169">
            <v>1361</v>
          </cell>
          <cell r="D18169">
            <v>43042</v>
          </cell>
          <cell r="E18169" t="str">
            <v>November</v>
          </cell>
          <cell r="F18169">
            <v>57</v>
          </cell>
        </row>
        <row r="18170">
          <cell r="A18170">
            <v>18169</v>
          </cell>
          <cell r="B18170">
            <v>10</v>
          </cell>
          <cell r="C18170">
            <v>2099</v>
          </cell>
          <cell r="D18170">
            <v>42869</v>
          </cell>
          <cell r="E18170" t="str">
            <v>May</v>
          </cell>
          <cell r="F18170">
            <v>230</v>
          </cell>
        </row>
        <row r="18171">
          <cell r="A18171">
            <v>18170</v>
          </cell>
          <cell r="B18171">
            <v>62</v>
          </cell>
          <cell r="C18171">
            <v>2386</v>
          </cell>
          <cell r="D18171">
            <v>42740</v>
          </cell>
          <cell r="E18171" t="str">
            <v>January</v>
          </cell>
          <cell r="F18171">
            <v>359</v>
          </cell>
        </row>
        <row r="18172">
          <cell r="A18172">
            <v>18171</v>
          </cell>
          <cell r="B18172">
            <v>3</v>
          </cell>
          <cell r="C18172">
            <v>690</v>
          </cell>
          <cell r="D18172">
            <v>42920</v>
          </cell>
          <cell r="E18172" t="str">
            <v>July</v>
          </cell>
          <cell r="F18172">
            <v>179</v>
          </cell>
        </row>
        <row r="18173">
          <cell r="A18173">
            <v>18172</v>
          </cell>
          <cell r="B18173">
            <v>62</v>
          </cell>
          <cell r="C18173">
            <v>738</v>
          </cell>
          <cell r="D18173">
            <v>42972</v>
          </cell>
          <cell r="E18173" t="str">
            <v>August</v>
          </cell>
          <cell r="F18173">
            <v>127</v>
          </cell>
        </row>
        <row r="18174">
          <cell r="A18174">
            <v>18173</v>
          </cell>
          <cell r="B18174">
            <v>47</v>
          </cell>
          <cell r="C18174">
            <v>1950</v>
          </cell>
          <cell r="D18174">
            <v>43093</v>
          </cell>
          <cell r="E18174" t="str">
            <v>December</v>
          </cell>
          <cell r="F18174">
            <v>6</v>
          </cell>
        </row>
        <row r="18175">
          <cell r="A18175">
            <v>18174</v>
          </cell>
          <cell r="B18175">
            <v>2</v>
          </cell>
          <cell r="C18175">
            <v>398</v>
          </cell>
          <cell r="D18175">
            <v>43087</v>
          </cell>
          <cell r="E18175" t="str">
            <v>December</v>
          </cell>
          <cell r="F18175">
            <v>12</v>
          </cell>
        </row>
        <row r="18176">
          <cell r="A18176">
            <v>18175</v>
          </cell>
          <cell r="B18176">
            <v>1</v>
          </cell>
          <cell r="C18176">
            <v>2753</v>
          </cell>
          <cell r="D18176">
            <v>43032</v>
          </cell>
          <cell r="E18176" t="str">
            <v>October</v>
          </cell>
          <cell r="F18176">
            <v>67</v>
          </cell>
        </row>
        <row r="18177">
          <cell r="A18177">
            <v>18176</v>
          </cell>
          <cell r="B18177">
            <v>68</v>
          </cell>
          <cell r="C18177">
            <v>1811</v>
          </cell>
          <cell r="D18177">
            <v>42787</v>
          </cell>
          <cell r="E18177" t="str">
            <v>February</v>
          </cell>
          <cell r="F18177">
            <v>312</v>
          </cell>
        </row>
        <row r="18178">
          <cell r="A18178">
            <v>18177</v>
          </cell>
          <cell r="B18178">
            <v>1</v>
          </cell>
          <cell r="C18178">
            <v>1648</v>
          </cell>
          <cell r="D18178">
            <v>43086</v>
          </cell>
          <cell r="E18178" t="str">
            <v>December</v>
          </cell>
          <cell r="F18178">
            <v>13</v>
          </cell>
        </row>
        <row r="18179">
          <cell r="A18179">
            <v>18178</v>
          </cell>
          <cell r="B18179">
            <v>67</v>
          </cell>
          <cell r="C18179">
            <v>3495</v>
          </cell>
          <cell r="D18179">
            <v>42759</v>
          </cell>
          <cell r="E18179" t="str">
            <v>January</v>
          </cell>
          <cell r="F18179">
            <v>340</v>
          </cell>
        </row>
        <row r="18180">
          <cell r="A18180">
            <v>18179</v>
          </cell>
          <cell r="B18180">
            <v>36</v>
          </cell>
          <cell r="C18180">
            <v>119</v>
          </cell>
          <cell r="D18180">
            <v>43036</v>
          </cell>
          <cell r="E18180" t="str">
            <v>October</v>
          </cell>
          <cell r="F18180">
            <v>63</v>
          </cell>
        </row>
        <row r="18181">
          <cell r="A18181">
            <v>18180</v>
          </cell>
          <cell r="B18181">
            <v>89</v>
          </cell>
          <cell r="C18181">
            <v>2897</v>
          </cell>
          <cell r="D18181">
            <v>43053</v>
          </cell>
          <cell r="E18181" t="str">
            <v>November</v>
          </cell>
          <cell r="F18181">
            <v>46</v>
          </cell>
        </row>
        <row r="18182">
          <cell r="A18182">
            <v>18181</v>
          </cell>
          <cell r="B18182">
            <v>87</v>
          </cell>
          <cell r="C18182">
            <v>117</v>
          </cell>
          <cell r="D18182">
            <v>43094</v>
          </cell>
          <cell r="E18182" t="str">
            <v>December</v>
          </cell>
          <cell r="F18182">
            <v>5</v>
          </cell>
        </row>
        <row r="18183">
          <cell r="A18183">
            <v>18182</v>
          </cell>
          <cell r="B18183">
            <v>24</v>
          </cell>
          <cell r="C18183">
            <v>327</v>
          </cell>
          <cell r="D18183">
            <v>42838</v>
          </cell>
          <cell r="E18183" t="str">
            <v>April</v>
          </cell>
          <cell r="F18183">
            <v>261</v>
          </cell>
        </row>
        <row r="18184">
          <cell r="A18184">
            <v>18183</v>
          </cell>
          <cell r="B18184">
            <v>59</v>
          </cell>
          <cell r="C18184">
            <v>272</v>
          </cell>
          <cell r="D18184">
            <v>42820</v>
          </cell>
          <cell r="E18184" t="str">
            <v>March</v>
          </cell>
          <cell r="F18184">
            <v>279</v>
          </cell>
        </row>
        <row r="18185">
          <cell r="A18185">
            <v>18184</v>
          </cell>
          <cell r="B18185">
            <v>68</v>
          </cell>
          <cell r="C18185">
            <v>2815</v>
          </cell>
          <cell r="D18185">
            <v>42977</v>
          </cell>
          <cell r="E18185" t="str">
            <v>August</v>
          </cell>
          <cell r="F18185">
            <v>122</v>
          </cell>
        </row>
        <row r="18186">
          <cell r="A18186">
            <v>18185</v>
          </cell>
          <cell r="B18186">
            <v>65</v>
          </cell>
          <cell r="C18186">
            <v>3478</v>
          </cell>
          <cell r="D18186">
            <v>43019</v>
          </cell>
          <cell r="E18186" t="str">
            <v>October</v>
          </cell>
          <cell r="F18186">
            <v>80</v>
          </cell>
        </row>
        <row r="18187">
          <cell r="A18187">
            <v>18186</v>
          </cell>
          <cell r="B18187">
            <v>34</v>
          </cell>
          <cell r="C18187">
            <v>3231</v>
          </cell>
          <cell r="D18187">
            <v>43065</v>
          </cell>
          <cell r="E18187" t="str">
            <v>November</v>
          </cell>
          <cell r="F18187">
            <v>34</v>
          </cell>
        </row>
        <row r="18188">
          <cell r="A18188">
            <v>18187</v>
          </cell>
          <cell r="B18188">
            <v>97</v>
          </cell>
          <cell r="C18188">
            <v>213</v>
          </cell>
          <cell r="D18188">
            <v>42767</v>
          </cell>
          <cell r="E18188" t="str">
            <v>February</v>
          </cell>
          <cell r="F18188">
            <v>332</v>
          </cell>
        </row>
        <row r="18189">
          <cell r="A18189">
            <v>18188</v>
          </cell>
          <cell r="B18189">
            <v>85</v>
          </cell>
          <cell r="C18189">
            <v>2269</v>
          </cell>
          <cell r="D18189">
            <v>42799</v>
          </cell>
          <cell r="E18189" t="str">
            <v>March</v>
          </cell>
          <cell r="F18189">
            <v>300</v>
          </cell>
        </row>
        <row r="18190">
          <cell r="A18190">
            <v>18189</v>
          </cell>
          <cell r="B18190">
            <v>14</v>
          </cell>
          <cell r="C18190">
            <v>3295</v>
          </cell>
          <cell r="D18190">
            <v>42804</v>
          </cell>
          <cell r="E18190" t="str">
            <v>March</v>
          </cell>
          <cell r="F18190">
            <v>295</v>
          </cell>
        </row>
        <row r="18191">
          <cell r="A18191">
            <v>18190</v>
          </cell>
          <cell r="B18191">
            <v>68</v>
          </cell>
          <cell r="C18191">
            <v>1755</v>
          </cell>
          <cell r="D18191">
            <v>43051</v>
          </cell>
          <cell r="E18191" t="str">
            <v>November</v>
          </cell>
          <cell r="F18191">
            <v>48</v>
          </cell>
        </row>
        <row r="18192">
          <cell r="A18192">
            <v>18191</v>
          </cell>
          <cell r="B18192">
            <v>84</v>
          </cell>
          <cell r="C18192">
            <v>2608</v>
          </cell>
          <cell r="D18192">
            <v>43038</v>
          </cell>
          <cell r="E18192" t="str">
            <v>October</v>
          </cell>
          <cell r="F18192">
            <v>61</v>
          </cell>
        </row>
        <row r="18193">
          <cell r="A18193">
            <v>18192</v>
          </cell>
          <cell r="B18193">
            <v>59</v>
          </cell>
          <cell r="C18193">
            <v>513</v>
          </cell>
          <cell r="D18193">
            <v>42739</v>
          </cell>
          <cell r="F18193">
            <v>360</v>
          </cell>
        </row>
        <row r="18194">
          <cell r="A18194">
            <v>18193</v>
          </cell>
          <cell r="B18194">
            <v>23</v>
          </cell>
          <cell r="C18194">
            <v>1517</v>
          </cell>
          <cell r="D18194">
            <v>43071</v>
          </cell>
          <cell r="E18194" t="str">
            <v>December</v>
          </cell>
          <cell r="F18194">
            <v>28</v>
          </cell>
        </row>
        <row r="18195">
          <cell r="A18195">
            <v>18194</v>
          </cell>
          <cell r="B18195">
            <v>70</v>
          </cell>
          <cell r="C18195">
            <v>1657</v>
          </cell>
          <cell r="D18195">
            <v>42985</v>
          </cell>
          <cell r="E18195" t="str">
            <v>September</v>
          </cell>
          <cell r="F18195">
            <v>114</v>
          </cell>
        </row>
        <row r="18196">
          <cell r="A18196">
            <v>18195</v>
          </cell>
          <cell r="B18196">
            <v>35</v>
          </cell>
          <cell r="C18196">
            <v>1084</v>
          </cell>
          <cell r="D18196">
            <v>43095</v>
          </cell>
          <cell r="E18196" t="str">
            <v>December</v>
          </cell>
          <cell r="F18196">
            <v>4</v>
          </cell>
        </row>
        <row r="18197">
          <cell r="A18197">
            <v>18196</v>
          </cell>
          <cell r="B18197">
            <v>92</v>
          </cell>
          <cell r="C18197">
            <v>1077</v>
          </cell>
          <cell r="D18197">
            <v>42969</v>
          </cell>
          <cell r="E18197" t="str">
            <v>August</v>
          </cell>
          <cell r="F18197">
            <v>130</v>
          </cell>
        </row>
        <row r="18198">
          <cell r="A18198">
            <v>18197</v>
          </cell>
          <cell r="B18198">
            <v>96</v>
          </cell>
          <cell r="C18198">
            <v>1366</v>
          </cell>
          <cell r="D18198">
            <v>43045</v>
          </cell>
          <cell r="E18198" t="str">
            <v>November</v>
          </cell>
          <cell r="F18198">
            <v>54</v>
          </cell>
        </row>
        <row r="18199">
          <cell r="A18199">
            <v>18198</v>
          </cell>
          <cell r="B18199">
            <v>92</v>
          </cell>
          <cell r="C18199">
            <v>1999</v>
          </cell>
          <cell r="D18199">
            <v>42991</v>
          </cell>
          <cell r="E18199" t="str">
            <v>September</v>
          </cell>
          <cell r="F18199">
            <v>108</v>
          </cell>
        </row>
        <row r="18200">
          <cell r="A18200">
            <v>18199</v>
          </cell>
          <cell r="B18200">
            <v>41</v>
          </cell>
          <cell r="C18200">
            <v>1821</v>
          </cell>
          <cell r="D18200">
            <v>42772</v>
          </cell>
          <cell r="E18200" t="str">
            <v>February</v>
          </cell>
          <cell r="F18200">
            <v>327</v>
          </cell>
        </row>
        <row r="18201">
          <cell r="A18201">
            <v>18200</v>
          </cell>
          <cell r="B18201">
            <v>5</v>
          </cell>
          <cell r="C18201">
            <v>1478</v>
          </cell>
          <cell r="D18201">
            <v>43098</v>
          </cell>
          <cell r="E18201" t="str">
            <v>December</v>
          </cell>
          <cell r="F18201">
            <v>1</v>
          </cell>
        </row>
        <row r="18202">
          <cell r="A18202">
            <v>18201</v>
          </cell>
          <cell r="B18202">
            <v>67</v>
          </cell>
          <cell r="C18202">
            <v>61</v>
          </cell>
          <cell r="D18202">
            <v>42976</v>
          </cell>
          <cell r="E18202" t="str">
            <v>August</v>
          </cell>
          <cell r="F18202">
            <v>123</v>
          </cell>
        </row>
        <row r="18203">
          <cell r="A18203">
            <v>18202</v>
          </cell>
          <cell r="B18203">
            <v>71</v>
          </cell>
          <cell r="C18203">
            <v>1069</v>
          </cell>
          <cell r="D18203">
            <v>42791</v>
          </cell>
          <cell r="E18203" t="str">
            <v>February</v>
          </cell>
          <cell r="F18203">
            <v>308</v>
          </cell>
        </row>
        <row r="18204">
          <cell r="A18204">
            <v>18203</v>
          </cell>
          <cell r="B18204">
            <v>31</v>
          </cell>
          <cell r="C18204">
            <v>1553</v>
          </cell>
          <cell r="D18204">
            <v>43003</v>
          </cell>
          <cell r="E18204" t="str">
            <v>September</v>
          </cell>
          <cell r="F18204">
            <v>96</v>
          </cell>
        </row>
        <row r="18205">
          <cell r="A18205">
            <v>18204</v>
          </cell>
          <cell r="B18205">
            <v>75</v>
          </cell>
          <cell r="C18205">
            <v>1420</v>
          </cell>
          <cell r="D18205">
            <v>42757</v>
          </cell>
          <cell r="E18205" t="str">
            <v>January</v>
          </cell>
          <cell r="F18205">
            <v>342</v>
          </cell>
        </row>
        <row r="18206">
          <cell r="A18206">
            <v>18205</v>
          </cell>
          <cell r="B18206">
            <v>88</v>
          </cell>
          <cell r="C18206">
            <v>201</v>
          </cell>
          <cell r="D18206">
            <v>42803</v>
          </cell>
          <cell r="E18206" t="str">
            <v>March</v>
          </cell>
          <cell r="F18206">
            <v>296</v>
          </cell>
        </row>
        <row r="18207">
          <cell r="A18207">
            <v>18206</v>
          </cell>
          <cell r="B18207">
            <v>79</v>
          </cell>
          <cell r="C18207">
            <v>1281</v>
          </cell>
          <cell r="D18207">
            <v>43012</v>
          </cell>
          <cell r="E18207" t="str">
            <v>October</v>
          </cell>
          <cell r="F18207">
            <v>87</v>
          </cell>
        </row>
        <row r="18208">
          <cell r="A18208">
            <v>18207</v>
          </cell>
          <cell r="B18208">
            <v>0</v>
          </cell>
          <cell r="C18208">
            <v>793</v>
          </cell>
          <cell r="D18208">
            <v>42976</v>
          </cell>
          <cell r="E18208" t="str">
            <v>August</v>
          </cell>
          <cell r="F18208">
            <v>123</v>
          </cell>
        </row>
        <row r="18209">
          <cell r="A18209">
            <v>18208</v>
          </cell>
          <cell r="B18209">
            <v>84</v>
          </cell>
          <cell r="C18209">
            <v>1291</v>
          </cell>
          <cell r="D18209">
            <v>42755</v>
          </cell>
          <cell r="E18209" t="str">
            <v>January</v>
          </cell>
          <cell r="F18209">
            <v>344</v>
          </cell>
        </row>
        <row r="18210">
          <cell r="A18210">
            <v>18209</v>
          </cell>
          <cell r="B18210">
            <v>12</v>
          </cell>
          <cell r="C18210">
            <v>69</v>
          </cell>
          <cell r="D18210">
            <v>42820</v>
          </cell>
          <cell r="E18210" t="str">
            <v>March</v>
          </cell>
          <cell r="F18210">
            <v>279</v>
          </cell>
        </row>
        <row r="18211">
          <cell r="A18211">
            <v>18210</v>
          </cell>
          <cell r="B18211">
            <v>45</v>
          </cell>
          <cell r="C18211">
            <v>3329</v>
          </cell>
          <cell r="D18211">
            <v>42929</v>
          </cell>
          <cell r="E18211" t="str">
            <v>July</v>
          </cell>
          <cell r="F18211">
            <v>170</v>
          </cell>
        </row>
        <row r="18212">
          <cell r="A18212">
            <v>18211</v>
          </cell>
          <cell r="B18212">
            <v>0</v>
          </cell>
          <cell r="C18212">
            <v>725</v>
          </cell>
          <cell r="D18212">
            <v>43056</v>
          </cell>
          <cell r="E18212" t="str">
            <v>November</v>
          </cell>
          <cell r="F18212">
            <v>43</v>
          </cell>
        </row>
        <row r="18213">
          <cell r="A18213">
            <v>18212</v>
          </cell>
          <cell r="B18213">
            <v>31</v>
          </cell>
          <cell r="C18213">
            <v>90</v>
          </cell>
          <cell r="D18213">
            <v>43069</v>
          </cell>
          <cell r="E18213" t="str">
            <v>November</v>
          </cell>
          <cell r="F18213">
            <v>30</v>
          </cell>
        </row>
        <row r="18214">
          <cell r="A18214">
            <v>18213</v>
          </cell>
          <cell r="B18214">
            <v>91</v>
          </cell>
          <cell r="C18214">
            <v>2982</v>
          </cell>
          <cell r="D18214">
            <v>42752</v>
          </cell>
          <cell r="E18214" t="str">
            <v>January</v>
          </cell>
          <cell r="F18214">
            <v>347</v>
          </cell>
        </row>
        <row r="18215">
          <cell r="A18215">
            <v>18214</v>
          </cell>
          <cell r="B18215">
            <v>14</v>
          </cell>
          <cell r="C18215">
            <v>2869</v>
          </cell>
          <cell r="D18215">
            <v>42931</v>
          </cell>
          <cell r="E18215" t="str">
            <v>July</v>
          </cell>
          <cell r="F18215">
            <v>168</v>
          </cell>
        </row>
        <row r="18216">
          <cell r="A18216">
            <v>18215</v>
          </cell>
          <cell r="B18216">
            <v>28</v>
          </cell>
          <cell r="C18216">
            <v>424</v>
          </cell>
          <cell r="D18216">
            <v>42739</v>
          </cell>
          <cell r="E18216" t="str">
            <v>January</v>
          </cell>
          <cell r="F18216">
            <v>360</v>
          </cell>
        </row>
        <row r="18217">
          <cell r="A18217">
            <v>18216</v>
          </cell>
          <cell r="B18217">
            <v>50</v>
          </cell>
          <cell r="C18217">
            <v>679</v>
          </cell>
          <cell r="D18217">
            <v>42846</v>
          </cell>
          <cell r="E18217" t="str">
            <v>April</v>
          </cell>
          <cell r="F18217">
            <v>253</v>
          </cell>
        </row>
        <row r="18218">
          <cell r="A18218">
            <v>18217</v>
          </cell>
          <cell r="B18218">
            <v>16</v>
          </cell>
          <cell r="C18218">
            <v>2184</v>
          </cell>
          <cell r="D18218">
            <v>43006</v>
          </cell>
          <cell r="E18218" t="str">
            <v>September</v>
          </cell>
          <cell r="F18218">
            <v>93</v>
          </cell>
        </row>
        <row r="18219">
          <cell r="A18219">
            <v>18218</v>
          </cell>
          <cell r="B18219">
            <v>84</v>
          </cell>
          <cell r="C18219">
            <v>1050</v>
          </cell>
          <cell r="D18219">
            <v>43031</v>
          </cell>
          <cell r="E18219" t="str">
            <v>October</v>
          </cell>
          <cell r="F18219">
            <v>68</v>
          </cell>
        </row>
        <row r="18220">
          <cell r="A18220">
            <v>18219</v>
          </cell>
          <cell r="B18220">
            <v>0</v>
          </cell>
          <cell r="C18220">
            <v>23</v>
          </cell>
          <cell r="D18220">
            <v>42821</v>
          </cell>
          <cell r="E18220" t="str">
            <v>March</v>
          </cell>
          <cell r="F18220">
            <v>278</v>
          </cell>
        </row>
        <row r="18221">
          <cell r="A18221">
            <v>18220</v>
          </cell>
          <cell r="B18221">
            <v>42</v>
          </cell>
          <cell r="C18221">
            <v>3482</v>
          </cell>
          <cell r="D18221">
            <v>43072</v>
          </cell>
          <cell r="E18221" t="str">
            <v>December</v>
          </cell>
          <cell r="F18221">
            <v>27</v>
          </cell>
        </row>
        <row r="18222">
          <cell r="A18222">
            <v>18221</v>
          </cell>
          <cell r="B18222">
            <v>98</v>
          </cell>
          <cell r="C18222">
            <v>1599</v>
          </cell>
          <cell r="D18222">
            <v>43080</v>
          </cell>
          <cell r="E18222" t="str">
            <v>December</v>
          </cell>
          <cell r="F18222">
            <v>19</v>
          </cell>
        </row>
        <row r="18223">
          <cell r="A18223">
            <v>18222</v>
          </cell>
          <cell r="B18223">
            <v>81</v>
          </cell>
          <cell r="C18223">
            <v>1245</v>
          </cell>
          <cell r="D18223">
            <v>42906</v>
          </cell>
          <cell r="E18223" t="str">
            <v>June</v>
          </cell>
          <cell r="F18223">
            <v>193</v>
          </cell>
        </row>
        <row r="18224">
          <cell r="A18224">
            <v>18223</v>
          </cell>
          <cell r="B18224">
            <v>12</v>
          </cell>
          <cell r="C18224">
            <v>1728</v>
          </cell>
          <cell r="D18224">
            <v>42954</v>
          </cell>
          <cell r="E18224" t="str">
            <v>August</v>
          </cell>
          <cell r="F18224">
            <v>145</v>
          </cell>
        </row>
        <row r="18225">
          <cell r="A18225">
            <v>18224</v>
          </cell>
          <cell r="B18225">
            <v>38</v>
          </cell>
          <cell r="C18225">
            <v>3347</v>
          </cell>
          <cell r="D18225">
            <v>42865</v>
          </cell>
          <cell r="E18225" t="str">
            <v>May</v>
          </cell>
          <cell r="F18225">
            <v>234</v>
          </cell>
        </row>
        <row r="18226">
          <cell r="A18226">
            <v>18225</v>
          </cell>
          <cell r="B18226">
            <v>15</v>
          </cell>
          <cell r="C18226">
            <v>2805</v>
          </cell>
          <cell r="D18226">
            <v>42759</v>
          </cell>
          <cell r="E18226" t="str">
            <v>January</v>
          </cell>
          <cell r="F18226">
            <v>340</v>
          </cell>
        </row>
        <row r="18227">
          <cell r="A18227">
            <v>18226</v>
          </cell>
          <cell r="B18227">
            <v>22</v>
          </cell>
          <cell r="C18227">
            <v>2307</v>
          </cell>
          <cell r="D18227">
            <v>43018</v>
          </cell>
          <cell r="E18227" t="str">
            <v>October</v>
          </cell>
          <cell r="F18227">
            <v>81</v>
          </cell>
        </row>
        <row r="18228">
          <cell r="A18228">
            <v>18227</v>
          </cell>
          <cell r="B18228">
            <v>61</v>
          </cell>
          <cell r="C18228">
            <v>269</v>
          </cell>
          <cell r="D18228">
            <v>42867</v>
          </cell>
          <cell r="E18228" t="str">
            <v>May</v>
          </cell>
          <cell r="F18228">
            <v>232</v>
          </cell>
        </row>
        <row r="18229">
          <cell r="A18229">
            <v>18228</v>
          </cell>
          <cell r="B18229">
            <v>5</v>
          </cell>
          <cell r="C18229">
            <v>2951</v>
          </cell>
          <cell r="D18229">
            <v>42836</v>
          </cell>
          <cell r="E18229" t="str">
            <v>April</v>
          </cell>
          <cell r="F18229">
            <v>263</v>
          </cell>
        </row>
        <row r="18230">
          <cell r="A18230">
            <v>18229</v>
          </cell>
          <cell r="B18230">
            <v>78</v>
          </cell>
          <cell r="C18230">
            <v>3426</v>
          </cell>
          <cell r="D18230">
            <v>43039</v>
          </cell>
          <cell r="E18230" t="str">
            <v>October</v>
          </cell>
          <cell r="F18230">
            <v>60</v>
          </cell>
        </row>
        <row r="18231">
          <cell r="A18231">
            <v>18230</v>
          </cell>
          <cell r="B18231">
            <v>88</v>
          </cell>
          <cell r="C18231">
            <v>580</v>
          </cell>
          <cell r="D18231">
            <v>42816</v>
          </cell>
          <cell r="E18231" t="str">
            <v>March</v>
          </cell>
          <cell r="F18231">
            <v>283</v>
          </cell>
        </row>
        <row r="18232">
          <cell r="A18232">
            <v>18231</v>
          </cell>
          <cell r="B18232">
            <v>51</v>
          </cell>
          <cell r="C18232">
            <v>2857</v>
          </cell>
          <cell r="D18232">
            <v>42784</v>
          </cell>
          <cell r="E18232" t="str">
            <v>February</v>
          </cell>
          <cell r="F18232">
            <v>315</v>
          </cell>
        </row>
        <row r="18233">
          <cell r="A18233">
            <v>18232</v>
          </cell>
          <cell r="B18233">
            <v>26</v>
          </cell>
          <cell r="C18233">
            <v>2060</v>
          </cell>
          <cell r="D18233">
            <v>43024</v>
          </cell>
          <cell r="E18233" t="str">
            <v>October</v>
          </cell>
          <cell r="F18233">
            <v>75</v>
          </cell>
        </row>
        <row r="18234">
          <cell r="A18234">
            <v>18233</v>
          </cell>
          <cell r="B18234">
            <v>0</v>
          </cell>
          <cell r="C18234">
            <v>2647</v>
          </cell>
          <cell r="D18234">
            <v>42745</v>
          </cell>
          <cell r="F18234">
            <v>354</v>
          </cell>
        </row>
        <row r="18235">
          <cell r="A18235">
            <v>18234</v>
          </cell>
          <cell r="B18235">
            <v>79</v>
          </cell>
          <cell r="C18235">
            <v>1152</v>
          </cell>
          <cell r="D18235">
            <v>42961</v>
          </cell>
          <cell r="E18235" t="str">
            <v>August</v>
          </cell>
          <cell r="F18235">
            <v>138</v>
          </cell>
        </row>
        <row r="18236">
          <cell r="A18236">
            <v>18235</v>
          </cell>
          <cell r="B18236">
            <v>0</v>
          </cell>
          <cell r="C18236">
            <v>1674</v>
          </cell>
          <cell r="D18236">
            <v>43005</v>
          </cell>
          <cell r="E18236" t="str">
            <v>September</v>
          </cell>
          <cell r="F18236">
            <v>94</v>
          </cell>
        </row>
        <row r="18237">
          <cell r="A18237">
            <v>18236</v>
          </cell>
          <cell r="B18237">
            <v>69</v>
          </cell>
          <cell r="C18237">
            <v>1588</v>
          </cell>
          <cell r="D18237">
            <v>43067</v>
          </cell>
          <cell r="E18237" t="str">
            <v>November</v>
          </cell>
          <cell r="F18237">
            <v>32</v>
          </cell>
        </row>
        <row r="18238">
          <cell r="A18238">
            <v>18237</v>
          </cell>
          <cell r="B18238">
            <v>38</v>
          </cell>
          <cell r="C18238">
            <v>3098</v>
          </cell>
          <cell r="D18238">
            <v>42787</v>
          </cell>
          <cell r="E18238" t="str">
            <v>February</v>
          </cell>
          <cell r="F18238">
            <v>312</v>
          </cell>
        </row>
        <row r="18239">
          <cell r="A18239">
            <v>18238</v>
          </cell>
          <cell r="B18239">
            <v>18</v>
          </cell>
          <cell r="C18239">
            <v>1197</v>
          </cell>
          <cell r="D18239">
            <v>43092</v>
          </cell>
          <cell r="E18239" t="str">
            <v>December</v>
          </cell>
          <cell r="F18239">
            <v>7</v>
          </cell>
        </row>
        <row r="18240">
          <cell r="A18240">
            <v>18239</v>
          </cell>
          <cell r="B18240">
            <v>15</v>
          </cell>
          <cell r="C18240">
            <v>2528</v>
          </cell>
          <cell r="D18240">
            <v>42771</v>
          </cell>
          <cell r="E18240" t="str">
            <v>February</v>
          </cell>
          <cell r="F18240">
            <v>328</v>
          </cell>
        </row>
        <row r="18241">
          <cell r="A18241">
            <v>18240</v>
          </cell>
          <cell r="B18241">
            <v>12</v>
          </cell>
          <cell r="C18241">
            <v>2360</v>
          </cell>
          <cell r="D18241">
            <v>42936</v>
          </cell>
          <cell r="E18241" t="str">
            <v>July</v>
          </cell>
          <cell r="F18241">
            <v>163</v>
          </cell>
        </row>
        <row r="18242">
          <cell r="A18242">
            <v>18241</v>
          </cell>
          <cell r="B18242">
            <v>14</v>
          </cell>
          <cell r="C18242">
            <v>2240</v>
          </cell>
          <cell r="D18242">
            <v>42871</v>
          </cell>
          <cell r="E18242" t="str">
            <v>May</v>
          </cell>
          <cell r="F18242">
            <v>228</v>
          </cell>
        </row>
        <row r="18243">
          <cell r="A18243">
            <v>18242</v>
          </cell>
          <cell r="B18243">
            <v>61</v>
          </cell>
          <cell r="C18243">
            <v>834</v>
          </cell>
          <cell r="D18243">
            <v>42853</v>
          </cell>
          <cell r="E18243" t="str">
            <v>April</v>
          </cell>
          <cell r="F18243">
            <v>246</v>
          </cell>
        </row>
        <row r="18244">
          <cell r="A18244">
            <v>18243</v>
          </cell>
          <cell r="B18244">
            <v>99</v>
          </cell>
          <cell r="C18244">
            <v>2764</v>
          </cell>
          <cell r="D18244">
            <v>43048</v>
          </cell>
          <cell r="E18244" t="str">
            <v>November</v>
          </cell>
          <cell r="F18244">
            <v>51</v>
          </cell>
        </row>
        <row r="18245">
          <cell r="A18245">
            <v>18244</v>
          </cell>
          <cell r="B18245">
            <v>57</v>
          </cell>
          <cell r="C18245">
            <v>2571</v>
          </cell>
          <cell r="D18245">
            <v>43024</v>
          </cell>
          <cell r="E18245" t="str">
            <v>October</v>
          </cell>
          <cell r="F18245">
            <v>75</v>
          </cell>
        </row>
        <row r="18246">
          <cell r="A18246">
            <v>18245</v>
          </cell>
          <cell r="B18246">
            <v>0</v>
          </cell>
          <cell r="C18246">
            <v>3261</v>
          </cell>
          <cell r="D18246">
            <v>42872</v>
          </cell>
        </row>
        <row r="18247">
          <cell r="A18247">
            <v>18246</v>
          </cell>
          <cell r="B18247">
            <v>33</v>
          </cell>
          <cell r="C18247">
            <v>2154</v>
          </cell>
          <cell r="D18247">
            <v>43061</v>
          </cell>
          <cell r="E18247" t="str">
            <v>November</v>
          </cell>
          <cell r="F18247">
            <v>38</v>
          </cell>
        </row>
        <row r="18248">
          <cell r="A18248">
            <v>18247</v>
          </cell>
          <cell r="B18248">
            <v>57</v>
          </cell>
          <cell r="C18248">
            <v>1076</v>
          </cell>
          <cell r="D18248">
            <v>42882</v>
          </cell>
          <cell r="E18248" t="str">
            <v>May</v>
          </cell>
          <cell r="F18248">
            <v>217</v>
          </cell>
        </row>
        <row r="18249">
          <cell r="A18249">
            <v>18248</v>
          </cell>
          <cell r="B18249">
            <v>66</v>
          </cell>
          <cell r="C18249">
            <v>432</v>
          </cell>
          <cell r="D18249">
            <v>43078</v>
          </cell>
          <cell r="E18249" t="str">
            <v>December</v>
          </cell>
          <cell r="F18249">
            <v>21</v>
          </cell>
        </row>
        <row r="18250">
          <cell r="A18250">
            <v>18249</v>
          </cell>
          <cell r="B18250">
            <v>0</v>
          </cell>
          <cell r="C18250">
            <v>1738</v>
          </cell>
          <cell r="D18250">
            <v>42792</v>
          </cell>
          <cell r="E18250" t="str">
            <v>February</v>
          </cell>
          <cell r="F18250">
            <v>307</v>
          </cell>
        </row>
        <row r="18251">
          <cell r="A18251">
            <v>18250</v>
          </cell>
          <cell r="B18251">
            <v>23</v>
          </cell>
          <cell r="C18251">
            <v>670</v>
          </cell>
          <cell r="D18251">
            <v>42762</v>
          </cell>
          <cell r="E18251" t="str">
            <v>January</v>
          </cell>
          <cell r="F18251">
            <v>337</v>
          </cell>
        </row>
        <row r="18252">
          <cell r="A18252">
            <v>18251</v>
          </cell>
          <cell r="B18252">
            <v>49</v>
          </cell>
          <cell r="C18252">
            <v>847</v>
          </cell>
          <cell r="D18252">
            <v>42977</v>
          </cell>
          <cell r="E18252" t="str">
            <v>August</v>
          </cell>
          <cell r="F18252">
            <v>122</v>
          </cell>
        </row>
        <row r="18253">
          <cell r="A18253">
            <v>18252</v>
          </cell>
          <cell r="B18253">
            <v>75</v>
          </cell>
          <cell r="C18253">
            <v>3012</v>
          </cell>
          <cell r="D18253">
            <v>43064</v>
          </cell>
          <cell r="F18253">
            <v>35</v>
          </cell>
        </row>
        <row r="18254">
          <cell r="A18254">
            <v>18253</v>
          </cell>
          <cell r="B18254">
            <v>46</v>
          </cell>
          <cell r="C18254">
            <v>2566</v>
          </cell>
          <cell r="D18254">
            <v>42767</v>
          </cell>
          <cell r="E18254" t="str">
            <v>February</v>
          </cell>
          <cell r="F18254">
            <v>332</v>
          </cell>
        </row>
        <row r="18255">
          <cell r="A18255">
            <v>18254</v>
          </cell>
          <cell r="B18255">
            <v>19</v>
          </cell>
          <cell r="C18255">
            <v>620</v>
          </cell>
          <cell r="D18255">
            <v>42843</v>
          </cell>
          <cell r="E18255" t="str">
            <v>April</v>
          </cell>
          <cell r="F18255">
            <v>256</v>
          </cell>
        </row>
        <row r="18256">
          <cell r="A18256">
            <v>18255</v>
          </cell>
          <cell r="B18256">
            <v>72</v>
          </cell>
          <cell r="C18256">
            <v>509</v>
          </cell>
          <cell r="D18256">
            <v>42878</v>
          </cell>
          <cell r="E18256" t="str">
            <v>May</v>
          </cell>
          <cell r="F18256">
            <v>221</v>
          </cell>
        </row>
        <row r="18257">
          <cell r="A18257">
            <v>18256</v>
          </cell>
          <cell r="B18257">
            <v>4</v>
          </cell>
          <cell r="C18257">
            <v>211</v>
          </cell>
          <cell r="D18257">
            <v>43056</v>
          </cell>
          <cell r="E18257" t="str">
            <v>November</v>
          </cell>
          <cell r="F18257">
            <v>43</v>
          </cell>
        </row>
        <row r="18258">
          <cell r="A18258">
            <v>18257</v>
          </cell>
          <cell r="B18258">
            <v>60</v>
          </cell>
          <cell r="C18258">
            <v>3294</v>
          </cell>
          <cell r="D18258">
            <v>42768</v>
          </cell>
          <cell r="E18258" t="str">
            <v>February</v>
          </cell>
          <cell r="F18258">
            <v>331</v>
          </cell>
        </row>
        <row r="18259">
          <cell r="A18259">
            <v>18258</v>
          </cell>
          <cell r="B18259">
            <v>13</v>
          </cell>
          <cell r="C18259">
            <v>1152</v>
          </cell>
          <cell r="D18259">
            <v>42824</v>
          </cell>
          <cell r="E18259" t="str">
            <v>March</v>
          </cell>
          <cell r="F18259">
            <v>275</v>
          </cell>
        </row>
        <row r="18260">
          <cell r="A18260">
            <v>18259</v>
          </cell>
          <cell r="B18260">
            <v>94</v>
          </cell>
          <cell r="C18260">
            <v>1763</v>
          </cell>
          <cell r="D18260">
            <v>42873</v>
          </cell>
          <cell r="E18260" t="str">
            <v>May</v>
          </cell>
          <cell r="F18260">
            <v>226</v>
          </cell>
        </row>
        <row r="18261">
          <cell r="A18261">
            <v>18260</v>
          </cell>
          <cell r="B18261">
            <v>2</v>
          </cell>
          <cell r="C18261">
            <v>1286</v>
          </cell>
          <cell r="D18261">
            <v>43033</v>
          </cell>
          <cell r="E18261" t="str">
            <v>October</v>
          </cell>
          <cell r="F18261">
            <v>66</v>
          </cell>
        </row>
        <row r="18262">
          <cell r="A18262">
            <v>18261</v>
          </cell>
          <cell r="B18262">
            <v>0</v>
          </cell>
          <cell r="C18262">
            <v>429</v>
          </cell>
          <cell r="D18262">
            <v>42914</v>
          </cell>
          <cell r="E18262" t="str">
            <v>June</v>
          </cell>
          <cell r="F18262">
            <v>185</v>
          </cell>
        </row>
        <row r="18263">
          <cell r="A18263">
            <v>18262</v>
          </cell>
          <cell r="B18263">
            <v>77</v>
          </cell>
          <cell r="C18263">
            <v>1038</v>
          </cell>
          <cell r="D18263">
            <v>42931</v>
          </cell>
          <cell r="F18263">
            <v>168</v>
          </cell>
        </row>
        <row r="18264">
          <cell r="A18264">
            <v>18263</v>
          </cell>
          <cell r="B18264">
            <v>42</v>
          </cell>
          <cell r="C18264">
            <v>2771</v>
          </cell>
          <cell r="D18264">
            <v>43041</v>
          </cell>
          <cell r="E18264" t="str">
            <v>November</v>
          </cell>
          <cell r="F18264">
            <v>58</v>
          </cell>
        </row>
        <row r="18265">
          <cell r="A18265">
            <v>18264</v>
          </cell>
          <cell r="B18265">
            <v>8</v>
          </cell>
          <cell r="C18265">
            <v>2996</v>
          </cell>
          <cell r="D18265">
            <v>43078</v>
          </cell>
          <cell r="E18265" t="str">
            <v>December</v>
          </cell>
          <cell r="F18265">
            <v>21</v>
          </cell>
        </row>
        <row r="18266">
          <cell r="A18266">
            <v>18265</v>
          </cell>
          <cell r="B18266">
            <v>0</v>
          </cell>
          <cell r="C18266">
            <v>76</v>
          </cell>
          <cell r="D18266">
            <v>42955</v>
          </cell>
          <cell r="E18266" t="str">
            <v>August</v>
          </cell>
          <cell r="F18266">
            <v>144</v>
          </cell>
        </row>
        <row r="18267">
          <cell r="A18267">
            <v>18266</v>
          </cell>
          <cell r="B18267">
            <v>71</v>
          </cell>
          <cell r="C18267">
            <v>2193</v>
          </cell>
          <cell r="D18267">
            <v>42815</v>
          </cell>
          <cell r="E18267" t="str">
            <v>March</v>
          </cell>
          <cell r="F18267">
            <v>284</v>
          </cell>
        </row>
        <row r="18268">
          <cell r="A18268">
            <v>18267</v>
          </cell>
          <cell r="B18268">
            <v>54</v>
          </cell>
          <cell r="C18268">
            <v>2536</v>
          </cell>
          <cell r="D18268">
            <v>43092</v>
          </cell>
          <cell r="E18268" t="str">
            <v>December</v>
          </cell>
          <cell r="F18268">
            <v>7</v>
          </cell>
        </row>
        <row r="18269">
          <cell r="A18269">
            <v>18268</v>
          </cell>
          <cell r="B18269">
            <v>66</v>
          </cell>
          <cell r="C18269">
            <v>2949</v>
          </cell>
          <cell r="D18269">
            <v>42897</v>
          </cell>
          <cell r="E18269" t="str">
            <v>June</v>
          </cell>
          <cell r="F18269">
            <v>202</v>
          </cell>
        </row>
        <row r="18270">
          <cell r="A18270">
            <v>18269</v>
          </cell>
          <cell r="B18270">
            <v>11</v>
          </cell>
          <cell r="C18270">
            <v>2293</v>
          </cell>
          <cell r="D18270">
            <v>43014</v>
          </cell>
          <cell r="E18270" t="str">
            <v>October</v>
          </cell>
          <cell r="F18270">
            <v>85</v>
          </cell>
        </row>
        <row r="18271">
          <cell r="A18271">
            <v>18270</v>
          </cell>
          <cell r="B18271">
            <v>0</v>
          </cell>
          <cell r="C18271">
            <v>237</v>
          </cell>
          <cell r="D18271">
            <v>42995</v>
          </cell>
          <cell r="E18271" t="str">
            <v>September</v>
          </cell>
          <cell r="F18271">
            <v>104</v>
          </cell>
        </row>
        <row r="18272">
          <cell r="A18272">
            <v>18271</v>
          </cell>
          <cell r="B18272">
            <v>60</v>
          </cell>
          <cell r="C18272">
            <v>328</v>
          </cell>
          <cell r="D18272">
            <v>42959</v>
          </cell>
          <cell r="E18272" t="str">
            <v>August</v>
          </cell>
          <cell r="F18272">
            <v>140</v>
          </cell>
        </row>
        <row r="18273">
          <cell r="A18273">
            <v>18272</v>
          </cell>
          <cell r="B18273">
            <v>0</v>
          </cell>
          <cell r="C18273">
            <v>2709</v>
          </cell>
          <cell r="D18273">
            <v>43093</v>
          </cell>
          <cell r="E18273" t="str">
            <v>December</v>
          </cell>
          <cell r="F18273">
            <v>6</v>
          </cell>
        </row>
        <row r="18274">
          <cell r="A18274">
            <v>18273</v>
          </cell>
          <cell r="B18274">
            <v>26</v>
          </cell>
          <cell r="C18274">
            <v>1556</v>
          </cell>
          <cell r="D18274">
            <v>43015</v>
          </cell>
          <cell r="E18274" t="str">
            <v>October</v>
          </cell>
          <cell r="F18274">
            <v>84</v>
          </cell>
        </row>
        <row r="18275">
          <cell r="A18275">
            <v>18274</v>
          </cell>
          <cell r="B18275">
            <v>8</v>
          </cell>
          <cell r="C18275">
            <v>885</v>
          </cell>
          <cell r="D18275">
            <v>42978</v>
          </cell>
          <cell r="E18275" t="str">
            <v>August</v>
          </cell>
          <cell r="F18275">
            <v>121</v>
          </cell>
        </row>
        <row r="18276">
          <cell r="A18276">
            <v>18275</v>
          </cell>
          <cell r="B18276">
            <v>58</v>
          </cell>
          <cell r="C18276">
            <v>2491</v>
          </cell>
          <cell r="D18276">
            <v>42846</v>
          </cell>
          <cell r="E18276" t="str">
            <v>April</v>
          </cell>
          <cell r="F18276">
            <v>253</v>
          </cell>
        </row>
        <row r="18277">
          <cell r="A18277">
            <v>18276</v>
          </cell>
          <cell r="B18277">
            <v>7</v>
          </cell>
          <cell r="C18277">
            <v>2469</v>
          </cell>
          <cell r="D18277">
            <v>42987</v>
          </cell>
          <cell r="F18277">
            <v>112</v>
          </cell>
        </row>
        <row r="18278">
          <cell r="A18278">
            <v>18277</v>
          </cell>
          <cell r="B18278">
            <v>20</v>
          </cell>
          <cell r="C18278">
            <v>2372</v>
          </cell>
          <cell r="D18278">
            <v>42918</v>
          </cell>
          <cell r="E18278" t="str">
            <v>July</v>
          </cell>
          <cell r="F18278">
            <v>181</v>
          </cell>
        </row>
        <row r="18279">
          <cell r="A18279">
            <v>18278</v>
          </cell>
          <cell r="B18279">
            <v>0</v>
          </cell>
          <cell r="C18279">
            <v>586</v>
          </cell>
          <cell r="D18279">
            <v>42786</v>
          </cell>
        </row>
        <row r="18280">
          <cell r="A18280">
            <v>18279</v>
          </cell>
          <cell r="B18280">
            <v>21</v>
          </cell>
          <cell r="C18280">
            <v>2703</v>
          </cell>
          <cell r="D18280">
            <v>42984</v>
          </cell>
          <cell r="E18280" t="str">
            <v>September</v>
          </cell>
          <cell r="F18280">
            <v>115</v>
          </cell>
        </row>
        <row r="18281">
          <cell r="A18281">
            <v>18280</v>
          </cell>
          <cell r="B18281">
            <v>0</v>
          </cell>
          <cell r="C18281">
            <v>916</v>
          </cell>
          <cell r="D18281">
            <v>42995</v>
          </cell>
        </row>
        <row r="18282">
          <cell r="A18282">
            <v>18281</v>
          </cell>
          <cell r="B18282">
            <v>85</v>
          </cell>
          <cell r="C18282">
            <v>125</v>
          </cell>
          <cell r="D18282">
            <v>42865</v>
          </cell>
          <cell r="E18282" t="str">
            <v>May</v>
          </cell>
          <cell r="F18282">
            <v>234</v>
          </cell>
        </row>
        <row r="18283">
          <cell r="A18283">
            <v>18282</v>
          </cell>
          <cell r="B18283">
            <v>41</v>
          </cell>
          <cell r="C18283">
            <v>2816</v>
          </cell>
          <cell r="D18283">
            <v>42980</v>
          </cell>
          <cell r="E18283" t="str">
            <v>September</v>
          </cell>
          <cell r="F18283">
            <v>119</v>
          </cell>
        </row>
        <row r="18284">
          <cell r="A18284">
            <v>18283</v>
          </cell>
          <cell r="B18284">
            <v>43</v>
          </cell>
          <cell r="C18284">
            <v>594</v>
          </cell>
          <cell r="D18284">
            <v>43008</v>
          </cell>
          <cell r="E18284" t="str">
            <v>September</v>
          </cell>
          <cell r="F18284">
            <v>91</v>
          </cell>
        </row>
        <row r="18285">
          <cell r="A18285">
            <v>18284</v>
          </cell>
          <cell r="B18285">
            <v>49</v>
          </cell>
          <cell r="C18285">
            <v>1154</v>
          </cell>
          <cell r="D18285">
            <v>42739</v>
          </cell>
          <cell r="E18285" t="str">
            <v>January</v>
          </cell>
          <cell r="F18285">
            <v>360</v>
          </cell>
        </row>
        <row r="18286">
          <cell r="A18286">
            <v>18285</v>
          </cell>
          <cell r="B18286">
            <v>14</v>
          </cell>
          <cell r="C18286">
            <v>2630</v>
          </cell>
          <cell r="D18286">
            <v>42966</v>
          </cell>
          <cell r="E18286" t="str">
            <v>August</v>
          </cell>
          <cell r="F18286">
            <v>133</v>
          </cell>
        </row>
        <row r="18287">
          <cell r="A18287">
            <v>18286</v>
          </cell>
          <cell r="B18287">
            <v>94</v>
          </cell>
          <cell r="C18287">
            <v>888</v>
          </cell>
          <cell r="D18287">
            <v>42774</v>
          </cell>
          <cell r="E18287" t="str">
            <v>February</v>
          </cell>
          <cell r="F18287">
            <v>325</v>
          </cell>
        </row>
        <row r="18288">
          <cell r="A18288">
            <v>18287</v>
          </cell>
          <cell r="B18288">
            <v>26</v>
          </cell>
          <cell r="C18288">
            <v>2601</v>
          </cell>
          <cell r="D18288">
            <v>42871</v>
          </cell>
          <cell r="E18288" t="str">
            <v>May</v>
          </cell>
          <cell r="F18288">
            <v>228</v>
          </cell>
        </row>
        <row r="18289">
          <cell r="A18289">
            <v>18288</v>
          </cell>
          <cell r="B18289">
            <v>95</v>
          </cell>
          <cell r="C18289">
            <v>1021</v>
          </cell>
          <cell r="D18289">
            <v>42759</v>
          </cell>
          <cell r="E18289" t="str">
            <v>January</v>
          </cell>
          <cell r="F18289">
            <v>340</v>
          </cell>
        </row>
        <row r="18290">
          <cell r="A18290">
            <v>18289</v>
          </cell>
          <cell r="B18290">
            <v>52</v>
          </cell>
          <cell r="C18290">
            <v>726</v>
          </cell>
          <cell r="D18290">
            <v>42943</v>
          </cell>
          <cell r="E18290" t="str">
            <v>July</v>
          </cell>
          <cell r="F18290">
            <v>156</v>
          </cell>
        </row>
        <row r="18291">
          <cell r="A18291">
            <v>18290</v>
          </cell>
          <cell r="B18291">
            <v>61</v>
          </cell>
          <cell r="C18291">
            <v>2305</v>
          </cell>
          <cell r="D18291">
            <v>43021</v>
          </cell>
          <cell r="E18291" t="str">
            <v>October</v>
          </cell>
          <cell r="F18291">
            <v>78</v>
          </cell>
        </row>
        <row r="18292">
          <cell r="A18292">
            <v>18291</v>
          </cell>
          <cell r="B18292">
            <v>32</v>
          </cell>
          <cell r="C18292">
            <v>1049</v>
          </cell>
          <cell r="D18292">
            <v>42857</v>
          </cell>
          <cell r="E18292" t="str">
            <v>May</v>
          </cell>
          <cell r="F18292">
            <v>242</v>
          </cell>
        </row>
        <row r="18293">
          <cell r="A18293">
            <v>18292</v>
          </cell>
          <cell r="B18293">
            <v>63</v>
          </cell>
          <cell r="C18293">
            <v>2818</v>
          </cell>
          <cell r="D18293">
            <v>42892</v>
          </cell>
          <cell r="E18293" t="str">
            <v>June</v>
          </cell>
          <cell r="F18293">
            <v>207</v>
          </cell>
        </row>
        <row r="18294">
          <cell r="A18294">
            <v>18293</v>
          </cell>
          <cell r="B18294">
            <v>0</v>
          </cell>
          <cell r="C18294">
            <v>64</v>
          </cell>
          <cell r="D18294">
            <v>43096</v>
          </cell>
          <cell r="E18294" t="str">
            <v>December</v>
          </cell>
          <cell r="F18294">
            <v>3</v>
          </cell>
        </row>
        <row r="18295">
          <cell r="A18295">
            <v>18294</v>
          </cell>
          <cell r="B18295">
            <v>49</v>
          </cell>
          <cell r="C18295">
            <v>2273</v>
          </cell>
          <cell r="D18295">
            <v>42947</v>
          </cell>
          <cell r="E18295" t="str">
            <v>July</v>
          </cell>
          <cell r="F18295">
            <v>152</v>
          </cell>
        </row>
        <row r="18296">
          <cell r="A18296">
            <v>18295</v>
          </cell>
          <cell r="B18296">
            <v>67</v>
          </cell>
          <cell r="C18296">
            <v>2986</v>
          </cell>
          <cell r="D18296">
            <v>42779</v>
          </cell>
          <cell r="E18296" t="str">
            <v>February</v>
          </cell>
          <cell r="F18296">
            <v>320</v>
          </cell>
        </row>
        <row r="18297">
          <cell r="A18297">
            <v>18296</v>
          </cell>
          <cell r="B18297">
            <v>43</v>
          </cell>
          <cell r="C18297">
            <v>2034</v>
          </cell>
          <cell r="D18297">
            <v>43010</v>
          </cell>
          <cell r="E18297" t="str">
            <v>October</v>
          </cell>
          <cell r="F18297">
            <v>89</v>
          </cell>
        </row>
        <row r="18298">
          <cell r="A18298">
            <v>18297</v>
          </cell>
          <cell r="B18298">
            <v>97</v>
          </cell>
          <cell r="C18298">
            <v>2999</v>
          </cell>
          <cell r="D18298">
            <v>42955</v>
          </cell>
          <cell r="F18298">
            <v>144</v>
          </cell>
        </row>
        <row r="18299">
          <cell r="A18299">
            <v>18298</v>
          </cell>
          <cell r="B18299">
            <v>24</v>
          </cell>
          <cell r="C18299">
            <v>2489</v>
          </cell>
          <cell r="D18299">
            <v>42831</v>
          </cell>
          <cell r="E18299" t="str">
            <v>April</v>
          </cell>
          <cell r="F18299">
            <v>268</v>
          </cell>
        </row>
        <row r="18300">
          <cell r="A18300">
            <v>18299</v>
          </cell>
          <cell r="B18300">
            <v>54</v>
          </cell>
          <cell r="C18300">
            <v>3198</v>
          </cell>
          <cell r="D18300">
            <v>42910</v>
          </cell>
          <cell r="E18300" t="str">
            <v>June</v>
          </cell>
          <cell r="F18300">
            <v>189</v>
          </cell>
        </row>
        <row r="18301">
          <cell r="A18301">
            <v>18300</v>
          </cell>
          <cell r="B18301">
            <v>5</v>
          </cell>
          <cell r="C18301">
            <v>2319</v>
          </cell>
          <cell r="D18301">
            <v>43090</v>
          </cell>
          <cell r="E18301" t="str">
            <v>December</v>
          </cell>
          <cell r="F18301">
            <v>9</v>
          </cell>
        </row>
        <row r="18302">
          <cell r="A18302">
            <v>18301</v>
          </cell>
          <cell r="B18302">
            <v>15</v>
          </cell>
          <cell r="C18302">
            <v>234</v>
          </cell>
          <cell r="D18302">
            <v>43073</v>
          </cell>
          <cell r="E18302" t="str">
            <v>December</v>
          </cell>
          <cell r="F18302">
            <v>26</v>
          </cell>
        </row>
        <row r="18303">
          <cell r="A18303">
            <v>18302</v>
          </cell>
          <cell r="B18303">
            <v>0</v>
          </cell>
          <cell r="C18303">
            <v>923</v>
          </cell>
          <cell r="D18303">
            <v>43012</v>
          </cell>
          <cell r="E18303" t="str">
            <v>October</v>
          </cell>
          <cell r="F18303">
            <v>87</v>
          </cell>
        </row>
        <row r="18304">
          <cell r="A18304">
            <v>18303</v>
          </cell>
          <cell r="B18304">
            <v>75</v>
          </cell>
          <cell r="C18304">
            <v>733</v>
          </cell>
          <cell r="D18304">
            <v>42894</v>
          </cell>
          <cell r="E18304" t="str">
            <v>June</v>
          </cell>
          <cell r="F18304">
            <v>205</v>
          </cell>
        </row>
        <row r="18305">
          <cell r="A18305">
            <v>18304</v>
          </cell>
          <cell r="B18305">
            <v>31</v>
          </cell>
          <cell r="C18305">
            <v>453</v>
          </cell>
          <cell r="D18305">
            <v>42909</v>
          </cell>
          <cell r="F18305">
            <v>190</v>
          </cell>
        </row>
        <row r="18306">
          <cell r="A18306">
            <v>18305</v>
          </cell>
          <cell r="B18306">
            <v>77</v>
          </cell>
          <cell r="C18306">
            <v>3443</v>
          </cell>
          <cell r="D18306">
            <v>42979</v>
          </cell>
          <cell r="E18306" t="str">
            <v>September</v>
          </cell>
          <cell r="F18306">
            <v>120</v>
          </cell>
        </row>
        <row r="18307">
          <cell r="A18307">
            <v>18306</v>
          </cell>
          <cell r="B18307">
            <v>3</v>
          </cell>
          <cell r="C18307">
            <v>2844</v>
          </cell>
          <cell r="D18307">
            <v>42753</v>
          </cell>
          <cell r="E18307" t="str">
            <v>January</v>
          </cell>
          <cell r="F18307">
            <v>346</v>
          </cell>
        </row>
        <row r="18308">
          <cell r="A18308">
            <v>18307</v>
          </cell>
          <cell r="B18308">
            <v>57</v>
          </cell>
          <cell r="C18308">
            <v>472</v>
          </cell>
          <cell r="D18308">
            <v>43002</v>
          </cell>
          <cell r="E18308" t="str">
            <v>September</v>
          </cell>
          <cell r="F18308">
            <v>97</v>
          </cell>
        </row>
        <row r="18309">
          <cell r="A18309">
            <v>18308</v>
          </cell>
          <cell r="B18309">
            <v>23</v>
          </cell>
          <cell r="C18309">
            <v>267</v>
          </cell>
          <cell r="D18309">
            <v>42903</v>
          </cell>
          <cell r="F18309">
            <v>196</v>
          </cell>
        </row>
        <row r="18310">
          <cell r="A18310">
            <v>18309</v>
          </cell>
          <cell r="B18310">
            <v>23</v>
          </cell>
          <cell r="C18310">
            <v>2149</v>
          </cell>
          <cell r="D18310">
            <v>42886</v>
          </cell>
          <cell r="E18310" t="str">
            <v>May</v>
          </cell>
          <cell r="F18310">
            <v>213</v>
          </cell>
        </row>
        <row r="18311">
          <cell r="A18311">
            <v>18310</v>
          </cell>
          <cell r="B18311">
            <v>22</v>
          </cell>
          <cell r="C18311">
            <v>1256</v>
          </cell>
          <cell r="D18311">
            <v>42822</v>
          </cell>
          <cell r="E18311" t="str">
            <v>March</v>
          </cell>
          <cell r="F18311">
            <v>277</v>
          </cell>
        </row>
        <row r="18312">
          <cell r="A18312">
            <v>18311</v>
          </cell>
          <cell r="B18312">
            <v>0</v>
          </cell>
          <cell r="C18312">
            <v>301</v>
          </cell>
          <cell r="D18312">
            <v>43006</v>
          </cell>
          <cell r="E18312" t="str">
            <v>September</v>
          </cell>
          <cell r="F18312">
            <v>93</v>
          </cell>
        </row>
        <row r="18313">
          <cell r="A18313">
            <v>18312</v>
          </cell>
          <cell r="B18313">
            <v>77</v>
          </cell>
          <cell r="C18313">
            <v>402</v>
          </cell>
          <cell r="D18313">
            <v>43011</v>
          </cell>
          <cell r="E18313" t="str">
            <v>October</v>
          </cell>
          <cell r="F18313">
            <v>88</v>
          </cell>
        </row>
        <row r="18314">
          <cell r="A18314">
            <v>18313</v>
          </cell>
          <cell r="B18314">
            <v>52</v>
          </cell>
          <cell r="C18314">
            <v>2891</v>
          </cell>
          <cell r="D18314">
            <v>43037</v>
          </cell>
          <cell r="E18314" t="str">
            <v>October</v>
          </cell>
          <cell r="F18314">
            <v>62</v>
          </cell>
        </row>
        <row r="18315">
          <cell r="A18315">
            <v>18314</v>
          </cell>
          <cell r="B18315">
            <v>26</v>
          </cell>
          <cell r="C18315">
            <v>2880</v>
          </cell>
          <cell r="D18315">
            <v>42819</v>
          </cell>
          <cell r="E18315" t="str">
            <v>March</v>
          </cell>
          <cell r="F18315">
            <v>280</v>
          </cell>
        </row>
        <row r="18316">
          <cell r="A18316">
            <v>18315</v>
          </cell>
          <cell r="B18316">
            <v>72</v>
          </cell>
          <cell r="C18316">
            <v>208</v>
          </cell>
          <cell r="D18316">
            <v>43072</v>
          </cell>
          <cell r="E18316" t="str">
            <v>December</v>
          </cell>
          <cell r="F18316">
            <v>27</v>
          </cell>
        </row>
        <row r="18317">
          <cell r="A18317">
            <v>18316</v>
          </cell>
          <cell r="B18317">
            <v>90</v>
          </cell>
          <cell r="C18317">
            <v>3416</v>
          </cell>
          <cell r="D18317">
            <v>42895</v>
          </cell>
          <cell r="E18317" t="str">
            <v>June</v>
          </cell>
          <cell r="F18317">
            <v>204</v>
          </cell>
        </row>
        <row r="18318">
          <cell r="A18318">
            <v>18317</v>
          </cell>
          <cell r="B18318">
            <v>60</v>
          </cell>
          <cell r="C18318">
            <v>3247</v>
          </cell>
          <cell r="D18318">
            <v>43011</v>
          </cell>
          <cell r="E18318" t="str">
            <v>October</v>
          </cell>
          <cell r="F18318">
            <v>88</v>
          </cell>
        </row>
        <row r="18319">
          <cell r="A18319">
            <v>18318</v>
          </cell>
          <cell r="B18319">
            <v>28</v>
          </cell>
          <cell r="C18319">
            <v>116</v>
          </cell>
          <cell r="D18319">
            <v>42880</v>
          </cell>
          <cell r="E18319" t="str">
            <v>May</v>
          </cell>
          <cell r="F18319">
            <v>219</v>
          </cell>
        </row>
        <row r="18320">
          <cell r="A18320">
            <v>18319</v>
          </cell>
          <cell r="B18320">
            <v>65</v>
          </cell>
          <cell r="C18320">
            <v>1842</v>
          </cell>
          <cell r="D18320">
            <v>42763</v>
          </cell>
          <cell r="E18320" t="str">
            <v>January</v>
          </cell>
          <cell r="F18320">
            <v>336</v>
          </cell>
        </row>
        <row r="18321">
          <cell r="A18321">
            <v>18320</v>
          </cell>
          <cell r="B18321">
            <v>31</v>
          </cell>
          <cell r="C18321">
            <v>900</v>
          </cell>
          <cell r="D18321">
            <v>43087</v>
          </cell>
          <cell r="E18321" t="str">
            <v>December</v>
          </cell>
          <cell r="F18321">
            <v>12</v>
          </cell>
        </row>
        <row r="18322">
          <cell r="A18322">
            <v>18321</v>
          </cell>
          <cell r="B18322">
            <v>2</v>
          </cell>
          <cell r="C18322">
            <v>1306</v>
          </cell>
          <cell r="D18322">
            <v>42900</v>
          </cell>
          <cell r="E18322" t="str">
            <v>June</v>
          </cell>
          <cell r="F18322">
            <v>199</v>
          </cell>
        </row>
        <row r="18323">
          <cell r="A18323">
            <v>18322</v>
          </cell>
          <cell r="B18323">
            <v>11</v>
          </cell>
          <cell r="C18323">
            <v>2912</v>
          </cell>
          <cell r="D18323">
            <v>42940</v>
          </cell>
          <cell r="E18323" t="str">
            <v>July</v>
          </cell>
          <cell r="F18323">
            <v>159</v>
          </cell>
        </row>
        <row r="18324">
          <cell r="A18324">
            <v>18323</v>
          </cell>
          <cell r="B18324">
            <v>92</v>
          </cell>
          <cell r="C18324">
            <v>376</v>
          </cell>
          <cell r="D18324">
            <v>43056</v>
          </cell>
          <cell r="E18324" t="str">
            <v>November</v>
          </cell>
          <cell r="F18324">
            <v>43</v>
          </cell>
        </row>
        <row r="18325">
          <cell r="A18325">
            <v>18324</v>
          </cell>
          <cell r="B18325">
            <v>0</v>
          </cell>
          <cell r="C18325">
            <v>2387</v>
          </cell>
          <cell r="D18325">
            <v>42917</v>
          </cell>
          <cell r="E18325" t="str">
            <v>July</v>
          </cell>
          <cell r="F18325">
            <v>182</v>
          </cell>
        </row>
        <row r="18326">
          <cell r="A18326">
            <v>18325</v>
          </cell>
          <cell r="B18326">
            <v>65</v>
          </cell>
          <cell r="C18326">
            <v>2892</v>
          </cell>
          <cell r="D18326">
            <v>42769</v>
          </cell>
          <cell r="E18326" t="str">
            <v>February</v>
          </cell>
          <cell r="F18326">
            <v>330</v>
          </cell>
        </row>
        <row r="18327">
          <cell r="A18327">
            <v>18326</v>
          </cell>
          <cell r="B18327">
            <v>25</v>
          </cell>
          <cell r="C18327">
            <v>964</v>
          </cell>
          <cell r="D18327">
            <v>43098</v>
          </cell>
          <cell r="E18327" t="str">
            <v>December</v>
          </cell>
          <cell r="F18327">
            <v>1</v>
          </cell>
        </row>
        <row r="18328">
          <cell r="A18328">
            <v>18327</v>
          </cell>
          <cell r="B18328">
            <v>24</v>
          </cell>
          <cell r="C18328">
            <v>2351</v>
          </cell>
          <cell r="D18328">
            <v>42798</v>
          </cell>
          <cell r="E18328" t="str">
            <v>March</v>
          </cell>
          <cell r="F18328">
            <v>301</v>
          </cell>
        </row>
        <row r="18329">
          <cell r="A18329">
            <v>18328</v>
          </cell>
          <cell r="B18329">
            <v>55</v>
          </cell>
          <cell r="C18329">
            <v>1687</v>
          </cell>
          <cell r="D18329">
            <v>42769</v>
          </cell>
          <cell r="E18329" t="str">
            <v>February</v>
          </cell>
          <cell r="F18329">
            <v>330</v>
          </cell>
        </row>
        <row r="18330">
          <cell r="A18330">
            <v>18329</v>
          </cell>
          <cell r="B18330">
            <v>83</v>
          </cell>
          <cell r="C18330">
            <v>753</v>
          </cell>
          <cell r="D18330">
            <v>43084</v>
          </cell>
          <cell r="E18330" t="str">
            <v>December</v>
          </cell>
          <cell r="F18330">
            <v>15</v>
          </cell>
        </row>
        <row r="18331">
          <cell r="A18331">
            <v>18330</v>
          </cell>
          <cell r="B18331">
            <v>23</v>
          </cell>
          <cell r="C18331">
            <v>1279</v>
          </cell>
          <cell r="D18331">
            <v>42852</v>
          </cell>
          <cell r="E18331" t="str">
            <v>April</v>
          </cell>
          <cell r="F18331">
            <v>247</v>
          </cell>
        </row>
        <row r="18332">
          <cell r="A18332">
            <v>18331</v>
          </cell>
          <cell r="B18332">
            <v>71</v>
          </cell>
          <cell r="C18332">
            <v>2464</v>
          </cell>
          <cell r="D18332">
            <v>42906</v>
          </cell>
          <cell r="E18332" t="str">
            <v>June</v>
          </cell>
          <cell r="F18332">
            <v>193</v>
          </cell>
        </row>
        <row r="18333">
          <cell r="A18333">
            <v>18332</v>
          </cell>
          <cell r="B18333">
            <v>6</v>
          </cell>
          <cell r="C18333">
            <v>107</v>
          </cell>
          <cell r="D18333">
            <v>42883</v>
          </cell>
          <cell r="E18333" t="str">
            <v>May</v>
          </cell>
          <cell r="F18333">
            <v>216</v>
          </cell>
        </row>
        <row r="18334">
          <cell r="A18334">
            <v>18333</v>
          </cell>
          <cell r="B18334">
            <v>50</v>
          </cell>
          <cell r="C18334">
            <v>759</v>
          </cell>
          <cell r="D18334">
            <v>42864</v>
          </cell>
          <cell r="E18334" t="str">
            <v>May</v>
          </cell>
          <cell r="F18334">
            <v>235</v>
          </cell>
        </row>
        <row r="18335">
          <cell r="A18335">
            <v>18334</v>
          </cell>
          <cell r="B18335">
            <v>52</v>
          </cell>
          <cell r="C18335">
            <v>917</v>
          </cell>
          <cell r="D18335">
            <v>43050</v>
          </cell>
          <cell r="E18335" t="str">
            <v>November</v>
          </cell>
          <cell r="F18335">
            <v>49</v>
          </cell>
        </row>
        <row r="18336">
          <cell r="A18336">
            <v>18335</v>
          </cell>
          <cell r="B18336">
            <v>16</v>
          </cell>
          <cell r="C18336">
            <v>134</v>
          </cell>
          <cell r="D18336">
            <v>42773</v>
          </cell>
          <cell r="E18336" t="str">
            <v>February</v>
          </cell>
          <cell r="F18336">
            <v>326</v>
          </cell>
        </row>
        <row r="18337">
          <cell r="A18337">
            <v>18336</v>
          </cell>
          <cell r="B18337">
            <v>95</v>
          </cell>
          <cell r="C18337">
            <v>2958</v>
          </cell>
          <cell r="D18337">
            <v>42890</v>
          </cell>
          <cell r="E18337" t="str">
            <v>June</v>
          </cell>
          <cell r="F18337">
            <v>209</v>
          </cell>
        </row>
        <row r="18338">
          <cell r="A18338">
            <v>18337</v>
          </cell>
          <cell r="B18338">
            <v>86</v>
          </cell>
          <cell r="C18338">
            <v>1037</v>
          </cell>
          <cell r="D18338">
            <v>43012</v>
          </cell>
        </row>
        <row r="18339">
          <cell r="A18339">
            <v>18338</v>
          </cell>
          <cell r="B18339">
            <v>72</v>
          </cell>
          <cell r="C18339">
            <v>361</v>
          </cell>
          <cell r="D18339">
            <v>42823</v>
          </cell>
          <cell r="E18339" t="str">
            <v>March</v>
          </cell>
          <cell r="F18339">
            <v>276</v>
          </cell>
        </row>
        <row r="18340">
          <cell r="A18340">
            <v>18339</v>
          </cell>
          <cell r="B18340">
            <v>20</v>
          </cell>
          <cell r="C18340">
            <v>142</v>
          </cell>
          <cell r="D18340">
            <v>42788</v>
          </cell>
          <cell r="E18340" t="str">
            <v>February</v>
          </cell>
          <cell r="F18340">
            <v>311</v>
          </cell>
        </row>
        <row r="18341">
          <cell r="A18341">
            <v>18340</v>
          </cell>
          <cell r="B18341">
            <v>45</v>
          </cell>
          <cell r="C18341">
            <v>1669</v>
          </cell>
          <cell r="D18341">
            <v>43019</v>
          </cell>
          <cell r="E18341" t="str">
            <v>October</v>
          </cell>
          <cell r="F18341">
            <v>80</v>
          </cell>
        </row>
        <row r="18342">
          <cell r="A18342">
            <v>18341</v>
          </cell>
          <cell r="B18342">
            <v>51</v>
          </cell>
          <cell r="C18342">
            <v>2344</v>
          </cell>
          <cell r="D18342">
            <v>43052</v>
          </cell>
          <cell r="E18342" t="str">
            <v>November</v>
          </cell>
          <cell r="F18342">
            <v>47</v>
          </cell>
        </row>
        <row r="18343">
          <cell r="A18343">
            <v>18342</v>
          </cell>
          <cell r="B18343">
            <v>45</v>
          </cell>
          <cell r="C18343">
            <v>3022</v>
          </cell>
          <cell r="D18343">
            <v>43068</v>
          </cell>
          <cell r="E18343" t="str">
            <v>November</v>
          </cell>
          <cell r="F18343">
            <v>31</v>
          </cell>
        </row>
        <row r="18344">
          <cell r="A18344">
            <v>18343</v>
          </cell>
          <cell r="B18344">
            <v>100</v>
          </cell>
          <cell r="C18344">
            <v>2475</v>
          </cell>
          <cell r="D18344">
            <v>42946</v>
          </cell>
          <cell r="E18344" t="str">
            <v>July</v>
          </cell>
          <cell r="F18344">
            <v>153</v>
          </cell>
        </row>
        <row r="18345">
          <cell r="A18345">
            <v>18344</v>
          </cell>
          <cell r="B18345">
            <v>74</v>
          </cell>
          <cell r="C18345">
            <v>2364</v>
          </cell>
          <cell r="D18345">
            <v>42911</v>
          </cell>
          <cell r="E18345" t="str">
            <v>June</v>
          </cell>
          <cell r="F18345">
            <v>188</v>
          </cell>
        </row>
        <row r="18346">
          <cell r="A18346">
            <v>18345</v>
          </cell>
          <cell r="B18346">
            <v>0</v>
          </cell>
          <cell r="C18346">
            <v>3359</v>
          </cell>
          <cell r="D18346">
            <v>42892</v>
          </cell>
        </row>
        <row r="18347">
          <cell r="A18347">
            <v>18346</v>
          </cell>
          <cell r="B18347">
            <v>92</v>
          </cell>
          <cell r="C18347">
            <v>2150</v>
          </cell>
          <cell r="D18347">
            <v>43005</v>
          </cell>
          <cell r="E18347" t="str">
            <v>September</v>
          </cell>
          <cell r="F18347">
            <v>94</v>
          </cell>
        </row>
        <row r="18348">
          <cell r="A18348">
            <v>18347</v>
          </cell>
          <cell r="B18348">
            <v>87</v>
          </cell>
          <cell r="C18348">
            <v>2465</v>
          </cell>
          <cell r="D18348">
            <v>43088</v>
          </cell>
          <cell r="E18348" t="str">
            <v>December</v>
          </cell>
          <cell r="F18348">
            <v>11</v>
          </cell>
        </row>
        <row r="18349">
          <cell r="A18349">
            <v>18348</v>
          </cell>
          <cell r="B18349">
            <v>47</v>
          </cell>
          <cell r="C18349">
            <v>1302</v>
          </cell>
          <cell r="D18349">
            <v>42745</v>
          </cell>
          <cell r="E18349" t="str">
            <v>January</v>
          </cell>
          <cell r="F18349">
            <v>354</v>
          </cell>
        </row>
        <row r="18350">
          <cell r="A18350">
            <v>18349</v>
          </cell>
          <cell r="B18350">
            <v>60</v>
          </cell>
          <cell r="C18350">
            <v>3442</v>
          </cell>
          <cell r="D18350">
            <v>42896</v>
          </cell>
          <cell r="E18350" t="str">
            <v>June</v>
          </cell>
          <cell r="F18350">
            <v>203</v>
          </cell>
        </row>
        <row r="18351">
          <cell r="A18351">
            <v>18350</v>
          </cell>
          <cell r="B18351">
            <v>29</v>
          </cell>
          <cell r="C18351">
            <v>390</v>
          </cell>
          <cell r="D18351">
            <v>42901</v>
          </cell>
          <cell r="E18351" t="str">
            <v>June</v>
          </cell>
          <cell r="F18351">
            <v>198</v>
          </cell>
        </row>
        <row r="18352">
          <cell r="A18352">
            <v>18351</v>
          </cell>
          <cell r="B18352">
            <v>47</v>
          </cell>
          <cell r="C18352">
            <v>3306</v>
          </cell>
          <cell r="D18352">
            <v>43009</v>
          </cell>
          <cell r="E18352" t="str">
            <v>October</v>
          </cell>
          <cell r="F18352">
            <v>90</v>
          </cell>
        </row>
        <row r="18353">
          <cell r="A18353">
            <v>18352</v>
          </cell>
          <cell r="B18353">
            <v>57</v>
          </cell>
          <cell r="C18353">
            <v>3117</v>
          </cell>
          <cell r="D18353">
            <v>42799</v>
          </cell>
          <cell r="E18353" t="str">
            <v>March</v>
          </cell>
          <cell r="F18353">
            <v>300</v>
          </cell>
        </row>
        <row r="18354">
          <cell r="A18354">
            <v>18353</v>
          </cell>
          <cell r="B18354">
            <v>23</v>
          </cell>
          <cell r="C18354">
            <v>2678</v>
          </cell>
          <cell r="D18354">
            <v>42986</v>
          </cell>
          <cell r="E18354" t="str">
            <v>September</v>
          </cell>
          <cell r="F18354">
            <v>113</v>
          </cell>
        </row>
        <row r="18355">
          <cell r="A18355">
            <v>18354</v>
          </cell>
          <cell r="B18355">
            <v>37</v>
          </cell>
          <cell r="C18355">
            <v>841</v>
          </cell>
          <cell r="D18355">
            <v>42810</v>
          </cell>
          <cell r="E18355" t="str">
            <v>March</v>
          </cell>
          <cell r="F18355">
            <v>289</v>
          </cell>
        </row>
        <row r="18356">
          <cell r="A18356">
            <v>18355</v>
          </cell>
          <cell r="B18356">
            <v>96</v>
          </cell>
          <cell r="C18356">
            <v>338</v>
          </cell>
          <cell r="D18356">
            <v>42801</v>
          </cell>
          <cell r="E18356" t="str">
            <v>March</v>
          </cell>
          <cell r="F18356">
            <v>298</v>
          </cell>
        </row>
        <row r="18357">
          <cell r="A18357">
            <v>18356</v>
          </cell>
          <cell r="B18357">
            <v>6</v>
          </cell>
          <cell r="C18357">
            <v>1050</v>
          </cell>
          <cell r="D18357">
            <v>42943</v>
          </cell>
          <cell r="E18357" t="str">
            <v>July</v>
          </cell>
          <cell r="F18357">
            <v>156</v>
          </cell>
        </row>
        <row r="18358">
          <cell r="A18358">
            <v>18357</v>
          </cell>
          <cell r="B18358">
            <v>0</v>
          </cell>
          <cell r="C18358">
            <v>2559</v>
          </cell>
          <cell r="D18358">
            <v>42766</v>
          </cell>
          <cell r="E18358" t="str">
            <v>January</v>
          </cell>
          <cell r="F18358">
            <v>333</v>
          </cell>
        </row>
        <row r="18359">
          <cell r="A18359">
            <v>18358</v>
          </cell>
          <cell r="B18359">
            <v>33</v>
          </cell>
          <cell r="C18359">
            <v>856</v>
          </cell>
          <cell r="D18359">
            <v>43083</v>
          </cell>
          <cell r="E18359" t="str">
            <v>December</v>
          </cell>
          <cell r="F18359">
            <v>16</v>
          </cell>
        </row>
        <row r="18360">
          <cell r="A18360">
            <v>18359</v>
          </cell>
          <cell r="B18360">
            <v>77</v>
          </cell>
          <cell r="C18360">
            <v>1371</v>
          </cell>
          <cell r="D18360">
            <v>42784</v>
          </cell>
          <cell r="E18360" t="str">
            <v>February</v>
          </cell>
          <cell r="F18360">
            <v>315</v>
          </cell>
        </row>
        <row r="18361">
          <cell r="A18361">
            <v>18360</v>
          </cell>
          <cell r="B18361">
            <v>23</v>
          </cell>
          <cell r="C18361">
            <v>2372</v>
          </cell>
          <cell r="D18361">
            <v>42854</v>
          </cell>
          <cell r="E18361" t="str">
            <v>April</v>
          </cell>
          <cell r="F18361">
            <v>245</v>
          </cell>
        </row>
        <row r="18362">
          <cell r="A18362">
            <v>18361</v>
          </cell>
          <cell r="B18362">
            <v>0</v>
          </cell>
          <cell r="C18362">
            <v>2589</v>
          </cell>
          <cell r="D18362">
            <v>42925</v>
          </cell>
          <cell r="E18362" t="str">
            <v>July</v>
          </cell>
          <cell r="F18362">
            <v>174</v>
          </cell>
        </row>
        <row r="18363">
          <cell r="A18363">
            <v>18362</v>
          </cell>
          <cell r="B18363">
            <v>64</v>
          </cell>
          <cell r="C18363">
            <v>1597</v>
          </cell>
          <cell r="D18363">
            <v>42798</v>
          </cell>
          <cell r="E18363" t="str">
            <v>March</v>
          </cell>
          <cell r="F18363">
            <v>301</v>
          </cell>
        </row>
        <row r="18364">
          <cell r="A18364">
            <v>18363</v>
          </cell>
          <cell r="B18364">
            <v>65</v>
          </cell>
          <cell r="C18364">
            <v>1394</v>
          </cell>
          <cell r="D18364">
            <v>42928</v>
          </cell>
          <cell r="E18364" t="str">
            <v>July</v>
          </cell>
          <cell r="F18364">
            <v>171</v>
          </cell>
        </row>
        <row r="18365">
          <cell r="A18365">
            <v>18364</v>
          </cell>
          <cell r="B18365">
            <v>0</v>
          </cell>
          <cell r="C18365">
            <v>1217</v>
          </cell>
          <cell r="D18365">
            <v>43069</v>
          </cell>
          <cell r="E18365" t="str">
            <v>November</v>
          </cell>
          <cell r="F18365">
            <v>30</v>
          </cell>
        </row>
        <row r="18366">
          <cell r="A18366">
            <v>18365</v>
          </cell>
          <cell r="B18366">
            <v>90</v>
          </cell>
          <cell r="C18366">
            <v>1931</v>
          </cell>
          <cell r="D18366">
            <v>43076</v>
          </cell>
          <cell r="E18366" t="str">
            <v>December</v>
          </cell>
          <cell r="F18366">
            <v>23</v>
          </cell>
        </row>
        <row r="18367">
          <cell r="A18367">
            <v>18366</v>
          </cell>
          <cell r="B18367">
            <v>31</v>
          </cell>
          <cell r="C18367">
            <v>340</v>
          </cell>
          <cell r="D18367">
            <v>43013</v>
          </cell>
          <cell r="E18367" t="str">
            <v>October</v>
          </cell>
          <cell r="F18367">
            <v>86</v>
          </cell>
        </row>
        <row r="18368">
          <cell r="A18368">
            <v>18367</v>
          </cell>
          <cell r="B18368">
            <v>100</v>
          </cell>
          <cell r="C18368">
            <v>256</v>
          </cell>
          <cell r="D18368">
            <v>43072</v>
          </cell>
          <cell r="E18368" t="str">
            <v>December</v>
          </cell>
          <cell r="F18368">
            <v>27</v>
          </cell>
        </row>
        <row r="18369">
          <cell r="A18369">
            <v>18368</v>
          </cell>
          <cell r="B18369">
            <v>24</v>
          </cell>
          <cell r="C18369">
            <v>2662</v>
          </cell>
          <cell r="D18369">
            <v>42981</v>
          </cell>
          <cell r="E18369" t="str">
            <v>September</v>
          </cell>
          <cell r="F18369">
            <v>118</v>
          </cell>
        </row>
        <row r="18370">
          <cell r="A18370">
            <v>18369</v>
          </cell>
          <cell r="B18370">
            <v>72</v>
          </cell>
          <cell r="C18370">
            <v>7</v>
          </cell>
          <cell r="D18370">
            <v>42784</v>
          </cell>
          <cell r="E18370" t="str">
            <v>February</v>
          </cell>
          <cell r="F18370">
            <v>315</v>
          </cell>
        </row>
        <row r="18371">
          <cell r="A18371">
            <v>18370</v>
          </cell>
          <cell r="B18371">
            <v>49</v>
          </cell>
          <cell r="C18371">
            <v>1611</v>
          </cell>
          <cell r="D18371">
            <v>42948</v>
          </cell>
          <cell r="E18371" t="str">
            <v>August</v>
          </cell>
          <cell r="F18371">
            <v>151</v>
          </cell>
        </row>
        <row r="18372">
          <cell r="A18372">
            <v>18371</v>
          </cell>
          <cell r="B18372">
            <v>4</v>
          </cell>
          <cell r="C18372">
            <v>548</v>
          </cell>
          <cell r="D18372">
            <v>42745</v>
          </cell>
          <cell r="F18372">
            <v>354</v>
          </cell>
        </row>
        <row r="18373">
          <cell r="A18373">
            <v>18372</v>
          </cell>
          <cell r="B18373">
            <v>64</v>
          </cell>
          <cell r="C18373">
            <v>3134</v>
          </cell>
          <cell r="D18373">
            <v>42825</v>
          </cell>
          <cell r="E18373" t="str">
            <v>March</v>
          </cell>
          <cell r="F18373">
            <v>274</v>
          </cell>
        </row>
        <row r="18374">
          <cell r="A18374">
            <v>18373</v>
          </cell>
          <cell r="B18374">
            <v>82</v>
          </cell>
          <cell r="C18374">
            <v>2877</v>
          </cell>
          <cell r="D18374">
            <v>42802</v>
          </cell>
          <cell r="E18374" t="str">
            <v>March</v>
          </cell>
          <cell r="F18374">
            <v>297</v>
          </cell>
        </row>
        <row r="18375">
          <cell r="A18375">
            <v>18374</v>
          </cell>
          <cell r="B18375">
            <v>73</v>
          </cell>
          <cell r="C18375">
            <v>2305</v>
          </cell>
          <cell r="D18375">
            <v>42891</v>
          </cell>
          <cell r="E18375" t="str">
            <v>June</v>
          </cell>
          <cell r="F18375">
            <v>208</v>
          </cell>
        </row>
        <row r="18376">
          <cell r="A18376">
            <v>18375</v>
          </cell>
          <cell r="B18376">
            <v>43</v>
          </cell>
          <cell r="C18376">
            <v>526</v>
          </cell>
          <cell r="D18376">
            <v>42852</v>
          </cell>
          <cell r="F18376">
            <v>247</v>
          </cell>
        </row>
        <row r="18377">
          <cell r="A18377">
            <v>18376</v>
          </cell>
          <cell r="B18377">
            <v>48</v>
          </cell>
          <cell r="C18377">
            <v>2782</v>
          </cell>
          <cell r="D18377">
            <v>42833</v>
          </cell>
          <cell r="E18377" t="str">
            <v>April</v>
          </cell>
          <cell r="F18377">
            <v>266</v>
          </cell>
        </row>
        <row r="18378">
          <cell r="A18378">
            <v>18377</v>
          </cell>
          <cell r="B18378">
            <v>41</v>
          </cell>
          <cell r="C18378">
            <v>3064</v>
          </cell>
          <cell r="D18378">
            <v>42888</v>
          </cell>
          <cell r="E18378" t="str">
            <v>June</v>
          </cell>
          <cell r="F18378">
            <v>211</v>
          </cell>
        </row>
        <row r="18379">
          <cell r="A18379">
            <v>18378</v>
          </cell>
          <cell r="B18379">
            <v>73</v>
          </cell>
          <cell r="C18379">
            <v>895</v>
          </cell>
          <cell r="D18379">
            <v>43038</v>
          </cell>
          <cell r="E18379" t="str">
            <v>October</v>
          </cell>
          <cell r="F18379">
            <v>61</v>
          </cell>
        </row>
        <row r="18380">
          <cell r="A18380">
            <v>18379</v>
          </cell>
          <cell r="B18380">
            <v>34</v>
          </cell>
          <cell r="C18380">
            <v>3290</v>
          </cell>
          <cell r="D18380">
            <v>42767</v>
          </cell>
          <cell r="E18380" t="str">
            <v>February</v>
          </cell>
          <cell r="F18380">
            <v>332</v>
          </cell>
        </row>
        <row r="18381">
          <cell r="A18381">
            <v>18380</v>
          </cell>
          <cell r="B18381">
            <v>66</v>
          </cell>
          <cell r="C18381">
            <v>1611</v>
          </cell>
          <cell r="D18381">
            <v>42954</v>
          </cell>
          <cell r="E18381" t="str">
            <v>August</v>
          </cell>
          <cell r="F18381">
            <v>145</v>
          </cell>
        </row>
        <row r="18382">
          <cell r="A18382">
            <v>18381</v>
          </cell>
          <cell r="B18382">
            <v>77</v>
          </cell>
          <cell r="C18382">
            <v>2035</v>
          </cell>
          <cell r="D18382">
            <v>42944</v>
          </cell>
          <cell r="E18382" t="str">
            <v>July</v>
          </cell>
          <cell r="F18382">
            <v>155</v>
          </cell>
        </row>
        <row r="18383">
          <cell r="A18383">
            <v>18382</v>
          </cell>
          <cell r="B18383">
            <v>65</v>
          </cell>
          <cell r="C18383">
            <v>272</v>
          </cell>
          <cell r="D18383">
            <v>42874</v>
          </cell>
          <cell r="E18383" t="str">
            <v>May</v>
          </cell>
          <cell r="F18383">
            <v>225</v>
          </cell>
        </row>
        <row r="18384">
          <cell r="A18384">
            <v>18383</v>
          </cell>
          <cell r="B18384">
            <v>23</v>
          </cell>
          <cell r="C18384">
            <v>1358</v>
          </cell>
          <cell r="D18384">
            <v>42768</v>
          </cell>
          <cell r="E18384" t="str">
            <v>February</v>
          </cell>
          <cell r="F18384">
            <v>331</v>
          </cell>
        </row>
        <row r="18385">
          <cell r="A18385">
            <v>18384</v>
          </cell>
          <cell r="B18385">
            <v>92</v>
          </cell>
          <cell r="C18385">
            <v>2559</v>
          </cell>
          <cell r="D18385">
            <v>42997</v>
          </cell>
          <cell r="E18385" t="str">
            <v>September</v>
          </cell>
          <cell r="F18385">
            <v>102</v>
          </cell>
        </row>
        <row r="18386">
          <cell r="A18386">
            <v>18385</v>
          </cell>
          <cell r="B18386">
            <v>91</v>
          </cell>
          <cell r="C18386">
            <v>2478</v>
          </cell>
          <cell r="D18386">
            <v>42938</v>
          </cell>
          <cell r="E18386" t="str">
            <v>July</v>
          </cell>
          <cell r="F18386">
            <v>161</v>
          </cell>
        </row>
        <row r="18387">
          <cell r="A18387">
            <v>18386</v>
          </cell>
          <cell r="B18387">
            <v>23</v>
          </cell>
          <cell r="C18387">
            <v>75</v>
          </cell>
          <cell r="D18387">
            <v>43039</v>
          </cell>
          <cell r="E18387" t="str">
            <v>October</v>
          </cell>
          <cell r="F18387">
            <v>60</v>
          </cell>
        </row>
        <row r="18388">
          <cell r="A18388">
            <v>18387</v>
          </cell>
          <cell r="B18388">
            <v>19</v>
          </cell>
          <cell r="C18388">
            <v>2811</v>
          </cell>
          <cell r="D18388">
            <v>43074</v>
          </cell>
          <cell r="E18388" t="str">
            <v>December</v>
          </cell>
          <cell r="F18388">
            <v>25</v>
          </cell>
        </row>
        <row r="18389">
          <cell r="A18389">
            <v>18388</v>
          </cell>
          <cell r="B18389">
            <v>68</v>
          </cell>
          <cell r="C18389">
            <v>2979</v>
          </cell>
          <cell r="D18389">
            <v>42985</v>
          </cell>
        </row>
        <row r="18390">
          <cell r="A18390">
            <v>18389</v>
          </cell>
          <cell r="B18390">
            <v>62</v>
          </cell>
          <cell r="C18390">
            <v>1085</v>
          </cell>
          <cell r="D18390">
            <v>42912</v>
          </cell>
          <cell r="E18390" t="str">
            <v>June</v>
          </cell>
          <cell r="F18390">
            <v>187</v>
          </cell>
        </row>
        <row r="18391">
          <cell r="A18391">
            <v>18390</v>
          </cell>
          <cell r="B18391">
            <v>74</v>
          </cell>
          <cell r="C18391">
            <v>245</v>
          </cell>
          <cell r="D18391">
            <v>43014</v>
          </cell>
          <cell r="E18391" t="str">
            <v>October</v>
          </cell>
          <cell r="F18391">
            <v>85</v>
          </cell>
        </row>
        <row r="18392">
          <cell r="A18392">
            <v>18391</v>
          </cell>
          <cell r="B18392">
            <v>3</v>
          </cell>
          <cell r="C18392">
            <v>546</v>
          </cell>
          <cell r="D18392">
            <v>42945</v>
          </cell>
          <cell r="E18392" t="str">
            <v>July</v>
          </cell>
          <cell r="F18392">
            <v>154</v>
          </cell>
        </row>
        <row r="18393">
          <cell r="A18393">
            <v>18392</v>
          </cell>
          <cell r="B18393">
            <v>61</v>
          </cell>
          <cell r="C18393">
            <v>625</v>
          </cell>
          <cell r="D18393">
            <v>42848</v>
          </cell>
          <cell r="E18393" t="str">
            <v>April</v>
          </cell>
          <cell r="F18393">
            <v>251</v>
          </cell>
        </row>
        <row r="18394">
          <cell r="A18394">
            <v>18393</v>
          </cell>
          <cell r="B18394">
            <v>5</v>
          </cell>
          <cell r="C18394">
            <v>2459</v>
          </cell>
          <cell r="D18394">
            <v>42877</v>
          </cell>
          <cell r="E18394" t="str">
            <v>May</v>
          </cell>
          <cell r="F18394">
            <v>222</v>
          </cell>
        </row>
        <row r="18395">
          <cell r="A18395">
            <v>18394</v>
          </cell>
          <cell r="B18395">
            <v>59</v>
          </cell>
          <cell r="C18395">
            <v>952</v>
          </cell>
          <cell r="D18395">
            <v>42877</v>
          </cell>
          <cell r="E18395" t="str">
            <v>May</v>
          </cell>
          <cell r="F18395">
            <v>222</v>
          </cell>
        </row>
        <row r="18396">
          <cell r="A18396">
            <v>18395</v>
          </cell>
          <cell r="B18396">
            <v>58</v>
          </cell>
          <cell r="C18396">
            <v>2171</v>
          </cell>
          <cell r="D18396">
            <v>42813</v>
          </cell>
          <cell r="E18396" t="str">
            <v>March</v>
          </cell>
          <cell r="F18396">
            <v>286</v>
          </cell>
        </row>
        <row r="18397">
          <cell r="A18397">
            <v>18396</v>
          </cell>
          <cell r="B18397">
            <v>57</v>
          </cell>
          <cell r="C18397">
            <v>1832</v>
          </cell>
          <cell r="D18397">
            <v>42863</v>
          </cell>
          <cell r="E18397" t="str">
            <v>May</v>
          </cell>
          <cell r="F18397">
            <v>236</v>
          </cell>
        </row>
        <row r="18398">
          <cell r="A18398">
            <v>18397</v>
          </cell>
          <cell r="B18398">
            <v>65</v>
          </cell>
          <cell r="C18398">
            <v>650</v>
          </cell>
          <cell r="D18398">
            <v>42785</v>
          </cell>
          <cell r="E18398" t="str">
            <v>February</v>
          </cell>
          <cell r="F18398">
            <v>314</v>
          </cell>
        </row>
        <row r="18399">
          <cell r="A18399">
            <v>18398</v>
          </cell>
          <cell r="B18399">
            <v>3</v>
          </cell>
          <cell r="C18399">
            <v>3436</v>
          </cell>
          <cell r="D18399">
            <v>42836</v>
          </cell>
          <cell r="E18399" t="str">
            <v>April</v>
          </cell>
          <cell r="F18399">
            <v>263</v>
          </cell>
        </row>
        <row r="18400">
          <cell r="A18400">
            <v>18399</v>
          </cell>
          <cell r="B18400">
            <v>4</v>
          </cell>
          <cell r="C18400">
            <v>2210</v>
          </cell>
          <cell r="D18400">
            <v>42947</v>
          </cell>
          <cell r="E18400" t="str">
            <v>July</v>
          </cell>
          <cell r="F18400">
            <v>152</v>
          </cell>
        </row>
        <row r="18401">
          <cell r="A18401">
            <v>18400</v>
          </cell>
          <cell r="B18401">
            <v>55</v>
          </cell>
          <cell r="C18401">
            <v>1802</v>
          </cell>
          <cell r="D18401">
            <v>43086</v>
          </cell>
          <cell r="E18401" t="str">
            <v>December</v>
          </cell>
          <cell r="F18401">
            <v>13</v>
          </cell>
        </row>
        <row r="18402">
          <cell r="A18402">
            <v>18401</v>
          </cell>
          <cell r="B18402">
            <v>57</v>
          </cell>
          <cell r="C18402">
            <v>3360</v>
          </cell>
          <cell r="D18402">
            <v>42930</v>
          </cell>
          <cell r="E18402" t="str">
            <v>July</v>
          </cell>
          <cell r="F18402">
            <v>169</v>
          </cell>
        </row>
        <row r="18403">
          <cell r="A18403">
            <v>18402</v>
          </cell>
          <cell r="B18403">
            <v>60</v>
          </cell>
          <cell r="C18403">
            <v>1504</v>
          </cell>
          <cell r="D18403">
            <v>42974</v>
          </cell>
          <cell r="E18403" t="str">
            <v>August</v>
          </cell>
          <cell r="F18403">
            <v>125</v>
          </cell>
        </row>
        <row r="18404">
          <cell r="A18404">
            <v>18403</v>
          </cell>
          <cell r="B18404">
            <v>67</v>
          </cell>
          <cell r="C18404">
            <v>3499</v>
          </cell>
          <cell r="D18404">
            <v>43048</v>
          </cell>
          <cell r="E18404" t="str">
            <v>November</v>
          </cell>
          <cell r="F18404">
            <v>51</v>
          </cell>
        </row>
        <row r="18405">
          <cell r="A18405">
            <v>18404</v>
          </cell>
          <cell r="B18405">
            <v>13</v>
          </cell>
          <cell r="C18405">
            <v>1215</v>
          </cell>
          <cell r="D18405">
            <v>43003</v>
          </cell>
          <cell r="E18405" t="str">
            <v>September</v>
          </cell>
          <cell r="F18405">
            <v>96</v>
          </cell>
        </row>
        <row r="18406">
          <cell r="A18406">
            <v>18405</v>
          </cell>
          <cell r="B18406">
            <v>54</v>
          </cell>
          <cell r="C18406">
            <v>2794</v>
          </cell>
          <cell r="D18406">
            <v>43042</v>
          </cell>
          <cell r="E18406" t="str">
            <v>November</v>
          </cell>
          <cell r="F18406">
            <v>57</v>
          </cell>
        </row>
        <row r="18407">
          <cell r="A18407">
            <v>18406</v>
          </cell>
          <cell r="B18407">
            <v>70</v>
          </cell>
          <cell r="C18407">
            <v>3360</v>
          </cell>
          <cell r="D18407">
            <v>42742</v>
          </cell>
          <cell r="E18407" t="str">
            <v>January</v>
          </cell>
          <cell r="F18407">
            <v>357</v>
          </cell>
        </row>
        <row r="18408">
          <cell r="A18408">
            <v>18407</v>
          </cell>
          <cell r="B18408">
            <v>76</v>
          </cell>
          <cell r="C18408">
            <v>2372</v>
          </cell>
          <cell r="D18408">
            <v>43035</v>
          </cell>
          <cell r="E18408" t="str">
            <v>October</v>
          </cell>
          <cell r="F18408">
            <v>64</v>
          </cell>
        </row>
        <row r="18409">
          <cell r="A18409">
            <v>18408</v>
          </cell>
          <cell r="B18409">
            <v>96</v>
          </cell>
          <cell r="C18409">
            <v>1186</v>
          </cell>
          <cell r="D18409">
            <v>43051</v>
          </cell>
          <cell r="E18409" t="str">
            <v>November</v>
          </cell>
          <cell r="F18409">
            <v>48</v>
          </cell>
        </row>
        <row r="18410">
          <cell r="A18410">
            <v>18409</v>
          </cell>
          <cell r="B18410">
            <v>77</v>
          </cell>
          <cell r="C18410">
            <v>404</v>
          </cell>
          <cell r="D18410">
            <v>43081</v>
          </cell>
          <cell r="E18410" t="str">
            <v>December</v>
          </cell>
          <cell r="F18410">
            <v>18</v>
          </cell>
        </row>
        <row r="18411">
          <cell r="A18411">
            <v>18410</v>
          </cell>
          <cell r="B18411">
            <v>60</v>
          </cell>
          <cell r="C18411">
            <v>749</v>
          </cell>
          <cell r="D18411">
            <v>42777</v>
          </cell>
          <cell r="E18411" t="str">
            <v>February</v>
          </cell>
          <cell r="F18411">
            <v>322</v>
          </cell>
        </row>
        <row r="18412">
          <cell r="A18412">
            <v>18411</v>
          </cell>
          <cell r="B18412">
            <v>93</v>
          </cell>
          <cell r="C18412">
            <v>2358</v>
          </cell>
          <cell r="D18412">
            <v>42857</v>
          </cell>
          <cell r="E18412" t="str">
            <v>May</v>
          </cell>
          <cell r="F18412">
            <v>242</v>
          </cell>
        </row>
        <row r="18413">
          <cell r="A18413">
            <v>18412</v>
          </cell>
          <cell r="B18413">
            <v>1</v>
          </cell>
          <cell r="C18413">
            <v>503</v>
          </cell>
          <cell r="D18413">
            <v>43016</v>
          </cell>
          <cell r="E18413" t="str">
            <v>October</v>
          </cell>
          <cell r="F18413">
            <v>83</v>
          </cell>
        </row>
        <row r="18414">
          <cell r="A18414">
            <v>18413</v>
          </cell>
          <cell r="B18414">
            <v>25</v>
          </cell>
          <cell r="C18414">
            <v>2538</v>
          </cell>
          <cell r="D18414">
            <v>42766</v>
          </cell>
          <cell r="E18414" t="str">
            <v>January</v>
          </cell>
          <cell r="F18414">
            <v>333</v>
          </cell>
        </row>
        <row r="18415">
          <cell r="A18415">
            <v>18414</v>
          </cell>
          <cell r="B18415">
            <v>63</v>
          </cell>
          <cell r="C18415">
            <v>2290</v>
          </cell>
          <cell r="D18415">
            <v>43027</v>
          </cell>
          <cell r="E18415" t="str">
            <v>October</v>
          </cell>
          <cell r="F18415">
            <v>72</v>
          </cell>
        </row>
        <row r="18416">
          <cell r="A18416">
            <v>18415</v>
          </cell>
          <cell r="B18416">
            <v>51</v>
          </cell>
          <cell r="C18416">
            <v>1172</v>
          </cell>
          <cell r="D18416">
            <v>42812</v>
          </cell>
          <cell r="E18416" t="str">
            <v>March</v>
          </cell>
          <cell r="F18416">
            <v>287</v>
          </cell>
        </row>
        <row r="18417">
          <cell r="A18417">
            <v>18416</v>
          </cell>
          <cell r="B18417">
            <v>29</v>
          </cell>
          <cell r="C18417">
            <v>911</v>
          </cell>
          <cell r="D18417">
            <v>42794</v>
          </cell>
          <cell r="E18417" t="str">
            <v>February</v>
          </cell>
          <cell r="F18417">
            <v>305</v>
          </cell>
        </row>
        <row r="18418">
          <cell r="A18418">
            <v>18417</v>
          </cell>
          <cell r="B18418">
            <v>0</v>
          </cell>
          <cell r="C18418">
            <v>1200</v>
          </cell>
          <cell r="D18418">
            <v>43020</v>
          </cell>
          <cell r="E18418" t="str">
            <v>October</v>
          </cell>
          <cell r="F18418">
            <v>79</v>
          </cell>
        </row>
        <row r="18419">
          <cell r="A18419">
            <v>18418</v>
          </cell>
          <cell r="B18419">
            <v>7</v>
          </cell>
          <cell r="C18419">
            <v>2535</v>
          </cell>
          <cell r="D18419">
            <v>42971</v>
          </cell>
          <cell r="E18419" t="str">
            <v>August</v>
          </cell>
          <cell r="F18419">
            <v>128</v>
          </cell>
        </row>
        <row r="18420">
          <cell r="A18420">
            <v>18419</v>
          </cell>
          <cell r="B18420">
            <v>78</v>
          </cell>
          <cell r="C18420">
            <v>1113</v>
          </cell>
          <cell r="D18420">
            <v>42937</v>
          </cell>
          <cell r="E18420" t="str">
            <v>July</v>
          </cell>
          <cell r="F18420">
            <v>162</v>
          </cell>
        </row>
        <row r="18421">
          <cell r="A18421">
            <v>18420</v>
          </cell>
          <cell r="B18421">
            <v>77</v>
          </cell>
          <cell r="C18421">
            <v>3166</v>
          </cell>
          <cell r="D18421">
            <v>42907</v>
          </cell>
        </row>
        <row r="18422">
          <cell r="A18422">
            <v>18421</v>
          </cell>
          <cell r="B18422">
            <v>34</v>
          </cell>
          <cell r="C18422">
            <v>3130</v>
          </cell>
          <cell r="D18422">
            <v>42814</v>
          </cell>
          <cell r="E18422" t="str">
            <v>March</v>
          </cell>
          <cell r="F18422">
            <v>285</v>
          </cell>
        </row>
        <row r="18423">
          <cell r="A18423">
            <v>18422</v>
          </cell>
          <cell r="B18423">
            <v>30</v>
          </cell>
          <cell r="C18423">
            <v>1752</v>
          </cell>
          <cell r="D18423">
            <v>43030</v>
          </cell>
          <cell r="E18423" t="str">
            <v>October</v>
          </cell>
          <cell r="F18423">
            <v>69</v>
          </cell>
        </row>
        <row r="18424">
          <cell r="A18424">
            <v>18423</v>
          </cell>
          <cell r="B18424">
            <v>64</v>
          </cell>
          <cell r="C18424">
            <v>1595</v>
          </cell>
          <cell r="D18424">
            <v>42943</v>
          </cell>
          <cell r="E18424" t="str">
            <v>July</v>
          </cell>
          <cell r="F18424">
            <v>156</v>
          </cell>
        </row>
        <row r="18425">
          <cell r="A18425">
            <v>18424</v>
          </cell>
          <cell r="B18425">
            <v>81</v>
          </cell>
          <cell r="C18425">
            <v>1335</v>
          </cell>
          <cell r="D18425">
            <v>42925</v>
          </cell>
          <cell r="E18425" t="str">
            <v>July</v>
          </cell>
          <cell r="F18425">
            <v>174</v>
          </cell>
        </row>
        <row r="18426">
          <cell r="A18426">
            <v>18425</v>
          </cell>
          <cell r="B18426">
            <v>23</v>
          </cell>
          <cell r="C18426">
            <v>2821</v>
          </cell>
          <cell r="D18426">
            <v>43048</v>
          </cell>
          <cell r="E18426" t="str">
            <v>November</v>
          </cell>
          <cell r="F18426">
            <v>51</v>
          </cell>
        </row>
        <row r="18427">
          <cell r="A18427">
            <v>18426</v>
          </cell>
          <cell r="B18427">
            <v>63</v>
          </cell>
          <cell r="C18427">
            <v>2695</v>
          </cell>
          <cell r="D18427">
            <v>42894</v>
          </cell>
          <cell r="E18427" t="str">
            <v>June</v>
          </cell>
          <cell r="F18427">
            <v>205</v>
          </cell>
        </row>
        <row r="18428">
          <cell r="A18428">
            <v>18427</v>
          </cell>
          <cell r="B18428">
            <v>63</v>
          </cell>
          <cell r="C18428">
            <v>1471</v>
          </cell>
          <cell r="D18428">
            <v>43094</v>
          </cell>
          <cell r="E18428" t="str">
            <v>December</v>
          </cell>
          <cell r="F18428">
            <v>5</v>
          </cell>
        </row>
        <row r="18429">
          <cell r="A18429">
            <v>18428</v>
          </cell>
          <cell r="B18429">
            <v>34</v>
          </cell>
          <cell r="C18429">
            <v>739</v>
          </cell>
          <cell r="D18429">
            <v>43098</v>
          </cell>
          <cell r="E18429" t="str">
            <v>December</v>
          </cell>
          <cell r="F18429">
            <v>1</v>
          </cell>
        </row>
        <row r="18430">
          <cell r="A18430">
            <v>18429</v>
          </cell>
          <cell r="B18430">
            <v>74</v>
          </cell>
          <cell r="C18430">
            <v>2482</v>
          </cell>
          <cell r="D18430">
            <v>42867</v>
          </cell>
          <cell r="E18430" t="str">
            <v>May</v>
          </cell>
          <cell r="F18430">
            <v>232</v>
          </cell>
        </row>
        <row r="18431">
          <cell r="A18431">
            <v>18430</v>
          </cell>
          <cell r="B18431">
            <v>27</v>
          </cell>
          <cell r="C18431">
            <v>1626</v>
          </cell>
          <cell r="D18431">
            <v>42780</v>
          </cell>
          <cell r="E18431" t="str">
            <v>February</v>
          </cell>
          <cell r="F18431">
            <v>319</v>
          </cell>
        </row>
        <row r="18432">
          <cell r="A18432">
            <v>18431</v>
          </cell>
          <cell r="B18432">
            <v>51</v>
          </cell>
          <cell r="C18432">
            <v>1957</v>
          </cell>
          <cell r="D18432">
            <v>42815</v>
          </cell>
          <cell r="E18432" t="str">
            <v>March</v>
          </cell>
          <cell r="F18432">
            <v>284</v>
          </cell>
        </row>
        <row r="18433">
          <cell r="A18433">
            <v>18432</v>
          </cell>
          <cell r="B18433">
            <v>38</v>
          </cell>
          <cell r="C18433">
            <v>1678</v>
          </cell>
          <cell r="D18433">
            <v>42998</v>
          </cell>
          <cell r="E18433" t="str">
            <v>September</v>
          </cell>
          <cell r="F18433">
            <v>101</v>
          </cell>
        </row>
        <row r="18434">
          <cell r="A18434">
            <v>18433</v>
          </cell>
          <cell r="B18434">
            <v>92</v>
          </cell>
          <cell r="C18434">
            <v>2620</v>
          </cell>
          <cell r="D18434">
            <v>43069</v>
          </cell>
          <cell r="E18434" t="str">
            <v>November</v>
          </cell>
          <cell r="F18434">
            <v>30</v>
          </cell>
        </row>
        <row r="18435">
          <cell r="A18435">
            <v>18434</v>
          </cell>
          <cell r="B18435">
            <v>89</v>
          </cell>
          <cell r="C18435">
            <v>2248</v>
          </cell>
          <cell r="D18435">
            <v>43032</v>
          </cell>
          <cell r="E18435" t="str">
            <v>October</v>
          </cell>
          <cell r="F18435">
            <v>67</v>
          </cell>
        </row>
        <row r="18436">
          <cell r="A18436">
            <v>18435</v>
          </cell>
          <cell r="B18436">
            <v>33</v>
          </cell>
          <cell r="C18436">
            <v>2166</v>
          </cell>
          <cell r="D18436">
            <v>42751</v>
          </cell>
          <cell r="E18436" t="str">
            <v>January</v>
          </cell>
          <cell r="F18436">
            <v>348</v>
          </cell>
        </row>
        <row r="18437">
          <cell r="A18437">
            <v>18436</v>
          </cell>
          <cell r="B18437">
            <v>0</v>
          </cell>
          <cell r="C18437">
            <v>2011</v>
          </cell>
          <cell r="D18437">
            <v>42736</v>
          </cell>
          <cell r="E18437" t="str">
            <v>January</v>
          </cell>
          <cell r="F18437">
            <v>363</v>
          </cell>
        </row>
        <row r="18438">
          <cell r="A18438">
            <v>18437</v>
          </cell>
          <cell r="B18438">
            <v>3</v>
          </cell>
          <cell r="C18438">
            <v>1625</v>
          </cell>
          <cell r="D18438">
            <v>43090</v>
          </cell>
          <cell r="E18438" t="str">
            <v>December</v>
          </cell>
          <cell r="F18438">
            <v>9</v>
          </cell>
        </row>
        <row r="18439">
          <cell r="A18439">
            <v>18438</v>
          </cell>
          <cell r="B18439">
            <v>82</v>
          </cell>
          <cell r="C18439">
            <v>817</v>
          </cell>
          <cell r="D18439">
            <v>42851</v>
          </cell>
          <cell r="E18439" t="str">
            <v>April</v>
          </cell>
          <cell r="F18439">
            <v>248</v>
          </cell>
        </row>
        <row r="18440">
          <cell r="A18440">
            <v>18439</v>
          </cell>
          <cell r="B18440">
            <v>83</v>
          </cell>
          <cell r="C18440">
            <v>615</v>
          </cell>
          <cell r="D18440">
            <v>42803</v>
          </cell>
          <cell r="E18440" t="str">
            <v>March</v>
          </cell>
          <cell r="F18440">
            <v>296</v>
          </cell>
        </row>
        <row r="18441">
          <cell r="A18441">
            <v>18440</v>
          </cell>
          <cell r="B18441">
            <v>53</v>
          </cell>
          <cell r="C18441">
            <v>1937</v>
          </cell>
          <cell r="D18441">
            <v>42918</v>
          </cell>
          <cell r="E18441" t="str">
            <v>July</v>
          </cell>
          <cell r="F18441">
            <v>181</v>
          </cell>
        </row>
        <row r="18442">
          <cell r="A18442">
            <v>18441</v>
          </cell>
          <cell r="B18442">
            <v>29</v>
          </cell>
          <cell r="C18442">
            <v>2068</v>
          </cell>
          <cell r="D18442">
            <v>42938</v>
          </cell>
          <cell r="E18442" t="str">
            <v>July</v>
          </cell>
          <cell r="F18442">
            <v>161</v>
          </cell>
        </row>
        <row r="18443">
          <cell r="A18443">
            <v>18442</v>
          </cell>
          <cell r="B18443">
            <v>73</v>
          </cell>
          <cell r="C18443">
            <v>2594</v>
          </cell>
          <cell r="D18443">
            <v>43003</v>
          </cell>
          <cell r="E18443" t="str">
            <v>September</v>
          </cell>
          <cell r="F18443">
            <v>96</v>
          </cell>
        </row>
        <row r="18444">
          <cell r="A18444">
            <v>18443</v>
          </cell>
          <cell r="B18444">
            <v>0</v>
          </cell>
          <cell r="C18444">
            <v>1862</v>
          </cell>
          <cell r="D18444">
            <v>42913</v>
          </cell>
          <cell r="E18444" t="str">
            <v>June</v>
          </cell>
          <cell r="F18444">
            <v>186</v>
          </cell>
        </row>
        <row r="18445">
          <cell r="A18445">
            <v>18444</v>
          </cell>
          <cell r="B18445">
            <v>86</v>
          </cell>
          <cell r="C18445">
            <v>2385</v>
          </cell>
          <cell r="D18445">
            <v>43068</v>
          </cell>
          <cell r="E18445" t="str">
            <v>November</v>
          </cell>
          <cell r="F18445">
            <v>31</v>
          </cell>
        </row>
        <row r="18446">
          <cell r="A18446">
            <v>18445</v>
          </cell>
          <cell r="B18446">
            <v>57</v>
          </cell>
          <cell r="C18446">
            <v>2292</v>
          </cell>
          <cell r="D18446">
            <v>42856</v>
          </cell>
          <cell r="E18446" t="str">
            <v>May</v>
          </cell>
          <cell r="F18446">
            <v>243</v>
          </cell>
        </row>
        <row r="18447">
          <cell r="A18447">
            <v>18446</v>
          </cell>
          <cell r="B18447">
            <v>23</v>
          </cell>
          <cell r="C18447">
            <v>2761</v>
          </cell>
          <cell r="D18447">
            <v>42741</v>
          </cell>
          <cell r="E18447" t="str">
            <v>January</v>
          </cell>
          <cell r="F18447">
            <v>358</v>
          </cell>
        </row>
        <row r="18448">
          <cell r="A18448">
            <v>18447</v>
          </cell>
          <cell r="B18448">
            <v>63</v>
          </cell>
          <cell r="C18448">
            <v>2227</v>
          </cell>
          <cell r="D18448">
            <v>42789</v>
          </cell>
          <cell r="E18448" t="str">
            <v>February</v>
          </cell>
          <cell r="F18448">
            <v>310</v>
          </cell>
        </row>
        <row r="18449">
          <cell r="A18449">
            <v>18448</v>
          </cell>
          <cell r="B18449">
            <v>97</v>
          </cell>
          <cell r="C18449">
            <v>114</v>
          </cell>
          <cell r="D18449">
            <v>42770</v>
          </cell>
          <cell r="E18449" t="str">
            <v>February</v>
          </cell>
          <cell r="F18449">
            <v>329</v>
          </cell>
        </row>
        <row r="18450">
          <cell r="A18450">
            <v>18449</v>
          </cell>
          <cell r="B18450">
            <v>0</v>
          </cell>
          <cell r="C18450">
            <v>3251</v>
          </cell>
          <cell r="D18450">
            <v>42748</v>
          </cell>
          <cell r="E18450" t="str">
            <v>January</v>
          </cell>
          <cell r="F18450">
            <v>351</v>
          </cell>
        </row>
        <row r="18451">
          <cell r="A18451">
            <v>18450</v>
          </cell>
          <cell r="B18451">
            <v>42</v>
          </cell>
          <cell r="C18451">
            <v>1950</v>
          </cell>
          <cell r="D18451">
            <v>42956</v>
          </cell>
          <cell r="E18451" t="str">
            <v>August</v>
          </cell>
          <cell r="F18451">
            <v>143</v>
          </cell>
        </row>
        <row r="18452">
          <cell r="A18452">
            <v>18451</v>
          </cell>
          <cell r="B18452">
            <v>14</v>
          </cell>
          <cell r="C18452">
            <v>2268</v>
          </cell>
          <cell r="D18452">
            <v>42956</v>
          </cell>
          <cell r="E18452" t="str">
            <v>August</v>
          </cell>
          <cell r="F18452">
            <v>143</v>
          </cell>
        </row>
        <row r="18453">
          <cell r="A18453">
            <v>18452</v>
          </cell>
          <cell r="B18453">
            <v>64</v>
          </cell>
          <cell r="C18453">
            <v>1802</v>
          </cell>
          <cell r="D18453">
            <v>42915</v>
          </cell>
          <cell r="E18453" t="str">
            <v>June</v>
          </cell>
          <cell r="F18453">
            <v>184</v>
          </cell>
        </row>
        <row r="18454">
          <cell r="A18454">
            <v>18453</v>
          </cell>
          <cell r="B18454">
            <v>1</v>
          </cell>
          <cell r="C18454">
            <v>89</v>
          </cell>
          <cell r="D18454">
            <v>43070</v>
          </cell>
          <cell r="E18454" t="str">
            <v>December</v>
          </cell>
          <cell r="F18454">
            <v>29</v>
          </cell>
        </row>
        <row r="18455">
          <cell r="A18455">
            <v>18454</v>
          </cell>
          <cell r="B18455">
            <v>73</v>
          </cell>
          <cell r="C18455">
            <v>1770</v>
          </cell>
          <cell r="D18455">
            <v>42844</v>
          </cell>
          <cell r="E18455" t="str">
            <v>April</v>
          </cell>
          <cell r="F18455">
            <v>255</v>
          </cell>
        </row>
        <row r="18456">
          <cell r="A18456">
            <v>18455</v>
          </cell>
          <cell r="B18456">
            <v>40</v>
          </cell>
          <cell r="C18456">
            <v>506</v>
          </cell>
          <cell r="D18456">
            <v>43043</v>
          </cell>
          <cell r="E18456" t="str">
            <v>November</v>
          </cell>
          <cell r="F18456">
            <v>56</v>
          </cell>
        </row>
        <row r="18457">
          <cell r="A18457">
            <v>18456</v>
          </cell>
          <cell r="B18457">
            <v>0</v>
          </cell>
          <cell r="C18457">
            <v>196</v>
          </cell>
          <cell r="D18457">
            <v>42784</v>
          </cell>
          <cell r="E18457" t="str">
            <v>February</v>
          </cell>
          <cell r="F18457">
            <v>315</v>
          </cell>
        </row>
        <row r="18458">
          <cell r="A18458">
            <v>18457</v>
          </cell>
          <cell r="B18458">
            <v>90</v>
          </cell>
          <cell r="C18458">
            <v>1945</v>
          </cell>
          <cell r="D18458">
            <v>42944</v>
          </cell>
          <cell r="E18458" t="str">
            <v>July</v>
          </cell>
          <cell r="F18458">
            <v>155</v>
          </cell>
        </row>
        <row r="18459">
          <cell r="A18459">
            <v>18458</v>
          </cell>
          <cell r="B18459">
            <v>51</v>
          </cell>
          <cell r="C18459">
            <v>2309</v>
          </cell>
          <cell r="D18459">
            <v>42756</v>
          </cell>
          <cell r="E18459" t="str">
            <v>January</v>
          </cell>
          <cell r="F18459">
            <v>343</v>
          </cell>
        </row>
        <row r="18460">
          <cell r="A18460">
            <v>18459</v>
          </cell>
          <cell r="B18460">
            <v>66</v>
          </cell>
          <cell r="C18460">
            <v>621</v>
          </cell>
          <cell r="D18460">
            <v>42981</v>
          </cell>
          <cell r="E18460" t="str">
            <v>September</v>
          </cell>
          <cell r="F18460">
            <v>118</v>
          </cell>
        </row>
        <row r="18461">
          <cell r="A18461">
            <v>18460</v>
          </cell>
          <cell r="B18461">
            <v>72</v>
          </cell>
          <cell r="C18461">
            <v>2982</v>
          </cell>
          <cell r="D18461">
            <v>42877</v>
          </cell>
          <cell r="E18461" t="str">
            <v>May</v>
          </cell>
          <cell r="F18461">
            <v>222</v>
          </cell>
        </row>
        <row r="18462">
          <cell r="A18462">
            <v>18461</v>
          </cell>
          <cell r="B18462">
            <v>5</v>
          </cell>
          <cell r="C18462">
            <v>2930</v>
          </cell>
          <cell r="D18462">
            <v>42760</v>
          </cell>
          <cell r="E18462" t="str">
            <v>January</v>
          </cell>
          <cell r="F18462">
            <v>339</v>
          </cell>
        </row>
        <row r="18463">
          <cell r="A18463">
            <v>18462</v>
          </cell>
          <cell r="B18463">
            <v>80</v>
          </cell>
          <cell r="C18463">
            <v>2789</v>
          </cell>
          <cell r="D18463">
            <v>42906</v>
          </cell>
          <cell r="E18463" t="str">
            <v>June</v>
          </cell>
          <cell r="F18463">
            <v>193</v>
          </cell>
        </row>
        <row r="18464">
          <cell r="A18464">
            <v>18463</v>
          </cell>
          <cell r="B18464">
            <v>97</v>
          </cell>
          <cell r="C18464">
            <v>1236</v>
          </cell>
          <cell r="D18464">
            <v>42994</v>
          </cell>
          <cell r="E18464" t="str">
            <v>September</v>
          </cell>
          <cell r="F18464">
            <v>105</v>
          </cell>
        </row>
        <row r="18465">
          <cell r="A18465">
            <v>18464</v>
          </cell>
          <cell r="B18465">
            <v>66</v>
          </cell>
          <cell r="C18465">
            <v>3369</v>
          </cell>
          <cell r="D18465">
            <v>43023</v>
          </cell>
          <cell r="E18465" t="str">
            <v>October</v>
          </cell>
          <cell r="F18465">
            <v>76</v>
          </cell>
        </row>
        <row r="18466">
          <cell r="A18466">
            <v>18465</v>
          </cell>
          <cell r="B18466">
            <v>65</v>
          </cell>
          <cell r="C18466">
            <v>2410</v>
          </cell>
          <cell r="D18466">
            <v>42913</v>
          </cell>
          <cell r="E18466" t="str">
            <v>June</v>
          </cell>
          <cell r="F18466">
            <v>186</v>
          </cell>
        </row>
        <row r="18467">
          <cell r="A18467">
            <v>18466</v>
          </cell>
          <cell r="B18467">
            <v>1</v>
          </cell>
          <cell r="C18467">
            <v>2101</v>
          </cell>
          <cell r="D18467">
            <v>42904</v>
          </cell>
          <cell r="E18467" t="str">
            <v>June</v>
          </cell>
          <cell r="F18467">
            <v>195</v>
          </cell>
        </row>
        <row r="18468">
          <cell r="A18468">
            <v>18467</v>
          </cell>
          <cell r="B18468">
            <v>10</v>
          </cell>
          <cell r="C18468">
            <v>1133</v>
          </cell>
          <cell r="D18468">
            <v>42977</v>
          </cell>
          <cell r="E18468" t="str">
            <v>August</v>
          </cell>
          <cell r="F18468">
            <v>122</v>
          </cell>
        </row>
        <row r="18469">
          <cell r="A18469">
            <v>18468</v>
          </cell>
          <cell r="B18469">
            <v>12</v>
          </cell>
          <cell r="C18469">
            <v>1482</v>
          </cell>
          <cell r="D18469">
            <v>42853</v>
          </cell>
          <cell r="E18469" t="str">
            <v>April</v>
          </cell>
          <cell r="F18469">
            <v>246</v>
          </cell>
        </row>
        <row r="18470">
          <cell r="A18470">
            <v>18469</v>
          </cell>
          <cell r="B18470">
            <v>83</v>
          </cell>
          <cell r="C18470">
            <v>728</v>
          </cell>
          <cell r="D18470">
            <v>42906</v>
          </cell>
          <cell r="E18470" t="str">
            <v>June</v>
          </cell>
          <cell r="F18470">
            <v>193</v>
          </cell>
        </row>
        <row r="18471">
          <cell r="A18471">
            <v>18470</v>
          </cell>
          <cell r="B18471">
            <v>38</v>
          </cell>
          <cell r="C18471">
            <v>3494</v>
          </cell>
          <cell r="D18471">
            <v>42833</v>
          </cell>
          <cell r="E18471" t="str">
            <v>April</v>
          </cell>
          <cell r="F18471">
            <v>266</v>
          </cell>
        </row>
        <row r="18472">
          <cell r="A18472">
            <v>18471</v>
          </cell>
          <cell r="B18472">
            <v>3</v>
          </cell>
          <cell r="C18472">
            <v>3361</v>
          </cell>
          <cell r="D18472">
            <v>42764</v>
          </cell>
          <cell r="E18472" t="str">
            <v>January</v>
          </cell>
          <cell r="F18472">
            <v>335</v>
          </cell>
        </row>
        <row r="18473">
          <cell r="A18473">
            <v>18472</v>
          </cell>
          <cell r="B18473">
            <v>81</v>
          </cell>
          <cell r="C18473">
            <v>176</v>
          </cell>
          <cell r="D18473">
            <v>42800</v>
          </cell>
          <cell r="E18473" t="str">
            <v>March</v>
          </cell>
          <cell r="F18473">
            <v>299</v>
          </cell>
        </row>
        <row r="18474">
          <cell r="A18474">
            <v>18473</v>
          </cell>
          <cell r="B18474">
            <v>67</v>
          </cell>
          <cell r="C18474">
            <v>2368</v>
          </cell>
          <cell r="D18474">
            <v>42945</v>
          </cell>
          <cell r="E18474" t="str">
            <v>July</v>
          </cell>
          <cell r="F18474">
            <v>154</v>
          </cell>
        </row>
        <row r="18475">
          <cell r="A18475">
            <v>18474</v>
          </cell>
          <cell r="B18475">
            <v>43</v>
          </cell>
          <cell r="C18475">
            <v>699</v>
          </cell>
          <cell r="D18475">
            <v>42915</v>
          </cell>
          <cell r="E18475" t="str">
            <v>June</v>
          </cell>
          <cell r="F18475">
            <v>184</v>
          </cell>
        </row>
        <row r="18476">
          <cell r="A18476">
            <v>18475</v>
          </cell>
          <cell r="B18476">
            <v>71</v>
          </cell>
          <cell r="C18476">
            <v>2993</v>
          </cell>
          <cell r="D18476">
            <v>42883</v>
          </cell>
          <cell r="E18476" t="str">
            <v>May</v>
          </cell>
          <cell r="F18476">
            <v>216</v>
          </cell>
        </row>
        <row r="18477">
          <cell r="A18477">
            <v>18476</v>
          </cell>
          <cell r="B18477">
            <v>2</v>
          </cell>
          <cell r="C18477">
            <v>1200</v>
          </cell>
          <cell r="D18477">
            <v>42960</v>
          </cell>
          <cell r="E18477" t="str">
            <v>August</v>
          </cell>
          <cell r="F18477">
            <v>139</v>
          </cell>
        </row>
        <row r="18478">
          <cell r="A18478">
            <v>18477</v>
          </cell>
          <cell r="B18478">
            <v>73</v>
          </cell>
          <cell r="C18478">
            <v>1396</v>
          </cell>
          <cell r="D18478">
            <v>42955</v>
          </cell>
          <cell r="E18478" t="str">
            <v>August</v>
          </cell>
          <cell r="F18478">
            <v>144</v>
          </cell>
        </row>
        <row r="18479">
          <cell r="A18479">
            <v>18478</v>
          </cell>
          <cell r="B18479">
            <v>91</v>
          </cell>
          <cell r="C18479">
            <v>2019</v>
          </cell>
          <cell r="D18479">
            <v>42834</v>
          </cell>
          <cell r="E18479" t="str">
            <v>April</v>
          </cell>
          <cell r="F18479">
            <v>265</v>
          </cell>
        </row>
        <row r="18480">
          <cell r="A18480">
            <v>18479</v>
          </cell>
          <cell r="B18480">
            <v>90</v>
          </cell>
          <cell r="C18480">
            <v>1787</v>
          </cell>
          <cell r="D18480">
            <v>42807</v>
          </cell>
          <cell r="E18480" t="str">
            <v>March</v>
          </cell>
          <cell r="F18480">
            <v>292</v>
          </cell>
        </row>
        <row r="18481">
          <cell r="A18481">
            <v>18480</v>
          </cell>
          <cell r="B18481">
            <v>96</v>
          </cell>
          <cell r="C18481">
            <v>1794</v>
          </cell>
          <cell r="D18481">
            <v>43098</v>
          </cell>
          <cell r="E18481" t="str">
            <v>December</v>
          </cell>
          <cell r="F18481">
            <v>1</v>
          </cell>
        </row>
        <row r="18482">
          <cell r="A18482">
            <v>18481</v>
          </cell>
          <cell r="B18482">
            <v>69</v>
          </cell>
          <cell r="C18482">
            <v>2207</v>
          </cell>
          <cell r="D18482">
            <v>42903</v>
          </cell>
          <cell r="E18482" t="str">
            <v>June</v>
          </cell>
          <cell r="F18482">
            <v>196</v>
          </cell>
        </row>
        <row r="18483">
          <cell r="A18483">
            <v>18482</v>
          </cell>
          <cell r="B18483">
            <v>90</v>
          </cell>
          <cell r="C18483">
            <v>1748</v>
          </cell>
          <cell r="D18483">
            <v>43071</v>
          </cell>
          <cell r="E18483" t="str">
            <v>December</v>
          </cell>
          <cell r="F18483">
            <v>28</v>
          </cell>
        </row>
        <row r="18484">
          <cell r="A18484">
            <v>18483</v>
          </cell>
          <cell r="B18484">
            <v>71</v>
          </cell>
          <cell r="C18484">
            <v>2677</v>
          </cell>
          <cell r="D18484">
            <v>43054</v>
          </cell>
          <cell r="E18484" t="str">
            <v>November</v>
          </cell>
          <cell r="F18484">
            <v>45</v>
          </cell>
        </row>
        <row r="18485">
          <cell r="A18485">
            <v>18484</v>
          </cell>
          <cell r="B18485">
            <v>17</v>
          </cell>
          <cell r="C18485">
            <v>1848</v>
          </cell>
          <cell r="D18485">
            <v>42739</v>
          </cell>
          <cell r="E18485" t="str">
            <v>January</v>
          </cell>
          <cell r="F18485">
            <v>360</v>
          </cell>
        </row>
        <row r="18486">
          <cell r="A18486">
            <v>18485</v>
          </cell>
          <cell r="B18486">
            <v>81</v>
          </cell>
          <cell r="C18486">
            <v>1833</v>
          </cell>
          <cell r="D18486">
            <v>42894</v>
          </cell>
          <cell r="E18486" t="str">
            <v>June</v>
          </cell>
          <cell r="F18486">
            <v>205</v>
          </cell>
        </row>
        <row r="18487">
          <cell r="A18487">
            <v>18486</v>
          </cell>
          <cell r="B18487">
            <v>67</v>
          </cell>
          <cell r="C18487">
            <v>3465</v>
          </cell>
          <cell r="D18487">
            <v>42917</v>
          </cell>
        </row>
        <row r="18488">
          <cell r="A18488">
            <v>18487</v>
          </cell>
          <cell r="B18488">
            <v>61</v>
          </cell>
          <cell r="C18488">
            <v>3205</v>
          </cell>
          <cell r="D18488">
            <v>43003</v>
          </cell>
          <cell r="E18488" t="str">
            <v>September</v>
          </cell>
          <cell r="F18488">
            <v>96</v>
          </cell>
        </row>
        <row r="18489">
          <cell r="A18489">
            <v>18488</v>
          </cell>
          <cell r="B18489">
            <v>28</v>
          </cell>
          <cell r="C18489">
            <v>2710</v>
          </cell>
          <cell r="D18489">
            <v>43080</v>
          </cell>
          <cell r="E18489" t="str">
            <v>December</v>
          </cell>
          <cell r="F18489">
            <v>19</v>
          </cell>
        </row>
        <row r="18490">
          <cell r="A18490">
            <v>18489</v>
          </cell>
          <cell r="B18490">
            <v>13</v>
          </cell>
          <cell r="C18490">
            <v>1357</v>
          </cell>
          <cell r="D18490">
            <v>43009</v>
          </cell>
          <cell r="E18490" t="str">
            <v>October</v>
          </cell>
          <cell r="F18490">
            <v>90</v>
          </cell>
        </row>
        <row r="18491">
          <cell r="A18491">
            <v>18490</v>
          </cell>
          <cell r="B18491">
            <v>80</v>
          </cell>
          <cell r="C18491">
            <v>1587</v>
          </cell>
          <cell r="D18491">
            <v>42837</v>
          </cell>
          <cell r="E18491" t="str">
            <v>April</v>
          </cell>
          <cell r="F18491">
            <v>262</v>
          </cell>
        </row>
        <row r="18492">
          <cell r="A18492">
            <v>18491</v>
          </cell>
          <cell r="B18492">
            <v>49</v>
          </cell>
          <cell r="C18492">
            <v>974</v>
          </cell>
          <cell r="D18492">
            <v>43089</v>
          </cell>
          <cell r="E18492" t="str">
            <v>December</v>
          </cell>
          <cell r="F18492">
            <v>10</v>
          </cell>
        </row>
        <row r="18493">
          <cell r="A18493">
            <v>18492</v>
          </cell>
          <cell r="B18493">
            <v>45</v>
          </cell>
          <cell r="C18493">
            <v>2523</v>
          </cell>
          <cell r="D18493">
            <v>42992</v>
          </cell>
          <cell r="E18493" t="str">
            <v>September</v>
          </cell>
          <cell r="F18493">
            <v>107</v>
          </cell>
        </row>
        <row r="18494">
          <cell r="A18494">
            <v>18493</v>
          </cell>
          <cell r="B18494">
            <v>0</v>
          </cell>
          <cell r="C18494">
            <v>331</v>
          </cell>
          <cell r="D18494">
            <v>42783</v>
          </cell>
        </row>
        <row r="18495">
          <cell r="A18495">
            <v>18494</v>
          </cell>
          <cell r="B18495">
            <v>9</v>
          </cell>
          <cell r="C18495">
            <v>1644</v>
          </cell>
          <cell r="D18495">
            <v>42841</v>
          </cell>
          <cell r="E18495" t="str">
            <v>April</v>
          </cell>
          <cell r="F18495">
            <v>258</v>
          </cell>
        </row>
        <row r="18496">
          <cell r="A18496">
            <v>18495</v>
          </cell>
          <cell r="B18496">
            <v>0</v>
          </cell>
          <cell r="C18496">
            <v>1700</v>
          </cell>
          <cell r="D18496">
            <v>43014</v>
          </cell>
          <cell r="E18496" t="str">
            <v>October</v>
          </cell>
          <cell r="F18496">
            <v>85</v>
          </cell>
        </row>
        <row r="18497">
          <cell r="A18497">
            <v>18496</v>
          </cell>
          <cell r="B18497">
            <v>41</v>
          </cell>
          <cell r="C18497">
            <v>2671</v>
          </cell>
          <cell r="D18497">
            <v>42901</v>
          </cell>
          <cell r="E18497" t="str">
            <v>June</v>
          </cell>
          <cell r="F18497">
            <v>198</v>
          </cell>
        </row>
        <row r="18498">
          <cell r="A18498">
            <v>18497</v>
          </cell>
          <cell r="B18498">
            <v>20</v>
          </cell>
          <cell r="C18498">
            <v>2009</v>
          </cell>
          <cell r="D18498">
            <v>43094</v>
          </cell>
          <cell r="E18498" t="str">
            <v>December</v>
          </cell>
          <cell r="F18498">
            <v>5</v>
          </cell>
        </row>
        <row r="18499">
          <cell r="A18499">
            <v>18498</v>
          </cell>
          <cell r="B18499">
            <v>30</v>
          </cell>
          <cell r="C18499">
            <v>610</v>
          </cell>
          <cell r="D18499">
            <v>43045</v>
          </cell>
          <cell r="E18499" t="str">
            <v>November</v>
          </cell>
          <cell r="F18499">
            <v>54</v>
          </cell>
        </row>
        <row r="18500">
          <cell r="A18500">
            <v>18499</v>
          </cell>
          <cell r="B18500">
            <v>1</v>
          </cell>
          <cell r="C18500">
            <v>1139</v>
          </cell>
          <cell r="D18500">
            <v>42773</v>
          </cell>
          <cell r="E18500" t="str">
            <v>February</v>
          </cell>
          <cell r="F18500">
            <v>326</v>
          </cell>
        </row>
        <row r="18501">
          <cell r="A18501">
            <v>18500</v>
          </cell>
          <cell r="B18501">
            <v>58</v>
          </cell>
          <cell r="C18501">
            <v>1648</v>
          </cell>
          <cell r="D18501">
            <v>42941</v>
          </cell>
          <cell r="E18501" t="str">
            <v>July</v>
          </cell>
          <cell r="F18501">
            <v>158</v>
          </cell>
        </row>
        <row r="18502">
          <cell r="A18502">
            <v>18501</v>
          </cell>
          <cell r="B18502">
            <v>16</v>
          </cell>
          <cell r="C18502">
            <v>2816</v>
          </cell>
          <cell r="D18502">
            <v>43070</v>
          </cell>
          <cell r="E18502" t="str">
            <v>December</v>
          </cell>
          <cell r="F18502">
            <v>29</v>
          </cell>
        </row>
        <row r="18503">
          <cell r="A18503">
            <v>18502</v>
          </cell>
          <cell r="B18503">
            <v>19</v>
          </cell>
          <cell r="C18503">
            <v>2195</v>
          </cell>
          <cell r="D18503">
            <v>43041</v>
          </cell>
          <cell r="E18503" t="str">
            <v>November</v>
          </cell>
          <cell r="F18503">
            <v>58</v>
          </cell>
        </row>
        <row r="18504">
          <cell r="A18504">
            <v>18503</v>
          </cell>
          <cell r="B18504">
            <v>4</v>
          </cell>
          <cell r="C18504">
            <v>1088</v>
          </cell>
          <cell r="D18504">
            <v>42828</v>
          </cell>
          <cell r="E18504" t="str">
            <v>April</v>
          </cell>
          <cell r="F18504">
            <v>271</v>
          </cell>
        </row>
        <row r="18505">
          <cell r="A18505">
            <v>18504</v>
          </cell>
          <cell r="B18505">
            <v>11</v>
          </cell>
          <cell r="C18505">
            <v>2595</v>
          </cell>
          <cell r="D18505">
            <v>42744</v>
          </cell>
          <cell r="E18505" t="str">
            <v>January</v>
          </cell>
          <cell r="F18505">
            <v>355</v>
          </cell>
        </row>
        <row r="18506">
          <cell r="A18506">
            <v>18505</v>
          </cell>
          <cell r="B18506">
            <v>21</v>
          </cell>
          <cell r="C18506">
            <v>620</v>
          </cell>
          <cell r="D18506">
            <v>42996</v>
          </cell>
          <cell r="E18506" t="str">
            <v>September</v>
          </cell>
          <cell r="F18506">
            <v>103</v>
          </cell>
        </row>
        <row r="18507">
          <cell r="A18507">
            <v>18506</v>
          </cell>
          <cell r="B18507">
            <v>2</v>
          </cell>
          <cell r="C18507">
            <v>324</v>
          </cell>
          <cell r="D18507">
            <v>42753</v>
          </cell>
          <cell r="E18507" t="str">
            <v>January</v>
          </cell>
          <cell r="F18507">
            <v>346</v>
          </cell>
        </row>
        <row r="18508">
          <cell r="A18508">
            <v>18507</v>
          </cell>
          <cell r="B18508">
            <v>70</v>
          </cell>
          <cell r="C18508">
            <v>403</v>
          </cell>
          <cell r="D18508">
            <v>43000</v>
          </cell>
          <cell r="E18508" t="str">
            <v>September</v>
          </cell>
          <cell r="F18508">
            <v>99</v>
          </cell>
        </row>
        <row r="18509">
          <cell r="A18509">
            <v>18508</v>
          </cell>
          <cell r="B18509">
            <v>64</v>
          </cell>
          <cell r="C18509">
            <v>2184</v>
          </cell>
          <cell r="D18509">
            <v>42884</v>
          </cell>
          <cell r="E18509" t="str">
            <v>May</v>
          </cell>
          <cell r="F18509">
            <v>215</v>
          </cell>
        </row>
        <row r="18510">
          <cell r="A18510">
            <v>18509</v>
          </cell>
          <cell r="B18510">
            <v>32</v>
          </cell>
          <cell r="C18510">
            <v>1258</v>
          </cell>
          <cell r="D18510">
            <v>42986</v>
          </cell>
          <cell r="E18510" t="str">
            <v>September</v>
          </cell>
          <cell r="F18510">
            <v>113</v>
          </cell>
        </row>
        <row r="18511">
          <cell r="A18511">
            <v>18510</v>
          </cell>
          <cell r="B18511">
            <v>21</v>
          </cell>
          <cell r="C18511">
            <v>2138</v>
          </cell>
          <cell r="D18511">
            <v>42966</v>
          </cell>
          <cell r="E18511" t="str">
            <v>August</v>
          </cell>
          <cell r="F18511">
            <v>133</v>
          </cell>
        </row>
        <row r="18512">
          <cell r="A18512">
            <v>18511</v>
          </cell>
          <cell r="B18512">
            <v>55</v>
          </cell>
          <cell r="C18512">
            <v>1169</v>
          </cell>
          <cell r="D18512">
            <v>43037</v>
          </cell>
          <cell r="E18512" t="str">
            <v>October</v>
          </cell>
          <cell r="F18512">
            <v>62</v>
          </cell>
        </row>
        <row r="18513">
          <cell r="A18513">
            <v>18512</v>
          </cell>
          <cell r="B18513">
            <v>91</v>
          </cell>
          <cell r="C18513">
            <v>41</v>
          </cell>
          <cell r="D18513">
            <v>43053</v>
          </cell>
          <cell r="E18513" t="str">
            <v>November</v>
          </cell>
          <cell r="F18513">
            <v>46</v>
          </cell>
        </row>
        <row r="18514">
          <cell r="A18514">
            <v>18513</v>
          </cell>
          <cell r="B18514">
            <v>0</v>
          </cell>
          <cell r="C18514">
            <v>1674</v>
          </cell>
          <cell r="D18514">
            <v>42748</v>
          </cell>
          <cell r="E18514" t="str">
            <v>January</v>
          </cell>
          <cell r="F18514">
            <v>351</v>
          </cell>
        </row>
        <row r="18515">
          <cell r="A18515">
            <v>18514</v>
          </cell>
          <cell r="B18515">
            <v>19</v>
          </cell>
          <cell r="C18515">
            <v>382</v>
          </cell>
          <cell r="D18515">
            <v>42944</v>
          </cell>
          <cell r="E18515" t="str">
            <v>July</v>
          </cell>
          <cell r="F18515">
            <v>155</v>
          </cell>
        </row>
        <row r="18516">
          <cell r="A18516">
            <v>18515</v>
          </cell>
          <cell r="B18516">
            <v>85</v>
          </cell>
          <cell r="C18516">
            <v>1308</v>
          </cell>
          <cell r="D18516">
            <v>43006</v>
          </cell>
          <cell r="E18516" t="str">
            <v>September</v>
          </cell>
          <cell r="F18516">
            <v>93</v>
          </cell>
        </row>
        <row r="18517">
          <cell r="A18517">
            <v>18516</v>
          </cell>
          <cell r="B18517">
            <v>0</v>
          </cell>
          <cell r="C18517">
            <v>1701</v>
          </cell>
          <cell r="D18517">
            <v>43094</v>
          </cell>
          <cell r="E18517" t="str">
            <v>December</v>
          </cell>
          <cell r="F18517">
            <v>5</v>
          </cell>
        </row>
        <row r="18518">
          <cell r="A18518">
            <v>18517</v>
          </cell>
          <cell r="B18518">
            <v>72</v>
          </cell>
          <cell r="C18518">
            <v>1381</v>
          </cell>
          <cell r="D18518">
            <v>42986</v>
          </cell>
          <cell r="E18518" t="str">
            <v>September</v>
          </cell>
          <cell r="F18518">
            <v>113</v>
          </cell>
        </row>
        <row r="18519">
          <cell r="A18519">
            <v>18518</v>
          </cell>
          <cell r="B18519">
            <v>79</v>
          </cell>
          <cell r="C18519">
            <v>1827</v>
          </cell>
          <cell r="D18519">
            <v>43003</v>
          </cell>
          <cell r="E18519" t="str">
            <v>September</v>
          </cell>
          <cell r="F18519">
            <v>96</v>
          </cell>
        </row>
        <row r="18520">
          <cell r="A18520">
            <v>18519</v>
          </cell>
          <cell r="B18520">
            <v>30</v>
          </cell>
          <cell r="C18520">
            <v>2728</v>
          </cell>
          <cell r="D18520">
            <v>43061</v>
          </cell>
          <cell r="E18520" t="str">
            <v>November</v>
          </cell>
          <cell r="F18520">
            <v>38</v>
          </cell>
        </row>
        <row r="18521">
          <cell r="A18521">
            <v>18520</v>
          </cell>
          <cell r="B18521">
            <v>27</v>
          </cell>
          <cell r="C18521">
            <v>795</v>
          </cell>
          <cell r="D18521">
            <v>42879</v>
          </cell>
          <cell r="E18521" t="str">
            <v>May</v>
          </cell>
          <cell r="F18521">
            <v>220</v>
          </cell>
        </row>
        <row r="18522">
          <cell r="A18522">
            <v>18521</v>
          </cell>
          <cell r="B18522">
            <v>34</v>
          </cell>
          <cell r="C18522">
            <v>846</v>
          </cell>
          <cell r="D18522">
            <v>42797</v>
          </cell>
          <cell r="E18522" t="str">
            <v>March</v>
          </cell>
          <cell r="F18522">
            <v>302</v>
          </cell>
        </row>
        <row r="18523">
          <cell r="A18523">
            <v>18522</v>
          </cell>
          <cell r="B18523">
            <v>1</v>
          </cell>
          <cell r="C18523">
            <v>2265</v>
          </cell>
          <cell r="D18523">
            <v>42746</v>
          </cell>
          <cell r="E18523" t="str">
            <v>January</v>
          </cell>
          <cell r="F18523">
            <v>353</v>
          </cell>
        </row>
        <row r="18524">
          <cell r="A18524">
            <v>18523</v>
          </cell>
          <cell r="B18524">
            <v>82</v>
          </cell>
          <cell r="C18524">
            <v>1574</v>
          </cell>
          <cell r="D18524">
            <v>42883</v>
          </cell>
          <cell r="E18524" t="str">
            <v>May</v>
          </cell>
          <cell r="F18524">
            <v>216</v>
          </cell>
        </row>
        <row r="18525">
          <cell r="A18525">
            <v>18524</v>
          </cell>
          <cell r="B18525">
            <v>100</v>
          </cell>
          <cell r="C18525">
            <v>1514</v>
          </cell>
          <cell r="D18525">
            <v>43032</v>
          </cell>
          <cell r="E18525" t="str">
            <v>October</v>
          </cell>
          <cell r="F18525">
            <v>67</v>
          </cell>
        </row>
        <row r="18526">
          <cell r="A18526">
            <v>18525</v>
          </cell>
          <cell r="B18526">
            <v>91</v>
          </cell>
          <cell r="C18526">
            <v>2098</v>
          </cell>
          <cell r="D18526">
            <v>43024</v>
          </cell>
          <cell r="E18526" t="str">
            <v>October</v>
          </cell>
          <cell r="F18526">
            <v>75</v>
          </cell>
        </row>
        <row r="18527">
          <cell r="A18527">
            <v>18526</v>
          </cell>
          <cell r="B18527">
            <v>1</v>
          </cell>
          <cell r="C18527">
            <v>492</v>
          </cell>
          <cell r="D18527">
            <v>42754</v>
          </cell>
          <cell r="E18527" t="str">
            <v>January</v>
          </cell>
          <cell r="F18527">
            <v>345</v>
          </cell>
        </row>
        <row r="18528">
          <cell r="A18528">
            <v>18527</v>
          </cell>
          <cell r="B18528">
            <v>18</v>
          </cell>
          <cell r="C18528">
            <v>2241</v>
          </cell>
          <cell r="D18528">
            <v>42895</v>
          </cell>
          <cell r="E18528" t="str">
            <v>June</v>
          </cell>
          <cell r="F18528">
            <v>204</v>
          </cell>
        </row>
        <row r="18529">
          <cell r="A18529">
            <v>18528</v>
          </cell>
          <cell r="B18529">
            <v>28</v>
          </cell>
          <cell r="C18529">
            <v>2933</v>
          </cell>
          <cell r="D18529">
            <v>42914</v>
          </cell>
          <cell r="E18529" t="str">
            <v>June</v>
          </cell>
          <cell r="F18529">
            <v>185</v>
          </cell>
        </row>
        <row r="18530">
          <cell r="A18530">
            <v>18529</v>
          </cell>
          <cell r="B18530">
            <v>32</v>
          </cell>
          <cell r="C18530">
            <v>999</v>
          </cell>
          <cell r="D18530">
            <v>42834</v>
          </cell>
          <cell r="E18530" t="str">
            <v>April</v>
          </cell>
          <cell r="F18530">
            <v>265</v>
          </cell>
        </row>
        <row r="18531">
          <cell r="A18531">
            <v>18530</v>
          </cell>
          <cell r="B18531">
            <v>85</v>
          </cell>
          <cell r="C18531">
            <v>2597</v>
          </cell>
          <cell r="D18531">
            <v>43069</v>
          </cell>
          <cell r="E18531" t="str">
            <v>November</v>
          </cell>
          <cell r="F18531">
            <v>30</v>
          </cell>
        </row>
        <row r="18532">
          <cell r="A18532">
            <v>18531</v>
          </cell>
          <cell r="B18532">
            <v>67</v>
          </cell>
          <cell r="C18532">
            <v>1884</v>
          </cell>
          <cell r="D18532">
            <v>42777</v>
          </cell>
          <cell r="E18532" t="str">
            <v>February</v>
          </cell>
          <cell r="F18532">
            <v>322</v>
          </cell>
        </row>
        <row r="18533">
          <cell r="A18533">
            <v>18532</v>
          </cell>
          <cell r="B18533">
            <v>5</v>
          </cell>
          <cell r="C18533">
            <v>460</v>
          </cell>
          <cell r="D18533">
            <v>42781</v>
          </cell>
          <cell r="E18533" t="str">
            <v>February</v>
          </cell>
          <cell r="F18533">
            <v>318</v>
          </cell>
        </row>
        <row r="18534">
          <cell r="A18534">
            <v>18533</v>
          </cell>
          <cell r="B18534">
            <v>3</v>
          </cell>
          <cell r="C18534">
            <v>1592</v>
          </cell>
          <cell r="D18534">
            <v>42969</v>
          </cell>
          <cell r="E18534" t="str">
            <v>August</v>
          </cell>
          <cell r="F18534">
            <v>130</v>
          </cell>
        </row>
        <row r="18535">
          <cell r="A18535">
            <v>18534</v>
          </cell>
          <cell r="B18535">
            <v>0</v>
          </cell>
          <cell r="C18535">
            <v>3193</v>
          </cell>
          <cell r="D18535">
            <v>42836</v>
          </cell>
          <cell r="E18535" t="str">
            <v>April</v>
          </cell>
          <cell r="F18535">
            <v>263</v>
          </cell>
        </row>
        <row r="18536">
          <cell r="A18536">
            <v>18535</v>
          </cell>
          <cell r="B18536">
            <v>0</v>
          </cell>
          <cell r="C18536">
            <v>289</v>
          </cell>
          <cell r="D18536">
            <v>43055</v>
          </cell>
          <cell r="E18536" t="str">
            <v>November</v>
          </cell>
          <cell r="F18536">
            <v>44</v>
          </cell>
        </row>
        <row r="18537">
          <cell r="A18537">
            <v>18536</v>
          </cell>
          <cell r="B18537">
            <v>62</v>
          </cell>
          <cell r="C18537">
            <v>1451</v>
          </cell>
          <cell r="D18537">
            <v>42925</v>
          </cell>
          <cell r="E18537" t="str">
            <v>July</v>
          </cell>
          <cell r="F18537">
            <v>174</v>
          </cell>
        </row>
        <row r="18538">
          <cell r="A18538">
            <v>18537</v>
          </cell>
          <cell r="B18538">
            <v>81</v>
          </cell>
          <cell r="C18538">
            <v>2350</v>
          </cell>
          <cell r="D18538">
            <v>42855</v>
          </cell>
          <cell r="E18538" t="str">
            <v>April</v>
          </cell>
          <cell r="F18538">
            <v>244</v>
          </cell>
        </row>
        <row r="18539">
          <cell r="A18539">
            <v>18538</v>
          </cell>
          <cell r="B18539">
            <v>35</v>
          </cell>
          <cell r="C18539">
            <v>2917</v>
          </cell>
          <cell r="D18539">
            <v>42858</v>
          </cell>
          <cell r="E18539" t="str">
            <v>May</v>
          </cell>
          <cell r="F18539">
            <v>241</v>
          </cell>
        </row>
        <row r="18540">
          <cell r="A18540">
            <v>18539</v>
          </cell>
          <cell r="B18540">
            <v>90</v>
          </cell>
          <cell r="C18540">
            <v>1946</v>
          </cell>
          <cell r="D18540">
            <v>42852</v>
          </cell>
          <cell r="E18540" t="str">
            <v>April</v>
          </cell>
          <cell r="F18540">
            <v>247</v>
          </cell>
        </row>
        <row r="18541">
          <cell r="A18541">
            <v>18540</v>
          </cell>
          <cell r="B18541">
            <v>92</v>
          </cell>
          <cell r="C18541">
            <v>2370</v>
          </cell>
          <cell r="D18541">
            <v>42863</v>
          </cell>
          <cell r="E18541" t="str">
            <v>May</v>
          </cell>
          <cell r="F18541">
            <v>236</v>
          </cell>
        </row>
        <row r="18542">
          <cell r="A18542">
            <v>18541</v>
          </cell>
          <cell r="B18542">
            <v>19</v>
          </cell>
          <cell r="C18542">
            <v>1690</v>
          </cell>
          <cell r="D18542">
            <v>43040</v>
          </cell>
          <cell r="E18542" t="str">
            <v>November</v>
          </cell>
          <cell r="F18542">
            <v>59</v>
          </cell>
        </row>
        <row r="18543">
          <cell r="A18543">
            <v>18542</v>
          </cell>
          <cell r="B18543">
            <v>1</v>
          </cell>
          <cell r="C18543">
            <v>1736</v>
          </cell>
          <cell r="D18543">
            <v>42826</v>
          </cell>
          <cell r="E18543" t="str">
            <v>April</v>
          </cell>
          <cell r="F18543">
            <v>273</v>
          </cell>
        </row>
        <row r="18544">
          <cell r="A18544">
            <v>18543</v>
          </cell>
          <cell r="B18544">
            <v>57</v>
          </cell>
          <cell r="C18544">
            <v>2816</v>
          </cell>
          <cell r="D18544">
            <v>43054</v>
          </cell>
          <cell r="E18544" t="str">
            <v>November</v>
          </cell>
          <cell r="F18544">
            <v>45</v>
          </cell>
        </row>
        <row r="18545">
          <cell r="A18545">
            <v>18544</v>
          </cell>
          <cell r="B18545">
            <v>0</v>
          </cell>
          <cell r="C18545">
            <v>1078</v>
          </cell>
          <cell r="D18545">
            <v>42750</v>
          </cell>
        </row>
        <row r="18546">
          <cell r="A18546">
            <v>18545</v>
          </cell>
          <cell r="B18546">
            <v>53</v>
          </cell>
          <cell r="C18546">
            <v>408</v>
          </cell>
          <cell r="D18546">
            <v>42962</v>
          </cell>
          <cell r="E18546" t="str">
            <v>August</v>
          </cell>
          <cell r="F18546">
            <v>137</v>
          </cell>
        </row>
        <row r="18547">
          <cell r="A18547">
            <v>18546</v>
          </cell>
          <cell r="B18547">
            <v>0</v>
          </cell>
          <cell r="C18547">
            <v>394</v>
          </cell>
          <cell r="D18547">
            <v>42863</v>
          </cell>
          <cell r="E18547" t="str">
            <v>May</v>
          </cell>
          <cell r="F18547">
            <v>236</v>
          </cell>
        </row>
        <row r="18548">
          <cell r="A18548">
            <v>18547</v>
          </cell>
          <cell r="B18548">
            <v>0</v>
          </cell>
          <cell r="C18548">
            <v>1580</v>
          </cell>
          <cell r="D18548">
            <v>42968</v>
          </cell>
          <cell r="E18548" t="str">
            <v>August</v>
          </cell>
          <cell r="F18548">
            <v>131</v>
          </cell>
        </row>
        <row r="18549">
          <cell r="A18549">
            <v>18548</v>
          </cell>
          <cell r="B18549">
            <v>36</v>
          </cell>
          <cell r="C18549">
            <v>1592</v>
          </cell>
          <cell r="D18549">
            <v>42999</v>
          </cell>
          <cell r="E18549" t="str">
            <v>September</v>
          </cell>
          <cell r="F18549">
            <v>100</v>
          </cell>
        </row>
        <row r="18550">
          <cell r="A18550">
            <v>18549</v>
          </cell>
          <cell r="B18550">
            <v>22</v>
          </cell>
          <cell r="C18550">
            <v>7</v>
          </cell>
          <cell r="D18550">
            <v>42790</v>
          </cell>
          <cell r="E18550" t="str">
            <v>February</v>
          </cell>
          <cell r="F18550">
            <v>309</v>
          </cell>
        </row>
        <row r="18551">
          <cell r="A18551">
            <v>18550</v>
          </cell>
          <cell r="B18551">
            <v>28</v>
          </cell>
          <cell r="C18551">
            <v>1624</v>
          </cell>
          <cell r="D18551">
            <v>43096</v>
          </cell>
          <cell r="E18551" t="str">
            <v>December</v>
          </cell>
          <cell r="F18551">
            <v>3</v>
          </cell>
        </row>
        <row r="18552">
          <cell r="A18552">
            <v>18551</v>
          </cell>
          <cell r="B18552">
            <v>57</v>
          </cell>
          <cell r="C18552">
            <v>3378</v>
          </cell>
          <cell r="D18552">
            <v>42999</v>
          </cell>
          <cell r="E18552" t="str">
            <v>September</v>
          </cell>
          <cell r="F18552">
            <v>100</v>
          </cell>
        </row>
        <row r="18553">
          <cell r="A18553">
            <v>18552</v>
          </cell>
          <cell r="B18553">
            <v>83</v>
          </cell>
          <cell r="C18553">
            <v>1609</v>
          </cell>
          <cell r="D18553">
            <v>42830</v>
          </cell>
          <cell r="E18553" t="str">
            <v>April</v>
          </cell>
          <cell r="F18553">
            <v>269</v>
          </cell>
        </row>
        <row r="18554">
          <cell r="A18554">
            <v>18553</v>
          </cell>
          <cell r="B18554">
            <v>0</v>
          </cell>
          <cell r="C18554">
            <v>2109</v>
          </cell>
          <cell r="D18554">
            <v>42787</v>
          </cell>
          <cell r="E18554" t="str">
            <v>February</v>
          </cell>
          <cell r="F18554">
            <v>312</v>
          </cell>
        </row>
        <row r="18555">
          <cell r="A18555">
            <v>18554</v>
          </cell>
          <cell r="B18555">
            <v>0</v>
          </cell>
          <cell r="C18555">
            <v>1416</v>
          </cell>
          <cell r="D18555">
            <v>43032</v>
          </cell>
        </row>
        <row r="18556">
          <cell r="A18556">
            <v>18555</v>
          </cell>
          <cell r="B18556">
            <v>79</v>
          </cell>
          <cell r="C18556">
            <v>1258</v>
          </cell>
          <cell r="D18556">
            <v>42798</v>
          </cell>
          <cell r="E18556" t="str">
            <v>March</v>
          </cell>
          <cell r="F18556">
            <v>301</v>
          </cell>
        </row>
        <row r="18557">
          <cell r="A18557">
            <v>18556</v>
          </cell>
          <cell r="B18557">
            <v>0</v>
          </cell>
          <cell r="C18557">
            <v>3020</v>
          </cell>
          <cell r="D18557">
            <v>42890</v>
          </cell>
          <cell r="E18557" t="str">
            <v>June</v>
          </cell>
          <cell r="F18557">
            <v>209</v>
          </cell>
        </row>
        <row r="18558">
          <cell r="A18558">
            <v>18557</v>
          </cell>
          <cell r="B18558">
            <v>57</v>
          </cell>
          <cell r="C18558">
            <v>273</v>
          </cell>
          <cell r="D18558">
            <v>42994</v>
          </cell>
          <cell r="E18558" t="str">
            <v>September</v>
          </cell>
          <cell r="F18558">
            <v>105</v>
          </cell>
        </row>
        <row r="18559">
          <cell r="A18559">
            <v>18558</v>
          </cell>
          <cell r="B18559">
            <v>23</v>
          </cell>
          <cell r="C18559">
            <v>3395</v>
          </cell>
          <cell r="D18559">
            <v>43039</v>
          </cell>
          <cell r="E18559" t="str">
            <v>October</v>
          </cell>
          <cell r="F18559">
            <v>60</v>
          </cell>
        </row>
        <row r="18560">
          <cell r="A18560">
            <v>18559</v>
          </cell>
          <cell r="B18560">
            <v>55</v>
          </cell>
          <cell r="C18560">
            <v>2723</v>
          </cell>
          <cell r="D18560">
            <v>42933</v>
          </cell>
          <cell r="E18560" t="str">
            <v>July</v>
          </cell>
          <cell r="F18560">
            <v>166</v>
          </cell>
        </row>
        <row r="18561">
          <cell r="A18561">
            <v>18560</v>
          </cell>
          <cell r="B18561">
            <v>91</v>
          </cell>
          <cell r="C18561">
            <v>196</v>
          </cell>
          <cell r="D18561">
            <v>42830</v>
          </cell>
          <cell r="E18561" t="str">
            <v>April</v>
          </cell>
          <cell r="F18561">
            <v>269</v>
          </cell>
        </row>
        <row r="18562">
          <cell r="A18562">
            <v>18561</v>
          </cell>
          <cell r="B18562">
            <v>0</v>
          </cell>
          <cell r="C18562">
            <v>638</v>
          </cell>
          <cell r="D18562">
            <v>42786</v>
          </cell>
          <cell r="E18562" t="str">
            <v>February</v>
          </cell>
          <cell r="F18562">
            <v>313</v>
          </cell>
        </row>
        <row r="18563">
          <cell r="A18563">
            <v>18562</v>
          </cell>
          <cell r="B18563">
            <v>98</v>
          </cell>
          <cell r="C18563">
            <v>1566</v>
          </cell>
          <cell r="D18563">
            <v>42740</v>
          </cell>
          <cell r="E18563" t="str">
            <v>January</v>
          </cell>
          <cell r="F18563">
            <v>359</v>
          </cell>
        </row>
        <row r="18564">
          <cell r="A18564">
            <v>18563</v>
          </cell>
          <cell r="B18564">
            <v>31</v>
          </cell>
          <cell r="C18564">
            <v>227</v>
          </cell>
          <cell r="D18564">
            <v>43029</v>
          </cell>
          <cell r="E18564" t="str">
            <v>October</v>
          </cell>
          <cell r="F18564">
            <v>70</v>
          </cell>
        </row>
        <row r="18565">
          <cell r="A18565">
            <v>18564</v>
          </cell>
          <cell r="B18565">
            <v>0</v>
          </cell>
          <cell r="C18565">
            <v>2453</v>
          </cell>
          <cell r="D18565">
            <v>42910</v>
          </cell>
          <cell r="E18565" t="str">
            <v>June</v>
          </cell>
          <cell r="F18565">
            <v>189</v>
          </cell>
        </row>
        <row r="18566">
          <cell r="A18566">
            <v>18565</v>
          </cell>
          <cell r="B18566">
            <v>30</v>
          </cell>
          <cell r="C18566">
            <v>637</v>
          </cell>
          <cell r="D18566">
            <v>42896</v>
          </cell>
          <cell r="E18566" t="str">
            <v>June</v>
          </cell>
          <cell r="F18566">
            <v>203</v>
          </cell>
        </row>
        <row r="18567">
          <cell r="A18567">
            <v>18566</v>
          </cell>
          <cell r="B18567">
            <v>10</v>
          </cell>
          <cell r="C18567">
            <v>2036</v>
          </cell>
          <cell r="D18567">
            <v>42967</v>
          </cell>
          <cell r="E18567" t="str">
            <v>August</v>
          </cell>
          <cell r="F18567">
            <v>132</v>
          </cell>
        </row>
        <row r="18568">
          <cell r="A18568">
            <v>18567</v>
          </cell>
          <cell r="B18568">
            <v>56</v>
          </cell>
          <cell r="C18568">
            <v>3363</v>
          </cell>
          <cell r="D18568">
            <v>43037</v>
          </cell>
          <cell r="E18568" t="str">
            <v>October</v>
          </cell>
          <cell r="F18568">
            <v>62</v>
          </cell>
        </row>
        <row r="18569">
          <cell r="A18569">
            <v>18568</v>
          </cell>
          <cell r="B18569">
            <v>7</v>
          </cell>
          <cell r="C18569">
            <v>1118</v>
          </cell>
          <cell r="D18569">
            <v>43061</v>
          </cell>
          <cell r="E18569" t="str">
            <v>November</v>
          </cell>
          <cell r="F18569">
            <v>38</v>
          </cell>
        </row>
        <row r="18570">
          <cell r="A18570">
            <v>18569</v>
          </cell>
          <cell r="B18570">
            <v>75</v>
          </cell>
          <cell r="C18570">
            <v>2594</v>
          </cell>
          <cell r="D18570">
            <v>42858</v>
          </cell>
          <cell r="E18570" t="str">
            <v>May</v>
          </cell>
          <cell r="F18570">
            <v>241</v>
          </cell>
        </row>
        <row r="18571">
          <cell r="A18571">
            <v>18570</v>
          </cell>
          <cell r="B18571">
            <v>74</v>
          </cell>
          <cell r="C18571">
            <v>1415</v>
          </cell>
          <cell r="D18571">
            <v>42801</v>
          </cell>
          <cell r="E18571" t="str">
            <v>March</v>
          </cell>
          <cell r="F18571">
            <v>298</v>
          </cell>
        </row>
        <row r="18572">
          <cell r="A18572">
            <v>18571</v>
          </cell>
          <cell r="B18572">
            <v>92</v>
          </cell>
          <cell r="C18572">
            <v>1688</v>
          </cell>
          <cell r="D18572">
            <v>43061</v>
          </cell>
          <cell r="E18572" t="str">
            <v>November</v>
          </cell>
          <cell r="F18572">
            <v>38</v>
          </cell>
        </row>
        <row r="18573">
          <cell r="A18573">
            <v>18572</v>
          </cell>
          <cell r="B18573">
            <v>1</v>
          </cell>
          <cell r="C18573">
            <v>1605</v>
          </cell>
          <cell r="D18573">
            <v>42752</v>
          </cell>
          <cell r="E18573" t="str">
            <v>January</v>
          </cell>
          <cell r="F18573">
            <v>347</v>
          </cell>
        </row>
        <row r="18574">
          <cell r="A18574">
            <v>18573</v>
          </cell>
          <cell r="B18574">
            <v>45</v>
          </cell>
          <cell r="C18574">
            <v>1165</v>
          </cell>
          <cell r="D18574">
            <v>42900</v>
          </cell>
          <cell r="E18574" t="str">
            <v>June</v>
          </cell>
          <cell r="F18574">
            <v>199</v>
          </cell>
        </row>
        <row r="18575">
          <cell r="A18575">
            <v>18574</v>
          </cell>
          <cell r="B18575">
            <v>46</v>
          </cell>
          <cell r="C18575">
            <v>2217</v>
          </cell>
          <cell r="D18575">
            <v>43077</v>
          </cell>
          <cell r="E18575" t="str">
            <v>December</v>
          </cell>
          <cell r="F18575">
            <v>22</v>
          </cell>
        </row>
        <row r="18576">
          <cell r="A18576">
            <v>18575</v>
          </cell>
          <cell r="B18576">
            <v>71</v>
          </cell>
          <cell r="C18576">
            <v>1019</v>
          </cell>
          <cell r="D18576">
            <v>43024</v>
          </cell>
          <cell r="E18576" t="str">
            <v>October</v>
          </cell>
          <cell r="F18576">
            <v>75</v>
          </cell>
        </row>
        <row r="18577">
          <cell r="A18577">
            <v>18576</v>
          </cell>
          <cell r="B18577">
            <v>100</v>
          </cell>
          <cell r="C18577">
            <v>1232</v>
          </cell>
          <cell r="D18577">
            <v>42913</v>
          </cell>
          <cell r="E18577" t="str">
            <v>June</v>
          </cell>
          <cell r="F18577">
            <v>186</v>
          </cell>
        </row>
        <row r="18578">
          <cell r="A18578">
            <v>18577</v>
          </cell>
          <cell r="B18578">
            <v>4</v>
          </cell>
          <cell r="C18578">
            <v>3104</v>
          </cell>
          <cell r="D18578">
            <v>43050</v>
          </cell>
          <cell r="E18578" t="str">
            <v>November</v>
          </cell>
          <cell r="F18578">
            <v>49</v>
          </cell>
        </row>
        <row r="18579">
          <cell r="A18579">
            <v>18578</v>
          </cell>
          <cell r="B18579">
            <v>31</v>
          </cell>
          <cell r="C18579">
            <v>3255</v>
          </cell>
          <cell r="D18579">
            <v>43091</v>
          </cell>
          <cell r="F18579">
            <v>8</v>
          </cell>
        </row>
        <row r="18580">
          <cell r="A18580">
            <v>18579</v>
          </cell>
          <cell r="B18580">
            <v>67</v>
          </cell>
          <cell r="C18580">
            <v>3397</v>
          </cell>
          <cell r="D18580">
            <v>43010</v>
          </cell>
          <cell r="E18580" t="str">
            <v>October</v>
          </cell>
          <cell r="F18580">
            <v>89</v>
          </cell>
        </row>
        <row r="18581">
          <cell r="A18581">
            <v>18580</v>
          </cell>
          <cell r="B18581">
            <v>20</v>
          </cell>
          <cell r="C18581">
            <v>2879</v>
          </cell>
          <cell r="D18581">
            <v>43014</v>
          </cell>
          <cell r="E18581" t="str">
            <v>October</v>
          </cell>
          <cell r="F18581">
            <v>85</v>
          </cell>
        </row>
        <row r="18582">
          <cell r="A18582">
            <v>18581</v>
          </cell>
          <cell r="B18582">
            <v>85</v>
          </cell>
          <cell r="C18582">
            <v>1036</v>
          </cell>
          <cell r="D18582">
            <v>42756</v>
          </cell>
          <cell r="E18582" t="str">
            <v>January</v>
          </cell>
          <cell r="F18582">
            <v>343</v>
          </cell>
        </row>
        <row r="18583">
          <cell r="A18583">
            <v>18582</v>
          </cell>
          <cell r="B18583">
            <v>53</v>
          </cell>
          <cell r="C18583">
            <v>2380</v>
          </cell>
          <cell r="D18583">
            <v>42973</v>
          </cell>
          <cell r="E18583" t="str">
            <v>August</v>
          </cell>
          <cell r="F18583">
            <v>126</v>
          </cell>
        </row>
        <row r="18584">
          <cell r="A18584">
            <v>18583</v>
          </cell>
          <cell r="B18584">
            <v>79</v>
          </cell>
          <cell r="C18584">
            <v>882</v>
          </cell>
          <cell r="D18584">
            <v>42916</v>
          </cell>
          <cell r="E18584" t="str">
            <v>June</v>
          </cell>
          <cell r="F18584">
            <v>183</v>
          </cell>
        </row>
        <row r="18585">
          <cell r="A18585">
            <v>18584</v>
          </cell>
          <cell r="B18585">
            <v>25</v>
          </cell>
          <cell r="C18585">
            <v>564</v>
          </cell>
          <cell r="D18585">
            <v>43030</v>
          </cell>
          <cell r="E18585" t="str">
            <v>October</v>
          </cell>
          <cell r="F18585">
            <v>69</v>
          </cell>
        </row>
        <row r="18586">
          <cell r="A18586">
            <v>18585</v>
          </cell>
          <cell r="B18586">
            <v>28</v>
          </cell>
          <cell r="C18586">
            <v>1824</v>
          </cell>
          <cell r="D18586">
            <v>43074</v>
          </cell>
          <cell r="E18586" t="str">
            <v>December</v>
          </cell>
          <cell r="F18586">
            <v>25</v>
          </cell>
        </row>
        <row r="18587">
          <cell r="A18587">
            <v>18586</v>
          </cell>
          <cell r="B18587">
            <v>0</v>
          </cell>
          <cell r="C18587">
            <v>1879</v>
          </cell>
          <cell r="D18587">
            <v>42775</v>
          </cell>
          <cell r="E18587" t="str">
            <v>February</v>
          </cell>
          <cell r="F18587">
            <v>324</v>
          </cell>
        </row>
        <row r="18588">
          <cell r="A18588">
            <v>18587</v>
          </cell>
          <cell r="B18588">
            <v>50</v>
          </cell>
          <cell r="C18588">
            <v>2605</v>
          </cell>
          <cell r="D18588">
            <v>42840</v>
          </cell>
          <cell r="E18588" t="str">
            <v>April</v>
          </cell>
          <cell r="F18588">
            <v>259</v>
          </cell>
        </row>
        <row r="18589">
          <cell r="A18589">
            <v>18588</v>
          </cell>
          <cell r="B18589">
            <v>8</v>
          </cell>
          <cell r="C18589">
            <v>722</v>
          </cell>
          <cell r="D18589">
            <v>42924</v>
          </cell>
          <cell r="E18589" t="str">
            <v>July</v>
          </cell>
          <cell r="F18589">
            <v>175</v>
          </cell>
        </row>
        <row r="18590">
          <cell r="A18590">
            <v>18589</v>
          </cell>
          <cell r="B18590">
            <v>75</v>
          </cell>
          <cell r="C18590">
            <v>2733</v>
          </cell>
          <cell r="D18590">
            <v>43071</v>
          </cell>
          <cell r="E18590" t="str">
            <v>December</v>
          </cell>
          <cell r="F18590">
            <v>28</v>
          </cell>
        </row>
        <row r="18591">
          <cell r="A18591">
            <v>18590</v>
          </cell>
          <cell r="B18591">
            <v>21</v>
          </cell>
          <cell r="C18591">
            <v>3333</v>
          </cell>
          <cell r="D18591">
            <v>42845</v>
          </cell>
          <cell r="E18591" t="str">
            <v>April</v>
          </cell>
          <cell r="F18591">
            <v>254</v>
          </cell>
        </row>
        <row r="18592">
          <cell r="A18592">
            <v>18591</v>
          </cell>
          <cell r="B18592">
            <v>68</v>
          </cell>
          <cell r="C18592">
            <v>2151</v>
          </cell>
          <cell r="D18592">
            <v>42804</v>
          </cell>
          <cell r="E18592" t="str">
            <v>March</v>
          </cell>
          <cell r="F18592">
            <v>295</v>
          </cell>
        </row>
        <row r="18593">
          <cell r="A18593">
            <v>18592</v>
          </cell>
          <cell r="B18593">
            <v>54</v>
          </cell>
          <cell r="C18593">
            <v>2331</v>
          </cell>
          <cell r="D18593">
            <v>43044</v>
          </cell>
          <cell r="E18593" t="str">
            <v>November</v>
          </cell>
          <cell r="F18593">
            <v>55</v>
          </cell>
        </row>
        <row r="18594">
          <cell r="A18594">
            <v>18593</v>
          </cell>
          <cell r="B18594">
            <v>88</v>
          </cell>
          <cell r="C18594">
            <v>2628</v>
          </cell>
          <cell r="D18594">
            <v>42776</v>
          </cell>
          <cell r="E18594" t="str">
            <v>February</v>
          </cell>
          <cell r="F18594">
            <v>323</v>
          </cell>
        </row>
        <row r="18595">
          <cell r="A18595">
            <v>18594</v>
          </cell>
          <cell r="B18595">
            <v>12</v>
          </cell>
          <cell r="C18595">
            <v>1011</v>
          </cell>
          <cell r="D18595">
            <v>42754</v>
          </cell>
          <cell r="E18595" t="str">
            <v>January</v>
          </cell>
          <cell r="F18595">
            <v>345</v>
          </cell>
        </row>
        <row r="18596">
          <cell r="A18596">
            <v>18595</v>
          </cell>
          <cell r="B18596">
            <v>46</v>
          </cell>
          <cell r="C18596">
            <v>2266</v>
          </cell>
          <cell r="D18596">
            <v>42742</v>
          </cell>
          <cell r="E18596" t="str">
            <v>January</v>
          </cell>
          <cell r="F18596">
            <v>357</v>
          </cell>
        </row>
        <row r="18597">
          <cell r="A18597">
            <v>18596</v>
          </cell>
          <cell r="B18597">
            <v>58</v>
          </cell>
          <cell r="C18597">
            <v>2103</v>
          </cell>
          <cell r="D18597">
            <v>43085</v>
          </cell>
          <cell r="E18597" t="str">
            <v>December</v>
          </cell>
          <cell r="F18597">
            <v>14</v>
          </cell>
        </row>
        <row r="18598">
          <cell r="A18598">
            <v>18597</v>
          </cell>
          <cell r="B18598">
            <v>96</v>
          </cell>
          <cell r="C18598">
            <v>1074</v>
          </cell>
          <cell r="D18598">
            <v>42929</v>
          </cell>
          <cell r="E18598" t="str">
            <v>July</v>
          </cell>
          <cell r="F18598">
            <v>170</v>
          </cell>
        </row>
        <row r="18599">
          <cell r="A18599">
            <v>18598</v>
          </cell>
          <cell r="B18599">
            <v>1</v>
          </cell>
          <cell r="C18599">
            <v>1012</v>
          </cell>
          <cell r="D18599">
            <v>42772</v>
          </cell>
          <cell r="E18599" t="str">
            <v>February</v>
          </cell>
          <cell r="F18599">
            <v>327</v>
          </cell>
        </row>
        <row r="18600">
          <cell r="A18600">
            <v>18599</v>
          </cell>
          <cell r="B18600">
            <v>6</v>
          </cell>
          <cell r="C18600">
            <v>1986</v>
          </cell>
          <cell r="D18600">
            <v>42918</v>
          </cell>
          <cell r="E18600" t="str">
            <v>July</v>
          </cell>
          <cell r="F18600">
            <v>181</v>
          </cell>
        </row>
        <row r="18601">
          <cell r="A18601">
            <v>18600</v>
          </cell>
          <cell r="B18601">
            <v>54</v>
          </cell>
          <cell r="C18601">
            <v>3445</v>
          </cell>
          <cell r="D18601">
            <v>42766</v>
          </cell>
          <cell r="E18601" t="str">
            <v>January</v>
          </cell>
          <cell r="F18601">
            <v>333</v>
          </cell>
        </row>
        <row r="18602">
          <cell r="A18602">
            <v>18601</v>
          </cell>
          <cell r="B18602">
            <v>63</v>
          </cell>
          <cell r="C18602">
            <v>147</v>
          </cell>
          <cell r="D18602">
            <v>43065</v>
          </cell>
          <cell r="E18602" t="str">
            <v>November</v>
          </cell>
          <cell r="F18602">
            <v>34</v>
          </cell>
        </row>
        <row r="18603">
          <cell r="A18603">
            <v>18602</v>
          </cell>
          <cell r="B18603">
            <v>96</v>
          </cell>
          <cell r="C18603">
            <v>533</v>
          </cell>
          <cell r="D18603">
            <v>42806</v>
          </cell>
          <cell r="E18603" t="str">
            <v>March</v>
          </cell>
          <cell r="F18603">
            <v>293</v>
          </cell>
        </row>
        <row r="18604">
          <cell r="A18604">
            <v>18603</v>
          </cell>
          <cell r="B18604">
            <v>4</v>
          </cell>
          <cell r="C18604">
            <v>1025</v>
          </cell>
          <cell r="D18604">
            <v>42780</v>
          </cell>
          <cell r="E18604" t="str">
            <v>February</v>
          </cell>
          <cell r="F18604">
            <v>319</v>
          </cell>
        </row>
        <row r="18605">
          <cell r="A18605">
            <v>18604</v>
          </cell>
          <cell r="B18605">
            <v>53</v>
          </cell>
          <cell r="C18605">
            <v>1110</v>
          </cell>
          <cell r="D18605">
            <v>42752</v>
          </cell>
          <cell r="E18605" t="str">
            <v>January</v>
          </cell>
          <cell r="F18605">
            <v>347</v>
          </cell>
        </row>
        <row r="18606">
          <cell r="A18606">
            <v>18605</v>
          </cell>
          <cell r="B18606">
            <v>97</v>
          </cell>
          <cell r="C18606">
            <v>1113</v>
          </cell>
          <cell r="D18606">
            <v>42787</v>
          </cell>
          <cell r="E18606" t="str">
            <v>February</v>
          </cell>
          <cell r="F18606">
            <v>312</v>
          </cell>
        </row>
        <row r="18607">
          <cell r="A18607">
            <v>18606</v>
          </cell>
          <cell r="B18607">
            <v>4</v>
          </cell>
          <cell r="C18607">
            <v>1809</v>
          </cell>
          <cell r="D18607">
            <v>43072</v>
          </cell>
          <cell r="E18607" t="str">
            <v>December</v>
          </cell>
          <cell r="F18607">
            <v>27</v>
          </cell>
        </row>
        <row r="18608">
          <cell r="A18608">
            <v>18607</v>
          </cell>
          <cell r="B18608">
            <v>43</v>
          </cell>
          <cell r="C18608">
            <v>2138</v>
          </cell>
          <cell r="D18608">
            <v>43070</v>
          </cell>
          <cell r="E18608" t="str">
            <v>December</v>
          </cell>
          <cell r="F18608">
            <v>29</v>
          </cell>
        </row>
        <row r="18609">
          <cell r="A18609">
            <v>18608</v>
          </cell>
          <cell r="B18609">
            <v>4</v>
          </cell>
          <cell r="C18609">
            <v>736</v>
          </cell>
          <cell r="D18609">
            <v>42856</v>
          </cell>
          <cell r="E18609" t="str">
            <v>May</v>
          </cell>
          <cell r="F18609">
            <v>243</v>
          </cell>
        </row>
        <row r="18610">
          <cell r="A18610">
            <v>18609</v>
          </cell>
          <cell r="B18610">
            <v>27</v>
          </cell>
          <cell r="C18610">
            <v>2372</v>
          </cell>
          <cell r="D18610">
            <v>43099</v>
          </cell>
          <cell r="E18610" t="str">
            <v>December</v>
          </cell>
          <cell r="F18610">
            <v>0</v>
          </cell>
        </row>
        <row r="18611">
          <cell r="A18611">
            <v>18610</v>
          </cell>
          <cell r="B18611">
            <v>63</v>
          </cell>
          <cell r="C18611">
            <v>225</v>
          </cell>
          <cell r="D18611">
            <v>42977</v>
          </cell>
          <cell r="E18611" t="str">
            <v>August</v>
          </cell>
          <cell r="F18611">
            <v>122</v>
          </cell>
        </row>
        <row r="18612">
          <cell r="A18612">
            <v>18611</v>
          </cell>
          <cell r="B18612">
            <v>42</v>
          </cell>
          <cell r="C18612">
            <v>2083</v>
          </cell>
          <cell r="D18612">
            <v>43012</v>
          </cell>
          <cell r="E18612" t="str">
            <v>October</v>
          </cell>
          <cell r="F18612">
            <v>87</v>
          </cell>
        </row>
        <row r="18613">
          <cell r="A18613">
            <v>18612</v>
          </cell>
          <cell r="B18613">
            <v>10</v>
          </cell>
          <cell r="C18613">
            <v>3120</v>
          </cell>
          <cell r="D18613">
            <v>43032</v>
          </cell>
          <cell r="E18613" t="str">
            <v>October</v>
          </cell>
          <cell r="F18613">
            <v>67</v>
          </cell>
        </row>
        <row r="18614">
          <cell r="A18614">
            <v>18613</v>
          </cell>
          <cell r="B18614">
            <v>30</v>
          </cell>
          <cell r="C18614">
            <v>3353</v>
          </cell>
          <cell r="D18614">
            <v>42911</v>
          </cell>
          <cell r="E18614" t="str">
            <v>June</v>
          </cell>
          <cell r="F18614">
            <v>188</v>
          </cell>
        </row>
        <row r="18615">
          <cell r="A18615">
            <v>18614</v>
          </cell>
          <cell r="B18615">
            <v>10</v>
          </cell>
          <cell r="C18615">
            <v>1249</v>
          </cell>
          <cell r="D18615">
            <v>42942</v>
          </cell>
          <cell r="E18615" t="str">
            <v>July</v>
          </cell>
          <cell r="F18615">
            <v>157</v>
          </cell>
        </row>
        <row r="18616">
          <cell r="A18616">
            <v>18615</v>
          </cell>
          <cell r="B18616">
            <v>89</v>
          </cell>
          <cell r="C18616">
            <v>785</v>
          </cell>
          <cell r="D18616">
            <v>43037</v>
          </cell>
        </row>
        <row r="18617">
          <cell r="A18617">
            <v>18616</v>
          </cell>
          <cell r="B18617">
            <v>3</v>
          </cell>
          <cell r="C18617">
            <v>1979</v>
          </cell>
          <cell r="D18617">
            <v>42837</v>
          </cell>
          <cell r="E18617" t="str">
            <v>April</v>
          </cell>
          <cell r="F18617">
            <v>262</v>
          </cell>
        </row>
        <row r="18618">
          <cell r="A18618">
            <v>18617</v>
          </cell>
          <cell r="B18618">
            <v>56</v>
          </cell>
          <cell r="C18618">
            <v>1870</v>
          </cell>
          <cell r="D18618">
            <v>42784</v>
          </cell>
          <cell r="E18618" t="str">
            <v>February</v>
          </cell>
          <cell r="F18618">
            <v>315</v>
          </cell>
        </row>
        <row r="18619">
          <cell r="A18619">
            <v>18618</v>
          </cell>
          <cell r="B18619">
            <v>79</v>
          </cell>
          <cell r="C18619">
            <v>957</v>
          </cell>
          <cell r="D18619">
            <v>42876</v>
          </cell>
          <cell r="E18619" t="str">
            <v>May</v>
          </cell>
          <cell r="F18619">
            <v>223</v>
          </cell>
        </row>
        <row r="18620">
          <cell r="A18620">
            <v>18619</v>
          </cell>
          <cell r="B18620">
            <v>3</v>
          </cell>
          <cell r="C18620">
            <v>2368</v>
          </cell>
          <cell r="D18620">
            <v>42760</v>
          </cell>
          <cell r="E18620" t="str">
            <v>January</v>
          </cell>
          <cell r="F18620">
            <v>339</v>
          </cell>
        </row>
        <row r="18621">
          <cell r="A18621">
            <v>18620</v>
          </cell>
          <cell r="B18621">
            <v>3</v>
          </cell>
          <cell r="C18621">
            <v>2172</v>
          </cell>
          <cell r="D18621">
            <v>43070</v>
          </cell>
          <cell r="E18621" t="str">
            <v>December</v>
          </cell>
          <cell r="F18621">
            <v>29</v>
          </cell>
        </row>
        <row r="18622">
          <cell r="A18622">
            <v>18621</v>
          </cell>
          <cell r="B18622">
            <v>26</v>
          </cell>
          <cell r="C18622">
            <v>2069</v>
          </cell>
          <cell r="D18622">
            <v>42836</v>
          </cell>
          <cell r="F18622">
            <v>263</v>
          </cell>
        </row>
        <row r="18623">
          <cell r="A18623">
            <v>18622</v>
          </cell>
          <cell r="B18623">
            <v>99</v>
          </cell>
          <cell r="C18623">
            <v>2400</v>
          </cell>
          <cell r="D18623">
            <v>43029</v>
          </cell>
          <cell r="E18623" t="str">
            <v>October</v>
          </cell>
          <cell r="F18623">
            <v>70</v>
          </cell>
        </row>
        <row r="18624">
          <cell r="A18624">
            <v>18623</v>
          </cell>
          <cell r="B18624">
            <v>62</v>
          </cell>
          <cell r="C18624">
            <v>1901</v>
          </cell>
          <cell r="D18624">
            <v>42800</v>
          </cell>
          <cell r="E18624" t="str">
            <v>March</v>
          </cell>
          <cell r="F18624">
            <v>299</v>
          </cell>
        </row>
        <row r="18625">
          <cell r="A18625">
            <v>18624</v>
          </cell>
          <cell r="B18625">
            <v>89</v>
          </cell>
          <cell r="C18625">
            <v>1986</v>
          </cell>
          <cell r="D18625">
            <v>42750</v>
          </cell>
          <cell r="E18625" t="str">
            <v>January</v>
          </cell>
          <cell r="F18625">
            <v>349</v>
          </cell>
        </row>
        <row r="18626">
          <cell r="A18626">
            <v>18625</v>
          </cell>
          <cell r="B18626">
            <v>85</v>
          </cell>
          <cell r="C18626">
            <v>1133</v>
          </cell>
          <cell r="D18626">
            <v>42903</v>
          </cell>
          <cell r="E18626" t="str">
            <v>June</v>
          </cell>
          <cell r="F18626">
            <v>196</v>
          </cell>
        </row>
        <row r="18627">
          <cell r="A18627">
            <v>18626</v>
          </cell>
          <cell r="B18627">
            <v>90</v>
          </cell>
          <cell r="C18627">
            <v>3196</v>
          </cell>
          <cell r="D18627">
            <v>42956</v>
          </cell>
          <cell r="E18627" t="str">
            <v>August</v>
          </cell>
          <cell r="F18627">
            <v>143</v>
          </cell>
        </row>
        <row r="18628">
          <cell r="A18628">
            <v>18627</v>
          </cell>
          <cell r="B18628">
            <v>49</v>
          </cell>
          <cell r="C18628">
            <v>2076</v>
          </cell>
          <cell r="D18628">
            <v>42864</v>
          </cell>
          <cell r="E18628" t="str">
            <v>May</v>
          </cell>
          <cell r="F18628">
            <v>235</v>
          </cell>
        </row>
        <row r="18629">
          <cell r="A18629">
            <v>18628</v>
          </cell>
          <cell r="B18629">
            <v>96</v>
          </cell>
          <cell r="C18629">
            <v>1894</v>
          </cell>
          <cell r="D18629">
            <v>43026</v>
          </cell>
          <cell r="E18629" t="str">
            <v>October</v>
          </cell>
          <cell r="F18629">
            <v>73</v>
          </cell>
        </row>
        <row r="18630">
          <cell r="A18630">
            <v>18629</v>
          </cell>
          <cell r="B18630">
            <v>55</v>
          </cell>
          <cell r="C18630">
            <v>1482</v>
          </cell>
          <cell r="D18630">
            <v>42809</v>
          </cell>
          <cell r="E18630" t="str">
            <v>March</v>
          </cell>
          <cell r="F18630">
            <v>290</v>
          </cell>
        </row>
        <row r="18631">
          <cell r="A18631">
            <v>18630</v>
          </cell>
          <cell r="B18631">
            <v>50</v>
          </cell>
          <cell r="C18631">
            <v>1484</v>
          </cell>
          <cell r="D18631">
            <v>42944</v>
          </cell>
          <cell r="E18631" t="str">
            <v>July</v>
          </cell>
          <cell r="F18631">
            <v>155</v>
          </cell>
        </row>
        <row r="18632">
          <cell r="A18632">
            <v>18631</v>
          </cell>
          <cell r="B18632">
            <v>95</v>
          </cell>
          <cell r="C18632">
            <v>2955</v>
          </cell>
          <cell r="D18632">
            <v>42783</v>
          </cell>
          <cell r="E18632" t="str">
            <v>February</v>
          </cell>
          <cell r="F18632">
            <v>316</v>
          </cell>
        </row>
        <row r="18633">
          <cell r="A18633">
            <v>18632</v>
          </cell>
          <cell r="B18633">
            <v>54</v>
          </cell>
          <cell r="C18633">
            <v>2922</v>
          </cell>
          <cell r="D18633">
            <v>43098</v>
          </cell>
          <cell r="E18633" t="str">
            <v>December</v>
          </cell>
          <cell r="F18633">
            <v>1</v>
          </cell>
        </row>
        <row r="18634">
          <cell r="A18634">
            <v>18633</v>
          </cell>
          <cell r="B18634">
            <v>33</v>
          </cell>
          <cell r="C18634">
            <v>983</v>
          </cell>
          <cell r="D18634">
            <v>43098</v>
          </cell>
          <cell r="F18634">
            <v>1</v>
          </cell>
        </row>
        <row r="18635">
          <cell r="A18635">
            <v>18634</v>
          </cell>
          <cell r="B18635">
            <v>17</v>
          </cell>
          <cell r="C18635">
            <v>1245</v>
          </cell>
          <cell r="D18635">
            <v>42985</v>
          </cell>
          <cell r="E18635" t="str">
            <v>September</v>
          </cell>
          <cell r="F18635">
            <v>114</v>
          </cell>
        </row>
        <row r="18636">
          <cell r="A18636">
            <v>18635</v>
          </cell>
          <cell r="B18636">
            <v>9</v>
          </cell>
          <cell r="C18636">
            <v>3283</v>
          </cell>
          <cell r="D18636">
            <v>42982</v>
          </cell>
          <cell r="E18636" t="str">
            <v>September</v>
          </cell>
          <cell r="F18636">
            <v>117</v>
          </cell>
        </row>
        <row r="18637">
          <cell r="A18637">
            <v>18636</v>
          </cell>
          <cell r="B18637">
            <v>75</v>
          </cell>
          <cell r="C18637">
            <v>290</v>
          </cell>
          <cell r="D18637">
            <v>43088</v>
          </cell>
          <cell r="F18637">
            <v>11</v>
          </cell>
        </row>
        <row r="18638">
          <cell r="A18638">
            <v>18637</v>
          </cell>
          <cell r="B18638">
            <v>50</v>
          </cell>
          <cell r="C18638">
            <v>899</v>
          </cell>
          <cell r="D18638">
            <v>42979</v>
          </cell>
          <cell r="E18638" t="str">
            <v>September</v>
          </cell>
          <cell r="F18638">
            <v>120</v>
          </cell>
        </row>
        <row r="18639">
          <cell r="A18639">
            <v>18638</v>
          </cell>
          <cell r="B18639">
            <v>64</v>
          </cell>
          <cell r="C18639">
            <v>2942</v>
          </cell>
          <cell r="D18639">
            <v>43086</v>
          </cell>
          <cell r="E18639" t="str">
            <v>December</v>
          </cell>
          <cell r="F18639">
            <v>13</v>
          </cell>
        </row>
        <row r="18640">
          <cell r="A18640">
            <v>18639</v>
          </cell>
          <cell r="B18640">
            <v>74</v>
          </cell>
          <cell r="C18640">
            <v>2447</v>
          </cell>
          <cell r="D18640">
            <v>42903</v>
          </cell>
          <cell r="E18640" t="str">
            <v>June</v>
          </cell>
          <cell r="F18640">
            <v>196</v>
          </cell>
        </row>
        <row r="18641">
          <cell r="A18641">
            <v>18640</v>
          </cell>
          <cell r="B18641">
            <v>43</v>
          </cell>
          <cell r="C18641">
            <v>603</v>
          </cell>
          <cell r="D18641">
            <v>43050</v>
          </cell>
          <cell r="E18641" t="str">
            <v>November</v>
          </cell>
          <cell r="F18641">
            <v>49</v>
          </cell>
        </row>
        <row r="18642">
          <cell r="A18642">
            <v>18641</v>
          </cell>
          <cell r="B18642">
            <v>52</v>
          </cell>
          <cell r="C18642">
            <v>2817</v>
          </cell>
          <cell r="D18642">
            <v>43022</v>
          </cell>
          <cell r="E18642" t="str">
            <v>October</v>
          </cell>
          <cell r="F18642">
            <v>77</v>
          </cell>
        </row>
        <row r="18643">
          <cell r="A18643">
            <v>18642</v>
          </cell>
          <cell r="B18643">
            <v>5</v>
          </cell>
          <cell r="C18643">
            <v>3118</v>
          </cell>
          <cell r="D18643">
            <v>43078</v>
          </cell>
          <cell r="E18643" t="str">
            <v>December</v>
          </cell>
          <cell r="F18643">
            <v>21</v>
          </cell>
        </row>
        <row r="18644">
          <cell r="A18644">
            <v>18643</v>
          </cell>
          <cell r="B18644">
            <v>6</v>
          </cell>
          <cell r="C18644">
            <v>1090</v>
          </cell>
          <cell r="D18644">
            <v>42742</v>
          </cell>
          <cell r="E18644" t="str">
            <v>January</v>
          </cell>
          <cell r="F18644">
            <v>357</v>
          </cell>
        </row>
        <row r="18645">
          <cell r="A18645">
            <v>18644</v>
          </cell>
          <cell r="B18645">
            <v>26</v>
          </cell>
          <cell r="C18645">
            <v>939</v>
          </cell>
          <cell r="D18645">
            <v>43068</v>
          </cell>
          <cell r="E18645" t="str">
            <v>November</v>
          </cell>
          <cell r="F18645">
            <v>31</v>
          </cell>
        </row>
        <row r="18646">
          <cell r="A18646">
            <v>18645</v>
          </cell>
          <cell r="B18646">
            <v>97</v>
          </cell>
          <cell r="C18646">
            <v>1187</v>
          </cell>
          <cell r="D18646">
            <v>43041</v>
          </cell>
          <cell r="E18646" t="str">
            <v>November</v>
          </cell>
          <cell r="F18646">
            <v>58</v>
          </cell>
        </row>
        <row r="18647">
          <cell r="A18647">
            <v>18646</v>
          </cell>
          <cell r="B18647">
            <v>82</v>
          </cell>
          <cell r="C18647">
            <v>1353</v>
          </cell>
          <cell r="D18647">
            <v>42752</v>
          </cell>
          <cell r="E18647" t="str">
            <v>January</v>
          </cell>
          <cell r="F18647">
            <v>347</v>
          </cell>
        </row>
        <row r="18648">
          <cell r="A18648">
            <v>18647</v>
          </cell>
          <cell r="B18648">
            <v>46</v>
          </cell>
          <cell r="C18648">
            <v>2884</v>
          </cell>
          <cell r="D18648">
            <v>42924</v>
          </cell>
          <cell r="E18648" t="str">
            <v>July</v>
          </cell>
          <cell r="F18648">
            <v>175</v>
          </cell>
        </row>
        <row r="18649">
          <cell r="A18649">
            <v>18648</v>
          </cell>
          <cell r="B18649">
            <v>87</v>
          </cell>
          <cell r="C18649">
            <v>3341</v>
          </cell>
          <cell r="D18649">
            <v>42770</v>
          </cell>
          <cell r="E18649" t="str">
            <v>February</v>
          </cell>
          <cell r="F18649">
            <v>329</v>
          </cell>
        </row>
        <row r="18650">
          <cell r="A18650">
            <v>18649</v>
          </cell>
          <cell r="B18650">
            <v>90</v>
          </cell>
          <cell r="C18650">
            <v>2927</v>
          </cell>
          <cell r="D18650">
            <v>42979</v>
          </cell>
          <cell r="E18650" t="str">
            <v>September</v>
          </cell>
          <cell r="F18650">
            <v>120</v>
          </cell>
        </row>
        <row r="18651">
          <cell r="A18651">
            <v>18650</v>
          </cell>
          <cell r="B18651">
            <v>85</v>
          </cell>
          <cell r="C18651">
            <v>561</v>
          </cell>
          <cell r="D18651">
            <v>43071</v>
          </cell>
          <cell r="E18651" t="str">
            <v>December</v>
          </cell>
          <cell r="F18651">
            <v>28</v>
          </cell>
        </row>
        <row r="18652">
          <cell r="A18652">
            <v>18651</v>
          </cell>
          <cell r="B18652">
            <v>6</v>
          </cell>
          <cell r="C18652">
            <v>1088</v>
          </cell>
          <cell r="D18652">
            <v>43086</v>
          </cell>
          <cell r="E18652" t="str">
            <v>December</v>
          </cell>
          <cell r="F18652">
            <v>13</v>
          </cell>
        </row>
        <row r="18653">
          <cell r="A18653">
            <v>18652</v>
          </cell>
          <cell r="B18653">
            <v>74</v>
          </cell>
          <cell r="C18653">
            <v>1940</v>
          </cell>
          <cell r="D18653">
            <v>43023</v>
          </cell>
          <cell r="E18653" t="str">
            <v>October</v>
          </cell>
          <cell r="F18653">
            <v>76</v>
          </cell>
        </row>
        <row r="18654">
          <cell r="A18654">
            <v>18653</v>
          </cell>
          <cell r="B18654">
            <v>95</v>
          </cell>
          <cell r="C18654">
            <v>2987</v>
          </cell>
          <cell r="D18654">
            <v>43047</v>
          </cell>
          <cell r="E18654" t="str">
            <v>November</v>
          </cell>
          <cell r="F18654">
            <v>52</v>
          </cell>
        </row>
        <row r="18655">
          <cell r="A18655">
            <v>18654</v>
          </cell>
          <cell r="B18655">
            <v>60</v>
          </cell>
          <cell r="C18655">
            <v>2164</v>
          </cell>
          <cell r="D18655">
            <v>42879</v>
          </cell>
          <cell r="E18655" t="str">
            <v>May</v>
          </cell>
          <cell r="F18655">
            <v>220</v>
          </cell>
        </row>
        <row r="18656">
          <cell r="A18656">
            <v>18655</v>
          </cell>
          <cell r="B18656">
            <v>77</v>
          </cell>
          <cell r="C18656">
            <v>838</v>
          </cell>
          <cell r="D18656">
            <v>42853</v>
          </cell>
          <cell r="E18656" t="str">
            <v>April</v>
          </cell>
          <cell r="F18656">
            <v>246</v>
          </cell>
        </row>
        <row r="18657">
          <cell r="A18657">
            <v>18656</v>
          </cell>
          <cell r="B18657">
            <v>1</v>
          </cell>
          <cell r="C18657">
            <v>2676</v>
          </cell>
          <cell r="D18657">
            <v>42994</v>
          </cell>
          <cell r="E18657" t="str">
            <v>September</v>
          </cell>
          <cell r="F18657">
            <v>105</v>
          </cell>
        </row>
        <row r="18658">
          <cell r="A18658">
            <v>18657</v>
          </cell>
          <cell r="B18658">
            <v>3</v>
          </cell>
          <cell r="C18658">
            <v>841</v>
          </cell>
          <cell r="D18658">
            <v>42916</v>
          </cell>
          <cell r="E18658" t="str">
            <v>June</v>
          </cell>
          <cell r="F18658">
            <v>183</v>
          </cell>
        </row>
        <row r="18659">
          <cell r="A18659">
            <v>18658</v>
          </cell>
          <cell r="B18659">
            <v>51</v>
          </cell>
          <cell r="C18659">
            <v>3420</v>
          </cell>
          <cell r="D18659">
            <v>42840</v>
          </cell>
          <cell r="E18659" t="str">
            <v>April</v>
          </cell>
          <cell r="F18659">
            <v>259</v>
          </cell>
        </row>
        <row r="18660">
          <cell r="A18660">
            <v>18659</v>
          </cell>
          <cell r="B18660">
            <v>34</v>
          </cell>
          <cell r="C18660">
            <v>322</v>
          </cell>
          <cell r="D18660">
            <v>43098</v>
          </cell>
          <cell r="E18660" t="str">
            <v>December</v>
          </cell>
          <cell r="F18660">
            <v>1</v>
          </cell>
        </row>
        <row r="18661">
          <cell r="A18661">
            <v>18660</v>
          </cell>
          <cell r="B18661">
            <v>86</v>
          </cell>
          <cell r="C18661">
            <v>1062</v>
          </cell>
          <cell r="D18661">
            <v>42808</v>
          </cell>
          <cell r="E18661" t="str">
            <v>March</v>
          </cell>
          <cell r="F18661">
            <v>291</v>
          </cell>
        </row>
        <row r="18662">
          <cell r="A18662">
            <v>18661</v>
          </cell>
          <cell r="B18662">
            <v>4</v>
          </cell>
          <cell r="C18662">
            <v>3151</v>
          </cell>
          <cell r="D18662">
            <v>42769</v>
          </cell>
          <cell r="F18662">
            <v>330</v>
          </cell>
        </row>
        <row r="18663">
          <cell r="A18663">
            <v>18662</v>
          </cell>
          <cell r="B18663">
            <v>34</v>
          </cell>
          <cell r="C18663">
            <v>401</v>
          </cell>
          <cell r="D18663">
            <v>42989</v>
          </cell>
          <cell r="E18663" t="str">
            <v>September</v>
          </cell>
          <cell r="F18663">
            <v>110</v>
          </cell>
        </row>
        <row r="18664">
          <cell r="A18664">
            <v>18663</v>
          </cell>
          <cell r="B18664">
            <v>75</v>
          </cell>
          <cell r="C18664">
            <v>1570</v>
          </cell>
          <cell r="D18664">
            <v>42889</v>
          </cell>
          <cell r="E18664" t="str">
            <v>June</v>
          </cell>
          <cell r="F18664">
            <v>210</v>
          </cell>
        </row>
        <row r="18665">
          <cell r="A18665">
            <v>18664</v>
          </cell>
          <cell r="B18665">
            <v>16</v>
          </cell>
          <cell r="C18665">
            <v>1288</v>
          </cell>
          <cell r="D18665">
            <v>43077</v>
          </cell>
          <cell r="E18665" t="str">
            <v>December</v>
          </cell>
          <cell r="F18665">
            <v>22</v>
          </cell>
        </row>
        <row r="18666">
          <cell r="A18666">
            <v>18665</v>
          </cell>
          <cell r="B18666">
            <v>42</v>
          </cell>
          <cell r="C18666">
            <v>712</v>
          </cell>
          <cell r="D18666">
            <v>43038</v>
          </cell>
          <cell r="E18666" t="str">
            <v>October</v>
          </cell>
          <cell r="F18666">
            <v>61</v>
          </cell>
        </row>
        <row r="18667">
          <cell r="A18667">
            <v>18666</v>
          </cell>
          <cell r="B18667">
            <v>22</v>
          </cell>
          <cell r="C18667">
            <v>118</v>
          </cell>
          <cell r="D18667">
            <v>42884</v>
          </cell>
          <cell r="E18667" t="str">
            <v>May</v>
          </cell>
          <cell r="F18667">
            <v>215</v>
          </cell>
        </row>
        <row r="18668">
          <cell r="A18668">
            <v>18667</v>
          </cell>
          <cell r="B18668">
            <v>23</v>
          </cell>
          <cell r="C18668">
            <v>46</v>
          </cell>
          <cell r="D18668">
            <v>42941</v>
          </cell>
          <cell r="E18668" t="str">
            <v>July</v>
          </cell>
          <cell r="F18668">
            <v>158</v>
          </cell>
        </row>
        <row r="18669">
          <cell r="A18669">
            <v>18668</v>
          </cell>
          <cell r="B18669">
            <v>88</v>
          </cell>
          <cell r="C18669">
            <v>2652</v>
          </cell>
          <cell r="D18669">
            <v>42978</v>
          </cell>
          <cell r="E18669" t="str">
            <v>August</v>
          </cell>
          <cell r="F18669">
            <v>121</v>
          </cell>
        </row>
        <row r="18670">
          <cell r="A18670">
            <v>18669</v>
          </cell>
          <cell r="B18670">
            <v>55</v>
          </cell>
          <cell r="C18670">
            <v>200</v>
          </cell>
          <cell r="D18670">
            <v>43033</v>
          </cell>
          <cell r="E18670" t="str">
            <v>October</v>
          </cell>
          <cell r="F18670">
            <v>66</v>
          </cell>
        </row>
        <row r="18671">
          <cell r="A18671">
            <v>18670</v>
          </cell>
          <cell r="B18671">
            <v>97</v>
          </cell>
          <cell r="C18671">
            <v>1075</v>
          </cell>
          <cell r="D18671">
            <v>42916</v>
          </cell>
          <cell r="E18671" t="str">
            <v>June</v>
          </cell>
          <cell r="F18671">
            <v>183</v>
          </cell>
        </row>
        <row r="18672">
          <cell r="A18672">
            <v>18671</v>
          </cell>
          <cell r="B18672">
            <v>37</v>
          </cell>
          <cell r="C18672">
            <v>3157</v>
          </cell>
          <cell r="D18672">
            <v>43089</v>
          </cell>
          <cell r="E18672" t="str">
            <v>December</v>
          </cell>
          <cell r="F18672">
            <v>10</v>
          </cell>
        </row>
        <row r="18673">
          <cell r="A18673">
            <v>18672</v>
          </cell>
          <cell r="B18673">
            <v>56</v>
          </cell>
          <cell r="C18673">
            <v>2925</v>
          </cell>
          <cell r="D18673">
            <v>42968</v>
          </cell>
          <cell r="E18673" t="str">
            <v>August</v>
          </cell>
          <cell r="F18673">
            <v>131</v>
          </cell>
        </row>
        <row r="18674">
          <cell r="A18674">
            <v>18673</v>
          </cell>
          <cell r="B18674">
            <v>59</v>
          </cell>
          <cell r="C18674">
            <v>246</v>
          </cell>
          <cell r="D18674">
            <v>42765</v>
          </cell>
          <cell r="E18674" t="str">
            <v>January</v>
          </cell>
          <cell r="F18674">
            <v>334</v>
          </cell>
        </row>
        <row r="18675">
          <cell r="A18675">
            <v>18674</v>
          </cell>
          <cell r="B18675">
            <v>48</v>
          </cell>
          <cell r="C18675">
            <v>3072</v>
          </cell>
          <cell r="D18675">
            <v>43018</v>
          </cell>
          <cell r="E18675" t="str">
            <v>October</v>
          </cell>
          <cell r="F18675">
            <v>81</v>
          </cell>
        </row>
        <row r="18676">
          <cell r="A18676">
            <v>18675</v>
          </cell>
          <cell r="B18676">
            <v>18</v>
          </cell>
          <cell r="C18676">
            <v>2886</v>
          </cell>
          <cell r="D18676">
            <v>42780</v>
          </cell>
          <cell r="E18676" t="str">
            <v>February</v>
          </cell>
          <cell r="F18676">
            <v>319</v>
          </cell>
        </row>
        <row r="18677">
          <cell r="A18677">
            <v>18676</v>
          </cell>
          <cell r="B18677">
            <v>3</v>
          </cell>
          <cell r="C18677">
            <v>1183</v>
          </cell>
          <cell r="D18677">
            <v>42856</v>
          </cell>
          <cell r="E18677" t="str">
            <v>May</v>
          </cell>
          <cell r="F18677">
            <v>243</v>
          </cell>
        </row>
        <row r="18678">
          <cell r="A18678">
            <v>18677</v>
          </cell>
          <cell r="B18678">
            <v>95</v>
          </cell>
          <cell r="C18678">
            <v>1094</v>
          </cell>
          <cell r="D18678">
            <v>42850</v>
          </cell>
          <cell r="E18678" t="str">
            <v>April</v>
          </cell>
          <cell r="F18678">
            <v>249</v>
          </cell>
        </row>
        <row r="18679">
          <cell r="A18679">
            <v>18678</v>
          </cell>
          <cell r="B18679">
            <v>74</v>
          </cell>
          <cell r="C18679">
            <v>1340</v>
          </cell>
          <cell r="D18679">
            <v>42850</v>
          </cell>
          <cell r="E18679" t="str">
            <v>April</v>
          </cell>
          <cell r="F18679">
            <v>249</v>
          </cell>
        </row>
        <row r="18680">
          <cell r="A18680">
            <v>18679</v>
          </cell>
          <cell r="B18680">
            <v>40</v>
          </cell>
          <cell r="C18680">
            <v>3057</v>
          </cell>
          <cell r="D18680">
            <v>43023</v>
          </cell>
          <cell r="E18680" t="str">
            <v>October</v>
          </cell>
          <cell r="F18680">
            <v>76</v>
          </cell>
        </row>
        <row r="18681">
          <cell r="A18681">
            <v>18680</v>
          </cell>
          <cell r="B18681">
            <v>20</v>
          </cell>
          <cell r="C18681">
            <v>219</v>
          </cell>
          <cell r="D18681">
            <v>43059</v>
          </cell>
          <cell r="E18681" t="str">
            <v>November</v>
          </cell>
          <cell r="F18681">
            <v>40</v>
          </cell>
        </row>
        <row r="18682">
          <cell r="A18682">
            <v>18681</v>
          </cell>
          <cell r="B18682">
            <v>48</v>
          </cell>
          <cell r="C18682">
            <v>3165</v>
          </cell>
          <cell r="D18682">
            <v>42834</v>
          </cell>
          <cell r="E18682" t="str">
            <v>April</v>
          </cell>
          <cell r="F18682">
            <v>265</v>
          </cell>
        </row>
        <row r="18683">
          <cell r="A18683">
            <v>18682</v>
          </cell>
          <cell r="B18683">
            <v>74</v>
          </cell>
          <cell r="C18683">
            <v>3266</v>
          </cell>
          <cell r="D18683">
            <v>42859</v>
          </cell>
          <cell r="E18683" t="str">
            <v>May</v>
          </cell>
          <cell r="F18683">
            <v>240</v>
          </cell>
        </row>
        <row r="18684">
          <cell r="A18684">
            <v>18683</v>
          </cell>
          <cell r="B18684">
            <v>0</v>
          </cell>
          <cell r="C18684">
            <v>2899</v>
          </cell>
          <cell r="D18684">
            <v>43053</v>
          </cell>
          <cell r="E18684" t="str">
            <v>November</v>
          </cell>
          <cell r="F18684">
            <v>46</v>
          </cell>
        </row>
        <row r="18685">
          <cell r="A18685">
            <v>18684</v>
          </cell>
          <cell r="B18685">
            <v>14</v>
          </cell>
          <cell r="C18685">
            <v>432</v>
          </cell>
          <cell r="D18685">
            <v>42773</v>
          </cell>
          <cell r="E18685" t="str">
            <v>February</v>
          </cell>
          <cell r="F18685">
            <v>326</v>
          </cell>
        </row>
        <row r="18686">
          <cell r="A18686">
            <v>18685</v>
          </cell>
          <cell r="B18686">
            <v>15</v>
          </cell>
          <cell r="C18686">
            <v>3490</v>
          </cell>
          <cell r="D18686">
            <v>42898</v>
          </cell>
          <cell r="E18686" t="str">
            <v>June</v>
          </cell>
          <cell r="F18686">
            <v>201</v>
          </cell>
        </row>
        <row r="18687">
          <cell r="A18687">
            <v>18686</v>
          </cell>
          <cell r="B18687">
            <v>93</v>
          </cell>
          <cell r="C18687">
            <v>3134</v>
          </cell>
          <cell r="D18687">
            <v>42967</v>
          </cell>
          <cell r="E18687" t="str">
            <v>August</v>
          </cell>
          <cell r="F18687">
            <v>132</v>
          </cell>
        </row>
        <row r="18688">
          <cell r="A18688">
            <v>18687</v>
          </cell>
          <cell r="B18688">
            <v>7</v>
          </cell>
          <cell r="C18688">
            <v>1954</v>
          </cell>
          <cell r="D18688">
            <v>42967</v>
          </cell>
          <cell r="E18688" t="str">
            <v>August</v>
          </cell>
          <cell r="F18688">
            <v>132</v>
          </cell>
        </row>
        <row r="18689">
          <cell r="A18689">
            <v>18688</v>
          </cell>
          <cell r="B18689">
            <v>0</v>
          </cell>
          <cell r="C18689">
            <v>469</v>
          </cell>
          <cell r="D18689">
            <v>42894</v>
          </cell>
          <cell r="E18689" t="str">
            <v>June</v>
          </cell>
          <cell r="F18689">
            <v>205</v>
          </cell>
        </row>
        <row r="18690">
          <cell r="A18690">
            <v>18689</v>
          </cell>
          <cell r="B18690">
            <v>18</v>
          </cell>
          <cell r="C18690">
            <v>801</v>
          </cell>
          <cell r="D18690">
            <v>42859</v>
          </cell>
          <cell r="E18690" t="str">
            <v>May</v>
          </cell>
          <cell r="F18690">
            <v>240</v>
          </cell>
        </row>
        <row r="18691">
          <cell r="A18691">
            <v>18690</v>
          </cell>
          <cell r="B18691">
            <v>23</v>
          </cell>
          <cell r="C18691">
            <v>2987</v>
          </cell>
          <cell r="D18691">
            <v>43082</v>
          </cell>
          <cell r="E18691" t="str">
            <v>December</v>
          </cell>
          <cell r="F18691">
            <v>17</v>
          </cell>
        </row>
        <row r="18692">
          <cell r="A18692">
            <v>18691</v>
          </cell>
          <cell r="B18692">
            <v>1</v>
          </cell>
          <cell r="C18692">
            <v>919</v>
          </cell>
          <cell r="D18692">
            <v>42738</v>
          </cell>
          <cell r="E18692" t="str">
            <v>January</v>
          </cell>
          <cell r="F18692">
            <v>361</v>
          </cell>
        </row>
        <row r="18693">
          <cell r="A18693">
            <v>18692</v>
          </cell>
          <cell r="B18693">
            <v>19</v>
          </cell>
          <cell r="C18693">
            <v>240</v>
          </cell>
          <cell r="D18693">
            <v>42765</v>
          </cell>
          <cell r="E18693" t="str">
            <v>January</v>
          </cell>
          <cell r="F18693">
            <v>334</v>
          </cell>
        </row>
        <row r="18694">
          <cell r="A18694">
            <v>18693</v>
          </cell>
          <cell r="B18694">
            <v>59</v>
          </cell>
          <cell r="C18694">
            <v>1028</v>
          </cell>
          <cell r="D18694">
            <v>42892</v>
          </cell>
          <cell r="E18694" t="str">
            <v>June</v>
          </cell>
          <cell r="F18694">
            <v>207</v>
          </cell>
        </row>
        <row r="18695">
          <cell r="A18695">
            <v>18694</v>
          </cell>
          <cell r="B18695">
            <v>1</v>
          </cell>
          <cell r="C18695">
            <v>3187</v>
          </cell>
          <cell r="D18695">
            <v>42998</v>
          </cell>
          <cell r="E18695" t="str">
            <v>September</v>
          </cell>
          <cell r="F18695">
            <v>101</v>
          </cell>
        </row>
        <row r="18696">
          <cell r="A18696">
            <v>18695</v>
          </cell>
          <cell r="B18696">
            <v>64</v>
          </cell>
          <cell r="C18696">
            <v>534</v>
          </cell>
          <cell r="D18696">
            <v>42792</v>
          </cell>
          <cell r="E18696" t="str">
            <v>February</v>
          </cell>
          <cell r="F18696">
            <v>307</v>
          </cell>
        </row>
        <row r="18697">
          <cell r="A18697">
            <v>18696</v>
          </cell>
          <cell r="B18697">
            <v>32</v>
          </cell>
          <cell r="C18697">
            <v>500</v>
          </cell>
          <cell r="D18697">
            <v>42780</v>
          </cell>
          <cell r="E18697" t="str">
            <v>February</v>
          </cell>
          <cell r="F18697">
            <v>319</v>
          </cell>
        </row>
        <row r="18698">
          <cell r="A18698">
            <v>18697</v>
          </cell>
          <cell r="B18698">
            <v>40</v>
          </cell>
          <cell r="C18698">
            <v>840</v>
          </cell>
          <cell r="D18698">
            <v>42813</v>
          </cell>
          <cell r="E18698" t="str">
            <v>March</v>
          </cell>
          <cell r="F18698">
            <v>286</v>
          </cell>
        </row>
        <row r="18699">
          <cell r="A18699">
            <v>18698</v>
          </cell>
          <cell r="B18699">
            <v>20</v>
          </cell>
          <cell r="C18699">
            <v>3204</v>
          </cell>
          <cell r="D18699">
            <v>42791</v>
          </cell>
          <cell r="E18699" t="str">
            <v>February</v>
          </cell>
          <cell r="F18699">
            <v>308</v>
          </cell>
        </row>
        <row r="18700">
          <cell r="A18700">
            <v>18699</v>
          </cell>
          <cell r="B18700">
            <v>31</v>
          </cell>
          <cell r="C18700">
            <v>1155</v>
          </cell>
          <cell r="D18700">
            <v>43070</v>
          </cell>
          <cell r="E18700" t="str">
            <v>December</v>
          </cell>
          <cell r="F18700">
            <v>29</v>
          </cell>
        </row>
        <row r="18701">
          <cell r="A18701">
            <v>18700</v>
          </cell>
          <cell r="B18701">
            <v>81</v>
          </cell>
          <cell r="C18701">
            <v>771</v>
          </cell>
          <cell r="D18701">
            <v>42975</v>
          </cell>
          <cell r="E18701" t="str">
            <v>August</v>
          </cell>
          <cell r="F18701">
            <v>124</v>
          </cell>
        </row>
        <row r="18702">
          <cell r="A18702">
            <v>18701</v>
          </cell>
          <cell r="B18702">
            <v>0</v>
          </cell>
          <cell r="C18702">
            <v>3022</v>
          </cell>
          <cell r="D18702">
            <v>42833</v>
          </cell>
          <cell r="E18702" t="str">
            <v>April</v>
          </cell>
          <cell r="F18702">
            <v>266</v>
          </cell>
        </row>
        <row r="18703">
          <cell r="A18703">
            <v>18702</v>
          </cell>
          <cell r="B18703">
            <v>0</v>
          </cell>
          <cell r="C18703">
            <v>2118</v>
          </cell>
          <cell r="D18703">
            <v>42863</v>
          </cell>
          <cell r="E18703" t="str">
            <v>May</v>
          </cell>
          <cell r="F18703">
            <v>236</v>
          </cell>
        </row>
        <row r="18704">
          <cell r="A18704">
            <v>18703</v>
          </cell>
          <cell r="B18704">
            <v>0</v>
          </cell>
          <cell r="C18704">
            <v>177</v>
          </cell>
          <cell r="D18704">
            <v>42892</v>
          </cell>
          <cell r="E18704" t="str">
            <v>June</v>
          </cell>
          <cell r="F18704">
            <v>207</v>
          </cell>
        </row>
        <row r="18705">
          <cell r="A18705">
            <v>18704</v>
          </cell>
          <cell r="B18705">
            <v>3</v>
          </cell>
          <cell r="C18705">
            <v>3005</v>
          </cell>
          <cell r="D18705">
            <v>42766</v>
          </cell>
          <cell r="E18705" t="str">
            <v>January</v>
          </cell>
          <cell r="F18705">
            <v>333</v>
          </cell>
        </row>
        <row r="18706">
          <cell r="A18706">
            <v>18705</v>
          </cell>
          <cell r="B18706">
            <v>20</v>
          </cell>
          <cell r="C18706">
            <v>2673</v>
          </cell>
          <cell r="D18706">
            <v>42768</v>
          </cell>
          <cell r="E18706" t="str">
            <v>February</v>
          </cell>
          <cell r="F18706">
            <v>331</v>
          </cell>
        </row>
        <row r="18707">
          <cell r="A18707">
            <v>18706</v>
          </cell>
          <cell r="B18707">
            <v>60</v>
          </cell>
          <cell r="C18707">
            <v>1375</v>
          </cell>
          <cell r="D18707">
            <v>42888</v>
          </cell>
          <cell r="E18707" t="str">
            <v>June</v>
          </cell>
          <cell r="F18707">
            <v>211</v>
          </cell>
        </row>
        <row r="18708">
          <cell r="A18708">
            <v>18707</v>
          </cell>
          <cell r="B18708">
            <v>48</v>
          </cell>
          <cell r="C18708">
            <v>2576</v>
          </cell>
          <cell r="D18708">
            <v>42842</v>
          </cell>
          <cell r="E18708" t="str">
            <v>April</v>
          </cell>
          <cell r="F18708">
            <v>257</v>
          </cell>
        </row>
        <row r="18709">
          <cell r="A18709">
            <v>18708</v>
          </cell>
          <cell r="B18709">
            <v>24</v>
          </cell>
          <cell r="C18709">
            <v>1026</v>
          </cell>
          <cell r="D18709">
            <v>42876</v>
          </cell>
          <cell r="E18709" t="str">
            <v>May</v>
          </cell>
          <cell r="F18709">
            <v>223</v>
          </cell>
        </row>
        <row r="18710">
          <cell r="A18710">
            <v>18709</v>
          </cell>
          <cell r="B18710">
            <v>56</v>
          </cell>
          <cell r="C18710">
            <v>2028</v>
          </cell>
          <cell r="D18710">
            <v>42832</v>
          </cell>
          <cell r="E18710" t="str">
            <v>April</v>
          </cell>
          <cell r="F18710">
            <v>267</v>
          </cell>
        </row>
        <row r="18711">
          <cell r="A18711">
            <v>18710</v>
          </cell>
          <cell r="B18711">
            <v>19</v>
          </cell>
          <cell r="C18711">
            <v>2037</v>
          </cell>
          <cell r="D18711">
            <v>42840</v>
          </cell>
          <cell r="E18711" t="str">
            <v>April</v>
          </cell>
          <cell r="F18711">
            <v>259</v>
          </cell>
        </row>
        <row r="18712">
          <cell r="A18712">
            <v>18711</v>
          </cell>
          <cell r="B18712">
            <v>4</v>
          </cell>
          <cell r="C18712">
            <v>1667</v>
          </cell>
          <cell r="D18712">
            <v>42922</v>
          </cell>
          <cell r="E18712" t="str">
            <v>July</v>
          </cell>
          <cell r="F18712">
            <v>177</v>
          </cell>
        </row>
        <row r="18713">
          <cell r="A18713">
            <v>18712</v>
          </cell>
          <cell r="B18713">
            <v>78</v>
          </cell>
          <cell r="C18713">
            <v>665</v>
          </cell>
          <cell r="D18713">
            <v>43000</v>
          </cell>
          <cell r="E18713" t="str">
            <v>September</v>
          </cell>
          <cell r="F18713">
            <v>99</v>
          </cell>
        </row>
        <row r="18714">
          <cell r="A18714">
            <v>18713</v>
          </cell>
          <cell r="B18714">
            <v>99</v>
          </cell>
          <cell r="C18714">
            <v>1937</v>
          </cell>
          <cell r="D18714">
            <v>42751</v>
          </cell>
          <cell r="E18714" t="str">
            <v>January</v>
          </cell>
          <cell r="F18714">
            <v>348</v>
          </cell>
        </row>
        <row r="18715">
          <cell r="A18715">
            <v>18714</v>
          </cell>
          <cell r="B18715">
            <v>28</v>
          </cell>
          <cell r="C18715">
            <v>1708</v>
          </cell>
          <cell r="D18715">
            <v>42841</v>
          </cell>
          <cell r="E18715" t="str">
            <v>April</v>
          </cell>
          <cell r="F18715">
            <v>258</v>
          </cell>
        </row>
        <row r="18716">
          <cell r="A18716">
            <v>18715</v>
          </cell>
          <cell r="B18716">
            <v>13</v>
          </cell>
          <cell r="C18716">
            <v>870</v>
          </cell>
          <cell r="D18716">
            <v>42999</v>
          </cell>
          <cell r="E18716" t="str">
            <v>September</v>
          </cell>
          <cell r="F18716">
            <v>100</v>
          </cell>
        </row>
        <row r="18717">
          <cell r="A18717">
            <v>18716</v>
          </cell>
          <cell r="B18717">
            <v>49</v>
          </cell>
          <cell r="C18717">
            <v>1449</v>
          </cell>
          <cell r="D18717">
            <v>43085</v>
          </cell>
          <cell r="E18717" t="str">
            <v>December</v>
          </cell>
          <cell r="F18717">
            <v>14</v>
          </cell>
        </row>
        <row r="18718">
          <cell r="A18718">
            <v>18717</v>
          </cell>
          <cell r="B18718">
            <v>79</v>
          </cell>
          <cell r="C18718">
            <v>3493</v>
          </cell>
          <cell r="D18718">
            <v>42874</v>
          </cell>
          <cell r="E18718" t="str">
            <v>May</v>
          </cell>
          <cell r="F18718">
            <v>225</v>
          </cell>
        </row>
        <row r="18719">
          <cell r="A18719">
            <v>18718</v>
          </cell>
          <cell r="B18719">
            <v>58</v>
          </cell>
          <cell r="C18719">
            <v>2831</v>
          </cell>
          <cell r="D18719">
            <v>42816</v>
          </cell>
          <cell r="E18719" t="str">
            <v>March</v>
          </cell>
          <cell r="F18719">
            <v>283</v>
          </cell>
        </row>
        <row r="18720">
          <cell r="A18720">
            <v>18719</v>
          </cell>
          <cell r="B18720">
            <v>54</v>
          </cell>
          <cell r="C18720">
            <v>605</v>
          </cell>
          <cell r="D18720">
            <v>43020</v>
          </cell>
          <cell r="E18720" t="str">
            <v>October</v>
          </cell>
          <cell r="F18720">
            <v>79</v>
          </cell>
        </row>
        <row r="18721">
          <cell r="A18721">
            <v>18720</v>
          </cell>
          <cell r="B18721">
            <v>71</v>
          </cell>
          <cell r="C18721">
            <v>3284</v>
          </cell>
          <cell r="D18721">
            <v>42797</v>
          </cell>
          <cell r="E18721" t="str">
            <v>March</v>
          </cell>
          <cell r="F18721">
            <v>302</v>
          </cell>
        </row>
        <row r="18722">
          <cell r="A18722">
            <v>18721</v>
          </cell>
          <cell r="B18722">
            <v>61</v>
          </cell>
          <cell r="C18722">
            <v>732</v>
          </cell>
          <cell r="D18722">
            <v>42870</v>
          </cell>
          <cell r="E18722" t="str">
            <v>May</v>
          </cell>
          <cell r="F18722">
            <v>229</v>
          </cell>
        </row>
        <row r="18723">
          <cell r="A18723">
            <v>18722</v>
          </cell>
          <cell r="B18723">
            <v>35</v>
          </cell>
          <cell r="C18723">
            <v>1212</v>
          </cell>
          <cell r="D18723">
            <v>42977</v>
          </cell>
          <cell r="E18723" t="str">
            <v>August</v>
          </cell>
          <cell r="F18723">
            <v>122</v>
          </cell>
        </row>
        <row r="18724">
          <cell r="A18724">
            <v>18723</v>
          </cell>
          <cell r="B18724">
            <v>65</v>
          </cell>
          <cell r="C18724">
            <v>1597</v>
          </cell>
          <cell r="D18724">
            <v>43060</v>
          </cell>
          <cell r="E18724" t="str">
            <v>November</v>
          </cell>
          <cell r="F18724">
            <v>39</v>
          </cell>
        </row>
        <row r="18725">
          <cell r="A18725">
            <v>18724</v>
          </cell>
          <cell r="B18725">
            <v>86</v>
          </cell>
          <cell r="C18725">
            <v>2913</v>
          </cell>
          <cell r="D18725">
            <v>42910</v>
          </cell>
          <cell r="E18725" t="str">
            <v>June</v>
          </cell>
          <cell r="F18725">
            <v>189</v>
          </cell>
        </row>
        <row r="18726">
          <cell r="A18726">
            <v>18725</v>
          </cell>
          <cell r="B18726">
            <v>14</v>
          </cell>
          <cell r="C18726">
            <v>1117</v>
          </cell>
          <cell r="D18726">
            <v>42813</v>
          </cell>
          <cell r="E18726" t="str">
            <v>March</v>
          </cell>
          <cell r="F18726">
            <v>286</v>
          </cell>
        </row>
        <row r="18727">
          <cell r="A18727">
            <v>18726</v>
          </cell>
          <cell r="B18727">
            <v>87</v>
          </cell>
          <cell r="C18727">
            <v>2773</v>
          </cell>
          <cell r="D18727">
            <v>43095</v>
          </cell>
          <cell r="E18727" t="str">
            <v>December</v>
          </cell>
          <cell r="F18727">
            <v>4</v>
          </cell>
        </row>
        <row r="18728">
          <cell r="A18728">
            <v>18727</v>
          </cell>
          <cell r="B18728">
            <v>68</v>
          </cell>
          <cell r="C18728">
            <v>703</v>
          </cell>
          <cell r="D18728">
            <v>42927</v>
          </cell>
          <cell r="E18728" t="str">
            <v>July</v>
          </cell>
          <cell r="F18728">
            <v>172</v>
          </cell>
        </row>
        <row r="18729">
          <cell r="A18729">
            <v>18728</v>
          </cell>
          <cell r="B18729">
            <v>89</v>
          </cell>
          <cell r="C18729">
            <v>2641</v>
          </cell>
          <cell r="D18729">
            <v>42877</v>
          </cell>
          <cell r="E18729" t="str">
            <v>May</v>
          </cell>
          <cell r="F18729">
            <v>222</v>
          </cell>
        </row>
        <row r="18730">
          <cell r="A18730">
            <v>18729</v>
          </cell>
          <cell r="B18730">
            <v>95</v>
          </cell>
          <cell r="C18730">
            <v>128</v>
          </cell>
          <cell r="D18730">
            <v>42860</v>
          </cell>
          <cell r="E18730" t="str">
            <v>May</v>
          </cell>
          <cell r="F18730">
            <v>239</v>
          </cell>
        </row>
        <row r="18731">
          <cell r="A18731">
            <v>18730</v>
          </cell>
          <cell r="B18731">
            <v>38</v>
          </cell>
          <cell r="C18731">
            <v>2702</v>
          </cell>
          <cell r="D18731">
            <v>42965</v>
          </cell>
          <cell r="E18731" t="str">
            <v>August</v>
          </cell>
          <cell r="F18731">
            <v>134</v>
          </cell>
        </row>
        <row r="18732">
          <cell r="A18732">
            <v>18731</v>
          </cell>
          <cell r="B18732">
            <v>66</v>
          </cell>
          <cell r="C18732">
            <v>391</v>
          </cell>
          <cell r="D18732">
            <v>43043</v>
          </cell>
          <cell r="E18732" t="str">
            <v>November</v>
          </cell>
          <cell r="F18732">
            <v>56</v>
          </cell>
        </row>
        <row r="18733">
          <cell r="A18733">
            <v>18732</v>
          </cell>
          <cell r="B18733">
            <v>5</v>
          </cell>
          <cell r="C18733">
            <v>2110</v>
          </cell>
          <cell r="D18733">
            <v>42838</v>
          </cell>
          <cell r="E18733" t="str">
            <v>April</v>
          </cell>
          <cell r="F18733">
            <v>261</v>
          </cell>
        </row>
        <row r="18734">
          <cell r="A18734">
            <v>18733</v>
          </cell>
          <cell r="B18734">
            <v>86</v>
          </cell>
          <cell r="C18734">
            <v>3125</v>
          </cell>
          <cell r="D18734">
            <v>43090</v>
          </cell>
          <cell r="E18734" t="str">
            <v>December</v>
          </cell>
          <cell r="F18734">
            <v>9</v>
          </cell>
        </row>
        <row r="18735">
          <cell r="A18735">
            <v>18734</v>
          </cell>
          <cell r="B18735">
            <v>29</v>
          </cell>
          <cell r="C18735">
            <v>83</v>
          </cell>
          <cell r="D18735">
            <v>42756</v>
          </cell>
          <cell r="E18735" t="str">
            <v>January</v>
          </cell>
          <cell r="F18735">
            <v>343</v>
          </cell>
        </row>
        <row r="18736">
          <cell r="A18736">
            <v>18735</v>
          </cell>
          <cell r="B18736">
            <v>45</v>
          </cell>
          <cell r="C18736">
            <v>3168</v>
          </cell>
          <cell r="D18736">
            <v>42787</v>
          </cell>
          <cell r="E18736" t="str">
            <v>February</v>
          </cell>
          <cell r="F18736">
            <v>312</v>
          </cell>
        </row>
        <row r="18737">
          <cell r="A18737">
            <v>18736</v>
          </cell>
          <cell r="B18737">
            <v>47</v>
          </cell>
          <cell r="C18737">
            <v>174</v>
          </cell>
          <cell r="D18737">
            <v>43037</v>
          </cell>
          <cell r="E18737" t="str">
            <v>October</v>
          </cell>
          <cell r="F18737">
            <v>62</v>
          </cell>
        </row>
        <row r="18738">
          <cell r="A18738">
            <v>18737</v>
          </cell>
          <cell r="B18738">
            <v>0</v>
          </cell>
          <cell r="C18738">
            <v>215</v>
          </cell>
          <cell r="D18738">
            <v>43008</v>
          </cell>
          <cell r="E18738" t="str">
            <v>September</v>
          </cell>
          <cell r="F18738">
            <v>91</v>
          </cell>
        </row>
        <row r="18739">
          <cell r="A18739">
            <v>18738</v>
          </cell>
          <cell r="B18739">
            <v>66</v>
          </cell>
          <cell r="C18739">
            <v>2737</v>
          </cell>
          <cell r="D18739">
            <v>43094</v>
          </cell>
          <cell r="E18739" t="str">
            <v>December</v>
          </cell>
          <cell r="F18739">
            <v>5</v>
          </cell>
        </row>
        <row r="18740">
          <cell r="A18740">
            <v>18739</v>
          </cell>
          <cell r="B18740">
            <v>47</v>
          </cell>
          <cell r="C18740">
            <v>2416</v>
          </cell>
          <cell r="D18740">
            <v>42877</v>
          </cell>
          <cell r="E18740" t="str">
            <v>May</v>
          </cell>
          <cell r="F18740">
            <v>222</v>
          </cell>
        </row>
        <row r="18741">
          <cell r="A18741">
            <v>18740</v>
          </cell>
          <cell r="B18741">
            <v>55</v>
          </cell>
          <cell r="C18741">
            <v>2076</v>
          </cell>
          <cell r="D18741">
            <v>42818</v>
          </cell>
          <cell r="E18741" t="str">
            <v>March</v>
          </cell>
          <cell r="F18741">
            <v>281</v>
          </cell>
        </row>
        <row r="18742">
          <cell r="A18742">
            <v>18741</v>
          </cell>
          <cell r="B18742">
            <v>60</v>
          </cell>
          <cell r="C18742">
            <v>1142</v>
          </cell>
          <cell r="D18742">
            <v>43061</v>
          </cell>
          <cell r="E18742" t="str">
            <v>November</v>
          </cell>
          <cell r="F18742">
            <v>38</v>
          </cell>
        </row>
        <row r="18743">
          <cell r="A18743">
            <v>18742</v>
          </cell>
          <cell r="B18743">
            <v>14</v>
          </cell>
          <cell r="C18743">
            <v>243</v>
          </cell>
          <cell r="D18743">
            <v>43025</v>
          </cell>
          <cell r="E18743" t="str">
            <v>October</v>
          </cell>
          <cell r="F18743">
            <v>74</v>
          </cell>
        </row>
        <row r="18744">
          <cell r="A18744">
            <v>18743</v>
          </cell>
          <cell r="B18744">
            <v>59</v>
          </cell>
          <cell r="C18744">
            <v>2085</v>
          </cell>
          <cell r="D18744">
            <v>42741</v>
          </cell>
          <cell r="E18744" t="str">
            <v>January</v>
          </cell>
          <cell r="F18744">
            <v>358</v>
          </cell>
        </row>
        <row r="18745">
          <cell r="A18745">
            <v>18744</v>
          </cell>
          <cell r="B18745">
            <v>81</v>
          </cell>
          <cell r="C18745">
            <v>1274</v>
          </cell>
          <cell r="D18745">
            <v>43007</v>
          </cell>
          <cell r="E18745" t="str">
            <v>September</v>
          </cell>
          <cell r="F18745">
            <v>92</v>
          </cell>
        </row>
        <row r="18746">
          <cell r="A18746">
            <v>18745</v>
          </cell>
          <cell r="B18746">
            <v>0</v>
          </cell>
          <cell r="C18746">
            <v>314</v>
          </cell>
          <cell r="D18746">
            <v>43035</v>
          </cell>
          <cell r="E18746" t="str">
            <v>October</v>
          </cell>
          <cell r="F18746">
            <v>64</v>
          </cell>
        </row>
        <row r="18747">
          <cell r="A18747">
            <v>18746</v>
          </cell>
          <cell r="B18747">
            <v>55</v>
          </cell>
          <cell r="C18747">
            <v>2029</v>
          </cell>
          <cell r="D18747">
            <v>42947</v>
          </cell>
          <cell r="E18747" t="str">
            <v>July</v>
          </cell>
          <cell r="F18747">
            <v>152</v>
          </cell>
        </row>
        <row r="18748">
          <cell r="A18748">
            <v>18747</v>
          </cell>
          <cell r="B18748">
            <v>87</v>
          </cell>
          <cell r="C18748">
            <v>443</v>
          </cell>
          <cell r="D18748">
            <v>42894</v>
          </cell>
          <cell r="E18748" t="str">
            <v>June</v>
          </cell>
          <cell r="F18748">
            <v>205</v>
          </cell>
        </row>
        <row r="18749">
          <cell r="A18749">
            <v>18748</v>
          </cell>
          <cell r="B18749">
            <v>34</v>
          </cell>
          <cell r="C18749">
            <v>526</v>
          </cell>
          <cell r="D18749">
            <v>42924</v>
          </cell>
          <cell r="F18749">
            <v>175</v>
          </cell>
        </row>
        <row r="18750">
          <cell r="A18750">
            <v>18749</v>
          </cell>
          <cell r="B18750">
            <v>0</v>
          </cell>
          <cell r="C18750">
            <v>406</v>
          </cell>
          <cell r="D18750">
            <v>42815</v>
          </cell>
          <cell r="E18750" t="str">
            <v>March</v>
          </cell>
          <cell r="F18750">
            <v>284</v>
          </cell>
        </row>
        <row r="18751">
          <cell r="A18751">
            <v>18750</v>
          </cell>
          <cell r="B18751">
            <v>29</v>
          </cell>
          <cell r="C18751">
            <v>1578</v>
          </cell>
          <cell r="D18751">
            <v>42830</v>
          </cell>
          <cell r="E18751" t="str">
            <v>April</v>
          </cell>
          <cell r="F18751">
            <v>269</v>
          </cell>
        </row>
        <row r="18752">
          <cell r="A18752">
            <v>18751</v>
          </cell>
          <cell r="B18752">
            <v>85</v>
          </cell>
          <cell r="C18752">
            <v>1913</v>
          </cell>
          <cell r="D18752">
            <v>42782</v>
          </cell>
          <cell r="E18752" t="str">
            <v>February</v>
          </cell>
          <cell r="F18752">
            <v>317</v>
          </cell>
        </row>
        <row r="18753">
          <cell r="A18753">
            <v>18752</v>
          </cell>
          <cell r="B18753">
            <v>22</v>
          </cell>
          <cell r="C18753">
            <v>2200</v>
          </cell>
          <cell r="D18753">
            <v>43020</v>
          </cell>
          <cell r="E18753" t="str">
            <v>October</v>
          </cell>
          <cell r="F18753">
            <v>79</v>
          </cell>
        </row>
        <row r="18754">
          <cell r="A18754">
            <v>18753</v>
          </cell>
          <cell r="B18754">
            <v>24</v>
          </cell>
          <cell r="C18754">
            <v>2305</v>
          </cell>
          <cell r="D18754">
            <v>42948</v>
          </cell>
        </row>
        <row r="18755">
          <cell r="A18755">
            <v>18754</v>
          </cell>
          <cell r="B18755">
            <v>68</v>
          </cell>
          <cell r="C18755">
            <v>2375</v>
          </cell>
          <cell r="D18755">
            <v>42796</v>
          </cell>
          <cell r="E18755" t="str">
            <v>March</v>
          </cell>
          <cell r="F18755">
            <v>303</v>
          </cell>
        </row>
        <row r="18756">
          <cell r="A18756">
            <v>18755</v>
          </cell>
          <cell r="B18756">
            <v>55</v>
          </cell>
          <cell r="C18756">
            <v>403</v>
          </cell>
          <cell r="D18756">
            <v>42765</v>
          </cell>
          <cell r="E18756" t="str">
            <v>January</v>
          </cell>
          <cell r="F18756">
            <v>334</v>
          </cell>
        </row>
        <row r="18757">
          <cell r="A18757">
            <v>18756</v>
          </cell>
          <cell r="B18757">
            <v>2</v>
          </cell>
          <cell r="C18757">
            <v>1744</v>
          </cell>
          <cell r="D18757">
            <v>42863</v>
          </cell>
          <cell r="E18757" t="str">
            <v>May</v>
          </cell>
          <cell r="F18757">
            <v>236</v>
          </cell>
        </row>
        <row r="18758">
          <cell r="A18758">
            <v>18757</v>
          </cell>
          <cell r="B18758">
            <v>46</v>
          </cell>
          <cell r="C18758">
            <v>2027</v>
          </cell>
          <cell r="D18758">
            <v>42926</v>
          </cell>
          <cell r="E18758" t="str">
            <v>July</v>
          </cell>
          <cell r="F18758">
            <v>173</v>
          </cell>
        </row>
        <row r="18759">
          <cell r="A18759">
            <v>18758</v>
          </cell>
          <cell r="B18759">
            <v>35</v>
          </cell>
          <cell r="C18759">
            <v>2171</v>
          </cell>
          <cell r="D18759">
            <v>42881</v>
          </cell>
          <cell r="E18759" t="str">
            <v>May</v>
          </cell>
          <cell r="F18759">
            <v>218</v>
          </cell>
        </row>
        <row r="18760">
          <cell r="A18760">
            <v>18759</v>
          </cell>
          <cell r="B18760">
            <v>9</v>
          </cell>
          <cell r="C18760">
            <v>1949</v>
          </cell>
          <cell r="D18760">
            <v>42856</v>
          </cell>
          <cell r="E18760" t="str">
            <v>May</v>
          </cell>
          <cell r="F18760">
            <v>243</v>
          </cell>
        </row>
        <row r="18761">
          <cell r="A18761">
            <v>18760</v>
          </cell>
          <cell r="B18761">
            <v>28</v>
          </cell>
          <cell r="C18761">
            <v>1740</v>
          </cell>
          <cell r="D18761">
            <v>42903</v>
          </cell>
          <cell r="F18761">
            <v>196</v>
          </cell>
        </row>
        <row r="18762">
          <cell r="A18762">
            <v>18761</v>
          </cell>
          <cell r="B18762">
            <v>49</v>
          </cell>
          <cell r="C18762">
            <v>2351</v>
          </cell>
          <cell r="D18762">
            <v>42974</v>
          </cell>
          <cell r="E18762" t="str">
            <v>August</v>
          </cell>
          <cell r="F18762">
            <v>125</v>
          </cell>
        </row>
        <row r="18763">
          <cell r="A18763">
            <v>18762</v>
          </cell>
          <cell r="B18763">
            <v>0</v>
          </cell>
          <cell r="C18763">
            <v>2277</v>
          </cell>
          <cell r="D18763">
            <v>42821</v>
          </cell>
          <cell r="E18763" t="str">
            <v>March</v>
          </cell>
          <cell r="F18763">
            <v>278</v>
          </cell>
        </row>
        <row r="18764">
          <cell r="A18764">
            <v>18763</v>
          </cell>
          <cell r="B18764">
            <v>21</v>
          </cell>
          <cell r="C18764">
            <v>1309</v>
          </cell>
          <cell r="D18764">
            <v>42762</v>
          </cell>
          <cell r="E18764" t="str">
            <v>January</v>
          </cell>
          <cell r="F18764">
            <v>337</v>
          </cell>
        </row>
        <row r="18765">
          <cell r="A18765">
            <v>18764</v>
          </cell>
          <cell r="B18765">
            <v>78</v>
          </cell>
          <cell r="C18765">
            <v>1991</v>
          </cell>
          <cell r="D18765">
            <v>42937</v>
          </cell>
          <cell r="E18765" t="str">
            <v>July</v>
          </cell>
          <cell r="F18765">
            <v>162</v>
          </cell>
        </row>
        <row r="18766">
          <cell r="A18766">
            <v>18765</v>
          </cell>
          <cell r="B18766">
            <v>21</v>
          </cell>
          <cell r="C18766">
            <v>1384</v>
          </cell>
          <cell r="D18766">
            <v>42925</v>
          </cell>
          <cell r="E18766" t="str">
            <v>July</v>
          </cell>
          <cell r="F18766">
            <v>174</v>
          </cell>
        </row>
        <row r="18767">
          <cell r="A18767">
            <v>18766</v>
          </cell>
          <cell r="B18767">
            <v>57</v>
          </cell>
          <cell r="C18767">
            <v>3134</v>
          </cell>
          <cell r="D18767">
            <v>42759</v>
          </cell>
          <cell r="E18767" t="str">
            <v>January</v>
          </cell>
          <cell r="F18767">
            <v>340</v>
          </cell>
        </row>
        <row r="18768">
          <cell r="A18768">
            <v>18767</v>
          </cell>
          <cell r="B18768">
            <v>91</v>
          </cell>
          <cell r="C18768">
            <v>1456</v>
          </cell>
          <cell r="D18768">
            <v>42779</v>
          </cell>
          <cell r="E18768" t="str">
            <v>February</v>
          </cell>
          <cell r="F18768">
            <v>320</v>
          </cell>
        </row>
        <row r="18769">
          <cell r="A18769">
            <v>18768</v>
          </cell>
          <cell r="B18769">
            <v>17</v>
          </cell>
          <cell r="C18769">
            <v>1367</v>
          </cell>
          <cell r="D18769">
            <v>42754</v>
          </cell>
          <cell r="E18769" t="str">
            <v>January</v>
          </cell>
          <cell r="F18769">
            <v>345</v>
          </cell>
        </row>
        <row r="18770">
          <cell r="A18770">
            <v>18769</v>
          </cell>
          <cell r="B18770">
            <v>30</v>
          </cell>
          <cell r="C18770">
            <v>1677</v>
          </cell>
          <cell r="D18770">
            <v>42863</v>
          </cell>
          <cell r="E18770" t="str">
            <v>May</v>
          </cell>
          <cell r="F18770">
            <v>236</v>
          </cell>
        </row>
        <row r="18771">
          <cell r="A18771">
            <v>18770</v>
          </cell>
          <cell r="B18771">
            <v>96</v>
          </cell>
          <cell r="C18771">
            <v>577</v>
          </cell>
          <cell r="D18771">
            <v>42974</v>
          </cell>
          <cell r="E18771" t="str">
            <v>August</v>
          </cell>
          <cell r="F18771">
            <v>125</v>
          </cell>
        </row>
        <row r="18772">
          <cell r="A18772">
            <v>18771</v>
          </cell>
          <cell r="B18772">
            <v>81</v>
          </cell>
          <cell r="C18772">
            <v>1402</v>
          </cell>
          <cell r="D18772">
            <v>42829</v>
          </cell>
          <cell r="E18772" t="str">
            <v>April</v>
          </cell>
          <cell r="F18772">
            <v>270</v>
          </cell>
        </row>
        <row r="18773">
          <cell r="A18773">
            <v>18772</v>
          </cell>
          <cell r="B18773">
            <v>11</v>
          </cell>
          <cell r="C18773">
            <v>2836</v>
          </cell>
          <cell r="D18773">
            <v>43086</v>
          </cell>
          <cell r="E18773" t="str">
            <v>December</v>
          </cell>
          <cell r="F18773">
            <v>13</v>
          </cell>
        </row>
        <row r="18774">
          <cell r="A18774">
            <v>18773</v>
          </cell>
          <cell r="B18774">
            <v>58</v>
          </cell>
          <cell r="C18774">
            <v>836</v>
          </cell>
          <cell r="D18774">
            <v>42895</v>
          </cell>
          <cell r="E18774" t="str">
            <v>June</v>
          </cell>
          <cell r="F18774">
            <v>204</v>
          </cell>
        </row>
        <row r="18775">
          <cell r="A18775">
            <v>18774</v>
          </cell>
          <cell r="B18775">
            <v>81</v>
          </cell>
          <cell r="C18775">
            <v>527</v>
          </cell>
          <cell r="D18775">
            <v>42897</v>
          </cell>
          <cell r="E18775" t="str">
            <v>June</v>
          </cell>
          <cell r="F18775">
            <v>202</v>
          </cell>
        </row>
        <row r="18776">
          <cell r="A18776">
            <v>18775</v>
          </cell>
          <cell r="B18776">
            <v>3</v>
          </cell>
          <cell r="C18776">
            <v>2613</v>
          </cell>
          <cell r="D18776">
            <v>42739</v>
          </cell>
          <cell r="E18776" t="str">
            <v>January</v>
          </cell>
          <cell r="F18776">
            <v>360</v>
          </cell>
        </row>
        <row r="18777">
          <cell r="A18777">
            <v>18776</v>
          </cell>
          <cell r="B18777">
            <v>43</v>
          </cell>
          <cell r="C18777">
            <v>2451</v>
          </cell>
          <cell r="D18777">
            <v>42984</v>
          </cell>
          <cell r="E18777" t="str">
            <v>September</v>
          </cell>
          <cell r="F18777">
            <v>115</v>
          </cell>
        </row>
        <row r="18778">
          <cell r="A18778">
            <v>18777</v>
          </cell>
          <cell r="B18778">
            <v>81</v>
          </cell>
          <cell r="C18778">
            <v>1637</v>
          </cell>
          <cell r="D18778">
            <v>42950</v>
          </cell>
          <cell r="E18778" t="str">
            <v>August</v>
          </cell>
          <cell r="F18778">
            <v>149</v>
          </cell>
        </row>
        <row r="18779">
          <cell r="A18779">
            <v>18778</v>
          </cell>
          <cell r="B18779">
            <v>32</v>
          </cell>
          <cell r="C18779">
            <v>203</v>
          </cell>
          <cell r="D18779">
            <v>42997</v>
          </cell>
          <cell r="E18779" t="str">
            <v>September</v>
          </cell>
          <cell r="F18779">
            <v>102</v>
          </cell>
        </row>
        <row r="18780">
          <cell r="A18780">
            <v>18779</v>
          </cell>
          <cell r="B18780">
            <v>0</v>
          </cell>
          <cell r="C18780">
            <v>3355</v>
          </cell>
          <cell r="D18780">
            <v>42860</v>
          </cell>
        </row>
        <row r="18781">
          <cell r="A18781">
            <v>18780</v>
          </cell>
          <cell r="B18781">
            <v>11</v>
          </cell>
          <cell r="C18781">
            <v>57</v>
          </cell>
          <cell r="D18781">
            <v>43037</v>
          </cell>
          <cell r="E18781" t="str">
            <v>October</v>
          </cell>
          <cell r="F18781">
            <v>62</v>
          </cell>
        </row>
        <row r="18782">
          <cell r="A18782">
            <v>18781</v>
          </cell>
          <cell r="B18782">
            <v>51</v>
          </cell>
          <cell r="C18782">
            <v>1567</v>
          </cell>
          <cell r="D18782">
            <v>42824</v>
          </cell>
          <cell r="E18782" t="str">
            <v>March</v>
          </cell>
          <cell r="F18782">
            <v>275</v>
          </cell>
        </row>
        <row r="18783">
          <cell r="A18783">
            <v>18782</v>
          </cell>
          <cell r="B18783">
            <v>50</v>
          </cell>
          <cell r="C18783">
            <v>1537</v>
          </cell>
          <cell r="D18783">
            <v>42740</v>
          </cell>
          <cell r="E18783" t="str">
            <v>January</v>
          </cell>
          <cell r="F18783">
            <v>359</v>
          </cell>
        </row>
        <row r="18784">
          <cell r="A18784">
            <v>18783</v>
          </cell>
          <cell r="B18784">
            <v>79</v>
          </cell>
          <cell r="C18784">
            <v>1500</v>
          </cell>
          <cell r="D18784">
            <v>42848</v>
          </cell>
          <cell r="E18784" t="str">
            <v>April</v>
          </cell>
          <cell r="F18784">
            <v>251</v>
          </cell>
        </row>
        <row r="18785">
          <cell r="A18785">
            <v>18784</v>
          </cell>
          <cell r="B18785">
            <v>86</v>
          </cell>
          <cell r="C18785">
            <v>2409</v>
          </cell>
          <cell r="D18785">
            <v>43050</v>
          </cell>
          <cell r="E18785" t="str">
            <v>November</v>
          </cell>
          <cell r="F18785">
            <v>49</v>
          </cell>
        </row>
        <row r="18786">
          <cell r="A18786">
            <v>18785</v>
          </cell>
          <cell r="B18786">
            <v>79</v>
          </cell>
          <cell r="C18786">
            <v>771</v>
          </cell>
          <cell r="D18786">
            <v>42804</v>
          </cell>
          <cell r="E18786" t="str">
            <v>March</v>
          </cell>
          <cell r="F18786">
            <v>295</v>
          </cell>
        </row>
        <row r="18787">
          <cell r="A18787">
            <v>18786</v>
          </cell>
          <cell r="B18787">
            <v>69</v>
          </cell>
          <cell r="C18787">
            <v>3313</v>
          </cell>
          <cell r="D18787">
            <v>43045</v>
          </cell>
          <cell r="E18787" t="str">
            <v>November</v>
          </cell>
          <cell r="F18787">
            <v>54</v>
          </cell>
        </row>
        <row r="18788">
          <cell r="A18788">
            <v>18787</v>
          </cell>
          <cell r="B18788">
            <v>95</v>
          </cell>
          <cell r="C18788">
            <v>2576</v>
          </cell>
          <cell r="D18788">
            <v>42982</v>
          </cell>
          <cell r="E18788" t="str">
            <v>September</v>
          </cell>
          <cell r="F18788">
            <v>117</v>
          </cell>
        </row>
        <row r="18789">
          <cell r="A18789">
            <v>18788</v>
          </cell>
          <cell r="B18789">
            <v>73</v>
          </cell>
          <cell r="C18789">
            <v>1326</v>
          </cell>
          <cell r="D18789">
            <v>43089</v>
          </cell>
          <cell r="E18789" t="str">
            <v>December</v>
          </cell>
          <cell r="F18789">
            <v>10</v>
          </cell>
        </row>
        <row r="18790">
          <cell r="A18790">
            <v>18789</v>
          </cell>
          <cell r="B18790">
            <v>83</v>
          </cell>
          <cell r="C18790">
            <v>3168</v>
          </cell>
          <cell r="D18790">
            <v>42836</v>
          </cell>
          <cell r="E18790" t="str">
            <v>April</v>
          </cell>
          <cell r="F18790">
            <v>263</v>
          </cell>
        </row>
        <row r="18791">
          <cell r="A18791">
            <v>18790</v>
          </cell>
          <cell r="B18791">
            <v>26</v>
          </cell>
          <cell r="C18791">
            <v>1007</v>
          </cell>
          <cell r="D18791">
            <v>42938</v>
          </cell>
          <cell r="E18791" t="str">
            <v>July</v>
          </cell>
          <cell r="F18791">
            <v>161</v>
          </cell>
        </row>
        <row r="18792">
          <cell r="A18792">
            <v>18791</v>
          </cell>
          <cell r="B18792">
            <v>0</v>
          </cell>
          <cell r="C18792">
            <v>1213</v>
          </cell>
          <cell r="D18792">
            <v>43030</v>
          </cell>
          <cell r="E18792" t="str">
            <v>October</v>
          </cell>
          <cell r="F18792">
            <v>69</v>
          </cell>
        </row>
        <row r="18793">
          <cell r="A18793">
            <v>18792</v>
          </cell>
          <cell r="B18793">
            <v>32</v>
          </cell>
          <cell r="C18793">
            <v>665</v>
          </cell>
          <cell r="D18793">
            <v>43014</v>
          </cell>
          <cell r="E18793" t="str">
            <v>October</v>
          </cell>
          <cell r="F18793">
            <v>85</v>
          </cell>
        </row>
        <row r="18794">
          <cell r="A18794">
            <v>18793</v>
          </cell>
          <cell r="B18794">
            <v>76</v>
          </cell>
          <cell r="C18794">
            <v>1014</v>
          </cell>
          <cell r="D18794">
            <v>43095</v>
          </cell>
          <cell r="E18794" t="str">
            <v>December</v>
          </cell>
          <cell r="F18794">
            <v>4</v>
          </cell>
        </row>
        <row r="18795">
          <cell r="A18795">
            <v>18794</v>
          </cell>
          <cell r="B18795">
            <v>99</v>
          </cell>
          <cell r="C18795">
            <v>724</v>
          </cell>
          <cell r="D18795">
            <v>43052</v>
          </cell>
          <cell r="E18795" t="str">
            <v>November</v>
          </cell>
          <cell r="F18795">
            <v>47</v>
          </cell>
        </row>
        <row r="18796">
          <cell r="A18796">
            <v>18795</v>
          </cell>
          <cell r="B18796">
            <v>95</v>
          </cell>
          <cell r="C18796">
            <v>2234</v>
          </cell>
          <cell r="D18796">
            <v>42752</v>
          </cell>
          <cell r="E18796" t="str">
            <v>January</v>
          </cell>
          <cell r="F18796">
            <v>347</v>
          </cell>
        </row>
        <row r="18797">
          <cell r="A18797">
            <v>18796</v>
          </cell>
          <cell r="B18797">
            <v>96</v>
          </cell>
          <cell r="C18797">
            <v>2640</v>
          </cell>
          <cell r="D18797">
            <v>42882</v>
          </cell>
          <cell r="E18797" t="str">
            <v>May</v>
          </cell>
          <cell r="F18797">
            <v>217</v>
          </cell>
        </row>
        <row r="18798">
          <cell r="A18798">
            <v>18797</v>
          </cell>
          <cell r="B18798">
            <v>16</v>
          </cell>
          <cell r="C18798">
            <v>3496</v>
          </cell>
          <cell r="D18798">
            <v>42827</v>
          </cell>
          <cell r="E18798" t="str">
            <v>April</v>
          </cell>
          <cell r="F18798">
            <v>272</v>
          </cell>
        </row>
        <row r="18799">
          <cell r="A18799">
            <v>18798</v>
          </cell>
          <cell r="B18799">
            <v>28</v>
          </cell>
          <cell r="C18799">
            <v>3082</v>
          </cell>
          <cell r="D18799">
            <v>43083</v>
          </cell>
          <cell r="E18799" t="str">
            <v>December</v>
          </cell>
          <cell r="F18799">
            <v>16</v>
          </cell>
        </row>
        <row r="18800">
          <cell r="A18800">
            <v>18799</v>
          </cell>
          <cell r="B18800">
            <v>51</v>
          </cell>
          <cell r="C18800">
            <v>1156</v>
          </cell>
          <cell r="D18800">
            <v>43033</v>
          </cell>
          <cell r="E18800" t="str">
            <v>October</v>
          </cell>
          <cell r="F18800">
            <v>66</v>
          </cell>
        </row>
        <row r="18801">
          <cell r="A18801">
            <v>18800</v>
          </cell>
          <cell r="B18801">
            <v>64</v>
          </cell>
          <cell r="C18801">
            <v>2866</v>
          </cell>
          <cell r="D18801">
            <v>42982</v>
          </cell>
          <cell r="E18801" t="str">
            <v>September</v>
          </cell>
          <cell r="F18801">
            <v>117</v>
          </cell>
        </row>
        <row r="18802">
          <cell r="A18802">
            <v>18801</v>
          </cell>
          <cell r="B18802">
            <v>0</v>
          </cell>
          <cell r="C18802">
            <v>2349</v>
          </cell>
          <cell r="D18802">
            <v>43042</v>
          </cell>
          <cell r="E18802" t="str">
            <v>November</v>
          </cell>
          <cell r="F18802">
            <v>57</v>
          </cell>
        </row>
        <row r="18803">
          <cell r="A18803">
            <v>18802</v>
          </cell>
          <cell r="B18803">
            <v>20</v>
          </cell>
          <cell r="C18803">
            <v>2932</v>
          </cell>
          <cell r="D18803">
            <v>42846</v>
          </cell>
          <cell r="E18803" t="str">
            <v>April</v>
          </cell>
          <cell r="F18803">
            <v>253</v>
          </cell>
        </row>
        <row r="18804">
          <cell r="A18804">
            <v>18803</v>
          </cell>
          <cell r="B18804">
            <v>46</v>
          </cell>
          <cell r="C18804">
            <v>640</v>
          </cell>
          <cell r="D18804">
            <v>42841</v>
          </cell>
          <cell r="E18804" t="str">
            <v>April</v>
          </cell>
          <cell r="F18804">
            <v>258</v>
          </cell>
        </row>
        <row r="18805">
          <cell r="A18805">
            <v>18804</v>
          </cell>
          <cell r="B18805">
            <v>54</v>
          </cell>
          <cell r="C18805">
            <v>2257</v>
          </cell>
          <cell r="D18805">
            <v>42847</v>
          </cell>
          <cell r="E18805" t="str">
            <v>April</v>
          </cell>
          <cell r="F18805">
            <v>252</v>
          </cell>
        </row>
        <row r="18806">
          <cell r="A18806">
            <v>18805</v>
          </cell>
          <cell r="B18806">
            <v>52</v>
          </cell>
          <cell r="C18806">
            <v>1285</v>
          </cell>
          <cell r="D18806">
            <v>42852</v>
          </cell>
          <cell r="E18806" t="str">
            <v>April</v>
          </cell>
          <cell r="F18806">
            <v>247</v>
          </cell>
        </row>
        <row r="18807">
          <cell r="A18807">
            <v>18806</v>
          </cell>
          <cell r="B18807">
            <v>64</v>
          </cell>
          <cell r="C18807">
            <v>2617</v>
          </cell>
          <cell r="D18807">
            <v>42886</v>
          </cell>
          <cell r="E18807" t="str">
            <v>May</v>
          </cell>
          <cell r="F18807">
            <v>213</v>
          </cell>
        </row>
        <row r="18808">
          <cell r="A18808">
            <v>18807</v>
          </cell>
          <cell r="B18808">
            <v>58</v>
          </cell>
          <cell r="C18808">
            <v>2419</v>
          </cell>
          <cell r="D18808">
            <v>42825</v>
          </cell>
          <cell r="E18808" t="str">
            <v>March</v>
          </cell>
          <cell r="F18808">
            <v>274</v>
          </cell>
        </row>
        <row r="18809">
          <cell r="A18809">
            <v>18808</v>
          </cell>
          <cell r="B18809">
            <v>88</v>
          </cell>
          <cell r="C18809">
            <v>3166</v>
          </cell>
          <cell r="D18809">
            <v>42917</v>
          </cell>
          <cell r="E18809" t="str">
            <v>July</v>
          </cell>
          <cell r="F18809">
            <v>182</v>
          </cell>
        </row>
        <row r="18810">
          <cell r="A18810">
            <v>18809</v>
          </cell>
          <cell r="B18810">
            <v>56</v>
          </cell>
          <cell r="C18810">
            <v>2658</v>
          </cell>
          <cell r="D18810">
            <v>42986</v>
          </cell>
          <cell r="E18810" t="str">
            <v>September</v>
          </cell>
          <cell r="F18810">
            <v>113</v>
          </cell>
        </row>
        <row r="18811">
          <cell r="A18811">
            <v>18810</v>
          </cell>
          <cell r="B18811">
            <v>63</v>
          </cell>
          <cell r="C18811">
            <v>2180</v>
          </cell>
          <cell r="D18811">
            <v>43019</v>
          </cell>
          <cell r="E18811" t="str">
            <v>October</v>
          </cell>
          <cell r="F18811">
            <v>80</v>
          </cell>
        </row>
        <row r="18812">
          <cell r="A18812">
            <v>18811</v>
          </cell>
          <cell r="B18812">
            <v>90</v>
          </cell>
          <cell r="C18812">
            <v>2616</v>
          </cell>
          <cell r="D18812">
            <v>42943</v>
          </cell>
          <cell r="E18812" t="str">
            <v>July</v>
          </cell>
          <cell r="F18812">
            <v>156</v>
          </cell>
        </row>
        <row r="18813">
          <cell r="A18813">
            <v>18812</v>
          </cell>
          <cell r="B18813">
            <v>41</v>
          </cell>
          <cell r="C18813">
            <v>2344</v>
          </cell>
          <cell r="D18813">
            <v>42754</v>
          </cell>
          <cell r="E18813" t="str">
            <v>January</v>
          </cell>
          <cell r="F18813">
            <v>345</v>
          </cell>
        </row>
        <row r="18814">
          <cell r="A18814">
            <v>18813</v>
          </cell>
          <cell r="B18814">
            <v>51</v>
          </cell>
          <cell r="C18814">
            <v>1541</v>
          </cell>
          <cell r="D18814">
            <v>42857</v>
          </cell>
          <cell r="E18814" t="str">
            <v>May</v>
          </cell>
          <cell r="F18814">
            <v>242</v>
          </cell>
        </row>
        <row r="18815">
          <cell r="A18815">
            <v>18814</v>
          </cell>
          <cell r="B18815">
            <v>0</v>
          </cell>
          <cell r="C18815">
            <v>894</v>
          </cell>
          <cell r="D18815">
            <v>43050</v>
          </cell>
          <cell r="E18815" t="str">
            <v>November</v>
          </cell>
          <cell r="F18815">
            <v>49</v>
          </cell>
        </row>
        <row r="18816">
          <cell r="A18816">
            <v>18815</v>
          </cell>
          <cell r="B18816">
            <v>62</v>
          </cell>
          <cell r="C18816">
            <v>3008</v>
          </cell>
          <cell r="D18816">
            <v>43094</v>
          </cell>
          <cell r="E18816" t="str">
            <v>December</v>
          </cell>
          <cell r="F18816">
            <v>5</v>
          </cell>
        </row>
        <row r="18817">
          <cell r="A18817">
            <v>18816</v>
          </cell>
          <cell r="B18817">
            <v>16</v>
          </cell>
          <cell r="C18817">
            <v>2227</v>
          </cell>
          <cell r="D18817">
            <v>42974</v>
          </cell>
          <cell r="E18817" t="str">
            <v>August</v>
          </cell>
          <cell r="F18817">
            <v>125</v>
          </cell>
        </row>
        <row r="18818">
          <cell r="A18818">
            <v>18817</v>
          </cell>
          <cell r="B18818">
            <v>38</v>
          </cell>
          <cell r="C18818">
            <v>1593</v>
          </cell>
          <cell r="D18818">
            <v>42837</v>
          </cell>
          <cell r="E18818" t="str">
            <v>April</v>
          </cell>
          <cell r="F18818">
            <v>262</v>
          </cell>
        </row>
        <row r="18819">
          <cell r="A18819">
            <v>18818</v>
          </cell>
          <cell r="B18819">
            <v>6</v>
          </cell>
          <cell r="C18819">
            <v>2783</v>
          </cell>
          <cell r="D18819">
            <v>42810</v>
          </cell>
          <cell r="E18819" t="str">
            <v>March</v>
          </cell>
          <cell r="F18819">
            <v>289</v>
          </cell>
        </row>
        <row r="18820">
          <cell r="A18820">
            <v>18819</v>
          </cell>
          <cell r="B18820">
            <v>33</v>
          </cell>
          <cell r="C18820">
            <v>1008</v>
          </cell>
          <cell r="D18820">
            <v>42990</v>
          </cell>
          <cell r="E18820" t="str">
            <v>September</v>
          </cell>
          <cell r="F18820">
            <v>109</v>
          </cell>
        </row>
        <row r="18821">
          <cell r="A18821">
            <v>18820</v>
          </cell>
          <cell r="B18821">
            <v>0</v>
          </cell>
          <cell r="C18821">
            <v>1503</v>
          </cell>
          <cell r="D18821">
            <v>42797</v>
          </cell>
        </row>
        <row r="18822">
          <cell r="A18822">
            <v>18821</v>
          </cell>
          <cell r="B18822">
            <v>89</v>
          </cell>
          <cell r="C18822">
            <v>2116</v>
          </cell>
          <cell r="D18822">
            <v>42768</v>
          </cell>
          <cell r="E18822" t="str">
            <v>February</v>
          </cell>
          <cell r="F18822">
            <v>331</v>
          </cell>
        </row>
        <row r="18823">
          <cell r="A18823">
            <v>18822</v>
          </cell>
          <cell r="B18823">
            <v>30</v>
          </cell>
          <cell r="C18823">
            <v>3464</v>
          </cell>
          <cell r="D18823">
            <v>43082</v>
          </cell>
          <cell r="E18823" t="str">
            <v>December</v>
          </cell>
          <cell r="F18823">
            <v>17</v>
          </cell>
        </row>
        <row r="18824">
          <cell r="A18824">
            <v>18823</v>
          </cell>
          <cell r="B18824">
            <v>54</v>
          </cell>
          <cell r="C18824">
            <v>945</v>
          </cell>
          <cell r="D18824">
            <v>42756</v>
          </cell>
          <cell r="E18824" t="str">
            <v>January</v>
          </cell>
          <cell r="F18824">
            <v>343</v>
          </cell>
        </row>
        <row r="18825">
          <cell r="A18825">
            <v>18824</v>
          </cell>
          <cell r="B18825">
            <v>58</v>
          </cell>
          <cell r="C18825">
            <v>1081</v>
          </cell>
          <cell r="D18825">
            <v>42811</v>
          </cell>
          <cell r="E18825" t="str">
            <v>March</v>
          </cell>
          <cell r="F18825">
            <v>288</v>
          </cell>
        </row>
        <row r="18826">
          <cell r="A18826">
            <v>18825</v>
          </cell>
          <cell r="B18826">
            <v>5</v>
          </cell>
          <cell r="C18826">
            <v>2483</v>
          </cell>
          <cell r="D18826">
            <v>42889</v>
          </cell>
          <cell r="E18826" t="str">
            <v>June</v>
          </cell>
          <cell r="F18826">
            <v>210</v>
          </cell>
        </row>
        <row r="18827">
          <cell r="A18827">
            <v>18826</v>
          </cell>
          <cell r="B18827">
            <v>41</v>
          </cell>
          <cell r="C18827">
            <v>705</v>
          </cell>
          <cell r="D18827">
            <v>43020</v>
          </cell>
          <cell r="E18827" t="str">
            <v>October</v>
          </cell>
          <cell r="F18827">
            <v>79</v>
          </cell>
        </row>
        <row r="18828">
          <cell r="A18828">
            <v>18827</v>
          </cell>
          <cell r="B18828">
            <v>16</v>
          </cell>
          <cell r="C18828">
            <v>1450</v>
          </cell>
          <cell r="D18828">
            <v>42891</v>
          </cell>
          <cell r="E18828" t="str">
            <v>June</v>
          </cell>
          <cell r="F18828">
            <v>208</v>
          </cell>
        </row>
        <row r="18829">
          <cell r="A18829">
            <v>18828</v>
          </cell>
          <cell r="B18829">
            <v>96</v>
          </cell>
          <cell r="C18829">
            <v>723</v>
          </cell>
          <cell r="D18829">
            <v>42794</v>
          </cell>
          <cell r="E18829" t="str">
            <v>February</v>
          </cell>
          <cell r="F18829">
            <v>305</v>
          </cell>
        </row>
        <row r="18830">
          <cell r="A18830">
            <v>18829</v>
          </cell>
          <cell r="B18830">
            <v>20</v>
          </cell>
          <cell r="C18830">
            <v>753</v>
          </cell>
          <cell r="D18830">
            <v>42991</v>
          </cell>
          <cell r="E18830" t="str">
            <v>September</v>
          </cell>
          <cell r="F18830">
            <v>108</v>
          </cell>
        </row>
        <row r="18831">
          <cell r="A18831">
            <v>18830</v>
          </cell>
          <cell r="B18831">
            <v>0</v>
          </cell>
          <cell r="C18831">
            <v>215</v>
          </cell>
          <cell r="D18831">
            <v>43096</v>
          </cell>
          <cell r="E18831" t="str">
            <v>December</v>
          </cell>
          <cell r="F18831">
            <v>3</v>
          </cell>
        </row>
        <row r="18832">
          <cell r="A18832">
            <v>18831</v>
          </cell>
          <cell r="B18832">
            <v>69</v>
          </cell>
          <cell r="C18832">
            <v>2504</v>
          </cell>
          <cell r="D18832">
            <v>42916</v>
          </cell>
          <cell r="E18832" t="str">
            <v>June</v>
          </cell>
          <cell r="F18832">
            <v>183</v>
          </cell>
        </row>
        <row r="18833">
          <cell r="A18833">
            <v>18832</v>
          </cell>
          <cell r="B18833">
            <v>28</v>
          </cell>
          <cell r="C18833">
            <v>63</v>
          </cell>
          <cell r="D18833">
            <v>42814</v>
          </cell>
          <cell r="E18833" t="str">
            <v>March</v>
          </cell>
          <cell r="F18833">
            <v>285</v>
          </cell>
        </row>
        <row r="18834">
          <cell r="A18834">
            <v>18833</v>
          </cell>
          <cell r="B18834">
            <v>9</v>
          </cell>
          <cell r="C18834">
            <v>2130</v>
          </cell>
          <cell r="D18834">
            <v>43088</v>
          </cell>
          <cell r="E18834" t="str">
            <v>December</v>
          </cell>
          <cell r="F18834">
            <v>11</v>
          </cell>
        </row>
        <row r="18835">
          <cell r="A18835">
            <v>18834</v>
          </cell>
          <cell r="B18835">
            <v>1</v>
          </cell>
          <cell r="C18835">
            <v>1015</v>
          </cell>
          <cell r="D18835">
            <v>42944</v>
          </cell>
          <cell r="E18835" t="str">
            <v>July</v>
          </cell>
          <cell r="F18835">
            <v>155</v>
          </cell>
        </row>
        <row r="18836">
          <cell r="A18836">
            <v>18835</v>
          </cell>
          <cell r="B18836">
            <v>23</v>
          </cell>
          <cell r="C18836">
            <v>1814</v>
          </cell>
          <cell r="D18836">
            <v>42754</v>
          </cell>
          <cell r="E18836" t="str">
            <v>January</v>
          </cell>
          <cell r="F18836">
            <v>345</v>
          </cell>
        </row>
        <row r="18837">
          <cell r="A18837">
            <v>18836</v>
          </cell>
          <cell r="B18837">
            <v>67</v>
          </cell>
          <cell r="C18837">
            <v>1341</v>
          </cell>
          <cell r="D18837">
            <v>42757</v>
          </cell>
          <cell r="E18837" t="str">
            <v>January</v>
          </cell>
          <cell r="F18837">
            <v>342</v>
          </cell>
        </row>
        <row r="18838">
          <cell r="A18838">
            <v>18837</v>
          </cell>
          <cell r="B18838">
            <v>12</v>
          </cell>
          <cell r="C18838">
            <v>1330</v>
          </cell>
          <cell r="D18838">
            <v>42829</v>
          </cell>
          <cell r="E18838" t="str">
            <v>April</v>
          </cell>
          <cell r="F18838">
            <v>270</v>
          </cell>
        </row>
        <row r="18839">
          <cell r="A18839">
            <v>18838</v>
          </cell>
          <cell r="B18839">
            <v>14</v>
          </cell>
          <cell r="C18839">
            <v>1252</v>
          </cell>
          <cell r="D18839">
            <v>43006</v>
          </cell>
          <cell r="E18839" t="str">
            <v>September</v>
          </cell>
          <cell r="F18839">
            <v>93</v>
          </cell>
        </row>
        <row r="18840">
          <cell r="A18840">
            <v>18839</v>
          </cell>
          <cell r="B18840">
            <v>26</v>
          </cell>
          <cell r="C18840">
            <v>991</v>
          </cell>
          <cell r="D18840">
            <v>42755</v>
          </cell>
          <cell r="E18840" t="str">
            <v>January</v>
          </cell>
          <cell r="F18840">
            <v>344</v>
          </cell>
        </row>
        <row r="18841">
          <cell r="A18841">
            <v>18840</v>
          </cell>
          <cell r="B18841">
            <v>34</v>
          </cell>
          <cell r="C18841">
            <v>1972</v>
          </cell>
          <cell r="D18841">
            <v>42966</v>
          </cell>
          <cell r="E18841" t="str">
            <v>August</v>
          </cell>
          <cell r="F18841">
            <v>133</v>
          </cell>
        </row>
        <row r="18842">
          <cell r="A18842">
            <v>18841</v>
          </cell>
          <cell r="B18842">
            <v>69</v>
          </cell>
          <cell r="C18842">
            <v>1519</v>
          </cell>
          <cell r="D18842">
            <v>43065</v>
          </cell>
          <cell r="E18842" t="str">
            <v>November</v>
          </cell>
          <cell r="F18842">
            <v>34</v>
          </cell>
        </row>
        <row r="18843">
          <cell r="A18843">
            <v>18842</v>
          </cell>
          <cell r="B18843">
            <v>19</v>
          </cell>
          <cell r="C18843">
            <v>1088</v>
          </cell>
          <cell r="D18843">
            <v>42769</v>
          </cell>
          <cell r="E18843" t="str">
            <v>February</v>
          </cell>
          <cell r="F18843">
            <v>330</v>
          </cell>
        </row>
        <row r="18844">
          <cell r="A18844">
            <v>18843</v>
          </cell>
          <cell r="B18844">
            <v>56</v>
          </cell>
          <cell r="C18844">
            <v>775</v>
          </cell>
          <cell r="D18844">
            <v>43041</v>
          </cell>
          <cell r="E18844" t="str">
            <v>November</v>
          </cell>
          <cell r="F18844">
            <v>58</v>
          </cell>
        </row>
        <row r="18845">
          <cell r="A18845">
            <v>18844</v>
          </cell>
          <cell r="B18845">
            <v>87</v>
          </cell>
          <cell r="C18845">
            <v>1275</v>
          </cell>
          <cell r="D18845">
            <v>42950</v>
          </cell>
          <cell r="E18845" t="str">
            <v>August</v>
          </cell>
          <cell r="F18845">
            <v>149</v>
          </cell>
        </row>
        <row r="18846">
          <cell r="A18846">
            <v>18845</v>
          </cell>
          <cell r="B18846">
            <v>11</v>
          </cell>
          <cell r="C18846">
            <v>142</v>
          </cell>
          <cell r="D18846">
            <v>42914</v>
          </cell>
          <cell r="E18846" t="str">
            <v>June</v>
          </cell>
          <cell r="F18846">
            <v>185</v>
          </cell>
        </row>
        <row r="18847">
          <cell r="A18847">
            <v>18846</v>
          </cell>
          <cell r="B18847">
            <v>28</v>
          </cell>
          <cell r="C18847">
            <v>3355</v>
          </cell>
          <cell r="D18847">
            <v>42981</v>
          </cell>
          <cell r="E18847" t="str">
            <v>September</v>
          </cell>
          <cell r="F18847">
            <v>118</v>
          </cell>
        </row>
        <row r="18848">
          <cell r="A18848">
            <v>18847</v>
          </cell>
          <cell r="B18848">
            <v>57</v>
          </cell>
          <cell r="C18848">
            <v>50</v>
          </cell>
          <cell r="D18848">
            <v>42998</v>
          </cell>
          <cell r="E18848" t="str">
            <v>September</v>
          </cell>
          <cell r="F18848">
            <v>101</v>
          </cell>
        </row>
        <row r="18849">
          <cell r="A18849">
            <v>18848</v>
          </cell>
          <cell r="B18849">
            <v>7</v>
          </cell>
          <cell r="C18849">
            <v>2165</v>
          </cell>
          <cell r="D18849">
            <v>42855</v>
          </cell>
          <cell r="F18849">
            <v>244</v>
          </cell>
        </row>
        <row r="18850">
          <cell r="A18850">
            <v>18849</v>
          </cell>
          <cell r="B18850">
            <v>48</v>
          </cell>
          <cell r="C18850">
            <v>3417</v>
          </cell>
          <cell r="D18850">
            <v>42764</v>
          </cell>
          <cell r="E18850" t="str">
            <v>January</v>
          </cell>
          <cell r="F18850">
            <v>335</v>
          </cell>
        </row>
        <row r="18851">
          <cell r="A18851">
            <v>18850</v>
          </cell>
          <cell r="B18851">
            <v>43</v>
          </cell>
          <cell r="C18851">
            <v>3044</v>
          </cell>
          <cell r="D18851">
            <v>42860</v>
          </cell>
          <cell r="E18851" t="str">
            <v>May</v>
          </cell>
          <cell r="F18851">
            <v>239</v>
          </cell>
        </row>
        <row r="18852">
          <cell r="A18852">
            <v>18851</v>
          </cell>
          <cell r="B18852">
            <v>21</v>
          </cell>
          <cell r="C18852">
            <v>1308</v>
          </cell>
          <cell r="D18852">
            <v>42892</v>
          </cell>
          <cell r="E18852" t="str">
            <v>June</v>
          </cell>
          <cell r="F18852">
            <v>207</v>
          </cell>
        </row>
        <row r="18853">
          <cell r="A18853">
            <v>18852</v>
          </cell>
          <cell r="B18853">
            <v>34</v>
          </cell>
          <cell r="C18853">
            <v>1539</v>
          </cell>
          <cell r="D18853">
            <v>42820</v>
          </cell>
          <cell r="E18853" t="str">
            <v>March</v>
          </cell>
          <cell r="F18853">
            <v>279</v>
          </cell>
        </row>
        <row r="18854">
          <cell r="A18854">
            <v>18853</v>
          </cell>
          <cell r="B18854">
            <v>60</v>
          </cell>
          <cell r="C18854">
            <v>1876</v>
          </cell>
          <cell r="D18854">
            <v>42911</v>
          </cell>
          <cell r="E18854" t="str">
            <v>June</v>
          </cell>
          <cell r="F18854">
            <v>188</v>
          </cell>
        </row>
        <row r="18855">
          <cell r="A18855">
            <v>18854</v>
          </cell>
          <cell r="B18855">
            <v>1</v>
          </cell>
          <cell r="C18855">
            <v>1285</v>
          </cell>
          <cell r="D18855">
            <v>42981</v>
          </cell>
          <cell r="E18855" t="str">
            <v>September</v>
          </cell>
          <cell r="F18855">
            <v>118</v>
          </cell>
        </row>
        <row r="18856">
          <cell r="A18856">
            <v>18855</v>
          </cell>
          <cell r="B18856">
            <v>27</v>
          </cell>
          <cell r="C18856">
            <v>280</v>
          </cell>
          <cell r="D18856">
            <v>43056</v>
          </cell>
          <cell r="E18856" t="str">
            <v>November</v>
          </cell>
          <cell r="F18856">
            <v>43</v>
          </cell>
        </row>
        <row r="18857">
          <cell r="A18857">
            <v>18856</v>
          </cell>
          <cell r="B18857">
            <v>71</v>
          </cell>
          <cell r="C18857">
            <v>2594</v>
          </cell>
          <cell r="D18857">
            <v>42835</v>
          </cell>
          <cell r="E18857" t="str">
            <v>April</v>
          </cell>
          <cell r="F18857">
            <v>264</v>
          </cell>
        </row>
        <row r="18858">
          <cell r="A18858">
            <v>18857</v>
          </cell>
          <cell r="B18858">
            <v>1</v>
          </cell>
          <cell r="C18858">
            <v>2263</v>
          </cell>
          <cell r="D18858">
            <v>43060</v>
          </cell>
          <cell r="E18858" t="str">
            <v>November</v>
          </cell>
          <cell r="F18858">
            <v>39</v>
          </cell>
        </row>
        <row r="18859">
          <cell r="A18859">
            <v>18858</v>
          </cell>
          <cell r="B18859">
            <v>14</v>
          </cell>
          <cell r="C18859">
            <v>1263</v>
          </cell>
          <cell r="D18859">
            <v>42898</v>
          </cell>
          <cell r="E18859" t="str">
            <v>June</v>
          </cell>
          <cell r="F18859">
            <v>201</v>
          </cell>
        </row>
        <row r="18860">
          <cell r="A18860">
            <v>18859</v>
          </cell>
          <cell r="B18860">
            <v>55</v>
          </cell>
          <cell r="C18860">
            <v>817</v>
          </cell>
          <cell r="D18860">
            <v>42765</v>
          </cell>
          <cell r="E18860" t="str">
            <v>January</v>
          </cell>
          <cell r="F18860">
            <v>334</v>
          </cell>
        </row>
        <row r="18861">
          <cell r="A18861">
            <v>18860</v>
          </cell>
          <cell r="B18861">
            <v>15</v>
          </cell>
          <cell r="C18861">
            <v>2104</v>
          </cell>
          <cell r="D18861">
            <v>42746</v>
          </cell>
          <cell r="E18861" t="str">
            <v>January</v>
          </cell>
          <cell r="F18861">
            <v>353</v>
          </cell>
        </row>
        <row r="18862">
          <cell r="A18862">
            <v>18861</v>
          </cell>
          <cell r="B18862">
            <v>11</v>
          </cell>
          <cell r="C18862">
            <v>1503</v>
          </cell>
          <cell r="D18862">
            <v>42922</v>
          </cell>
          <cell r="E18862" t="str">
            <v>July</v>
          </cell>
          <cell r="F18862">
            <v>177</v>
          </cell>
        </row>
        <row r="18863">
          <cell r="A18863">
            <v>18862</v>
          </cell>
          <cell r="B18863">
            <v>87</v>
          </cell>
          <cell r="C18863">
            <v>2770</v>
          </cell>
          <cell r="D18863">
            <v>42933</v>
          </cell>
          <cell r="E18863" t="str">
            <v>July</v>
          </cell>
          <cell r="F18863">
            <v>166</v>
          </cell>
        </row>
        <row r="18864">
          <cell r="A18864">
            <v>18863</v>
          </cell>
          <cell r="B18864">
            <v>18</v>
          </cell>
          <cell r="C18864">
            <v>1747</v>
          </cell>
          <cell r="D18864">
            <v>42820</v>
          </cell>
          <cell r="E18864" t="str">
            <v>March</v>
          </cell>
          <cell r="F18864">
            <v>279</v>
          </cell>
        </row>
        <row r="18865">
          <cell r="A18865">
            <v>18864</v>
          </cell>
          <cell r="B18865">
            <v>99</v>
          </cell>
          <cell r="C18865">
            <v>2248</v>
          </cell>
          <cell r="D18865">
            <v>43048</v>
          </cell>
          <cell r="E18865" t="str">
            <v>November</v>
          </cell>
          <cell r="F18865">
            <v>51</v>
          </cell>
        </row>
        <row r="18866">
          <cell r="A18866">
            <v>18865</v>
          </cell>
          <cell r="B18866">
            <v>0</v>
          </cell>
          <cell r="C18866">
            <v>396</v>
          </cell>
          <cell r="D18866">
            <v>43008</v>
          </cell>
          <cell r="E18866" t="str">
            <v>September</v>
          </cell>
          <cell r="F18866">
            <v>91</v>
          </cell>
        </row>
        <row r="18867">
          <cell r="A18867">
            <v>18866</v>
          </cell>
          <cell r="B18867">
            <v>71</v>
          </cell>
          <cell r="C18867">
            <v>3427</v>
          </cell>
          <cell r="D18867">
            <v>43098</v>
          </cell>
          <cell r="E18867" t="str">
            <v>December</v>
          </cell>
          <cell r="F18867">
            <v>1</v>
          </cell>
        </row>
        <row r="18868">
          <cell r="A18868">
            <v>18867</v>
          </cell>
          <cell r="B18868">
            <v>0</v>
          </cell>
          <cell r="C18868">
            <v>3112</v>
          </cell>
          <cell r="D18868">
            <v>43029</v>
          </cell>
          <cell r="E18868" t="str">
            <v>October</v>
          </cell>
          <cell r="F18868">
            <v>70</v>
          </cell>
        </row>
        <row r="18869">
          <cell r="A18869">
            <v>18868</v>
          </cell>
          <cell r="B18869">
            <v>36</v>
          </cell>
          <cell r="C18869">
            <v>828</v>
          </cell>
          <cell r="D18869">
            <v>42979</v>
          </cell>
          <cell r="E18869" t="str">
            <v>September</v>
          </cell>
          <cell r="F18869">
            <v>120</v>
          </cell>
        </row>
        <row r="18870">
          <cell r="A18870">
            <v>18869</v>
          </cell>
          <cell r="B18870">
            <v>40</v>
          </cell>
          <cell r="C18870">
            <v>1970</v>
          </cell>
          <cell r="D18870">
            <v>42933</v>
          </cell>
          <cell r="E18870" t="str">
            <v>July</v>
          </cell>
          <cell r="F18870">
            <v>166</v>
          </cell>
        </row>
        <row r="18871">
          <cell r="A18871">
            <v>18870</v>
          </cell>
          <cell r="B18871">
            <v>58</v>
          </cell>
          <cell r="C18871">
            <v>2808</v>
          </cell>
          <cell r="D18871">
            <v>42874</v>
          </cell>
          <cell r="E18871" t="str">
            <v>May</v>
          </cell>
          <cell r="F18871">
            <v>225</v>
          </cell>
        </row>
        <row r="18872">
          <cell r="A18872">
            <v>18871</v>
          </cell>
          <cell r="B18872">
            <v>12</v>
          </cell>
          <cell r="C18872">
            <v>2708</v>
          </cell>
          <cell r="D18872">
            <v>42837</v>
          </cell>
          <cell r="E18872" t="str">
            <v>April</v>
          </cell>
          <cell r="F18872">
            <v>262</v>
          </cell>
        </row>
        <row r="18873">
          <cell r="A18873">
            <v>18872</v>
          </cell>
          <cell r="B18873">
            <v>74</v>
          </cell>
          <cell r="C18873">
            <v>1161</v>
          </cell>
          <cell r="D18873">
            <v>42947</v>
          </cell>
          <cell r="E18873" t="str">
            <v>July</v>
          </cell>
          <cell r="F18873">
            <v>152</v>
          </cell>
        </row>
        <row r="18874">
          <cell r="A18874">
            <v>18873</v>
          </cell>
          <cell r="B18874">
            <v>96</v>
          </cell>
          <cell r="C18874">
            <v>2459</v>
          </cell>
          <cell r="D18874">
            <v>42875</v>
          </cell>
          <cell r="E18874" t="str">
            <v>May</v>
          </cell>
          <cell r="F18874">
            <v>224</v>
          </cell>
        </row>
        <row r="18875">
          <cell r="A18875">
            <v>18874</v>
          </cell>
          <cell r="B18875">
            <v>37</v>
          </cell>
          <cell r="C18875">
            <v>626</v>
          </cell>
          <cell r="D18875">
            <v>42993</v>
          </cell>
          <cell r="E18875" t="str">
            <v>September</v>
          </cell>
          <cell r="F18875">
            <v>106</v>
          </cell>
        </row>
        <row r="18876">
          <cell r="A18876">
            <v>18875</v>
          </cell>
          <cell r="B18876">
            <v>35</v>
          </cell>
          <cell r="C18876">
            <v>1883</v>
          </cell>
          <cell r="D18876">
            <v>42767</v>
          </cell>
          <cell r="E18876" t="str">
            <v>February</v>
          </cell>
          <cell r="F18876">
            <v>332</v>
          </cell>
        </row>
        <row r="18877">
          <cell r="A18877">
            <v>18876</v>
          </cell>
          <cell r="B18877">
            <v>46</v>
          </cell>
          <cell r="C18877">
            <v>1236</v>
          </cell>
          <cell r="D18877">
            <v>42936</v>
          </cell>
          <cell r="E18877" t="str">
            <v>July</v>
          </cell>
          <cell r="F18877">
            <v>163</v>
          </cell>
        </row>
        <row r="18878">
          <cell r="A18878">
            <v>18877</v>
          </cell>
          <cell r="B18878">
            <v>42</v>
          </cell>
          <cell r="C18878">
            <v>1969</v>
          </cell>
          <cell r="D18878">
            <v>42896</v>
          </cell>
          <cell r="E18878" t="str">
            <v>June</v>
          </cell>
          <cell r="F18878">
            <v>203</v>
          </cell>
        </row>
        <row r="18879">
          <cell r="A18879">
            <v>18878</v>
          </cell>
          <cell r="B18879">
            <v>26</v>
          </cell>
          <cell r="C18879">
            <v>1754</v>
          </cell>
          <cell r="D18879">
            <v>42957</v>
          </cell>
          <cell r="E18879" t="str">
            <v>August</v>
          </cell>
          <cell r="F18879">
            <v>142</v>
          </cell>
        </row>
        <row r="18880">
          <cell r="A18880">
            <v>18879</v>
          </cell>
          <cell r="B18880">
            <v>4</v>
          </cell>
          <cell r="C18880">
            <v>11</v>
          </cell>
          <cell r="D18880">
            <v>43053</v>
          </cell>
          <cell r="E18880" t="str">
            <v>November</v>
          </cell>
          <cell r="F18880">
            <v>46</v>
          </cell>
        </row>
        <row r="18881">
          <cell r="A18881">
            <v>18880</v>
          </cell>
          <cell r="B18881">
            <v>3</v>
          </cell>
          <cell r="C18881">
            <v>569</v>
          </cell>
          <cell r="D18881">
            <v>42743</v>
          </cell>
          <cell r="E18881" t="str">
            <v>January</v>
          </cell>
          <cell r="F18881">
            <v>356</v>
          </cell>
        </row>
        <row r="18882">
          <cell r="A18882">
            <v>18881</v>
          </cell>
          <cell r="B18882">
            <v>4</v>
          </cell>
          <cell r="C18882">
            <v>1653</v>
          </cell>
          <cell r="D18882">
            <v>43066</v>
          </cell>
          <cell r="E18882" t="str">
            <v>November</v>
          </cell>
          <cell r="F18882">
            <v>33</v>
          </cell>
        </row>
        <row r="18883">
          <cell r="A18883">
            <v>18882</v>
          </cell>
          <cell r="B18883">
            <v>74</v>
          </cell>
          <cell r="C18883">
            <v>1054</v>
          </cell>
          <cell r="D18883">
            <v>42890</v>
          </cell>
          <cell r="E18883" t="str">
            <v>June</v>
          </cell>
          <cell r="F18883">
            <v>209</v>
          </cell>
        </row>
        <row r="18884">
          <cell r="A18884">
            <v>18883</v>
          </cell>
          <cell r="B18884">
            <v>10</v>
          </cell>
          <cell r="C18884">
            <v>1597</v>
          </cell>
          <cell r="D18884">
            <v>42747</v>
          </cell>
          <cell r="E18884" t="str">
            <v>January</v>
          </cell>
          <cell r="F18884">
            <v>352</v>
          </cell>
        </row>
        <row r="18885">
          <cell r="A18885">
            <v>18884</v>
          </cell>
          <cell r="B18885">
            <v>0</v>
          </cell>
          <cell r="C18885">
            <v>833</v>
          </cell>
          <cell r="D18885">
            <v>42773</v>
          </cell>
          <cell r="E18885" t="str">
            <v>February</v>
          </cell>
          <cell r="F18885">
            <v>326</v>
          </cell>
        </row>
        <row r="18886">
          <cell r="A18886">
            <v>18885</v>
          </cell>
          <cell r="B18886">
            <v>37</v>
          </cell>
          <cell r="C18886">
            <v>1806</v>
          </cell>
          <cell r="D18886">
            <v>42908</v>
          </cell>
          <cell r="F18886">
            <v>191</v>
          </cell>
        </row>
        <row r="18887">
          <cell r="A18887">
            <v>18886</v>
          </cell>
          <cell r="B18887">
            <v>92</v>
          </cell>
          <cell r="C18887">
            <v>1090</v>
          </cell>
          <cell r="D18887">
            <v>42840</v>
          </cell>
          <cell r="E18887" t="str">
            <v>April</v>
          </cell>
          <cell r="F18887">
            <v>259</v>
          </cell>
        </row>
        <row r="18888">
          <cell r="A18888">
            <v>18887</v>
          </cell>
          <cell r="B18888">
            <v>93</v>
          </cell>
          <cell r="C18888">
            <v>2621</v>
          </cell>
          <cell r="D18888">
            <v>43090</v>
          </cell>
          <cell r="E18888" t="str">
            <v>December</v>
          </cell>
          <cell r="F18888">
            <v>9</v>
          </cell>
        </row>
        <row r="18889">
          <cell r="A18889">
            <v>18888</v>
          </cell>
          <cell r="B18889">
            <v>17</v>
          </cell>
          <cell r="C18889">
            <v>2986</v>
          </cell>
          <cell r="D18889">
            <v>42927</v>
          </cell>
          <cell r="E18889" t="str">
            <v>July</v>
          </cell>
          <cell r="F18889">
            <v>172</v>
          </cell>
        </row>
        <row r="18890">
          <cell r="A18890">
            <v>18889</v>
          </cell>
          <cell r="B18890">
            <v>74</v>
          </cell>
          <cell r="C18890">
            <v>3298</v>
          </cell>
          <cell r="D18890">
            <v>43095</v>
          </cell>
          <cell r="F18890">
            <v>4</v>
          </cell>
        </row>
        <row r="18891">
          <cell r="A18891">
            <v>18890</v>
          </cell>
          <cell r="B18891">
            <v>36</v>
          </cell>
          <cell r="C18891">
            <v>2378</v>
          </cell>
          <cell r="D18891">
            <v>43070</v>
          </cell>
          <cell r="E18891" t="str">
            <v>December</v>
          </cell>
          <cell r="F18891">
            <v>29</v>
          </cell>
        </row>
        <row r="18892">
          <cell r="A18892">
            <v>18891</v>
          </cell>
          <cell r="B18892">
            <v>60</v>
          </cell>
          <cell r="C18892">
            <v>630</v>
          </cell>
          <cell r="D18892">
            <v>43038</v>
          </cell>
          <cell r="E18892" t="str">
            <v>October</v>
          </cell>
          <cell r="F18892">
            <v>61</v>
          </cell>
        </row>
        <row r="18893">
          <cell r="A18893">
            <v>18892</v>
          </cell>
          <cell r="B18893">
            <v>85</v>
          </cell>
          <cell r="C18893">
            <v>1019</v>
          </cell>
          <cell r="D18893">
            <v>42930</v>
          </cell>
          <cell r="E18893" t="str">
            <v>July</v>
          </cell>
          <cell r="F18893">
            <v>169</v>
          </cell>
        </row>
        <row r="18894">
          <cell r="A18894">
            <v>18893</v>
          </cell>
          <cell r="B18894">
            <v>59</v>
          </cell>
          <cell r="C18894">
            <v>2267</v>
          </cell>
          <cell r="D18894">
            <v>43000</v>
          </cell>
          <cell r="E18894" t="str">
            <v>September</v>
          </cell>
          <cell r="F18894">
            <v>99</v>
          </cell>
        </row>
        <row r="18895">
          <cell r="A18895">
            <v>18894</v>
          </cell>
          <cell r="B18895">
            <v>38</v>
          </cell>
          <cell r="C18895">
            <v>3153</v>
          </cell>
          <cell r="D18895">
            <v>42785</v>
          </cell>
          <cell r="E18895" t="str">
            <v>February</v>
          </cell>
          <cell r="F18895">
            <v>314</v>
          </cell>
        </row>
        <row r="18896">
          <cell r="A18896">
            <v>18895</v>
          </cell>
          <cell r="B18896">
            <v>2</v>
          </cell>
          <cell r="C18896">
            <v>197</v>
          </cell>
          <cell r="D18896">
            <v>42869</v>
          </cell>
          <cell r="E18896" t="str">
            <v>May</v>
          </cell>
          <cell r="F18896">
            <v>230</v>
          </cell>
        </row>
        <row r="18897">
          <cell r="A18897">
            <v>18896</v>
          </cell>
          <cell r="B18897">
            <v>99</v>
          </cell>
          <cell r="C18897">
            <v>1867</v>
          </cell>
          <cell r="D18897">
            <v>42974</v>
          </cell>
          <cell r="E18897" t="str">
            <v>August</v>
          </cell>
          <cell r="F18897">
            <v>125</v>
          </cell>
        </row>
        <row r="18898">
          <cell r="A18898">
            <v>18897</v>
          </cell>
          <cell r="B18898">
            <v>94</v>
          </cell>
          <cell r="C18898">
            <v>166</v>
          </cell>
          <cell r="D18898">
            <v>42775</v>
          </cell>
          <cell r="E18898" t="str">
            <v>February</v>
          </cell>
          <cell r="F18898">
            <v>324</v>
          </cell>
        </row>
        <row r="18899">
          <cell r="A18899">
            <v>18898</v>
          </cell>
          <cell r="B18899">
            <v>21</v>
          </cell>
          <cell r="C18899">
            <v>2022</v>
          </cell>
          <cell r="D18899">
            <v>43013</v>
          </cell>
          <cell r="E18899" t="str">
            <v>October</v>
          </cell>
          <cell r="F18899">
            <v>86</v>
          </cell>
        </row>
        <row r="18900">
          <cell r="A18900">
            <v>18899</v>
          </cell>
          <cell r="B18900">
            <v>84</v>
          </cell>
          <cell r="C18900">
            <v>1319</v>
          </cell>
          <cell r="D18900">
            <v>42923</v>
          </cell>
          <cell r="E18900" t="str">
            <v>July</v>
          </cell>
          <cell r="F18900">
            <v>176</v>
          </cell>
        </row>
        <row r="18901">
          <cell r="A18901">
            <v>18900</v>
          </cell>
          <cell r="B18901">
            <v>19</v>
          </cell>
          <cell r="C18901">
            <v>1593</v>
          </cell>
          <cell r="D18901">
            <v>43041</v>
          </cell>
          <cell r="E18901" t="str">
            <v>November</v>
          </cell>
          <cell r="F18901">
            <v>58</v>
          </cell>
        </row>
        <row r="18902">
          <cell r="A18902">
            <v>18901</v>
          </cell>
          <cell r="B18902">
            <v>86</v>
          </cell>
          <cell r="C18902">
            <v>2407</v>
          </cell>
          <cell r="D18902">
            <v>42960</v>
          </cell>
          <cell r="E18902" t="str">
            <v>August</v>
          </cell>
          <cell r="F18902">
            <v>139</v>
          </cell>
        </row>
        <row r="18903">
          <cell r="A18903">
            <v>18902</v>
          </cell>
          <cell r="B18903">
            <v>67</v>
          </cell>
          <cell r="C18903">
            <v>866</v>
          </cell>
          <cell r="D18903">
            <v>42820</v>
          </cell>
          <cell r="E18903" t="str">
            <v>March</v>
          </cell>
          <cell r="F18903">
            <v>279</v>
          </cell>
        </row>
        <row r="18904">
          <cell r="A18904">
            <v>18903</v>
          </cell>
          <cell r="B18904">
            <v>29</v>
          </cell>
          <cell r="C18904">
            <v>1683</v>
          </cell>
          <cell r="D18904">
            <v>42971</v>
          </cell>
          <cell r="F18904">
            <v>128</v>
          </cell>
        </row>
        <row r="18905">
          <cell r="A18905">
            <v>18904</v>
          </cell>
          <cell r="B18905">
            <v>95</v>
          </cell>
          <cell r="C18905">
            <v>752</v>
          </cell>
          <cell r="D18905">
            <v>43059</v>
          </cell>
          <cell r="E18905" t="str">
            <v>November</v>
          </cell>
          <cell r="F18905">
            <v>40</v>
          </cell>
        </row>
        <row r="18906">
          <cell r="A18906">
            <v>18905</v>
          </cell>
          <cell r="B18906">
            <v>98</v>
          </cell>
          <cell r="C18906">
            <v>2494</v>
          </cell>
          <cell r="D18906">
            <v>42814</v>
          </cell>
        </row>
        <row r="18907">
          <cell r="A18907">
            <v>18906</v>
          </cell>
          <cell r="B18907">
            <v>63</v>
          </cell>
          <cell r="C18907">
            <v>355</v>
          </cell>
          <cell r="D18907">
            <v>43054</v>
          </cell>
          <cell r="E18907" t="str">
            <v>November</v>
          </cell>
          <cell r="F18907">
            <v>45</v>
          </cell>
        </row>
        <row r="18908">
          <cell r="A18908">
            <v>18907</v>
          </cell>
          <cell r="B18908">
            <v>61</v>
          </cell>
          <cell r="C18908">
            <v>757</v>
          </cell>
          <cell r="D18908">
            <v>42773</v>
          </cell>
          <cell r="E18908" t="str">
            <v>February</v>
          </cell>
          <cell r="F18908">
            <v>326</v>
          </cell>
        </row>
        <row r="18909">
          <cell r="A18909">
            <v>18908</v>
          </cell>
          <cell r="B18909">
            <v>23</v>
          </cell>
          <cell r="C18909">
            <v>2663</v>
          </cell>
          <cell r="D18909">
            <v>42935</v>
          </cell>
          <cell r="E18909" t="str">
            <v>July</v>
          </cell>
          <cell r="F18909">
            <v>164</v>
          </cell>
        </row>
        <row r="18910">
          <cell r="A18910">
            <v>18909</v>
          </cell>
          <cell r="B18910">
            <v>12</v>
          </cell>
          <cell r="C18910">
            <v>893</v>
          </cell>
          <cell r="D18910">
            <v>42921</v>
          </cell>
          <cell r="E18910" t="str">
            <v>July</v>
          </cell>
          <cell r="F18910">
            <v>178</v>
          </cell>
        </row>
        <row r="18911">
          <cell r="A18911">
            <v>18910</v>
          </cell>
          <cell r="B18911">
            <v>0</v>
          </cell>
          <cell r="C18911">
            <v>2285</v>
          </cell>
          <cell r="D18911">
            <v>42950</v>
          </cell>
          <cell r="E18911" t="str">
            <v>August</v>
          </cell>
          <cell r="F18911">
            <v>149</v>
          </cell>
        </row>
        <row r="18912">
          <cell r="A18912">
            <v>18911</v>
          </cell>
          <cell r="B18912">
            <v>57</v>
          </cell>
          <cell r="C18912">
            <v>2695</v>
          </cell>
          <cell r="D18912">
            <v>42836</v>
          </cell>
          <cell r="E18912" t="str">
            <v>April</v>
          </cell>
          <cell r="F18912">
            <v>263</v>
          </cell>
        </row>
        <row r="18913">
          <cell r="A18913">
            <v>18912</v>
          </cell>
          <cell r="B18913">
            <v>84</v>
          </cell>
          <cell r="C18913">
            <v>2156</v>
          </cell>
          <cell r="D18913">
            <v>42967</v>
          </cell>
          <cell r="E18913" t="str">
            <v>August</v>
          </cell>
          <cell r="F18913">
            <v>132</v>
          </cell>
        </row>
        <row r="18914">
          <cell r="A18914">
            <v>18913</v>
          </cell>
          <cell r="B18914">
            <v>4</v>
          </cell>
          <cell r="C18914">
            <v>2065</v>
          </cell>
          <cell r="D18914">
            <v>42874</v>
          </cell>
          <cell r="E18914" t="str">
            <v>May</v>
          </cell>
          <cell r="F18914">
            <v>225</v>
          </cell>
        </row>
        <row r="18915">
          <cell r="A18915">
            <v>18914</v>
          </cell>
          <cell r="B18915">
            <v>52</v>
          </cell>
          <cell r="C18915">
            <v>1820</v>
          </cell>
          <cell r="D18915">
            <v>43046</v>
          </cell>
          <cell r="E18915" t="str">
            <v>November</v>
          </cell>
          <cell r="F18915">
            <v>53</v>
          </cell>
        </row>
        <row r="18916">
          <cell r="A18916">
            <v>18915</v>
          </cell>
          <cell r="B18916">
            <v>81</v>
          </cell>
          <cell r="C18916">
            <v>126</v>
          </cell>
          <cell r="D18916">
            <v>43023</v>
          </cell>
          <cell r="E18916" t="str">
            <v>October</v>
          </cell>
          <cell r="F18916">
            <v>76</v>
          </cell>
        </row>
        <row r="18917">
          <cell r="A18917">
            <v>18916</v>
          </cell>
          <cell r="B18917">
            <v>35</v>
          </cell>
          <cell r="C18917">
            <v>3245</v>
          </cell>
          <cell r="D18917">
            <v>42784</v>
          </cell>
          <cell r="E18917" t="str">
            <v>February</v>
          </cell>
          <cell r="F18917">
            <v>315</v>
          </cell>
        </row>
        <row r="18918">
          <cell r="A18918">
            <v>18917</v>
          </cell>
          <cell r="B18918">
            <v>92</v>
          </cell>
          <cell r="C18918">
            <v>710</v>
          </cell>
          <cell r="D18918">
            <v>42950</v>
          </cell>
          <cell r="E18918" t="str">
            <v>August</v>
          </cell>
          <cell r="F18918">
            <v>149</v>
          </cell>
        </row>
        <row r="18919">
          <cell r="A18919">
            <v>18918</v>
          </cell>
          <cell r="B18919">
            <v>1</v>
          </cell>
          <cell r="C18919">
            <v>1536</v>
          </cell>
          <cell r="D18919">
            <v>43066</v>
          </cell>
          <cell r="E18919" t="str">
            <v>November</v>
          </cell>
          <cell r="F18919">
            <v>33</v>
          </cell>
        </row>
        <row r="18920">
          <cell r="A18920">
            <v>18919</v>
          </cell>
          <cell r="B18920">
            <v>73</v>
          </cell>
          <cell r="C18920">
            <v>2379</v>
          </cell>
          <cell r="D18920">
            <v>42937</v>
          </cell>
          <cell r="E18920" t="str">
            <v>July</v>
          </cell>
          <cell r="F18920">
            <v>162</v>
          </cell>
        </row>
        <row r="18921">
          <cell r="A18921">
            <v>18920</v>
          </cell>
          <cell r="B18921">
            <v>37</v>
          </cell>
          <cell r="C18921">
            <v>2686</v>
          </cell>
          <cell r="D18921">
            <v>42856</v>
          </cell>
          <cell r="E18921" t="str">
            <v>May</v>
          </cell>
          <cell r="F18921">
            <v>243</v>
          </cell>
        </row>
        <row r="18922">
          <cell r="A18922">
            <v>18921</v>
          </cell>
          <cell r="B18922">
            <v>78</v>
          </cell>
          <cell r="C18922">
            <v>2390</v>
          </cell>
          <cell r="D18922">
            <v>42981</v>
          </cell>
          <cell r="E18922" t="str">
            <v>September</v>
          </cell>
          <cell r="F18922">
            <v>118</v>
          </cell>
        </row>
        <row r="18923">
          <cell r="A18923">
            <v>18922</v>
          </cell>
          <cell r="B18923">
            <v>0</v>
          </cell>
          <cell r="C18923">
            <v>2853</v>
          </cell>
          <cell r="D18923">
            <v>42821</v>
          </cell>
          <cell r="E18923" t="str">
            <v>March</v>
          </cell>
          <cell r="F18923">
            <v>278</v>
          </cell>
        </row>
        <row r="18924">
          <cell r="A18924">
            <v>18923</v>
          </cell>
          <cell r="B18924">
            <v>62</v>
          </cell>
          <cell r="C18924">
            <v>2950</v>
          </cell>
          <cell r="D18924">
            <v>42851</v>
          </cell>
          <cell r="E18924" t="str">
            <v>April</v>
          </cell>
          <cell r="F18924">
            <v>248</v>
          </cell>
        </row>
        <row r="18925">
          <cell r="A18925">
            <v>18924</v>
          </cell>
          <cell r="B18925">
            <v>93</v>
          </cell>
          <cell r="C18925">
            <v>3328</v>
          </cell>
          <cell r="D18925">
            <v>43050</v>
          </cell>
          <cell r="E18925" t="str">
            <v>November</v>
          </cell>
          <cell r="F18925">
            <v>49</v>
          </cell>
        </row>
        <row r="18926">
          <cell r="A18926">
            <v>18925</v>
          </cell>
          <cell r="B18926">
            <v>28</v>
          </cell>
          <cell r="C18926">
            <v>880</v>
          </cell>
          <cell r="D18926">
            <v>42975</v>
          </cell>
          <cell r="E18926" t="str">
            <v>August</v>
          </cell>
          <cell r="F18926">
            <v>124</v>
          </cell>
        </row>
        <row r="18927">
          <cell r="A18927">
            <v>18926</v>
          </cell>
          <cell r="B18927">
            <v>23</v>
          </cell>
          <cell r="C18927">
            <v>3183</v>
          </cell>
          <cell r="D18927">
            <v>42953</v>
          </cell>
          <cell r="E18927" t="str">
            <v>August</v>
          </cell>
          <cell r="F18927">
            <v>146</v>
          </cell>
        </row>
        <row r="18928">
          <cell r="A18928">
            <v>18927</v>
          </cell>
          <cell r="B18928">
            <v>21</v>
          </cell>
          <cell r="C18928">
            <v>905</v>
          </cell>
          <cell r="D18928">
            <v>42825</v>
          </cell>
          <cell r="E18928" t="str">
            <v>March</v>
          </cell>
          <cell r="F18928">
            <v>274</v>
          </cell>
        </row>
        <row r="18929">
          <cell r="A18929">
            <v>18928</v>
          </cell>
          <cell r="B18929">
            <v>1</v>
          </cell>
          <cell r="C18929">
            <v>3185</v>
          </cell>
          <cell r="D18929">
            <v>42780</v>
          </cell>
          <cell r="E18929" t="str">
            <v>February</v>
          </cell>
          <cell r="F18929">
            <v>319</v>
          </cell>
        </row>
        <row r="18930">
          <cell r="A18930">
            <v>18929</v>
          </cell>
          <cell r="B18930">
            <v>17</v>
          </cell>
          <cell r="C18930">
            <v>2284</v>
          </cell>
          <cell r="D18930">
            <v>43053</v>
          </cell>
          <cell r="E18930" t="str">
            <v>November</v>
          </cell>
          <cell r="F18930">
            <v>46</v>
          </cell>
        </row>
        <row r="18931">
          <cell r="A18931">
            <v>18930</v>
          </cell>
          <cell r="B18931">
            <v>99</v>
          </cell>
          <cell r="C18931">
            <v>86</v>
          </cell>
          <cell r="D18931">
            <v>43065</v>
          </cell>
          <cell r="E18931" t="str">
            <v>November</v>
          </cell>
          <cell r="F18931">
            <v>34</v>
          </cell>
        </row>
        <row r="18932">
          <cell r="A18932">
            <v>18931</v>
          </cell>
          <cell r="B18932">
            <v>17</v>
          </cell>
          <cell r="C18932">
            <v>625</v>
          </cell>
          <cell r="D18932">
            <v>42936</v>
          </cell>
          <cell r="E18932" t="str">
            <v>July</v>
          </cell>
          <cell r="F18932">
            <v>163</v>
          </cell>
        </row>
        <row r="18933">
          <cell r="A18933">
            <v>18932</v>
          </cell>
          <cell r="B18933">
            <v>35</v>
          </cell>
          <cell r="C18933">
            <v>3447</v>
          </cell>
          <cell r="D18933">
            <v>42967</v>
          </cell>
          <cell r="E18933" t="str">
            <v>August</v>
          </cell>
          <cell r="F18933">
            <v>132</v>
          </cell>
        </row>
        <row r="18934">
          <cell r="A18934">
            <v>18933</v>
          </cell>
          <cell r="B18934">
            <v>43</v>
          </cell>
          <cell r="C18934">
            <v>3007</v>
          </cell>
          <cell r="D18934">
            <v>42872</v>
          </cell>
          <cell r="E18934" t="str">
            <v>May</v>
          </cell>
          <cell r="F18934">
            <v>227</v>
          </cell>
        </row>
        <row r="18935">
          <cell r="A18935">
            <v>18934</v>
          </cell>
          <cell r="B18935">
            <v>81</v>
          </cell>
          <cell r="C18935">
            <v>1390</v>
          </cell>
          <cell r="D18935">
            <v>42911</v>
          </cell>
          <cell r="E18935" t="str">
            <v>June</v>
          </cell>
          <cell r="F18935">
            <v>188</v>
          </cell>
        </row>
        <row r="18936">
          <cell r="A18936">
            <v>18935</v>
          </cell>
          <cell r="B18936">
            <v>8</v>
          </cell>
          <cell r="C18936">
            <v>2400</v>
          </cell>
          <cell r="D18936">
            <v>42986</v>
          </cell>
          <cell r="E18936" t="str">
            <v>September</v>
          </cell>
          <cell r="F18936">
            <v>113</v>
          </cell>
        </row>
        <row r="18937">
          <cell r="A18937">
            <v>18936</v>
          </cell>
          <cell r="B18937">
            <v>15</v>
          </cell>
          <cell r="C18937">
            <v>2283</v>
          </cell>
          <cell r="D18937">
            <v>42838</v>
          </cell>
          <cell r="E18937" t="str">
            <v>April</v>
          </cell>
          <cell r="F18937">
            <v>261</v>
          </cell>
        </row>
        <row r="18938">
          <cell r="A18938">
            <v>18937</v>
          </cell>
          <cell r="B18938">
            <v>7</v>
          </cell>
          <cell r="C18938">
            <v>3371</v>
          </cell>
          <cell r="D18938">
            <v>42973</v>
          </cell>
          <cell r="E18938" t="str">
            <v>August</v>
          </cell>
          <cell r="F18938">
            <v>126</v>
          </cell>
        </row>
        <row r="18939">
          <cell r="A18939">
            <v>18938</v>
          </cell>
          <cell r="B18939">
            <v>53</v>
          </cell>
          <cell r="C18939">
            <v>995</v>
          </cell>
          <cell r="D18939">
            <v>42748</v>
          </cell>
          <cell r="E18939" t="str">
            <v>January</v>
          </cell>
          <cell r="F18939">
            <v>351</v>
          </cell>
        </row>
        <row r="18940">
          <cell r="A18940">
            <v>18939</v>
          </cell>
          <cell r="B18940">
            <v>51</v>
          </cell>
          <cell r="C18940">
            <v>2769</v>
          </cell>
          <cell r="D18940">
            <v>42989</v>
          </cell>
          <cell r="E18940" t="str">
            <v>September</v>
          </cell>
          <cell r="F18940">
            <v>110</v>
          </cell>
        </row>
        <row r="18941">
          <cell r="A18941">
            <v>18940</v>
          </cell>
          <cell r="B18941">
            <v>50</v>
          </cell>
          <cell r="C18941">
            <v>476</v>
          </cell>
          <cell r="D18941">
            <v>43011</v>
          </cell>
          <cell r="E18941" t="str">
            <v>October</v>
          </cell>
          <cell r="F18941">
            <v>88</v>
          </cell>
        </row>
        <row r="18942">
          <cell r="A18942">
            <v>18941</v>
          </cell>
          <cell r="B18942">
            <v>14</v>
          </cell>
          <cell r="C18942">
            <v>1013</v>
          </cell>
          <cell r="D18942">
            <v>42845</v>
          </cell>
          <cell r="E18942" t="str">
            <v>April</v>
          </cell>
          <cell r="F18942">
            <v>254</v>
          </cell>
        </row>
        <row r="18943">
          <cell r="A18943">
            <v>18942</v>
          </cell>
          <cell r="B18943">
            <v>17</v>
          </cell>
          <cell r="C18943">
            <v>390</v>
          </cell>
          <cell r="D18943">
            <v>42998</v>
          </cell>
        </row>
        <row r="18944">
          <cell r="A18944">
            <v>18943</v>
          </cell>
          <cell r="B18944">
            <v>52</v>
          </cell>
          <cell r="C18944">
            <v>799</v>
          </cell>
          <cell r="D18944">
            <v>42749</v>
          </cell>
          <cell r="F18944">
            <v>350</v>
          </cell>
        </row>
        <row r="18945">
          <cell r="A18945">
            <v>18944</v>
          </cell>
          <cell r="B18945">
            <v>3</v>
          </cell>
          <cell r="C18945">
            <v>347</v>
          </cell>
          <cell r="D18945">
            <v>43040</v>
          </cell>
          <cell r="E18945" t="str">
            <v>November</v>
          </cell>
          <cell r="F18945">
            <v>59</v>
          </cell>
        </row>
        <row r="18946">
          <cell r="A18946">
            <v>18945</v>
          </cell>
          <cell r="B18946">
            <v>94</v>
          </cell>
          <cell r="C18946">
            <v>1090</v>
          </cell>
          <cell r="D18946">
            <v>43027</v>
          </cell>
          <cell r="E18946" t="str">
            <v>October</v>
          </cell>
          <cell r="F18946">
            <v>72</v>
          </cell>
        </row>
        <row r="18947">
          <cell r="A18947">
            <v>18946</v>
          </cell>
          <cell r="B18947">
            <v>53</v>
          </cell>
          <cell r="C18947">
            <v>10</v>
          </cell>
          <cell r="D18947">
            <v>43056</v>
          </cell>
          <cell r="E18947" t="str">
            <v>November</v>
          </cell>
          <cell r="F18947">
            <v>43</v>
          </cell>
        </row>
        <row r="18948">
          <cell r="A18948">
            <v>18947</v>
          </cell>
          <cell r="B18948">
            <v>65</v>
          </cell>
          <cell r="C18948">
            <v>1020</v>
          </cell>
          <cell r="D18948">
            <v>42828</v>
          </cell>
          <cell r="E18948" t="str">
            <v>April</v>
          </cell>
          <cell r="F18948">
            <v>271</v>
          </cell>
        </row>
        <row r="18949">
          <cell r="A18949">
            <v>18948</v>
          </cell>
          <cell r="B18949">
            <v>3</v>
          </cell>
          <cell r="C18949">
            <v>3273</v>
          </cell>
          <cell r="D18949">
            <v>42893</v>
          </cell>
          <cell r="E18949" t="str">
            <v>June</v>
          </cell>
          <cell r="F18949">
            <v>206</v>
          </cell>
        </row>
        <row r="18950">
          <cell r="A18950">
            <v>18949</v>
          </cell>
          <cell r="B18950">
            <v>7</v>
          </cell>
          <cell r="C18950">
            <v>2695</v>
          </cell>
          <cell r="D18950">
            <v>43026</v>
          </cell>
          <cell r="E18950" t="str">
            <v>October</v>
          </cell>
          <cell r="F18950">
            <v>73</v>
          </cell>
        </row>
        <row r="18951">
          <cell r="A18951">
            <v>18950</v>
          </cell>
          <cell r="B18951">
            <v>47</v>
          </cell>
          <cell r="C18951">
            <v>2231</v>
          </cell>
          <cell r="D18951">
            <v>42898</v>
          </cell>
          <cell r="E18951" t="str">
            <v>June</v>
          </cell>
          <cell r="F18951">
            <v>201</v>
          </cell>
        </row>
        <row r="18952">
          <cell r="A18952">
            <v>18951</v>
          </cell>
          <cell r="B18952">
            <v>11</v>
          </cell>
          <cell r="C18952">
            <v>1784</v>
          </cell>
          <cell r="D18952">
            <v>42819</v>
          </cell>
          <cell r="E18952" t="str">
            <v>March</v>
          </cell>
          <cell r="F18952">
            <v>280</v>
          </cell>
        </row>
        <row r="18953">
          <cell r="A18953">
            <v>18952</v>
          </cell>
          <cell r="B18953">
            <v>56</v>
          </cell>
          <cell r="C18953">
            <v>2443</v>
          </cell>
          <cell r="D18953">
            <v>42838</v>
          </cell>
          <cell r="E18953" t="str">
            <v>April</v>
          </cell>
          <cell r="F18953">
            <v>261</v>
          </cell>
        </row>
        <row r="18954">
          <cell r="A18954">
            <v>18953</v>
          </cell>
          <cell r="B18954">
            <v>52</v>
          </cell>
          <cell r="C18954">
            <v>124</v>
          </cell>
          <cell r="D18954">
            <v>43097</v>
          </cell>
          <cell r="E18954" t="str">
            <v>December</v>
          </cell>
          <cell r="F18954">
            <v>2</v>
          </cell>
        </row>
        <row r="18955">
          <cell r="A18955">
            <v>18954</v>
          </cell>
          <cell r="B18955">
            <v>28</v>
          </cell>
          <cell r="C18955">
            <v>2183</v>
          </cell>
          <cell r="D18955">
            <v>43028</v>
          </cell>
          <cell r="E18955" t="str">
            <v>October</v>
          </cell>
          <cell r="F18955">
            <v>71</v>
          </cell>
        </row>
        <row r="18956">
          <cell r="A18956">
            <v>18955</v>
          </cell>
          <cell r="B18956">
            <v>45</v>
          </cell>
          <cell r="C18956">
            <v>2781</v>
          </cell>
          <cell r="D18956">
            <v>42979</v>
          </cell>
          <cell r="E18956" t="str">
            <v>September</v>
          </cell>
          <cell r="F18956">
            <v>120</v>
          </cell>
        </row>
        <row r="18957">
          <cell r="A18957">
            <v>18956</v>
          </cell>
          <cell r="B18957">
            <v>5</v>
          </cell>
          <cell r="C18957">
            <v>2343</v>
          </cell>
          <cell r="D18957">
            <v>42884</v>
          </cell>
          <cell r="E18957" t="str">
            <v>May</v>
          </cell>
          <cell r="F18957">
            <v>215</v>
          </cell>
        </row>
        <row r="18958">
          <cell r="A18958">
            <v>18957</v>
          </cell>
          <cell r="B18958">
            <v>62</v>
          </cell>
          <cell r="C18958">
            <v>127</v>
          </cell>
          <cell r="D18958">
            <v>43066</v>
          </cell>
          <cell r="E18958" t="str">
            <v>November</v>
          </cell>
          <cell r="F18958">
            <v>33</v>
          </cell>
        </row>
        <row r="18959">
          <cell r="A18959">
            <v>18958</v>
          </cell>
          <cell r="B18959">
            <v>78</v>
          </cell>
          <cell r="C18959">
            <v>840</v>
          </cell>
          <cell r="D18959">
            <v>42897</v>
          </cell>
          <cell r="E18959" t="str">
            <v>June</v>
          </cell>
          <cell r="F18959">
            <v>202</v>
          </cell>
        </row>
        <row r="18960">
          <cell r="A18960">
            <v>18959</v>
          </cell>
          <cell r="B18960">
            <v>14</v>
          </cell>
          <cell r="C18960">
            <v>860</v>
          </cell>
          <cell r="D18960">
            <v>43008</v>
          </cell>
          <cell r="E18960" t="str">
            <v>September</v>
          </cell>
          <cell r="F18960">
            <v>91</v>
          </cell>
        </row>
        <row r="18961">
          <cell r="A18961">
            <v>18960</v>
          </cell>
          <cell r="B18961">
            <v>80</v>
          </cell>
          <cell r="C18961">
            <v>1402</v>
          </cell>
          <cell r="D18961">
            <v>42826</v>
          </cell>
          <cell r="E18961" t="str">
            <v>April</v>
          </cell>
          <cell r="F18961">
            <v>273</v>
          </cell>
        </row>
        <row r="18962">
          <cell r="A18962">
            <v>18961</v>
          </cell>
          <cell r="B18962">
            <v>23</v>
          </cell>
          <cell r="C18962">
            <v>609</v>
          </cell>
          <cell r="D18962">
            <v>42878</v>
          </cell>
          <cell r="E18962" t="str">
            <v>May</v>
          </cell>
          <cell r="F18962">
            <v>221</v>
          </cell>
        </row>
        <row r="18963">
          <cell r="A18963">
            <v>18962</v>
          </cell>
          <cell r="B18963">
            <v>38</v>
          </cell>
          <cell r="C18963">
            <v>2132</v>
          </cell>
          <cell r="D18963">
            <v>42892</v>
          </cell>
          <cell r="E18963" t="str">
            <v>June</v>
          </cell>
          <cell r="F18963">
            <v>207</v>
          </cell>
        </row>
        <row r="18964">
          <cell r="A18964">
            <v>18963</v>
          </cell>
          <cell r="B18964">
            <v>12</v>
          </cell>
          <cell r="C18964">
            <v>1792</v>
          </cell>
          <cell r="D18964">
            <v>42938</v>
          </cell>
          <cell r="E18964" t="str">
            <v>July</v>
          </cell>
          <cell r="F18964">
            <v>161</v>
          </cell>
        </row>
        <row r="18965">
          <cell r="A18965">
            <v>18964</v>
          </cell>
          <cell r="B18965">
            <v>28</v>
          </cell>
          <cell r="C18965">
            <v>2793</v>
          </cell>
          <cell r="D18965">
            <v>42959</v>
          </cell>
          <cell r="E18965" t="str">
            <v>August</v>
          </cell>
          <cell r="F18965">
            <v>140</v>
          </cell>
        </row>
        <row r="18966">
          <cell r="A18966">
            <v>18965</v>
          </cell>
          <cell r="B18966">
            <v>19</v>
          </cell>
          <cell r="C18966">
            <v>503</v>
          </cell>
          <cell r="D18966">
            <v>42978</v>
          </cell>
          <cell r="E18966" t="str">
            <v>August</v>
          </cell>
          <cell r="F18966">
            <v>121</v>
          </cell>
        </row>
        <row r="18967">
          <cell r="A18967">
            <v>18966</v>
          </cell>
          <cell r="B18967">
            <v>55</v>
          </cell>
          <cell r="C18967">
            <v>1683</v>
          </cell>
          <cell r="D18967">
            <v>42923</v>
          </cell>
          <cell r="F18967">
            <v>176</v>
          </cell>
        </row>
        <row r="18968">
          <cell r="A18968">
            <v>18967</v>
          </cell>
          <cell r="B18968">
            <v>23</v>
          </cell>
          <cell r="C18968">
            <v>110</v>
          </cell>
          <cell r="D18968">
            <v>42924</v>
          </cell>
          <cell r="E18968" t="str">
            <v>July</v>
          </cell>
          <cell r="F18968">
            <v>175</v>
          </cell>
        </row>
        <row r="18969">
          <cell r="A18969">
            <v>18968</v>
          </cell>
          <cell r="B18969">
            <v>71</v>
          </cell>
          <cell r="C18969">
            <v>1206</v>
          </cell>
          <cell r="D18969">
            <v>42939</v>
          </cell>
          <cell r="E18969" t="str">
            <v>July</v>
          </cell>
          <cell r="F18969">
            <v>160</v>
          </cell>
        </row>
        <row r="18970">
          <cell r="A18970">
            <v>18969</v>
          </cell>
          <cell r="B18970">
            <v>69</v>
          </cell>
          <cell r="C18970">
            <v>2903</v>
          </cell>
          <cell r="D18970">
            <v>43008</v>
          </cell>
          <cell r="E18970" t="str">
            <v>September</v>
          </cell>
          <cell r="F18970">
            <v>91</v>
          </cell>
        </row>
        <row r="18971">
          <cell r="A18971">
            <v>18970</v>
          </cell>
          <cell r="B18971">
            <v>11</v>
          </cell>
          <cell r="C18971">
            <v>1</v>
          </cell>
          <cell r="D18971">
            <v>42823</v>
          </cell>
          <cell r="E18971" t="str">
            <v>March</v>
          </cell>
          <cell r="F18971">
            <v>276</v>
          </cell>
        </row>
        <row r="18972">
          <cell r="A18972">
            <v>18971</v>
          </cell>
          <cell r="B18972">
            <v>49</v>
          </cell>
          <cell r="C18972">
            <v>3238</v>
          </cell>
          <cell r="D18972">
            <v>43070</v>
          </cell>
          <cell r="E18972" t="str">
            <v>December</v>
          </cell>
          <cell r="F18972">
            <v>29</v>
          </cell>
        </row>
        <row r="18973">
          <cell r="A18973">
            <v>18972</v>
          </cell>
          <cell r="B18973">
            <v>23</v>
          </cell>
          <cell r="C18973">
            <v>2440</v>
          </cell>
          <cell r="D18973">
            <v>43046</v>
          </cell>
          <cell r="E18973" t="str">
            <v>November</v>
          </cell>
          <cell r="F18973">
            <v>53</v>
          </cell>
        </row>
        <row r="18974">
          <cell r="A18974">
            <v>18973</v>
          </cell>
          <cell r="B18974">
            <v>28</v>
          </cell>
          <cell r="C18974">
            <v>2087</v>
          </cell>
          <cell r="D18974">
            <v>42882</v>
          </cell>
          <cell r="E18974" t="str">
            <v>May</v>
          </cell>
          <cell r="F18974">
            <v>217</v>
          </cell>
        </row>
        <row r="18975">
          <cell r="A18975">
            <v>18974</v>
          </cell>
          <cell r="B18975">
            <v>37</v>
          </cell>
          <cell r="C18975">
            <v>827</v>
          </cell>
          <cell r="D18975">
            <v>43015</v>
          </cell>
          <cell r="E18975" t="str">
            <v>October</v>
          </cell>
          <cell r="F18975">
            <v>84</v>
          </cell>
        </row>
        <row r="18976">
          <cell r="A18976">
            <v>18975</v>
          </cell>
          <cell r="B18976">
            <v>4</v>
          </cell>
          <cell r="C18976">
            <v>392</v>
          </cell>
          <cell r="D18976">
            <v>42998</v>
          </cell>
          <cell r="E18976" t="str">
            <v>September</v>
          </cell>
          <cell r="F18976">
            <v>101</v>
          </cell>
        </row>
        <row r="18977">
          <cell r="A18977">
            <v>18976</v>
          </cell>
          <cell r="B18977">
            <v>67</v>
          </cell>
          <cell r="C18977">
            <v>200</v>
          </cell>
          <cell r="D18977">
            <v>43092</v>
          </cell>
          <cell r="E18977" t="str">
            <v>December</v>
          </cell>
          <cell r="F18977">
            <v>7</v>
          </cell>
        </row>
        <row r="18978">
          <cell r="A18978">
            <v>18977</v>
          </cell>
          <cell r="B18978">
            <v>35</v>
          </cell>
          <cell r="C18978">
            <v>405</v>
          </cell>
          <cell r="D18978">
            <v>42749</v>
          </cell>
          <cell r="E18978" t="str">
            <v>January</v>
          </cell>
          <cell r="F18978">
            <v>350</v>
          </cell>
        </row>
        <row r="18979">
          <cell r="A18979">
            <v>18978</v>
          </cell>
          <cell r="B18979">
            <v>49</v>
          </cell>
          <cell r="C18979">
            <v>3060</v>
          </cell>
          <cell r="D18979">
            <v>42922</v>
          </cell>
          <cell r="E18979" t="str">
            <v>July</v>
          </cell>
          <cell r="F18979">
            <v>177</v>
          </cell>
        </row>
        <row r="18980">
          <cell r="A18980">
            <v>18979</v>
          </cell>
          <cell r="B18980">
            <v>72</v>
          </cell>
          <cell r="C18980">
            <v>3070</v>
          </cell>
          <cell r="D18980">
            <v>42980</v>
          </cell>
          <cell r="E18980" t="str">
            <v>September</v>
          </cell>
          <cell r="F18980">
            <v>119</v>
          </cell>
        </row>
        <row r="18981">
          <cell r="A18981">
            <v>18980</v>
          </cell>
          <cell r="B18981">
            <v>7</v>
          </cell>
          <cell r="C18981">
            <v>870</v>
          </cell>
          <cell r="D18981">
            <v>42895</v>
          </cell>
          <cell r="E18981" t="str">
            <v>June</v>
          </cell>
          <cell r="F18981">
            <v>204</v>
          </cell>
        </row>
        <row r="18982">
          <cell r="A18982">
            <v>18981</v>
          </cell>
          <cell r="B18982">
            <v>49</v>
          </cell>
          <cell r="C18982">
            <v>268</v>
          </cell>
          <cell r="D18982">
            <v>43030</v>
          </cell>
          <cell r="E18982" t="str">
            <v>October</v>
          </cell>
          <cell r="F18982">
            <v>69</v>
          </cell>
        </row>
        <row r="18983">
          <cell r="A18983">
            <v>18982</v>
          </cell>
          <cell r="B18983">
            <v>76</v>
          </cell>
          <cell r="C18983">
            <v>2196</v>
          </cell>
          <cell r="D18983">
            <v>42852</v>
          </cell>
          <cell r="E18983" t="str">
            <v>April</v>
          </cell>
          <cell r="F18983">
            <v>247</v>
          </cell>
        </row>
        <row r="18984">
          <cell r="A18984">
            <v>18983</v>
          </cell>
          <cell r="B18984">
            <v>21</v>
          </cell>
          <cell r="C18984">
            <v>743</v>
          </cell>
          <cell r="D18984">
            <v>42738</v>
          </cell>
          <cell r="E18984" t="str">
            <v>January</v>
          </cell>
          <cell r="F18984">
            <v>361</v>
          </cell>
        </row>
        <row r="18985">
          <cell r="A18985">
            <v>18984</v>
          </cell>
          <cell r="B18985">
            <v>80</v>
          </cell>
          <cell r="C18985">
            <v>1281</v>
          </cell>
          <cell r="D18985">
            <v>42854</v>
          </cell>
          <cell r="E18985" t="str">
            <v>April</v>
          </cell>
          <cell r="F18985">
            <v>245</v>
          </cell>
        </row>
        <row r="18986">
          <cell r="A18986">
            <v>18985</v>
          </cell>
          <cell r="B18986">
            <v>39</v>
          </cell>
          <cell r="C18986">
            <v>3412</v>
          </cell>
          <cell r="D18986">
            <v>42882</v>
          </cell>
          <cell r="E18986" t="str">
            <v>May</v>
          </cell>
          <cell r="F18986">
            <v>217</v>
          </cell>
        </row>
        <row r="18987">
          <cell r="A18987">
            <v>18986</v>
          </cell>
          <cell r="B18987">
            <v>14</v>
          </cell>
          <cell r="C18987">
            <v>2861</v>
          </cell>
          <cell r="D18987">
            <v>42765</v>
          </cell>
          <cell r="E18987" t="str">
            <v>January</v>
          </cell>
          <cell r="F18987">
            <v>334</v>
          </cell>
        </row>
        <row r="18988">
          <cell r="A18988">
            <v>18987</v>
          </cell>
          <cell r="B18988">
            <v>13</v>
          </cell>
          <cell r="C18988">
            <v>3020</v>
          </cell>
          <cell r="D18988">
            <v>42754</v>
          </cell>
          <cell r="E18988" t="str">
            <v>January</v>
          </cell>
          <cell r="F18988">
            <v>345</v>
          </cell>
        </row>
        <row r="18989">
          <cell r="A18989">
            <v>18988</v>
          </cell>
          <cell r="B18989">
            <v>0</v>
          </cell>
          <cell r="C18989">
            <v>1401</v>
          </cell>
          <cell r="D18989">
            <v>42846</v>
          </cell>
          <cell r="E18989" t="str">
            <v>April</v>
          </cell>
          <cell r="F18989">
            <v>253</v>
          </cell>
        </row>
        <row r="18990">
          <cell r="A18990">
            <v>18989</v>
          </cell>
          <cell r="B18990">
            <v>11</v>
          </cell>
          <cell r="C18990">
            <v>968</v>
          </cell>
          <cell r="D18990">
            <v>42872</v>
          </cell>
          <cell r="E18990" t="str">
            <v>May</v>
          </cell>
          <cell r="F18990">
            <v>227</v>
          </cell>
        </row>
        <row r="18991">
          <cell r="A18991">
            <v>18990</v>
          </cell>
          <cell r="B18991">
            <v>82</v>
          </cell>
          <cell r="C18991">
            <v>2616</v>
          </cell>
          <cell r="D18991">
            <v>43057</v>
          </cell>
          <cell r="E18991" t="str">
            <v>November</v>
          </cell>
          <cell r="F18991">
            <v>42</v>
          </cell>
        </row>
        <row r="18992">
          <cell r="A18992">
            <v>18991</v>
          </cell>
          <cell r="B18992">
            <v>49</v>
          </cell>
          <cell r="C18992">
            <v>2189</v>
          </cell>
          <cell r="D18992">
            <v>42959</v>
          </cell>
          <cell r="E18992" t="str">
            <v>August</v>
          </cell>
          <cell r="F18992">
            <v>140</v>
          </cell>
        </row>
        <row r="18993">
          <cell r="A18993">
            <v>18992</v>
          </cell>
          <cell r="B18993">
            <v>70</v>
          </cell>
          <cell r="C18993">
            <v>691</v>
          </cell>
          <cell r="D18993">
            <v>43060</v>
          </cell>
          <cell r="E18993" t="str">
            <v>November</v>
          </cell>
          <cell r="F18993">
            <v>39</v>
          </cell>
        </row>
        <row r="18994">
          <cell r="A18994">
            <v>18993</v>
          </cell>
          <cell r="B18994">
            <v>3</v>
          </cell>
          <cell r="C18994">
            <v>1887</v>
          </cell>
          <cell r="D18994">
            <v>42752</v>
          </cell>
          <cell r="E18994" t="str">
            <v>January</v>
          </cell>
          <cell r="F18994">
            <v>347</v>
          </cell>
        </row>
        <row r="18995">
          <cell r="A18995">
            <v>18994</v>
          </cell>
          <cell r="B18995">
            <v>74</v>
          </cell>
          <cell r="C18995">
            <v>3096</v>
          </cell>
          <cell r="D18995">
            <v>42997</v>
          </cell>
          <cell r="E18995" t="str">
            <v>September</v>
          </cell>
          <cell r="F18995">
            <v>102</v>
          </cell>
        </row>
        <row r="18996">
          <cell r="A18996">
            <v>18995</v>
          </cell>
          <cell r="B18996">
            <v>27</v>
          </cell>
          <cell r="C18996">
            <v>289</v>
          </cell>
          <cell r="D18996">
            <v>42813</v>
          </cell>
          <cell r="E18996" t="str">
            <v>March</v>
          </cell>
          <cell r="F18996">
            <v>286</v>
          </cell>
        </row>
        <row r="18997">
          <cell r="A18997">
            <v>18996</v>
          </cell>
          <cell r="B18997">
            <v>68</v>
          </cell>
          <cell r="C18997">
            <v>1140</v>
          </cell>
          <cell r="D18997">
            <v>42779</v>
          </cell>
          <cell r="E18997" t="str">
            <v>February</v>
          </cell>
          <cell r="F18997">
            <v>320</v>
          </cell>
        </row>
        <row r="18998">
          <cell r="A18998">
            <v>18997</v>
          </cell>
          <cell r="B18998">
            <v>62</v>
          </cell>
          <cell r="C18998">
            <v>1041</v>
          </cell>
          <cell r="D18998">
            <v>42886</v>
          </cell>
          <cell r="E18998" t="str">
            <v>May</v>
          </cell>
          <cell r="F18998">
            <v>213</v>
          </cell>
        </row>
        <row r="18999">
          <cell r="A18999">
            <v>18998</v>
          </cell>
          <cell r="B18999">
            <v>75</v>
          </cell>
          <cell r="C18999">
            <v>1537</v>
          </cell>
          <cell r="D18999">
            <v>42780</v>
          </cell>
          <cell r="E18999" t="str">
            <v>February</v>
          </cell>
          <cell r="F18999">
            <v>319</v>
          </cell>
        </row>
        <row r="19000">
          <cell r="A19000">
            <v>18999</v>
          </cell>
          <cell r="B19000">
            <v>0</v>
          </cell>
          <cell r="C19000">
            <v>3112</v>
          </cell>
          <cell r="D19000">
            <v>42765</v>
          </cell>
          <cell r="E19000" t="str">
            <v>January</v>
          </cell>
          <cell r="F19000">
            <v>334</v>
          </cell>
        </row>
        <row r="19001">
          <cell r="A19001">
            <v>19000</v>
          </cell>
          <cell r="B19001">
            <v>24</v>
          </cell>
          <cell r="C19001">
            <v>1259</v>
          </cell>
          <cell r="D19001">
            <v>42867</v>
          </cell>
          <cell r="E19001" t="str">
            <v>May</v>
          </cell>
          <cell r="F19001">
            <v>232</v>
          </cell>
        </row>
        <row r="19002">
          <cell r="A19002">
            <v>19001</v>
          </cell>
          <cell r="B19002">
            <v>92</v>
          </cell>
          <cell r="C19002">
            <v>2548</v>
          </cell>
          <cell r="D19002">
            <v>43096</v>
          </cell>
          <cell r="E19002" t="str">
            <v>December</v>
          </cell>
          <cell r="F19002">
            <v>3</v>
          </cell>
        </row>
        <row r="19003">
          <cell r="A19003">
            <v>19002</v>
          </cell>
          <cell r="B19003">
            <v>25</v>
          </cell>
          <cell r="C19003">
            <v>1243</v>
          </cell>
          <cell r="D19003">
            <v>42774</v>
          </cell>
          <cell r="E19003" t="str">
            <v>February</v>
          </cell>
          <cell r="F19003">
            <v>325</v>
          </cell>
        </row>
        <row r="19004">
          <cell r="A19004">
            <v>19003</v>
          </cell>
          <cell r="B19004">
            <v>21</v>
          </cell>
          <cell r="C19004">
            <v>3134</v>
          </cell>
          <cell r="D19004">
            <v>42948</v>
          </cell>
          <cell r="E19004" t="str">
            <v>August</v>
          </cell>
          <cell r="F19004">
            <v>151</v>
          </cell>
        </row>
        <row r="19005">
          <cell r="A19005">
            <v>19004</v>
          </cell>
          <cell r="B19005">
            <v>86</v>
          </cell>
          <cell r="C19005">
            <v>1426</v>
          </cell>
          <cell r="D19005">
            <v>42993</v>
          </cell>
          <cell r="E19005" t="str">
            <v>September</v>
          </cell>
          <cell r="F19005">
            <v>106</v>
          </cell>
        </row>
        <row r="19006">
          <cell r="A19006">
            <v>19005</v>
          </cell>
          <cell r="B19006">
            <v>6</v>
          </cell>
          <cell r="C19006">
            <v>1190</v>
          </cell>
          <cell r="D19006">
            <v>42741</v>
          </cell>
          <cell r="E19006" t="str">
            <v>January</v>
          </cell>
          <cell r="F19006">
            <v>358</v>
          </cell>
        </row>
        <row r="19007">
          <cell r="A19007">
            <v>19006</v>
          </cell>
          <cell r="B19007">
            <v>75</v>
          </cell>
          <cell r="C19007">
            <v>2630</v>
          </cell>
          <cell r="D19007">
            <v>42989</v>
          </cell>
          <cell r="E19007" t="str">
            <v>September</v>
          </cell>
          <cell r="F19007">
            <v>110</v>
          </cell>
        </row>
        <row r="19008">
          <cell r="A19008">
            <v>19007</v>
          </cell>
          <cell r="B19008">
            <v>67</v>
          </cell>
          <cell r="C19008">
            <v>1758</v>
          </cell>
          <cell r="D19008">
            <v>43064</v>
          </cell>
          <cell r="E19008" t="str">
            <v>November</v>
          </cell>
          <cell r="F19008">
            <v>35</v>
          </cell>
        </row>
        <row r="19009">
          <cell r="A19009">
            <v>19008</v>
          </cell>
          <cell r="B19009">
            <v>25</v>
          </cell>
          <cell r="C19009">
            <v>3458</v>
          </cell>
          <cell r="D19009">
            <v>42772</v>
          </cell>
          <cell r="E19009" t="str">
            <v>February</v>
          </cell>
          <cell r="F19009">
            <v>327</v>
          </cell>
        </row>
        <row r="19010">
          <cell r="A19010">
            <v>19009</v>
          </cell>
          <cell r="B19010">
            <v>2</v>
          </cell>
          <cell r="C19010">
            <v>1138</v>
          </cell>
          <cell r="D19010">
            <v>42886</v>
          </cell>
          <cell r="E19010" t="str">
            <v>May</v>
          </cell>
          <cell r="F19010">
            <v>213</v>
          </cell>
        </row>
        <row r="19011">
          <cell r="A19011">
            <v>19010</v>
          </cell>
          <cell r="B19011">
            <v>73</v>
          </cell>
          <cell r="C19011">
            <v>1451</v>
          </cell>
          <cell r="D19011">
            <v>42919</v>
          </cell>
          <cell r="E19011" t="str">
            <v>July</v>
          </cell>
          <cell r="F19011">
            <v>180</v>
          </cell>
        </row>
        <row r="19012">
          <cell r="A19012">
            <v>19011</v>
          </cell>
          <cell r="B19012">
            <v>0</v>
          </cell>
          <cell r="C19012">
            <v>1700</v>
          </cell>
          <cell r="D19012">
            <v>42882</v>
          </cell>
          <cell r="E19012" t="str">
            <v>May</v>
          </cell>
          <cell r="F19012">
            <v>217</v>
          </cell>
        </row>
        <row r="19013">
          <cell r="A19013">
            <v>19012</v>
          </cell>
          <cell r="B19013">
            <v>84</v>
          </cell>
          <cell r="C19013">
            <v>3398</v>
          </cell>
          <cell r="D19013">
            <v>42761</v>
          </cell>
          <cell r="E19013" t="str">
            <v>January</v>
          </cell>
          <cell r="F19013">
            <v>338</v>
          </cell>
        </row>
        <row r="19014">
          <cell r="A19014">
            <v>19013</v>
          </cell>
          <cell r="B19014">
            <v>56</v>
          </cell>
          <cell r="C19014">
            <v>107</v>
          </cell>
          <cell r="D19014">
            <v>42765</v>
          </cell>
          <cell r="E19014" t="str">
            <v>January</v>
          </cell>
          <cell r="F19014">
            <v>334</v>
          </cell>
        </row>
        <row r="19015">
          <cell r="A19015">
            <v>19014</v>
          </cell>
          <cell r="B19015">
            <v>0</v>
          </cell>
          <cell r="C19015">
            <v>468</v>
          </cell>
          <cell r="D19015">
            <v>42811</v>
          </cell>
          <cell r="E19015" t="str">
            <v>March</v>
          </cell>
          <cell r="F19015">
            <v>288</v>
          </cell>
        </row>
        <row r="19016">
          <cell r="A19016">
            <v>19015</v>
          </cell>
          <cell r="B19016">
            <v>92</v>
          </cell>
          <cell r="C19016">
            <v>1933</v>
          </cell>
          <cell r="D19016">
            <v>43006</v>
          </cell>
          <cell r="E19016" t="str">
            <v>September</v>
          </cell>
          <cell r="F19016">
            <v>93</v>
          </cell>
        </row>
        <row r="19017">
          <cell r="A19017">
            <v>19016</v>
          </cell>
          <cell r="B19017">
            <v>80</v>
          </cell>
          <cell r="C19017">
            <v>29</v>
          </cell>
          <cell r="D19017">
            <v>42835</v>
          </cell>
          <cell r="E19017" t="str">
            <v>April</v>
          </cell>
          <cell r="F19017">
            <v>264</v>
          </cell>
        </row>
        <row r="19018">
          <cell r="A19018">
            <v>19017</v>
          </cell>
          <cell r="B19018">
            <v>56</v>
          </cell>
          <cell r="C19018">
            <v>2684</v>
          </cell>
          <cell r="D19018">
            <v>43006</v>
          </cell>
          <cell r="E19018" t="str">
            <v>September</v>
          </cell>
          <cell r="F19018">
            <v>93</v>
          </cell>
        </row>
        <row r="19019">
          <cell r="A19019">
            <v>19018</v>
          </cell>
          <cell r="B19019">
            <v>0</v>
          </cell>
          <cell r="C19019">
            <v>3384</v>
          </cell>
          <cell r="D19019">
            <v>43070</v>
          </cell>
        </row>
        <row r="19020">
          <cell r="A19020">
            <v>19019</v>
          </cell>
          <cell r="B19020">
            <v>15</v>
          </cell>
          <cell r="C19020">
            <v>500</v>
          </cell>
          <cell r="D19020">
            <v>43024</v>
          </cell>
          <cell r="E19020" t="str">
            <v>October</v>
          </cell>
          <cell r="F19020">
            <v>75</v>
          </cell>
        </row>
        <row r="19021">
          <cell r="A19021">
            <v>19020</v>
          </cell>
          <cell r="B19021">
            <v>48</v>
          </cell>
          <cell r="C19021">
            <v>2004</v>
          </cell>
          <cell r="D19021">
            <v>42929</v>
          </cell>
          <cell r="E19021" t="str">
            <v>July</v>
          </cell>
          <cell r="F19021">
            <v>170</v>
          </cell>
        </row>
        <row r="19022">
          <cell r="A19022">
            <v>19021</v>
          </cell>
          <cell r="B19022">
            <v>43</v>
          </cell>
          <cell r="C19022">
            <v>2473</v>
          </cell>
          <cell r="D19022">
            <v>42948</v>
          </cell>
          <cell r="E19022" t="str">
            <v>August</v>
          </cell>
          <cell r="F19022">
            <v>151</v>
          </cell>
        </row>
        <row r="19023">
          <cell r="A19023">
            <v>19022</v>
          </cell>
          <cell r="B19023">
            <v>27</v>
          </cell>
          <cell r="C19023">
            <v>174</v>
          </cell>
          <cell r="D19023">
            <v>42900</v>
          </cell>
          <cell r="E19023" t="str">
            <v>June</v>
          </cell>
          <cell r="F19023">
            <v>199</v>
          </cell>
        </row>
        <row r="19024">
          <cell r="A19024">
            <v>19023</v>
          </cell>
          <cell r="B19024">
            <v>18</v>
          </cell>
          <cell r="C19024">
            <v>1958</v>
          </cell>
          <cell r="D19024">
            <v>42871</v>
          </cell>
          <cell r="E19024" t="str">
            <v>May</v>
          </cell>
          <cell r="F19024">
            <v>228</v>
          </cell>
        </row>
        <row r="19025">
          <cell r="A19025">
            <v>19024</v>
          </cell>
          <cell r="B19025">
            <v>9</v>
          </cell>
          <cell r="C19025">
            <v>2196</v>
          </cell>
          <cell r="D19025">
            <v>43028</v>
          </cell>
          <cell r="E19025" t="str">
            <v>October</v>
          </cell>
          <cell r="F19025">
            <v>71</v>
          </cell>
        </row>
        <row r="19026">
          <cell r="A19026">
            <v>19025</v>
          </cell>
          <cell r="B19026">
            <v>36</v>
          </cell>
          <cell r="C19026">
            <v>1937</v>
          </cell>
          <cell r="D19026">
            <v>42951</v>
          </cell>
          <cell r="E19026" t="str">
            <v>August</v>
          </cell>
          <cell r="F19026">
            <v>148</v>
          </cell>
        </row>
        <row r="19027">
          <cell r="A19027">
            <v>19026</v>
          </cell>
          <cell r="B19027">
            <v>64</v>
          </cell>
          <cell r="C19027">
            <v>461</v>
          </cell>
          <cell r="D19027">
            <v>43073</v>
          </cell>
          <cell r="E19027" t="str">
            <v>December</v>
          </cell>
          <cell r="F19027">
            <v>26</v>
          </cell>
        </row>
        <row r="19028">
          <cell r="A19028">
            <v>19027</v>
          </cell>
          <cell r="B19028">
            <v>44</v>
          </cell>
          <cell r="C19028">
            <v>1811</v>
          </cell>
          <cell r="D19028">
            <v>43003</v>
          </cell>
          <cell r="E19028" t="str">
            <v>September</v>
          </cell>
          <cell r="F19028">
            <v>96</v>
          </cell>
        </row>
        <row r="19029">
          <cell r="A19029">
            <v>19028</v>
          </cell>
          <cell r="B19029">
            <v>89</v>
          </cell>
          <cell r="C19029">
            <v>3261</v>
          </cell>
          <cell r="D19029">
            <v>43061</v>
          </cell>
          <cell r="E19029" t="str">
            <v>November</v>
          </cell>
          <cell r="F19029">
            <v>38</v>
          </cell>
        </row>
        <row r="19030">
          <cell r="A19030">
            <v>19029</v>
          </cell>
          <cell r="B19030">
            <v>32</v>
          </cell>
          <cell r="C19030">
            <v>1549</v>
          </cell>
          <cell r="D19030">
            <v>42950</v>
          </cell>
          <cell r="E19030" t="str">
            <v>August</v>
          </cell>
          <cell r="F19030">
            <v>149</v>
          </cell>
        </row>
        <row r="19031">
          <cell r="A19031">
            <v>19030</v>
          </cell>
          <cell r="B19031">
            <v>77</v>
          </cell>
          <cell r="C19031">
            <v>810</v>
          </cell>
          <cell r="D19031">
            <v>43031</v>
          </cell>
          <cell r="E19031" t="str">
            <v>October</v>
          </cell>
          <cell r="F19031">
            <v>68</v>
          </cell>
        </row>
        <row r="19032">
          <cell r="A19032">
            <v>19031</v>
          </cell>
          <cell r="B19032">
            <v>6</v>
          </cell>
          <cell r="C19032">
            <v>2548</v>
          </cell>
          <cell r="D19032">
            <v>42881</v>
          </cell>
          <cell r="E19032" t="str">
            <v>May</v>
          </cell>
          <cell r="F19032">
            <v>218</v>
          </cell>
        </row>
        <row r="19033">
          <cell r="A19033">
            <v>19032</v>
          </cell>
          <cell r="B19033">
            <v>31</v>
          </cell>
          <cell r="C19033">
            <v>1284</v>
          </cell>
          <cell r="D19033">
            <v>43021</v>
          </cell>
          <cell r="E19033" t="str">
            <v>October</v>
          </cell>
          <cell r="F19033">
            <v>78</v>
          </cell>
        </row>
        <row r="19034">
          <cell r="A19034">
            <v>19033</v>
          </cell>
          <cell r="B19034">
            <v>6</v>
          </cell>
          <cell r="C19034">
            <v>2548</v>
          </cell>
          <cell r="D19034">
            <v>42835</v>
          </cell>
          <cell r="E19034" t="str">
            <v>April</v>
          </cell>
          <cell r="F19034">
            <v>264</v>
          </cell>
        </row>
        <row r="19035">
          <cell r="A19035">
            <v>19034</v>
          </cell>
          <cell r="B19035">
            <v>53</v>
          </cell>
          <cell r="C19035">
            <v>2612</v>
          </cell>
          <cell r="D19035">
            <v>42817</v>
          </cell>
          <cell r="E19035" t="str">
            <v>March</v>
          </cell>
          <cell r="F19035">
            <v>282</v>
          </cell>
        </row>
        <row r="19036">
          <cell r="A19036">
            <v>19035</v>
          </cell>
          <cell r="B19036">
            <v>71</v>
          </cell>
          <cell r="C19036">
            <v>884</v>
          </cell>
          <cell r="D19036">
            <v>43040</v>
          </cell>
          <cell r="E19036" t="str">
            <v>November</v>
          </cell>
          <cell r="F19036">
            <v>59</v>
          </cell>
        </row>
        <row r="19037">
          <cell r="A19037">
            <v>19036</v>
          </cell>
          <cell r="B19037">
            <v>71</v>
          </cell>
          <cell r="C19037">
            <v>1579</v>
          </cell>
          <cell r="D19037">
            <v>42784</v>
          </cell>
          <cell r="E19037" t="str">
            <v>February</v>
          </cell>
          <cell r="F19037">
            <v>315</v>
          </cell>
        </row>
        <row r="19038">
          <cell r="A19038">
            <v>19037</v>
          </cell>
          <cell r="B19038">
            <v>28</v>
          </cell>
          <cell r="C19038">
            <v>401</v>
          </cell>
          <cell r="D19038">
            <v>42904</v>
          </cell>
          <cell r="E19038" t="str">
            <v>June</v>
          </cell>
          <cell r="F19038">
            <v>195</v>
          </cell>
        </row>
        <row r="19039">
          <cell r="A19039">
            <v>19038</v>
          </cell>
          <cell r="B19039">
            <v>59</v>
          </cell>
          <cell r="C19039">
            <v>1492</v>
          </cell>
          <cell r="D19039">
            <v>42927</v>
          </cell>
          <cell r="E19039" t="str">
            <v>July</v>
          </cell>
          <cell r="F19039">
            <v>172</v>
          </cell>
        </row>
        <row r="19040">
          <cell r="A19040">
            <v>19039</v>
          </cell>
          <cell r="B19040">
            <v>15</v>
          </cell>
          <cell r="C19040">
            <v>1134</v>
          </cell>
          <cell r="D19040">
            <v>43066</v>
          </cell>
          <cell r="E19040" t="str">
            <v>November</v>
          </cell>
          <cell r="F19040">
            <v>33</v>
          </cell>
        </row>
        <row r="19041">
          <cell r="A19041">
            <v>19040</v>
          </cell>
          <cell r="B19041">
            <v>90</v>
          </cell>
          <cell r="C19041">
            <v>2932</v>
          </cell>
          <cell r="D19041">
            <v>42754</v>
          </cell>
          <cell r="E19041" t="str">
            <v>January</v>
          </cell>
          <cell r="F19041">
            <v>345</v>
          </cell>
        </row>
        <row r="19042">
          <cell r="A19042">
            <v>19041</v>
          </cell>
          <cell r="B19042">
            <v>4</v>
          </cell>
          <cell r="C19042">
            <v>1595</v>
          </cell>
          <cell r="D19042">
            <v>42984</v>
          </cell>
          <cell r="E19042" t="str">
            <v>September</v>
          </cell>
          <cell r="F19042">
            <v>115</v>
          </cell>
        </row>
        <row r="19043">
          <cell r="A19043">
            <v>19042</v>
          </cell>
          <cell r="B19043">
            <v>0</v>
          </cell>
          <cell r="C19043">
            <v>963</v>
          </cell>
          <cell r="D19043">
            <v>43010</v>
          </cell>
          <cell r="E19043" t="str">
            <v>October</v>
          </cell>
          <cell r="F19043">
            <v>89</v>
          </cell>
        </row>
        <row r="19044">
          <cell r="A19044">
            <v>19043</v>
          </cell>
          <cell r="B19044">
            <v>62</v>
          </cell>
          <cell r="C19044">
            <v>334</v>
          </cell>
          <cell r="D19044">
            <v>42912</v>
          </cell>
          <cell r="E19044" t="str">
            <v>June</v>
          </cell>
          <cell r="F19044">
            <v>187</v>
          </cell>
        </row>
        <row r="19045">
          <cell r="A19045">
            <v>19044</v>
          </cell>
          <cell r="B19045">
            <v>8</v>
          </cell>
          <cell r="C19045">
            <v>2034</v>
          </cell>
          <cell r="D19045">
            <v>42877</v>
          </cell>
          <cell r="E19045" t="str">
            <v>May</v>
          </cell>
          <cell r="F19045">
            <v>222</v>
          </cell>
        </row>
        <row r="19046">
          <cell r="A19046">
            <v>19045</v>
          </cell>
          <cell r="B19046">
            <v>51</v>
          </cell>
          <cell r="C19046">
            <v>805</v>
          </cell>
          <cell r="D19046">
            <v>42977</v>
          </cell>
          <cell r="E19046" t="str">
            <v>August</v>
          </cell>
          <cell r="F19046">
            <v>122</v>
          </cell>
        </row>
        <row r="19047">
          <cell r="A19047">
            <v>19046</v>
          </cell>
          <cell r="B19047">
            <v>0</v>
          </cell>
          <cell r="C19047">
            <v>2410</v>
          </cell>
          <cell r="D19047">
            <v>43041</v>
          </cell>
        </row>
        <row r="19048">
          <cell r="A19048">
            <v>19047</v>
          </cell>
          <cell r="B19048">
            <v>76</v>
          </cell>
          <cell r="C19048">
            <v>308</v>
          </cell>
          <cell r="D19048">
            <v>43074</v>
          </cell>
          <cell r="E19048" t="str">
            <v>December</v>
          </cell>
          <cell r="F19048">
            <v>25</v>
          </cell>
        </row>
        <row r="19049">
          <cell r="A19049">
            <v>19048</v>
          </cell>
          <cell r="B19049">
            <v>47</v>
          </cell>
          <cell r="C19049">
            <v>2777</v>
          </cell>
          <cell r="D19049">
            <v>42822</v>
          </cell>
          <cell r="E19049" t="str">
            <v>March</v>
          </cell>
          <cell r="F19049">
            <v>277</v>
          </cell>
        </row>
        <row r="19050">
          <cell r="A19050">
            <v>19049</v>
          </cell>
          <cell r="B19050">
            <v>55</v>
          </cell>
          <cell r="C19050">
            <v>2585</v>
          </cell>
          <cell r="D19050">
            <v>43094</v>
          </cell>
          <cell r="E19050" t="str">
            <v>December</v>
          </cell>
          <cell r="F19050">
            <v>5</v>
          </cell>
        </row>
        <row r="19051">
          <cell r="A19051">
            <v>19050</v>
          </cell>
          <cell r="B19051">
            <v>95</v>
          </cell>
          <cell r="C19051">
            <v>2886</v>
          </cell>
          <cell r="D19051">
            <v>43060</v>
          </cell>
          <cell r="E19051" t="str">
            <v>November</v>
          </cell>
          <cell r="F19051">
            <v>39</v>
          </cell>
        </row>
        <row r="19052">
          <cell r="A19052">
            <v>19051</v>
          </cell>
          <cell r="B19052">
            <v>85</v>
          </cell>
          <cell r="C19052">
            <v>469</v>
          </cell>
          <cell r="D19052">
            <v>42853</v>
          </cell>
          <cell r="E19052" t="str">
            <v>April</v>
          </cell>
          <cell r="F19052">
            <v>246</v>
          </cell>
        </row>
        <row r="19053">
          <cell r="A19053">
            <v>19052</v>
          </cell>
          <cell r="B19053">
            <v>18</v>
          </cell>
          <cell r="C19053">
            <v>1643</v>
          </cell>
          <cell r="D19053">
            <v>42744</v>
          </cell>
          <cell r="E19053" t="str">
            <v>January</v>
          </cell>
          <cell r="F19053">
            <v>355</v>
          </cell>
        </row>
        <row r="19054">
          <cell r="A19054">
            <v>19053</v>
          </cell>
          <cell r="B19054">
            <v>14</v>
          </cell>
          <cell r="C19054">
            <v>2308</v>
          </cell>
          <cell r="D19054">
            <v>42809</v>
          </cell>
          <cell r="E19054" t="str">
            <v>March</v>
          </cell>
          <cell r="F19054">
            <v>290</v>
          </cell>
        </row>
        <row r="19055">
          <cell r="A19055">
            <v>19054</v>
          </cell>
          <cell r="B19055">
            <v>62</v>
          </cell>
          <cell r="C19055">
            <v>3195</v>
          </cell>
          <cell r="D19055">
            <v>42978</v>
          </cell>
          <cell r="E19055" t="str">
            <v>August</v>
          </cell>
          <cell r="F19055">
            <v>121</v>
          </cell>
        </row>
        <row r="19056">
          <cell r="A19056">
            <v>19055</v>
          </cell>
          <cell r="B19056">
            <v>12</v>
          </cell>
          <cell r="C19056">
            <v>58</v>
          </cell>
          <cell r="D19056">
            <v>43060</v>
          </cell>
          <cell r="E19056" t="str">
            <v>November</v>
          </cell>
          <cell r="F19056">
            <v>39</v>
          </cell>
        </row>
        <row r="19057">
          <cell r="A19057">
            <v>19056</v>
          </cell>
          <cell r="B19057">
            <v>58</v>
          </cell>
          <cell r="C19057">
            <v>1153</v>
          </cell>
          <cell r="D19057">
            <v>43027</v>
          </cell>
          <cell r="E19057" t="str">
            <v>October</v>
          </cell>
          <cell r="F19057">
            <v>72</v>
          </cell>
        </row>
        <row r="19058">
          <cell r="A19058">
            <v>19057</v>
          </cell>
          <cell r="B19058">
            <v>13</v>
          </cell>
          <cell r="C19058">
            <v>1003</v>
          </cell>
          <cell r="D19058">
            <v>42834</v>
          </cell>
          <cell r="E19058" t="str">
            <v>April</v>
          </cell>
          <cell r="F19058">
            <v>265</v>
          </cell>
        </row>
        <row r="19059">
          <cell r="A19059">
            <v>19058</v>
          </cell>
          <cell r="B19059">
            <v>58</v>
          </cell>
          <cell r="C19059">
            <v>1814</v>
          </cell>
          <cell r="D19059">
            <v>42930</v>
          </cell>
          <cell r="E19059" t="str">
            <v>July</v>
          </cell>
          <cell r="F19059">
            <v>169</v>
          </cell>
        </row>
        <row r="19060">
          <cell r="A19060">
            <v>19059</v>
          </cell>
          <cell r="B19060">
            <v>44</v>
          </cell>
          <cell r="C19060">
            <v>916</v>
          </cell>
          <cell r="D19060">
            <v>42936</v>
          </cell>
          <cell r="E19060" t="str">
            <v>July</v>
          </cell>
          <cell r="F19060">
            <v>163</v>
          </cell>
        </row>
        <row r="19061">
          <cell r="A19061">
            <v>19060</v>
          </cell>
          <cell r="B19061">
            <v>53</v>
          </cell>
          <cell r="C19061">
            <v>2934</v>
          </cell>
          <cell r="D19061">
            <v>42990</v>
          </cell>
          <cell r="E19061" t="str">
            <v>September</v>
          </cell>
          <cell r="F19061">
            <v>109</v>
          </cell>
        </row>
        <row r="19062">
          <cell r="A19062">
            <v>19061</v>
          </cell>
          <cell r="B19062">
            <v>23</v>
          </cell>
          <cell r="C19062">
            <v>3337</v>
          </cell>
          <cell r="D19062">
            <v>43089</v>
          </cell>
          <cell r="E19062" t="str">
            <v>December</v>
          </cell>
          <cell r="F19062">
            <v>10</v>
          </cell>
        </row>
        <row r="19063">
          <cell r="A19063">
            <v>19062</v>
          </cell>
          <cell r="B19063">
            <v>48</v>
          </cell>
          <cell r="C19063">
            <v>3349</v>
          </cell>
          <cell r="D19063">
            <v>42786</v>
          </cell>
          <cell r="E19063" t="str">
            <v>February</v>
          </cell>
          <cell r="F19063">
            <v>313</v>
          </cell>
        </row>
        <row r="19064">
          <cell r="A19064">
            <v>19063</v>
          </cell>
          <cell r="B19064">
            <v>0</v>
          </cell>
          <cell r="C19064">
            <v>213</v>
          </cell>
          <cell r="D19064">
            <v>43071</v>
          </cell>
          <cell r="E19064" t="str">
            <v>December</v>
          </cell>
          <cell r="F19064">
            <v>28</v>
          </cell>
        </row>
        <row r="19065">
          <cell r="A19065">
            <v>19064</v>
          </cell>
          <cell r="B19065">
            <v>70</v>
          </cell>
          <cell r="C19065">
            <v>1955</v>
          </cell>
          <cell r="D19065">
            <v>43021</v>
          </cell>
          <cell r="E19065" t="str">
            <v>October</v>
          </cell>
          <cell r="F19065">
            <v>78</v>
          </cell>
        </row>
        <row r="19066">
          <cell r="A19066">
            <v>19065</v>
          </cell>
          <cell r="B19066">
            <v>41</v>
          </cell>
          <cell r="C19066">
            <v>490</v>
          </cell>
          <cell r="D19066">
            <v>42954</v>
          </cell>
          <cell r="E19066" t="str">
            <v>August</v>
          </cell>
          <cell r="F19066">
            <v>145</v>
          </cell>
        </row>
        <row r="19067">
          <cell r="A19067">
            <v>19066</v>
          </cell>
          <cell r="B19067">
            <v>55</v>
          </cell>
          <cell r="C19067">
            <v>1680</v>
          </cell>
          <cell r="D19067">
            <v>42987</v>
          </cell>
          <cell r="E19067" t="str">
            <v>September</v>
          </cell>
          <cell r="F19067">
            <v>112</v>
          </cell>
        </row>
        <row r="19068">
          <cell r="A19068">
            <v>19067</v>
          </cell>
          <cell r="B19068">
            <v>6</v>
          </cell>
          <cell r="C19068">
            <v>891</v>
          </cell>
          <cell r="D19068">
            <v>42843</v>
          </cell>
          <cell r="E19068" t="str">
            <v>April</v>
          </cell>
          <cell r="F19068">
            <v>256</v>
          </cell>
        </row>
        <row r="19069">
          <cell r="A19069">
            <v>19068</v>
          </cell>
          <cell r="B19069">
            <v>40</v>
          </cell>
          <cell r="C19069">
            <v>155</v>
          </cell>
          <cell r="D19069">
            <v>42950</v>
          </cell>
          <cell r="E19069" t="str">
            <v>August</v>
          </cell>
          <cell r="F19069">
            <v>149</v>
          </cell>
        </row>
        <row r="19070">
          <cell r="A19070">
            <v>19069</v>
          </cell>
          <cell r="B19070">
            <v>69</v>
          </cell>
          <cell r="C19070">
            <v>892</v>
          </cell>
          <cell r="D19070">
            <v>42879</v>
          </cell>
          <cell r="F19070">
            <v>220</v>
          </cell>
        </row>
        <row r="19071">
          <cell r="A19071">
            <v>19070</v>
          </cell>
          <cell r="B19071">
            <v>35</v>
          </cell>
          <cell r="C19071">
            <v>1647</v>
          </cell>
          <cell r="D19071">
            <v>42747</v>
          </cell>
          <cell r="E19071" t="str">
            <v>January</v>
          </cell>
          <cell r="F19071">
            <v>352</v>
          </cell>
        </row>
        <row r="19072">
          <cell r="A19072">
            <v>19071</v>
          </cell>
          <cell r="B19072">
            <v>81</v>
          </cell>
          <cell r="C19072">
            <v>2970</v>
          </cell>
          <cell r="D19072">
            <v>42927</v>
          </cell>
          <cell r="E19072" t="str">
            <v>July</v>
          </cell>
          <cell r="F19072">
            <v>172</v>
          </cell>
        </row>
        <row r="19073">
          <cell r="A19073">
            <v>19072</v>
          </cell>
          <cell r="B19073">
            <v>12</v>
          </cell>
          <cell r="C19073">
            <v>1347</v>
          </cell>
          <cell r="D19073">
            <v>42999</v>
          </cell>
          <cell r="E19073" t="str">
            <v>September</v>
          </cell>
          <cell r="F19073">
            <v>100</v>
          </cell>
        </row>
        <row r="19074">
          <cell r="A19074">
            <v>19073</v>
          </cell>
          <cell r="B19074">
            <v>53</v>
          </cell>
          <cell r="C19074">
            <v>1906</v>
          </cell>
          <cell r="D19074">
            <v>43052</v>
          </cell>
          <cell r="E19074" t="str">
            <v>November</v>
          </cell>
          <cell r="F19074">
            <v>47</v>
          </cell>
        </row>
        <row r="19075">
          <cell r="A19075">
            <v>19074</v>
          </cell>
          <cell r="B19075">
            <v>70</v>
          </cell>
          <cell r="C19075">
            <v>2340</v>
          </cell>
          <cell r="D19075">
            <v>42883</v>
          </cell>
          <cell r="E19075" t="str">
            <v>May</v>
          </cell>
          <cell r="F19075">
            <v>216</v>
          </cell>
        </row>
        <row r="19076">
          <cell r="A19076">
            <v>19075</v>
          </cell>
          <cell r="B19076">
            <v>10</v>
          </cell>
          <cell r="C19076">
            <v>2572</v>
          </cell>
          <cell r="D19076">
            <v>42965</v>
          </cell>
          <cell r="E19076" t="str">
            <v>August</v>
          </cell>
          <cell r="F19076">
            <v>134</v>
          </cell>
        </row>
        <row r="19077">
          <cell r="A19077">
            <v>19076</v>
          </cell>
          <cell r="B19077">
            <v>40</v>
          </cell>
          <cell r="C19077">
            <v>1633</v>
          </cell>
          <cell r="D19077">
            <v>42776</v>
          </cell>
          <cell r="E19077" t="str">
            <v>February</v>
          </cell>
          <cell r="F19077">
            <v>323</v>
          </cell>
        </row>
        <row r="19078">
          <cell r="A19078">
            <v>19077</v>
          </cell>
          <cell r="B19078">
            <v>75</v>
          </cell>
          <cell r="C19078">
            <v>1361</v>
          </cell>
          <cell r="D19078">
            <v>42836</v>
          </cell>
          <cell r="E19078" t="str">
            <v>April</v>
          </cell>
          <cell r="F19078">
            <v>263</v>
          </cell>
        </row>
        <row r="19079">
          <cell r="A19079">
            <v>19078</v>
          </cell>
          <cell r="B19079">
            <v>40</v>
          </cell>
          <cell r="C19079">
            <v>24</v>
          </cell>
          <cell r="D19079">
            <v>43039</v>
          </cell>
          <cell r="E19079" t="str">
            <v>October</v>
          </cell>
          <cell r="F19079">
            <v>60</v>
          </cell>
        </row>
        <row r="19080">
          <cell r="A19080">
            <v>19079</v>
          </cell>
          <cell r="B19080">
            <v>67</v>
          </cell>
          <cell r="C19080">
            <v>3142</v>
          </cell>
          <cell r="D19080">
            <v>42966</v>
          </cell>
          <cell r="E19080" t="str">
            <v>August</v>
          </cell>
          <cell r="F19080">
            <v>133</v>
          </cell>
        </row>
        <row r="19081">
          <cell r="A19081">
            <v>19080</v>
          </cell>
          <cell r="B19081">
            <v>1</v>
          </cell>
          <cell r="C19081">
            <v>95</v>
          </cell>
          <cell r="D19081">
            <v>42892</v>
          </cell>
          <cell r="E19081" t="str">
            <v>June</v>
          </cell>
          <cell r="F19081">
            <v>207</v>
          </cell>
        </row>
        <row r="19082">
          <cell r="A19082">
            <v>19081</v>
          </cell>
          <cell r="B19082">
            <v>36</v>
          </cell>
          <cell r="C19082">
            <v>2988</v>
          </cell>
          <cell r="D19082">
            <v>42850</v>
          </cell>
          <cell r="E19082" t="str">
            <v>April</v>
          </cell>
          <cell r="F19082">
            <v>249</v>
          </cell>
        </row>
        <row r="19083">
          <cell r="A19083">
            <v>19082</v>
          </cell>
          <cell r="B19083">
            <v>81</v>
          </cell>
          <cell r="C19083">
            <v>2409</v>
          </cell>
          <cell r="D19083">
            <v>42966</v>
          </cell>
          <cell r="E19083" t="str">
            <v>August</v>
          </cell>
          <cell r="F19083">
            <v>133</v>
          </cell>
        </row>
        <row r="19084">
          <cell r="A19084">
            <v>19083</v>
          </cell>
          <cell r="B19084">
            <v>90</v>
          </cell>
          <cell r="C19084">
            <v>1204</v>
          </cell>
          <cell r="D19084">
            <v>43075</v>
          </cell>
          <cell r="E19084" t="str">
            <v>December</v>
          </cell>
          <cell r="F19084">
            <v>24</v>
          </cell>
        </row>
        <row r="19085">
          <cell r="A19085">
            <v>19084</v>
          </cell>
          <cell r="B19085">
            <v>84</v>
          </cell>
          <cell r="C19085">
            <v>2826</v>
          </cell>
          <cell r="D19085">
            <v>42939</v>
          </cell>
          <cell r="E19085" t="str">
            <v>July</v>
          </cell>
          <cell r="F19085">
            <v>160</v>
          </cell>
        </row>
        <row r="19086">
          <cell r="A19086">
            <v>19085</v>
          </cell>
          <cell r="B19086">
            <v>69</v>
          </cell>
          <cell r="C19086">
            <v>1941</v>
          </cell>
          <cell r="D19086">
            <v>43094</v>
          </cell>
          <cell r="E19086" t="str">
            <v>December</v>
          </cell>
          <cell r="F19086">
            <v>5</v>
          </cell>
        </row>
        <row r="19087">
          <cell r="A19087">
            <v>19086</v>
          </cell>
          <cell r="B19087">
            <v>12</v>
          </cell>
          <cell r="C19087">
            <v>2046</v>
          </cell>
          <cell r="D19087">
            <v>42868</v>
          </cell>
          <cell r="E19087" t="str">
            <v>May</v>
          </cell>
          <cell r="F19087">
            <v>231</v>
          </cell>
        </row>
        <row r="19088">
          <cell r="A19088">
            <v>19087</v>
          </cell>
          <cell r="B19088">
            <v>51</v>
          </cell>
          <cell r="C19088">
            <v>2263</v>
          </cell>
          <cell r="D19088">
            <v>42961</v>
          </cell>
          <cell r="E19088" t="str">
            <v>August</v>
          </cell>
          <cell r="F19088">
            <v>138</v>
          </cell>
        </row>
        <row r="19089">
          <cell r="A19089">
            <v>19088</v>
          </cell>
          <cell r="B19089">
            <v>55</v>
          </cell>
          <cell r="C19089">
            <v>1302</v>
          </cell>
          <cell r="D19089">
            <v>43044</v>
          </cell>
          <cell r="E19089" t="str">
            <v>November</v>
          </cell>
          <cell r="F19089">
            <v>55</v>
          </cell>
        </row>
        <row r="19090">
          <cell r="A19090">
            <v>19089</v>
          </cell>
          <cell r="B19090">
            <v>38</v>
          </cell>
          <cell r="C19090">
            <v>3437</v>
          </cell>
          <cell r="D19090">
            <v>42845</v>
          </cell>
          <cell r="E19090" t="str">
            <v>April</v>
          </cell>
          <cell r="F19090">
            <v>254</v>
          </cell>
        </row>
        <row r="19091">
          <cell r="A19091">
            <v>19090</v>
          </cell>
          <cell r="B19091">
            <v>0</v>
          </cell>
          <cell r="C19091">
            <v>1622</v>
          </cell>
          <cell r="D19091">
            <v>43050</v>
          </cell>
          <cell r="E19091" t="str">
            <v>November</v>
          </cell>
          <cell r="F19091">
            <v>49</v>
          </cell>
        </row>
        <row r="19092">
          <cell r="A19092">
            <v>19091</v>
          </cell>
          <cell r="B19092">
            <v>60</v>
          </cell>
          <cell r="C19092">
            <v>2082</v>
          </cell>
          <cell r="D19092">
            <v>43098</v>
          </cell>
          <cell r="E19092" t="str">
            <v>December</v>
          </cell>
          <cell r="F19092">
            <v>1</v>
          </cell>
        </row>
        <row r="19093">
          <cell r="A19093">
            <v>19092</v>
          </cell>
          <cell r="B19093">
            <v>23</v>
          </cell>
          <cell r="C19093">
            <v>1279</v>
          </cell>
          <cell r="D19093">
            <v>42809</v>
          </cell>
          <cell r="E19093" t="str">
            <v>March</v>
          </cell>
          <cell r="F19093">
            <v>290</v>
          </cell>
        </row>
        <row r="19094">
          <cell r="A19094">
            <v>19093</v>
          </cell>
          <cell r="B19094">
            <v>57</v>
          </cell>
          <cell r="C19094">
            <v>2937</v>
          </cell>
          <cell r="D19094">
            <v>42810</v>
          </cell>
          <cell r="E19094" t="str">
            <v>March</v>
          </cell>
          <cell r="F19094">
            <v>289</v>
          </cell>
        </row>
        <row r="19095">
          <cell r="A19095">
            <v>19094</v>
          </cell>
          <cell r="B19095">
            <v>44</v>
          </cell>
          <cell r="C19095">
            <v>940</v>
          </cell>
          <cell r="D19095">
            <v>43023</v>
          </cell>
          <cell r="E19095" t="str">
            <v>October</v>
          </cell>
          <cell r="F19095">
            <v>76</v>
          </cell>
        </row>
        <row r="19096">
          <cell r="A19096">
            <v>19095</v>
          </cell>
          <cell r="B19096">
            <v>92</v>
          </cell>
          <cell r="C19096">
            <v>2127</v>
          </cell>
          <cell r="D19096">
            <v>42938</v>
          </cell>
          <cell r="E19096" t="str">
            <v>July</v>
          </cell>
          <cell r="F19096">
            <v>161</v>
          </cell>
        </row>
        <row r="19097">
          <cell r="A19097">
            <v>19096</v>
          </cell>
          <cell r="B19097">
            <v>72</v>
          </cell>
          <cell r="C19097">
            <v>2523</v>
          </cell>
          <cell r="D19097">
            <v>43085</v>
          </cell>
          <cell r="E19097" t="str">
            <v>December</v>
          </cell>
          <cell r="F19097">
            <v>14</v>
          </cell>
        </row>
        <row r="19098">
          <cell r="A19098">
            <v>19097</v>
          </cell>
          <cell r="B19098">
            <v>33</v>
          </cell>
          <cell r="C19098">
            <v>2841</v>
          </cell>
          <cell r="D19098">
            <v>43080</v>
          </cell>
          <cell r="E19098" t="str">
            <v>December</v>
          </cell>
          <cell r="F19098">
            <v>19</v>
          </cell>
        </row>
        <row r="19099">
          <cell r="A19099">
            <v>19098</v>
          </cell>
          <cell r="B19099">
            <v>0</v>
          </cell>
          <cell r="C19099">
            <v>407</v>
          </cell>
          <cell r="D19099">
            <v>42934</v>
          </cell>
          <cell r="E19099" t="str">
            <v>July</v>
          </cell>
          <cell r="F19099">
            <v>165</v>
          </cell>
        </row>
        <row r="19100">
          <cell r="A19100">
            <v>19099</v>
          </cell>
          <cell r="B19100">
            <v>75</v>
          </cell>
          <cell r="C19100">
            <v>2083</v>
          </cell>
          <cell r="D19100">
            <v>43084</v>
          </cell>
          <cell r="E19100" t="str">
            <v>December</v>
          </cell>
          <cell r="F19100">
            <v>15</v>
          </cell>
        </row>
        <row r="19101">
          <cell r="A19101">
            <v>19100</v>
          </cell>
          <cell r="B19101">
            <v>17</v>
          </cell>
          <cell r="C19101">
            <v>209</v>
          </cell>
          <cell r="D19101">
            <v>42827</v>
          </cell>
          <cell r="E19101" t="str">
            <v>April</v>
          </cell>
          <cell r="F19101">
            <v>272</v>
          </cell>
        </row>
        <row r="19102">
          <cell r="A19102">
            <v>19101</v>
          </cell>
          <cell r="B19102">
            <v>8</v>
          </cell>
          <cell r="C19102">
            <v>2713</v>
          </cell>
          <cell r="D19102">
            <v>43029</v>
          </cell>
          <cell r="E19102" t="str">
            <v>October</v>
          </cell>
          <cell r="F19102">
            <v>70</v>
          </cell>
        </row>
        <row r="19103">
          <cell r="A19103">
            <v>19102</v>
          </cell>
          <cell r="B19103">
            <v>0</v>
          </cell>
          <cell r="C19103">
            <v>3221</v>
          </cell>
          <cell r="D19103">
            <v>42861</v>
          </cell>
          <cell r="E19103" t="str">
            <v>May</v>
          </cell>
          <cell r="F19103">
            <v>238</v>
          </cell>
        </row>
        <row r="19104">
          <cell r="A19104">
            <v>19103</v>
          </cell>
          <cell r="B19104">
            <v>59</v>
          </cell>
          <cell r="C19104">
            <v>2531</v>
          </cell>
          <cell r="D19104">
            <v>42810</v>
          </cell>
          <cell r="E19104" t="str">
            <v>March</v>
          </cell>
          <cell r="F19104">
            <v>289</v>
          </cell>
        </row>
        <row r="19105">
          <cell r="A19105">
            <v>19104</v>
          </cell>
          <cell r="B19105">
            <v>37</v>
          </cell>
          <cell r="C19105">
            <v>2929</v>
          </cell>
          <cell r="D19105">
            <v>42895</v>
          </cell>
          <cell r="E19105" t="str">
            <v>June</v>
          </cell>
          <cell r="F19105">
            <v>204</v>
          </cell>
        </row>
        <row r="19106">
          <cell r="A19106">
            <v>19105</v>
          </cell>
          <cell r="B19106">
            <v>64</v>
          </cell>
          <cell r="C19106">
            <v>691</v>
          </cell>
          <cell r="D19106">
            <v>42772</v>
          </cell>
          <cell r="E19106" t="str">
            <v>February</v>
          </cell>
          <cell r="F19106">
            <v>327</v>
          </cell>
        </row>
        <row r="19107">
          <cell r="A19107">
            <v>19106</v>
          </cell>
          <cell r="B19107">
            <v>21</v>
          </cell>
          <cell r="C19107">
            <v>792</v>
          </cell>
          <cell r="D19107">
            <v>42841</v>
          </cell>
          <cell r="E19107" t="str">
            <v>April</v>
          </cell>
          <cell r="F19107">
            <v>258</v>
          </cell>
        </row>
        <row r="19108">
          <cell r="A19108">
            <v>19107</v>
          </cell>
          <cell r="B19108">
            <v>68</v>
          </cell>
          <cell r="C19108">
            <v>1561</v>
          </cell>
          <cell r="D19108">
            <v>42897</v>
          </cell>
          <cell r="E19108" t="str">
            <v>June</v>
          </cell>
          <cell r="F19108">
            <v>202</v>
          </cell>
        </row>
        <row r="19109">
          <cell r="A19109">
            <v>19108</v>
          </cell>
          <cell r="B19109">
            <v>78</v>
          </cell>
          <cell r="C19109">
            <v>1218</v>
          </cell>
          <cell r="D19109">
            <v>42956</v>
          </cell>
          <cell r="E19109" t="str">
            <v>August</v>
          </cell>
          <cell r="F19109">
            <v>143</v>
          </cell>
        </row>
        <row r="19110">
          <cell r="A19110">
            <v>19109</v>
          </cell>
          <cell r="B19110">
            <v>56</v>
          </cell>
          <cell r="C19110">
            <v>2762</v>
          </cell>
          <cell r="D19110">
            <v>42921</v>
          </cell>
          <cell r="E19110" t="str">
            <v>July</v>
          </cell>
          <cell r="F19110">
            <v>178</v>
          </cell>
        </row>
        <row r="19111">
          <cell r="A19111">
            <v>19110</v>
          </cell>
          <cell r="B19111">
            <v>3</v>
          </cell>
          <cell r="C19111">
            <v>2020</v>
          </cell>
          <cell r="D19111">
            <v>42856</v>
          </cell>
          <cell r="E19111" t="str">
            <v>May</v>
          </cell>
          <cell r="F19111">
            <v>243</v>
          </cell>
        </row>
        <row r="19112">
          <cell r="A19112">
            <v>19111</v>
          </cell>
          <cell r="B19112">
            <v>46</v>
          </cell>
          <cell r="C19112">
            <v>1875</v>
          </cell>
          <cell r="D19112">
            <v>42845</v>
          </cell>
          <cell r="E19112" t="str">
            <v>April</v>
          </cell>
          <cell r="F19112">
            <v>254</v>
          </cell>
        </row>
        <row r="19113">
          <cell r="A19113">
            <v>19112</v>
          </cell>
          <cell r="B19113">
            <v>94</v>
          </cell>
          <cell r="C19113">
            <v>2856</v>
          </cell>
          <cell r="D19113">
            <v>43053</v>
          </cell>
          <cell r="E19113" t="str">
            <v>November</v>
          </cell>
          <cell r="F19113">
            <v>46</v>
          </cell>
        </row>
        <row r="19114">
          <cell r="A19114">
            <v>19113</v>
          </cell>
          <cell r="B19114">
            <v>3</v>
          </cell>
          <cell r="C19114">
            <v>3168</v>
          </cell>
          <cell r="D19114">
            <v>42889</v>
          </cell>
          <cell r="E19114" t="str">
            <v>June</v>
          </cell>
          <cell r="F19114">
            <v>210</v>
          </cell>
        </row>
        <row r="19115">
          <cell r="A19115">
            <v>19114</v>
          </cell>
          <cell r="B19115">
            <v>81</v>
          </cell>
          <cell r="C19115">
            <v>1885</v>
          </cell>
          <cell r="D19115">
            <v>42939</v>
          </cell>
          <cell r="E19115" t="str">
            <v>July</v>
          </cell>
          <cell r="F19115">
            <v>160</v>
          </cell>
        </row>
        <row r="19116">
          <cell r="A19116">
            <v>19115</v>
          </cell>
          <cell r="B19116">
            <v>77</v>
          </cell>
          <cell r="C19116">
            <v>2509</v>
          </cell>
          <cell r="D19116">
            <v>42893</v>
          </cell>
          <cell r="E19116" t="str">
            <v>June</v>
          </cell>
          <cell r="F19116">
            <v>206</v>
          </cell>
        </row>
        <row r="19117">
          <cell r="A19117">
            <v>19116</v>
          </cell>
          <cell r="B19117">
            <v>64</v>
          </cell>
          <cell r="C19117">
            <v>467</v>
          </cell>
          <cell r="D19117">
            <v>42919</v>
          </cell>
          <cell r="E19117" t="str">
            <v>July</v>
          </cell>
          <cell r="F19117">
            <v>180</v>
          </cell>
        </row>
        <row r="19118">
          <cell r="A19118">
            <v>19117</v>
          </cell>
          <cell r="B19118">
            <v>67</v>
          </cell>
          <cell r="C19118">
            <v>473</v>
          </cell>
          <cell r="D19118">
            <v>42876</v>
          </cell>
          <cell r="E19118" t="str">
            <v>May</v>
          </cell>
          <cell r="F19118">
            <v>223</v>
          </cell>
        </row>
        <row r="19119">
          <cell r="A19119">
            <v>19118</v>
          </cell>
          <cell r="B19119">
            <v>30</v>
          </cell>
          <cell r="C19119">
            <v>2691</v>
          </cell>
          <cell r="D19119">
            <v>42890</v>
          </cell>
          <cell r="E19119" t="str">
            <v>June</v>
          </cell>
          <cell r="F19119">
            <v>209</v>
          </cell>
        </row>
        <row r="19120">
          <cell r="A19120">
            <v>19119</v>
          </cell>
          <cell r="B19120">
            <v>0</v>
          </cell>
          <cell r="C19120">
            <v>776</v>
          </cell>
          <cell r="D19120">
            <v>42793</v>
          </cell>
          <cell r="E19120" t="str">
            <v>February</v>
          </cell>
          <cell r="F19120">
            <v>306</v>
          </cell>
        </row>
        <row r="19121">
          <cell r="A19121">
            <v>19120</v>
          </cell>
          <cell r="B19121">
            <v>94</v>
          </cell>
          <cell r="C19121">
            <v>2309</v>
          </cell>
          <cell r="D19121">
            <v>42993</v>
          </cell>
          <cell r="E19121" t="str">
            <v>September</v>
          </cell>
          <cell r="F19121">
            <v>106</v>
          </cell>
        </row>
        <row r="19122">
          <cell r="A19122">
            <v>19121</v>
          </cell>
          <cell r="B19122">
            <v>28</v>
          </cell>
          <cell r="C19122">
            <v>1423</v>
          </cell>
          <cell r="D19122">
            <v>42779</v>
          </cell>
          <cell r="E19122" t="str">
            <v>February</v>
          </cell>
          <cell r="F19122">
            <v>320</v>
          </cell>
        </row>
        <row r="19123">
          <cell r="A19123">
            <v>19122</v>
          </cell>
          <cell r="B19123">
            <v>27</v>
          </cell>
          <cell r="C19123">
            <v>348</v>
          </cell>
          <cell r="D19123">
            <v>42787</v>
          </cell>
          <cell r="E19123" t="str">
            <v>February</v>
          </cell>
          <cell r="F19123">
            <v>312</v>
          </cell>
        </row>
        <row r="19124">
          <cell r="A19124">
            <v>19123</v>
          </cell>
          <cell r="B19124">
            <v>52</v>
          </cell>
          <cell r="C19124">
            <v>1523</v>
          </cell>
          <cell r="D19124">
            <v>43058</v>
          </cell>
          <cell r="E19124" t="str">
            <v>November</v>
          </cell>
          <cell r="F19124">
            <v>41</v>
          </cell>
        </row>
        <row r="19125">
          <cell r="A19125">
            <v>19124</v>
          </cell>
          <cell r="B19125">
            <v>57</v>
          </cell>
          <cell r="C19125">
            <v>3178</v>
          </cell>
          <cell r="D19125">
            <v>42862</v>
          </cell>
          <cell r="E19125" t="str">
            <v>May</v>
          </cell>
          <cell r="F19125">
            <v>237</v>
          </cell>
        </row>
        <row r="19126">
          <cell r="A19126">
            <v>19125</v>
          </cell>
          <cell r="B19126">
            <v>26</v>
          </cell>
          <cell r="C19126">
            <v>2705</v>
          </cell>
          <cell r="D19126">
            <v>42790</v>
          </cell>
          <cell r="E19126" t="str">
            <v>February</v>
          </cell>
          <cell r="F19126">
            <v>309</v>
          </cell>
        </row>
        <row r="19127">
          <cell r="A19127">
            <v>19126</v>
          </cell>
          <cell r="B19127">
            <v>7</v>
          </cell>
          <cell r="C19127">
            <v>2400</v>
          </cell>
          <cell r="D19127">
            <v>43067</v>
          </cell>
          <cell r="E19127" t="str">
            <v>November</v>
          </cell>
          <cell r="F19127">
            <v>32</v>
          </cell>
        </row>
        <row r="19128">
          <cell r="A19128">
            <v>19127</v>
          </cell>
          <cell r="B19128">
            <v>19</v>
          </cell>
          <cell r="C19128">
            <v>3207</v>
          </cell>
          <cell r="D19128">
            <v>42911</v>
          </cell>
          <cell r="E19128" t="str">
            <v>June</v>
          </cell>
          <cell r="F19128">
            <v>188</v>
          </cell>
        </row>
        <row r="19129">
          <cell r="A19129">
            <v>19128</v>
          </cell>
          <cell r="B19129">
            <v>1</v>
          </cell>
          <cell r="C19129">
            <v>2258</v>
          </cell>
          <cell r="D19129">
            <v>43047</v>
          </cell>
          <cell r="E19129" t="str">
            <v>November</v>
          </cell>
          <cell r="F19129">
            <v>52</v>
          </cell>
        </row>
        <row r="19130">
          <cell r="A19130">
            <v>19129</v>
          </cell>
          <cell r="B19130">
            <v>0</v>
          </cell>
          <cell r="C19130">
            <v>424</v>
          </cell>
          <cell r="D19130">
            <v>42769</v>
          </cell>
          <cell r="E19130" t="str">
            <v>February</v>
          </cell>
          <cell r="F19130">
            <v>330</v>
          </cell>
        </row>
        <row r="19131">
          <cell r="A19131">
            <v>19130</v>
          </cell>
          <cell r="B19131">
            <v>65</v>
          </cell>
          <cell r="C19131">
            <v>2308</v>
          </cell>
          <cell r="D19131">
            <v>43086</v>
          </cell>
          <cell r="E19131" t="str">
            <v>December</v>
          </cell>
          <cell r="F19131">
            <v>13</v>
          </cell>
        </row>
        <row r="19132">
          <cell r="A19132">
            <v>19131</v>
          </cell>
          <cell r="B19132">
            <v>0</v>
          </cell>
          <cell r="C19132">
            <v>1707</v>
          </cell>
          <cell r="D19132">
            <v>42736</v>
          </cell>
          <cell r="E19132" t="str">
            <v>January</v>
          </cell>
          <cell r="F19132">
            <v>363</v>
          </cell>
        </row>
        <row r="19133">
          <cell r="A19133">
            <v>19132</v>
          </cell>
          <cell r="B19133">
            <v>24</v>
          </cell>
          <cell r="C19133">
            <v>2567</v>
          </cell>
          <cell r="D19133">
            <v>43028</v>
          </cell>
          <cell r="E19133" t="str">
            <v>October</v>
          </cell>
          <cell r="F19133">
            <v>71</v>
          </cell>
        </row>
        <row r="19134">
          <cell r="A19134">
            <v>19133</v>
          </cell>
          <cell r="B19134">
            <v>0</v>
          </cell>
          <cell r="C19134">
            <v>181</v>
          </cell>
          <cell r="D19134">
            <v>42859</v>
          </cell>
        </row>
        <row r="19135">
          <cell r="A19135">
            <v>19134</v>
          </cell>
          <cell r="B19135">
            <v>32</v>
          </cell>
          <cell r="C19135">
            <v>3140</v>
          </cell>
          <cell r="D19135">
            <v>42760</v>
          </cell>
          <cell r="E19135" t="str">
            <v>January</v>
          </cell>
          <cell r="F19135">
            <v>339</v>
          </cell>
        </row>
        <row r="19136">
          <cell r="A19136">
            <v>19135</v>
          </cell>
          <cell r="B19136">
            <v>51</v>
          </cell>
          <cell r="C19136">
            <v>1143</v>
          </cell>
          <cell r="D19136">
            <v>43095</v>
          </cell>
          <cell r="E19136" t="str">
            <v>December</v>
          </cell>
          <cell r="F19136">
            <v>4</v>
          </cell>
        </row>
        <row r="19137">
          <cell r="A19137">
            <v>19136</v>
          </cell>
          <cell r="B19137">
            <v>95</v>
          </cell>
          <cell r="C19137">
            <v>224</v>
          </cell>
          <cell r="D19137">
            <v>42907</v>
          </cell>
          <cell r="E19137" t="str">
            <v>June</v>
          </cell>
          <cell r="F19137">
            <v>192</v>
          </cell>
        </row>
        <row r="19138">
          <cell r="A19138">
            <v>19137</v>
          </cell>
          <cell r="B19138">
            <v>68</v>
          </cell>
          <cell r="C19138">
            <v>2587</v>
          </cell>
          <cell r="D19138">
            <v>42901</v>
          </cell>
          <cell r="E19138" t="str">
            <v>June</v>
          </cell>
          <cell r="F19138">
            <v>198</v>
          </cell>
        </row>
        <row r="19139">
          <cell r="A19139">
            <v>19138</v>
          </cell>
          <cell r="B19139">
            <v>61</v>
          </cell>
          <cell r="C19139">
            <v>1478</v>
          </cell>
          <cell r="D19139">
            <v>42941</v>
          </cell>
          <cell r="E19139" t="str">
            <v>July</v>
          </cell>
          <cell r="F19139">
            <v>158</v>
          </cell>
        </row>
        <row r="19140">
          <cell r="A19140">
            <v>19139</v>
          </cell>
          <cell r="B19140">
            <v>25</v>
          </cell>
          <cell r="C19140">
            <v>3356</v>
          </cell>
          <cell r="D19140">
            <v>43095</v>
          </cell>
          <cell r="E19140" t="str">
            <v>December</v>
          </cell>
          <cell r="F19140">
            <v>4</v>
          </cell>
        </row>
        <row r="19141">
          <cell r="A19141">
            <v>19140</v>
          </cell>
          <cell r="B19141">
            <v>24</v>
          </cell>
          <cell r="C19141">
            <v>2804</v>
          </cell>
          <cell r="D19141">
            <v>43041</v>
          </cell>
          <cell r="E19141" t="str">
            <v>November</v>
          </cell>
          <cell r="F19141">
            <v>58</v>
          </cell>
        </row>
        <row r="19142">
          <cell r="A19142">
            <v>19141</v>
          </cell>
          <cell r="B19142">
            <v>98</v>
          </cell>
          <cell r="C19142">
            <v>1051</v>
          </cell>
          <cell r="D19142">
            <v>42828</v>
          </cell>
          <cell r="E19142" t="str">
            <v>April</v>
          </cell>
          <cell r="F19142">
            <v>271</v>
          </cell>
        </row>
        <row r="19143">
          <cell r="A19143">
            <v>19142</v>
          </cell>
          <cell r="B19143">
            <v>75</v>
          </cell>
          <cell r="C19143">
            <v>1872</v>
          </cell>
          <cell r="D19143">
            <v>42781</v>
          </cell>
          <cell r="E19143" t="str">
            <v>February</v>
          </cell>
          <cell r="F19143">
            <v>318</v>
          </cell>
        </row>
        <row r="19144">
          <cell r="A19144">
            <v>19143</v>
          </cell>
          <cell r="B19144">
            <v>58</v>
          </cell>
          <cell r="C19144">
            <v>1748</v>
          </cell>
          <cell r="D19144">
            <v>42943</v>
          </cell>
          <cell r="E19144" t="str">
            <v>July</v>
          </cell>
          <cell r="F19144">
            <v>156</v>
          </cell>
        </row>
        <row r="19145">
          <cell r="A19145">
            <v>19144</v>
          </cell>
          <cell r="B19145">
            <v>33</v>
          </cell>
          <cell r="C19145">
            <v>2086</v>
          </cell>
          <cell r="D19145">
            <v>43001</v>
          </cell>
          <cell r="E19145" t="str">
            <v>September</v>
          </cell>
          <cell r="F19145">
            <v>98</v>
          </cell>
        </row>
        <row r="19146">
          <cell r="A19146">
            <v>19145</v>
          </cell>
          <cell r="B19146">
            <v>38</v>
          </cell>
          <cell r="C19146">
            <v>180</v>
          </cell>
          <cell r="D19146">
            <v>42808</v>
          </cell>
          <cell r="E19146" t="str">
            <v>March</v>
          </cell>
          <cell r="F19146">
            <v>291</v>
          </cell>
        </row>
        <row r="19147">
          <cell r="A19147">
            <v>19146</v>
          </cell>
          <cell r="B19147">
            <v>44</v>
          </cell>
          <cell r="C19147">
            <v>538</v>
          </cell>
          <cell r="D19147">
            <v>43095</v>
          </cell>
          <cell r="E19147" t="str">
            <v>December</v>
          </cell>
          <cell r="F19147">
            <v>4</v>
          </cell>
        </row>
        <row r="19148">
          <cell r="A19148">
            <v>19147</v>
          </cell>
          <cell r="B19148">
            <v>30</v>
          </cell>
          <cell r="C19148">
            <v>3391</v>
          </cell>
          <cell r="D19148">
            <v>42902</v>
          </cell>
          <cell r="E19148" t="str">
            <v>June</v>
          </cell>
          <cell r="F19148">
            <v>197</v>
          </cell>
        </row>
        <row r="19149">
          <cell r="A19149">
            <v>19148</v>
          </cell>
          <cell r="B19149">
            <v>100</v>
          </cell>
          <cell r="C19149">
            <v>2614</v>
          </cell>
          <cell r="D19149">
            <v>42937</v>
          </cell>
          <cell r="E19149" t="str">
            <v>July</v>
          </cell>
          <cell r="F19149">
            <v>162</v>
          </cell>
        </row>
        <row r="19150">
          <cell r="A19150">
            <v>19149</v>
          </cell>
          <cell r="B19150">
            <v>74</v>
          </cell>
          <cell r="C19150">
            <v>3332</v>
          </cell>
          <cell r="D19150">
            <v>42939</v>
          </cell>
          <cell r="E19150" t="str">
            <v>July</v>
          </cell>
          <cell r="F19150">
            <v>160</v>
          </cell>
        </row>
        <row r="19151">
          <cell r="A19151">
            <v>19150</v>
          </cell>
          <cell r="B19151">
            <v>50</v>
          </cell>
          <cell r="C19151">
            <v>1721</v>
          </cell>
          <cell r="D19151">
            <v>42857</v>
          </cell>
          <cell r="E19151" t="str">
            <v>May</v>
          </cell>
          <cell r="F19151">
            <v>242</v>
          </cell>
        </row>
        <row r="19152">
          <cell r="A19152">
            <v>19151</v>
          </cell>
          <cell r="B19152">
            <v>30</v>
          </cell>
          <cell r="C19152">
            <v>3258</v>
          </cell>
          <cell r="D19152">
            <v>42852</v>
          </cell>
          <cell r="E19152" t="str">
            <v>April</v>
          </cell>
          <cell r="F19152">
            <v>247</v>
          </cell>
        </row>
        <row r="19153">
          <cell r="A19153">
            <v>19152</v>
          </cell>
          <cell r="B19153">
            <v>1</v>
          </cell>
          <cell r="C19153">
            <v>1693</v>
          </cell>
          <cell r="D19153">
            <v>42864</v>
          </cell>
          <cell r="E19153" t="str">
            <v>May</v>
          </cell>
          <cell r="F19153">
            <v>235</v>
          </cell>
        </row>
        <row r="19154">
          <cell r="A19154">
            <v>19153</v>
          </cell>
          <cell r="B19154">
            <v>66</v>
          </cell>
          <cell r="C19154">
            <v>2908</v>
          </cell>
          <cell r="D19154">
            <v>43094</v>
          </cell>
          <cell r="E19154" t="str">
            <v>December</v>
          </cell>
          <cell r="F19154">
            <v>5</v>
          </cell>
        </row>
        <row r="19155">
          <cell r="A19155">
            <v>19154</v>
          </cell>
          <cell r="B19155">
            <v>6</v>
          </cell>
          <cell r="C19155">
            <v>3108</v>
          </cell>
          <cell r="D19155">
            <v>43006</v>
          </cell>
          <cell r="E19155" t="str">
            <v>September</v>
          </cell>
          <cell r="F19155">
            <v>93</v>
          </cell>
        </row>
        <row r="19156">
          <cell r="A19156">
            <v>19155</v>
          </cell>
          <cell r="B19156">
            <v>68</v>
          </cell>
          <cell r="C19156">
            <v>1505</v>
          </cell>
          <cell r="D19156">
            <v>43081</v>
          </cell>
          <cell r="E19156" t="str">
            <v>December</v>
          </cell>
          <cell r="F19156">
            <v>18</v>
          </cell>
        </row>
        <row r="19157">
          <cell r="A19157">
            <v>19156</v>
          </cell>
          <cell r="B19157">
            <v>82</v>
          </cell>
          <cell r="C19157">
            <v>299</v>
          </cell>
          <cell r="D19157">
            <v>43007</v>
          </cell>
          <cell r="E19157" t="str">
            <v>September</v>
          </cell>
          <cell r="F19157">
            <v>92</v>
          </cell>
        </row>
        <row r="19158">
          <cell r="A19158">
            <v>19157</v>
          </cell>
          <cell r="B19158">
            <v>88</v>
          </cell>
          <cell r="C19158">
            <v>2520</v>
          </cell>
          <cell r="D19158">
            <v>43088</v>
          </cell>
          <cell r="E19158" t="str">
            <v>December</v>
          </cell>
          <cell r="F19158">
            <v>11</v>
          </cell>
        </row>
        <row r="19159">
          <cell r="A19159">
            <v>19158</v>
          </cell>
          <cell r="B19159">
            <v>32</v>
          </cell>
          <cell r="C19159">
            <v>671</v>
          </cell>
          <cell r="D19159">
            <v>42736</v>
          </cell>
          <cell r="E19159" t="str">
            <v>January</v>
          </cell>
          <cell r="F19159">
            <v>363</v>
          </cell>
        </row>
        <row r="19160">
          <cell r="A19160">
            <v>19159</v>
          </cell>
          <cell r="B19160">
            <v>99</v>
          </cell>
          <cell r="C19160">
            <v>2378</v>
          </cell>
          <cell r="D19160">
            <v>43005</v>
          </cell>
          <cell r="E19160" t="str">
            <v>September</v>
          </cell>
          <cell r="F19160">
            <v>94</v>
          </cell>
        </row>
        <row r="19161">
          <cell r="A19161">
            <v>19160</v>
          </cell>
          <cell r="B19161">
            <v>3</v>
          </cell>
          <cell r="C19161">
            <v>2292</v>
          </cell>
          <cell r="D19161">
            <v>42737</v>
          </cell>
          <cell r="E19161" t="str">
            <v>January</v>
          </cell>
          <cell r="F19161">
            <v>362</v>
          </cell>
        </row>
        <row r="19162">
          <cell r="A19162">
            <v>19161</v>
          </cell>
          <cell r="B19162">
            <v>93</v>
          </cell>
          <cell r="C19162">
            <v>3119</v>
          </cell>
          <cell r="D19162">
            <v>42930</v>
          </cell>
          <cell r="E19162" t="str">
            <v>July</v>
          </cell>
          <cell r="F19162">
            <v>169</v>
          </cell>
        </row>
        <row r="19163">
          <cell r="A19163">
            <v>19162</v>
          </cell>
          <cell r="B19163">
            <v>98</v>
          </cell>
          <cell r="C19163">
            <v>2611</v>
          </cell>
          <cell r="D19163">
            <v>42979</v>
          </cell>
          <cell r="E19163" t="str">
            <v>September</v>
          </cell>
          <cell r="F19163">
            <v>120</v>
          </cell>
        </row>
        <row r="19164">
          <cell r="A19164">
            <v>19163</v>
          </cell>
          <cell r="B19164">
            <v>14</v>
          </cell>
          <cell r="C19164">
            <v>507</v>
          </cell>
          <cell r="D19164">
            <v>42944</v>
          </cell>
          <cell r="E19164" t="str">
            <v>July</v>
          </cell>
          <cell r="F19164">
            <v>155</v>
          </cell>
        </row>
        <row r="19165">
          <cell r="A19165">
            <v>19164</v>
          </cell>
          <cell r="B19165">
            <v>53</v>
          </cell>
          <cell r="C19165">
            <v>2890</v>
          </cell>
          <cell r="D19165">
            <v>42763</v>
          </cell>
          <cell r="E19165" t="str">
            <v>January</v>
          </cell>
          <cell r="F19165">
            <v>336</v>
          </cell>
        </row>
        <row r="19166">
          <cell r="A19166">
            <v>19165</v>
          </cell>
          <cell r="B19166">
            <v>9</v>
          </cell>
          <cell r="C19166">
            <v>794</v>
          </cell>
          <cell r="D19166">
            <v>42861</v>
          </cell>
          <cell r="E19166" t="str">
            <v>May</v>
          </cell>
          <cell r="F19166">
            <v>238</v>
          </cell>
        </row>
        <row r="19167">
          <cell r="A19167">
            <v>19166</v>
          </cell>
          <cell r="B19167">
            <v>68</v>
          </cell>
          <cell r="C19167">
            <v>97</v>
          </cell>
          <cell r="D19167">
            <v>42955</v>
          </cell>
          <cell r="E19167" t="str">
            <v>August</v>
          </cell>
          <cell r="F19167">
            <v>144</v>
          </cell>
        </row>
        <row r="19168">
          <cell r="A19168">
            <v>19167</v>
          </cell>
          <cell r="B19168">
            <v>88</v>
          </cell>
          <cell r="C19168">
            <v>2111</v>
          </cell>
          <cell r="D19168">
            <v>43039</v>
          </cell>
          <cell r="E19168" t="str">
            <v>October</v>
          </cell>
          <cell r="F19168">
            <v>60</v>
          </cell>
        </row>
        <row r="19169">
          <cell r="A19169">
            <v>19168</v>
          </cell>
          <cell r="B19169">
            <v>50</v>
          </cell>
          <cell r="C19169">
            <v>3201</v>
          </cell>
          <cell r="D19169">
            <v>43042</v>
          </cell>
          <cell r="E19169" t="str">
            <v>November</v>
          </cell>
          <cell r="F19169">
            <v>57</v>
          </cell>
        </row>
        <row r="19170">
          <cell r="A19170">
            <v>19169</v>
          </cell>
          <cell r="B19170">
            <v>81</v>
          </cell>
          <cell r="C19170">
            <v>2901</v>
          </cell>
          <cell r="D19170">
            <v>43061</v>
          </cell>
          <cell r="E19170" t="str">
            <v>November</v>
          </cell>
          <cell r="F19170">
            <v>38</v>
          </cell>
        </row>
        <row r="19171">
          <cell r="A19171">
            <v>19170</v>
          </cell>
          <cell r="B19171">
            <v>24</v>
          </cell>
          <cell r="C19171">
            <v>3058</v>
          </cell>
          <cell r="D19171">
            <v>42746</v>
          </cell>
          <cell r="E19171" t="str">
            <v>January</v>
          </cell>
          <cell r="F19171">
            <v>353</v>
          </cell>
        </row>
        <row r="19172">
          <cell r="A19172">
            <v>19171</v>
          </cell>
          <cell r="B19172">
            <v>19</v>
          </cell>
          <cell r="C19172">
            <v>3465</v>
          </cell>
          <cell r="D19172">
            <v>42858</v>
          </cell>
          <cell r="E19172" t="str">
            <v>May</v>
          </cell>
          <cell r="F19172">
            <v>241</v>
          </cell>
        </row>
        <row r="19173">
          <cell r="A19173">
            <v>19172</v>
          </cell>
          <cell r="B19173">
            <v>89</v>
          </cell>
          <cell r="C19173">
            <v>946</v>
          </cell>
          <cell r="D19173">
            <v>42845</v>
          </cell>
          <cell r="E19173" t="str">
            <v>April</v>
          </cell>
          <cell r="F19173">
            <v>254</v>
          </cell>
        </row>
        <row r="19174">
          <cell r="A19174">
            <v>19173</v>
          </cell>
          <cell r="B19174">
            <v>10</v>
          </cell>
          <cell r="C19174">
            <v>799</v>
          </cell>
          <cell r="D19174">
            <v>42751</v>
          </cell>
          <cell r="F19174">
            <v>348</v>
          </cell>
        </row>
        <row r="19175">
          <cell r="A19175">
            <v>19174</v>
          </cell>
          <cell r="B19175">
            <v>67</v>
          </cell>
          <cell r="C19175">
            <v>3342</v>
          </cell>
          <cell r="D19175">
            <v>42779</v>
          </cell>
          <cell r="E19175" t="str">
            <v>February</v>
          </cell>
          <cell r="F19175">
            <v>320</v>
          </cell>
        </row>
        <row r="19176">
          <cell r="A19176">
            <v>19175</v>
          </cell>
          <cell r="B19176">
            <v>0</v>
          </cell>
          <cell r="C19176">
            <v>2005</v>
          </cell>
          <cell r="D19176">
            <v>43094</v>
          </cell>
          <cell r="E19176" t="str">
            <v>December</v>
          </cell>
          <cell r="F19176">
            <v>5</v>
          </cell>
        </row>
        <row r="19177">
          <cell r="A19177">
            <v>19176</v>
          </cell>
          <cell r="B19177">
            <v>0</v>
          </cell>
          <cell r="C19177">
            <v>136</v>
          </cell>
          <cell r="D19177">
            <v>43079</v>
          </cell>
          <cell r="E19177" t="str">
            <v>December</v>
          </cell>
          <cell r="F19177">
            <v>20</v>
          </cell>
        </row>
        <row r="19178">
          <cell r="A19178">
            <v>19177</v>
          </cell>
          <cell r="B19178">
            <v>0</v>
          </cell>
          <cell r="C19178">
            <v>1043</v>
          </cell>
          <cell r="D19178">
            <v>42892</v>
          </cell>
        </row>
        <row r="19179">
          <cell r="A19179">
            <v>19178</v>
          </cell>
          <cell r="B19179">
            <v>10</v>
          </cell>
          <cell r="C19179">
            <v>1941</v>
          </cell>
          <cell r="D19179">
            <v>42869</v>
          </cell>
          <cell r="E19179" t="str">
            <v>May</v>
          </cell>
          <cell r="F19179">
            <v>230</v>
          </cell>
        </row>
        <row r="19180">
          <cell r="A19180">
            <v>19179</v>
          </cell>
          <cell r="B19180">
            <v>49</v>
          </cell>
          <cell r="C19180">
            <v>275</v>
          </cell>
          <cell r="D19180">
            <v>42967</v>
          </cell>
          <cell r="E19180" t="str">
            <v>August</v>
          </cell>
          <cell r="F19180">
            <v>132</v>
          </cell>
        </row>
        <row r="19181">
          <cell r="A19181">
            <v>19180</v>
          </cell>
          <cell r="B19181">
            <v>55</v>
          </cell>
          <cell r="C19181">
            <v>445</v>
          </cell>
          <cell r="D19181">
            <v>42778</v>
          </cell>
          <cell r="E19181" t="str">
            <v>February</v>
          </cell>
          <cell r="F19181">
            <v>321</v>
          </cell>
        </row>
        <row r="19182">
          <cell r="A19182">
            <v>19181</v>
          </cell>
          <cell r="B19182">
            <v>19</v>
          </cell>
          <cell r="C19182">
            <v>789</v>
          </cell>
          <cell r="D19182">
            <v>42822</v>
          </cell>
          <cell r="E19182" t="str">
            <v>March</v>
          </cell>
          <cell r="F19182">
            <v>277</v>
          </cell>
        </row>
        <row r="19183">
          <cell r="A19183">
            <v>19182</v>
          </cell>
          <cell r="B19183">
            <v>81</v>
          </cell>
          <cell r="C19183">
            <v>488</v>
          </cell>
          <cell r="D19183">
            <v>43042</v>
          </cell>
          <cell r="E19183" t="str">
            <v>November</v>
          </cell>
          <cell r="F19183">
            <v>57</v>
          </cell>
        </row>
        <row r="19184">
          <cell r="A19184">
            <v>19183</v>
          </cell>
          <cell r="B19184">
            <v>19</v>
          </cell>
          <cell r="C19184">
            <v>1493</v>
          </cell>
          <cell r="D19184">
            <v>42841</v>
          </cell>
          <cell r="E19184" t="str">
            <v>April</v>
          </cell>
          <cell r="F19184">
            <v>258</v>
          </cell>
        </row>
        <row r="19185">
          <cell r="A19185">
            <v>19184</v>
          </cell>
          <cell r="B19185">
            <v>61</v>
          </cell>
          <cell r="C19185">
            <v>221</v>
          </cell>
          <cell r="D19185">
            <v>42902</v>
          </cell>
          <cell r="E19185" t="str">
            <v>June</v>
          </cell>
          <cell r="F19185">
            <v>197</v>
          </cell>
        </row>
        <row r="19186">
          <cell r="A19186">
            <v>19185</v>
          </cell>
          <cell r="B19186">
            <v>34</v>
          </cell>
          <cell r="C19186">
            <v>1196</v>
          </cell>
          <cell r="D19186">
            <v>42999</v>
          </cell>
          <cell r="E19186" t="str">
            <v>September</v>
          </cell>
          <cell r="F19186">
            <v>100</v>
          </cell>
        </row>
        <row r="19187">
          <cell r="A19187">
            <v>19186</v>
          </cell>
          <cell r="B19187">
            <v>38</v>
          </cell>
          <cell r="C19187">
            <v>570</v>
          </cell>
          <cell r="D19187">
            <v>42838</v>
          </cell>
          <cell r="E19187" t="str">
            <v>April</v>
          </cell>
          <cell r="F19187">
            <v>261</v>
          </cell>
        </row>
        <row r="19188">
          <cell r="A19188">
            <v>19187</v>
          </cell>
          <cell r="B19188">
            <v>0</v>
          </cell>
          <cell r="C19188">
            <v>1307</v>
          </cell>
          <cell r="D19188">
            <v>42914</v>
          </cell>
          <cell r="E19188" t="str">
            <v>June</v>
          </cell>
          <cell r="F19188">
            <v>185</v>
          </cell>
        </row>
        <row r="19189">
          <cell r="A19189">
            <v>19188</v>
          </cell>
          <cell r="B19189">
            <v>1</v>
          </cell>
          <cell r="C19189">
            <v>1815</v>
          </cell>
          <cell r="D19189">
            <v>42969</v>
          </cell>
          <cell r="E19189" t="str">
            <v>August</v>
          </cell>
          <cell r="F19189">
            <v>130</v>
          </cell>
        </row>
        <row r="19190">
          <cell r="A19190">
            <v>19189</v>
          </cell>
          <cell r="B19190">
            <v>64</v>
          </cell>
          <cell r="C19190">
            <v>3460</v>
          </cell>
          <cell r="D19190">
            <v>42890</v>
          </cell>
          <cell r="E19190" t="str">
            <v>June</v>
          </cell>
          <cell r="F19190">
            <v>209</v>
          </cell>
        </row>
        <row r="19191">
          <cell r="A19191">
            <v>19190</v>
          </cell>
          <cell r="B19191">
            <v>68</v>
          </cell>
          <cell r="C19191">
            <v>1516</v>
          </cell>
          <cell r="D19191">
            <v>43062</v>
          </cell>
          <cell r="E19191" t="str">
            <v>November</v>
          </cell>
          <cell r="F19191">
            <v>37</v>
          </cell>
        </row>
        <row r="19192">
          <cell r="A19192">
            <v>19191</v>
          </cell>
          <cell r="B19192">
            <v>60</v>
          </cell>
          <cell r="C19192">
            <v>3411</v>
          </cell>
          <cell r="D19192">
            <v>42909</v>
          </cell>
          <cell r="E19192" t="str">
            <v>June</v>
          </cell>
          <cell r="F19192">
            <v>190</v>
          </cell>
        </row>
        <row r="19193">
          <cell r="A19193">
            <v>19192</v>
          </cell>
          <cell r="B19193">
            <v>0</v>
          </cell>
          <cell r="C19193">
            <v>284</v>
          </cell>
          <cell r="D19193">
            <v>42807</v>
          </cell>
          <cell r="E19193" t="str">
            <v>March</v>
          </cell>
          <cell r="F19193">
            <v>292</v>
          </cell>
        </row>
        <row r="19194">
          <cell r="A19194">
            <v>19193</v>
          </cell>
          <cell r="B19194">
            <v>81</v>
          </cell>
          <cell r="C19194">
            <v>1633</v>
          </cell>
          <cell r="D19194">
            <v>42751</v>
          </cell>
          <cell r="E19194" t="str">
            <v>January</v>
          </cell>
          <cell r="F19194">
            <v>348</v>
          </cell>
        </row>
        <row r="19195">
          <cell r="A19195">
            <v>19194</v>
          </cell>
          <cell r="B19195">
            <v>84</v>
          </cell>
          <cell r="C19195">
            <v>839</v>
          </cell>
          <cell r="D19195">
            <v>42850</v>
          </cell>
          <cell r="F19195">
            <v>249</v>
          </cell>
        </row>
        <row r="19196">
          <cell r="A19196">
            <v>19195</v>
          </cell>
          <cell r="B19196">
            <v>45</v>
          </cell>
          <cell r="C19196">
            <v>1550</v>
          </cell>
          <cell r="D19196">
            <v>43044</v>
          </cell>
          <cell r="E19196" t="str">
            <v>November</v>
          </cell>
          <cell r="F19196">
            <v>55</v>
          </cell>
        </row>
        <row r="19197">
          <cell r="A19197">
            <v>19196</v>
          </cell>
          <cell r="B19197">
            <v>12</v>
          </cell>
          <cell r="C19197">
            <v>2468</v>
          </cell>
          <cell r="D19197">
            <v>42737</v>
          </cell>
          <cell r="E19197" t="str">
            <v>January</v>
          </cell>
          <cell r="F19197">
            <v>362</v>
          </cell>
        </row>
        <row r="19198">
          <cell r="A19198">
            <v>19197</v>
          </cell>
          <cell r="B19198">
            <v>0</v>
          </cell>
          <cell r="C19198">
            <v>1182</v>
          </cell>
          <cell r="D19198">
            <v>43075</v>
          </cell>
        </row>
        <row r="19199">
          <cell r="A19199">
            <v>19198</v>
          </cell>
          <cell r="B19199">
            <v>19</v>
          </cell>
          <cell r="C19199">
            <v>1654</v>
          </cell>
          <cell r="D19199">
            <v>43015</v>
          </cell>
          <cell r="E19199" t="str">
            <v>October</v>
          </cell>
          <cell r="F19199">
            <v>84</v>
          </cell>
        </row>
        <row r="19200">
          <cell r="A19200">
            <v>19199</v>
          </cell>
          <cell r="B19200">
            <v>82</v>
          </cell>
          <cell r="C19200">
            <v>2219</v>
          </cell>
          <cell r="D19200">
            <v>43038</v>
          </cell>
          <cell r="E19200" t="str">
            <v>October</v>
          </cell>
          <cell r="F19200">
            <v>61</v>
          </cell>
        </row>
        <row r="19201">
          <cell r="A19201">
            <v>19200</v>
          </cell>
          <cell r="B19201">
            <v>53</v>
          </cell>
          <cell r="C19201">
            <v>2520</v>
          </cell>
          <cell r="D19201">
            <v>42893</v>
          </cell>
          <cell r="E19201" t="str">
            <v>June</v>
          </cell>
          <cell r="F19201">
            <v>206</v>
          </cell>
        </row>
        <row r="19202">
          <cell r="A19202">
            <v>19201</v>
          </cell>
          <cell r="B19202">
            <v>85</v>
          </cell>
          <cell r="C19202">
            <v>280</v>
          </cell>
          <cell r="D19202">
            <v>42855</v>
          </cell>
          <cell r="E19202" t="str">
            <v>April</v>
          </cell>
          <cell r="F19202">
            <v>244</v>
          </cell>
        </row>
        <row r="19203">
          <cell r="A19203">
            <v>19202</v>
          </cell>
          <cell r="B19203">
            <v>96</v>
          </cell>
          <cell r="C19203">
            <v>315</v>
          </cell>
          <cell r="D19203">
            <v>42868</v>
          </cell>
          <cell r="E19203" t="str">
            <v>May</v>
          </cell>
          <cell r="F19203">
            <v>231</v>
          </cell>
        </row>
        <row r="19204">
          <cell r="A19204">
            <v>19203</v>
          </cell>
          <cell r="B19204">
            <v>0</v>
          </cell>
          <cell r="C19204">
            <v>1214</v>
          </cell>
          <cell r="D19204">
            <v>42903</v>
          </cell>
          <cell r="E19204" t="str">
            <v>June</v>
          </cell>
          <cell r="F19204">
            <v>196</v>
          </cell>
        </row>
        <row r="19205">
          <cell r="A19205">
            <v>19204</v>
          </cell>
          <cell r="B19205">
            <v>94</v>
          </cell>
          <cell r="C19205">
            <v>2669</v>
          </cell>
          <cell r="D19205">
            <v>42922</v>
          </cell>
          <cell r="E19205" t="str">
            <v>July</v>
          </cell>
          <cell r="F19205">
            <v>177</v>
          </cell>
        </row>
        <row r="19206">
          <cell r="A19206">
            <v>19205</v>
          </cell>
          <cell r="B19206">
            <v>61</v>
          </cell>
          <cell r="C19206">
            <v>3061</v>
          </cell>
          <cell r="D19206">
            <v>42753</v>
          </cell>
          <cell r="E19206" t="str">
            <v>January</v>
          </cell>
          <cell r="F19206">
            <v>346</v>
          </cell>
        </row>
        <row r="19207">
          <cell r="A19207">
            <v>19206</v>
          </cell>
          <cell r="B19207">
            <v>0</v>
          </cell>
          <cell r="C19207">
            <v>2122</v>
          </cell>
          <cell r="D19207">
            <v>42739</v>
          </cell>
        </row>
        <row r="19208">
          <cell r="A19208">
            <v>19207</v>
          </cell>
          <cell r="B19208">
            <v>10</v>
          </cell>
          <cell r="C19208">
            <v>1506</v>
          </cell>
          <cell r="D19208">
            <v>42762</v>
          </cell>
          <cell r="E19208" t="str">
            <v>January</v>
          </cell>
          <cell r="F19208">
            <v>337</v>
          </cell>
        </row>
        <row r="19209">
          <cell r="A19209">
            <v>19208</v>
          </cell>
          <cell r="B19209">
            <v>23</v>
          </cell>
          <cell r="C19209">
            <v>2997</v>
          </cell>
          <cell r="D19209">
            <v>43068</v>
          </cell>
          <cell r="E19209" t="str">
            <v>November</v>
          </cell>
          <cell r="F19209">
            <v>31</v>
          </cell>
        </row>
        <row r="19210">
          <cell r="A19210">
            <v>19209</v>
          </cell>
          <cell r="B19210">
            <v>13</v>
          </cell>
          <cell r="C19210">
            <v>286</v>
          </cell>
          <cell r="D19210">
            <v>42764</v>
          </cell>
          <cell r="E19210" t="str">
            <v>January</v>
          </cell>
          <cell r="F19210">
            <v>335</v>
          </cell>
        </row>
        <row r="19211">
          <cell r="A19211">
            <v>19210</v>
          </cell>
          <cell r="B19211">
            <v>67</v>
          </cell>
          <cell r="C19211">
            <v>2773</v>
          </cell>
          <cell r="D19211">
            <v>42832</v>
          </cell>
          <cell r="E19211" t="str">
            <v>April</v>
          </cell>
          <cell r="F19211">
            <v>267</v>
          </cell>
        </row>
        <row r="19212">
          <cell r="A19212">
            <v>19211</v>
          </cell>
          <cell r="B19212">
            <v>29</v>
          </cell>
          <cell r="C19212">
            <v>3430</v>
          </cell>
          <cell r="D19212">
            <v>42998</v>
          </cell>
          <cell r="E19212" t="str">
            <v>September</v>
          </cell>
          <cell r="F19212">
            <v>101</v>
          </cell>
        </row>
        <row r="19213">
          <cell r="A19213">
            <v>19212</v>
          </cell>
          <cell r="B19213">
            <v>13</v>
          </cell>
          <cell r="C19213">
            <v>2082</v>
          </cell>
          <cell r="D19213">
            <v>43039</v>
          </cell>
          <cell r="E19213" t="str">
            <v>October</v>
          </cell>
          <cell r="F19213">
            <v>60</v>
          </cell>
        </row>
        <row r="19214">
          <cell r="A19214">
            <v>19213</v>
          </cell>
          <cell r="B19214">
            <v>5</v>
          </cell>
          <cell r="C19214">
            <v>2580</v>
          </cell>
          <cell r="D19214">
            <v>42869</v>
          </cell>
          <cell r="E19214" t="str">
            <v>May</v>
          </cell>
          <cell r="F19214">
            <v>230</v>
          </cell>
        </row>
        <row r="19215">
          <cell r="A19215">
            <v>19214</v>
          </cell>
          <cell r="B19215">
            <v>2</v>
          </cell>
          <cell r="C19215">
            <v>1545</v>
          </cell>
          <cell r="D19215">
            <v>42974</v>
          </cell>
          <cell r="E19215" t="str">
            <v>August</v>
          </cell>
          <cell r="F19215">
            <v>125</v>
          </cell>
        </row>
        <row r="19216">
          <cell r="A19216">
            <v>19215</v>
          </cell>
          <cell r="B19216">
            <v>40</v>
          </cell>
          <cell r="C19216">
            <v>2078</v>
          </cell>
          <cell r="D19216">
            <v>42829</v>
          </cell>
          <cell r="E19216" t="str">
            <v>April</v>
          </cell>
          <cell r="F19216">
            <v>270</v>
          </cell>
        </row>
        <row r="19217">
          <cell r="A19217">
            <v>19216</v>
          </cell>
          <cell r="B19217">
            <v>5</v>
          </cell>
          <cell r="C19217">
            <v>2622</v>
          </cell>
          <cell r="D19217">
            <v>42805</v>
          </cell>
          <cell r="E19217" t="str">
            <v>March</v>
          </cell>
          <cell r="F19217">
            <v>294</v>
          </cell>
        </row>
        <row r="19218">
          <cell r="A19218">
            <v>19217</v>
          </cell>
          <cell r="B19218">
            <v>7</v>
          </cell>
          <cell r="C19218">
            <v>2125</v>
          </cell>
          <cell r="D19218">
            <v>42858</v>
          </cell>
          <cell r="E19218" t="str">
            <v>May</v>
          </cell>
          <cell r="F19218">
            <v>241</v>
          </cell>
        </row>
        <row r="19219">
          <cell r="A19219">
            <v>19218</v>
          </cell>
          <cell r="B19219">
            <v>0</v>
          </cell>
          <cell r="C19219">
            <v>1611</v>
          </cell>
          <cell r="D19219">
            <v>43057</v>
          </cell>
          <cell r="E19219" t="str">
            <v>November</v>
          </cell>
          <cell r="F19219">
            <v>42</v>
          </cell>
        </row>
        <row r="19220">
          <cell r="A19220">
            <v>19219</v>
          </cell>
          <cell r="B19220">
            <v>28</v>
          </cell>
          <cell r="C19220">
            <v>12</v>
          </cell>
          <cell r="D19220">
            <v>42994</v>
          </cell>
          <cell r="E19220" t="str">
            <v>September</v>
          </cell>
          <cell r="F19220">
            <v>105</v>
          </cell>
        </row>
        <row r="19221">
          <cell r="A19221">
            <v>19220</v>
          </cell>
          <cell r="B19221">
            <v>90</v>
          </cell>
          <cell r="C19221">
            <v>2872</v>
          </cell>
          <cell r="D19221">
            <v>42825</v>
          </cell>
          <cell r="E19221" t="str">
            <v>March</v>
          </cell>
          <cell r="F19221">
            <v>274</v>
          </cell>
        </row>
        <row r="19222">
          <cell r="A19222">
            <v>19221</v>
          </cell>
          <cell r="B19222">
            <v>33</v>
          </cell>
          <cell r="C19222">
            <v>1526</v>
          </cell>
          <cell r="D19222">
            <v>42755</v>
          </cell>
          <cell r="E19222" t="str">
            <v>January</v>
          </cell>
          <cell r="F19222">
            <v>344</v>
          </cell>
        </row>
        <row r="19223">
          <cell r="A19223">
            <v>19222</v>
          </cell>
          <cell r="B19223">
            <v>79</v>
          </cell>
          <cell r="C19223">
            <v>1450</v>
          </cell>
          <cell r="D19223">
            <v>42769</v>
          </cell>
          <cell r="E19223" t="str">
            <v>February</v>
          </cell>
          <cell r="F19223">
            <v>330</v>
          </cell>
        </row>
        <row r="19224">
          <cell r="A19224">
            <v>19223</v>
          </cell>
          <cell r="B19224">
            <v>5</v>
          </cell>
          <cell r="C19224">
            <v>190</v>
          </cell>
          <cell r="D19224">
            <v>42745</v>
          </cell>
          <cell r="E19224" t="str">
            <v>January</v>
          </cell>
          <cell r="F19224">
            <v>354</v>
          </cell>
        </row>
        <row r="19225">
          <cell r="A19225">
            <v>19224</v>
          </cell>
          <cell r="B19225">
            <v>84</v>
          </cell>
          <cell r="C19225">
            <v>136</v>
          </cell>
          <cell r="D19225">
            <v>43013</v>
          </cell>
          <cell r="E19225" t="str">
            <v>October</v>
          </cell>
          <cell r="F19225">
            <v>86</v>
          </cell>
        </row>
        <row r="19226">
          <cell r="A19226">
            <v>19225</v>
          </cell>
          <cell r="B19226">
            <v>88</v>
          </cell>
          <cell r="C19226">
            <v>2845</v>
          </cell>
          <cell r="D19226">
            <v>43043</v>
          </cell>
          <cell r="E19226" t="str">
            <v>November</v>
          </cell>
          <cell r="F19226">
            <v>56</v>
          </cell>
        </row>
        <row r="19227">
          <cell r="A19227">
            <v>19226</v>
          </cell>
          <cell r="B19227">
            <v>79</v>
          </cell>
          <cell r="C19227">
            <v>2632</v>
          </cell>
          <cell r="D19227">
            <v>43092</v>
          </cell>
          <cell r="E19227" t="str">
            <v>December</v>
          </cell>
          <cell r="F19227">
            <v>7</v>
          </cell>
        </row>
        <row r="19228">
          <cell r="A19228">
            <v>19227</v>
          </cell>
          <cell r="B19228">
            <v>54</v>
          </cell>
          <cell r="C19228">
            <v>3286</v>
          </cell>
          <cell r="D19228">
            <v>42884</v>
          </cell>
          <cell r="E19228" t="str">
            <v>May</v>
          </cell>
          <cell r="F19228">
            <v>215</v>
          </cell>
        </row>
        <row r="19229">
          <cell r="A19229">
            <v>19228</v>
          </cell>
          <cell r="B19229">
            <v>45</v>
          </cell>
          <cell r="C19229">
            <v>3307</v>
          </cell>
          <cell r="D19229">
            <v>43083</v>
          </cell>
          <cell r="E19229" t="str">
            <v>December</v>
          </cell>
          <cell r="F19229">
            <v>16</v>
          </cell>
        </row>
        <row r="19230">
          <cell r="A19230">
            <v>19229</v>
          </cell>
          <cell r="B19230">
            <v>84</v>
          </cell>
          <cell r="C19230">
            <v>3365</v>
          </cell>
          <cell r="D19230">
            <v>42933</v>
          </cell>
          <cell r="F19230">
            <v>166</v>
          </cell>
        </row>
        <row r="19231">
          <cell r="A19231">
            <v>19230</v>
          </cell>
          <cell r="B19231">
            <v>52</v>
          </cell>
          <cell r="C19231">
            <v>1287</v>
          </cell>
          <cell r="D19231">
            <v>42953</v>
          </cell>
          <cell r="E19231" t="str">
            <v>August</v>
          </cell>
          <cell r="F19231">
            <v>146</v>
          </cell>
        </row>
        <row r="19232">
          <cell r="A19232">
            <v>19231</v>
          </cell>
          <cell r="B19232">
            <v>64</v>
          </cell>
          <cell r="C19232">
            <v>3344</v>
          </cell>
          <cell r="D19232">
            <v>42880</v>
          </cell>
          <cell r="E19232" t="str">
            <v>May</v>
          </cell>
          <cell r="F19232">
            <v>219</v>
          </cell>
        </row>
        <row r="19233">
          <cell r="A19233">
            <v>19232</v>
          </cell>
          <cell r="B19233">
            <v>48</v>
          </cell>
          <cell r="C19233">
            <v>2771</v>
          </cell>
          <cell r="D19233">
            <v>42753</v>
          </cell>
          <cell r="E19233" t="str">
            <v>January</v>
          </cell>
          <cell r="F19233">
            <v>346</v>
          </cell>
        </row>
        <row r="19234">
          <cell r="A19234">
            <v>19233</v>
          </cell>
          <cell r="B19234">
            <v>83</v>
          </cell>
          <cell r="C19234">
            <v>1208</v>
          </cell>
          <cell r="D19234">
            <v>42978</v>
          </cell>
          <cell r="E19234" t="str">
            <v>August</v>
          </cell>
          <cell r="F19234">
            <v>121</v>
          </cell>
        </row>
        <row r="19235">
          <cell r="A19235">
            <v>19234</v>
          </cell>
          <cell r="B19235">
            <v>76</v>
          </cell>
          <cell r="C19235">
            <v>1480</v>
          </cell>
          <cell r="D19235">
            <v>43097</v>
          </cell>
          <cell r="E19235" t="str">
            <v>December</v>
          </cell>
          <cell r="F19235">
            <v>2</v>
          </cell>
        </row>
        <row r="19236">
          <cell r="A19236">
            <v>19235</v>
          </cell>
          <cell r="B19236">
            <v>94</v>
          </cell>
          <cell r="C19236">
            <v>3482</v>
          </cell>
          <cell r="D19236">
            <v>42942</v>
          </cell>
          <cell r="E19236" t="str">
            <v>July</v>
          </cell>
          <cell r="F19236">
            <v>157</v>
          </cell>
        </row>
        <row r="19237">
          <cell r="A19237">
            <v>19236</v>
          </cell>
          <cell r="B19237">
            <v>79</v>
          </cell>
          <cell r="C19237">
            <v>1477</v>
          </cell>
          <cell r="D19237">
            <v>42958</v>
          </cell>
          <cell r="F19237">
            <v>141</v>
          </cell>
        </row>
        <row r="19238">
          <cell r="A19238">
            <v>19237</v>
          </cell>
          <cell r="B19238">
            <v>0</v>
          </cell>
          <cell r="C19238">
            <v>2584</v>
          </cell>
          <cell r="D19238">
            <v>43056</v>
          </cell>
          <cell r="E19238" t="str">
            <v>November</v>
          </cell>
          <cell r="F19238">
            <v>43</v>
          </cell>
        </row>
        <row r="19239">
          <cell r="A19239">
            <v>19238</v>
          </cell>
          <cell r="B19239">
            <v>0</v>
          </cell>
          <cell r="C19239">
            <v>2307</v>
          </cell>
          <cell r="D19239">
            <v>42868</v>
          </cell>
          <cell r="E19239" t="str">
            <v>May</v>
          </cell>
          <cell r="F19239">
            <v>231</v>
          </cell>
        </row>
        <row r="19240">
          <cell r="A19240">
            <v>19239</v>
          </cell>
          <cell r="B19240">
            <v>21</v>
          </cell>
          <cell r="C19240">
            <v>426</v>
          </cell>
          <cell r="D19240">
            <v>42887</v>
          </cell>
          <cell r="E19240" t="str">
            <v>June</v>
          </cell>
          <cell r="F19240">
            <v>212</v>
          </cell>
        </row>
        <row r="19241">
          <cell r="A19241">
            <v>19240</v>
          </cell>
          <cell r="B19241">
            <v>14</v>
          </cell>
          <cell r="C19241">
            <v>808</v>
          </cell>
          <cell r="D19241">
            <v>42976</v>
          </cell>
          <cell r="E19241" t="str">
            <v>August</v>
          </cell>
          <cell r="F19241">
            <v>123</v>
          </cell>
        </row>
        <row r="19242">
          <cell r="A19242">
            <v>19241</v>
          </cell>
          <cell r="B19242">
            <v>42</v>
          </cell>
          <cell r="C19242">
            <v>2755</v>
          </cell>
          <cell r="D19242">
            <v>42997</v>
          </cell>
          <cell r="E19242" t="str">
            <v>September</v>
          </cell>
          <cell r="F19242">
            <v>102</v>
          </cell>
        </row>
        <row r="19243">
          <cell r="A19243">
            <v>19242</v>
          </cell>
          <cell r="B19243">
            <v>12</v>
          </cell>
          <cell r="C19243">
            <v>1532</v>
          </cell>
          <cell r="D19243">
            <v>43021</v>
          </cell>
          <cell r="E19243" t="str">
            <v>October</v>
          </cell>
          <cell r="F19243">
            <v>78</v>
          </cell>
        </row>
        <row r="19244">
          <cell r="A19244">
            <v>19243</v>
          </cell>
          <cell r="B19244">
            <v>58</v>
          </cell>
          <cell r="C19244">
            <v>1499</v>
          </cell>
          <cell r="D19244">
            <v>42783</v>
          </cell>
          <cell r="E19244" t="str">
            <v>February</v>
          </cell>
          <cell r="F19244">
            <v>316</v>
          </cell>
        </row>
        <row r="19245">
          <cell r="A19245">
            <v>19244</v>
          </cell>
          <cell r="B19245">
            <v>32</v>
          </cell>
          <cell r="C19245">
            <v>3106</v>
          </cell>
          <cell r="D19245">
            <v>42900</v>
          </cell>
          <cell r="E19245" t="str">
            <v>June</v>
          </cell>
          <cell r="F19245">
            <v>199</v>
          </cell>
        </row>
        <row r="19246">
          <cell r="A19246">
            <v>19245</v>
          </cell>
          <cell r="B19246">
            <v>0</v>
          </cell>
          <cell r="C19246">
            <v>1417</v>
          </cell>
          <cell r="D19246">
            <v>42931</v>
          </cell>
          <cell r="E19246" t="str">
            <v>July</v>
          </cell>
          <cell r="F19246">
            <v>168</v>
          </cell>
        </row>
        <row r="19247">
          <cell r="A19247">
            <v>19246</v>
          </cell>
          <cell r="B19247">
            <v>50</v>
          </cell>
          <cell r="C19247">
            <v>2473</v>
          </cell>
          <cell r="D19247">
            <v>42803</v>
          </cell>
          <cell r="E19247" t="str">
            <v>March</v>
          </cell>
          <cell r="F19247">
            <v>296</v>
          </cell>
        </row>
        <row r="19248">
          <cell r="A19248">
            <v>19247</v>
          </cell>
          <cell r="B19248">
            <v>62</v>
          </cell>
          <cell r="C19248">
            <v>1069</v>
          </cell>
          <cell r="D19248">
            <v>42784</v>
          </cell>
          <cell r="E19248" t="str">
            <v>February</v>
          </cell>
          <cell r="F19248">
            <v>315</v>
          </cell>
        </row>
        <row r="19249">
          <cell r="A19249">
            <v>19248</v>
          </cell>
          <cell r="B19249">
            <v>20</v>
          </cell>
          <cell r="C19249">
            <v>3324</v>
          </cell>
          <cell r="D19249">
            <v>42868</v>
          </cell>
          <cell r="E19249" t="str">
            <v>May</v>
          </cell>
          <cell r="F19249">
            <v>231</v>
          </cell>
        </row>
        <row r="19250">
          <cell r="A19250">
            <v>19249</v>
          </cell>
          <cell r="B19250">
            <v>44</v>
          </cell>
          <cell r="C19250">
            <v>768</v>
          </cell>
          <cell r="D19250">
            <v>42965</v>
          </cell>
          <cell r="E19250" t="str">
            <v>August</v>
          </cell>
          <cell r="F19250">
            <v>134</v>
          </cell>
        </row>
        <row r="19251">
          <cell r="A19251">
            <v>19250</v>
          </cell>
          <cell r="B19251">
            <v>100</v>
          </cell>
          <cell r="C19251">
            <v>2636</v>
          </cell>
          <cell r="D19251">
            <v>43069</v>
          </cell>
          <cell r="E19251" t="str">
            <v>November</v>
          </cell>
          <cell r="F19251">
            <v>30</v>
          </cell>
        </row>
        <row r="19252">
          <cell r="A19252">
            <v>19251</v>
          </cell>
          <cell r="B19252">
            <v>12</v>
          </cell>
          <cell r="C19252">
            <v>2467</v>
          </cell>
          <cell r="D19252">
            <v>42759</v>
          </cell>
          <cell r="E19252" t="str">
            <v>January</v>
          </cell>
          <cell r="F19252">
            <v>340</v>
          </cell>
        </row>
        <row r="19253">
          <cell r="A19253">
            <v>19252</v>
          </cell>
          <cell r="B19253">
            <v>67</v>
          </cell>
          <cell r="C19253">
            <v>25</v>
          </cell>
          <cell r="D19253">
            <v>43070</v>
          </cell>
          <cell r="E19253" t="str">
            <v>December</v>
          </cell>
          <cell r="F19253">
            <v>29</v>
          </cell>
        </row>
        <row r="19254">
          <cell r="A19254">
            <v>19253</v>
          </cell>
          <cell r="B19254">
            <v>78</v>
          </cell>
          <cell r="C19254">
            <v>180</v>
          </cell>
          <cell r="D19254">
            <v>42758</v>
          </cell>
          <cell r="E19254" t="str">
            <v>January</v>
          </cell>
          <cell r="F19254">
            <v>341</v>
          </cell>
        </row>
        <row r="19255">
          <cell r="A19255">
            <v>19254</v>
          </cell>
          <cell r="B19255">
            <v>75</v>
          </cell>
          <cell r="C19255">
            <v>2300</v>
          </cell>
          <cell r="D19255">
            <v>43051</v>
          </cell>
          <cell r="E19255" t="str">
            <v>November</v>
          </cell>
          <cell r="F19255">
            <v>48</v>
          </cell>
        </row>
        <row r="19256">
          <cell r="A19256">
            <v>19255</v>
          </cell>
          <cell r="B19256">
            <v>93</v>
          </cell>
          <cell r="C19256">
            <v>2874</v>
          </cell>
          <cell r="D19256">
            <v>42857</v>
          </cell>
          <cell r="E19256" t="str">
            <v>May</v>
          </cell>
          <cell r="F19256">
            <v>242</v>
          </cell>
        </row>
        <row r="19257">
          <cell r="A19257">
            <v>19256</v>
          </cell>
          <cell r="B19257">
            <v>58</v>
          </cell>
          <cell r="C19257">
            <v>945</v>
          </cell>
          <cell r="D19257">
            <v>42953</v>
          </cell>
          <cell r="E19257" t="str">
            <v>August</v>
          </cell>
          <cell r="F19257">
            <v>146</v>
          </cell>
        </row>
        <row r="19258">
          <cell r="A19258">
            <v>19257</v>
          </cell>
          <cell r="B19258">
            <v>30</v>
          </cell>
          <cell r="C19258">
            <v>2781</v>
          </cell>
          <cell r="D19258">
            <v>43026</v>
          </cell>
          <cell r="E19258" t="str">
            <v>October</v>
          </cell>
          <cell r="F19258">
            <v>73</v>
          </cell>
        </row>
        <row r="19259">
          <cell r="A19259">
            <v>19258</v>
          </cell>
          <cell r="B19259">
            <v>29</v>
          </cell>
          <cell r="C19259">
            <v>235</v>
          </cell>
          <cell r="D19259">
            <v>42759</v>
          </cell>
          <cell r="E19259" t="str">
            <v>January</v>
          </cell>
          <cell r="F19259">
            <v>340</v>
          </cell>
        </row>
        <row r="19260">
          <cell r="A19260">
            <v>19259</v>
          </cell>
          <cell r="B19260">
            <v>90</v>
          </cell>
          <cell r="C19260">
            <v>2014</v>
          </cell>
          <cell r="D19260">
            <v>43045</v>
          </cell>
          <cell r="E19260" t="str">
            <v>November</v>
          </cell>
          <cell r="F19260">
            <v>54</v>
          </cell>
        </row>
        <row r="19261">
          <cell r="A19261">
            <v>19260</v>
          </cell>
          <cell r="B19261">
            <v>72</v>
          </cell>
          <cell r="C19261">
            <v>205</v>
          </cell>
          <cell r="D19261">
            <v>42819</v>
          </cell>
          <cell r="E19261" t="str">
            <v>March</v>
          </cell>
          <cell r="F19261">
            <v>280</v>
          </cell>
        </row>
        <row r="19262">
          <cell r="A19262">
            <v>19261</v>
          </cell>
          <cell r="B19262">
            <v>72</v>
          </cell>
          <cell r="C19262">
            <v>1745</v>
          </cell>
          <cell r="D19262">
            <v>43094</v>
          </cell>
          <cell r="E19262" t="str">
            <v>December</v>
          </cell>
          <cell r="F19262">
            <v>5</v>
          </cell>
        </row>
        <row r="19263">
          <cell r="A19263">
            <v>19262</v>
          </cell>
          <cell r="B19263">
            <v>37</v>
          </cell>
          <cell r="C19263">
            <v>2540</v>
          </cell>
          <cell r="D19263">
            <v>42970</v>
          </cell>
          <cell r="F19263">
            <v>129</v>
          </cell>
        </row>
        <row r="19264">
          <cell r="A19264">
            <v>19263</v>
          </cell>
          <cell r="B19264">
            <v>76</v>
          </cell>
          <cell r="C19264">
            <v>24</v>
          </cell>
          <cell r="D19264">
            <v>43013</v>
          </cell>
          <cell r="E19264" t="str">
            <v>October</v>
          </cell>
          <cell r="F19264">
            <v>86</v>
          </cell>
        </row>
        <row r="19265">
          <cell r="A19265">
            <v>19264</v>
          </cell>
          <cell r="B19265">
            <v>15</v>
          </cell>
          <cell r="C19265">
            <v>738</v>
          </cell>
          <cell r="D19265">
            <v>42759</v>
          </cell>
          <cell r="E19265" t="str">
            <v>January</v>
          </cell>
          <cell r="F19265">
            <v>340</v>
          </cell>
        </row>
        <row r="19266">
          <cell r="A19266">
            <v>19265</v>
          </cell>
          <cell r="B19266">
            <v>88</v>
          </cell>
          <cell r="C19266">
            <v>3288</v>
          </cell>
          <cell r="D19266">
            <v>43067</v>
          </cell>
          <cell r="F19266">
            <v>32</v>
          </cell>
        </row>
        <row r="19267">
          <cell r="A19267">
            <v>19266</v>
          </cell>
          <cell r="B19267">
            <v>0</v>
          </cell>
          <cell r="C19267">
            <v>368</v>
          </cell>
          <cell r="D19267">
            <v>42989</v>
          </cell>
          <cell r="E19267" t="str">
            <v>September</v>
          </cell>
          <cell r="F19267">
            <v>110</v>
          </cell>
        </row>
        <row r="19268">
          <cell r="A19268">
            <v>19267</v>
          </cell>
          <cell r="B19268">
            <v>87</v>
          </cell>
          <cell r="C19268">
            <v>2561</v>
          </cell>
          <cell r="D19268">
            <v>42911</v>
          </cell>
          <cell r="E19268" t="str">
            <v>June</v>
          </cell>
          <cell r="F19268">
            <v>188</v>
          </cell>
        </row>
        <row r="19269">
          <cell r="A19269">
            <v>19268</v>
          </cell>
          <cell r="B19269">
            <v>9</v>
          </cell>
          <cell r="C19269">
            <v>1748</v>
          </cell>
          <cell r="D19269">
            <v>42859</v>
          </cell>
          <cell r="E19269" t="str">
            <v>May</v>
          </cell>
          <cell r="F19269">
            <v>240</v>
          </cell>
        </row>
        <row r="19270">
          <cell r="A19270">
            <v>19269</v>
          </cell>
          <cell r="B19270">
            <v>62</v>
          </cell>
          <cell r="C19270">
            <v>2779</v>
          </cell>
          <cell r="D19270">
            <v>43078</v>
          </cell>
          <cell r="E19270" t="str">
            <v>December</v>
          </cell>
          <cell r="F19270">
            <v>21</v>
          </cell>
        </row>
        <row r="19271">
          <cell r="A19271">
            <v>19270</v>
          </cell>
          <cell r="B19271">
            <v>29</v>
          </cell>
          <cell r="C19271">
            <v>2366</v>
          </cell>
          <cell r="D19271">
            <v>43015</v>
          </cell>
          <cell r="E19271" t="str">
            <v>October</v>
          </cell>
          <cell r="F19271">
            <v>84</v>
          </cell>
        </row>
        <row r="19272">
          <cell r="A19272">
            <v>19271</v>
          </cell>
          <cell r="B19272">
            <v>21</v>
          </cell>
          <cell r="C19272">
            <v>115</v>
          </cell>
          <cell r="D19272">
            <v>42757</v>
          </cell>
          <cell r="E19272" t="str">
            <v>January</v>
          </cell>
          <cell r="F19272">
            <v>342</v>
          </cell>
        </row>
        <row r="19273">
          <cell r="A19273">
            <v>19272</v>
          </cell>
          <cell r="B19273">
            <v>91</v>
          </cell>
          <cell r="C19273">
            <v>3017</v>
          </cell>
          <cell r="D19273">
            <v>42923</v>
          </cell>
          <cell r="E19273" t="str">
            <v>July</v>
          </cell>
          <cell r="F19273">
            <v>176</v>
          </cell>
        </row>
        <row r="19274">
          <cell r="A19274">
            <v>19273</v>
          </cell>
          <cell r="B19274">
            <v>23</v>
          </cell>
          <cell r="C19274">
            <v>2738</v>
          </cell>
          <cell r="D19274">
            <v>42960</v>
          </cell>
        </row>
        <row r="19275">
          <cell r="A19275">
            <v>19274</v>
          </cell>
          <cell r="B19275">
            <v>24</v>
          </cell>
          <cell r="C19275">
            <v>2615</v>
          </cell>
          <cell r="D19275">
            <v>42947</v>
          </cell>
          <cell r="E19275" t="str">
            <v>July</v>
          </cell>
          <cell r="F19275">
            <v>152</v>
          </cell>
        </row>
        <row r="19276">
          <cell r="A19276">
            <v>19275</v>
          </cell>
          <cell r="B19276">
            <v>35</v>
          </cell>
          <cell r="C19276">
            <v>3261</v>
          </cell>
          <cell r="D19276">
            <v>42997</v>
          </cell>
          <cell r="E19276" t="str">
            <v>September</v>
          </cell>
          <cell r="F19276">
            <v>102</v>
          </cell>
        </row>
        <row r="19277">
          <cell r="A19277">
            <v>19276</v>
          </cell>
          <cell r="B19277">
            <v>29</v>
          </cell>
          <cell r="C19277">
            <v>3075</v>
          </cell>
          <cell r="D19277">
            <v>43018</v>
          </cell>
          <cell r="E19277" t="str">
            <v>October</v>
          </cell>
          <cell r="F19277">
            <v>81</v>
          </cell>
        </row>
        <row r="19278">
          <cell r="A19278">
            <v>19277</v>
          </cell>
          <cell r="B19278">
            <v>72</v>
          </cell>
          <cell r="C19278">
            <v>2179</v>
          </cell>
          <cell r="D19278">
            <v>43063</v>
          </cell>
          <cell r="E19278" t="str">
            <v>November</v>
          </cell>
          <cell r="F19278">
            <v>36</v>
          </cell>
        </row>
        <row r="19279">
          <cell r="A19279">
            <v>19278</v>
          </cell>
          <cell r="B19279">
            <v>3</v>
          </cell>
          <cell r="C19279">
            <v>139</v>
          </cell>
          <cell r="D19279">
            <v>42844</v>
          </cell>
          <cell r="E19279" t="str">
            <v>April</v>
          </cell>
          <cell r="F19279">
            <v>255</v>
          </cell>
        </row>
        <row r="19280">
          <cell r="A19280">
            <v>19279</v>
          </cell>
          <cell r="B19280">
            <v>72</v>
          </cell>
          <cell r="C19280">
            <v>2310</v>
          </cell>
          <cell r="D19280">
            <v>43084</v>
          </cell>
          <cell r="E19280" t="str">
            <v>December</v>
          </cell>
          <cell r="F19280">
            <v>15</v>
          </cell>
        </row>
        <row r="19281">
          <cell r="A19281">
            <v>19280</v>
          </cell>
          <cell r="B19281">
            <v>10</v>
          </cell>
          <cell r="C19281">
            <v>1965</v>
          </cell>
          <cell r="D19281">
            <v>42977</v>
          </cell>
          <cell r="E19281" t="str">
            <v>August</v>
          </cell>
          <cell r="F19281">
            <v>122</v>
          </cell>
        </row>
        <row r="19282">
          <cell r="A19282">
            <v>19281</v>
          </cell>
          <cell r="B19282">
            <v>53</v>
          </cell>
          <cell r="C19282">
            <v>1701</v>
          </cell>
          <cell r="D19282">
            <v>42788</v>
          </cell>
          <cell r="E19282" t="str">
            <v>February</v>
          </cell>
          <cell r="F19282">
            <v>311</v>
          </cell>
        </row>
        <row r="19283">
          <cell r="A19283">
            <v>19282</v>
          </cell>
          <cell r="B19283">
            <v>85</v>
          </cell>
          <cell r="C19283">
            <v>2929</v>
          </cell>
          <cell r="D19283">
            <v>42754</v>
          </cell>
          <cell r="E19283" t="str">
            <v>January</v>
          </cell>
          <cell r="F19283">
            <v>345</v>
          </cell>
        </row>
        <row r="19284">
          <cell r="A19284">
            <v>19283</v>
          </cell>
          <cell r="B19284">
            <v>55</v>
          </cell>
          <cell r="C19284">
            <v>1364</v>
          </cell>
          <cell r="D19284">
            <v>42949</v>
          </cell>
          <cell r="E19284" t="str">
            <v>August</v>
          </cell>
          <cell r="F19284">
            <v>150</v>
          </cell>
        </row>
        <row r="19285">
          <cell r="A19285">
            <v>19284</v>
          </cell>
          <cell r="B19285">
            <v>84</v>
          </cell>
          <cell r="C19285">
            <v>2438</v>
          </cell>
          <cell r="D19285">
            <v>42803</v>
          </cell>
          <cell r="E19285" t="str">
            <v>March</v>
          </cell>
          <cell r="F19285">
            <v>296</v>
          </cell>
        </row>
        <row r="19286">
          <cell r="A19286">
            <v>19285</v>
          </cell>
          <cell r="B19286">
            <v>19</v>
          </cell>
          <cell r="C19286">
            <v>129</v>
          </cell>
          <cell r="D19286">
            <v>42921</v>
          </cell>
          <cell r="E19286" t="str">
            <v>July</v>
          </cell>
          <cell r="F19286">
            <v>178</v>
          </cell>
        </row>
        <row r="19287">
          <cell r="A19287">
            <v>19286</v>
          </cell>
          <cell r="B19287">
            <v>32</v>
          </cell>
          <cell r="C19287">
            <v>2487</v>
          </cell>
          <cell r="D19287">
            <v>42761</v>
          </cell>
          <cell r="E19287" t="str">
            <v>January</v>
          </cell>
          <cell r="F19287">
            <v>338</v>
          </cell>
        </row>
        <row r="19288">
          <cell r="A19288">
            <v>19287</v>
          </cell>
          <cell r="B19288">
            <v>85</v>
          </cell>
          <cell r="C19288">
            <v>2275</v>
          </cell>
          <cell r="D19288">
            <v>42978</v>
          </cell>
          <cell r="E19288" t="str">
            <v>August</v>
          </cell>
          <cell r="F19288">
            <v>121</v>
          </cell>
        </row>
        <row r="19289">
          <cell r="A19289">
            <v>19288</v>
          </cell>
          <cell r="B19289">
            <v>62</v>
          </cell>
          <cell r="C19289">
            <v>1516</v>
          </cell>
          <cell r="D19289">
            <v>43046</v>
          </cell>
          <cell r="E19289" t="str">
            <v>November</v>
          </cell>
          <cell r="F19289">
            <v>53</v>
          </cell>
        </row>
        <row r="19290">
          <cell r="A19290">
            <v>19289</v>
          </cell>
          <cell r="B19290">
            <v>35</v>
          </cell>
          <cell r="C19290">
            <v>2396</v>
          </cell>
          <cell r="D19290">
            <v>42953</v>
          </cell>
          <cell r="E19290" t="str">
            <v>August</v>
          </cell>
          <cell r="F19290">
            <v>146</v>
          </cell>
        </row>
        <row r="19291">
          <cell r="A19291">
            <v>19290</v>
          </cell>
          <cell r="B19291">
            <v>0</v>
          </cell>
          <cell r="C19291">
            <v>2189</v>
          </cell>
          <cell r="D19291">
            <v>42837</v>
          </cell>
          <cell r="E19291" t="str">
            <v>April</v>
          </cell>
          <cell r="F19291">
            <v>262</v>
          </cell>
        </row>
        <row r="19292">
          <cell r="A19292">
            <v>19291</v>
          </cell>
          <cell r="B19292">
            <v>65</v>
          </cell>
          <cell r="C19292">
            <v>34</v>
          </cell>
          <cell r="D19292">
            <v>42997</v>
          </cell>
          <cell r="F19292">
            <v>102</v>
          </cell>
        </row>
        <row r="19293">
          <cell r="A19293">
            <v>19292</v>
          </cell>
          <cell r="B19293">
            <v>19</v>
          </cell>
          <cell r="C19293">
            <v>150</v>
          </cell>
          <cell r="D19293">
            <v>43024</v>
          </cell>
          <cell r="E19293" t="str">
            <v>October</v>
          </cell>
          <cell r="F19293">
            <v>75</v>
          </cell>
        </row>
        <row r="19294">
          <cell r="A19294">
            <v>19293</v>
          </cell>
          <cell r="B19294">
            <v>23</v>
          </cell>
          <cell r="C19294">
            <v>1282</v>
          </cell>
          <cell r="D19294">
            <v>42799</v>
          </cell>
          <cell r="E19294" t="str">
            <v>March</v>
          </cell>
          <cell r="F19294">
            <v>300</v>
          </cell>
        </row>
        <row r="19295">
          <cell r="A19295">
            <v>19294</v>
          </cell>
          <cell r="B19295">
            <v>73</v>
          </cell>
          <cell r="C19295">
            <v>3098</v>
          </cell>
          <cell r="D19295">
            <v>43061</v>
          </cell>
          <cell r="E19295" t="str">
            <v>November</v>
          </cell>
          <cell r="F19295">
            <v>38</v>
          </cell>
        </row>
        <row r="19296">
          <cell r="A19296">
            <v>19295</v>
          </cell>
          <cell r="B19296">
            <v>1</v>
          </cell>
          <cell r="C19296">
            <v>2841</v>
          </cell>
          <cell r="D19296">
            <v>43073</v>
          </cell>
          <cell r="E19296" t="str">
            <v>December</v>
          </cell>
          <cell r="F19296">
            <v>26</v>
          </cell>
        </row>
        <row r="19297">
          <cell r="A19297">
            <v>19296</v>
          </cell>
          <cell r="B19297">
            <v>43</v>
          </cell>
          <cell r="C19297">
            <v>1676</v>
          </cell>
          <cell r="D19297">
            <v>43012</v>
          </cell>
          <cell r="E19297" t="str">
            <v>October</v>
          </cell>
          <cell r="F19297">
            <v>87</v>
          </cell>
        </row>
        <row r="19298">
          <cell r="A19298">
            <v>19297</v>
          </cell>
          <cell r="B19298">
            <v>0</v>
          </cell>
          <cell r="C19298">
            <v>962</v>
          </cell>
          <cell r="D19298">
            <v>42926</v>
          </cell>
          <cell r="E19298" t="str">
            <v>July</v>
          </cell>
          <cell r="F19298">
            <v>173</v>
          </cell>
        </row>
        <row r="19299">
          <cell r="A19299">
            <v>19298</v>
          </cell>
          <cell r="B19299">
            <v>83</v>
          </cell>
          <cell r="C19299">
            <v>1937</v>
          </cell>
          <cell r="D19299">
            <v>42873</v>
          </cell>
          <cell r="E19299" t="str">
            <v>May</v>
          </cell>
          <cell r="F19299">
            <v>226</v>
          </cell>
        </row>
        <row r="19300">
          <cell r="A19300">
            <v>19299</v>
          </cell>
          <cell r="B19300">
            <v>73</v>
          </cell>
          <cell r="C19300">
            <v>2824</v>
          </cell>
          <cell r="D19300">
            <v>42827</v>
          </cell>
          <cell r="E19300" t="str">
            <v>April</v>
          </cell>
          <cell r="F19300">
            <v>272</v>
          </cell>
        </row>
        <row r="19301">
          <cell r="A19301">
            <v>19300</v>
          </cell>
          <cell r="B19301">
            <v>13</v>
          </cell>
          <cell r="C19301">
            <v>1728</v>
          </cell>
          <cell r="D19301">
            <v>42837</v>
          </cell>
          <cell r="E19301" t="str">
            <v>April</v>
          </cell>
          <cell r="F19301">
            <v>262</v>
          </cell>
        </row>
        <row r="19302">
          <cell r="A19302">
            <v>19301</v>
          </cell>
          <cell r="B19302">
            <v>16</v>
          </cell>
          <cell r="C19302">
            <v>1515</v>
          </cell>
          <cell r="D19302">
            <v>42938</v>
          </cell>
          <cell r="E19302" t="str">
            <v>July</v>
          </cell>
          <cell r="F19302">
            <v>161</v>
          </cell>
        </row>
        <row r="19303">
          <cell r="A19303">
            <v>19302</v>
          </cell>
          <cell r="B19303">
            <v>40</v>
          </cell>
          <cell r="C19303">
            <v>2244</v>
          </cell>
          <cell r="D19303">
            <v>42935</v>
          </cell>
          <cell r="E19303" t="str">
            <v>July</v>
          </cell>
          <cell r="F19303">
            <v>164</v>
          </cell>
        </row>
        <row r="19304">
          <cell r="A19304">
            <v>19303</v>
          </cell>
          <cell r="B19304">
            <v>90</v>
          </cell>
          <cell r="C19304">
            <v>432</v>
          </cell>
          <cell r="D19304">
            <v>43051</v>
          </cell>
          <cell r="E19304" t="str">
            <v>November</v>
          </cell>
          <cell r="F19304">
            <v>48</v>
          </cell>
        </row>
        <row r="19305">
          <cell r="A19305">
            <v>19304</v>
          </cell>
          <cell r="B19305">
            <v>35</v>
          </cell>
          <cell r="C19305">
            <v>1776</v>
          </cell>
          <cell r="D19305">
            <v>42969</v>
          </cell>
          <cell r="E19305" t="str">
            <v>August</v>
          </cell>
          <cell r="F19305">
            <v>130</v>
          </cell>
        </row>
        <row r="19306">
          <cell r="A19306">
            <v>19305</v>
          </cell>
          <cell r="B19306">
            <v>98</v>
          </cell>
          <cell r="C19306">
            <v>477</v>
          </cell>
          <cell r="D19306">
            <v>43064</v>
          </cell>
          <cell r="E19306" t="str">
            <v>November</v>
          </cell>
          <cell r="F19306">
            <v>35</v>
          </cell>
        </row>
        <row r="19307">
          <cell r="A19307">
            <v>19306</v>
          </cell>
          <cell r="B19307">
            <v>33</v>
          </cell>
          <cell r="C19307">
            <v>3372</v>
          </cell>
          <cell r="D19307">
            <v>43068</v>
          </cell>
          <cell r="E19307" t="str">
            <v>November</v>
          </cell>
          <cell r="F19307">
            <v>31</v>
          </cell>
        </row>
        <row r="19308">
          <cell r="A19308">
            <v>19307</v>
          </cell>
          <cell r="B19308">
            <v>31</v>
          </cell>
          <cell r="C19308">
            <v>1349</v>
          </cell>
          <cell r="D19308">
            <v>43006</v>
          </cell>
          <cell r="E19308" t="str">
            <v>September</v>
          </cell>
          <cell r="F19308">
            <v>93</v>
          </cell>
        </row>
        <row r="19309">
          <cell r="A19309">
            <v>19308</v>
          </cell>
          <cell r="B19309">
            <v>24</v>
          </cell>
          <cell r="C19309">
            <v>2391</v>
          </cell>
          <cell r="D19309">
            <v>42956</v>
          </cell>
          <cell r="E19309" t="str">
            <v>August</v>
          </cell>
          <cell r="F19309">
            <v>143</v>
          </cell>
        </row>
        <row r="19310">
          <cell r="A19310">
            <v>19309</v>
          </cell>
          <cell r="B19310">
            <v>29</v>
          </cell>
          <cell r="C19310">
            <v>2926</v>
          </cell>
          <cell r="D19310">
            <v>42770</v>
          </cell>
          <cell r="E19310" t="str">
            <v>February</v>
          </cell>
          <cell r="F19310">
            <v>329</v>
          </cell>
        </row>
        <row r="19311">
          <cell r="A19311">
            <v>19310</v>
          </cell>
          <cell r="B19311">
            <v>44</v>
          </cell>
          <cell r="C19311">
            <v>2851</v>
          </cell>
          <cell r="D19311">
            <v>43084</v>
          </cell>
          <cell r="E19311" t="str">
            <v>December</v>
          </cell>
          <cell r="F19311">
            <v>15</v>
          </cell>
        </row>
        <row r="19312">
          <cell r="A19312">
            <v>19311</v>
          </cell>
          <cell r="B19312">
            <v>23</v>
          </cell>
          <cell r="C19312">
            <v>915</v>
          </cell>
          <cell r="D19312">
            <v>42833</v>
          </cell>
          <cell r="E19312" t="str">
            <v>April</v>
          </cell>
          <cell r="F19312">
            <v>266</v>
          </cell>
        </row>
        <row r="19313">
          <cell r="A19313">
            <v>19312</v>
          </cell>
          <cell r="B19313">
            <v>47</v>
          </cell>
          <cell r="C19313">
            <v>2793</v>
          </cell>
          <cell r="D19313">
            <v>43065</v>
          </cell>
          <cell r="E19313" t="str">
            <v>November</v>
          </cell>
          <cell r="F19313">
            <v>34</v>
          </cell>
        </row>
        <row r="19314">
          <cell r="A19314">
            <v>19313</v>
          </cell>
          <cell r="B19314">
            <v>88</v>
          </cell>
          <cell r="C19314">
            <v>1944</v>
          </cell>
          <cell r="D19314">
            <v>42796</v>
          </cell>
          <cell r="E19314" t="str">
            <v>March</v>
          </cell>
          <cell r="F19314">
            <v>303</v>
          </cell>
        </row>
        <row r="19315">
          <cell r="A19315">
            <v>19314</v>
          </cell>
          <cell r="B19315">
            <v>56</v>
          </cell>
          <cell r="C19315">
            <v>3266</v>
          </cell>
          <cell r="D19315">
            <v>42839</v>
          </cell>
          <cell r="E19315" t="str">
            <v>April</v>
          </cell>
          <cell r="F19315">
            <v>260</v>
          </cell>
        </row>
        <row r="19316">
          <cell r="A19316">
            <v>19315</v>
          </cell>
          <cell r="B19316">
            <v>57</v>
          </cell>
          <cell r="C19316">
            <v>2037</v>
          </cell>
          <cell r="D19316">
            <v>42787</v>
          </cell>
          <cell r="E19316" t="str">
            <v>February</v>
          </cell>
          <cell r="F19316">
            <v>312</v>
          </cell>
        </row>
        <row r="19317">
          <cell r="A19317">
            <v>19316</v>
          </cell>
          <cell r="B19317">
            <v>30</v>
          </cell>
          <cell r="C19317">
            <v>1455</v>
          </cell>
          <cell r="D19317">
            <v>42866</v>
          </cell>
          <cell r="E19317" t="str">
            <v>May</v>
          </cell>
          <cell r="F19317">
            <v>233</v>
          </cell>
        </row>
        <row r="19318">
          <cell r="A19318">
            <v>19317</v>
          </cell>
          <cell r="B19318">
            <v>63</v>
          </cell>
          <cell r="C19318">
            <v>3291</v>
          </cell>
          <cell r="D19318">
            <v>43053</v>
          </cell>
          <cell r="E19318" t="str">
            <v>November</v>
          </cell>
          <cell r="F19318">
            <v>46</v>
          </cell>
        </row>
        <row r="19319">
          <cell r="A19319">
            <v>19318</v>
          </cell>
          <cell r="B19319">
            <v>91</v>
          </cell>
          <cell r="C19319">
            <v>1265</v>
          </cell>
          <cell r="D19319">
            <v>42993</v>
          </cell>
          <cell r="E19319" t="str">
            <v>September</v>
          </cell>
          <cell r="F19319">
            <v>106</v>
          </cell>
        </row>
        <row r="19320">
          <cell r="A19320">
            <v>19319</v>
          </cell>
          <cell r="B19320">
            <v>51</v>
          </cell>
          <cell r="C19320">
            <v>2390</v>
          </cell>
          <cell r="D19320">
            <v>43030</v>
          </cell>
          <cell r="E19320" t="str">
            <v>October</v>
          </cell>
          <cell r="F19320">
            <v>69</v>
          </cell>
        </row>
        <row r="19321">
          <cell r="A19321">
            <v>19320</v>
          </cell>
          <cell r="B19321">
            <v>72</v>
          </cell>
          <cell r="C19321">
            <v>1174</v>
          </cell>
          <cell r="D19321">
            <v>42923</v>
          </cell>
          <cell r="F19321">
            <v>176</v>
          </cell>
        </row>
        <row r="19322">
          <cell r="A19322">
            <v>19321</v>
          </cell>
          <cell r="B19322">
            <v>32</v>
          </cell>
          <cell r="C19322">
            <v>2958</v>
          </cell>
          <cell r="D19322">
            <v>43095</v>
          </cell>
          <cell r="E19322" t="str">
            <v>December</v>
          </cell>
          <cell r="F19322">
            <v>4</v>
          </cell>
        </row>
        <row r="19323">
          <cell r="A19323">
            <v>19322</v>
          </cell>
          <cell r="B19323">
            <v>29</v>
          </cell>
          <cell r="C19323">
            <v>1094</v>
          </cell>
          <cell r="D19323">
            <v>43056</v>
          </cell>
          <cell r="E19323" t="str">
            <v>November</v>
          </cell>
          <cell r="F19323">
            <v>43</v>
          </cell>
        </row>
        <row r="19324">
          <cell r="A19324">
            <v>19323</v>
          </cell>
          <cell r="B19324">
            <v>77</v>
          </cell>
          <cell r="C19324">
            <v>2482</v>
          </cell>
          <cell r="D19324">
            <v>42756</v>
          </cell>
          <cell r="E19324" t="str">
            <v>January</v>
          </cell>
          <cell r="F19324">
            <v>343</v>
          </cell>
        </row>
        <row r="19325">
          <cell r="A19325">
            <v>19324</v>
          </cell>
          <cell r="B19325">
            <v>95</v>
          </cell>
          <cell r="C19325">
            <v>2931</v>
          </cell>
          <cell r="D19325">
            <v>42775</v>
          </cell>
          <cell r="E19325" t="str">
            <v>February</v>
          </cell>
          <cell r="F19325">
            <v>324</v>
          </cell>
        </row>
        <row r="19326">
          <cell r="A19326">
            <v>19325</v>
          </cell>
          <cell r="B19326">
            <v>46</v>
          </cell>
          <cell r="C19326">
            <v>1291</v>
          </cell>
          <cell r="D19326">
            <v>42768</v>
          </cell>
          <cell r="E19326" t="str">
            <v>February</v>
          </cell>
          <cell r="F19326">
            <v>331</v>
          </cell>
        </row>
        <row r="19327">
          <cell r="A19327">
            <v>19326</v>
          </cell>
          <cell r="B19327">
            <v>100</v>
          </cell>
          <cell r="C19327">
            <v>1000</v>
          </cell>
          <cell r="D19327">
            <v>42795</v>
          </cell>
          <cell r="E19327" t="str">
            <v>March</v>
          </cell>
          <cell r="F19327">
            <v>304</v>
          </cell>
        </row>
        <row r="19328">
          <cell r="A19328">
            <v>19327</v>
          </cell>
          <cell r="B19328">
            <v>13</v>
          </cell>
          <cell r="C19328">
            <v>1017</v>
          </cell>
          <cell r="D19328">
            <v>42873</v>
          </cell>
          <cell r="E19328" t="str">
            <v>May</v>
          </cell>
          <cell r="F19328">
            <v>226</v>
          </cell>
        </row>
        <row r="19329">
          <cell r="A19329">
            <v>19328</v>
          </cell>
          <cell r="B19329">
            <v>40</v>
          </cell>
          <cell r="C19329">
            <v>1295</v>
          </cell>
          <cell r="D19329">
            <v>43070</v>
          </cell>
          <cell r="E19329" t="str">
            <v>December</v>
          </cell>
          <cell r="F19329">
            <v>29</v>
          </cell>
        </row>
        <row r="19330">
          <cell r="A19330">
            <v>19329</v>
          </cell>
          <cell r="B19330">
            <v>16</v>
          </cell>
          <cell r="C19330">
            <v>518</v>
          </cell>
          <cell r="D19330">
            <v>42838</v>
          </cell>
          <cell r="E19330" t="str">
            <v>April</v>
          </cell>
          <cell r="F19330">
            <v>261</v>
          </cell>
        </row>
        <row r="19331">
          <cell r="A19331">
            <v>19330</v>
          </cell>
          <cell r="B19331">
            <v>20</v>
          </cell>
          <cell r="C19331">
            <v>1481</v>
          </cell>
          <cell r="D19331">
            <v>43021</v>
          </cell>
          <cell r="E19331" t="str">
            <v>October</v>
          </cell>
          <cell r="F19331">
            <v>78</v>
          </cell>
        </row>
        <row r="19332">
          <cell r="A19332">
            <v>19331</v>
          </cell>
          <cell r="B19332">
            <v>18</v>
          </cell>
          <cell r="C19332">
            <v>1762</v>
          </cell>
          <cell r="D19332">
            <v>43033</v>
          </cell>
          <cell r="E19332" t="str">
            <v>October</v>
          </cell>
          <cell r="F19332">
            <v>66</v>
          </cell>
        </row>
        <row r="19333">
          <cell r="A19333">
            <v>19332</v>
          </cell>
          <cell r="B19333">
            <v>12</v>
          </cell>
          <cell r="C19333">
            <v>2904</v>
          </cell>
          <cell r="D19333">
            <v>43076</v>
          </cell>
          <cell r="E19333" t="str">
            <v>December</v>
          </cell>
          <cell r="F19333">
            <v>23</v>
          </cell>
        </row>
        <row r="19334">
          <cell r="A19334">
            <v>19333</v>
          </cell>
          <cell r="B19334">
            <v>52</v>
          </cell>
          <cell r="C19334">
            <v>735</v>
          </cell>
          <cell r="D19334">
            <v>43012</v>
          </cell>
          <cell r="E19334" t="str">
            <v>October</v>
          </cell>
          <cell r="F19334">
            <v>87</v>
          </cell>
        </row>
        <row r="19335">
          <cell r="A19335">
            <v>19334</v>
          </cell>
          <cell r="B19335">
            <v>88</v>
          </cell>
          <cell r="C19335">
            <v>805</v>
          </cell>
          <cell r="D19335">
            <v>42825</v>
          </cell>
          <cell r="E19335" t="str">
            <v>March</v>
          </cell>
          <cell r="F19335">
            <v>274</v>
          </cell>
        </row>
        <row r="19336">
          <cell r="A19336">
            <v>19335</v>
          </cell>
          <cell r="B19336">
            <v>69</v>
          </cell>
          <cell r="C19336">
            <v>3402</v>
          </cell>
          <cell r="D19336">
            <v>42945</v>
          </cell>
          <cell r="E19336" t="str">
            <v>July</v>
          </cell>
          <cell r="F19336">
            <v>154</v>
          </cell>
        </row>
        <row r="19337">
          <cell r="A19337">
            <v>19336</v>
          </cell>
          <cell r="B19337">
            <v>86</v>
          </cell>
          <cell r="C19337">
            <v>1812</v>
          </cell>
          <cell r="D19337">
            <v>42983</v>
          </cell>
          <cell r="E19337" t="str">
            <v>September</v>
          </cell>
          <cell r="F19337">
            <v>116</v>
          </cell>
        </row>
        <row r="19338">
          <cell r="A19338">
            <v>19337</v>
          </cell>
          <cell r="B19338">
            <v>54</v>
          </cell>
          <cell r="C19338">
            <v>3029</v>
          </cell>
          <cell r="D19338">
            <v>42978</v>
          </cell>
          <cell r="E19338" t="str">
            <v>August</v>
          </cell>
          <cell r="F19338">
            <v>121</v>
          </cell>
        </row>
        <row r="19339">
          <cell r="A19339">
            <v>19338</v>
          </cell>
          <cell r="B19339">
            <v>28</v>
          </cell>
          <cell r="C19339">
            <v>605</v>
          </cell>
          <cell r="D19339">
            <v>42831</v>
          </cell>
          <cell r="E19339" t="str">
            <v>April</v>
          </cell>
          <cell r="F19339">
            <v>268</v>
          </cell>
        </row>
        <row r="19340">
          <cell r="A19340">
            <v>19339</v>
          </cell>
          <cell r="B19340">
            <v>38</v>
          </cell>
          <cell r="C19340">
            <v>2787</v>
          </cell>
          <cell r="D19340">
            <v>42830</v>
          </cell>
          <cell r="E19340" t="str">
            <v>April</v>
          </cell>
          <cell r="F19340">
            <v>269</v>
          </cell>
        </row>
        <row r="19341">
          <cell r="A19341">
            <v>19340</v>
          </cell>
          <cell r="B19341">
            <v>12</v>
          </cell>
          <cell r="C19341">
            <v>2029</v>
          </cell>
          <cell r="D19341">
            <v>43098</v>
          </cell>
          <cell r="E19341" t="str">
            <v>December</v>
          </cell>
          <cell r="F19341">
            <v>1</v>
          </cell>
        </row>
        <row r="19342">
          <cell r="A19342">
            <v>19341</v>
          </cell>
          <cell r="B19342">
            <v>0</v>
          </cell>
          <cell r="C19342">
            <v>443</v>
          </cell>
          <cell r="D19342">
            <v>43095</v>
          </cell>
        </row>
        <row r="19343">
          <cell r="A19343">
            <v>19342</v>
          </cell>
          <cell r="B19343">
            <v>34</v>
          </cell>
          <cell r="C19343">
            <v>1801</v>
          </cell>
          <cell r="D19343">
            <v>42789</v>
          </cell>
          <cell r="E19343" t="str">
            <v>February</v>
          </cell>
          <cell r="F19343">
            <v>310</v>
          </cell>
        </row>
        <row r="19344">
          <cell r="A19344">
            <v>19343</v>
          </cell>
          <cell r="B19344">
            <v>0</v>
          </cell>
          <cell r="C19344">
            <v>3014</v>
          </cell>
          <cell r="D19344">
            <v>43060</v>
          </cell>
          <cell r="E19344" t="str">
            <v>November</v>
          </cell>
          <cell r="F19344">
            <v>39</v>
          </cell>
        </row>
        <row r="19345">
          <cell r="A19345">
            <v>19344</v>
          </cell>
          <cell r="B19345">
            <v>22</v>
          </cell>
          <cell r="C19345">
            <v>687</v>
          </cell>
          <cell r="D19345">
            <v>43067</v>
          </cell>
          <cell r="E19345" t="str">
            <v>November</v>
          </cell>
          <cell r="F19345">
            <v>32</v>
          </cell>
        </row>
        <row r="19346">
          <cell r="A19346">
            <v>19345</v>
          </cell>
          <cell r="B19346">
            <v>66</v>
          </cell>
          <cell r="C19346">
            <v>2448</v>
          </cell>
          <cell r="D19346">
            <v>42795</v>
          </cell>
          <cell r="E19346" t="str">
            <v>March</v>
          </cell>
          <cell r="F19346">
            <v>304</v>
          </cell>
        </row>
        <row r="19347">
          <cell r="A19347">
            <v>19346</v>
          </cell>
          <cell r="B19347">
            <v>4</v>
          </cell>
          <cell r="C19347">
            <v>543</v>
          </cell>
          <cell r="D19347">
            <v>43099</v>
          </cell>
          <cell r="E19347" t="str">
            <v>December</v>
          </cell>
          <cell r="F19347">
            <v>0</v>
          </cell>
        </row>
        <row r="19348">
          <cell r="A19348">
            <v>19347</v>
          </cell>
          <cell r="B19348">
            <v>77</v>
          </cell>
          <cell r="C19348">
            <v>2313</v>
          </cell>
          <cell r="D19348">
            <v>42852</v>
          </cell>
          <cell r="E19348" t="str">
            <v>April</v>
          </cell>
          <cell r="F19348">
            <v>247</v>
          </cell>
        </row>
        <row r="19349">
          <cell r="A19349">
            <v>19348</v>
          </cell>
          <cell r="B19349">
            <v>22</v>
          </cell>
          <cell r="C19349">
            <v>2189</v>
          </cell>
          <cell r="D19349">
            <v>42962</v>
          </cell>
          <cell r="E19349" t="str">
            <v>August</v>
          </cell>
          <cell r="F19349">
            <v>137</v>
          </cell>
        </row>
        <row r="19350">
          <cell r="A19350">
            <v>19349</v>
          </cell>
          <cell r="B19350">
            <v>30</v>
          </cell>
          <cell r="C19350">
            <v>2013</v>
          </cell>
          <cell r="D19350">
            <v>42842</v>
          </cell>
          <cell r="E19350" t="str">
            <v>April</v>
          </cell>
          <cell r="F19350">
            <v>257</v>
          </cell>
        </row>
        <row r="19351">
          <cell r="A19351">
            <v>19350</v>
          </cell>
          <cell r="B19351">
            <v>0</v>
          </cell>
          <cell r="C19351">
            <v>420</v>
          </cell>
          <cell r="D19351">
            <v>42984</v>
          </cell>
          <cell r="E19351" t="str">
            <v>September</v>
          </cell>
          <cell r="F19351">
            <v>115</v>
          </cell>
        </row>
        <row r="19352">
          <cell r="A19352">
            <v>19351</v>
          </cell>
          <cell r="B19352">
            <v>1</v>
          </cell>
          <cell r="C19352">
            <v>764</v>
          </cell>
          <cell r="D19352">
            <v>42899</v>
          </cell>
          <cell r="E19352" t="str">
            <v>June</v>
          </cell>
          <cell r="F19352">
            <v>200</v>
          </cell>
        </row>
        <row r="19353">
          <cell r="A19353">
            <v>19352</v>
          </cell>
          <cell r="B19353">
            <v>21</v>
          </cell>
          <cell r="C19353">
            <v>2890</v>
          </cell>
          <cell r="D19353">
            <v>42758</v>
          </cell>
          <cell r="E19353" t="str">
            <v>January</v>
          </cell>
          <cell r="F19353">
            <v>341</v>
          </cell>
        </row>
        <row r="19354">
          <cell r="A19354">
            <v>19353</v>
          </cell>
          <cell r="B19354">
            <v>75</v>
          </cell>
          <cell r="C19354">
            <v>2975</v>
          </cell>
          <cell r="D19354">
            <v>42863</v>
          </cell>
          <cell r="E19354" t="str">
            <v>May</v>
          </cell>
          <cell r="F19354">
            <v>236</v>
          </cell>
        </row>
        <row r="19355">
          <cell r="A19355">
            <v>19354</v>
          </cell>
          <cell r="B19355">
            <v>74</v>
          </cell>
          <cell r="C19355">
            <v>296</v>
          </cell>
          <cell r="D19355">
            <v>42826</v>
          </cell>
          <cell r="E19355" t="str">
            <v>April</v>
          </cell>
          <cell r="F19355">
            <v>273</v>
          </cell>
        </row>
        <row r="19356">
          <cell r="A19356">
            <v>19355</v>
          </cell>
          <cell r="B19356">
            <v>74</v>
          </cell>
          <cell r="C19356">
            <v>2996</v>
          </cell>
          <cell r="D19356">
            <v>42961</v>
          </cell>
          <cell r="E19356" t="str">
            <v>August</v>
          </cell>
          <cell r="F19356">
            <v>138</v>
          </cell>
        </row>
        <row r="19357">
          <cell r="A19357">
            <v>19356</v>
          </cell>
          <cell r="B19357">
            <v>44</v>
          </cell>
          <cell r="C19357">
            <v>2313</v>
          </cell>
          <cell r="D19357">
            <v>42780</v>
          </cell>
          <cell r="E19357" t="str">
            <v>February</v>
          </cell>
          <cell r="F19357">
            <v>319</v>
          </cell>
        </row>
        <row r="19358">
          <cell r="A19358">
            <v>19357</v>
          </cell>
          <cell r="B19358">
            <v>0</v>
          </cell>
          <cell r="C19358">
            <v>332</v>
          </cell>
          <cell r="D19358">
            <v>42836</v>
          </cell>
          <cell r="E19358" t="str">
            <v>April</v>
          </cell>
          <cell r="F19358">
            <v>263</v>
          </cell>
        </row>
        <row r="19359">
          <cell r="A19359">
            <v>19358</v>
          </cell>
          <cell r="B19359">
            <v>43</v>
          </cell>
          <cell r="C19359">
            <v>1496</v>
          </cell>
          <cell r="D19359">
            <v>43046</v>
          </cell>
          <cell r="E19359" t="str">
            <v>November</v>
          </cell>
          <cell r="F19359">
            <v>53</v>
          </cell>
        </row>
        <row r="19360">
          <cell r="A19360">
            <v>19359</v>
          </cell>
          <cell r="B19360">
            <v>95</v>
          </cell>
          <cell r="C19360">
            <v>936</v>
          </cell>
          <cell r="D19360">
            <v>42873</v>
          </cell>
          <cell r="E19360" t="str">
            <v>May</v>
          </cell>
          <cell r="F19360">
            <v>226</v>
          </cell>
        </row>
        <row r="19361">
          <cell r="A19361">
            <v>19360</v>
          </cell>
          <cell r="B19361">
            <v>9</v>
          </cell>
          <cell r="C19361">
            <v>2177</v>
          </cell>
          <cell r="D19361">
            <v>42967</v>
          </cell>
          <cell r="E19361" t="str">
            <v>August</v>
          </cell>
          <cell r="F19361">
            <v>132</v>
          </cell>
        </row>
        <row r="19362">
          <cell r="A19362">
            <v>19361</v>
          </cell>
          <cell r="B19362">
            <v>17</v>
          </cell>
          <cell r="C19362">
            <v>827</v>
          </cell>
          <cell r="D19362">
            <v>43050</v>
          </cell>
          <cell r="E19362" t="str">
            <v>November</v>
          </cell>
          <cell r="F19362">
            <v>49</v>
          </cell>
        </row>
        <row r="19363">
          <cell r="A19363">
            <v>19362</v>
          </cell>
          <cell r="B19363">
            <v>89</v>
          </cell>
          <cell r="C19363">
            <v>3461</v>
          </cell>
          <cell r="D19363">
            <v>42881</v>
          </cell>
          <cell r="E19363" t="str">
            <v>May</v>
          </cell>
          <cell r="F19363">
            <v>218</v>
          </cell>
        </row>
        <row r="19364">
          <cell r="A19364">
            <v>19363</v>
          </cell>
          <cell r="B19364">
            <v>34</v>
          </cell>
          <cell r="C19364">
            <v>318</v>
          </cell>
          <cell r="D19364">
            <v>42914</v>
          </cell>
          <cell r="E19364" t="str">
            <v>June</v>
          </cell>
          <cell r="F19364">
            <v>185</v>
          </cell>
        </row>
        <row r="19365">
          <cell r="A19365">
            <v>19364</v>
          </cell>
          <cell r="B19365">
            <v>0</v>
          </cell>
          <cell r="C19365">
            <v>3252</v>
          </cell>
          <cell r="D19365">
            <v>42988</v>
          </cell>
          <cell r="E19365" t="str">
            <v>September</v>
          </cell>
          <cell r="F19365">
            <v>111</v>
          </cell>
        </row>
        <row r="19366">
          <cell r="A19366">
            <v>19365</v>
          </cell>
          <cell r="B19366">
            <v>43</v>
          </cell>
          <cell r="C19366">
            <v>175</v>
          </cell>
          <cell r="D19366">
            <v>42811</v>
          </cell>
          <cell r="E19366" t="str">
            <v>March</v>
          </cell>
          <cell r="F19366">
            <v>288</v>
          </cell>
        </row>
        <row r="19367">
          <cell r="A19367">
            <v>19366</v>
          </cell>
          <cell r="B19367">
            <v>4</v>
          </cell>
          <cell r="C19367">
            <v>1326</v>
          </cell>
          <cell r="D19367">
            <v>42804</v>
          </cell>
          <cell r="E19367" t="str">
            <v>March</v>
          </cell>
          <cell r="F19367">
            <v>295</v>
          </cell>
        </row>
        <row r="19368">
          <cell r="A19368">
            <v>19367</v>
          </cell>
          <cell r="B19368">
            <v>26</v>
          </cell>
          <cell r="C19368">
            <v>506</v>
          </cell>
          <cell r="D19368">
            <v>42816</v>
          </cell>
          <cell r="E19368" t="str">
            <v>March</v>
          </cell>
          <cell r="F19368">
            <v>283</v>
          </cell>
        </row>
        <row r="19369">
          <cell r="A19369">
            <v>19368</v>
          </cell>
          <cell r="B19369">
            <v>91</v>
          </cell>
          <cell r="C19369">
            <v>370</v>
          </cell>
          <cell r="D19369">
            <v>42802</v>
          </cell>
          <cell r="E19369" t="str">
            <v>March</v>
          </cell>
          <cell r="F19369">
            <v>297</v>
          </cell>
        </row>
        <row r="19370">
          <cell r="A19370">
            <v>19369</v>
          </cell>
          <cell r="B19370">
            <v>66</v>
          </cell>
          <cell r="C19370">
            <v>3223</v>
          </cell>
          <cell r="D19370">
            <v>43085</v>
          </cell>
          <cell r="F19370">
            <v>14</v>
          </cell>
        </row>
        <row r="19371">
          <cell r="A19371">
            <v>19370</v>
          </cell>
          <cell r="B19371">
            <v>91</v>
          </cell>
          <cell r="C19371">
            <v>1107</v>
          </cell>
          <cell r="D19371">
            <v>42980</v>
          </cell>
          <cell r="E19371" t="str">
            <v>September</v>
          </cell>
          <cell r="F19371">
            <v>119</v>
          </cell>
        </row>
        <row r="19372">
          <cell r="A19372">
            <v>19371</v>
          </cell>
          <cell r="B19372">
            <v>23</v>
          </cell>
          <cell r="C19372">
            <v>1684</v>
          </cell>
          <cell r="D19372">
            <v>43074</v>
          </cell>
          <cell r="E19372" t="str">
            <v>December</v>
          </cell>
          <cell r="F19372">
            <v>25</v>
          </cell>
        </row>
        <row r="19373">
          <cell r="A19373">
            <v>19372</v>
          </cell>
          <cell r="B19373">
            <v>8</v>
          </cell>
          <cell r="C19373">
            <v>2501</v>
          </cell>
          <cell r="D19373">
            <v>43081</v>
          </cell>
          <cell r="E19373" t="str">
            <v>December</v>
          </cell>
          <cell r="F19373">
            <v>18</v>
          </cell>
        </row>
        <row r="19374">
          <cell r="A19374">
            <v>19373</v>
          </cell>
          <cell r="B19374">
            <v>42</v>
          </cell>
          <cell r="C19374">
            <v>1992</v>
          </cell>
          <cell r="D19374">
            <v>42942</v>
          </cell>
          <cell r="E19374" t="str">
            <v>July</v>
          </cell>
          <cell r="F19374">
            <v>157</v>
          </cell>
        </row>
        <row r="19375">
          <cell r="A19375">
            <v>19374</v>
          </cell>
          <cell r="B19375">
            <v>44</v>
          </cell>
          <cell r="C19375">
            <v>3460</v>
          </cell>
          <cell r="D19375">
            <v>42764</v>
          </cell>
          <cell r="E19375" t="str">
            <v>January</v>
          </cell>
          <cell r="F19375">
            <v>335</v>
          </cell>
        </row>
        <row r="19376">
          <cell r="A19376">
            <v>19375</v>
          </cell>
          <cell r="B19376">
            <v>0</v>
          </cell>
          <cell r="C19376">
            <v>2718</v>
          </cell>
          <cell r="D19376">
            <v>42853</v>
          </cell>
          <cell r="E19376" t="str">
            <v>April</v>
          </cell>
          <cell r="F19376">
            <v>246</v>
          </cell>
        </row>
        <row r="19377">
          <cell r="A19377">
            <v>19376</v>
          </cell>
          <cell r="B19377">
            <v>32</v>
          </cell>
          <cell r="C19377">
            <v>1619</v>
          </cell>
          <cell r="D19377">
            <v>42971</v>
          </cell>
          <cell r="E19377" t="str">
            <v>August</v>
          </cell>
          <cell r="F19377">
            <v>128</v>
          </cell>
        </row>
        <row r="19378">
          <cell r="A19378">
            <v>19377</v>
          </cell>
          <cell r="B19378">
            <v>72</v>
          </cell>
          <cell r="C19378">
            <v>3369</v>
          </cell>
          <cell r="D19378">
            <v>42817</v>
          </cell>
          <cell r="E19378" t="str">
            <v>March</v>
          </cell>
          <cell r="F19378">
            <v>282</v>
          </cell>
        </row>
        <row r="19379">
          <cell r="A19379">
            <v>19378</v>
          </cell>
          <cell r="B19379">
            <v>61</v>
          </cell>
          <cell r="C19379">
            <v>3321</v>
          </cell>
          <cell r="D19379">
            <v>42736</v>
          </cell>
          <cell r="E19379" t="str">
            <v>January</v>
          </cell>
          <cell r="F19379">
            <v>363</v>
          </cell>
        </row>
        <row r="19380">
          <cell r="A19380">
            <v>19379</v>
          </cell>
          <cell r="B19380">
            <v>32</v>
          </cell>
          <cell r="C19380">
            <v>298</v>
          </cell>
          <cell r="D19380">
            <v>43088</v>
          </cell>
          <cell r="E19380" t="str">
            <v>December</v>
          </cell>
          <cell r="F19380">
            <v>11</v>
          </cell>
        </row>
        <row r="19381">
          <cell r="A19381">
            <v>19380</v>
          </cell>
          <cell r="B19381">
            <v>61</v>
          </cell>
          <cell r="C19381">
            <v>2823</v>
          </cell>
          <cell r="D19381">
            <v>42957</v>
          </cell>
          <cell r="E19381" t="str">
            <v>August</v>
          </cell>
          <cell r="F19381">
            <v>142</v>
          </cell>
        </row>
        <row r="19382">
          <cell r="A19382">
            <v>19381</v>
          </cell>
          <cell r="B19382">
            <v>23</v>
          </cell>
          <cell r="C19382">
            <v>14</v>
          </cell>
          <cell r="D19382">
            <v>43035</v>
          </cell>
          <cell r="E19382" t="str">
            <v>October</v>
          </cell>
          <cell r="F19382">
            <v>64</v>
          </cell>
        </row>
        <row r="19383">
          <cell r="A19383">
            <v>19382</v>
          </cell>
          <cell r="B19383">
            <v>53</v>
          </cell>
          <cell r="C19383">
            <v>1346</v>
          </cell>
          <cell r="D19383">
            <v>43037</v>
          </cell>
          <cell r="E19383" t="str">
            <v>October</v>
          </cell>
          <cell r="F19383">
            <v>62</v>
          </cell>
        </row>
        <row r="19384">
          <cell r="A19384">
            <v>19383</v>
          </cell>
          <cell r="B19384">
            <v>75</v>
          </cell>
          <cell r="C19384">
            <v>2253</v>
          </cell>
          <cell r="D19384">
            <v>42788</v>
          </cell>
          <cell r="E19384" t="str">
            <v>February</v>
          </cell>
          <cell r="F19384">
            <v>311</v>
          </cell>
        </row>
        <row r="19385">
          <cell r="A19385">
            <v>19384</v>
          </cell>
          <cell r="B19385">
            <v>0</v>
          </cell>
          <cell r="C19385">
            <v>2407</v>
          </cell>
          <cell r="D19385">
            <v>42897</v>
          </cell>
        </row>
        <row r="19386">
          <cell r="A19386">
            <v>19385</v>
          </cell>
          <cell r="B19386">
            <v>0</v>
          </cell>
          <cell r="C19386">
            <v>106</v>
          </cell>
          <cell r="D19386">
            <v>43098</v>
          </cell>
          <cell r="E19386" t="str">
            <v>December</v>
          </cell>
          <cell r="F19386">
            <v>1</v>
          </cell>
        </row>
        <row r="19387">
          <cell r="A19387">
            <v>19386</v>
          </cell>
          <cell r="B19387">
            <v>65</v>
          </cell>
          <cell r="C19387">
            <v>2503</v>
          </cell>
          <cell r="D19387">
            <v>42760</v>
          </cell>
          <cell r="E19387" t="str">
            <v>January</v>
          </cell>
          <cell r="F19387">
            <v>339</v>
          </cell>
        </row>
        <row r="19388">
          <cell r="A19388">
            <v>19387</v>
          </cell>
          <cell r="B19388">
            <v>15</v>
          </cell>
          <cell r="C19388">
            <v>1863</v>
          </cell>
          <cell r="D19388">
            <v>42820</v>
          </cell>
          <cell r="E19388" t="str">
            <v>March</v>
          </cell>
          <cell r="F19388">
            <v>279</v>
          </cell>
        </row>
        <row r="19389">
          <cell r="A19389">
            <v>19388</v>
          </cell>
          <cell r="B19389">
            <v>68</v>
          </cell>
          <cell r="C19389">
            <v>1362</v>
          </cell>
          <cell r="D19389">
            <v>42981</v>
          </cell>
          <cell r="E19389" t="str">
            <v>September</v>
          </cell>
          <cell r="F19389">
            <v>118</v>
          </cell>
        </row>
        <row r="19390">
          <cell r="A19390">
            <v>19389</v>
          </cell>
          <cell r="B19390">
            <v>27</v>
          </cell>
          <cell r="C19390">
            <v>3376</v>
          </cell>
          <cell r="D19390">
            <v>43006</v>
          </cell>
          <cell r="E19390" t="str">
            <v>September</v>
          </cell>
          <cell r="F19390">
            <v>93</v>
          </cell>
        </row>
        <row r="19391">
          <cell r="A19391">
            <v>19390</v>
          </cell>
          <cell r="B19391">
            <v>67</v>
          </cell>
          <cell r="C19391">
            <v>3340</v>
          </cell>
          <cell r="D19391">
            <v>42755</v>
          </cell>
          <cell r="E19391" t="str">
            <v>January</v>
          </cell>
          <cell r="F19391">
            <v>344</v>
          </cell>
        </row>
        <row r="19392">
          <cell r="A19392">
            <v>19391</v>
          </cell>
          <cell r="B19392">
            <v>66</v>
          </cell>
          <cell r="C19392">
            <v>2433</v>
          </cell>
          <cell r="D19392">
            <v>42906</v>
          </cell>
          <cell r="E19392" t="str">
            <v>June</v>
          </cell>
          <cell r="F19392">
            <v>193</v>
          </cell>
        </row>
        <row r="19393">
          <cell r="A19393">
            <v>19392</v>
          </cell>
          <cell r="B19393">
            <v>75</v>
          </cell>
          <cell r="C19393">
            <v>2170</v>
          </cell>
          <cell r="D19393">
            <v>42768</v>
          </cell>
          <cell r="E19393" t="str">
            <v>February</v>
          </cell>
          <cell r="F19393">
            <v>331</v>
          </cell>
        </row>
        <row r="19394">
          <cell r="A19394">
            <v>19393</v>
          </cell>
          <cell r="B19394">
            <v>27</v>
          </cell>
          <cell r="C19394">
            <v>3160</v>
          </cell>
          <cell r="D19394">
            <v>42862</v>
          </cell>
          <cell r="E19394" t="str">
            <v>May</v>
          </cell>
          <cell r="F19394">
            <v>237</v>
          </cell>
        </row>
        <row r="19395">
          <cell r="A19395">
            <v>19394</v>
          </cell>
          <cell r="B19395">
            <v>59</v>
          </cell>
          <cell r="C19395">
            <v>1688</v>
          </cell>
          <cell r="D19395">
            <v>42896</v>
          </cell>
          <cell r="E19395" t="str">
            <v>June</v>
          </cell>
          <cell r="F19395">
            <v>203</v>
          </cell>
        </row>
        <row r="19396">
          <cell r="A19396">
            <v>19395</v>
          </cell>
          <cell r="B19396">
            <v>11</v>
          </cell>
          <cell r="C19396">
            <v>633</v>
          </cell>
          <cell r="D19396">
            <v>43098</v>
          </cell>
          <cell r="E19396" t="str">
            <v>December</v>
          </cell>
          <cell r="F19396">
            <v>1</v>
          </cell>
        </row>
        <row r="19397">
          <cell r="A19397">
            <v>19396</v>
          </cell>
          <cell r="B19397">
            <v>87</v>
          </cell>
          <cell r="C19397">
            <v>378</v>
          </cell>
          <cell r="D19397">
            <v>42900</v>
          </cell>
          <cell r="E19397" t="str">
            <v>June</v>
          </cell>
          <cell r="F19397">
            <v>199</v>
          </cell>
        </row>
        <row r="19398">
          <cell r="A19398">
            <v>19397</v>
          </cell>
          <cell r="B19398">
            <v>15</v>
          </cell>
          <cell r="C19398">
            <v>430</v>
          </cell>
          <cell r="D19398">
            <v>42911</v>
          </cell>
          <cell r="E19398" t="str">
            <v>June</v>
          </cell>
          <cell r="F19398">
            <v>188</v>
          </cell>
        </row>
        <row r="19399">
          <cell r="A19399">
            <v>19398</v>
          </cell>
          <cell r="B19399">
            <v>99</v>
          </cell>
          <cell r="C19399">
            <v>730</v>
          </cell>
          <cell r="D19399">
            <v>43069</v>
          </cell>
          <cell r="E19399" t="str">
            <v>November</v>
          </cell>
          <cell r="F19399">
            <v>30</v>
          </cell>
        </row>
        <row r="19400">
          <cell r="A19400">
            <v>19399</v>
          </cell>
          <cell r="B19400">
            <v>67</v>
          </cell>
          <cell r="C19400">
            <v>2204</v>
          </cell>
          <cell r="D19400">
            <v>42968</v>
          </cell>
          <cell r="E19400" t="str">
            <v>August</v>
          </cell>
          <cell r="F19400">
            <v>131</v>
          </cell>
        </row>
        <row r="19401">
          <cell r="A19401">
            <v>19400</v>
          </cell>
          <cell r="B19401">
            <v>90</v>
          </cell>
          <cell r="C19401">
            <v>636</v>
          </cell>
          <cell r="D19401">
            <v>43054</v>
          </cell>
          <cell r="E19401" t="str">
            <v>November</v>
          </cell>
          <cell r="F19401">
            <v>45</v>
          </cell>
        </row>
        <row r="19402">
          <cell r="A19402">
            <v>19401</v>
          </cell>
          <cell r="B19402">
            <v>20</v>
          </cell>
          <cell r="C19402">
            <v>915</v>
          </cell>
          <cell r="D19402">
            <v>42818</v>
          </cell>
          <cell r="E19402" t="str">
            <v>March</v>
          </cell>
          <cell r="F19402">
            <v>281</v>
          </cell>
        </row>
        <row r="19403">
          <cell r="A19403">
            <v>19402</v>
          </cell>
          <cell r="B19403">
            <v>0</v>
          </cell>
          <cell r="C19403">
            <v>3265</v>
          </cell>
          <cell r="D19403">
            <v>42751</v>
          </cell>
          <cell r="E19403" t="str">
            <v>January</v>
          </cell>
          <cell r="F19403">
            <v>348</v>
          </cell>
        </row>
        <row r="19404">
          <cell r="A19404">
            <v>19403</v>
          </cell>
          <cell r="B19404">
            <v>90</v>
          </cell>
          <cell r="C19404">
            <v>2315</v>
          </cell>
          <cell r="D19404">
            <v>42864</v>
          </cell>
          <cell r="E19404" t="str">
            <v>May</v>
          </cell>
          <cell r="F19404">
            <v>235</v>
          </cell>
        </row>
        <row r="19405">
          <cell r="A19405">
            <v>19404</v>
          </cell>
          <cell r="B19405">
            <v>29</v>
          </cell>
          <cell r="C19405">
            <v>3274</v>
          </cell>
          <cell r="D19405">
            <v>43066</v>
          </cell>
          <cell r="E19405" t="str">
            <v>November</v>
          </cell>
          <cell r="F19405">
            <v>33</v>
          </cell>
        </row>
        <row r="19406">
          <cell r="A19406">
            <v>19405</v>
          </cell>
          <cell r="B19406">
            <v>2</v>
          </cell>
          <cell r="C19406">
            <v>745</v>
          </cell>
          <cell r="D19406">
            <v>42939</v>
          </cell>
          <cell r="E19406" t="str">
            <v>July</v>
          </cell>
          <cell r="F19406">
            <v>160</v>
          </cell>
        </row>
        <row r="19407">
          <cell r="A19407">
            <v>19406</v>
          </cell>
          <cell r="B19407">
            <v>79</v>
          </cell>
          <cell r="C19407">
            <v>1860</v>
          </cell>
          <cell r="D19407">
            <v>42884</v>
          </cell>
        </row>
        <row r="19408">
          <cell r="A19408">
            <v>19407</v>
          </cell>
          <cell r="B19408">
            <v>27</v>
          </cell>
          <cell r="C19408">
            <v>3431</v>
          </cell>
          <cell r="D19408">
            <v>42937</v>
          </cell>
          <cell r="E19408" t="str">
            <v>July</v>
          </cell>
          <cell r="F19408">
            <v>162</v>
          </cell>
        </row>
        <row r="19409">
          <cell r="A19409">
            <v>19408</v>
          </cell>
          <cell r="B19409">
            <v>90</v>
          </cell>
          <cell r="C19409">
            <v>768</v>
          </cell>
          <cell r="D19409">
            <v>42971</v>
          </cell>
          <cell r="E19409" t="str">
            <v>August</v>
          </cell>
          <cell r="F19409">
            <v>128</v>
          </cell>
        </row>
        <row r="19410">
          <cell r="A19410">
            <v>19409</v>
          </cell>
          <cell r="B19410">
            <v>39</v>
          </cell>
          <cell r="C19410">
            <v>1435</v>
          </cell>
          <cell r="D19410">
            <v>42813</v>
          </cell>
          <cell r="E19410" t="str">
            <v>March</v>
          </cell>
          <cell r="F19410">
            <v>286</v>
          </cell>
        </row>
        <row r="19411">
          <cell r="A19411">
            <v>19410</v>
          </cell>
          <cell r="B19411">
            <v>79</v>
          </cell>
          <cell r="C19411">
            <v>1771</v>
          </cell>
          <cell r="D19411">
            <v>42750</v>
          </cell>
        </row>
        <row r="19412">
          <cell r="A19412">
            <v>19411</v>
          </cell>
          <cell r="B19412">
            <v>33</v>
          </cell>
          <cell r="C19412">
            <v>973</v>
          </cell>
          <cell r="D19412">
            <v>43000</v>
          </cell>
          <cell r="E19412" t="str">
            <v>September</v>
          </cell>
          <cell r="F19412">
            <v>99</v>
          </cell>
        </row>
        <row r="19413">
          <cell r="A19413">
            <v>19412</v>
          </cell>
          <cell r="B19413">
            <v>14</v>
          </cell>
          <cell r="C19413">
            <v>1071</v>
          </cell>
          <cell r="D19413">
            <v>43060</v>
          </cell>
          <cell r="E19413" t="str">
            <v>November</v>
          </cell>
          <cell r="F19413">
            <v>39</v>
          </cell>
        </row>
        <row r="19414">
          <cell r="A19414">
            <v>19413</v>
          </cell>
          <cell r="B19414">
            <v>76</v>
          </cell>
          <cell r="C19414">
            <v>334</v>
          </cell>
          <cell r="D19414">
            <v>42860</v>
          </cell>
          <cell r="E19414" t="str">
            <v>May</v>
          </cell>
          <cell r="F19414">
            <v>239</v>
          </cell>
        </row>
        <row r="19415">
          <cell r="A19415">
            <v>19414</v>
          </cell>
          <cell r="B19415">
            <v>99</v>
          </cell>
          <cell r="C19415">
            <v>242</v>
          </cell>
          <cell r="D19415">
            <v>42870</v>
          </cell>
          <cell r="E19415" t="str">
            <v>May</v>
          </cell>
          <cell r="F19415">
            <v>229</v>
          </cell>
        </row>
        <row r="19416">
          <cell r="A19416">
            <v>19415</v>
          </cell>
          <cell r="B19416">
            <v>3</v>
          </cell>
          <cell r="C19416">
            <v>941</v>
          </cell>
          <cell r="D19416">
            <v>42848</v>
          </cell>
          <cell r="E19416" t="str">
            <v>April</v>
          </cell>
          <cell r="F19416">
            <v>251</v>
          </cell>
        </row>
        <row r="19417">
          <cell r="A19417">
            <v>19416</v>
          </cell>
          <cell r="B19417">
            <v>71</v>
          </cell>
          <cell r="C19417">
            <v>3413</v>
          </cell>
          <cell r="D19417">
            <v>42790</v>
          </cell>
          <cell r="E19417" t="str">
            <v>February</v>
          </cell>
          <cell r="F19417">
            <v>309</v>
          </cell>
        </row>
        <row r="19418">
          <cell r="A19418">
            <v>19417</v>
          </cell>
          <cell r="B19418">
            <v>14</v>
          </cell>
          <cell r="C19418">
            <v>338</v>
          </cell>
          <cell r="D19418">
            <v>42958</v>
          </cell>
          <cell r="E19418" t="str">
            <v>August</v>
          </cell>
          <cell r="F19418">
            <v>141</v>
          </cell>
        </row>
        <row r="19419">
          <cell r="A19419">
            <v>19418</v>
          </cell>
          <cell r="B19419">
            <v>46</v>
          </cell>
          <cell r="C19419">
            <v>182</v>
          </cell>
          <cell r="D19419">
            <v>42829</v>
          </cell>
          <cell r="E19419" t="str">
            <v>April</v>
          </cell>
          <cell r="F19419">
            <v>270</v>
          </cell>
        </row>
        <row r="19420">
          <cell r="A19420">
            <v>19419</v>
          </cell>
          <cell r="B19420">
            <v>0</v>
          </cell>
          <cell r="C19420">
            <v>1497</v>
          </cell>
          <cell r="D19420">
            <v>42846</v>
          </cell>
          <cell r="E19420" t="str">
            <v>April</v>
          </cell>
          <cell r="F19420">
            <v>253</v>
          </cell>
        </row>
        <row r="19421">
          <cell r="A19421">
            <v>19420</v>
          </cell>
          <cell r="B19421">
            <v>55</v>
          </cell>
          <cell r="C19421">
            <v>3472</v>
          </cell>
          <cell r="D19421">
            <v>42773</v>
          </cell>
          <cell r="E19421" t="str">
            <v>February</v>
          </cell>
          <cell r="F19421">
            <v>326</v>
          </cell>
        </row>
        <row r="19422">
          <cell r="A19422">
            <v>19421</v>
          </cell>
          <cell r="B19422">
            <v>90</v>
          </cell>
          <cell r="C19422">
            <v>953</v>
          </cell>
          <cell r="D19422">
            <v>42797</v>
          </cell>
          <cell r="E19422" t="str">
            <v>March</v>
          </cell>
          <cell r="F19422">
            <v>302</v>
          </cell>
        </row>
        <row r="19423">
          <cell r="A19423">
            <v>19422</v>
          </cell>
          <cell r="B19423">
            <v>7</v>
          </cell>
          <cell r="C19423">
            <v>3382</v>
          </cell>
          <cell r="D19423">
            <v>43080</v>
          </cell>
          <cell r="E19423" t="str">
            <v>December</v>
          </cell>
          <cell r="F19423">
            <v>19</v>
          </cell>
        </row>
        <row r="19424">
          <cell r="A19424">
            <v>19423</v>
          </cell>
          <cell r="B19424">
            <v>0</v>
          </cell>
          <cell r="C19424">
            <v>3326</v>
          </cell>
          <cell r="D19424">
            <v>43070</v>
          </cell>
          <cell r="E19424" t="str">
            <v>December</v>
          </cell>
          <cell r="F19424">
            <v>29</v>
          </cell>
        </row>
        <row r="19425">
          <cell r="A19425">
            <v>19424</v>
          </cell>
          <cell r="B19425">
            <v>45</v>
          </cell>
          <cell r="C19425">
            <v>1367</v>
          </cell>
          <cell r="D19425">
            <v>42831</v>
          </cell>
          <cell r="E19425" t="str">
            <v>April</v>
          </cell>
          <cell r="F19425">
            <v>268</v>
          </cell>
        </row>
        <row r="19426">
          <cell r="A19426">
            <v>19425</v>
          </cell>
          <cell r="B19426">
            <v>44</v>
          </cell>
          <cell r="C19426">
            <v>1898</v>
          </cell>
          <cell r="D19426">
            <v>42868</v>
          </cell>
          <cell r="E19426" t="str">
            <v>May</v>
          </cell>
          <cell r="F19426">
            <v>231</v>
          </cell>
        </row>
        <row r="19427">
          <cell r="A19427">
            <v>19426</v>
          </cell>
          <cell r="B19427">
            <v>75</v>
          </cell>
          <cell r="C19427">
            <v>1366</v>
          </cell>
          <cell r="D19427">
            <v>42974</v>
          </cell>
          <cell r="E19427" t="str">
            <v>August</v>
          </cell>
          <cell r="F19427">
            <v>125</v>
          </cell>
        </row>
        <row r="19428">
          <cell r="A19428">
            <v>19427</v>
          </cell>
          <cell r="B19428">
            <v>73</v>
          </cell>
          <cell r="C19428">
            <v>2557</v>
          </cell>
          <cell r="D19428">
            <v>43069</v>
          </cell>
          <cell r="E19428" t="str">
            <v>November</v>
          </cell>
          <cell r="F19428">
            <v>30</v>
          </cell>
        </row>
        <row r="19429">
          <cell r="A19429">
            <v>19428</v>
          </cell>
          <cell r="B19429">
            <v>18</v>
          </cell>
          <cell r="C19429">
            <v>2313</v>
          </cell>
          <cell r="D19429">
            <v>43055</v>
          </cell>
          <cell r="E19429" t="str">
            <v>November</v>
          </cell>
          <cell r="F19429">
            <v>44</v>
          </cell>
        </row>
        <row r="19430">
          <cell r="A19430">
            <v>19429</v>
          </cell>
          <cell r="B19430">
            <v>88</v>
          </cell>
          <cell r="C19430">
            <v>556</v>
          </cell>
          <cell r="D19430">
            <v>43090</v>
          </cell>
          <cell r="E19430" t="str">
            <v>December</v>
          </cell>
          <cell r="F19430">
            <v>9</v>
          </cell>
        </row>
        <row r="19431">
          <cell r="A19431">
            <v>19430</v>
          </cell>
          <cell r="B19431">
            <v>43</v>
          </cell>
          <cell r="C19431">
            <v>2022</v>
          </cell>
          <cell r="D19431">
            <v>42824</v>
          </cell>
          <cell r="E19431" t="str">
            <v>March</v>
          </cell>
          <cell r="F19431">
            <v>275</v>
          </cell>
        </row>
        <row r="19432">
          <cell r="A19432">
            <v>19431</v>
          </cell>
          <cell r="B19432">
            <v>29</v>
          </cell>
          <cell r="C19432">
            <v>2465</v>
          </cell>
          <cell r="D19432">
            <v>42807</v>
          </cell>
          <cell r="E19432" t="str">
            <v>March</v>
          </cell>
          <cell r="F19432">
            <v>292</v>
          </cell>
        </row>
        <row r="19433">
          <cell r="A19433">
            <v>19432</v>
          </cell>
          <cell r="B19433">
            <v>68</v>
          </cell>
          <cell r="C19433">
            <v>2555</v>
          </cell>
          <cell r="D19433">
            <v>42768</v>
          </cell>
          <cell r="E19433" t="str">
            <v>February</v>
          </cell>
          <cell r="F19433">
            <v>331</v>
          </cell>
        </row>
        <row r="19434">
          <cell r="A19434">
            <v>19433</v>
          </cell>
          <cell r="B19434">
            <v>45</v>
          </cell>
          <cell r="C19434">
            <v>2054</v>
          </cell>
          <cell r="D19434">
            <v>43098</v>
          </cell>
          <cell r="E19434" t="str">
            <v>December</v>
          </cell>
          <cell r="F19434">
            <v>1</v>
          </cell>
        </row>
        <row r="19435">
          <cell r="A19435">
            <v>19434</v>
          </cell>
          <cell r="B19435">
            <v>86</v>
          </cell>
          <cell r="C19435">
            <v>1557</v>
          </cell>
          <cell r="D19435">
            <v>42804</v>
          </cell>
          <cell r="E19435" t="str">
            <v>March</v>
          </cell>
          <cell r="F19435">
            <v>295</v>
          </cell>
        </row>
        <row r="19436">
          <cell r="A19436">
            <v>19435</v>
          </cell>
          <cell r="B19436">
            <v>94</v>
          </cell>
          <cell r="C19436">
            <v>462</v>
          </cell>
          <cell r="D19436">
            <v>42939</v>
          </cell>
          <cell r="E19436" t="str">
            <v>July</v>
          </cell>
          <cell r="F19436">
            <v>160</v>
          </cell>
        </row>
        <row r="19437">
          <cell r="A19437">
            <v>19436</v>
          </cell>
          <cell r="B19437">
            <v>72</v>
          </cell>
          <cell r="C19437">
            <v>2030</v>
          </cell>
          <cell r="D19437">
            <v>42842</v>
          </cell>
          <cell r="E19437" t="str">
            <v>April</v>
          </cell>
          <cell r="F19437">
            <v>257</v>
          </cell>
        </row>
        <row r="19438">
          <cell r="A19438">
            <v>19437</v>
          </cell>
          <cell r="B19438">
            <v>85</v>
          </cell>
          <cell r="C19438">
            <v>1855</v>
          </cell>
          <cell r="D19438">
            <v>42819</v>
          </cell>
          <cell r="E19438" t="str">
            <v>March</v>
          </cell>
          <cell r="F19438">
            <v>280</v>
          </cell>
        </row>
        <row r="19439">
          <cell r="A19439">
            <v>19438</v>
          </cell>
          <cell r="B19439">
            <v>9</v>
          </cell>
          <cell r="C19439">
            <v>3147</v>
          </cell>
          <cell r="D19439">
            <v>43035</v>
          </cell>
          <cell r="E19439" t="str">
            <v>October</v>
          </cell>
          <cell r="F19439">
            <v>64</v>
          </cell>
        </row>
        <row r="19440">
          <cell r="A19440">
            <v>19439</v>
          </cell>
          <cell r="B19440">
            <v>80</v>
          </cell>
          <cell r="C19440">
            <v>1961</v>
          </cell>
          <cell r="D19440">
            <v>42900</v>
          </cell>
          <cell r="E19440" t="str">
            <v>June</v>
          </cell>
          <cell r="F19440">
            <v>199</v>
          </cell>
        </row>
        <row r="19441">
          <cell r="A19441">
            <v>19440</v>
          </cell>
          <cell r="B19441">
            <v>33</v>
          </cell>
          <cell r="C19441">
            <v>1358</v>
          </cell>
          <cell r="D19441">
            <v>43046</v>
          </cell>
          <cell r="E19441" t="str">
            <v>November</v>
          </cell>
          <cell r="F19441">
            <v>53</v>
          </cell>
        </row>
        <row r="19442">
          <cell r="A19442">
            <v>19441</v>
          </cell>
          <cell r="B19442">
            <v>14</v>
          </cell>
          <cell r="C19442">
            <v>1237</v>
          </cell>
          <cell r="D19442">
            <v>42860</v>
          </cell>
          <cell r="E19442" t="str">
            <v>May</v>
          </cell>
          <cell r="F19442">
            <v>239</v>
          </cell>
        </row>
        <row r="19443">
          <cell r="A19443">
            <v>19442</v>
          </cell>
          <cell r="B19443">
            <v>17</v>
          </cell>
          <cell r="C19443">
            <v>203</v>
          </cell>
          <cell r="D19443">
            <v>43088</v>
          </cell>
          <cell r="E19443" t="str">
            <v>December</v>
          </cell>
          <cell r="F19443">
            <v>11</v>
          </cell>
        </row>
        <row r="19444">
          <cell r="A19444">
            <v>19443</v>
          </cell>
          <cell r="B19444">
            <v>3</v>
          </cell>
          <cell r="C19444">
            <v>2696</v>
          </cell>
          <cell r="D19444">
            <v>42865</v>
          </cell>
          <cell r="F19444">
            <v>234</v>
          </cell>
        </row>
        <row r="19445">
          <cell r="A19445">
            <v>19444</v>
          </cell>
          <cell r="B19445">
            <v>29</v>
          </cell>
          <cell r="C19445">
            <v>3491</v>
          </cell>
          <cell r="D19445">
            <v>42868</v>
          </cell>
          <cell r="E19445" t="str">
            <v>May</v>
          </cell>
          <cell r="F19445">
            <v>231</v>
          </cell>
        </row>
        <row r="19446">
          <cell r="A19446">
            <v>19445</v>
          </cell>
          <cell r="B19446">
            <v>93</v>
          </cell>
          <cell r="C19446">
            <v>1991</v>
          </cell>
          <cell r="D19446">
            <v>43036</v>
          </cell>
          <cell r="E19446" t="str">
            <v>October</v>
          </cell>
          <cell r="F19446">
            <v>63</v>
          </cell>
        </row>
        <row r="19447">
          <cell r="A19447">
            <v>19446</v>
          </cell>
          <cell r="B19447">
            <v>92</v>
          </cell>
          <cell r="C19447">
            <v>1745</v>
          </cell>
          <cell r="D19447">
            <v>43064</v>
          </cell>
          <cell r="E19447" t="str">
            <v>November</v>
          </cell>
          <cell r="F19447">
            <v>35</v>
          </cell>
        </row>
        <row r="19448">
          <cell r="A19448">
            <v>19447</v>
          </cell>
          <cell r="B19448">
            <v>22</v>
          </cell>
          <cell r="C19448">
            <v>1221</v>
          </cell>
          <cell r="D19448">
            <v>42953</v>
          </cell>
          <cell r="E19448" t="str">
            <v>August</v>
          </cell>
          <cell r="F19448">
            <v>146</v>
          </cell>
        </row>
        <row r="19449">
          <cell r="A19449">
            <v>19448</v>
          </cell>
          <cell r="B19449">
            <v>63</v>
          </cell>
          <cell r="C19449">
            <v>952</v>
          </cell>
          <cell r="D19449">
            <v>42862</v>
          </cell>
          <cell r="E19449" t="str">
            <v>May</v>
          </cell>
          <cell r="F19449">
            <v>237</v>
          </cell>
        </row>
        <row r="19450">
          <cell r="A19450">
            <v>19449</v>
          </cell>
          <cell r="B19450">
            <v>86</v>
          </cell>
          <cell r="C19450">
            <v>1363</v>
          </cell>
          <cell r="D19450">
            <v>42923</v>
          </cell>
          <cell r="E19450" t="str">
            <v>July</v>
          </cell>
          <cell r="F19450">
            <v>176</v>
          </cell>
        </row>
        <row r="19451">
          <cell r="A19451">
            <v>19450</v>
          </cell>
          <cell r="B19451">
            <v>3</v>
          </cell>
          <cell r="C19451">
            <v>1383</v>
          </cell>
          <cell r="D19451">
            <v>42753</v>
          </cell>
          <cell r="E19451" t="str">
            <v>January</v>
          </cell>
          <cell r="F19451">
            <v>346</v>
          </cell>
        </row>
        <row r="19452">
          <cell r="A19452">
            <v>19451</v>
          </cell>
          <cell r="B19452">
            <v>90</v>
          </cell>
          <cell r="C19452">
            <v>1554</v>
          </cell>
          <cell r="D19452">
            <v>43079</v>
          </cell>
          <cell r="E19452" t="str">
            <v>December</v>
          </cell>
          <cell r="F19452">
            <v>20</v>
          </cell>
        </row>
        <row r="19453">
          <cell r="A19453">
            <v>19452</v>
          </cell>
          <cell r="B19453">
            <v>58</v>
          </cell>
          <cell r="C19453">
            <v>2373</v>
          </cell>
          <cell r="D19453">
            <v>43054</v>
          </cell>
          <cell r="E19453" t="str">
            <v>November</v>
          </cell>
          <cell r="F19453">
            <v>45</v>
          </cell>
        </row>
        <row r="19454">
          <cell r="A19454">
            <v>19453</v>
          </cell>
          <cell r="B19454">
            <v>68</v>
          </cell>
          <cell r="C19454">
            <v>3306</v>
          </cell>
          <cell r="D19454">
            <v>42744</v>
          </cell>
          <cell r="E19454" t="str">
            <v>January</v>
          </cell>
          <cell r="F19454">
            <v>355</v>
          </cell>
        </row>
        <row r="19455">
          <cell r="A19455">
            <v>19454</v>
          </cell>
          <cell r="B19455">
            <v>33</v>
          </cell>
          <cell r="C19455">
            <v>2518</v>
          </cell>
          <cell r="D19455">
            <v>42877</v>
          </cell>
          <cell r="E19455" t="str">
            <v>May</v>
          </cell>
          <cell r="F19455">
            <v>222</v>
          </cell>
        </row>
        <row r="19456">
          <cell r="A19456">
            <v>19455</v>
          </cell>
          <cell r="B19456">
            <v>34</v>
          </cell>
          <cell r="C19456">
            <v>259</v>
          </cell>
          <cell r="D19456">
            <v>42896</v>
          </cell>
          <cell r="E19456" t="str">
            <v>June</v>
          </cell>
          <cell r="F19456">
            <v>203</v>
          </cell>
        </row>
        <row r="19457">
          <cell r="A19457">
            <v>19456</v>
          </cell>
          <cell r="B19457">
            <v>45</v>
          </cell>
          <cell r="C19457">
            <v>497</v>
          </cell>
          <cell r="D19457">
            <v>42785</v>
          </cell>
          <cell r="E19457" t="str">
            <v>February</v>
          </cell>
          <cell r="F19457">
            <v>314</v>
          </cell>
        </row>
        <row r="19458">
          <cell r="A19458">
            <v>19457</v>
          </cell>
          <cell r="B19458">
            <v>64</v>
          </cell>
          <cell r="C19458">
            <v>2524</v>
          </cell>
          <cell r="D19458">
            <v>42781</v>
          </cell>
          <cell r="E19458" t="str">
            <v>February</v>
          </cell>
          <cell r="F19458">
            <v>318</v>
          </cell>
        </row>
        <row r="19459">
          <cell r="A19459">
            <v>19458</v>
          </cell>
          <cell r="B19459">
            <v>32</v>
          </cell>
          <cell r="C19459">
            <v>1912</v>
          </cell>
          <cell r="D19459">
            <v>42806</v>
          </cell>
          <cell r="E19459" t="str">
            <v>March</v>
          </cell>
          <cell r="F19459">
            <v>293</v>
          </cell>
        </row>
        <row r="19460">
          <cell r="A19460">
            <v>19459</v>
          </cell>
          <cell r="B19460">
            <v>58</v>
          </cell>
          <cell r="C19460">
            <v>847</v>
          </cell>
          <cell r="D19460">
            <v>42743</v>
          </cell>
          <cell r="E19460" t="str">
            <v>January</v>
          </cell>
          <cell r="F19460">
            <v>356</v>
          </cell>
        </row>
        <row r="19461">
          <cell r="A19461">
            <v>19460</v>
          </cell>
          <cell r="B19461">
            <v>77</v>
          </cell>
          <cell r="C19461">
            <v>459</v>
          </cell>
          <cell r="D19461">
            <v>42968</v>
          </cell>
          <cell r="E19461" t="str">
            <v>August</v>
          </cell>
          <cell r="F19461">
            <v>131</v>
          </cell>
        </row>
        <row r="19462">
          <cell r="A19462">
            <v>19461</v>
          </cell>
          <cell r="B19462">
            <v>20</v>
          </cell>
          <cell r="C19462">
            <v>1809</v>
          </cell>
          <cell r="D19462">
            <v>43058</v>
          </cell>
          <cell r="E19462" t="str">
            <v>November</v>
          </cell>
          <cell r="F19462">
            <v>41</v>
          </cell>
        </row>
        <row r="19463">
          <cell r="A19463">
            <v>19462</v>
          </cell>
          <cell r="B19463">
            <v>6</v>
          </cell>
          <cell r="C19463">
            <v>3045</v>
          </cell>
          <cell r="D19463">
            <v>43034</v>
          </cell>
          <cell r="E19463" t="str">
            <v>October</v>
          </cell>
          <cell r="F19463">
            <v>65</v>
          </cell>
        </row>
        <row r="19464">
          <cell r="A19464">
            <v>19463</v>
          </cell>
          <cell r="B19464">
            <v>44</v>
          </cell>
          <cell r="C19464">
            <v>1116</v>
          </cell>
          <cell r="D19464">
            <v>43092</v>
          </cell>
          <cell r="E19464" t="str">
            <v>December</v>
          </cell>
          <cell r="F19464">
            <v>7</v>
          </cell>
        </row>
        <row r="19465">
          <cell r="A19465">
            <v>19464</v>
          </cell>
          <cell r="B19465">
            <v>68</v>
          </cell>
          <cell r="C19465">
            <v>1644</v>
          </cell>
          <cell r="D19465">
            <v>43068</v>
          </cell>
          <cell r="E19465" t="str">
            <v>November</v>
          </cell>
          <cell r="F19465">
            <v>31</v>
          </cell>
        </row>
        <row r="19466">
          <cell r="A19466">
            <v>19465</v>
          </cell>
          <cell r="B19466">
            <v>0</v>
          </cell>
          <cell r="C19466">
            <v>230</v>
          </cell>
          <cell r="D19466">
            <v>42923</v>
          </cell>
          <cell r="E19466" t="str">
            <v>July</v>
          </cell>
          <cell r="F19466">
            <v>176</v>
          </cell>
        </row>
        <row r="19467">
          <cell r="A19467">
            <v>19466</v>
          </cell>
          <cell r="B19467">
            <v>82</v>
          </cell>
          <cell r="C19467">
            <v>590</v>
          </cell>
          <cell r="D19467">
            <v>43011</v>
          </cell>
          <cell r="E19467" t="str">
            <v>October</v>
          </cell>
          <cell r="F19467">
            <v>88</v>
          </cell>
        </row>
        <row r="19468">
          <cell r="A19468">
            <v>19467</v>
          </cell>
          <cell r="B19468">
            <v>52</v>
          </cell>
          <cell r="C19468">
            <v>1484</v>
          </cell>
          <cell r="D19468">
            <v>43085</v>
          </cell>
          <cell r="E19468" t="str">
            <v>December</v>
          </cell>
          <cell r="F19468">
            <v>14</v>
          </cell>
        </row>
        <row r="19469">
          <cell r="A19469">
            <v>19468</v>
          </cell>
          <cell r="B19469">
            <v>21</v>
          </cell>
          <cell r="C19469">
            <v>2741</v>
          </cell>
          <cell r="D19469">
            <v>42875</v>
          </cell>
          <cell r="E19469" t="str">
            <v>May</v>
          </cell>
          <cell r="F19469">
            <v>224</v>
          </cell>
        </row>
        <row r="19470">
          <cell r="A19470">
            <v>19469</v>
          </cell>
          <cell r="B19470">
            <v>15</v>
          </cell>
          <cell r="C19470">
            <v>845</v>
          </cell>
          <cell r="D19470">
            <v>42951</v>
          </cell>
          <cell r="E19470" t="str">
            <v>August</v>
          </cell>
          <cell r="F19470">
            <v>148</v>
          </cell>
        </row>
        <row r="19471">
          <cell r="A19471">
            <v>19470</v>
          </cell>
          <cell r="B19471">
            <v>47</v>
          </cell>
          <cell r="C19471">
            <v>3427</v>
          </cell>
          <cell r="D19471">
            <v>42771</v>
          </cell>
          <cell r="E19471" t="str">
            <v>February</v>
          </cell>
          <cell r="F19471">
            <v>328</v>
          </cell>
        </row>
        <row r="19472">
          <cell r="A19472">
            <v>19471</v>
          </cell>
          <cell r="B19472">
            <v>24</v>
          </cell>
          <cell r="C19472">
            <v>2062</v>
          </cell>
          <cell r="D19472">
            <v>42788</v>
          </cell>
          <cell r="E19472" t="str">
            <v>February</v>
          </cell>
          <cell r="F19472">
            <v>311</v>
          </cell>
        </row>
        <row r="19473">
          <cell r="A19473">
            <v>19472</v>
          </cell>
          <cell r="B19473">
            <v>100</v>
          </cell>
          <cell r="C19473">
            <v>1742</v>
          </cell>
          <cell r="D19473">
            <v>42737</v>
          </cell>
          <cell r="E19473" t="str">
            <v>January</v>
          </cell>
          <cell r="F19473">
            <v>362</v>
          </cell>
        </row>
        <row r="19474">
          <cell r="A19474">
            <v>19473</v>
          </cell>
          <cell r="B19474">
            <v>64</v>
          </cell>
          <cell r="C19474">
            <v>3328</v>
          </cell>
          <cell r="D19474">
            <v>43059</v>
          </cell>
          <cell r="E19474" t="str">
            <v>November</v>
          </cell>
          <cell r="F19474">
            <v>40</v>
          </cell>
        </row>
        <row r="19475">
          <cell r="A19475">
            <v>19474</v>
          </cell>
          <cell r="B19475">
            <v>13</v>
          </cell>
          <cell r="C19475">
            <v>3112</v>
          </cell>
          <cell r="D19475">
            <v>42849</v>
          </cell>
          <cell r="E19475" t="str">
            <v>April</v>
          </cell>
          <cell r="F19475">
            <v>250</v>
          </cell>
        </row>
        <row r="19476">
          <cell r="A19476">
            <v>19475</v>
          </cell>
          <cell r="B19476">
            <v>21</v>
          </cell>
          <cell r="C19476">
            <v>937</v>
          </cell>
          <cell r="D19476">
            <v>42910</v>
          </cell>
          <cell r="E19476" t="str">
            <v>June</v>
          </cell>
          <cell r="F19476">
            <v>189</v>
          </cell>
        </row>
        <row r="19477">
          <cell r="A19477">
            <v>19476</v>
          </cell>
          <cell r="B19477">
            <v>89</v>
          </cell>
          <cell r="C19477">
            <v>2189</v>
          </cell>
          <cell r="D19477">
            <v>43059</v>
          </cell>
          <cell r="E19477" t="str">
            <v>November</v>
          </cell>
          <cell r="F19477">
            <v>40</v>
          </cell>
        </row>
        <row r="19478">
          <cell r="A19478">
            <v>19477</v>
          </cell>
          <cell r="B19478">
            <v>76</v>
          </cell>
          <cell r="C19478">
            <v>919</v>
          </cell>
          <cell r="D19478">
            <v>43019</v>
          </cell>
          <cell r="E19478" t="str">
            <v>October</v>
          </cell>
          <cell r="F19478">
            <v>80</v>
          </cell>
        </row>
        <row r="19479">
          <cell r="A19479">
            <v>19478</v>
          </cell>
          <cell r="B19479">
            <v>55</v>
          </cell>
          <cell r="C19479">
            <v>2166</v>
          </cell>
          <cell r="D19479">
            <v>42944</v>
          </cell>
          <cell r="E19479" t="str">
            <v>July</v>
          </cell>
          <cell r="F19479">
            <v>155</v>
          </cell>
        </row>
        <row r="19480">
          <cell r="A19480">
            <v>19479</v>
          </cell>
          <cell r="B19480">
            <v>77</v>
          </cell>
          <cell r="C19480">
            <v>854</v>
          </cell>
          <cell r="D19480">
            <v>42902</v>
          </cell>
          <cell r="E19480" t="str">
            <v>June</v>
          </cell>
          <cell r="F19480">
            <v>197</v>
          </cell>
        </row>
        <row r="19481">
          <cell r="A19481">
            <v>19480</v>
          </cell>
          <cell r="B19481">
            <v>68</v>
          </cell>
          <cell r="C19481">
            <v>2369</v>
          </cell>
          <cell r="D19481">
            <v>42972</v>
          </cell>
          <cell r="E19481" t="str">
            <v>August</v>
          </cell>
          <cell r="F19481">
            <v>127</v>
          </cell>
        </row>
        <row r="19482">
          <cell r="A19482">
            <v>19481</v>
          </cell>
          <cell r="B19482">
            <v>94</v>
          </cell>
          <cell r="C19482">
            <v>799</v>
          </cell>
          <cell r="D19482">
            <v>42994</v>
          </cell>
          <cell r="F19482">
            <v>105</v>
          </cell>
        </row>
        <row r="19483">
          <cell r="A19483">
            <v>19482</v>
          </cell>
          <cell r="B19483">
            <v>97</v>
          </cell>
          <cell r="C19483">
            <v>1703</v>
          </cell>
          <cell r="D19483">
            <v>42773</v>
          </cell>
          <cell r="E19483" t="str">
            <v>February</v>
          </cell>
          <cell r="F19483">
            <v>326</v>
          </cell>
        </row>
        <row r="19484">
          <cell r="A19484">
            <v>19483</v>
          </cell>
          <cell r="B19484">
            <v>30</v>
          </cell>
          <cell r="C19484">
            <v>2466</v>
          </cell>
          <cell r="D19484">
            <v>42808</v>
          </cell>
          <cell r="E19484" t="str">
            <v>March</v>
          </cell>
          <cell r="F19484">
            <v>291</v>
          </cell>
        </row>
        <row r="19485">
          <cell r="A19485">
            <v>19484</v>
          </cell>
          <cell r="B19485">
            <v>0</v>
          </cell>
          <cell r="C19485">
            <v>2021</v>
          </cell>
          <cell r="D19485">
            <v>42974</v>
          </cell>
          <cell r="F19485">
            <v>125</v>
          </cell>
        </row>
        <row r="19486">
          <cell r="A19486">
            <v>19485</v>
          </cell>
          <cell r="B19486">
            <v>98</v>
          </cell>
          <cell r="C19486">
            <v>314</v>
          </cell>
          <cell r="D19486">
            <v>42782</v>
          </cell>
          <cell r="E19486" t="str">
            <v>February</v>
          </cell>
          <cell r="F19486">
            <v>317</v>
          </cell>
        </row>
        <row r="19487">
          <cell r="A19487">
            <v>19486</v>
          </cell>
          <cell r="B19487">
            <v>19</v>
          </cell>
          <cell r="C19487">
            <v>3110</v>
          </cell>
          <cell r="D19487">
            <v>43024</v>
          </cell>
          <cell r="E19487" t="str">
            <v>October</v>
          </cell>
          <cell r="F19487">
            <v>75</v>
          </cell>
        </row>
        <row r="19488">
          <cell r="A19488">
            <v>19487</v>
          </cell>
          <cell r="B19488">
            <v>69</v>
          </cell>
          <cell r="C19488">
            <v>2052</v>
          </cell>
          <cell r="D19488">
            <v>43041</v>
          </cell>
          <cell r="E19488" t="str">
            <v>November</v>
          </cell>
          <cell r="F19488">
            <v>58</v>
          </cell>
        </row>
        <row r="19489">
          <cell r="A19489">
            <v>19488</v>
          </cell>
          <cell r="B19489">
            <v>38</v>
          </cell>
          <cell r="C19489">
            <v>383</v>
          </cell>
          <cell r="D19489">
            <v>43048</v>
          </cell>
          <cell r="E19489" t="str">
            <v>November</v>
          </cell>
          <cell r="F19489">
            <v>51</v>
          </cell>
        </row>
        <row r="19490">
          <cell r="A19490">
            <v>19489</v>
          </cell>
          <cell r="B19490">
            <v>75</v>
          </cell>
          <cell r="C19490">
            <v>927</v>
          </cell>
          <cell r="D19490">
            <v>42802</v>
          </cell>
          <cell r="E19490" t="str">
            <v>March</v>
          </cell>
          <cell r="F19490">
            <v>297</v>
          </cell>
        </row>
        <row r="19491">
          <cell r="A19491">
            <v>19490</v>
          </cell>
          <cell r="B19491">
            <v>44</v>
          </cell>
          <cell r="C19491">
            <v>2296</v>
          </cell>
          <cell r="D19491">
            <v>42845</v>
          </cell>
          <cell r="E19491" t="str">
            <v>April</v>
          </cell>
          <cell r="F19491">
            <v>254</v>
          </cell>
        </row>
        <row r="19492">
          <cell r="A19492">
            <v>19491</v>
          </cell>
          <cell r="B19492">
            <v>0</v>
          </cell>
          <cell r="C19492">
            <v>1096</v>
          </cell>
          <cell r="D19492">
            <v>42947</v>
          </cell>
          <cell r="E19492" t="str">
            <v>July</v>
          </cell>
          <cell r="F19492">
            <v>152</v>
          </cell>
        </row>
        <row r="19493">
          <cell r="A19493">
            <v>19492</v>
          </cell>
          <cell r="B19493">
            <v>24</v>
          </cell>
          <cell r="C19493">
            <v>1472</v>
          </cell>
          <cell r="D19493">
            <v>42754</v>
          </cell>
          <cell r="E19493" t="str">
            <v>January</v>
          </cell>
          <cell r="F19493">
            <v>345</v>
          </cell>
        </row>
        <row r="19494">
          <cell r="A19494">
            <v>19493</v>
          </cell>
          <cell r="B19494">
            <v>78</v>
          </cell>
          <cell r="C19494">
            <v>1421</v>
          </cell>
          <cell r="D19494">
            <v>42756</v>
          </cell>
          <cell r="E19494" t="str">
            <v>January</v>
          </cell>
          <cell r="F19494">
            <v>343</v>
          </cell>
        </row>
        <row r="19495">
          <cell r="A19495">
            <v>19494</v>
          </cell>
          <cell r="B19495">
            <v>96</v>
          </cell>
          <cell r="C19495">
            <v>1994</v>
          </cell>
          <cell r="D19495">
            <v>43097</v>
          </cell>
          <cell r="E19495" t="str">
            <v>December</v>
          </cell>
          <cell r="F19495">
            <v>2</v>
          </cell>
        </row>
        <row r="19496">
          <cell r="A19496">
            <v>19495</v>
          </cell>
          <cell r="B19496">
            <v>42</v>
          </cell>
          <cell r="C19496">
            <v>2067</v>
          </cell>
          <cell r="D19496">
            <v>43069</v>
          </cell>
          <cell r="E19496" t="str">
            <v>November</v>
          </cell>
          <cell r="F19496">
            <v>30</v>
          </cell>
        </row>
        <row r="19497">
          <cell r="A19497">
            <v>19496</v>
          </cell>
          <cell r="B19497">
            <v>2</v>
          </cell>
          <cell r="C19497">
            <v>3028</v>
          </cell>
          <cell r="D19497">
            <v>43053</v>
          </cell>
          <cell r="E19497" t="str">
            <v>November</v>
          </cell>
          <cell r="F19497">
            <v>46</v>
          </cell>
        </row>
        <row r="19498">
          <cell r="A19498">
            <v>19497</v>
          </cell>
          <cell r="B19498">
            <v>80</v>
          </cell>
          <cell r="C19498">
            <v>2621</v>
          </cell>
          <cell r="D19498">
            <v>43057</v>
          </cell>
          <cell r="E19498" t="str">
            <v>November</v>
          </cell>
          <cell r="F19498">
            <v>42</v>
          </cell>
        </row>
        <row r="19499">
          <cell r="A19499">
            <v>19498</v>
          </cell>
          <cell r="B19499">
            <v>5</v>
          </cell>
          <cell r="C19499">
            <v>3</v>
          </cell>
          <cell r="D19499">
            <v>42997</v>
          </cell>
          <cell r="E19499" t="str">
            <v>September</v>
          </cell>
          <cell r="F19499">
            <v>102</v>
          </cell>
        </row>
        <row r="19500">
          <cell r="A19500">
            <v>19499</v>
          </cell>
          <cell r="B19500">
            <v>21</v>
          </cell>
          <cell r="C19500">
            <v>1472</v>
          </cell>
          <cell r="D19500">
            <v>43030</v>
          </cell>
          <cell r="E19500" t="str">
            <v>October</v>
          </cell>
          <cell r="F19500">
            <v>69</v>
          </cell>
        </row>
        <row r="19501">
          <cell r="A19501">
            <v>19500</v>
          </cell>
          <cell r="B19501">
            <v>0</v>
          </cell>
          <cell r="C19501">
            <v>777</v>
          </cell>
          <cell r="D19501">
            <v>43052</v>
          </cell>
          <cell r="E19501" t="str">
            <v>November</v>
          </cell>
          <cell r="F19501">
            <v>47</v>
          </cell>
        </row>
        <row r="19502">
          <cell r="A19502">
            <v>19501</v>
          </cell>
          <cell r="B19502">
            <v>59</v>
          </cell>
          <cell r="C19502">
            <v>172</v>
          </cell>
          <cell r="D19502">
            <v>42859</v>
          </cell>
          <cell r="E19502" t="str">
            <v>May</v>
          </cell>
          <cell r="F19502">
            <v>240</v>
          </cell>
        </row>
        <row r="19503">
          <cell r="A19503">
            <v>19502</v>
          </cell>
          <cell r="B19503">
            <v>92</v>
          </cell>
          <cell r="C19503">
            <v>2905</v>
          </cell>
          <cell r="D19503">
            <v>43091</v>
          </cell>
          <cell r="E19503" t="str">
            <v>December</v>
          </cell>
          <cell r="F19503">
            <v>8</v>
          </cell>
        </row>
        <row r="19504">
          <cell r="A19504">
            <v>19503</v>
          </cell>
          <cell r="B19504">
            <v>93</v>
          </cell>
          <cell r="C19504">
            <v>121</v>
          </cell>
          <cell r="D19504">
            <v>42968</v>
          </cell>
          <cell r="E19504" t="str">
            <v>August</v>
          </cell>
          <cell r="F19504">
            <v>131</v>
          </cell>
        </row>
        <row r="19505">
          <cell r="A19505">
            <v>19504</v>
          </cell>
          <cell r="B19505">
            <v>31</v>
          </cell>
          <cell r="C19505">
            <v>3312</v>
          </cell>
          <cell r="D19505">
            <v>43093</v>
          </cell>
          <cell r="F19505">
            <v>6</v>
          </cell>
        </row>
        <row r="19506">
          <cell r="A19506">
            <v>19505</v>
          </cell>
          <cell r="B19506">
            <v>59</v>
          </cell>
          <cell r="C19506">
            <v>1539</v>
          </cell>
          <cell r="D19506">
            <v>42769</v>
          </cell>
          <cell r="E19506" t="str">
            <v>February</v>
          </cell>
          <cell r="F19506">
            <v>330</v>
          </cell>
        </row>
        <row r="19507">
          <cell r="A19507">
            <v>19506</v>
          </cell>
          <cell r="B19507">
            <v>57</v>
          </cell>
          <cell r="C19507">
            <v>737</v>
          </cell>
          <cell r="D19507">
            <v>42855</v>
          </cell>
          <cell r="E19507" t="str">
            <v>April</v>
          </cell>
          <cell r="F19507">
            <v>244</v>
          </cell>
        </row>
        <row r="19508">
          <cell r="A19508">
            <v>19507</v>
          </cell>
          <cell r="B19508">
            <v>24</v>
          </cell>
          <cell r="C19508">
            <v>506</v>
          </cell>
          <cell r="D19508">
            <v>42779</v>
          </cell>
          <cell r="E19508" t="str">
            <v>February</v>
          </cell>
          <cell r="F19508">
            <v>320</v>
          </cell>
        </row>
        <row r="19509">
          <cell r="A19509">
            <v>19508</v>
          </cell>
          <cell r="B19509">
            <v>66</v>
          </cell>
          <cell r="C19509">
            <v>2442</v>
          </cell>
          <cell r="D19509">
            <v>43019</v>
          </cell>
          <cell r="E19509" t="str">
            <v>October</v>
          </cell>
          <cell r="F19509">
            <v>80</v>
          </cell>
        </row>
        <row r="19510">
          <cell r="A19510">
            <v>19509</v>
          </cell>
          <cell r="B19510">
            <v>0</v>
          </cell>
          <cell r="C19510">
            <v>1323</v>
          </cell>
          <cell r="D19510">
            <v>43046</v>
          </cell>
          <cell r="E19510" t="str">
            <v>November</v>
          </cell>
          <cell r="F19510">
            <v>53</v>
          </cell>
        </row>
        <row r="19511">
          <cell r="A19511">
            <v>19510</v>
          </cell>
          <cell r="B19511">
            <v>35</v>
          </cell>
          <cell r="C19511">
            <v>3191</v>
          </cell>
          <cell r="D19511">
            <v>42804</v>
          </cell>
          <cell r="E19511" t="str">
            <v>March</v>
          </cell>
          <cell r="F19511">
            <v>295</v>
          </cell>
        </row>
        <row r="19512">
          <cell r="A19512">
            <v>19511</v>
          </cell>
          <cell r="B19512">
            <v>0</v>
          </cell>
          <cell r="C19512">
            <v>1075</v>
          </cell>
          <cell r="D19512">
            <v>43032</v>
          </cell>
          <cell r="E19512" t="str">
            <v>October</v>
          </cell>
          <cell r="F19512">
            <v>67</v>
          </cell>
        </row>
        <row r="19513">
          <cell r="A19513">
            <v>19512</v>
          </cell>
          <cell r="B19513">
            <v>3</v>
          </cell>
          <cell r="C19513">
            <v>3162</v>
          </cell>
          <cell r="D19513">
            <v>42791</v>
          </cell>
          <cell r="E19513" t="str">
            <v>February</v>
          </cell>
          <cell r="F19513">
            <v>308</v>
          </cell>
        </row>
        <row r="19514">
          <cell r="A19514">
            <v>19513</v>
          </cell>
          <cell r="B19514">
            <v>20</v>
          </cell>
          <cell r="C19514">
            <v>2087</v>
          </cell>
          <cell r="D19514">
            <v>42768</v>
          </cell>
          <cell r="E19514" t="str">
            <v>February</v>
          </cell>
          <cell r="F19514">
            <v>331</v>
          </cell>
        </row>
        <row r="19515">
          <cell r="A19515">
            <v>19514</v>
          </cell>
          <cell r="B19515">
            <v>40</v>
          </cell>
          <cell r="C19515">
            <v>582</v>
          </cell>
          <cell r="D19515">
            <v>42840</v>
          </cell>
          <cell r="F19515">
            <v>259</v>
          </cell>
        </row>
        <row r="19516">
          <cell r="A19516">
            <v>19515</v>
          </cell>
          <cell r="B19516">
            <v>51</v>
          </cell>
          <cell r="C19516">
            <v>690</v>
          </cell>
          <cell r="D19516">
            <v>42757</v>
          </cell>
          <cell r="E19516" t="str">
            <v>January</v>
          </cell>
          <cell r="F19516">
            <v>342</v>
          </cell>
        </row>
        <row r="19517">
          <cell r="A19517">
            <v>19516</v>
          </cell>
          <cell r="B19517">
            <v>71</v>
          </cell>
          <cell r="C19517">
            <v>231</v>
          </cell>
          <cell r="D19517">
            <v>42778</v>
          </cell>
          <cell r="E19517" t="str">
            <v>February</v>
          </cell>
          <cell r="F19517">
            <v>321</v>
          </cell>
        </row>
        <row r="19518">
          <cell r="A19518">
            <v>19517</v>
          </cell>
          <cell r="B19518">
            <v>58</v>
          </cell>
          <cell r="C19518">
            <v>3191</v>
          </cell>
          <cell r="D19518">
            <v>43080</v>
          </cell>
          <cell r="E19518" t="str">
            <v>December</v>
          </cell>
          <cell r="F19518">
            <v>19</v>
          </cell>
        </row>
        <row r="19519">
          <cell r="A19519">
            <v>19518</v>
          </cell>
          <cell r="B19519">
            <v>18</v>
          </cell>
          <cell r="C19519">
            <v>2584</v>
          </cell>
          <cell r="D19519">
            <v>42820</v>
          </cell>
          <cell r="E19519" t="str">
            <v>March</v>
          </cell>
          <cell r="F19519">
            <v>279</v>
          </cell>
        </row>
        <row r="19520">
          <cell r="A19520">
            <v>19519</v>
          </cell>
          <cell r="B19520">
            <v>80</v>
          </cell>
          <cell r="C19520">
            <v>2309</v>
          </cell>
          <cell r="D19520">
            <v>42948</v>
          </cell>
          <cell r="E19520" t="str">
            <v>August</v>
          </cell>
          <cell r="F19520">
            <v>151</v>
          </cell>
        </row>
        <row r="19521">
          <cell r="A19521">
            <v>19520</v>
          </cell>
          <cell r="B19521">
            <v>18</v>
          </cell>
          <cell r="C19521">
            <v>617</v>
          </cell>
          <cell r="D19521">
            <v>43079</v>
          </cell>
          <cell r="E19521" t="str">
            <v>December</v>
          </cell>
          <cell r="F19521">
            <v>20</v>
          </cell>
        </row>
        <row r="19522">
          <cell r="A19522">
            <v>19521</v>
          </cell>
          <cell r="B19522">
            <v>87</v>
          </cell>
          <cell r="C19522">
            <v>2425</v>
          </cell>
          <cell r="D19522">
            <v>43048</v>
          </cell>
          <cell r="E19522" t="str">
            <v>November</v>
          </cell>
          <cell r="F19522">
            <v>51</v>
          </cell>
        </row>
        <row r="19523">
          <cell r="A19523">
            <v>19522</v>
          </cell>
          <cell r="B19523">
            <v>4</v>
          </cell>
          <cell r="C19523">
            <v>192</v>
          </cell>
          <cell r="D19523">
            <v>42739</v>
          </cell>
          <cell r="E19523" t="str">
            <v>January</v>
          </cell>
          <cell r="F19523">
            <v>360</v>
          </cell>
        </row>
        <row r="19524">
          <cell r="A19524">
            <v>19523</v>
          </cell>
          <cell r="B19524">
            <v>31</v>
          </cell>
          <cell r="C19524">
            <v>1463</v>
          </cell>
          <cell r="D19524">
            <v>42988</v>
          </cell>
          <cell r="E19524" t="str">
            <v>September</v>
          </cell>
          <cell r="F19524">
            <v>111</v>
          </cell>
        </row>
        <row r="19525">
          <cell r="A19525">
            <v>19524</v>
          </cell>
          <cell r="B19525">
            <v>18</v>
          </cell>
          <cell r="C19525">
            <v>928</v>
          </cell>
          <cell r="D19525">
            <v>42873</v>
          </cell>
          <cell r="E19525" t="str">
            <v>May</v>
          </cell>
          <cell r="F19525">
            <v>226</v>
          </cell>
        </row>
        <row r="19526">
          <cell r="A19526">
            <v>19525</v>
          </cell>
          <cell r="B19526">
            <v>17</v>
          </cell>
          <cell r="C19526">
            <v>2338</v>
          </cell>
          <cell r="D19526">
            <v>42816</v>
          </cell>
          <cell r="E19526" t="str">
            <v>March</v>
          </cell>
          <cell r="F19526">
            <v>283</v>
          </cell>
        </row>
        <row r="19527">
          <cell r="A19527">
            <v>19526</v>
          </cell>
          <cell r="B19527">
            <v>22</v>
          </cell>
          <cell r="C19527">
            <v>3209</v>
          </cell>
          <cell r="D19527">
            <v>42852</v>
          </cell>
          <cell r="E19527" t="str">
            <v>April</v>
          </cell>
          <cell r="F19527">
            <v>247</v>
          </cell>
        </row>
        <row r="19528">
          <cell r="A19528">
            <v>19527</v>
          </cell>
          <cell r="B19528">
            <v>48</v>
          </cell>
          <cell r="C19528">
            <v>2675</v>
          </cell>
          <cell r="D19528">
            <v>42939</v>
          </cell>
          <cell r="E19528" t="str">
            <v>July</v>
          </cell>
          <cell r="F19528">
            <v>160</v>
          </cell>
        </row>
        <row r="19529">
          <cell r="A19529">
            <v>19528</v>
          </cell>
          <cell r="B19529">
            <v>32</v>
          </cell>
          <cell r="C19529">
            <v>3004</v>
          </cell>
          <cell r="D19529">
            <v>42740</v>
          </cell>
          <cell r="E19529" t="str">
            <v>January</v>
          </cell>
          <cell r="F19529">
            <v>359</v>
          </cell>
        </row>
        <row r="19530">
          <cell r="A19530">
            <v>19529</v>
          </cell>
          <cell r="B19530">
            <v>59</v>
          </cell>
          <cell r="C19530">
            <v>1044</v>
          </cell>
          <cell r="D19530">
            <v>42925</v>
          </cell>
          <cell r="F19530">
            <v>174</v>
          </cell>
        </row>
        <row r="19531">
          <cell r="A19531">
            <v>19530</v>
          </cell>
          <cell r="B19531">
            <v>0</v>
          </cell>
          <cell r="C19531">
            <v>962</v>
          </cell>
          <cell r="D19531">
            <v>43087</v>
          </cell>
          <cell r="E19531" t="str">
            <v>December</v>
          </cell>
          <cell r="F19531">
            <v>12</v>
          </cell>
        </row>
        <row r="19532">
          <cell r="A19532">
            <v>19531</v>
          </cell>
          <cell r="B19532">
            <v>37</v>
          </cell>
          <cell r="C19532">
            <v>1386</v>
          </cell>
          <cell r="D19532">
            <v>42993</v>
          </cell>
          <cell r="E19532" t="str">
            <v>September</v>
          </cell>
          <cell r="F19532">
            <v>106</v>
          </cell>
        </row>
        <row r="19533">
          <cell r="A19533">
            <v>19532</v>
          </cell>
          <cell r="B19533">
            <v>46</v>
          </cell>
          <cell r="C19533">
            <v>29</v>
          </cell>
          <cell r="D19533">
            <v>42760</v>
          </cell>
          <cell r="E19533" t="str">
            <v>January</v>
          </cell>
          <cell r="F19533">
            <v>339</v>
          </cell>
        </row>
        <row r="19534">
          <cell r="A19534">
            <v>19533</v>
          </cell>
          <cell r="B19534">
            <v>85</v>
          </cell>
          <cell r="C19534">
            <v>2613</v>
          </cell>
          <cell r="D19534">
            <v>43001</v>
          </cell>
          <cell r="E19534" t="str">
            <v>September</v>
          </cell>
          <cell r="F19534">
            <v>98</v>
          </cell>
        </row>
        <row r="19535">
          <cell r="A19535">
            <v>19534</v>
          </cell>
          <cell r="B19535">
            <v>93</v>
          </cell>
          <cell r="C19535">
            <v>1125</v>
          </cell>
          <cell r="D19535">
            <v>43070</v>
          </cell>
          <cell r="E19535" t="str">
            <v>December</v>
          </cell>
          <cell r="F19535">
            <v>29</v>
          </cell>
        </row>
        <row r="19536">
          <cell r="A19536">
            <v>19535</v>
          </cell>
          <cell r="B19536">
            <v>29</v>
          </cell>
          <cell r="C19536">
            <v>2934</v>
          </cell>
          <cell r="D19536">
            <v>42932</v>
          </cell>
          <cell r="E19536" t="str">
            <v>July</v>
          </cell>
          <cell r="F19536">
            <v>167</v>
          </cell>
        </row>
        <row r="19537">
          <cell r="A19537">
            <v>19536</v>
          </cell>
          <cell r="B19537">
            <v>70</v>
          </cell>
          <cell r="C19537">
            <v>2637</v>
          </cell>
          <cell r="D19537">
            <v>43045</v>
          </cell>
          <cell r="E19537" t="str">
            <v>November</v>
          </cell>
          <cell r="F19537">
            <v>54</v>
          </cell>
        </row>
        <row r="19538">
          <cell r="A19538">
            <v>19537</v>
          </cell>
          <cell r="B19538">
            <v>49</v>
          </cell>
          <cell r="C19538">
            <v>2381</v>
          </cell>
          <cell r="D19538">
            <v>43045</v>
          </cell>
          <cell r="E19538" t="str">
            <v>November</v>
          </cell>
          <cell r="F19538">
            <v>54</v>
          </cell>
        </row>
        <row r="19539">
          <cell r="A19539">
            <v>19538</v>
          </cell>
          <cell r="B19539">
            <v>66</v>
          </cell>
          <cell r="C19539">
            <v>2547</v>
          </cell>
          <cell r="D19539">
            <v>42915</v>
          </cell>
          <cell r="E19539" t="str">
            <v>June</v>
          </cell>
          <cell r="F19539">
            <v>184</v>
          </cell>
        </row>
        <row r="19540">
          <cell r="A19540">
            <v>19539</v>
          </cell>
          <cell r="B19540">
            <v>83</v>
          </cell>
          <cell r="C19540">
            <v>2565</v>
          </cell>
          <cell r="D19540">
            <v>43028</v>
          </cell>
          <cell r="E19540" t="str">
            <v>October</v>
          </cell>
          <cell r="F19540">
            <v>71</v>
          </cell>
        </row>
        <row r="19541">
          <cell r="A19541">
            <v>19540</v>
          </cell>
          <cell r="B19541">
            <v>34</v>
          </cell>
          <cell r="C19541">
            <v>155</v>
          </cell>
          <cell r="D19541">
            <v>42739</v>
          </cell>
          <cell r="E19541" t="str">
            <v>January</v>
          </cell>
          <cell r="F19541">
            <v>360</v>
          </cell>
        </row>
        <row r="19542">
          <cell r="A19542">
            <v>19541</v>
          </cell>
          <cell r="B19542">
            <v>90</v>
          </cell>
          <cell r="C19542">
            <v>1084</v>
          </cell>
          <cell r="D19542">
            <v>42833</v>
          </cell>
          <cell r="E19542" t="str">
            <v>April</v>
          </cell>
          <cell r="F19542">
            <v>266</v>
          </cell>
        </row>
        <row r="19543">
          <cell r="A19543">
            <v>19542</v>
          </cell>
          <cell r="B19543">
            <v>59</v>
          </cell>
          <cell r="C19543">
            <v>3320</v>
          </cell>
          <cell r="D19543">
            <v>42962</v>
          </cell>
          <cell r="E19543" t="str">
            <v>August</v>
          </cell>
          <cell r="F19543">
            <v>137</v>
          </cell>
        </row>
        <row r="19544">
          <cell r="A19544">
            <v>19543</v>
          </cell>
          <cell r="B19544">
            <v>74</v>
          </cell>
          <cell r="C19544">
            <v>2804</v>
          </cell>
          <cell r="D19544">
            <v>42736</v>
          </cell>
          <cell r="E19544" t="str">
            <v>January</v>
          </cell>
          <cell r="F19544">
            <v>363</v>
          </cell>
        </row>
        <row r="19545">
          <cell r="A19545">
            <v>19544</v>
          </cell>
          <cell r="B19545">
            <v>25</v>
          </cell>
          <cell r="C19545">
            <v>461</v>
          </cell>
          <cell r="D19545">
            <v>43015</v>
          </cell>
          <cell r="E19545" t="str">
            <v>October</v>
          </cell>
          <cell r="F19545">
            <v>84</v>
          </cell>
        </row>
        <row r="19546">
          <cell r="A19546">
            <v>19545</v>
          </cell>
          <cell r="B19546">
            <v>94</v>
          </cell>
          <cell r="C19546">
            <v>46</v>
          </cell>
          <cell r="D19546">
            <v>43011</v>
          </cell>
          <cell r="E19546" t="str">
            <v>October</v>
          </cell>
          <cell r="F19546">
            <v>88</v>
          </cell>
        </row>
        <row r="19547">
          <cell r="A19547">
            <v>19546</v>
          </cell>
          <cell r="B19547">
            <v>74</v>
          </cell>
          <cell r="C19547">
            <v>356</v>
          </cell>
          <cell r="D19547">
            <v>42831</v>
          </cell>
          <cell r="E19547" t="str">
            <v>April</v>
          </cell>
          <cell r="F19547">
            <v>268</v>
          </cell>
        </row>
        <row r="19548">
          <cell r="A19548">
            <v>19547</v>
          </cell>
          <cell r="B19548">
            <v>1</v>
          </cell>
          <cell r="C19548">
            <v>2084</v>
          </cell>
          <cell r="D19548">
            <v>42980</v>
          </cell>
          <cell r="E19548" t="str">
            <v>September</v>
          </cell>
          <cell r="F19548">
            <v>119</v>
          </cell>
        </row>
        <row r="19549">
          <cell r="A19549">
            <v>19548</v>
          </cell>
          <cell r="B19549">
            <v>9</v>
          </cell>
          <cell r="C19549">
            <v>2664</v>
          </cell>
          <cell r="D19549">
            <v>42940</v>
          </cell>
          <cell r="E19549" t="str">
            <v>July</v>
          </cell>
          <cell r="F19549">
            <v>159</v>
          </cell>
        </row>
        <row r="19550">
          <cell r="A19550">
            <v>19549</v>
          </cell>
          <cell r="B19550">
            <v>43</v>
          </cell>
          <cell r="C19550">
            <v>1417</v>
          </cell>
          <cell r="D19550">
            <v>43000</v>
          </cell>
          <cell r="E19550" t="str">
            <v>September</v>
          </cell>
          <cell r="F19550">
            <v>99</v>
          </cell>
        </row>
        <row r="19551">
          <cell r="A19551">
            <v>19550</v>
          </cell>
          <cell r="B19551">
            <v>61</v>
          </cell>
          <cell r="C19551">
            <v>1707</v>
          </cell>
          <cell r="D19551">
            <v>43082</v>
          </cell>
          <cell r="E19551" t="str">
            <v>December</v>
          </cell>
          <cell r="F19551">
            <v>17</v>
          </cell>
        </row>
        <row r="19552">
          <cell r="A19552">
            <v>19551</v>
          </cell>
          <cell r="B19552">
            <v>29</v>
          </cell>
          <cell r="C19552">
            <v>608</v>
          </cell>
          <cell r="D19552">
            <v>43014</v>
          </cell>
          <cell r="E19552" t="str">
            <v>October</v>
          </cell>
          <cell r="F19552">
            <v>85</v>
          </cell>
        </row>
        <row r="19553">
          <cell r="A19553">
            <v>19552</v>
          </cell>
          <cell r="B19553">
            <v>64</v>
          </cell>
          <cell r="C19553">
            <v>844</v>
          </cell>
          <cell r="D19553">
            <v>42956</v>
          </cell>
          <cell r="E19553" t="str">
            <v>August</v>
          </cell>
          <cell r="F19553">
            <v>143</v>
          </cell>
        </row>
        <row r="19554">
          <cell r="A19554">
            <v>19553</v>
          </cell>
          <cell r="B19554">
            <v>0</v>
          </cell>
          <cell r="C19554">
            <v>2891</v>
          </cell>
          <cell r="D19554">
            <v>42794</v>
          </cell>
          <cell r="E19554" t="str">
            <v>February</v>
          </cell>
          <cell r="F19554">
            <v>305</v>
          </cell>
        </row>
        <row r="19555">
          <cell r="A19555">
            <v>19554</v>
          </cell>
          <cell r="B19555">
            <v>10</v>
          </cell>
          <cell r="C19555">
            <v>2886</v>
          </cell>
          <cell r="D19555">
            <v>42875</v>
          </cell>
          <cell r="E19555" t="str">
            <v>May</v>
          </cell>
          <cell r="F19555">
            <v>224</v>
          </cell>
        </row>
        <row r="19556">
          <cell r="A19556">
            <v>19555</v>
          </cell>
          <cell r="B19556">
            <v>0</v>
          </cell>
          <cell r="C19556">
            <v>1862</v>
          </cell>
          <cell r="D19556">
            <v>42927</v>
          </cell>
          <cell r="E19556" t="str">
            <v>July</v>
          </cell>
          <cell r="F19556">
            <v>172</v>
          </cell>
        </row>
        <row r="19557">
          <cell r="A19557">
            <v>19556</v>
          </cell>
          <cell r="B19557">
            <v>28</v>
          </cell>
          <cell r="C19557">
            <v>1992</v>
          </cell>
          <cell r="D19557">
            <v>42834</v>
          </cell>
          <cell r="E19557" t="str">
            <v>April</v>
          </cell>
          <cell r="F19557">
            <v>265</v>
          </cell>
        </row>
        <row r="19558">
          <cell r="A19558">
            <v>19557</v>
          </cell>
          <cell r="B19558">
            <v>63</v>
          </cell>
          <cell r="C19558">
            <v>1686</v>
          </cell>
          <cell r="D19558">
            <v>42771</v>
          </cell>
          <cell r="E19558" t="str">
            <v>February</v>
          </cell>
          <cell r="F19558">
            <v>328</v>
          </cell>
        </row>
        <row r="19559">
          <cell r="A19559">
            <v>19558</v>
          </cell>
          <cell r="B19559">
            <v>55</v>
          </cell>
          <cell r="C19559">
            <v>1381</v>
          </cell>
          <cell r="D19559">
            <v>42964</v>
          </cell>
          <cell r="E19559" t="str">
            <v>August</v>
          </cell>
          <cell r="F19559">
            <v>135</v>
          </cell>
        </row>
        <row r="19560">
          <cell r="A19560">
            <v>19559</v>
          </cell>
          <cell r="B19560">
            <v>0</v>
          </cell>
          <cell r="C19560">
            <v>1165</v>
          </cell>
          <cell r="D19560">
            <v>43089</v>
          </cell>
          <cell r="E19560" t="str">
            <v>December</v>
          </cell>
          <cell r="F19560">
            <v>10</v>
          </cell>
        </row>
        <row r="19561">
          <cell r="A19561">
            <v>19560</v>
          </cell>
          <cell r="B19561">
            <v>4</v>
          </cell>
          <cell r="C19561">
            <v>903</v>
          </cell>
          <cell r="D19561">
            <v>42836</v>
          </cell>
          <cell r="E19561" t="str">
            <v>April</v>
          </cell>
          <cell r="F19561">
            <v>263</v>
          </cell>
        </row>
        <row r="19562">
          <cell r="A19562">
            <v>19561</v>
          </cell>
          <cell r="B19562">
            <v>0</v>
          </cell>
          <cell r="C19562">
            <v>2149</v>
          </cell>
          <cell r="D19562">
            <v>42997</v>
          </cell>
          <cell r="E19562" t="str">
            <v>September</v>
          </cell>
          <cell r="F19562">
            <v>102</v>
          </cell>
        </row>
        <row r="19563">
          <cell r="A19563">
            <v>19562</v>
          </cell>
          <cell r="B19563">
            <v>87</v>
          </cell>
          <cell r="C19563">
            <v>3311</v>
          </cell>
          <cell r="D19563">
            <v>43034</v>
          </cell>
          <cell r="E19563" t="str">
            <v>October</v>
          </cell>
          <cell r="F19563">
            <v>65</v>
          </cell>
        </row>
        <row r="19564">
          <cell r="A19564">
            <v>19563</v>
          </cell>
          <cell r="B19564">
            <v>91</v>
          </cell>
          <cell r="C19564">
            <v>1698</v>
          </cell>
          <cell r="D19564">
            <v>42881</v>
          </cell>
          <cell r="E19564" t="str">
            <v>May</v>
          </cell>
          <cell r="F19564">
            <v>218</v>
          </cell>
        </row>
        <row r="19565">
          <cell r="A19565">
            <v>19564</v>
          </cell>
          <cell r="B19565">
            <v>19</v>
          </cell>
          <cell r="C19565">
            <v>429</v>
          </cell>
          <cell r="D19565">
            <v>43081</v>
          </cell>
          <cell r="E19565" t="str">
            <v>December</v>
          </cell>
          <cell r="F19565">
            <v>18</v>
          </cell>
        </row>
        <row r="19566">
          <cell r="A19566">
            <v>19565</v>
          </cell>
          <cell r="B19566">
            <v>0</v>
          </cell>
          <cell r="C19566">
            <v>2420</v>
          </cell>
          <cell r="D19566">
            <v>42914</v>
          </cell>
          <cell r="E19566" t="str">
            <v>June</v>
          </cell>
          <cell r="F19566">
            <v>185</v>
          </cell>
        </row>
        <row r="19567">
          <cell r="A19567">
            <v>19566</v>
          </cell>
          <cell r="B19567">
            <v>43</v>
          </cell>
          <cell r="C19567">
            <v>1740</v>
          </cell>
          <cell r="D19567">
            <v>42847</v>
          </cell>
          <cell r="F19567">
            <v>252</v>
          </cell>
        </row>
        <row r="19568">
          <cell r="A19568">
            <v>19567</v>
          </cell>
          <cell r="B19568">
            <v>40</v>
          </cell>
          <cell r="C19568">
            <v>2572</v>
          </cell>
          <cell r="D19568">
            <v>42886</v>
          </cell>
          <cell r="E19568" t="str">
            <v>May</v>
          </cell>
          <cell r="F19568">
            <v>213</v>
          </cell>
        </row>
        <row r="19569">
          <cell r="A19569">
            <v>19568</v>
          </cell>
          <cell r="B19569">
            <v>25</v>
          </cell>
          <cell r="C19569">
            <v>3351</v>
          </cell>
          <cell r="D19569">
            <v>43060</v>
          </cell>
          <cell r="E19569" t="str">
            <v>November</v>
          </cell>
          <cell r="F19569">
            <v>39</v>
          </cell>
        </row>
        <row r="19570">
          <cell r="A19570">
            <v>19569</v>
          </cell>
          <cell r="B19570">
            <v>25</v>
          </cell>
          <cell r="C19570">
            <v>3367</v>
          </cell>
          <cell r="D19570">
            <v>42756</v>
          </cell>
          <cell r="E19570" t="str">
            <v>January</v>
          </cell>
          <cell r="F19570">
            <v>343</v>
          </cell>
        </row>
        <row r="19571">
          <cell r="A19571">
            <v>19570</v>
          </cell>
          <cell r="B19571">
            <v>11</v>
          </cell>
          <cell r="C19571">
            <v>217</v>
          </cell>
          <cell r="D19571">
            <v>42867</v>
          </cell>
          <cell r="E19571" t="str">
            <v>May</v>
          </cell>
          <cell r="F19571">
            <v>232</v>
          </cell>
        </row>
        <row r="19572">
          <cell r="A19572">
            <v>19571</v>
          </cell>
          <cell r="B19572">
            <v>45</v>
          </cell>
          <cell r="C19572">
            <v>549</v>
          </cell>
          <cell r="D19572">
            <v>42879</v>
          </cell>
          <cell r="E19572" t="str">
            <v>May</v>
          </cell>
          <cell r="F19572">
            <v>220</v>
          </cell>
        </row>
        <row r="19573">
          <cell r="A19573">
            <v>19572</v>
          </cell>
          <cell r="B19573">
            <v>11</v>
          </cell>
          <cell r="C19573">
            <v>2595</v>
          </cell>
          <cell r="D19573">
            <v>42968</v>
          </cell>
          <cell r="E19573" t="str">
            <v>August</v>
          </cell>
          <cell r="F19573">
            <v>131</v>
          </cell>
        </row>
        <row r="19574">
          <cell r="A19574">
            <v>19573</v>
          </cell>
          <cell r="B19574">
            <v>13</v>
          </cell>
          <cell r="C19574">
            <v>139</v>
          </cell>
          <cell r="D19574">
            <v>43032</v>
          </cell>
          <cell r="E19574" t="str">
            <v>October</v>
          </cell>
          <cell r="F19574">
            <v>67</v>
          </cell>
        </row>
        <row r="19575">
          <cell r="A19575">
            <v>19574</v>
          </cell>
          <cell r="B19575">
            <v>18</v>
          </cell>
          <cell r="C19575">
            <v>1735</v>
          </cell>
          <cell r="D19575">
            <v>42750</v>
          </cell>
          <cell r="E19575" t="str">
            <v>January</v>
          </cell>
          <cell r="F19575">
            <v>349</v>
          </cell>
        </row>
        <row r="19576">
          <cell r="A19576">
            <v>19575</v>
          </cell>
          <cell r="B19576">
            <v>35</v>
          </cell>
          <cell r="C19576">
            <v>1766</v>
          </cell>
          <cell r="D19576">
            <v>42831</v>
          </cell>
          <cell r="E19576" t="str">
            <v>April</v>
          </cell>
          <cell r="F19576">
            <v>268</v>
          </cell>
        </row>
        <row r="19577">
          <cell r="A19577">
            <v>19576</v>
          </cell>
          <cell r="B19577">
            <v>50</v>
          </cell>
          <cell r="C19577">
            <v>1497</v>
          </cell>
          <cell r="D19577">
            <v>42917</v>
          </cell>
          <cell r="E19577" t="str">
            <v>July</v>
          </cell>
          <cell r="F19577">
            <v>182</v>
          </cell>
        </row>
        <row r="19578">
          <cell r="A19578">
            <v>19577</v>
          </cell>
          <cell r="B19578">
            <v>70</v>
          </cell>
          <cell r="C19578">
            <v>3026</v>
          </cell>
          <cell r="D19578">
            <v>42961</v>
          </cell>
          <cell r="E19578" t="str">
            <v>August</v>
          </cell>
          <cell r="F19578">
            <v>138</v>
          </cell>
        </row>
        <row r="19579">
          <cell r="A19579">
            <v>19578</v>
          </cell>
          <cell r="B19579">
            <v>92</v>
          </cell>
          <cell r="C19579">
            <v>1792</v>
          </cell>
          <cell r="D19579">
            <v>43093</v>
          </cell>
          <cell r="E19579" t="str">
            <v>December</v>
          </cell>
          <cell r="F19579">
            <v>6</v>
          </cell>
        </row>
        <row r="19580">
          <cell r="A19580">
            <v>19579</v>
          </cell>
          <cell r="B19580">
            <v>65</v>
          </cell>
          <cell r="C19580">
            <v>730</v>
          </cell>
          <cell r="D19580">
            <v>43085</v>
          </cell>
          <cell r="E19580" t="str">
            <v>December</v>
          </cell>
          <cell r="F19580">
            <v>14</v>
          </cell>
        </row>
        <row r="19581">
          <cell r="A19581">
            <v>19580</v>
          </cell>
          <cell r="B19581">
            <v>27</v>
          </cell>
          <cell r="C19581">
            <v>1444</v>
          </cell>
          <cell r="D19581">
            <v>43005</v>
          </cell>
          <cell r="E19581" t="str">
            <v>September</v>
          </cell>
          <cell r="F19581">
            <v>94</v>
          </cell>
        </row>
        <row r="19582">
          <cell r="A19582">
            <v>19581</v>
          </cell>
          <cell r="B19582">
            <v>49</v>
          </cell>
          <cell r="C19582">
            <v>1933</v>
          </cell>
          <cell r="D19582">
            <v>43020</v>
          </cell>
          <cell r="E19582" t="str">
            <v>October</v>
          </cell>
          <cell r="F19582">
            <v>79</v>
          </cell>
        </row>
        <row r="19583">
          <cell r="A19583">
            <v>19582</v>
          </cell>
          <cell r="B19583">
            <v>18</v>
          </cell>
          <cell r="C19583">
            <v>1428</v>
          </cell>
          <cell r="D19583">
            <v>43078</v>
          </cell>
          <cell r="E19583" t="str">
            <v>December</v>
          </cell>
          <cell r="F19583">
            <v>21</v>
          </cell>
        </row>
        <row r="19584">
          <cell r="A19584">
            <v>19583</v>
          </cell>
          <cell r="B19584">
            <v>61</v>
          </cell>
          <cell r="C19584">
            <v>1396</v>
          </cell>
          <cell r="D19584">
            <v>43036</v>
          </cell>
          <cell r="E19584" t="str">
            <v>October</v>
          </cell>
          <cell r="F19584">
            <v>63</v>
          </cell>
        </row>
        <row r="19585">
          <cell r="A19585">
            <v>19584</v>
          </cell>
          <cell r="B19585">
            <v>9</v>
          </cell>
          <cell r="C19585">
            <v>290</v>
          </cell>
          <cell r="D19585">
            <v>42885</v>
          </cell>
          <cell r="F19585">
            <v>214</v>
          </cell>
        </row>
        <row r="19586">
          <cell r="A19586">
            <v>19585</v>
          </cell>
          <cell r="B19586">
            <v>68</v>
          </cell>
          <cell r="C19586">
            <v>2120</v>
          </cell>
          <cell r="D19586">
            <v>42760</v>
          </cell>
          <cell r="E19586" t="str">
            <v>January</v>
          </cell>
          <cell r="F19586">
            <v>339</v>
          </cell>
        </row>
        <row r="19587">
          <cell r="A19587">
            <v>19586</v>
          </cell>
          <cell r="B19587">
            <v>42</v>
          </cell>
          <cell r="C19587">
            <v>255</v>
          </cell>
          <cell r="D19587">
            <v>42980</v>
          </cell>
          <cell r="E19587" t="str">
            <v>September</v>
          </cell>
          <cell r="F19587">
            <v>119</v>
          </cell>
        </row>
        <row r="19588">
          <cell r="A19588">
            <v>19587</v>
          </cell>
          <cell r="B19588">
            <v>95</v>
          </cell>
          <cell r="C19588">
            <v>3185</v>
          </cell>
          <cell r="D19588">
            <v>43081</v>
          </cell>
          <cell r="E19588" t="str">
            <v>December</v>
          </cell>
          <cell r="F19588">
            <v>18</v>
          </cell>
        </row>
        <row r="19589">
          <cell r="A19589">
            <v>19588</v>
          </cell>
          <cell r="B19589">
            <v>7</v>
          </cell>
          <cell r="C19589">
            <v>1511</v>
          </cell>
          <cell r="D19589">
            <v>42965</v>
          </cell>
          <cell r="E19589" t="str">
            <v>August</v>
          </cell>
          <cell r="F19589">
            <v>134</v>
          </cell>
        </row>
        <row r="19590">
          <cell r="A19590">
            <v>19589</v>
          </cell>
          <cell r="B19590">
            <v>1</v>
          </cell>
          <cell r="C19590">
            <v>2026</v>
          </cell>
          <cell r="D19590">
            <v>42873</v>
          </cell>
          <cell r="E19590" t="str">
            <v>May</v>
          </cell>
          <cell r="F19590">
            <v>226</v>
          </cell>
        </row>
        <row r="19591">
          <cell r="A19591">
            <v>19590</v>
          </cell>
          <cell r="B19591">
            <v>15</v>
          </cell>
          <cell r="C19591">
            <v>1037</v>
          </cell>
          <cell r="D19591">
            <v>43026</v>
          </cell>
          <cell r="E19591" t="str">
            <v>October</v>
          </cell>
          <cell r="F19591">
            <v>73</v>
          </cell>
        </row>
        <row r="19592">
          <cell r="A19592">
            <v>19591</v>
          </cell>
          <cell r="B19592">
            <v>54</v>
          </cell>
          <cell r="C19592">
            <v>2488</v>
          </cell>
          <cell r="D19592">
            <v>43002</v>
          </cell>
          <cell r="E19592" t="str">
            <v>September</v>
          </cell>
          <cell r="F19592">
            <v>97</v>
          </cell>
        </row>
        <row r="19593">
          <cell r="A19593">
            <v>19592</v>
          </cell>
          <cell r="B19593">
            <v>18</v>
          </cell>
          <cell r="C19593">
            <v>1900</v>
          </cell>
          <cell r="D19593">
            <v>42904</v>
          </cell>
          <cell r="E19593" t="str">
            <v>June</v>
          </cell>
          <cell r="F19593">
            <v>195</v>
          </cell>
        </row>
        <row r="19594">
          <cell r="A19594">
            <v>19593</v>
          </cell>
          <cell r="B19594">
            <v>9</v>
          </cell>
          <cell r="C19594">
            <v>691</v>
          </cell>
          <cell r="D19594">
            <v>42945</v>
          </cell>
          <cell r="E19594" t="str">
            <v>July</v>
          </cell>
          <cell r="F19594">
            <v>154</v>
          </cell>
        </row>
        <row r="19595">
          <cell r="A19595">
            <v>19594</v>
          </cell>
          <cell r="B19595">
            <v>13</v>
          </cell>
          <cell r="C19595">
            <v>1667</v>
          </cell>
          <cell r="D19595">
            <v>42937</v>
          </cell>
          <cell r="E19595" t="str">
            <v>July</v>
          </cell>
          <cell r="F19595">
            <v>162</v>
          </cell>
        </row>
        <row r="19596">
          <cell r="A19596">
            <v>19595</v>
          </cell>
          <cell r="B19596">
            <v>43</v>
          </cell>
          <cell r="C19596">
            <v>2309</v>
          </cell>
          <cell r="D19596">
            <v>42885</v>
          </cell>
          <cell r="E19596" t="str">
            <v>May</v>
          </cell>
          <cell r="F19596">
            <v>214</v>
          </cell>
        </row>
        <row r="19597">
          <cell r="A19597">
            <v>19596</v>
          </cell>
          <cell r="B19597">
            <v>24</v>
          </cell>
          <cell r="C19597">
            <v>1661</v>
          </cell>
          <cell r="D19597">
            <v>42805</v>
          </cell>
          <cell r="E19597" t="str">
            <v>March</v>
          </cell>
          <cell r="F19597">
            <v>294</v>
          </cell>
        </row>
        <row r="19598">
          <cell r="A19598">
            <v>19597</v>
          </cell>
          <cell r="B19598">
            <v>83</v>
          </cell>
          <cell r="C19598">
            <v>571</v>
          </cell>
          <cell r="D19598">
            <v>43027</v>
          </cell>
          <cell r="E19598" t="str">
            <v>October</v>
          </cell>
          <cell r="F19598">
            <v>72</v>
          </cell>
        </row>
        <row r="19599">
          <cell r="A19599">
            <v>19598</v>
          </cell>
          <cell r="B19599">
            <v>23</v>
          </cell>
          <cell r="C19599">
            <v>3026</v>
          </cell>
          <cell r="D19599">
            <v>42812</v>
          </cell>
          <cell r="E19599" t="str">
            <v>March</v>
          </cell>
          <cell r="F19599">
            <v>287</v>
          </cell>
        </row>
        <row r="19600">
          <cell r="A19600">
            <v>19599</v>
          </cell>
          <cell r="B19600">
            <v>12</v>
          </cell>
          <cell r="C19600">
            <v>1527</v>
          </cell>
          <cell r="D19600">
            <v>42951</v>
          </cell>
          <cell r="E19600" t="str">
            <v>August</v>
          </cell>
          <cell r="F19600">
            <v>148</v>
          </cell>
        </row>
        <row r="19601">
          <cell r="A19601">
            <v>19600</v>
          </cell>
          <cell r="B19601">
            <v>19</v>
          </cell>
          <cell r="C19601">
            <v>1137</v>
          </cell>
          <cell r="D19601">
            <v>42925</v>
          </cell>
          <cell r="E19601" t="str">
            <v>July</v>
          </cell>
          <cell r="F19601">
            <v>174</v>
          </cell>
        </row>
        <row r="19602">
          <cell r="A19602">
            <v>19601</v>
          </cell>
          <cell r="B19602">
            <v>1</v>
          </cell>
          <cell r="C19602">
            <v>866</v>
          </cell>
          <cell r="D19602">
            <v>42764</v>
          </cell>
          <cell r="E19602" t="str">
            <v>January</v>
          </cell>
          <cell r="F19602">
            <v>335</v>
          </cell>
        </row>
        <row r="19603">
          <cell r="A19603">
            <v>19602</v>
          </cell>
          <cell r="B19603">
            <v>0</v>
          </cell>
          <cell r="C19603">
            <v>430</v>
          </cell>
          <cell r="D19603">
            <v>42845</v>
          </cell>
          <cell r="E19603" t="str">
            <v>April</v>
          </cell>
          <cell r="F19603">
            <v>254</v>
          </cell>
        </row>
        <row r="19604">
          <cell r="A19604">
            <v>19603</v>
          </cell>
          <cell r="B19604">
            <v>77</v>
          </cell>
          <cell r="C19604">
            <v>1848</v>
          </cell>
          <cell r="D19604">
            <v>42897</v>
          </cell>
          <cell r="E19604" t="str">
            <v>June</v>
          </cell>
          <cell r="F19604">
            <v>202</v>
          </cell>
        </row>
        <row r="19605">
          <cell r="A19605">
            <v>19604</v>
          </cell>
          <cell r="B19605">
            <v>74</v>
          </cell>
          <cell r="C19605">
            <v>926</v>
          </cell>
          <cell r="D19605">
            <v>43087</v>
          </cell>
          <cell r="E19605" t="str">
            <v>December</v>
          </cell>
          <cell r="F19605">
            <v>12</v>
          </cell>
        </row>
        <row r="19606">
          <cell r="A19606">
            <v>19605</v>
          </cell>
          <cell r="B19606">
            <v>7</v>
          </cell>
          <cell r="C19606">
            <v>2249</v>
          </cell>
          <cell r="D19606">
            <v>42748</v>
          </cell>
          <cell r="E19606" t="str">
            <v>January</v>
          </cell>
          <cell r="F19606">
            <v>351</v>
          </cell>
        </row>
        <row r="19607">
          <cell r="A19607">
            <v>19606</v>
          </cell>
          <cell r="B19607">
            <v>85</v>
          </cell>
          <cell r="C19607">
            <v>2380</v>
          </cell>
          <cell r="D19607">
            <v>43057</v>
          </cell>
          <cell r="E19607" t="str">
            <v>November</v>
          </cell>
          <cell r="F19607">
            <v>42</v>
          </cell>
        </row>
        <row r="19608">
          <cell r="A19608">
            <v>19607</v>
          </cell>
          <cell r="B19608">
            <v>11</v>
          </cell>
          <cell r="C19608">
            <v>1802</v>
          </cell>
          <cell r="D19608">
            <v>43037</v>
          </cell>
          <cell r="E19608" t="str">
            <v>October</v>
          </cell>
          <cell r="F19608">
            <v>62</v>
          </cell>
        </row>
        <row r="19609">
          <cell r="A19609">
            <v>19608</v>
          </cell>
          <cell r="B19609">
            <v>29</v>
          </cell>
          <cell r="C19609">
            <v>3226</v>
          </cell>
          <cell r="D19609">
            <v>42993</v>
          </cell>
          <cell r="E19609" t="str">
            <v>September</v>
          </cell>
          <cell r="F19609">
            <v>106</v>
          </cell>
        </row>
        <row r="19610">
          <cell r="A19610">
            <v>19609</v>
          </cell>
          <cell r="B19610">
            <v>28</v>
          </cell>
          <cell r="C19610">
            <v>904</v>
          </cell>
          <cell r="D19610">
            <v>43062</v>
          </cell>
          <cell r="E19610" t="str">
            <v>November</v>
          </cell>
          <cell r="F19610">
            <v>37</v>
          </cell>
        </row>
        <row r="19611">
          <cell r="A19611">
            <v>19610</v>
          </cell>
          <cell r="B19611">
            <v>84</v>
          </cell>
          <cell r="C19611">
            <v>658</v>
          </cell>
          <cell r="D19611">
            <v>42956</v>
          </cell>
          <cell r="E19611" t="str">
            <v>August</v>
          </cell>
          <cell r="F19611">
            <v>143</v>
          </cell>
        </row>
        <row r="19612">
          <cell r="A19612">
            <v>19611</v>
          </cell>
          <cell r="B19612">
            <v>81</v>
          </cell>
          <cell r="C19612">
            <v>1548</v>
          </cell>
          <cell r="D19612">
            <v>42894</v>
          </cell>
          <cell r="E19612" t="str">
            <v>June</v>
          </cell>
          <cell r="F19612">
            <v>205</v>
          </cell>
        </row>
        <row r="19613">
          <cell r="A19613">
            <v>19612</v>
          </cell>
          <cell r="B19613">
            <v>88</v>
          </cell>
          <cell r="C19613">
            <v>908</v>
          </cell>
          <cell r="D19613">
            <v>42806</v>
          </cell>
          <cell r="E19613" t="str">
            <v>March</v>
          </cell>
          <cell r="F19613">
            <v>293</v>
          </cell>
        </row>
        <row r="19614">
          <cell r="A19614">
            <v>19613</v>
          </cell>
          <cell r="B19614">
            <v>27</v>
          </cell>
          <cell r="C19614">
            <v>2988</v>
          </cell>
          <cell r="D19614">
            <v>42886</v>
          </cell>
          <cell r="E19614" t="str">
            <v>May</v>
          </cell>
          <cell r="F19614">
            <v>213</v>
          </cell>
        </row>
        <row r="19615">
          <cell r="A19615">
            <v>19614</v>
          </cell>
          <cell r="B19615">
            <v>43</v>
          </cell>
          <cell r="C19615">
            <v>2655</v>
          </cell>
          <cell r="D19615">
            <v>42807</v>
          </cell>
          <cell r="E19615" t="str">
            <v>March</v>
          </cell>
          <cell r="F19615">
            <v>292</v>
          </cell>
        </row>
        <row r="19616">
          <cell r="A19616">
            <v>19615</v>
          </cell>
          <cell r="B19616">
            <v>45</v>
          </cell>
          <cell r="C19616">
            <v>752</v>
          </cell>
          <cell r="D19616">
            <v>42849</v>
          </cell>
          <cell r="E19616" t="str">
            <v>April</v>
          </cell>
          <cell r="F19616">
            <v>250</v>
          </cell>
        </row>
        <row r="19617">
          <cell r="A19617">
            <v>19616</v>
          </cell>
          <cell r="B19617">
            <v>16</v>
          </cell>
          <cell r="C19617">
            <v>21</v>
          </cell>
          <cell r="D19617">
            <v>43056</v>
          </cell>
          <cell r="E19617" t="str">
            <v>November</v>
          </cell>
          <cell r="F19617">
            <v>43</v>
          </cell>
        </row>
        <row r="19618">
          <cell r="A19618">
            <v>19617</v>
          </cell>
          <cell r="B19618">
            <v>39</v>
          </cell>
          <cell r="C19618">
            <v>2040</v>
          </cell>
          <cell r="D19618">
            <v>42876</v>
          </cell>
          <cell r="E19618" t="str">
            <v>May</v>
          </cell>
          <cell r="F19618">
            <v>223</v>
          </cell>
        </row>
        <row r="19619">
          <cell r="A19619">
            <v>19618</v>
          </cell>
          <cell r="B19619">
            <v>32</v>
          </cell>
          <cell r="C19619">
            <v>749</v>
          </cell>
          <cell r="D19619">
            <v>42889</v>
          </cell>
          <cell r="E19619" t="str">
            <v>June</v>
          </cell>
          <cell r="F19619">
            <v>210</v>
          </cell>
        </row>
        <row r="19620">
          <cell r="A19620">
            <v>19619</v>
          </cell>
          <cell r="B19620">
            <v>91</v>
          </cell>
          <cell r="C19620">
            <v>1776</v>
          </cell>
          <cell r="D19620">
            <v>43027</v>
          </cell>
          <cell r="E19620" t="str">
            <v>October</v>
          </cell>
          <cell r="F19620">
            <v>72</v>
          </cell>
        </row>
        <row r="19621">
          <cell r="A19621">
            <v>19620</v>
          </cell>
          <cell r="B19621">
            <v>76</v>
          </cell>
          <cell r="C19621">
            <v>2583</v>
          </cell>
          <cell r="D19621">
            <v>42762</v>
          </cell>
          <cell r="E19621" t="str">
            <v>January</v>
          </cell>
          <cell r="F19621">
            <v>337</v>
          </cell>
        </row>
        <row r="19622">
          <cell r="A19622">
            <v>19621</v>
          </cell>
          <cell r="B19622">
            <v>91</v>
          </cell>
          <cell r="C19622">
            <v>3247</v>
          </cell>
          <cell r="D19622">
            <v>42820</v>
          </cell>
          <cell r="E19622" t="str">
            <v>March</v>
          </cell>
          <cell r="F19622">
            <v>279</v>
          </cell>
        </row>
        <row r="19623">
          <cell r="A19623">
            <v>19622</v>
          </cell>
          <cell r="B19623">
            <v>16</v>
          </cell>
          <cell r="C19623">
            <v>650</v>
          </cell>
          <cell r="D19623">
            <v>42917</v>
          </cell>
          <cell r="E19623" t="str">
            <v>July</v>
          </cell>
          <cell r="F19623">
            <v>182</v>
          </cell>
        </row>
        <row r="19624">
          <cell r="A19624">
            <v>19623</v>
          </cell>
          <cell r="B19624">
            <v>8</v>
          </cell>
          <cell r="C19624">
            <v>2622</v>
          </cell>
          <cell r="D19624">
            <v>42872</v>
          </cell>
          <cell r="E19624" t="str">
            <v>May</v>
          </cell>
          <cell r="F19624">
            <v>227</v>
          </cell>
        </row>
        <row r="19625">
          <cell r="A19625">
            <v>19624</v>
          </cell>
          <cell r="B19625">
            <v>52</v>
          </cell>
          <cell r="C19625">
            <v>1696</v>
          </cell>
          <cell r="D19625">
            <v>42954</v>
          </cell>
          <cell r="E19625" t="str">
            <v>August</v>
          </cell>
          <cell r="F19625">
            <v>145</v>
          </cell>
        </row>
        <row r="19626">
          <cell r="A19626">
            <v>19625</v>
          </cell>
          <cell r="B19626">
            <v>89</v>
          </cell>
          <cell r="C19626">
            <v>1486</v>
          </cell>
          <cell r="D19626">
            <v>43067</v>
          </cell>
          <cell r="E19626" t="str">
            <v>November</v>
          </cell>
          <cell r="F19626">
            <v>32</v>
          </cell>
        </row>
        <row r="19627">
          <cell r="A19627">
            <v>19626</v>
          </cell>
          <cell r="B19627">
            <v>77</v>
          </cell>
          <cell r="C19627">
            <v>2915</v>
          </cell>
          <cell r="D19627">
            <v>42877</v>
          </cell>
          <cell r="E19627" t="str">
            <v>May</v>
          </cell>
          <cell r="F19627">
            <v>222</v>
          </cell>
        </row>
        <row r="19628">
          <cell r="A19628">
            <v>19627</v>
          </cell>
          <cell r="B19628">
            <v>53</v>
          </cell>
          <cell r="C19628">
            <v>720</v>
          </cell>
          <cell r="D19628">
            <v>43014</v>
          </cell>
          <cell r="E19628" t="str">
            <v>October</v>
          </cell>
          <cell r="F19628">
            <v>85</v>
          </cell>
        </row>
        <row r="19629">
          <cell r="A19629">
            <v>19628</v>
          </cell>
          <cell r="B19629">
            <v>22</v>
          </cell>
          <cell r="C19629">
            <v>2497</v>
          </cell>
          <cell r="D19629">
            <v>42832</v>
          </cell>
          <cell r="E19629" t="str">
            <v>April</v>
          </cell>
          <cell r="F19629">
            <v>267</v>
          </cell>
        </row>
        <row r="19630">
          <cell r="A19630">
            <v>19629</v>
          </cell>
          <cell r="B19630">
            <v>82</v>
          </cell>
          <cell r="C19630">
            <v>2307</v>
          </cell>
          <cell r="D19630">
            <v>42753</v>
          </cell>
          <cell r="E19630" t="str">
            <v>January</v>
          </cell>
          <cell r="F19630">
            <v>346</v>
          </cell>
        </row>
        <row r="19631">
          <cell r="A19631">
            <v>19630</v>
          </cell>
          <cell r="B19631">
            <v>44</v>
          </cell>
          <cell r="C19631">
            <v>1898</v>
          </cell>
          <cell r="D19631">
            <v>43039</v>
          </cell>
          <cell r="E19631" t="str">
            <v>October</v>
          </cell>
          <cell r="F19631">
            <v>60</v>
          </cell>
        </row>
        <row r="19632">
          <cell r="A19632">
            <v>19631</v>
          </cell>
          <cell r="B19632">
            <v>82</v>
          </cell>
          <cell r="C19632">
            <v>986</v>
          </cell>
          <cell r="D19632">
            <v>42773</v>
          </cell>
          <cell r="E19632" t="str">
            <v>February</v>
          </cell>
          <cell r="F19632">
            <v>326</v>
          </cell>
        </row>
        <row r="19633">
          <cell r="A19633">
            <v>19632</v>
          </cell>
          <cell r="B19633">
            <v>87</v>
          </cell>
          <cell r="C19633">
            <v>444</v>
          </cell>
          <cell r="D19633">
            <v>42898</v>
          </cell>
          <cell r="E19633" t="str">
            <v>June</v>
          </cell>
          <cell r="F19633">
            <v>201</v>
          </cell>
        </row>
        <row r="19634">
          <cell r="A19634">
            <v>19633</v>
          </cell>
          <cell r="B19634">
            <v>95</v>
          </cell>
          <cell r="C19634">
            <v>230</v>
          </cell>
          <cell r="D19634">
            <v>42961</v>
          </cell>
          <cell r="E19634" t="str">
            <v>August</v>
          </cell>
          <cell r="F19634">
            <v>138</v>
          </cell>
        </row>
        <row r="19635">
          <cell r="A19635">
            <v>19634</v>
          </cell>
          <cell r="B19635">
            <v>74</v>
          </cell>
          <cell r="C19635">
            <v>712</v>
          </cell>
          <cell r="D19635">
            <v>42931</v>
          </cell>
          <cell r="E19635" t="str">
            <v>July</v>
          </cell>
          <cell r="F19635">
            <v>168</v>
          </cell>
        </row>
        <row r="19636">
          <cell r="A19636">
            <v>19635</v>
          </cell>
          <cell r="B19636">
            <v>84</v>
          </cell>
          <cell r="C19636">
            <v>2728</v>
          </cell>
          <cell r="D19636">
            <v>43092</v>
          </cell>
          <cell r="E19636" t="str">
            <v>December</v>
          </cell>
          <cell r="F19636">
            <v>7</v>
          </cell>
        </row>
        <row r="19637">
          <cell r="A19637">
            <v>19636</v>
          </cell>
          <cell r="B19637">
            <v>98</v>
          </cell>
          <cell r="C19637">
            <v>1389</v>
          </cell>
          <cell r="D19637">
            <v>42942</v>
          </cell>
          <cell r="E19637" t="str">
            <v>July</v>
          </cell>
          <cell r="F19637">
            <v>157</v>
          </cell>
        </row>
        <row r="19638">
          <cell r="A19638">
            <v>19637</v>
          </cell>
          <cell r="B19638">
            <v>68</v>
          </cell>
          <cell r="C19638">
            <v>732</v>
          </cell>
          <cell r="D19638">
            <v>43035</v>
          </cell>
          <cell r="E19638" t="str">
            <v>October</v>
          </cell>
          <cell r="F19638">
            <v>64</v>
          </cell>
        </row>
        <row r="19639">
          <cell r="A19639">
            <v>19638</v>
          </cell>
          <cell r="B19639">
            <v>0</v>
          </cell>
          <cell r="C19639">
            <v>2718</v>
          </cell>
          <cell r="D19639">
            <v>42742</v>
          </cell>
          <cell r="E19639" t="str">
            <v>January</v>
          </cell>
          <cell r="F19639">
            <v>357</v>
          </cell>
        </row>
        <row r="19640">
          <cell r="A19640">
            <v>19639</v>
          </cell>
          <cell r="B19640">
            <v>52</v>
          </cell>
          <cell r="C19640">
            <v>2554</v>
          </cell>
          <cell r="D19640">
            <v>43040</v>
          </cell>
          <cell r="E19640" t="str">
            <v>November</v>
          </cell>
          <cell r="F19640">
            <v>59</v>
          </cell>
        </row>
        <row r="19641">
          <cell r="A19641">
            <v>19640</v>
          </cell>
          <cell r="B19641">
            <v>69</v>
          </cell>
          <cell r="C19641">
            <v>370</v>
          </cell>
          <cell r="D19641">
            <v>42807</v>
          </cell>
          <cell r="E19641" t="str">
            <v>March</v>
          </cell>
          <cell r="F19641">
            <v>292</v>
          </cell>
        </row>
        <row r="19642">
          <cell r="A19642">
            <v>19641</v>
          </cell>
          <cell r="B19642">
            <v>63</v>
          </cell>
          <cell r="C19642">
            <v>473</v>
          </cell>
          <cell r="D19642">
            <v>42896</v>
          </cell>
          <cell r="E19642" t="str">
            <v>June</v>
          </cell>
          <cell r="F19642">
            <v>203</v>
          </cell>
        </row>
        <row r="19643">
          <cell r="A19643">
            <v>19642</v>
          </cell>
          <cell r="B19643">
            <v>41</v>
          </cell>
          <cell r="C19643">
            <v>327</v>
          </cell>
          <cell r="D19643">
            <v>43060</v>
          </cell>
          <cell r="E19643" t="str">
            <v>November</v>
          </cell>
          <cell r="F19643">
            <v>39</v>
          </cell>
        </row>
        <row r="19644">
          <cell r="A19644">
            <v>19643</v>
          </cell>
          <cell r="B19644">
            <v>23</v>
          </cell>
          <cell r="C19644">
            <v>2397</v>
          </cell>
          <cell r="D19644">
            <v>42776</v>
          </cell>
          <cell r="E19644" t="str">
            <v>February</v>
          </cell>
          <cell r="F19644">
            <v>323</v>
          </cell>
        </row>
        <row r="19645">
          <cell r="A19645">
            <v>19644</v>
          </cell>
          <cell r="B19645">
            <v>23</v>
          </cell>
          <cell r="C19645">
            <v>1971</v>
          </cell>
          <cell r="D19645">
            <v>42981</v>
          </cell>
          <cell r="E19645" t="str">
            <v>September</v>
          </cell>
          <cell r="F19645">
            <v>118</v>
          </cell>
        </row>
        <row r="19646">
          <cell r="A19646">
            <v>19645</v>
          </cell>
          <cell r="B19646">
            <v>66</v>
          </cell>
          <cell r="C19646">
            <v>2442</v>
          </cell>
          <cell r="D19646">
            <v>42928</v>
          </cell>
          <cell r="E19646" t="str">
            <v>July</v>
          </cell>
          <cell r="F19646">
            <v>171</v>
          </cell>
        </row>
        <row r="19647">
          <cell r="A19647">
            <v>19646</v>
          </cell>
          <cell r="B19647">
            <v>95</v>
          </cell>
          <cell r="C19647">
            <v>2799</v>
          </cell>
          <cell r="D19647">
            <v>43057</v>
          </cell>
          <cell r="E19647" t="str">
            <v>November</v>
          </cell>
          <cell r="F19647">
            <v>42</v>
          </cell>
        </row>
        <row r="19648">
          <cell r="A19648">
            <v>19647</v>
          </cell>
          <cell r="B19648">
            <v>47</v>
          </cell>
          <cell r="C19648">
            <v>2273</v>
          </cell>
          <cell r="D19648">
            <v>42927</v>
          </cell>
          <cell r="E19648" t="str">
            <v>July</v>
          </cell>
          <cell r="F19648">
            <v>172</v>
          </cell>
        </row>
        <row r="19649">
          <cell r="A19649">
            <v>19648</v>
          </cell>
          <cell r="B19649">
            <v>91</v>
          </cell>
          <cell r="C19649">
            <v>3463</v>
          </cell>
          <cell r="D19649">
            <v>42898</v>
          </cell>
          <cell r="E19649" t="str">
            <v>June</v>
          </cell>
          <cell r="F19649">
            <v>201</v>
          </cell>
        </row>
        <row r="19650">
          <cell r="A19650">
            <v>19649</v>
          </cell>
          <cell r="B19650">
            <v>78</v>
          </cell>
          <cell r="C19650">
            <v>3232</v>
          </cell>
          <cell r="D19650">
            <v>42909</v>
          </cell>
          <cell r="E19650" t="str">
            <v>June</v>
          </cell>
          <cell r="F19650">
            <v>190</v>
          </cell>
        </row>
        <row r="19651">
          <cell r="A19651">
            <v>19650</v>
          </cell>
          <cell r="B19651">
            <v>38</v>
          </cell>
          <cell r="C19651">
            <v>627</v>
          </cell>
          <cell r="D19651">
            <v>42873</v>
          </cell>
          <cell r="E19651" t="str">
            <v>May</v>
          </cell>
          <cell r="F19651">
            <v>226</v>
          </cell>
        </row>
        <row r="19652">
          <cell r="A19652">
            <v>19651</v>
          </cell>
          <cell r="B19652">
            <v>23</v>
          </cell>
          <cell r="C19652">
            <v>2846</v>
          </cell>
          <cell r="D19652">
            <v>43031</v>
          </cell>
          <cell r="E19652" t="str">
            <v>October</v>
          </cell>
          <cell r="F19652">
            <v>68</v>
          </cell>
        </row>
        <row r="19653">
          <cell r="A19653">
            <v>19652</v>
          </cell>
          <cell r="B19653">
            <v>21</v>
          </cell>
          <cell r="C19653">
            <v>2951</v>
          </cell>
          <cell r="D19653">
            <v>43008</v>
          </cell>
          <cell r="E19653" t="str">
            <v>September</v>
          </cell>
          <cell r="F19653">
            <v>91</v>
          </cell>
        </row>
        <row r="19654">
          <cell r="A19654">
            <v>19653</v>
          </cell>
          <cell r="B19654">
            <v>20</v>
          </cell>
          <cell r="C19654">
            <v>3108</v>
          </cell>
          <cell r="D19654">
            <v>42874</v>
          </cell>
          <cell r="E19654" t="str">
            <v>May</v>
          </cell>
          <cell r="F19654">
            <v>225</v>
          </cell>
        </row>
        <row r="19655">
          <cell r="A19655">
            <v>19654</v>
          </cell>
          <cell r="B19655">
            <v>3</v>
          </cell>
          <cell r="C19655">
            <v>456</v>
          </cell>
          <cell r="D19655">
            <v>43011</v>
          </cell>
          <cell r="E19655" t="str">
            <v>October</v>
          </cell>
          <cell r="F19655">
            <v>88</v>
          </cell>
        </row>
        <row r="19656">
          <cell r="A19656">
            <v>19655</v>
          </cell>
          <cell r="B19656">
            <v>0</v>
          </cell>
          <cell r="C19656">
            <v>336</v>
          </cell>
          <cell r="D19656">
            <v>42834</v>
          </cell>
          <cell r="E19656" t="str">
            <v>April</v>
          </cell>
          <cell r="F19656">
            <v>265</v>
          </cell>
        </row>
        <row r="19657">
          <cell r="A19657">
            <v>19656</v>
          </cell>
          <cell r="B19657">
            <v>80</v>
          </cell>
          <cell r="C19657">
            <v>449</v>
          </cell>
          <cell r="D19657">
            <v>42792</v>
          </cell>
          <cell r="E19657" t="str">
            <v>February</v>
          </cell>
          <cell r="F19657">
            <v>307</v>
          </cell>
        </row>
        <row r="19658">
          <cell r="A19658">
            <v>19657</v>
          </cell>
          <cell r="B19658">
            <v>10</v>
          </cell>
          <cell r="C19658">
            <v>1936</v>
          </cell>
          <cell r="D19658">
            <v>43022</v>
          </cell>
          <cell r="E19658" t="str">
            <v>October</v>
          </cell>
          <cell r="F19658">
            <v>77</v>
          </cell>
        </row>
        <row r="19659">
          <cell r="A19659">
            <v>19658</v>
          </cell>
          <cell r="B19659">
            <v>13</v>
          </cell>
          <cell r="C19659">
            <v>1819</v>
          </cell>
          <cell r="D19659">
            <v>42847</v>
          </cell>
          <cell r="E19659" t="str">
            <v>April</v>
          </cell>
          <cell r="F19659">
            <v>252</v>
          </cell>
        </row>
        <row r="19660">
          <cell r="A19660">
            <v>19659</v>
          </cell>
          <cell r="B19660">
            <v>22</v>
          </cell>
          <cell r="C19660">
            <v>2613</v>
          </cell>
          <cell r="D19660">
            <v>42746</v>
          </cell>
          <cell r="E19660" t="str">
            <v>January</v>
          </cell>
          <cell r="F19660">
            <v>353</v>
          </cell>
        </row>
        <row r="19661">
          <cell r="A19661">
            <v>19660</v>
          </cell>
          <cell r="B19661">
            <v>27</v>
          </cell>
          <cell r="C19661">
            <v>2721</v>
          </cell>
          <cell r="D19661">
            <v>42985</v>
          </cell>
          <cell r="E19661" t="str">
            <v>September</v>
          </cell>
          <cell r="F19661">
            <v>114</v>
          </cell>
        </row>
        <row r="19662">
          <cell r="A19662">
            <v>19661</v>
          </cell>
          <cell r="B19662">
            <v>80</v>
          </cell>
          <cell r="C19662">
            <v>2092</v>
          </cell>
          <cell r="D19662">
            <v>42768</v>
          </cell>
          <cell r="E19662" t="str">
            <v>February</v>
          </cell>
          <cell r="F19662">
            <v>331</v>
          </cell>
        </row>
        <row r="19663">
          <cell r="A19663">
            <v>19662</v>
          </cell>
          <cell r="B19663">
            <v>31</v>
          </cell>
          <cell r="C19663">
            <v>2278</v>
          </cell>
          <cell r="D19663">
            <v>43065</v>
          </cell>
          <cell r="E19663" t="str">
            <v>November</v>
          </cell>
          <cell r="F19663">
            <v>34</v>
          </cell>
        </row>
        <row r="19664">
          <cell r="A19664">
            <v>19663</v>
          </cell>
          <cell r="B19664">
            <v>52</v>
          </cell>
          <cell r="C19664">
            <v>2729</v>
          </cell>
          <cell r="D19664">
            <v>42808</v>
          </cell>
          <cell r="E19664" t="str">
            <v>March</v>
          </cell>
          <cell r="F19664">
            <v>291</v>
          </cell>
        </row>
        <row r="19665">
          <cell r="A19665">
            <v>19664</v>
          </cell>
          <cell r="B19665">
            <v>29</v>
          </cell>
          <cell r="C19665">
            <v>516</v>
          </cell>
          <cell r="D19665">
            <v>43024</v>
          </cell>
          <cell r="E19665" t="str">
            <v>October</v>
          </cell>
          <cell r="F19665">
            <v>75</v>
          </cell>
        </row>
        <row r="19666">
          <cell r="A19666">
            <v>19665</v>
          </cell>
          <cell r="B19666">
            <v>18</v>
          </cell>
          <cell r="C19666">
            <v>2292</v>
          </cell>
          <cell r="D19666">
            <v>42790</v>
          </cell>
          <cell r="E19666" t="str">
            <v>February</v>
          </cell>
          <cell r="F19666">
            <v>309</v>
          </cell>
        </row>
        <row r="19667">
          <cell r="A19667">
            <v>19666</v>
          </cell>
          <cell r="B19667">
            <v>88</v>
          </cell>
          <cell r="C19667">
            <v>522</v>
          </cell>
          <cell r="D19667">
            <v>42845</v>
          </cell>
          <cell r="E19667" t="str">
            <v>April</v>
          </cell>
          <cell r="F19667">
            <v>254</v>
          </cell>
        </row>
        <row r="19668">
          <cell r="A19668">
            <v>19667</v>
          </cell>
          <cell r="B19668">
            <v>78</v>
          </cell>
          <cell r="C19668">
            <v>975</v>
          </cell>
          <cell r="D19668">
            <v>43089</v>
          </cell>
          <cell r="F19668">
            <v>10</v>
          </cell>
        </row>
        <row r="19669">
          <cell r="A19669">
            <v>19668</v>
          </cell>
          <cell r="B19669">
            <v>55</v>
          </cell>
          <cell r="C19669">
            <v>569</v>
          </cell>
          <cell r="D19669">
            <v>43001</v>
          </cell>
          <cell r="E19669" t="str">
            <v>September</v>
          </cell>
          <cell r="F19669">
            <v>98</v>
          </cell>
        </row>
        <row r="19670">
          <cell r="A19670">
            <v>19669</v>
          </cell>
          <cell r="B19670">
            <v>26</v>
          </cell>
          <cell r="C19670">
            <v>3060</v>
          </cell>
          <cell r="D19670">
            <v>43069</v>
          </cell>
          <cell r="E19670" t="str">
            <v>November</v>
          </cell>
          <cell r="F19670">
            <v>30</v>
          </cell>
        </row>
        <row r="19671">
          <cell r="A19671">
            <v>19670</v>
          </cell>
          <cell r="B19671">
            <v>92</v>
          </cell>
          <cell r="C19671">
            <v>1028</v>
          </cell>
          <cell r="D19671">
            <v>42999</v>
          </cell>
          <cell r="E19671" t="str">
            <v>September</v>
          </cell>
          <cell r="F19671">
            <v>100</v>
          </cell>
        </row>
        <row r="19672">
          <cell r="A19672">
            <v>19671</v>
          </cell>
          <cell r="B19672">
            <v>92</v>
          </cell>
          <cell r="C19672">
            <v>353</v>
          </cell>
          <cell r="D19672">
            <v>43076</v>
          </cell>
          <cell r="E19672" t="str">
            <v>December</v>
          </cell>
          <cell r="F19672">
            <v>23</v>
          </cell>
        </row>
        <row r="19673">
          <cell r="A19673">
            <v>19672</v>
          </cell>
          <cell r="B19673">
            <v>49</v>
          </cell>
          <cell r="C19673">
            <v>650</v>
          </cell>
          <cell r="D19673">
            <v>42988</v>
          </cell>
          <cell r="E19673" t="str">
            <v>September</v>
          </cell>
          <cell r="F19673">
            <v>111</v>
          </cell>
        </row>
        <row r="19674">
          <cell r="A19674">
            <v>19673</v>
          </cell>
          <cell r="B19674">
            <v>91</v>
          </cell>
          <cell r="C19674">
            <v>2641</v>
          </cell>
          <cell r="D19674">
            <v>42935</v>
          </cell>
          <cell r="E19674" t="str">
            <v>July</v>
          </cell>
          <cell r="F19674">
            <v>164</v>
          </cell>
        </row>
        <row r="19675">
          <cell r="A19675">
            <v>19674</v>
          </cell>
          <cell r="B19675">
            <v>86</v>
          </cell>
          <cell r="C19675">
            <v>667</v>
          </cell>
          <cell r="D19675">
            <v>43055</v>
          </cell>
          <cell r="E19675" t="str">
            <v>November</v>
          </cell>
          <cell r="F19675">
            <v>44</v>
          </cell>
        </row>
        <row r="19676">
          <cell r="A19676">
            <v>19675</v>
          </cell>
          <cell r="B19676">
            <v>43</v>
          </cell>
          <cell r="C19676">
            <v>2173</v>
          </cell>
          <cell r="D19676">
            <v>42758</v>
          </cell>
          <cell r="E19676" t="str">
            <v>January</v>
          </cell>
          <cell r="F19676">
            <v>341</v>
          </cell>
        </row>
        <row r="19677">
          <cell r="A19677">
            <v>19676</v>
          </cell>
          <cell r="B19677">
            <v>0</v>
          </cell>
          <cell r="C19677">
            <v>59</v>
          </cell>
          <cell r="D19677">
            <v>43035</v>
          </cell>
          <cell r="E19677" t="str">
            <v>October</v>
          </cell>
          <cell r="F19677">
            <v>64</v>
          </cell>
        </row>
        <row r="19678">
          <cell r="A19678">
            <v>19677</v>
          </cell>
          <cell r="B19678">
            <v>53</v>
          </cell>
          <cell r="C19678">
            <v>2407</v>
          </cell>
          <cell r="D19678">
            <v>43031</v>
          </cell>
          <cell r="E19678" t="str">
            <v>October</v>
          </cell>
          <cell r="F19678">
            <v>68</v>
          </cell>
        </row>
        <row r="19679">
          <cell r="A19679">
            <v>19678</v>
          </cell>
          <cell r="B19679">
            <v>6</v>
          </cell>
          <cell r="C19679">
            <v>1210</v>
          </cell>
          <cell r="D19679">
            <v>42917</v>
          </cell>
          <cell r="F19679">
            <v>182</v>
          </cell>
        </row>
        <row r="19680">
          <cell r="A19680">
            <v>19679</v>
          </cell>
          <cell r="B19680">
            <v>24</v>
          </cell>
          <cell r="C19680">
            <v>2336</v>
          </cell>
          <cell r="D19680">
            <v>43017</v>
          </cell>
          <cell r="E19680" t="str">
            <v>October</v>
          </cell>
          <cell r="F19680">
            <v>82</v>
          </cell>
        </row>
        <row r="19681">
          <cell r="A19681">
            <v>19680</v>
          </cell>
          <cell r="B19681">
            <v>0</v>
          </cell>
          <cell r="C19681">
            <v>137</v>
          </cell>
          <cell r="D19681">
            <v>42812</v>
          </cell>
          <cell r="E19681" t="str">
            <v>March</v>
          </cell>
          <cell r="F19681">
            <v>287</v>
          </cell>
        </row>
        <row r="19682">
          <cell r="A19682">
            <v>19681</v>
          </cell>
          <cell r="B19682">
            <v>62</v>
          </cell>
          <cell r="C19682">
            <v>3269</v>
          </cell>
          <cell r="D19682">
            <v>42913</v>
          </cell>
          <cell r="E19682" t="str">
            <v>June</v>
          </cell>
          <cell r="F19682">
            <v>186</v>
          </cell>
        </row>
        <row r="19683">
          <cell r="A19683">
            <v>19682</v>
          </cell>
          <cell r="B19683">
            <v>67</v>
          </cell>
          <cell r="C19683">
            <v>753</v>
          </cell>
          <cell r="D19683">
            <v>43014</v>
          </cell>
          <cell r="E19683" t="str">
            <v>October</v>
          </cell>
          <cell r="F19683">
            <v>85</v>
          </cell>
        </row>
        <row r="19684">
          <cell r="A19684">
            <v>19683</v>
          </cell>
          <cell r="B19684">
            <v>54</v>
          </cell>
          <cell r="C19684">
            <v>2123</v>
          </cell>
          <cell r="D19684">
            <v>42904</v>
          </cell>
          <cell r="E19684" t="str">
            <v>June</v>
          </cell>
          <cell r="F19684">
            <v>195</v>
          </cell>
        </row>
        <row r="19685">
          <cell r="A19685">
            <v>19684</v>
          </cell>
          <cell r="B19685">
            <v>49</v>
          </cell>
          <cell r="C19685">
            <v>2226</v>
          </cell>
          <cell r="D19685">
            <v>42908</v>
          </cell>
          <cell r="E19685" t="str">
            <v>June</v>
          </cell>
          <cell r="F19685">
            <v>191</v>
          </cell>
        </row>
        <row r="19686">
          <cell r="A19686">
            <v>19685</v>
          </cell>
          <cell r="B19686">
            <v>44</v>
          </cell>
          <cell r="C19686">
            <v>1615</v>
          </cell>
          <cell r="D19686">
            <v>42947</v>
          </cell>
          <cell r="E19686" t="str">
            <v>July</v>
          </cell>
          <cell r="F19686">
            <v>152</v>
          </cell>
        </row>
        <row r="19687">
          <cell r="A19687">
            <v>19686</v>
          </cell>
          <cell r="B19687">
            <v>78</v>
          </cell>
          <cell r="C19687">
            <v>2635</v>
          </cell>
          <cell r="D19687">
            <v>42769</v>
          </cell>
          <cell r="E19687" t="str">
            <v>February</v>
          </cell>
          <cell r="F19687">
            <v>330</v>
          </cell>
        </row>
        <row r="19688">
          <cell r="A19688">
            <v>19687</v>
          </cell>
          <cell r="B19688">
            <v>65</v>
          </cell>
          <cell r="C19688">
            <v>2101</v>
          </cell>
          <cell r="D19688">
            <v>42957</v>
          </cell>
          <cell r="E19688" t="str">
            <v>August</v>
          </cell>
          <cell r="F19688">
            <v>142</v>
          </cell>
        </row>
        <row r="19689">
          <cell r="A19689">
            <v>19688</v>
          </cell>
          <cell r="B19689">
            <v>21</v>
          </cell>
          <cell r="C19689">
            <v>2187</v>
          </cell>
          <cell r="D19689">
            <v>42902</v>
          </cell>
          <cell r="E19689" t="str">
            <v>June</v>
          </cell>
          <cell r="F19689">
            <v>197</v>
          </cell>
        </row>
        <row r="19690">
          <cell r="A19690">
            <v>19689</v>
          </cell>
          <cell r="B19690">
            <v>98</v>
          </cell>
          <cell r="C19690">
            <v>2458</v>
          </cell>
          <cell r="D19690">
            <v>42931</v>
          </cell>
          <cell r="E19690" t="str">
            <v>July</v>
          </cell>
          <cell r="F19690">
            <v>168</v>
          </cell>
        </row>
        <row r="19691">
          <cell r="A19691">
            <v>19690</v>
          </cell>
          <cell r="B19691">
            <v>0</v>
          </cell>
          <cell r="C19691">
            <v>2616</v>
          </cell>
          <cell r="D19691">
            <v>42937</v>
          </cell>
          <cell r="E19691" t="str">
            <v>July</v>
          </cell>
          <cell r="F19691">
            <v>162</v>
          </cell>
        </row>
        <row r="19692">
          <cell r="A19692">
            <v>19691</v>
          </cell>
          <cell r="B19692">
            <v>13</v>
          </cell>
          <cell r="C19692">
            <v>970</v>
          </cell>
          <cell r="D19692">
            <v>42963</v>
          </cell>
          <cell r="E19692" t="str">
            <v>August</v>
          </cell>
          <cell r="F19692">
            <v>136</v>
          </cell>
        </row>
        <row r="19693">
          <cell r="A19693">
            <v>19692</v>
          </cell>
          <cell r="B19693">
            <v>84</v>
          </cell>
          <cell r="C19693">
            <v>3337</v>
          </cell>
          <cell r="D19693">
            <v>43087</v>
          </cell>
          <cell r="E19693" t="str">
            <v>December</v>
          </cell>
          <cell r="F19693">
            <v>12</v>
          </cell>
        </row>
        <row r="19694">
          <cell r="A19694">
            <v>19693</v>
          </cell>
          <cell r="B19694">
            <v>80</v>
          </cell>
          <cell r="C19694">
            <v>1532</v>
          </cell>
          <cell r="D19694">
            <v>43096</v>
          </cell>
          <cell r="E19694" t="str">
            <v>December</v>
          </cell>
          <cell r="F19694">
            <v>3</v>
          </cell>
        </row>
        <row r="19695">
          <cell r="A19695">
            <v>19694</v>
          </cell>
          <cell r="B19695">
            <v>55</v>
          </cell>
          <cell r="C19695">
            <v>2201</v>
          </cell>
          <cell r="D19695">
            <v>42753</v>
          </cell>
          <cell r="E19695" t="str">
            <v>January</v>
          </cell>
          <cell r="F19695">
            <v>346</v>
          </cell>
        </row>
        <row r="19696">
          <cell r="A19696">
            <v>19695</v>
          </cell>
          <cell r="B19696">
            <v>38</v>
          </cell>
          <cell r="C19696">
            <v>1093</v>
          </cell>
          <cell r="D19696">
            <v>42782</v>
          </cell>
          <cell r="E19696" t="str">
            <v>February</v>
          </cell>
          <cell r="F19696">
            <v>317</v>
          </cell>
        </row>
        <row r="19697">
          <cell r="A19697">
            <v>19696</v>
          </cell>
          <cell r="B19697">
            <v>61</v>
          </cell>
          <cell r="C19697">
            <v>1065</v>
          </cell>
          <cell r="D19697">
            <v>42960</v>
          </cell>
          <cell r="E19697" t="str">
            <v>August</v>
          </cell>
          <cell r="F19697">
            <v>139</v>
          </cell>
        </row>
        <row r="19698">
          <cell r="A19698">
            <v>19697</v>
          </cell>
          <cell r="B19698">
            <v>68</v>
          </cell>
          <cell r="C19698">
            <v>619</v>
          </cell>
          <cell r="D19698">
            <v>43034</v>
          </cell>
          <cell r="E19698" t="str">
            <v>October</v>
          </cell>
          <cell r="F19698">
            <v>65</v>
          </cell>
        </row>
        <row r="19699">
          <cell r="A19699">
            <v>19698</v>
          </cell>
          <cell r="B19699">
            <v>90</v>
          </cell>
          <cell r="C19699">
            <v>2719</v>
          </cell>
          <cell r="D19699">
            <v>42814</v>
          </cell>
          <cell r="E19699" t="str">
            <v>March</v>
          </cell>
          <cell r="F19699">
            <v>285</v>
          </cell>
        </row>
        <row r="19700">
          <cell r="A19700">
            <v>19699</v>
          </cell>
          <cell r="B19700">
            <v>75</v>
          </cell>
          <cell r="C19700">
            <v>239</v>
          </cell>
          <cell r="D19700">
            <v>43098</v>
          </cell>
          <cell r="E19700" t="str">
            <v>December</v>
          </cell>
          <cell r="F19700">
            <v>1</v>
          </cell>
        </row>
        <row r="19701">
          <cell r="A19701">
            <v>19700</v>
          </cell>
          <cell r="B19701">
            <v>85</v>
          </cell>
          <cell r="C19701">
            <v>378</v>
          </cell>
          <cell r="D19701">
            <v>42780</v>
          </cell>
          <cell r="E19701" t="str">
            <v>February</v>
          </cell>
          <cell r="F19701">
            <v>319</v>
          </cell>
        </row>
        <row r="19702">
          <cell r="A19702">
            <v>19701</v>
          </cell>
          <cell r="B19702">
            <v>43</v>
          </cell>
          <cell r="C19702">
            <v>2969</v>
          </cell>
          <cell r="D19702">
            <v>42967</v>
          </cell>
          <cell r="E19702" t="str">
            <v>August</v>
          </cell>
          <cell r="F19702">
            <v>132</v>
          </cell>
        </row>
        <row r="19703">
          <cell r="A19703">
            <v>19702</v>
          </cell>
          <cell r="B19703">
            <v>65</v>
          </cell>
          <cell r="C19703">
            <v>1168</v>
          </cell>
          <cell r="D19703">
            <v>42935</v>
          </cell>
          <cell r="E19703" t="str">
            <v>July</v>
          </cell>
          <cell r="F19703">
            <v>164</v>
          </cell>
        </row>
        <row r="19704">
          <cell r="A19704">
            <v>19703</v>
          </cell>
          <cell r="B19704">
            <v>62</v>
          </cell>
          <cell r="C19704">
            <v>2433</v>
          </cell>
          <cell r="D19704">
            <v>42761</v>
          </cell>
          <cell r="E19704" t="str">
            <v>January</v>
          </cell>
          <cell r="F19704">
            <v>338</v>
          </cell>
        </row>
        <row r="19705">
          <cell r="A19705">
            <v>19704</v>
          </cell>
          <cell r="B19705">
            <v>36</v>
          </cell>
          <cell r="C19705">
            <v>1261</v>
          </cell>
          <cell r="D19705">
            <v>42750</v>
          </cell>
          <cell r="E19705" t="str">
            <v>January</v>
          </cell>
          <cell r="F19705">
            <v>349</v>
          </cell>
        </row>
        <row r="19706">
          <cell r="A19706">
            <v>19705</v>
          </cell>
          <cell r="B19706">
            <v>33</v>
          </cell>
          <cell r="C19706">
            <v>3093</v>
          </cell>
          <cell r="D19706">
            <v>42837</v>
          </cell>
          <cell r="E19706" t="str">
            <v>April</v>
          </cell>
          <cell r="F19706">
            <v>262</v>
          </cell>
        </row>
        <row r="19707">
          <cell r="A19707">
            <v>19706</v>
          </cell>
          <cell r="B19707">
            <v>60</v>
          </cell>
          <cell r="C19707">
            <v>54</v>
          </cell>
          <cell r="D19707">
            <v>43032</v>
          </cell>
          <cell r="E19707" t="str">
            <v>October</v>
          </cell>
          <cell r="F19707">
            <v>67</v>
          </cell>
        </row>
        <row r="19708">
          <cell r="A19708">
            <v>19707</v>
          </cell>
          <cell r="B19708">
            <v>64</v>
          </cell>
          <cell r="C19708">
            <v>3334</v>
          </cell>
          <cell r="D19708">
            <v>42815</v>
          </cell>
          <cell r="E19708" t="str">
            <v>March</v>
          </cell>
          <cell r="F19708">
            <v>284</v>
          </cell>
        </row>
        <row r="19709">
          <cell r="A19709">
            <v>19708</v>
          </cell>
          <cell r="B19709">
            <v>62</v>
          </cell>
          <cell r="C19709">
            <v>2654</v>
          </cell>
          <cell r="D19709">
            <v>42793</v>
          </cell>
          <cell r="E19709" t="str">
            <v>February</v>
          </cell>
          <cell r="F19709">
            <v>306</v>
          </cell>
        </row>
        <row r="19710">
          <cell r="A19710">
            <v>19709</v>
          </cell>
          <cell r="B19710">
            <v>81</v>
          </cell>
          <cell r="C19710">
            <v>1987</v>
          </cell>
          <cell r="D19710">
            <v>43057</v>
          </cell>
          <cell r="E19710" t="str">
            <v>November</v>
          </cell>
          <cell r="F19710">
            <v>42</v>
          </cell>
        </row>
        <row r="19711">
          <cell r="A19711">
            <v>19710</v>
          </cell>
          <cell r="B19711">
            <v>93</v>
          </cell>
          <cell r="C19711">
            <v>45</v>
          </cell>
          <cell r="D19711">
            <v>43056</v>
          </cell>
          <cell r="E19711" t="str">
            <v>November</v>
          </cell>
          <cell r="F19711">
            <v>43</v>
          </cell>
        </row>
        <row r="19712">
          <cell r="A19712">
            <v>19711</v>
          </cell>
          <cell r="B19712">
            <v>28</v>
          </cell>
          <cell r="C19712">
            <v>701</v>
          </cell>
          <cell r="D19712">
            <v>42783</v>
          </cell>
          <cell r="E19712" t="str">
            <v>February</v>
          </cell>
          <cell r="F19712">
            <v>316</v>
          </cell>
        </row>
        <row r="19713">
          <cell r="A19713">
            <v>19712</v>
          </cell>
          <cell r="B19713">
            <v>78</v>
          </cell>
          <cell r="C19713">
            <v>2565</v>
          </cell>
          <cell r="D19713">
            <v>42982</v>
          </cell>
          <cell r="E19713" t="str">
            <v>September</v>
          </cell>
          <cell r="F19713">
            <v>117</v>
          </cell>
        </row>
        <row r="19714">
          <cell r="A19714">
            <v>19713</v>
          </cell>
          <cell r="B19714">
            <v>4</v>
          </cell>
          <cell r="C19714">
            <v>2988</v>
          </cell>
          <cell r="D19714">
            <v>43067</v>
          </cell>
          <cell r="E19714" t="str">
            <v>November</v>
          </cell>
          <cell r="F19714">
            <v>32</v>
          </cell>
        </row>
        <row r="19715">
          <cell r="A19715">
            <v>19714</v>
          </cell>
          <cell r="B19715">
            <v>35</v>
          </cell>
          <cell r="C19715">
            <v>662</v>
          </cell>
          <cell r="D19715">
            <v>42771</v>
          </cell>
          <cell r="E19715" t="str">
            <v>February</v>
          </cell>
          <cell r="F19715">
            <v>328</v>
          </cell>
        </row>
        <row r="19716">
          <cell r="A19716">
            <v>19715</v>
          </cell>
          <cell r="B19716">
            <v>49</v>
          </cell>
          <cell r="C19716">
            <v>2019</v>
          </cell>
          <cell r="D19716">
            <v>43047</v>
          </cell>
          <cell r="E19716" t="str">
            <v>November</v>
          </cell>
          <cell r="F19716">
            <v>52</v>
          </cell>
        </row>
        <row r="19717">
          <cell r="A19717">
            <v>19716</v>
          </cell>
          <cell r="B19717">
            <v>31</v>
          </cell>
          <cell r="C19717">
            <v>2320</v>
          </cell>
          <cell r="D19717">
            <v>42812</v>
          </cell>
          <cell r="E19717" t="str">
            <v>March</v>
          </cell>
          <cell r="F19717">
            <v>287</v>
          </cell>
        </row>
        <row r="19718">
          <cell r="A19718">
            <v>19717</v>
          </cell>
          <cell r="B19718">
            <v>1</v>
          </cell>
          <cell r="C19718">
            <v>2918</v>
          </cell>
          <cell r="D19718">
            <v>42891</v>
          </cell>
          <cell r="E19718" t="str">
            <v>June</v>
          </cell>
          <cell r="F19718">
            <v>208</v>
          </cell>
        </row>
        <row r="19719">
          <cell r="A19719">
            <v>19718</v>
          </cell>
          <cell r="B19719">
            <v>1</v>
          </cell>
          <cell r="C19719">
            <v>1537</v>
          </cell>
          <cell r="D19719">
            <v>42892</v>
          </cell>
          <cell r="E19719" t="str">
            <v>June</v>
          </cell>
          <cell r="F19719">
            <v>207</v>
          </cell>
        </row>
        <row r="19720">
          <cell r="A19720">
            <v>19719</v>
          </cell>
          <cell r="B19720">
            <v>76</v>
          </cell>
          <cell r="C19720">
            <v>1496</v>
          </cell>
          <cell r="D19720">
            <v>42795</v>
          </cell>
          <cell r="E19720" t="str">
            <v>March</v>
          </cell>
          <cell r="F19720">
            <v>304</v>
          </cell>
        </row>
        <row r="19721">
          <cell r="A19721">
            <v>19720</v>
          </cell>
          <cell r="B19721">
            <v>97</v>
          </cell>
          <cell r="C19721">
            <v>652</v>
          </cell>
          <cell r="D19721">
            <v>43094</v>
          </cell>
          <cell r="E19721" t="str">
            <v>December</v>
          </cell>
          <cell r="F19721">
            <v>5</v>
          </cell>
        </row>
        <row r="19722">
          <cell r="A19722">
            <v>19721</v>
          </cell>
          <cell r="B19722">
            <v>40</v>
          </cell>
          <cell r="C19722">
            <v>2980</v>
          </cell>
          <cell r="D19722">
            <v>42850</v>
          </cell>
          <cell r="E19722" t="str">
            <v>April</v>
          </cell>
          <cell r="F19722">
            <v>249</v>
          </cell>
        </row>
        <row r="19723">
          <cell r="A19723">
            <v>19722</v>
          </cell>
          <cell r="B19723">
            <v>77</v>
          </cell>
          <cell r="C19723">
            <v>3240</v>
          </cell>
          <cell r="D19723">
            <v>42766</v>
          </cell>
          <cell r="E19723" t="str">
            <v>January</v>
          </cell>
          <cell r="F19723">
            <v>333</v>
          </cell>
        </row>
        <row r="19724">
          <cell r="A19724">
            <v>19723</v>
          </cell>
          <cell r="B19724">
            <v>60</v>
          </cell>
          <cell r="C19724">
            <v>1841</v>
          </cell>
          <cell r="D19724">
            <v>42738</v>
          </cell>
          <cell r="E19724" t="str">
            <v>January</v>
          </cell>
          <cell r="F19724">
            <v>361</v>
          </cell>
        </row>
        <row r="19725">
          <cell r="A19725">
            <v>19724</v>
          </cell>
          <cell r="B19725">
            <v>36</v>
          </cell>
          <cell r="C19725">
            <v>1481</v>
          </cell>
          <cell r="D19725">
            <v>43078</v>
          </cell>
          <cell r="E19725" t="str">
            <v>December</v>
          </cell>
          <cell r="F19725">
            <v>21</v>
          </cell>
        </row>
        <row r="19726">
          <cell r="A19726">
            <v>19725</v>
          </cell>
          <cell r="B19726">
            <v>55</v>
          </cell>
          <cell r="C19726">
            <v>1184</v>
          </cell>
          <cell r="D19726">
            <v>42894</v>
          </cell>
          <cell r="E19726" t="str">
            <v>June</v>
          </cell>
          <cell r="F19726">
            <v>205</v>
          </cell>
        </row>
        <row r="19727">
          <cell r="A19727">
            <v>19726</v>
          </cell>
          <cell r="B19727">
            <v>66</v>
          </cell>
          <cell r="C19727">
            <v>1975</v>
          </cell>
          <cell r="D19727">
            <v>42991</v>
          </cell>
          <cell r="E19727" t="str">
            <v>September</v>
          </cell>
          <cell r="F19727">
            <v>108</v>
          </cell>
        </row>
        <row r="19728">
          <cell r="A19728">
            <v>19727</v>
          </cell>
          <cell r="B19728">
            <v>8</v>
          </cell>
          <cell r="C19728">
            <v>1955</v>
          </cell>
          <cell r="D19728">
            <v>42752</v>
          </cell>
          <cell r="E19728" t="str">
            <v>January</v>
          </cell>
          <cell r="F19728">
            <v>347</v>
          </cell>
        </row>
        <row r="19729">
          <cell r="A19729">
            <v>19728</v>
          </cell>
          <cell r="B19729">
            <v>82</v>
          </cell>
          <cell r="C19729">
            <v>1113</v>
          </cell>
          <cell r="D19729">
            <v>43073</v>
          </cell>
          <cell r="E19729" t="str">
            <v>December</v>
          </cell>
          <cell r="F19729">
            <v>26</v>
          </cell>
        </row>
        <row r="19730">
          <cell r="A19730">
            <v>19729</v>
          </cell>
          <cell r="B19730">
            <v>18</v>
          </cell>
          <cell r="C19730">
            <v>3177</v>
          </cell>
          <cell r="D19730">
            <v>43031</v>
          </cell>
          <cell r="E19730" t="str">
            <v>October</v>
          </cell>
          <cell r="F19730">
            <v>68</v>
          </cell>
        </row>
        <row r="19731">
          <cell r="A19731">
            <v>19730</v>
          </cell>
          <cell r="B19731">
            <v>11</v>
          </cell>
          <cell r="C19731">
            <v>827</v>
          </cell>
          <cell r="D19731">
            <v>42975</v>
          </cell>
          <cell r="E19731" t="str">
            <v>August</v>
          </cell>
          <cell r="F19731">
            <v>124</v>
          </cell>
        </row>
        <row r="19732">
          <cell r="A19732">
            <v>19731</v>
          </cell>
          <cell r="B19732">
            <v>30</v>
          </cell>
          <cell r="C19732">
            <v>2108</v>
          </cell>
          <cell r="D19732">
            <v>43087</v>
          </cell>
          <cell r="E19732" t="str">
            <v>December</v>
          </cell>
          <cell r="F19732">
            <v>12</v>
          </cell>
        </row>
        <row r="19733">
          <cell r="A19733">
            <v>19732</v>
          </cell>
          <cell r="B19733">
            <v>27</v>
          </cell>
          <cell r="C19733">
            <v>1828</v>
          </cell>
          <cell r="D19733">
            <v>42949</v>
          </cell>
          <cell r="E19733" t="str">
            <v>August</v>
          </cell>
          <cell r="F19733">
            <v>150</v>
          </cell>
        </row>
        <row r="19734">
          <cell r="A19734">
            <v>19733</v>
          </cell>
          <cell r="B19734">
            <v>74</v>
          </cell>
          <cell r="C19734">
            <v>246</v>
          </cell>
          <cell r="D19734">
            <v>42865</v>
          </cell>
          <cell r="E19734" t="str">
            <v>May</v>
          </cell>
          <cell r="F19734">
            <v>234</v>
          </cell>
        </row>
        <row r="19735">
          <cell r="A19735">
            <v>19734</v>
          </cell>
          <cell r="B19735">
            <v>52</v>
          </cell>
          <cell r="C19735">
            <v>2885</v>
          </cell>
          <cell r="D19735">
            <v>42896</v>
          </cell>
          <cell r="E19735" t="str">
            <v>June</v>
          </cell>
          <cell r="F19735">
            <v>203</v>
          </cell>
        </row>
        <row r="19736">
          <cell r="A19736">
            <v>19735</v>
          </cell>
          <cell r="B19736">
            <v>17</v>
          </cell>
          <cell r="C19736">
            <v>459</v>
          </cell>
          <cell r="D19736">
            <v>42875</v>
          </cell>
          <cell r="E19736" t="str">
            <v>May</v>
          </cell>
          <cell r="F19736">
            <v>224</v>
          </cell>
        </row>
        <row r="19737">
          <cell r="A19737">
            <v>19736</v>
          </cell>
          <cell r="B19737">
            <v>52</v>
          </cell>
          <cell r="C19737">
            <v>1024</v>
          </cell>
          <cell r="D19737">
            <v>43059</v>
          </cell>
          <cell r="E19737" t="str">
            <v>November</v>
          </cell>
          <cell r="F19737">
            <v>40</v>
          </cell>
        </row>
        <row r="19738">
          <cell r="A19738">
            <v>19737</v>
          </cell>
          <cell r="B19738">
            <v>89</v>
          </cell>
          <cell r="C19738">
            <v>1363</v>
          </cell>
          <cell r="D19738">
            <v>43075</v>
          </cell>
          <cell r="E19738" t="str">
            <v>December</v>
          </cell>
          <cell r="F19738">
            <v>24</v>
          </cell>
        </row>
        <row r="19739">
          <cell r="A19739">
            <v>19738</v>
          </cell>
          <cell r="B19739">
            <v>79</v>
          </cell>
          <cell r="C19739">
            <v>2319</v>
          </cell>
          <cell r="D19739">
            <v>42884</v>
          </cell>
          <cell r="E19739" t="str">
            <v>May</v>
          </cell>
          <cell r="F19739">
            <v>215</v>
          </cell>
        </row>
        <row r="19740">
          <cell r="A19740">
            <v>19739</v>
          </cell>
          <cell r="B19740">
            <v>85</v>
          </cell>
          <cell r="C19740">
            <v>1320</v>
          </cell>
          <cell r="D19740">
            <v>42800</v>
          </cell>
          <cell r="E19740" t="str">
            <v>March</v>
          </cell>
          <cell r="F19740">
            <v>299</v>
          </cell>
        </row>
        <row r="19741">
          <cell r="A19741">
            <v>19740</v>
          </cell>
          <cell r="B19741">
            <v>45</v>
          </cell>
          <cell r="C19741">
            <v>2115</v>
          </cell>
          <cell r="D19741">
            <v>43052</v>
          </cell>
          <cell r="E19741" t="str">
            <v>November</v>
          </cell>
          <cell r="F19741">
            <v>47</v>
          </cell>
        </row>
        <row r="19742">
          <cell r="A19742">
            <v>19741</v>
          </cell>
          <cell r="B19742">
            <v>69</v>
          </cell>
          <cell r="C19742">
            <v>2774</v>
          </cell>
          <cell r="D19742">
            <v>42767</v>
          </cell>
          <cell r="E19742" t="str">
            <v>February</v>
          </cell>
          <cell r="F19742">
            <v>332</v>
          </cell>
        </row>
        <row r="19743">
          <cell r="A19743">
            <v>19742</v>
          </cell>
          <cell r="B19743">
            <v>1</v>
          </cell>
          <cell r="C19743">
            <v>1864</v>
          </cell>
          <cell r="D19743">
            <v>42853</v>
          </cell>
          <cell r="E19743" t="str">
            <v>April</v>
          </cell>
          <cell r="F19743">
            <v>246</v>
          </cell>
        </row>
        <row r="19744">
          <cell r="A19744">
            <v>19743</v>
          </cell>
          <cell r="B19744">
            <v>62</v>
          </cell>
          <cell r="C19744">
            <v>1451</v>
          </cell>
          <cell r="D19744">
            <v>42942</v>
          </cell>
          <cell r="E19744" t="str">
            <v>July</v>
          </cell>
          <cell r="F19744">
            <v>157</v>
          </cell>
        </row>
        <row r="19745">
          <cell r="A19745">
            <v>19744</v>
          </cell>
          <cell r="B19745">
            <v>91</v>
          </cell>
          <cell r="C19745">
            <v>699</v>
          </cell>
          <cell r="D19745">
            <v>42816</v>
          </cell>
          <cell r="E19745" t="str">
            <v>March</v>
          </cell>
          <cell r="F19745">
            <v>283</v>
          </cell>
        </row>
        <row r="19746">
          <cell r="A19746">
            <v>19745</v>
          </cell>
          <cell r="B19746">
            <v>41</v>
          </cell>
          <cell r="C19746">
            <v>121</v>
          </cell>
          <cell r="D19746">
            <v>42988</v>
          </cell>
          <cell r="E19746" t="str">
            <v>September</v>
          </cell>
          <cell r="F19746">
            <v>111</v>
          </cell>
        </row>
        <row r="19747">
          <cell r="A19747">
            <v>19746</v>
          </cell>
          <cell r="B19747">
            <v>9</v>
          </cell>
          <cell r="C19747">
            <v>3156</v>
          </cell>
          <cell r="D19747">
            <v>43095</v>
          </cell>
          <cell r="E19747" t="str">
            <v>December</v>
          </cell>
          <cell r="F19747">
            <v>4</v>
          </cell>
        </row>
        <row r="19748">
          <cell r="A19748">
            <v>19747</v>
          </cell>
          <cell r="B19748">
            <v>53</v>
          </cell>
          <cell r="C19748">
            <v>1551</v>
          </cell>
          <cell r="D19748">
            <v>42793</v>
          </cell>
          <cell r="E19748" t="str">
            <v>February</v>
          </cell>
          <cell r="F19748">
            <v>306</v>
          </cell>
        </row>
        <row r="19749">
          <cell r="A19749">
            <v>19748</v>
          </cell>
          <cell r="B19749">
            <v>97</v>
          </cell>
          <cell r="C19749">
            <v>2421</v>
          </cell>
          <cell r="D19749">
            <v>42988</v>
          </cell>
          <cell r="E19749" t="str">
            <v>September</v>
          </cell>
          <cell r="F19749">
            <v>111</v>
          </cell>
        </row>
        <row r="19750">
          <cell r="A19750">
            <v>19749</v>
          </cell>
          <cell r="B19750">
            <v>11</v>
          </cell>
          <cell r="C19750">
            <v>1598</v>
          </cell>
          <cell r="D19750">
            <v>42744</v>
          </cell>
          <cell r="E19750" t="str">
            <v>January</v>
          </cell>
          <cell r="F19750">
            <v>355</v>
          </cell>
        </row>
        <row r="19751">
          <cell r="A19751">
            <v>19750</v>
          </cell>
          <cell r="B19751">
            <v>60</v>
          </cell>
          <cell r="C19751">
            <v>2640</v>
          </cell>
          <cell r="D19751">
            <v>43031</v>
          </cell>
          <cell r="E19751" t="str">
            <v>October</v>
          </cell>
          <cell r="F19751">
            <v>68</v>
          </cell>
        </row>
        <row r="19752">
          <cell r="A19752">
            <v>19751</v>
          </cell>
          <cell r="B19752">
            <v>100</v>
          </cell>
          <cell r="C19752">
            <v>380</v>
          </cell>
          <cell r="D19752">
            <v>42817</v>
          </cell>
          <cell r="E19752" t="str">
            <v>March</v>
          </cell>
          <cell r="F19752">
            <v>282</v>
          </cell>
        </row>
        <row r="19753">
          <cell r="A19753">
            <v>19752</v>
          </cell>
          <cell r="B19753">
            <v>80</v>
          </cell>
          <cell r="C19753">
            <v>2223</v>
          </cell>
          <cell r="D19753">
            <v>42816</v>
          </cell>
          <cell r="E19753" t="str">
            <v>March</v>
          </cell>
          <cell r="F19753">
            <v>283</v>
          </cell>
        </row>
        <row r="19754">
          <cell r="A19754">
            <v>19753</v>
          </cell>
          <cell r="B19754">
            <v>54</v>
          </cell>
          <cell r="C19754">
            <v>1834</v>
          </cell>
          <cell r="D19754">
            <v>42973</v>
          </cell>
          <cell r="E19754" t="str">
            <v>August</v>
          </cell>
          <cell r="F19754">
            <v>126</v>
          </cell>
        </row>
        <row r="19755">
          <cell r="A19755">
            <v>19754</v>
          </cell>
          <cell r="B19755">
            <v>8</v>
          </cell>
          <cell r="C19755">
            <v>2447</v>
          </cell>
          <cell r="D19755">
            <v>42886</v>
          </cell>
          <cell r="E19755" t="str">
            <v>May</v>
          </cell>
          <cell r="F19755">
            <v>213</v>
          </cell>
        </row>
        <row r="19756">
          <cell r="A19756">
            <v>19755</v>
          </cell>
          <cell r="B19756">
            <v>16</v>
          </cell>
          <cell r="C19756">
            <v>1467</v>
          </cell>
          <cell r="D19756">
            <v>42896</v>
          </cell>
          <cell r="E19756" t="str">
            <v>June</v>
          </cell>
          <cell r="F19756">
            <v>203</v>
          </cell>
        </row>
        <row r="19757">
          <cell r="A19757">
            <v>19756</v>
          </cell>
          <cell r="B19757">
            <v>2</v>
          </cell>
          <cell r="C19757">
            <v>1430</v>
          </cell>
          <cell r="D19757">
            <v>42959</v>
          </cell>
          <cell r="E19757" t="str">
            <v>August</v>
          </cell>
          <cell r="F19757">
            <v>140</v>
          </cell>
        </row>
        <row r="19758">
          <cell r="A19758">
            <v>19757</v>
          </cell>
          <cell r="B19758">
            <v>15</v>
          </cell>
          <cell r="C19758">
            <v>924</v>
          </cell>
          <cell r="D19758">
            <v>42739</v>
          </cell>
          <cell r="E19758" t="str">
            <v>January</v>
          </cell>
          <cell r="F19758">
            <v>360</v>
          </cell>
        </row>
        <row r="19759">
          <cell r="A19759">
            <v>19758</v>
          </cell>
          <cell r="B19759">
            <v>55</v>
          </cell>
          <cell r="C19759">
            <v>2503</v>
          </cell>
          <cell r="D19759">
            <v>42821</v>
          </cell>
          <cell r="E19759" t="str">
            <v>March</v>
          </cell>
          <cell r="F19759">
            <v>278</v>
          </cell>
        </row>
        <row r="19760">
          <cell r="A19760">
            <v>19759</v>
          </cell>
          <cell r="B19760">
            <v>48</v>
          </cell>
          <cell r="C19760">
            <v>1086</v>
          </cell>
          <cell r="D19760">
            <v>43048</v>
          </cell>
          <cell r="E19760" t="str">
            <v>November</v>
          </cell>
          <cell r="F19760">
            <v>51</v>
          </cell>
        </row>
        <row r="19761">
          <cell r="A19761">
            <v>19760</v>
          </cell>
          <cell r="B19761">
            <v>14</v>
          </cell>
          <cell r="C19761">
            <v>3412</v>
          </cell>
          <cell r="D19761">
            <v>43045</v>
          </cell>
          <cell r="E19761" t="str">
            <v>November</v>
          </cell>
          <cell r="F19761">
            <v>54</v>
          </cell>
        </row>
        <row r="19762">
          <cell r="A19762">
            <v>19761</v>
          </cell>
          <cell r="B19762">
            <v>18</v>
          </cell>
          <cell r="C19762">
            <v>3220</v>
          </cell>
          <cell r="D19762">
            <v>42802</v>
          </cell>
          <cell r="E19762" t="str">
            <v>March</v>
          </cell>
          <cell r="F19762">
            <v>297</v>
          </cell>
        </row>
        <row r="19763">
          <cell r="A19763">
            <v>19762</v>
          </cell>
          <cell r="B19763">
            <v>6</v>
          </cell>
          <cell r="C19763">
            <v>631</v>
          </cell>
          <cell r="D19763">
            <v>42842</v>
          </cell>
          <cell r="E19763" t="str">
            <v>April</v>
          </cell>
          <cell r="F19763">
            <v>257</v>
          </cell>
        </row>
        <row r="19764">
          <cell r="A19764">
            <v>19763</v>
          </cell>
          <cell r="B19764">
            <v>40</v>
          </cell>
          <cell r="C19764">
            <v>3370</v>
          </cell>
          <cell r="D19764">
            <v>42789</v>
          </cell>
          <cell r="E19764" t="str">
            <v>February</v>
          </cell>
          <cell r="F19764">
            <v>310</v>
          </cell>
        </row>
        <row r="19765">
          <cell r="A19765">
            <v>19764</v>
          </cell>
          <cell r="B19765">
            <v>81</v>
          </cell>
          <cell r="C19765">
            <v>2891</v>
          </cell>
          <cell r="D19765">
            <v>42812</v>
          </cell>
          <cell r="E19765" t="str">
            <v>March</v>
          </cell>
          <cell r="F19765">
            <v>287</v>
          </cell>
        </row>
        <row r="19766">
          <cell r="A19766">
            <v>19765</v>
          </cell>
          <cell r="B19766">
            <v>27</v>
          </cell>
          <cell r="C19766">
            <v>109</v>
          </cell>
          <cell r="D19766">
            <v>42926</v>
          </cell>
          <cell r="E19766" t="str">
            <v>July</v>
          </cell>
          <cell r="F19766">
            <v>173</v>
          </cell>
        </row>
        <row r="19767">
          <cell r="A19767">
            <v>19766</v>
          </cell>
          <cell r="B19767">
            <v>71</v>
          </cell>
          <cell r="C19767">
            <v>1445</v>
          </cell>
          <cell r="D19767">
            <v>43093</v>
          </cell>
          <cell r="E19767" t="str">
            <v>December</v>
          </cell>
          <cell r="F19767">
            <v>6</v>
          </cell>
        </row>
        <row r="19768">
          <cell r="A19768">
            <v>19767</v>
          </cell>
          <cell r="B19768">
            <v>92</v>
          </cell>
          <cell r="C19768">
            <v>3414</v>
          </cell>
          <cell r="D19768">
            <v>42937</v>
          </cell>
          <cell r="E19768" t="str">
            <v>July</v>
          </cell>
          <cell r="F19768">
            <v>162</v>
          </cell>
        </row>
        <row r="19769">
          <cell r="A19769">
            <v>19768</v>
          </cell>
          <cell r="B19769">
            <v>0</v>
          </cell>
          <cell r="C19769">
            <v>2559</v>
          </cell>
          <cell r="D19769">
            <v>42825</v>
          </cell>
          <cell r="E19769" t="str">
            <v>March</v>
          </cell>
          <cell r="F19769">
            <v>274</v>
          </cell>
        </row>
        <row r="19770">
          <cell r="A19770">
            <v>19769</v>
          </cell>
          <cell r="B19770">
            <v>0</v>
          </cell>
          <cell r="C19770">
            <v>2578</v>
          </cell>
          <cell r="D19770">
            <v>42941</v>
          </cell>
          <cell r="E19770" t="str">
            <v>July</v>
          </cell>
          <cell r="F19770">
            <v>158</v>
          </cell>
        </row>
        <row r="19771">
          <cell r="A19771">
            <v>19770</v>
          </cell>
          <cell r="B19771">
            <v>10</v>
          </cell>
          <cell r="C19771">
            <v>665</v>
          </cell>
          <cell r="D19771">
            <v>42810</v>
          </cell>
          <cell r="E19771" t="str">
            <v>March</v>
          </cell>
          <cell r="F19771">
            <v>289</v>
          </cell>
        </row>
        <row r="19772">
          <cell r="A19772">
            <v>19771</v>
          </cell>
          <cell r="B19772">
            <v>39</v>
          </cell>
          <cell r="C19772">
            <v>1619</v>
          </cell>
          <cell r="D19772">
            <v>43015</v>
          </cell>
          <cell r="E19772" t="str">
            <v>October</v>
          </cell>
          <cell r="F19772">
            <v>84</v>
          </cell>
        </row>
        <row r="19773">
          <cell r="A19773">
            <v>19772</v>
          </cell>
          <cell r="B19773">
            <v>6</v>
          </cell>
          <cell r="C19773">
            <v>3472</v>
          </cell>
          <cell r="D19773">
            <v>42775</v>
          </cell>
          <cell r="E19773" t="str">
            <v>February</v>
          </cell>
          <cell r="F19773">
            <v>324</v>
          </cell>
        </row>
        <row r="19774">
          <cell r="A19774">
            <v>19773</v>
          </cell>
          <cell r="B19774">
            <v>82</v>
          </cell>
          <cell r="C19774">
            <v>1999</v>
          </cell>
          <cell r="D19774">
            <v>42881</v>
          </cell>
          <cell r="E19774" t="str">
            <v>May</v>
          </cell>
          <cell r="F19774">
            <v>218</v>
          </cell>
        </row>
        <row r="19775">
          <cell r="A19775">
            <v>19774</v>
          </cell>
          <cell r="B19775">
            <v>30</v>
          </cell>
          <cell r="C19775">
            <v>2405</v>
          </cell>
          <cell r="D19775">
            <v>42875</v>
          </cell>
          <cell r="E19775" t="str">
            <v>May</v>
          </cell>
          <cell r="F19775">
            <v>224</v>
          </cell>
        </row>
        <row r="19776">
          <cell r="A19776">
            <v>19775</v>
          </cell>
          <cell r="B19776">
            <v>37</v>
          </cell>
          <cell r="C19776">
            <v>1381</v>
          </cell>
          <cell r="D19776">
            <v>42938</v>
          </cell>
          <cell r="E19776" t="str">
            <v>July</v>
          </cell>
          <cell r="F19776">
            <v>161</v>
          </cell>
        </row>
        <row r="19777">
          <cell r="A19777">
            <v>19776</v>
          </cell>
          <cell r="B19777">
            <v>43</v>
          </cell>
          <cell r="C19777">
            <v>783</v>
          </cell>
          <cell r="D19777">
            <v>42985</v>
          </cell>
          <cell r="E19777" t="str">
            <v>September</v>
          </cell>
          <cell r="F19777">
            <v>114</v>
          </cell>
        </row>
        <row r="19778">
          <cell r="A19778">
            <v>19777</v>
          </cell>
          <cell r="B19778">
            <v>46</v>
          </cell>
          <cell r="C19778">
            <v>2543</v>
          </cell>
          <cell r="D19778">
            <v>43077</v>
          </cell>
          <cell r="E19778" t="str">
            <v>December</v>
          </cell>
          <cell r="F19778">
            <v>22</v>
          </cell>
        </row>
        <row r="19779">
          <cell r="A19779">
            <v>19778</v>
          </cell>
          <cell r="B19779">
            <v>18</v>
          </cell>
          <cell r="C19779">
            <v>1829</v>
          </cell>
          <cell r="D19779">
            <v>43068</v>
          </cell>
          <cell r="E19779" t="str">
            <v>November</v>
          </cell>
          <cell r="F19779">
            <v>31</v>
          </cell>
        </row>
        <row r="19780">
          <cell r="A19780">
            <v>19779</v>
          </cell>
          <cell r="B19780">
            <v>17</v>
          </cell>
          <cell r="C19780">
            <v>2218</v>
          </cell>
          <cell r="D19780">
            <v>42792</v>
          </cell>
          <cell r="E19780" t="str">
            <v>February</v>
          </cell>
          <cell r="F19780">
            <v>307</v>
          </cell>
        </row>
        <row r="19781">
          <cell r="A19781">
            <v>19780</v>
          </cell>
          <cell r="B19781">
            <v>55</v>
          </cell>
          <cell r="C19781">
            <v>2889</v>
          </cell>
          <cell r="D19781">
            <v>42791</v>
          </cell>
          <cell r="E19781" t="str">
            <v>February</v>
          </cell>
          <cell r="F19781">
            <v>308</v>
          </cell>
        </row>
        <row r="19782">
          <cell r="A19782">
            <v>19781</v>
          </cell>
          <cell r="B19782">
            <v>92</v>
          </cell>
          <cell r="C19782">
            <v>89</v>
          </cell>
          <cell r="D19782">
            <v>43083</v>
          </cell>
          <cell r="E19782" t="str">
            <v>December</v>
          </cell>
          <cell r="F19782">
            <v>16</v>
          </cell>
        </row>
        <row r="19783">
          <cell r="A19783">
            <v>19782</v>
          </cell>
          <cell r="B19783">
            <v>16</v>
          </cell>
          <cell r="C19783">
            <v>1473</v>
          </cell>
          <cell r="D19783">
            <v>42863</v>
          </cell>
          <cell r="E19783" t="str">
            <v>May</v>
          </cell>
          <cell r="F19783">
            <v>236</v>
          </cell>
        </row>
        <row r="19784">
          <cell r="A19784">
            <v>19783</v>
          </cell>
          <cell r="B19784">
            <v>37</v>
          </cell>
          <cell r="C19784">
            <v>2139</v>
          </cell>
          <cell r="D19784">
            <v>43039</v>
          </cell>
          <cell r="E19784" t="str">
            <v>October</v>
          </cell>
          <cell r="F19784">
            <v>60</v>
          </cell>
        </row>
        <row r="19785">
          <cell r="A19785">
            <v>19784</v>
          </cell>
          <cell r="B19785">
            <v>15</v>
          </cell>
          <cell r="C19785">
            <v>737</v>
          </cell>
          <cell r="D19785">
            <v>43045</v>
          </cell>
          <cell r="E19785" t="str">
            <v>November</v>
          </cell>
          <cell r="F19785">
            <v>54</v>
          </cell>
        </row>
        <row r="19786">
          <cell r="A19786">
            <v>19785</v>
          </cell>
          <cell r="B19786">
            <v>32</v>
          </cell>
          <cell r="C19786">
            <v>3481</v>
          </cell>
          <cell r="D19786">
            <v>42919</v>
          </cell>
          <cell r="E19786" t="str">
            <v>July</v>
          </cell>
          <cell r="F19786">
            <v>180</v>
          </cell>
        </row>
        <row r="19787">
          <cell r="A19787">
            <v>19786</v>
          </cell>
          <cell r="B19787">
            <v>92</v>
          </cell>
          <cell r="C19787">
            <v>921</v>
          </cell>
          <cell r="D19787">
            <v>43055</v>
          </cell>
          <cell r="E19787" t="str">
            <v>November</v>
          </cell>
          <cell r="F19787">
            <v>44</v>
          </cell>
        </row>
        <row r="19788">
          <cell r="A19788">
            <v>19787</v>
          </cell>
          <cell r="B19788">
            <v>4</v>
          </cell>
          <cell r="C19788">
            <v>53</v>
          </cell>
          <cell r="D19788">
            <v>42795</v>
          </cell>
          <cell r="E19788" t="str">
            <v>March</v>
          </cell>
          <cell r="F19788">
            <v>304</v>
          </cell>
        </row>
        <row r="19789">
          <cell r="A19789">
            <v>19788</v>
          </cell>
          <cell r="B19789">
            <v>92</v>
          </cell>
          <cell r="C19789">
            <v>2474</v>
          </cell>
          <cell r="D19789">
            <v>42956</v>
          </cell>
          <cell r="E19789" t="str">
            <v>August</v>
          </cell>
          <cell r="F19789">
            <v>143</v>
          </cell>
        </row>
        <row r="19790">
          <cell r="A19790">
            <v>19789</v>
          </cell>
          <cell r="B19790">
            <v>84</v>
          </cell>
          <cell r="C19790">
            <v>1194</v>
          </cell>
          <cell r="D19790">
            <v>42804</v>
          </cell>
          <cell r="E19790" t="str">
            <v>March</v>
          </cell>
          <cell r="F19790">
            <v>295</v>
          </cell>
        </row>
        <row r="19791">
          <cell r="A19791">
            <v>19790</v>
          </cell>
          <cell r="B19791">
            <v>7</v>
          </cell>
          <cell r="C19791">
            <v>970</v>
          </cell>
          <cell r="D19791">
            <v>42775</v>
          </cell>
          <cell r="E19791" t="str">
            <v>February</v>
          </cell>
          <cell r="F19791">
            <v>324</v>
          </cell>
        </row>
        <row r="19792">
          <cell r="A19792">
            <v>19791</v>
          </cell>
          <cell r="B19792">
            <v>0</v>
          </cell>
          <cell r="C19792">
            <v>2720</v>
          </cell>
          <cell r="D19792">
            <v>42926</v>
          </cell>
          <cell r="E19792" t="str">
            <v>July</v>
          </cell>
          <cell r="F19792">
            <v>173</v>
          </cell>
        </row>
        <row r="19793">
          <cell r="A19793">
            <v>19792</v>
          </cell>
          <cell r="B19793">
            <v>37</v>
          </cell>
          <cell r="C19793">
            <v>3160</v>
          </cell>
          <cell r="D19793">
            <v>42977</v>
          </cell>
          <cell r="E19793" t="str">
            <v>August</v>
          </cell>
          <cell r="F19793">
            <v>122</v>
          </cell>
        </row>
        <row r="19794">
          <cell r="A19794">
            <v>19793</v>
          </cell>
          <cell r="B19794">
            <v>59</v>
          </cell>
          <cell r="C19794">
            <v>528</v>
          </cell>
          <cell r="D19794">
            <v>42851</v>
          </cell>
          <cell r="E19794" t="str">
            <v>April</v>
          </cell>
          <cell r="F19794">
            <v>248</v>
          </cell>
        </row>
        <row r="19795">
          <cell r="A19795">
            <v>19794</v>
          </cell>
          <cell r="B19795">
            <v>0</v>
          </cell>
          <cell r="C19795">
            <v>2860</v>
          </cell>
          <cell r="D19795">
            <v>42748</v>
          </cell>
        </row>
        <row r="19796">
          <cell r="A19796">
            <v>19795</v>
          </cell>
          <cell r="B19796">
            <v>76</v>
          </cell>
          <cell r="C19796">
            <v>2273</v>
          </cell>
          <cell r="D19796">
            <v>42992</v>
          </cell>
          <cell r="E19796" t="str">
            <v>September</v>
          </cell>
          <cell r="F19796">
            <v>107</v>
          </cell>
        </row>
        <row r="19797">
          <cell r="A19797">
            <v>19796</v>
          </cell>
          <cell r="B19797">
            <v>75</v>
          </cell>
          <cell r="C19797">
            <v>2769</v>
          </cell>
          <cell r="D19797">
            <v>43053</v>
          </cell>
          <cell r="E19797" t="str">
            <v>November</v>
          </cell>
          <cell r="F19797">
            <v>46</v>
          </cell>
        </row>
        <row r="19798">
          <cell r="A19798">
            <v>19797</v>
          </cell>
          <cell r="B19798">
            <v>70</v>
          </cell>
          <cell r="C19798">
            <v>1393</v>
          </cell>
          <cell r="D19798">
            <v>43012</v>
          </cell>
          <cell r="E19798" t="str">
            <v>October</v>
          </cell>
          <cell r="F19798">
            <v>87</v>
          </cell>
        </row>
        <row r="19799">
          <cell r="A19799">
            <v>19798</v>
          </cell>
          <cell r="B19799">
            <v>24</v>
          </cell>
          <cell r="C19799">
            <v>2345</v>
          </cell>
          <cell r="D19799">
            <v>42986</v>
          </cell>
          <cell r="E19799" t="str">
            <v>September</v>
          </cell>
          <cell r="F19799">
            <v>113</v>
          </cell>
        </row>
        <row r="19800">
          <cell r="A19800">
            <v>19799</v>
          </cell>
          <cell r="B19800">
            <v>36</v>
          </cell>
          <cell r="C19800">
            <v>2514</v>
          </cell>
          <cell r="D19800">
            <v>42940</v>
          </cell>
          <cell r="E19800" t="str">
            <v>July</v>
          </cell>
          <cell r="F19800">
            <v>159</v>
          </cell>
        </row>
        <row r="19801">
          <cell r="A19801">
            <v>19800</v>
          </cell>
          <cell r="B19801">
            <v>56</v>
          </cell>
          <cell r="C19801">
            <v>2764</v>
          </cell>
          <cell r="D19801">
            <v>42793</v>
          </cell>
          <cell r="E19801" t="str">
            <v>February</v>
          </cell>
          <cell r="F19801">
            <v>306</v>
          </cell>
        </row>
        <row r="19802">
          <cell r="A19802">
            <v>19801</v>
          </cell>
          <cell r="B19802">
            <v>30</v>
          </cell>
          <cell r="C19802">
            <v>1048</v>
          </cell>
          <cell r="D19802">
            <v>42879</v>
          </cell>
          <cell r="E19802" t="str">
            <v>May</v>
          </cell>
          <cell r="F19802">
            <v>220</v>
          </cell>
        </row>
        <row r="19803">
          <cell r="A19803">
            <v>19802</v>
          </cell>
          <cell r="B19803">
            <v>54</v>
          </cell>
          <cell r="C19803">
            <v>2096</v>
          </cell>
          <cell r="D19803">
            <v>42866</v>
          </cell>
          <cell r="E19803" t="str">
            <v>May</v>
          </cell>
          <cell r="F19803">
            <v>233</v>
          </cell>
        </row>
        <row r="19804">
          <cell r="A19804">
            <v>19803</v>
          </cell>
          <cell r="B19804">
            <v>36</v>
          </cell>
          <cell r="C19804">
            <v>2991</v>
          </cell>
          <cell r="D19804">
            <v>42937</v>
          </cell>
          <cell r="E19804" t="str">
            <v>July</v>
          </cell>
          <cell r="F19804">
            <v>162</v>
          </cell>
        </row>
        <row r="19805">
          <cell r="A19805">
            <v>19804</v>
          </cell>
          <cell r="B19805">
            <v>20</v>
          </cell>
          <cell r="C19805">
            <v>1007</v>
          </cell>
          <cell r="D19805">
            <v>43079</v>
          </cell>
          <cell r="E19805" t="str">
            <v>December</v>
          </cell>
          <cell r="F19805">
            <v>20</v>
          </cell>
        </row>
        <row r="19806">
          <cell r="A19806">
            <v>19805</v>
          </cell>
          <cell r="B19806">
            <v>81</v>
          </cell>
          <cell r="C19806">
            <v>2983</v>
          </cell>
          <cell r="D19806">
            <v>42970</v>
          </cell>
          <cell r="E19806" t="str">
            <v>August</v>
          </cell>
          <cell r="F19806">
            <v>129</v>
          </cell>
        </row>
        <row r="19807">
          <cell r="A19807">
            <v>19806</v>
          </cell>
          <cell r="B19807">
            <v>8</v>
          </cell>
          <cell r="C19807">
            <v>1329</v>
          </cell>
          <cell r="D19807">
            <v>43037</v>
          </cell>
          <cell r="E19807" t="str">
            <v>October</v>
          </cell>
          <cell r="F19807">
            <v>62</v>
          </cell>
        </row>
        <row r="19808">
          <cell r="A19808">
            <v>19807</v>
          </cell>
          <cell r="B19808">
            <v>21</v>
          </cell>
          <cell r="C19808">
            <v>1287</v>
          </cell>
          <cell r="D19808">
            <v>42754</v>
          </cell>
          <cell r="E19808" t="str">
            <v>January</v>
          </cell>
          <cell r="F19808">
            <v>345</v>
          </cell>
        </row>
        <row r="19809">
          <cell r="A19809">
            <v>19808</v>
          </cell>
          <cell r="B19809">
            <v>33</v>
          </cell>
          <cell r="C19809">
            <v>2606</v>
          </cell>
          <cell r="D19809">
            <v>42813</v>
          </cell>
          <cell r="E19809" t="str">
            <v>March</v>
          </cell>
          <cell r="F19809">
            <v>286</v>
          </cell>
        </row>
        <row r="19810">
          <cell r="A19810">
            <v>19809</v>
          </cell>
          <cell r="B19810">
            <v>92</v>
          </cell>
          <cell r="C19810">
            <v>2178</v>
          </cell>
          <cell r="D19810">
            <v>43022</v>
          </cell>
          <cell r="E19810" t="str">
            <v>October</v>
          </cell>
          <cell r="F19810">
            <v>77</v>
          </cell>
        </row>
        <row r="19811">
          <cell r="A19811">
            <v>19810</v>
          </cell>
          <cell r="B19811">
            <v>0</v>
          </cell>
          <cell r="C19811">
            <v>2228</v>
          </cell>
          <cell r="D19811">
            <v>42773</v>
          </cell>
          <cell r="E19811" t="str">
            <v>February</v>
          </cell>
          <cell r="F19811">
            <v>326</v>
          </cell>
        </row>
        <row r="19812">
          <cell r="A19812">
            <v>19811</v>
          </cell>
          <cell r="B19812">
            <v>48</v>
          </cell>
          <cell r="C19812">
            <v>1314</v>
          </cell>
          <cell r="D19812">
            <v>42843</v>
          </cell>
          <cell r="E19812" t="str">
            <v>April</v>
          </cell>
          <cell r="F19812">
            <v>256</v>
          </cell>
        </row>
        <row r="19813">
          <cell r="A19813">
            <v>19812</v>
          </cell>
          <cell r="B19813">
            <v>80</v>
          </cell>
          <cell r="C19813">
            <v>1885</v>
          </cell>
          <cell r="D19813">
            <v>42807</v>
          </cell>
          <cell r="E19813" t="str">
            <v>March</v>
          </cell>
          <cell r="F19813">
            <v>292</v>
          </cell>
        </row>
        <row r="19814">
          <cell r="A19814">
            <v>19813</v>
          </cell>
          <cell r="B19814">
            <v>57</v>
          </cell>
          <cell r="C19814">
            <v>1122</v>
          </cell>
          <cell r="D19814">
            <v>43073</v>
          </cell>
          <cell r="E19814" t="str">
            <v>December</v>
          </cell>
          <cell r="F19814">
            <v>26</v>
          </cell>
        </row>
        <row r="19815">
          <cell r="A19815">
            <v>19814</v>
          </cell>
          <cell r="B19815">
            <v>27</v>
          </cell>
          <cell r="C19815">
            <v>1912</v>
          </cell>
          <cell r="D19815">
            <v>42917</v>
          </cell>
          <cell r="E19815" t="str">
            <v>July</v>
          </cell>
          <cell r="F19815">
            <v>182</v>
          </cell>
        </row>
        <row r="19816">
          <cell r="A19816">
            <v>19815</v>
          </cell>
          <cell r="B19816">
            <v>0</v>
          </cell>
          <cell r="C19816">
            <v>2419</v>
          </cell>
          <cell r="D19816">
            <v>42875</v>
          </cell>
          <cell r="E19816" t="str">
            <v>May</v>
          </cell>
          <cell r="F19816">
            <v>224</v>
          </cell>
        </row>
        <row r="19817">
          <cell r="A19817">
            <v>19816</v>
          </cell>
          <cell r="B19817">
            <v>13</v>
          </cell>
          <cell r="C19817">
            <v>3422</v>
          </cell>
          <cell r="D19817">
            <v>42772</v>
          </cell>
          <cell r="E19817" t="str">
            <v>February</v>
          </cell>
          <cell r="F19817">
            <v>327</v>
          </cell>
        </row>
        <row r="19818">
          <cell r="A19818">
            <v>19817</v>
          </cell>
          <cell r="B19818">
            <v>12</v>
          </cell>
          <cell r="C19818">
            <v>953</v>
          </cell>
          <cell r="D19818">
            <v>43088</v>
          </cell>
          <cell r="E19818" t="str">
            <v>December</v>
          </cell>
          <cell r="F19818">
            <v>11</v>
          </cell>
        </row>
        <row r="19819">
          <cell r="A19819">
            <v>19818</v>
          </cell>
          <cell r="B19819">
            <v>7</v>
          </cell>
          <cell r="C19819">
            <v>2922</v>
          </cell>
          <cell r="D19819">
            <v>42847</v>
          </cell>
          <cell r="E19819" t="str">
            <v>April</v>
          </cell>
          <cell r="F19819">
            <v>252</v>
          </cell>
        </row>
        <row r="19820">
          <cell r="A19820">
            <v>19819</v>
          </cell>
          <cell r="B19820">
            <v>5</v>
          </cell>
          <cell r="C19820">
            <v>116</v>
          </cell>
          <cell r="D19820">
            <v>42963</v>
          </cell>
          <cell r="E19820" t="str">
            <v>August</v>
          </cell>
          <cell r="F19820">
            <v>136</v>
          </cell>
        </row>
        <row r="19821">
          <cell r="A19821">
            <v>19820</v>
          </cell>
          <cell r="B19821">
            <v>34</v>
          </cell>
          <cell r="C19821">
            <v>1812</v>
          </cell>
          <cell r="D19821">
            <v>42951</v>
          </cell>
          <cell r="E19821" t="str">
            <v>August</v>
          </cell>
          <cell r="F19821">
            <v>148</v>
          </cell>
        </row>
        <row r="19822">
          <cell r="A19822">
            <v>19821</v>
          </cell>
          <cell r="B19822">
            <v>51</v>
          </cell>
          <cell r="C19822">
            <v>2364</v>
          </cell>
          <cell r="D19822">
            <v>43056</v>
          </cell>
          <cell r="E19822" t="str">
            <v>November</v>
          </cell>
          <cell r="F19822">
            <v>43</v>
          </cell>
        </row>
        <row r="19823">
          <cell r="A19823">
            <v>19822</v>
          </cell>
          <cell r="B19823">
            <v>0</v>
          </cell>
          <cell r="C19823">
            <v>1707</v>
          </cell>
          <cell r="D19823">
            <v>43028</v>
          </cell>
          <cell r="E19823" t="str">
            <v>October</v>
          </cell>
          <cell r="F19823">
            <v>71</v>
          </cell>
        </row>
        <row r="19824">
          <cell r="A19824">
            <v>19823</v>
          </cell>
          <cell r="B19824">
            <v>3</v>
          </cell>
          <cell r="C19824">
            <v>2312</v>
          </cell>
          <cell r="D19824">
            <v>43071</v>
          </cell>
        </row>
        <row r="19825">
          <cell r="A19825">
            <v>19824</v>
          </cell>
          <cell r="B19825">
            <v>71</v>
          </cell>
          <cell r="C19825">
            <v>2528</v>
          </cell>
          <cell r="D19825">
            <v>43030</v>
          </cell>
          <cell r="E19825" t="str">
            <v>October</v>
          </cell>
          <cell r="F19825">
            <v>69</v>
          </cell>
        </row>
        <row r="19826">
          <cell r="A19826">
            <v>19825</v>
          </cell>
          <cell r="B19826">
            <v>13</v>
          </cell>
          <cell r="C19826">
            <v>3055</v>
          </cell>
          <cell r="D19826">
            <v>42810</v>
          </cell>
          <cell r="E19826" t="str">
            <v>March</v>
          </cell>
          <cell r="F19826">
            <v>289</v>
          </cell>
        </row>
        <row r="19827">
          <cell r="A19827">
            <v>19826</v>
          </cell>
          <cell r="B19827">
            <v>0</v>
          </cell>
          <cell r="C19827">
            <v>167</v>
          </cell>
          <cell r="D19827">
            <v>42846</v>
          </cell>
          <cell r="E19827" t="str">
            <v>April</v>
          </cell>
          <cell r="F19827">
            <v>253</v>
          </cell>
        </row>
        <row r="19828">
          <cell r="A19828">
            <v>19827</v>
          </cell>
          <cell r="B19828">
            <v>37</v>
          </cell>
          <cell r="C19828">
            <v>2345</v>
          </cell>
          <cell r="D19828">
            <v>43055</v>
          </cell>
          <cell r="E19828" t="str">
            <v>November</v>
          </cell>
          <cell r="F19828">
            <v>44</v>
          </cell>
        </row>
        <row r="19829">
          <cell r="A19829">
            <v>19828</v>
          </cell>
          <cell r="B19829">
            <v>62</v>
          </cell>
          <cell r="C19829">
            <v>1293</v>
          </cell>
          <cell r="D19829">
            <v>42740</v>
          </cell>
          <cell r="E19829" t="str">
            <v>January</v>
          </cell>
          <cell r="F19829">
            <v>359</v>
          </cell>
        </row>
        <row r="19830">
          <cell r="A19830">
            <v>19829</v>
          </cell>
          <cell r="B19830">
            <v>16</v>
          </cell>
          <cell r="C19830">
            <v>1134</v>
          </cell>
          <cell r="D19830">
            <v>43086</v>
          </cell>
          <cell r="E19830" t="str">
            <v>December</v>
          </cell>
          <cell r="F19830">
            <v>13</v>
          </cell>
        </row>
        <row r="19831">
          <cell r="A19831">
            <v>19830</v>
          </cell>
          <cell r="B19831">
            <v>21</v>
          </cell>
          <cell r="C19831">
            <v>2699</v>
          </cell>
          <cell r="D19831">
            <v>42791</v>
          </cell>
          <cell r="E19831" t="str">
            <v>February</v>
          </cell>
          <cell r="F19831">
            <v>308</v>
          </cell>
        </row>
        <row r="19832">
          <cell r="A19832">
            <v>19831</v>
          </cell>
          <cell r="B19832">
            <v>12</v>
          </cell>
          <cell r="C19832">
            <v>1549</v>
          </cell>
          <cell r="D19832">
            <v>42909</v>
          </cell>
          <cell r="E19832" t="str">
            <v>June</v>
          </cell>
          <cell r="F19832">
            <v>190</v>
          </cell>
        </row>
        <row r="19833">
          <cell r="A19833">
            <v>19832</v>
          </cell>
          <cell r="B19833">
            <v>20</v>
          </cell>
          <cell r="C19833">
            <v>1210</v>
          </cell>
          <cell r="D19833">
            <v>42746</v>
          </cell>
          <cell r="F19833">
            <v>353</v>
          </cell>
        </row>
        <row r="19834">
          <cell r="A19834">
            <v>19833</v>
          </cell>
          <cell r="B19834">
            <v>87</v>
          </cell>
          <cell r="C19834">
            <v>849</v>
          </cell>
          <cell r="D19834">
            <v>42959</v>
          </cell>
          <cell r="E19834" t="str">
            <v>August</v>
          </cell>
          <cell r="F19834">
            <v>140</v>
          </cell>
        </row>
        <row r="19835">
          <cell r="A19835">
            <v>19834</v>
          </cell>
          <cell r="B19835">
            <v>95</v>
          </cell>
          <cell r="C19835">
            <v>3439</v>
          </cell>
          <cell r="D19835">
            <v>43025</v>
          </cell>
          <cell r="E19835" t="str">
            <v>October</v>
          </cell>
          <cell r="F19835">
            <v>74</v>
          </cell>
        </row>
        <row r="19836">
          <cell r="A19836">
            <v>19835</v>
          </cell>
          <cell r="B19836">
            <v>57</v>
          </cell>
          <cell r="C19836">
            <v>2834</v>
          </cell>
          <cell r="D19836">
            <v>43011</v>
          </cell>
          <cell r="E19836" t="str">
            <v>October</v>
          </cell>
          <cell r="F19836">
            <v>88</v>
          </cell>
        </row>
        <row r="19837">
          <cell r="A19837">
            <v>19836</v>
          </cell>
          <cell r="B19837">
            <v>40</v>
          </cell>
          <cell r="C19837">
            <v>3500</v>
          </cell>
          <cell r="D19837">
            <v>42808</v>
          </cell>
          <cell r="E19837" t="str">
            <v>March</v>
          </cell>
          <cell r="F19837">
            <v>291</v>
          </cell>
        </row>
        <row r="19838">
          <cell r="A19838">
            <v>19837</v>
          </cell>
          <cell r="B19838">
            <v>0</v>
          </cell>
          <cell r="C19838">
            <v>2349</v>
          </cell>
          <cell r="D19838">
            <v>42853</v>
          </cell>
          <cell r="E19838" t="str">
            <v>April</v>
          </cell>
          <cell r="F19838">
            <v>246</v>
          </cell>
        </row>
        <row r="19839">
          <cell r="A19839">
            <v>19838</v>
          </cell>
          <cell r="B19839">
            <v>39</v>
          </cell>
          <cell r="C19839">
            <v>425</v>
          </cell>
          <cell r="D19839">
            <v>42850</v>
          </cell>
          <cell r="E19839" t="str">
            <v>April</v>
          </cell>
          <cell r="F19839">
            <v>249</v>
          </cell>
        </row>
        <row r="19840">
          <cell r="A19840">
            <v>19839</v>
          </cell>
          <cell r="B19840">
            <v>29</v>
          </cell>
          <cell r="C19840">
            <v>650</v>
          </cell>
          <cell r="D19840">
            <v>43018</v>
          </cell>
          <cell r="E19840" t="str">
            <v>October</v>
          </cell>
          <cell r="F19840">
            <v>81</v>
          </cell>
        </row>
        <row r="19841">
          <cell r="A19841">
            <v>19840</v>
          </cell>
          <cell r="B19841">
            <v>28</v>
          </cell>
          <cell r="C19841">
            <v>2235</v>
          </cell>
          <cell r="D19841">
            <v>43019</v>
          </cell>
          <cell r="E19841" t="str">
            <v>October</v>
          </cell>
          <cell r="F19841">
            <v>80</v>
          </cell>
        </row>
        <row r="19842">
          <cell r="A19842">
            <v>19841</v>
          </cell>
          <cell r="B19842">
            <v>64</v>
          </cell>
          <cell r="C19842">
            <v>2637</v>
          </cell>
          <cell r="D19842">
            <v>42795</v>
          </cell>
          <cell r="E19842" t="str">
            <v>March</v>
          </cell>
          <cell r="F19842">
            <v>304</v>
          </cell>
        </row>
        <row r="19843">
          <cell r="A19843">
            <v>19842</v>
          </cell>
          <cell r="B19843">
            <v>89</v>
          </cell>
          <cell r="C19843">
            <v>3230</v>
          </cell>
          <cell r="D19843">
            <v>43008</v>
          </cell>
          <cell r="E19843" t="str">
            <v>September</v>
          </cell>
          <cell r="F19843">
            <v>91</v>
          </cell>
        </row>
        <row r="19844">
          <cell r="A19844">
            <v>19843</v>
          </cell>
          <cell r="B19844">
            <v>27</v>
          </cell>
          <cell r="C19844">
            <v>816</v>
          </cell>
          <cell r="D19844">
            <v>43046</v>
          </cell>
          <cell r="E19844" t="str">
            <v>November</v>
          </cell>
          <cell r="F19844">
            <v>53</v>
          </cell>
        </row>
        <row r="19845">
          <cell r="A19845">
            <v>19844</v>
          </cell>
          <cell r="B19845">
            <v>3</v>
          </cell>
          <cell r="C19845">
            <v>8</v>
          </cell>
          <cell r="D19845">
            <v>42763</v>
          </cell>
          <cell r="E19845" t="str">
            <v>January</v>
          </cell>
          <cell r="F19845">
            <v>336</v>
          </cell>
        </row>
        <row r="19846">
          <cell r="A19846">
            <v>19845</v>
          </cell>
          <cell r="B19846">
            <v>47</v>
          </cell>
          <cell r="C19846">
            <v>2566</v>
          </cell>
          <cell r="D19846">
            <v>42952</v>
          </cell>
          <cell r="E19846" t="str">
            <v>August</v>
          </cell>
          <cell r="F19846">
            <v>147</v>
          </cell>
        </row>
        <row r="19847">
          <cell r="A19847">
            <v>19846</v>
          </cell>
          <cell r="B19847">
            <v>71</v>
          </cell>
          <cell r="C19847">
            <v>2806</v>
          </cell>
          <cell r="D19847">
            <v>42985</v>
          </cell>
          <cell r="E19847" t="str">
            <v>September</v>
          </cell>
          <cell r="F19847">
            <v>114</v>
          </cell>
        </row>
        <row r="19848">
          <cell r="A19848">
            <v>19847</v>
          </cell>
          <cell r="B19848">
            <v>38</v>
          </cell>
          <cell r="C19848">
            <v>292</v>
          </cell>
          <cell r="D19848">
            <v>42797</v>
          </cell>
          <cell r="E19848" t="str">
            <v>March</v>
          </cell>
          <cell r="F19848">
            <v>302</v>
          </cell>
        </row>
        <row r="19849">
          <cell r="A19849">
            <v>19848</v>
          </cell>
          <cell r="B19849">
            <v>7</v>
          </cell>
          <cell r="C19849">
            <v>2907</v>
          </cell>
          <cell r="D19849">
            <v>43009</v>
          </cell>
          <cell r="E19849" t="str">
            <v>October</v>
          </cell>
          <cell r="F19849">
            <v>90</v>
          </cell>
        </row>
        <row r="19850">
          <cell r="A19850">
            <v>19849</v>
          </cell>
          <cell r="B19850">
            <v>87</v>
          </cell>
          <cell r="C19850">
            <v>883</v>
          </cell>
          <cell r="D19850">
            <v>42957</v>
          </cell>
          <cell r="F19850">
            <v>142</v>
          </cell>
        </row>
        <row r="19851">
          <cell r="A19851">
            <v>19850</v>
          </cell>
          <cell r="B19851">
            <v>44</v>
          </cell>
          <cell r="C19851">
            <v>1243</v>
          </cell>
          <cell r="D19851">
            <v>42796</v>
          </cell>
          <cell r="E19851" t="str">
            <v>March</v>
          </cell>
          <cell r="F19851">
            <v>303</v>
          </cell>
        </row>
        <row r="19852">
          <cell r="A19852">
            <v>19851</v>
          </cell>
          <cell r="B19852">
            <v>55</v>
          </cell>
          <cell r="C19852">
            <v>877</v>
          </cell>
          <cell r="D19852">
            <v>43037</v>
          </cell>
          <cell r="E19852" t="str">
            <v>October</v>
          </cell>
          <cell r="F19852">
            <v>62</v>
          </cell>
        </row>
        <row r="19853">
          <cell r="A19853">
            <v>19852</v>
          </cell>
          <cell r="B19853">
            <v>11</v>
          </cell>
          <cell r="C19853">
            <v>1690</v>
          </cell>
          <cell r="D19853">
            <v>43083</v>
          </cell>
          <cell r="E19853" t="str">
            <v>December</v>
          </cell>
          <cell r="F19853">
            <v>16</v>
          </cell>
        </row>
        <row r="19854">
          <cell r="A19854">
            <v>19853</v>
          </cell>
          <cell r="B19854">
            <v>7</v>
          </cell>
          <cell r="C19854">
            <v>3072</v>
          </cell>
          <cell r="D19854">
            <v>42827</v>
          </cell>
          <cell r="E19854" t="str">
            <v>April</v>
          </cell>
          <cell r="F19854">
            <v>272</v>
          </cell>
        </row>
        <row r="19855">
          <cell r="A19855">
            <v>19854</v>
          </cell>
          <cell r="B19855">
            <v>68</v>
          </cell>
          <cell r="C19855">
            <v>130</v>
          </cell>
          <cell r="D19855">
            <v>42768</v>
          </cell>
          <cell r="E19855" t="str">
            <v>February</v>
          </cell>
          <cell r="F19855">
            <v>331</v>
          </cell>
        </row>
        <row r="19856">
          <cell r="A19856">
            <v>19855</v>
          </cell>
          <cell r="B19856">
            <v>93</v>
          </cell>
          <cell r="C19856">
            <v>80</v>
          </cell>
          <cell r="D19856">
            <v>42881</v>
          </cell>
          <cell r="E19856" t="str">
            <v>May</v>
          </cell>
          <cell r="F19856">
            <v>218</v>
          </cell>
        </row>
        <row r="19857">
          <cell r="A19857">
            <v>19856</v>
          </cell>
          <cell r="B19857">
            <v>9</v>
          </cell>
          <cell r="C19857">
            <v>1468</v>
          </cell>
          <cell r="D19857">
            <v>42742</v>
          </cell>
          <cell r="E19857" t="str">
            <v>January</v>
          </cell>
          <cell r="F19857">
            <v>357</v>
          </cell>
        </row>
        <row r="19858">
          <cell r="A19858">
            <v>19857</v>
          </cell>
          <cell r="B19858">
            <v>94</v>
          </cell>
          <cell r="C19858">
            <v>241</v>
          </cell>
          <cell r="D19858">
            <v>42972</v>
          </cell>
          <cell r="E19858" t="str">
            <v>August</v>
          </cell>
          <cell r="F19858">
            <v>127</v>
          </cell>
        </row>
        <row r="19859">
          <cell r="A19859">
            <v>19858</v>
          </cell>
          <cell r="B19859">
            <v>53</v>
          </cell>
          <cell r="C19859">
            <v>1065</v>
          </cell>
          <cell r="D19859">
            <v>42842</v>
          </cell>
          <cell r="E19859" t="str">
            <v>April</v>
          </cell>
          <cell r="F19859">
            <v>257</v>
          </cell>
        </row>
        <row r="19860">
          <cell r="A19860">
            <v>19859</v>
          </cell>
          <cell r="B19860">
            <v>57</v>
          </cell>
          <cell r="C19860">
            <v>3048</v>
          </cell>
          <cell r="D19860">
            <v>42795</v>
          </cell>
          <cell r="E19860" t="str">
            <v>March</v>
          </cell>
          <cell r="F19860">
            <v>304</v>
          </cell>
        </row>
        <row r="19861">
          <cell r="A19861">
            <v>19860</v>
          </cell>
          <cell r="B19861">
            <v>0</v>
          </cell>
          <cell r="C19861">
            <v>2468</v>
          </cell>
          <cell r="D19861">
            <v>42910</v>
          </cell>
        </row>
        <row r="19862">
          <cell r="A19862">
            <v>19861</v>
          </cell>
          <cell r="B19862">
            <v>37</v>
          </cell>
          <cell r="C19862">
            <v>1579</v>
          </cell>
          <cell r="D19862">
            <v>42968</v>
          </cell>
          <cell r="E19862" t="str">
            <v>August</v>
          </cell>
          <cell r="F19862">
            <v>131</v>
          </cell>
        </row>
        <row r="19863">
          <cell r="A19863">
            <v>19862</v>
          </cell>
          <cell r="B19863">
            <v>24</v>
          </cell>
          <cell r="C19863">
            <v>52</v>
          </cell>
          <cell r="D19863">
            <v>42746</v>
          </cell>
          <cell r="E19863" t="str">
            <v>January</v>
          </cell>
          <cell r="F19863">
            <v>353</v>
          </cell>
        </row>
        <row r="19864">
          <cell r="A19864">
            <v>19863</v>
          </cell>
          <cell r="B19864">
            <v>7</v>
          </cell>
          <cell r="C19864">
            <v>3361</v>
          </cell>
          <cell r="D19864">
            <v>43055</v>
          </cell>
          <cell r="E19864" t="str">
            <v>November</v>
          </cell>
          <cell r="F19864">
            <v>44</v>
          </cell>
        </row>
        <row r="19865">
          <cell r="A19865">
            <v>19864</v>
          </cell>
          <cell r="B19865">
            <v>39</v>
          </cell>
          <cell r="C19865">
            <v>1511</v>
          </cell>
          <cell r="D19865">
            <v>42920</v>
          </cell>
          <cell r="E19865" t="str">
            <v>July</v>
          </cell>
          <cell r="F19865">
            <v>179</v>
          </cell>
        </row>
        <row r="19866">
          <cell r="A19866">
            <v>19865</v>
          </cell>
          <cell r="B19866">
            <v>41</v>
          </cell>
          <cell r="C19866">
            <v>2625</v>
          </cell>
          <cell r="D19866">
            <v>42757</v>
          </cell>
          <cell r="E19866" t="str">
            <v>January</v>
          </cell>
          <cell r="F19866">
            <v>342</v>
          </cell>
        </row>
        <row r="19867">
          <cell r="A19867">
            <v>19866</v>
          </cell>
          <cell r="B19867">
            <v>89</v>
          </cell>
          <cell r="C19867">
            <v>2662</v>
          </cell>
          <cell r="D19867">
            <v>42898</v>
          </cell>
          <cell r="E19867" t="str">
            <v>June</v>
          </cell>
          <cell r="F19867">
            <v>201</v>
          </cell>
        </row>
        <row r="19868">
          <cell r="A19868">
            <v>19867</v>
          </cell>
          <cell r="B19868">
            <v>38</v>
          </cell>
          <cell r="C19868">
            <v>122</v>
          </cell>
          <cell r="D19868">
            <v>42995</v>
          </cell>
          <cell r="E19868" t="str">
            <v>September</v>
          </cell>
          <cell r="F19868">
            <v>104</v>
          </cell>
        </row>
        <row r="19869">
          <cell r="A19869">
            <v>19868</v>
          </cell>
          <cell r="B19869">
            <v>74</v>
          </cell>
          <cell r="C19869">
            <v>3206</v>
          </cell>
          <cell r="D19869">
            <v>42808</v>
          </cell>
          <cell r="E19869" t="str">
            <v>March</v>
          </cell>
          <cell r="F19869">
            <v>291</v>
          </cell>
        </row>
        <row r="19870">
          <cell r="A19870">
            <v>19869</v>
          </cell>
          <cell r="B19870">
            <v>61</v>
          </cell>
          <cell r="C19870">
            <v>2496</v>
          </cell>
          <cell r="D19870">
            <v>42817</v>
          </cell>
          <cell r="E19870" t="str">
            <v>March</v>
          </cell>
          <cell r="F19870">
            <v>282</v>
          </cell>
        </row>
        <row r="19871">
          <cell r="A19871">
            <v>19870</v>
          </cell>
          <cell r="B19871">
            <v>10</v>
          </cell>
          <cell r="C19871">
            <v>1817</v>
          </cell>
          <cell r="D19871">
            <v>42997</v>
          </cell>
          <cell r="E19871" t="str">
            <v>September</v>
          </cell>
          <cell r="F19871">
            <v>102</v>
          </cell>
        </row>
        <row r="19872">
          <cell r="A19872">
            <v>19871</v>
          </cell>
          <cell r="B19872">
            <v>24</v>
          </cell>
          <cell r="C19872">
            <v>2028</v>
          </cell>
          <cell r="D19872">
            <v>42775</v>
          </cell>
          <cell r="E19872" t="str">
            <v>February</v>
          </cell>
          <cell r="F19872">
            <v>324</v>
          </cell>
        </row>
        <row r="19873">
          <cell r="A19873">
            <v>19872</v>
          </cell>
          <cell r="B19873">
            <v>0</v>
          </cell>
          <cell r="C19873">
            <v>61</v>
          </cell>
          <cell r="D19873">
            <v>42811</v>
          </cell>
        </row>
        <row r="19874">
          <cell r="A19874">
            <v>19873</v>
          </cell>
          <cell r="B19874">
            <v>74</v>
          </cell>
          <cell r="C19874">
            <v>2698</v>
          </cell>
          <cell r="D19874">
            <v>43087</v>
          </cell>
          <cell r="E19874" t="str">
            <v>December</v>
          </cell>
          <cell r="F19874">
            <v>12</v>
          </cell>
        </row>
        <row r="19875">
          <cell r="A19875">
            <v>19874</v>
          </cell>
          <cell r="B19875">
            <v>2</v>
          </cell>
          <cell r="C19875">
            <v>3420</v>
          </cell>
          <cell r="D19875">
            <v>42883</v>
          </cell>
          <cell r="E19875" t="str">
            <v>May</v>
          </cell>
          <cell r="F19875">
            <v>216</v>
          </cell>
        </row>
        <row r="19876">
          <cell r="A19876">
            <v>19875</v>
          </cell>
          <cell r="B19876">
            <v>13</v>
          </cell>
          <cell r="C19876">
            <v>2653</v>
          </cell>
          <cell r="D19876">
            <v>43054</v>
          </cell>
          <cell r="E19876" t="str">
            <v>November</v>
          </cell>
          <cell r="F19876">
            <v>45</v>
          </cell>
        </row>
        <row r="19877">
          <cell r="A19877">
            <v>19876</v>
          </cell>
          <cell r="B19877">
            <v>86</v>
          </cell>
          <cell r="C19877">
            <v>2914</v>
          </cell>
          <cell r="D19877">
            <v>43086</v>
          </cell>
          <cell r="E19877" t="str">
            <v>December</v>
          </cell>
          <cell r="F19877">
            <v>13</v>
          </cell>
        </row>
        <row r="19878">
          <cell r="A19878">
            <v>19877</v>
          </cell>
          <cell r="B19878">
            <v>0</v>
          </cell>
          <cell r="C19878">
            <v>428</v>
          </cell>
          <cell r="D19878">
            <v>42960</v>
          </cell>
          <cell r="E19878" t="str">
            <v>August</v>
          </cell>
          <cell r="F19878">
            <v>139</v>
          </cell>
        </row>
        <row r="19879">
          <cell r="A19879">
            <v>19878</v>
          </cell>
          <cell r="B19879">
            <v>67</v>
          </cell>
          <cell r="C19879">
            <v>2528</v>
          </cell>
          <cell r="D19879">
            <v>42894</v>
          </cell>
          <cell r="E19879" t="str">
            <v>June</v>
          </cell>
          <cell r="F19879">
            <v>205</v>
          </cell>
        </row>
        <row r="19880">
          <cell r="A19880">
            <v>19879</v>
          </cell>
          <cell r="B19880">
            <v>52</v>
          </cell>
          <cell r="C19880">
            <v>1936</v>
          </cell>
          <cell r="D19880">
            <v>42750</v>
          </cell>
          <cell r="E19880" t="str">
            <v>January</v>
          </cell>
          <cell r="F19880">
            <v>349</v>
          </cell>
        </row>
        <row r="19881">
          <cell r="A19881">
            <v>19880</v>
          </cell>
          <cell r="B19881">
            <v>92</v>
          </cell>
          <cell r="C19881">
            <v>296</v>
          </cell>
          <cell r="D19881">
            <v>42742</v>
          </cell>
          <cell r="E19881" t="str">
            <v>January</v>
          </cell>
          <cell r="F19881">
            <v>357</v>
          </cell>
        </row>
        <row r="19882">
          <cell r="A19882">
            <v>19881</v>
          </cell>
          <cell r="B19882">
            <v>35</v>
          </cell>
          <cell r="C19882">
            <v>1982</v>
          </cell>
          <cell r="D19882">
            <v>42800</v>
          </cell>
          <cell r="E19882" t="str">
            <v>March</v>
          </cell>
          <cell r="F19882">
            <v>299</v>
          </cell>
        </row>
        <row r="19883">
          <cell r="A19883">
            <v>19882</v>
          </cell>
          <cell r="B19883">
            <v>77</v>
          </cell>
          <cell r="C19883">
            <v>1005</v>
          </cell>
          <cell r="D19883">
            <v>42869</v>
          </cell>
          <cell r="E19883" t="str">
            <v>May</v>
          </cell>
          <cell r="F19883">
            <v>230</v>
          </cell>
        </row>
        <row r="19884">
          <cell r="A19884">
            <v>19883</v>
          </cell>
          <cell r="B19884">
            <v>93</v>
          </cell>
          <cell r="C19884">
            <v>326</v>
          </cell>
          <cell r="D19884">
            <v>42754</v>
          </cell>
          <cell r="E19884" t="str">
            <v>January</v>
          </cell>
          <cell r="F19884">
            <v>345</v>
          </cell>
        </row>
        <row r="19885">
          <cell r="A19885">
            <v>19884</v>
          </cell>
          <cell r="B19885">
            <v>49</v>
          </cell>
          <cell r="C19885">
            <v>1956</v>
          </cell>
          <cell r="D19885">
            <v>42910</v>
          </cell>
          <cell r="E19885" t="str">
            <v>June</v>
          </cell>
          <cell r="F19885">
            <v>189</v>
          </cell>
        </row>
        <row r="19886">
          <cell r="A19886">
            <v>19885</v>
          </cell>
          <cell r="B19886">
            <v>73</v>
          </cell>
          <cell r="C19886">
            <v>1977</v>
          </cell>
          <cell r="D19886">
            <v>42938</v>
          </cell>
          <cell r="E19886" t="str">
            <v>July</v>
          </cell>
          <cell r="F19886">
            <v>161</v>
          </cell>
        </row>
        <row r="19887">
          <cell r="A19887">
            <v>19886</v>
          </cell>
          <cell r="B19887">
            <v>27</v>
          </cell>
          <cell r="C19887">
            <v>315</v>
          </cell>
          <cell r="D19887">
            <v>43072</v>
          </cell>
          <cell r="E19887" t="str">
            <v>December</v>
          </cell>
          <cell r="F19887">
            <v>27</v>
          </cell>
        </row>
        <row r="19888">
          <cell r="A19888">
            <v>19887</v>
          </cell>
          <cell r="B19888">
            <v>43</v>
          </cell>
          <cell r="C19888">
            <v>899</v>
          </cell>
          <cell r="D19888">
            <v>43012</v>
          </cell>
          <cell r="E19888" t="str">
            <v>October</v>
          </cell>
          <cell r="F19888">
            <v>87</v>
          </cell>
        </row>
        <row r="19889">
          <cell r="A19889">
            <v>19888</v>
          </cell>
          <cell r="B19889">
            <v>2</v>
          </cell>
          <cell r="C19889">
            <v>1686</v>
          </cell>
          <cell r="D19889">
            <v>42865</v>
          </cell>
          <cell r="E19889" t="str">
            <v>May</v>
          </cell>
          <cell r="F19889">
            <v>234</v>
          </cell>
        </row>
        <row r="19890">
          <cell r="A19890">
            <v>19889</v>
          </cell>
          <cell r="B19890">
            <v>28</v>
          </cell>
          <cell r="C19890">
            <v>2774</v>
          </cell>
          <cell r="D19890">
            <v>42766</v>
          </cell>
          <cell r="E19890" t="str">
            <v>January</v>
          </cell>
          <cell r="F19890">
            <v>333</v>
          </cell>
        </row>
        <row r="19891">
          <cell r="A19891">
            <v>19890</v>
          </cell>
          <cell r="B19891">
            <v>75</v>
          </cell>
          <cell r="C19891">
            <v>832</v>
          </cell>
          <cell r="D19891">
            <v>43049</v>
          </cell>
          <cell r="E19891" t="str">
            <v>November</v>
          </cell>
          <cell r="F19891">
            <v>50</v>
          </cell>
        </row>
        <row r="19892">
          <cell r="A19892">
            <v>19891</v>
          </cell>
          <cell r="B19892">
            <v>87</v>
          </cell>
          <cell r="C19892">
            <v>1651</v>
          </cell>
          <cell r="D19892">
            <v>43002</v>
          </cell>
          <cell r="E19892" t="str">
            <v>September</v>
          </cell>
          <cell r="F19892">
            <v>97</v>
          </cell>
        </row>
        <row r="19893">
          <cell r="A19893">
            <v>19892</v>
          </cell>
          <cell r="B19893">
            <v>85</v>
          </cell>
          <cell r="C19893">
            <v>3379</v>
          </cell>
          <cell r="D19893">
            <v>42755</v>
          </cell>
          <cell r="E19893" t="str">
            <v>January</v>
          </cell>
          <cell r="F19893">
            <v>344</v>
          </cell>
        </row>
        <row r="19894">
          <cell r="A19894">
            <v>19893</v>
          </cell>
          <cell r="B19894">
            <v>30</v>
          </cell>
          <cell r="C19894">
            <v>2806</v>
          </cell>
          <cell r="D19894">
            <v>43031</v>
          </cell>
          <cell r="E19894" t="str">
            <v>October</v>
          </cell>
          <cell r="F19894">
            <v>68</v>
          </cell>
        </row>
        <row r="19895">
          <cell r="A19895">
            <v>19894</v>
          </cell>
          <cell r="B19895">
            <v>8</v>
          </cell>
          <cell r="C19895">
            <v>3019</v>
          </cell>
          <cell r="D19895">
            <v>43035</v>
          </cell>
          <cell r="E19895" t="str">
            <v>October</v>
          </cell>
          <cell r="F19895">
            <v>64</v>
          </cell>
        </row>
        <row r="19896">
          <cell r="A19896">
            <v>19895</v>
          </cell>
          <cell r="B19896">
            <v>3</v>
          </cell>
          <cell r="C19896">
            <v>2733</v>
          </cell>
          <cell r="D19896">
            <v>42986</v>
          </cell>
          <cell r="E19896" t="str">
            <v>September</v>
          </cell>
          <cell r="F19896">
            <v>113</v>
          </cell>
        </row>
        <row r="19897">
          <cell r="A19897">
            <v>19896</v>
          </cell>
          <cell r="B19897">
            <v>24</v>
          </cell>
          <cell r="C19897">
            <v>2450</v>
          </cell>
          <cell r="D19897">
            <v>43059</v>
          </cell>
          <cell r="E19897" t="str">
            <v>November</v>
          </cell>
          <cell r="F19897">
            <v>40</v>
          </cell>
        </row>
        <row r="19898">
          <cell r="A19898">
            <v>19897</v>
          </cell>
          <cell r="B19898">
            <v>70</v>
          </cell>
          <cell r="C19898">
            <v>3163</v>
          </cell>
          <cell r="D19898">
            <v>42983</v>
          </cell>
          <cell r="E19898" t="str">
            <v>September</v>
          </cell>
          <cell r="F19898">
            <v>116</v>
          </cell>
        </row>
        <row r="19899">
          <cell r="A19899">
            <v>19898</v>
          </cell>
          <cell r="B19899">
            <v>67</v>
          </cell>
          <cell r="C19899">
            <v>524</v>
          </cell>
          <cell r="D19899">
            <v>42961</v>
          </cell>
          <cell r="E19899" t="str">
            <v>August</v>
          </cell>
          <cell r="F19899">
            <v>138</v>
          </cell>
        </row>
        <row r="19900">
          <cell r="A19900">
            <v>19899</v>
          </cell>
          <cell r="B19900">
            <v>57</v>
          </cell>
          <cell r="C19900">
            <v>325</v>
          </cell>
          <cell r="D19900">
            <v>42831</v>
          </cell>
          <cell r="E19900" t="str">
            <v>April</v>
          </cell>
          <cell r="F19900">
            <v>268</v>
          </cell>
        </row>
        <row r="19901">
          <cell r="A19901">
            <v>19900</v>
          </cell>
          <cell r="B19901">
            <v>85</v>
          </cell>
          <cell r="C19901">
            <v>2917</v>
          </cell>
          <cell r="D19901">
            <v>42951</v>
          </cell>
          <cell r="E19901" t="str">
            <v>August</v>
          </cell>
          <cell r="F19901">
            <v>148</v>
          </cell>
        </row>
        <row r="19902">
          <cell r="A19902">
            <v>19901</v>
          </cell>
          <cell r="B19902">
            <v>84</v>
          </cell>
          <cell r="C19902">
            <v>1790</v>
          </cell>
          <cell r="D19902">
            <v>42771</v>
          </cell>
          <cell r="E19902" t="str">
            <v>February</v>
          </cell>
          <cell r="F19902">
            <v>328</v>
          </cell>
        </row>
        <row r="19903">
          <cell r="A19903">
            <v>19902</v>
          </cell>
          <cell r="B19903">
            <v>90</v>
          </cell>
          <cell r="C19903">
            <v>1665</v>
          </cell>
          <cell r="D19903">
            <v>42992</v>
          </cell>
          <cell r="E19903" t="str">
            <v>September</v>
          </cell>
          <cell r="F19903">
            <v>107</v>
          </cell>
        </row>
        <row r="19904">
          <cell r="A19904">
            <v>19903</v>
          </cell>
          <cell r="B19904">
            <v>5</v>
          </cell>
          <cell r="C19904">
            <v>2946</v>
          </cell>
          <cell r="D19904">
            <v>42783</v>
          </cell>
          <cell r="E19904" t="str">
            <v>February</v>
          </cell>
          <cell r="F19904">
            <v>316</v>
          </cell>
        </row>
        <row r="19905">
          <cell r="A19905">
            <v>19904</v>
          </cell>
          <cell r="B19905">
            <v>21</v>
          </cell>
          <cell r="C19905">
            <v>1760</v>
          </cell>
          <cell r="D19905">
            <v>42854</v>
          </cell>
          <cell r="E19905" t="str">
            <v>April</v>
          </cell>
          <cell r="F19905">
            <v>245</v>
          </cell>
        </row>
        <row r="19906">
          <cell r="A19906">
            <v>19905</v>
          </cell>
          <cell r="B19906">
            <v>55</v>
          </cell>
          <cell r="C19906">
            <v>2836</v>
          </cell>
          <cell r="D19906">
            <v>42869</v>
          </cell>
          <cell r="E19906" t="str">
            <v>May</v>
          </cell>
          <cell r="F19906">
            <v>230</v>
          </cell>
        </row>
        <row r="19907">
          <cell r="A19907">
            <v>19906</v>
          </cell>
          <cell r="B19907">
            <v>91</v>
          </cell>
          <cell r="C19907">
            <v>2073</v>
          </cell>
          <cell r="D19907">
            <v>42787</v>
          </cell>
          <cell r="E19907" t="str">
            <v>February</v>
          </cell>
          <cell r="F19907">
            <v>312</v>
          </cell>
        </row>
        <row r="19908">
          <cell r="A19908">
            <v>19907</v>
          </cell>
          <cell r="B19908">
            <v>41</v>
          </cell>
          <cell r="C19908">
            <v>1721</v>
          </cell>
          <cell r="D19908">
            <v>43099</v>
          </cell>
          <cell r="E19908" t="str">
            <v>December</v>
          </cell>
          <cell r="F19908">
            <v>0</v>
          </cell>
        </row>
        <row r="19909">
          <cell r="A19909">
            <v>19908</v>
          </cell>
          <cell r="B19909">
            <v>23</v>
          </cell>
          <cell r="C19909">
            <v>2841</v>
          </cell>
          <cell r="D19909">
            <v>42894</v>
          </cell>
          <cell r="E19909" t="str">
            <v>June</v>
          </cell>
          <cell r="F19909">
            <v>205</v>
          </cell>
        </row>
        <row r="19910">
          <cell r="A19910">
            <v>19909</v>
          </cell>
          <cell r="B19910">
            <v>80</v>
          </cell>
          <cell r="C19910">
            <v>1132</v>
          </cell>
          <cell r="D19910">
            <v>42848</v>
          </cell>
          <cell r="E19910" t="str">
            <v>April</v>
          </cell>
          <cell r="F19910">
            <v>251</v>
          </cell>
        </row>
        <row r="19911">
          <cell r="A19911">
            <v>19910</v>
          </cell>
          <cell r="B19911">
            <v>72</v>
          </cell>
          <cell r="C19911">
            <v>3143</v>
          </cell>
          <cell r="D19911">
            <v>42883</v>
          </cell>
          <cell r="E19911" t="str">
            <v>May</v>
          </cell>
          <cell r="F19911">
            <v>216</v>
          </cell>
        </row>
        <row r="19912">
          <cell r="A19912">
            <v>19911</v>
          </cell>
          <cell r="B19912">
            <v>90</v>
          </cell>
          <cell r="C19912">
            <v>394</v>
          </cell>
          <cell r="D19912">
            <v>42744</v>
          </cell>
          <cell r="E19912" t="str">
            <v>January</v>
          </cell>
          <cell r="F19912">
            <v>355</v>
          </cell>
        </row>
        <row r="19913">
          <cell r="A19913">
            <v>19912</v>
          </cell>
          <cell r="B19913">
            <v>3</v>
          </cell>
          <cell r="C19913">
            <v>3168</v>
          </cell>
          <cell r="D19913">
            <v>43008</v>
          </cell>
          <cell r="E19913" t="str">
            <v>September</v>
          </cell>
          <cell r="F19913">
            <v>91</v>
          </cell>
        </row>
        <row r="19914">
          <cell r="A19914">
            <v>19913</v>
          </cell>
          <cell r="B19914">
            <v>31</v>
          </cell>
          <cell r="C19914">
            <v>2544</v>
          </cell>
          <cell r="D19914">
            <v>42920</v>
          </cell>
          <cell r="E19914" t="str">
            <v>July</v>
          </cell>
          <cell r="F19914">
            <v>179</v>
          </cell>
        </row>
        <row r="19915">
          <cell r="A19915">
            <v>19914</v>
          </cell>
          <cell r="B19915">
            <v>22</v>
          </cell>
          <cell r="C19915">
            <v>3165</v>
          </cell>
          <cell r="D19915">
            <v>43022</v>
          </cell>
          <cell r="E19915" t="str">
            <v>October</v>
          </cell>
          <cell r="F19915">
            <v>77</v>
          </cell>
        </row>
        <row r="19916">
          <cell r="A19916">
            <v>19915</v>
          </cell>
          <cell r="B19916">
            <v>0</v>
          </cell>
          <cell r="C19916">
            <v>2010</v>
          </cell>
          <cell r="D19916">
            <v>42807</v>
          </cell>
          <cell r="E19916" t="str">
            <v>March</v>
          </cell>
          <cell r="F19916">
            <v>292</v>
          </cell>
        </row>
        <row r="19917">
          <cell r="A19917">
            <v>19916</v>
          </cell>
          <cell r="B19917">
            <v>10</v>
          </cell>
          <cell r="C19917">
            <v>760</v>
          </cell>
          <cell r="D19917">
            <v>43011</v>
          </cell>
          <cell r="E19917" t="str">
            <v>October</v>
          </cell>
          <cell r="F19917">
            <v>88</v>
          </cell>
        </row>
        <row r="19918">
          <cell r="A19918">
            <v>19917</v>
          </cell>
          <cell r="B19918">
            <v>24</v>
          </cell>
          <cell r="C19918">
            <v>542</v>
          </cell>
          <cell r="D19918">
            <v>42882</v>
          </cell>
          <cell r="E19918" t="str">
            <v>May</v>
          </cell>
          <cell r="F19918">
            <v>217</v>
          </cell>
        </row>
        <row r="19919">
          <cell r="A19919">
            <v>19918</v>
          </cell>
          <cell r="B19919">
            <v>1</v>
          </cell>
          <cell r="C19919">
            <v>3460</v>
          </cell>
          <cell r="D19919">
            <v>42928</v>
          </cell>
          <cell r="E19919" t="str">
            <v>July</v>
          </cell>
          <cell r="F19919">
            <v>171</v>
          </cell>
        </row>
        <row r="19920">
          <cell r="A19920">
            <v>19919</v>
          </cell>
          <cell r="B19920">
            <v>41</v>
          </cell>
          <cell r="C19920">
            <v>412</v>
          </cell>
          <cell r="D19920">
            <v>43017</v>
          </cell>
          <cell r="E19920" t="str">
            <v>October</v>
          </cell>
          <cell r="F19920">
            <v>82</v>
          </cell>
        </row>
        <row r="19921">
          <cell r="A19921">
            <v>19920</v>
          </cell>
          <cell r="B19921">
            <v>36</v>
          </cell>
          <cell r="C19921">
            <v>1245</v>
          </cell>
          <cell r="D19921">
            <v>42984</v>
          </cell>
          <cell r="E19921" t="str">
            <v>September</v>
          </cell>
          <cell r="F19921">
            <v>115</v>
          </cell>
        </row>
        <row r="19922">
          <cell r="A19922">
            <v>19921</v>
          </cell>
          <cell r="B19922">
            <v>38</v>
          </cell>
          <cell r="C19922">
            <v>1903</v>
          </cell>
          <cell r="D19922">
            <v>43028</v>
          </cell>
          <cell r="E19922" t="str">
            <v>October</v>
          </cell>
          <cell r="F19922">
            <v>71</v>
          </cell>
        </row>
        <row r="19923">
          <cell r="A19923">
            <v>19922</v>
          </cell>
          <cell r="B19923">
            <v>0</v>
          </cell>
          <cell r="C19923">
            <v>1869</v>
          </cell>
          <cell r="D19923">
            <v>42741</v>
          </cell>
          <cell r="E19923" t="str">
            <v>January</v>
          </cell>
          <cell r="F19923">
            <v>358</v>
          </cell>
        </row>
        <row r="19924">
          <cell r="A19924">
            <v>19923</v>
          </cell>
          <cell r="B19924">
            <v>10</v>
          </cell>
          <cell r="C19924">
            <v>2595</v>
          </cell>
          <cell r="D19924">
            <v>42894</v>
          </cell>
          <cell r="E19924" t="str">
            <v>June</v>
          </cell>
          <cell r="F19924">
            <v>205</v>
          </cell>
        </row>
        <row r="19925">
          <cell r="A19925">
            <v>19924</v>
          </cell>
          <cell r="B19925">
            <v>61</v>
          </cell>
          <cell r="C19925">
            <v>1766</v>
          </cell>
          <cell r="D19925">
            <v>42921</v>
          </cell>
          <cell r="E19925" t="str">
            <v>July</v>
          </cell>
          <cell r="F19925">
            <v>178</v>
          </cell>
        </row>
        <row r="19926">
          <cell r="A19926">
            <v>19925</v>
          </cell>
          <cell r="B19926">
            <v>56</v>
          </cell>
          <cell r="C19926">
            <v>1563</v>
          </cell>
          <cell r="D19926">
            <v>42741</v>
          </cell>
          <cell r="E19926" t="str">
            <v>January</v>
          </cell>
          <cell r="F19926">
            <v>358</v>
          </cell>
        </row>
        <row r="19927">
          <cell r="A19927">
            <v>19926</v>
          </cell>
          <cell r="B19927">
            <v>90</v>
          </cell>
          <cell r="C19927">
            <v>2066</v>
          </cell>
          <cell r="D19927">
            <v>42973</v>
          </cell>
          <cell r="E19927" t="str">
            <v>August</v>
          </cell>
          <cell r="F19927">
            <v>126</v>
          </cell>
        </row>
        <row r="19928">
          <cell r="A19928">
            <v>19927</v>
          </cell>
          <cell r="B19928">
            <v>40</v>
          </cell>
          <cell r="C19928">
            <v>370</v>
          </cell>
          <cell r="D19928">
            <v>42753</v>
          </cell>
          <cell r="E19928" t="str">
            <v>January</v>
          </cell>
          <cell r="F19928">
            <v>346</v>
          </cell>
        </row>
        <row r="19929">
          <cell r="A19929">
            <v>19928</v>
          </cell>
          <cell r="B19929">
            <v>13</v>
          </cell>
          <cell r="C19929">
            <v>1205</v>
          </cell>
          <cell r="D19929">
            <v>42771</v>
          </cell>
          <cell r="E19929" t="str">
            <v>February</v>
          </cell>
          <cell r="F19929">
            <v>328</v>
          </cell>
        </row>
        <row r="19930">
          <cell r="A19930">
            <v>19929</v>
          </cell>
          <cell r="B19930">
            <v>9</v>
          </cell>
          <cell r="C19930">
            <v>217</v>
          </cell>
          <cell r="D19930">
            <v>43095</v>
          </cell>
          <cell r="E19930" t="str">
            <v>December</v>
          </cell>
          <cell r="F19930">
            <v>4</v>
          </cell>
        </row>
        <row r="19931">
          <cell r="A19931">
            <v>19930</v>
          </cell>
          <cell r="B19931">
            <v>82</v>
          </cell>
          <cell r="C19931">
            <v>2014</v>
          </cell>
          <cell r="D19931">
            <v>42847</v>
          </cell>
          <cell r="E19931" t="str">
            <v>April</v>
          </cell>
          <cell r="F19931">
            <v>252</v>
          </cell>
        </row>
        <row r="19932">
          <cell r="A19932">
            <v>19931</v>
          </cell>
          <cell r="B19932">
            <v>93</v>
          </cell>
          <cell r="C19932">
            <v>2827</v>
          </cell>
          <cell r="D19932">
            <v>42985</v>
          </cell>
          <cell r="E19932" t="str">
            <v>September</v>
          </cell>
          <cell r="F19932">
            <v>114</v>
          </cell>
        </row>
        <row r="19933">
          <cell r="A19933">
            <v>19932</v>
          </cell>
          <cell r="B19933">
            <v>51</v>
          </cell>
          <cell r="C19933">
            <v>1030</v>
          </cell>
          <cell r="D19933">
            <v>43060</v>
          </cell>
          <cell r="E19933" t="str">
            <v>November</v>
          </cell>
          <cell r="F19933">
            <v>39</v>
          </cell>
        </row>
        <row r="19934">
          <cell r="A19934">
            <v>19933</v>
          </cell>
          <cell r="B19934">
            <v>84</v>
          </cell>
          <cell r="C19934">
            <v>205</v>
          </cell>
          <cell r="D19934">
            <v>42927</v>
          </cell>
          <cell r="E19934" t="str">
            <v>July</v>
          </cell>
          <cell r="F19934">
            <v>172</v>
          </cell>
        </row>
        <row r="19935">
          <cell r="A19935">
            <v>19934</v>
          </cell>
          <cell r="B19935">
            <v>19</v>
          </cell>
          <cell r="C19935">
            <v>1752</v>
          </cell>
          <cell r="D19935">
            <v>43030</v>
          </cell>
          <cell r="E19935" t="str">
            <v>October</v>
          </cell>
          <cell r="F19935">
            <v>69</v>
          </cell>
        </row>
        <row r="19936">
          <cell r="A19936">
            <v>19935</v>
          </cell>
          <cell r="B19936">
            <v>30</v>
          </cell>
          <cell r="C19936">
            <v>1893</v>
          </cell>
          <cell r="D19936">
            <v>42964</v>
          </cell>
          <cell r="E19936" t="str">
            <v>August</v>
          </cell>
          <cell r="F19936">
            <v>135</v>
          </cell>
        </row>
        <row r="19937">
          <cell r="A19937">
            <v>19936</v>
          </cell>
          <cell r="B19937">
            <v>77</v>
          </cell>
          <cell r="C19937">
            <v>1942</v>
          </cell>
          <cell r="D19937">
            <v>43052</v>
          </cell>
          <cell r="E19937" t="str">
            <v>November</v>
          </cell>
          <cell r="F19937">
            <v>47</v>
          </cell>
        </row>
        <row r="19938">
          <cell r="A19938">
            <v>19937</v>
          </cell>
          <cell r="B19938">
            <v>37</v>
          </cell>
          <cell r="C19938">
            <v>648</v>
          </cell>
          <cell r="D19938">
            <v>42985</v>
          </cell>
          <cell r="E19938" t="str">
            <v>September</v>
          </cell>
          <cell r="F19938">
            <v>114</v>
          </cell>
        </row>
        <row r="19939">
          <cell r="A19939">
            <v>19938</v>
          </cell>
          <cell r="B19939">
            <v>35</v>
          </cell>
          <cell r="C19939">
            <v>3313</v>
          </cell>
          <cell r="D19939">
            <v>43014</v>
          </cell>
          <cell r="E19939" t="str">
            <v>October</v>
          </cell>
          <cell r="F19939">
            <v>85</v>
          </cell>
        </row>
        <row r="19940">
          <cell r="A19940">
            <v>19939</v>
          </cell>
          <cell r="B19940">
            <v>96</v>
          </cell>
          <cell r="C19940">
            <v>2951</v>
          </cell>
          <cell r="D19940">
            <v>42852</v>
          </cell>
          <cell r="E19940" t="str">
            <v>April</v>
          </cell>
          <cell r="F19940">
            <v>247</v>
          </cell>
        </row>
        <row r="19941">
          <cell r="A19941">
            <v>19940</v>
          </cell>
          <cell r="B19941">
            <v>35</v>
          </cell>
          <cell r="C19941">
            <v>941</v>
          </cell>
          <cell r="D19941">
            <v>42971</v>
          </cell>
          <cell r="E19941" t="str">
            <v>August</v>
          </cell>
          <cell r="F19941">
            <v>128</v>
          </cell>
        </row>
        <row r="19942">
          <cell r="A19942">
            <v>19941</v>
          </cell>
          <cell r="B19942">
            <v>74</v>
          </cell>
          <cell r="C19942">
            <v>1547</v>
          </cell>
          <cell r="D19942">
            <v>42758</v>
          </cell>
          <cell r="E19942" t="str">
            <v>January</v>
          </cell>
          <cell r="F19942">
            <v>341</v>
          </cell>
        </row>
        <row r="19943">
          <cell r="A19943">
            <v>19942</v>
          </cell>
          <cell r="B19943">
            <v>0</v>
          </cell>
          <cell r="C19943">
            <v>966</v>
          </cell>
          <cell r="D19943">
            <v>42946</v>
          </cell>
          <cell r="E19943" t="str">
            <v>July</v>
          </cell>
          <cell r="F19943">
            <v>153</v>
          </cell>
        </row>
        <row r="19944">
          <cell r="A19944">
            <v>19943</v>
          </cell>
          <cell r="B19944">
            <v>94</v>
          </cell>
          <cell r="C19944">
            <v>3021</v>
          </cell>
          <cell r="D19944">
            <v>42913</v>
          </cell>
          <cell r="E19944" t="str">
            <v>June</v>
          </cell>
          <cell r="F19944">
            <v>186</v>
          </cell>
        </row>
        <row r="19945">
          <cell r="A19945">
            <v>19944</v>
          </cell>
          <cell r="B19945">
            <v>19</v>
          </cell>
          <cell r="C19945">
            <v>2645</v>
          </cell>
          <cell r="D19945">
            <v>42881</v>
          </cell>
          <cell r="E19945" t="str">
            <v>May</v>
          </cell>
          <cell r="F19945">
            <v>218</v>
          </cell>
        </row>
        <row r="19946">
          <cell r="A19946">
            <v>19945</v>
          </cell>
          <cell r="B19946">
            <v>31</v>
          </cell>
          <cell r="C19946">
            <v>657</v>
          </cell>
          <cell r="D19946">
            <v>42795</v>
          </cell>
          <cell r="E19946" t="str">
            <v>March</v>
          </cell>
          <cell r="F19946">
            <v>304</v>
          </cell>
        </row>
        <row r="19947">
          <cell r="A19947">
            <v>19946</v>
          </cell>
          <cell r="B19947">
            <v>38</v>
          </cell>
          <cell r="C19947">
            <v>3424</v>
          </cell>
          <cell r="D19947">
            <v>42946</v>
          </cell>
          <cell r="E19947" t="str">
            <v>July</v>
          </cell>
          <cell r="F19947">
            <v>153</v>
          </cell>
        </row>
        <row r="19948">
          <cell r="A19948">
            <v>19947</v>
          </cell>
          <cell r="B19948">
            <v>67</v>
          </cell>
          <cell r="C19948">
            <v>1030</v>
          </cell>
          <cell r="D19948">
            <v>42764</v>
          </cell>
          <cell r="E19948" t="str">
            <v>January</v>
          </cell>
          <cell r="F19948">
            <v>335</v>
          </cell>
        </row>
        <row r="19949">
          <cell r="A19949">
            <v>19948</v>
          </cell>
          <cell r="B19949">
            <v>33</v>
          </cell>
          <cell r="C19949">
            <v>3495</v>
          </cell>
          <cell r="D19949">
            <v>42794</v>
          </cell>
          <cell r="E19949" t="str">
            <v>February</v>
          </cell>
          <cell r="F19949">
            <v>305</v>
          </cell>
        </row>
        <row r="19950">
          <cell r="A19950">
            <v>19949</v>
          </cell>
          <cell r="B19950">
            <v>16</v>
          </cell>
          <cell r="C19950">
            <v>981</v>
          </cell>
          <cell r="D19950">
            <v>43065</v>
          </cell>
          <cell r="E19950" t="str">
            <v>November</v>
          </cell>
          <cell r="F19950">
            <v>34</v>
          </cell>
        </row>
        <row r="19951">
          <cell r="A19951">
            <v>19950</v>
          </cell>
          <cell r="B19951">
            <v>85</v>
          </cell>
          <cell r="C19951">
            <v>3336</v>
          </cell>
          <cell r="D19951">
            <v>42977</v>
          </cell>
          <cell r="E19951" t="str">
            <v>August</v>
          </cell>
          <cell r="F19951">
            <v>122</v>
          </cell>
        </row>
        <row r="19952">
          <cell r="A19952">
            <v>19951</v>
          </cell>
          <cell r="B19952">
            <v>41</v>
          </cell>
          <cell r="C19952">
            <v>3323</v>
          </cell>
          <cell r="D19952">
            <v>42815</v>
          </cell>
          <cell r="E19952" t="str">
            <v>March</v>
          </cell>
          <cell r="F19952">
            <v>284</v>
          </cell>
        </row>
        <row r="19953">
          <cell r="A19953">
            <v>19952</v>
          </cell>
          <cell r="B19953">
            <v>18</v>
          </cell>
          <cell r="C19953">
            <v>2032</v>
          </cell>
          <cell r="D19953">
            <v>43094</v>
          </cell>
          <cell r="E19953" t="str">
            <v>December</v>
          </cell>
          <cell r="F19953">
            <v>5</v>
          </cell>
        </row>
        <row r="19954">
          <cell r="A19954">
            <v>19953</v>
          </cell>
          <cell r="B19954">
            <v>4</v>
          </cell>
          <cell r="C19954">
            <v>3009</v>
          </cell>
          <cell r="D19954">
            <v>43011</v>
          </cell>
          <cell r="E19954" t="str">
            <v>October</v>
          </cell>
          <cell r="F19954">
            <v>88</v>
          </cell>
        </row>
        <row r="19955">
          <cell r="A19955">
            <v>19954</v>
          </cell>
          <cell r="B19955">
            <v>59</v>
          </cell>
          <cell r="C19955">
            <v>853</v>
          </cell>
          <cell r="D19955">
            <v>42928</v>
          </cell>
          <cell r="E19955" t="str">
            <v>July</v>
          </cell>
          <cell r="F19955">
            <v>171</v>
          </cell>
        </row>
        <row r="19956">
          <cell r="A19956">
            <v>19955</v>
          </cell>
          <cell r="B19956">
            <v>31</v>
          </cell>
          <cell r="C19956">
            <v>924</v>
          </cell>
          <cell r="D19956">
            <v>42811</v>
          </cell>
          <cell r="E19956" t="str">
            <v>March</v>
          </cell>
          <cell r="F19956">
            <v>288</v>
          </cell>
        </row>
        <row r="19957">
          <cell r="A19957">
            <v>19956</v>
          </cell>
          <cell r="B19957">
            <v>90</v>
          </cell>
          <cell r="C19957">
            <v>3400</v>
          </cell>
          <cell r="D19957">
            <v>42799</v>
          </cell>
          <cell r="E19957" t="str">
            <v>March</v>
          </cell>
          <cell r="F19957">
            <v>300</v>
          </cell>
        </row>
        <row r="19958">
          <cell r="A19958">
            <v>19957</v>
          </cell>
          <cell r="B19958">
            <v>49</v>
          </cell>
          <cell r="C19958">
            <v>2804</v>
          </cell>
          <cell r="D19958">
            <v>42842</v>
          </cell>
          <cell r="E19958" t="str">
            <v>April</v>
          </cell>
          <cell r="F19958">
            <v>257</v>
          </cell>
        </row>
        <row r="19959">
          <cell r="A19959">
            <v>19958</v>
          </cell>
          <cell r="B19959">
            <v>56</v>
          </cell>
          <cell r="C19959">
            <v>2013</v>
          </cell>
          <cell r="D19959">
            <v>42890</v>
          </cell>
        </row>
        <row r="19960">
          <cell r="A19960">
            <v>19959</v>
          </cell>
          <cell r="B19960">
            <v>4</v>
          </cell>
          <cell r="C19960">
            <v>1787</v>
          </cell>
          <cell r="D19960">
            <v>43099</v>
          </cell>
          <cell r="E19960" t="str">
            <v>December</v>
          </cell>
          <cell r="F19960">
            <v>0</v>
          </cell>
        </row>
        <row r="19961">
          <cell r="A19961">
            <v>19960</v>
          </cell>
          <cell r="B19961">
            <v>19</v>
          </cell>
          <cell r="C19961">
            <v>816</v>
          </cell>
          <cell r="D19961">
            <v>43045</v>
          </cell>
          <cell r="E19961" t="str">
            <v>November</v>
          </cell>
          <cell r="F19961">
            <v>54</v>
          </cell>
        </row>
        <row r="19962">
          <cell r="A19962">
            <v>19961</v>
          </cell>
          <cell r="B19962">
            <v>42</v>
          </cell>
          <cell r="C19962">
            <v>3196</v>
          </cell>
          <cell r="D19962">
            <v>42782</v>
          </cell>
          <cell r="E19962" t="str">
            <v>February</v>
          </cell>
          <cell r="F19962">
            <v>317</v>
          </cell>
        </row>
        <row r="19963">
          <cell r="A19963">
            <v>19962</v>
          </cell>
          <cell r="B19963">
            <v>94</v>
          </cell>
          <cell r="C19963">
            <v>2327</v>
          </cell>
          <cell r="D19963">
            <v>42875</v>
          </cell>
          <cell r="E19963" t="str">
            <v>May</v>
          </cell>
          <cell r="F19963">
            <v>224</v>
          </cell>
        </row>
        <row r="19964">
          <cell r="A19964">
            <v>19963</v>
          </cell>
          <cell r="B19964">
            <v>66</v>
          </cell>
          <cell r="C19964">
            <v>608</v>
          </cell>
          <cell r="D19964">
            <v>43000</v>
          </cell>
          <cell r="E19964" t="str">
            <v>September</v>
          </cell>
          <cell r="F19964">
            <v>99</v>
          </cell>
        </row>
        <row r="19965">
          <cell r="A19965">
            <v>19964</v>
          </cell>
          <cell r="B19965">
            <v>74</v>
          </cell>
          <cell r="C19965">
            <v>1563</v>
          </cell>
          <cell r="D19965">
            <v>42970</v>
          </cell>
          <cell r="E19965" t="str">
            <v>August</v>
          </cell>
          <cell r="F19965">
            <v>129</v>
          </cell>
        </row>
        <row r="19966">
          <cell r="A19966">
            <v>19965</v>
          </cell>
          <cell r="B19966">
            <v>6</v>
          </cell>
          <cell r="C19966">
            <v>721</v>
          </cell>
          <cell r="D19966">
            <v>42750</v>
          </cell>
          <cell r="E19966" t="str">
            <v>January</v>
          </cell>
          <cell r="F19966">
            <v>349</v>
          </cell>
        </row>
        <row r="19967">
          <cell r="A19967">
            <v>19966</v>
          </cell>
          <cell r="B19967">
            <v>36</v>
          </cell>
          <cell r="C19967">
            <v>3147</v>
          </cell>
          <cell r="D19967">
            <v>42975</v>
          </cell>
          <cell r="E19967" t="str">
            <v>August</v>
          </cell>
          <cell r="F19967">
            <v>124</v>
          </cell>
        </row>
        <row r="19968">
          <cell r="A19968">
            <v>19967</v>
          </cell>
          <cell r="B19968">
            <v>13</v>
          </cell>
          <cell r="C19968">
            <v>3077</v>
          </cell>
          <cell r="D19968">
            <v>43074</v>
          </cell>
          <cell r="E19968" t="str">
            <v>December</v>
          </cell>
          <cell r="F19968">
            <v>25</v>
          </cell>
        </row>
        <row r="19969">
          <cell r="A19969">
            <v>19968</v>
          </cell>
          <cell r="B19969">
            <v>0</v>
          </cell>
          <cell r="C19969">
            <v>2751</v>
          </cell>
          <cell r="D19969">
            <v>42831</v>
          </cell>
          <cell r="E19969" t="str">
            <v>April</v>
          </cell>
          <cell r="F19969">
            <v>268</v>
          </cell>
        </row>
        <row r="19970">
          <cell r="A19970">
            <v>19969</v>
          </cell>
          <cell r="B19970">
            <v>81</v>
          </cell>
          <cell r="C19970">
            <v>795</v>
          </cell>
          <cell r="D19970">
            <v>42989</v>
          </cell>
          <cell r="E19970" t="str">
            <v>September</v>
          </cell>
          <cell r="F19970">
            <v>110</v>
          </cell>
        </row>
        <row r="19971">
          <cell r="A19971">
            <v>19970</v>
          </cell>
          <cell r="B19971">
            <v>5</v>
          </cell>
          <cell r="C19971">
            <v>3401</v>
          </cell>
          <cell r="D19971">
            <v>43026</v>
          </cell>
          <cell r="E19971" t="str">
            <v>October</v>
          </cell>
          <cell r="F19971">
            <v>73</v>
          </cell>
        </row>
        <row r="19972">
          <cell r="A19972">
            <v>19971</v>
          </cell>
          <cell r="B19972">
            <v>1</v>
          </cell>
          <cell r="C19972">
            <v>1464</v>
          </cell>
          <cell r="D19972">
            <v>42812</v>
          </cell>
          <cell r="E19972" t="str">
            <v>March</v>
          </cell>
          <cell r="F19972">
            <v>287</v>
          </cell>
        </row>
        <row r="19973">
          <cell r="A19973">
            <v>19972</v>
          </cell>
          <cell r="B19973">
            <v>46</v>
          </cell>
          <cell r="C19973">
            <v>2967</v>
          </cell>
          <cell r="D19973">
            <v>42865</v>
          </cell>
          <cell r="E19973" t="str">
            <v>May</v>
          </cell>
          <cell r="F19973">
            <v>234</v>
          </cell>
        </row>
        <row r="19974">
          <cell r="A19974">
            <v>19973</v>
          </cell>
          <cell r="B19974">
            <v>39</v>
          </cell>
          <cell r="C19974">
            <v>1188</v>
          </cell>
          <cell r="D19974">
            <v>42868</v>
          </cell>
          <cell r="E19974" t="str">
            <v>May</v>
          </cell>
          <cell r="F19974">
            <v>231</v>
          </cell>
        </row>
        <row r="19975">
          <cell r="A19975">
            <v>19974</v>
          </cell>
          <cell r="B19975">
            <v>80</v>
          </cell>
          <cell r="C19975">
            <v>148</v>
          </cell>
          <cell r="D19975">
            <v>43056</v>
          </cell>
          <cell r="E19975" t="str">
            <v>November</v>
          </cell>
          <cell r="F19975">
            <v>43</v>
          </cell>
        </row>
        <row r="19976">
          <cell r="A19976">
            <v>19975</v>
          </cell>
          <cell r="B19976">
            <v>88</v>
          </cell>
          <cell r="C19976">
            <v>3129</v>
          </cell>
          <cell r="D19976">
            <v>42986</v>
          </cell>
          <cell r="E19976" t="str">
            <v>September</v>
          </cell>
          <cell r="F19976">
            <v>113</v>
          </cell>
        </row>
        <row r="19977">
          <cell r="A19977">
            <v>19976</v>
          </cell>
          <cell r="B19977">
            <v>35</v>
          </cell>
          <cell r="C19977">
            <v>1700</v>
          </cell>
          <cell r="D19977">
            <v>43030</v>
          </cell>
          <cell r="E19977" t="str">
            <v>October</v>
          </cell>
          <cell r="F19977">
            <v>69</v>
          </cell>
        </row>
        <row r="19978">
          <cell r="A19978">
            <v>19977</v>
          </cell>
          <cell r="B19978">
            <v>44</v>
          </cell>
          <cell r="C19978">
            <v>1102</v>
          </cell>
          <cell r="D19978">
            <v>42737</v>
          </cell>
          <cell r="E19978" t="str">
            <v>January</v>
          </cell>
          <cell r="F19978">
            <v>362</v>
          </cell>
        </row>
        <row r="19979">
          <cell r="A19979">
            <v>19978</v>
          </cell>
          <cell r="B19979">
            <v>57</v>
          </cell>
          <cell r="C19979">
            <v>932</v>
          </cell>
          <cell r="D19979">
            <v>43016</v>
          </cell>
          <cell r="E19979" t="str">
            <v>October</v>
          </cell>
          <cell r="F19979">
            <v>83</v>
          </cell>
        </row>
        <row r="19980">
          <cell r="A19980">
            <v>19979</v>
          </cell>
          <cell r="B19980">
            <v>27</v>
          </cell>
          <cell r="C19980">
            <v>333</v>
          </cell>
          <cell r="D19980">
            <v>43077</v>
          </cell>
          <cell r="E19980" t="str">
            <v>December</v>
          </cell>
          <cell r="F19980">
            <v>22</v>
          </cell>
        </row>
        <row r="19981">
          <cell r="A19981">
            <v>19980</v>
          </cell>
          <cell r="B19981">
            <v>30</v>
          </cell>
          <cell r="C19981">
            <v>1435</v>
          </cell>
          <cell r="D19981">
            <v>42798</v>
          </cell>
          <cell r="E19981" t="str">
            <v>March</v>
          </cell>
          <cell r="F19981">
            <v>301</v>
          </cell>
        </row>
        <row r="19982">
          <cell r="A19982">
            <v>19981</v>
          </cell>
          <cell r="B19982">
            <v>95</v>
          </cell>
          <cell r="C19982">
            <v>3304</v>
          </cell>
          <cell r="D19982">
            <v>42893</v>
          </cell>
          <cell r="E19982" t="str">
            <v>June</v>
          </cell>
          <cell r="F19982">
            <v>206</v>
          </cell>
        </row>
        <row r="19983">
          <cell r="A19983">
            <v>19982</v>
          </cell>
          <cell r="B19983">
            <v>28</v>
          </cell>
          <cell r="C19983">
            <v>1075</v>
          </cell>
          <cell r="D19983">
            <v>42936</v>
          </cell>
          <cell r="E19983" t="str">
            <v>July</v>
          </cell>
          <cell r="F19983">
            <v>163</v>
          </cell>
        </row>
        <row r="19984">
          <cell r="A19984">
            <v>19983</v>
          </cell>
          <cell r="B19984">
            <v>11</v>
          </cell>
          <cell r="C19984">
            <v>1137</v>
          </cell>
          <cell r="D19984">
            <v>42805</v>
          </cell>
          <cell r="E19984" t="str">
            <v>March</v>
          </cell>
          <cell r="F19984">
            <v>294</v>
          </cell>
        </row>
        <row r="19985">
          <cell r="A19985">
            <v>19984</v>
          </cell>
          <cell r="B19985">
            <v>80</v>
          </cell>
          <cell r="C19985">
            <v>275</v>
          </cell>
          <cell r="D19985">
            <v>42918</v>
          </cell>
          <cell r="E19985" t="str">
            <v>July</v>
          </cell>
          <cell r="F19985">
            <v>181</v>
          </cell>
        </row>
        <row r="19986">
          <cell r="A19986">
            <v>19985</v>
          </cell>
          <cell r="B19986">
            <v>31</v>
          </cell>
          <cell r="C19986">
            <v>873</v>
          </cell>
          <cell r="D19986">
            <v>43054</v>
          </cell>
          <cell r="E19986" t="str">
            <v>November</v>
          </cell>
          <cell r="F19986">
            <v>45</v>
          </cell>
        </row>
        <row r="19987">
          <cell r="A19987">
            <v>19986</v>
          </cell>
          <cell r="B19987">
            <v>36</v>
          </cell>
          <cell r="C19987">
            <v>2918</v>
          </cell>
          <cell r="D19987">
            <v>43048</v>
          </cell>
          <cell r="E19987" t="str">
            <v>November</v>
          </cell>
          <cell r="F19987">
            <v>51</v>
          </cell>
        </row>
        <row r="19988">
          <cell r="A19988">
            <v>19987</v>
          </cell>
          <cell r="B19988">
            <v>38</v>
          </cell>
          <cell r="C19988">
            <v>2385</v>
          </cell>
          <cell r="D19988">
            <v>43040</v>
          </cell>
          <cell r="E19988" t="str">
            <v>November</v>
          </cell>
          <cell r="F19988">
            <v>59</v>
          </cell>
        </row>
        <row r="19989">
          <cell r="A19989">
            <v>19988</v>
          </cell>
          <cell r="B19989">
            <v>0</v>
          </cell>
          <cell r="C19989">
            <v>13</v>
          </cell>
          <cell r="D19989">
            <v>42830</v>
          </cell>
          <cell r="E19989" t="str">
            <v>April</v>
          </cell>
          <cell r="F19989">
            <v>269</v>
          </cell>
        </row>
        <row r="19990">
          <cell r="A19990">
            <v>19989</v>
          </cell>
          <cell r="B19990">
            <v>0</v>
          </cell>
          <cell r="C19990">
            <v>714</v>
          </cell>
          <cell r="D19990">
            <v>42852</v>
          </cell>
          <cell r="E19990" t="str">
            <v>April</v>
          </cell>
          <cell r="F19990">
            <v>247</v>
          </cell>
        </row>
        <row r="19991">
          <cell r="A19991">
            <v>19990</v>
          </cell>
          <cell r="B19991">
            <v>55</v>
          </cell>
          <cell r="C19991">
            <v>135</v>
          </cell>
          <cell r="D19991">
            <v>42762</v>
          </cell>
        </row>
        <row r="19992">
          <cell r="A19992">
            <v>19991</v>
          </cell>
          <cell r="B19992">
            <v>78</v>
          </cell>
          <cell r="C19992">
            <v>425</v>
          </cell>
          <cell r="D19992">
            <v>42761</v>
          </cell>
          <cell r="E19992" t="str">
            <v>January</v>
          </cell>
          <cell r="F19992">
            <v>338</v>
          </cell>
        </row>
        <row r="19993">
          <cell r="A19993">
            <v>19992</v>
          </cell>
          <cell r="B19993">
            <v>11</v>
          </cell>
          <cell r="C19993">
            <v>1374</v>
          </cell>
          <cell r="D19993">
            <v>42992</v>
          </cell>
          <cell r="E19993" t="str">
            <v>September</v>
          </cell>
          <cell r="F19993">
            <v>107</v>
          </cell>
        </row>
        <row r="19994">
          <cell r="A19994">
            <v>19993</v>
          </cell>
          <cell r="B19994">
            <v>13</v>
          </cell>
          <cell r="C19994">
            <v>5</v>
          </cell>
          <cell r="D19994">
            <v>42853</v>
          </cell>
          <cell r="E19994" t="str">
            <v>April</v>
          </cell>
          <cell r="F19994">
            <v>246</v>
          </cell>
        </row>
        <row r="19995">
          <cell r="A19995">
            <v>19994</v>
          </cell>
          <cell r="B19995">
            <v>77</v>
          </cell>
          <cell r="C19995">
            <v>2618</v>
          </cell>
          <cell r="D19995">
            <v>43092</v>
          </cell>
          <cell r="E19995" t="str">
            <v>December</v>
          </cell>
          <cell r="F19995">
            <v>7</v>
          </cell>
        </row>
        <row r="19996">
          <cell r="A19996">
            <v>19995</v>
          </cell>
          <cell r="B19996">
            <v>9</v>
          </cell>
          <cell r="C19996">
            <v>718</v>
          </cell>
          <cell r="D19996">
            <v>42868</v>
          </cell>
          <cell r="E19996" t="str">
            <v>May</v>
          </cell>
          <cell r="F19996">
            <v>231</v>
          </cell>
        </row>
        <row r="19997">
          <cell r="A19997">
            <v>19996</v>
          </cell>
          <cell r="B19997">
            <v>51</v>
          </cell>
          <cell r="C19997">
            <v>1018</v>
          </cell>
          <cell r="D19997">
            <v>42910</v>
          </cell>
          <cell r="E19997" t="str">
            <v>June</v>
          </cell>
          <cell r="F19997">
            <v>189</v>
          </cell>
        </row>
        <row r="19998">
          <cell r="A19998">
            <v>19997</v>
          </cell>
          <cell r="B19998">
            <v>41</v>
          </cell>
          <cell r="C19998">
            <v>127</v>
          </cell>
          <cell r="D19998">
            <v>43048</v>
          </cell>
          <cell r="E19998" t="str">
            <v>November</v>
          </cell>
          <cell r="F19998">
            <v>51</v>
          </cell>
        </row>
        <row r="19999">
          <cell r="A19999">
            <v>19998</v>
          </cell>
          <cell r="B19999">
            <v>87</v>
          </cell>
          <cell r="C19999">
            <v>2284</v>
          </cell>
          <cell r="D19999">
            <v>42839</v>
          </cell>
          <cell r="E19999" t="str">
            <v>April</v>
          </cell>
          <cell r="F19999">
            <v>260</v>
          </cell>
        </row>
        <row r="20000">
          <cell r="A20000">
            <v>19999</v>
          </cell>
          <cell r="B20000">
            <v>6</v>
          </cell>
          <cell r="C20000">
            <v>2764</v>
          </cell>
          <cell r="D20000">
            <v>42919</v>
          </cell>
          <cell r="E20000" t="str">
            <v>July</v>
          </cell>
          <cell r="F20000">
            <v>180</v>
          </cell>
        </row>
        <row r="20001">
          <cell r="A20001">
            <v>20000</v>
          </cell>
          <cell r="B20001">
            <v>11</v>
          </cell>
          <cell r="C20001">
            <v>1144</v>
          </cell>
          <cell r="D20001">
            <v>43000</v>
          </cell>
          <cell r="E20001" t="str">
            <v>September</v>
          </cell>
          <cell r="F20001">
            <v>99</v>
          </cell>
        </row>
      </sheetData>
      <sheetData sheetId="2"/>
      <sheetData sheetId="3">
        <row r="1">
          <cell r="A1" t="str">
            <v>customer_id</v>
          </cell>
          <cell r="B1" t="str">
            <v>address</v>
          </cell>
          <cell r="C1" t="str">
            <v>postcode</v>
          </cell>
          <cell r="D1" t="str">
            <v>state</v>
          </cell>
          <cell r="E1" t="str">
            <v>country</v>
          </cell>
          <cell r="F1" t="str">
            <v>property_valuation</v>
          </cell>
          <cell r="G1" t="str">
            <v>Owned_car</v>
          </cell>
        </row>
        <row r="2">
          <cell r="A2">
            <v>1</v>
          </cell>
          <cell r="B2" t="str">
            <v>060 Morning Avenue</v>
          </cell>
          <cell r="C2">
            <v>2016</v>
          </cell>
          <cell r="D2" t="str">
            <v>NSW</v>
          </cell>
          <cell r="E2" t="str">
            <v>Australia</v>
          </cell>
          <cell r="F2">
            <v>10</v>
          </cell>
          <cell r="G2" t="str">
            <v>Yes</v>
          </cell>
        </row>
        <row r="3">
          <cell r="A3">
            <v>2</v>
          </cell>
          <cell r="B3" t="str">
            <v>6 Meadow Vale Court</v>
          </cell>
          <cell r="C3">
            <v>2153</v>
          </cell>
          <cell r="D3" t="str">
            <v>NSW</v>
          </cell>
          <cell r="E3" t="str">
            <v>Australia</v>
          </cell>
          <cell r="F3">
            <v>10</v>
          </cell>
          <cell r="G3" t="str">
            <v>Yes</v>
          </cell>
        </row>
        <row r="4">
          <cell r="A4">
            <v>4</v>
          </cell>
          <cell r="B4" t="str">
            <v>0 Holy Cross Court</v>
          </cell>
          <cell r="C4">
            <v>4211</v>
          </cell>
          <cell r="D4" t="str">
            <v>QLD</v>
          </cell>
          <cell r="E4" t="str">
            <v>Australia</v>
          </cell>
          <cell r="F4">
            <v>9</v>
          </cell>
          <cell r="G4" t="str">
            <v>No</v>
          </cell>
        </row>
        <row r="5">
          <cell r="A5">
            <v>5</v>
          </cell>
          <cell r="B5" t="str">
            <v>17979 Del Mar Point</v>
          </cell>
          <cell r="C5">
            <v>2448</v>
          </cell>
          <cell r="D5" t="str">
            <v>NSW</v>
          </cell>
          <cell r="E5" t="str">
            <v>Australia</v>
          </cell>
          <cell r="F5">
            <v>4</v>
          </cell>
          <cell r="G5" t="str">
            <v>Yes</v>
          </cell>
        </row>
        <row r="6">
          <cell r="A6">
            <v>6</v>
          </cell>
          <cell r="B6" t="str">
            <v>9 Oakridge Court</v>
          </cell>
          <cell r="C6">
            <v>3216</v>
          </cell>
          <cell r="D6" t="str">
            <v>VIC</v>
          </cell>
          <cell r="E6" t="str">
            <v>Australia</v>
          </cell>
          <cell r="F6">
            <v>9</v>
          </cell>
          <cell r="G6" t="str">
            <v>Yes</v>
          </cell>
        </row>
        <row r="7">
          <cell r="A7">
            <v>7</v>
          </cell>
          <cell r="B7" t="str">
            <v>4 Delaware Trail</v>
          </cell>
          <cell r="C7">
            <v>2210</v>
          </cell>
          <cell r="D7" t="str">
            <v>NSW</v>
          </cell>
          <cell r="E7" t="str">
            <v>Australia</v>
          </cell>
          <cell r="F7">
            <v>9</v>
          </cell>
          <cell r="G7" t="str">
            <v>Yes</v>
          </cell>
        </row>
        <row r="8">
          <cell r="A8">
            <v>8</v>
          </cell>
          <cell r="B8" t="str">
            <v>49 Londonderry Lane</v>
          </cell>
          <cell r="C8">
            <v>2650</v>
          </cell>
          <cell r="D8" t="str">
            <v>NSW</v>
          </cell>
          <cell r="E8" t="str">
            <v>Australia</v>
          </cell>
          <cell r="F8">
            <v>4</v>
          </cell>
          <cell r="G8" t="str">
            <v>No</v>
          </cell>
        </row>
        <row r="9">
          <cell r="A9">
            <v>9</v>
          </cell>
          <cell r="B9" t="str">
            <v>97736 7th Trail</v>
          </cell>
          <cell r="C9">
            <v>2023</v>
          </cell>
          <cell r="D9" t="str">
            <v>NSW</v>
          </cell>
          <cell r="E9" t="str">
            <v>Australia</v>
          </cell>
          <cell r="F9">
            <v>12</v>
          </cell>
          <cell r="G9" t="str">
            <v>Yes</v>
          </cell>
        </row>
        <row r="10">
          <cell r="A10">
            <v>11</v>
          </cell>
          <cell r="B10" t="str">
            <v>93405 Ludington Park</v>
          </cell>
          <cell r="C10">
            <v>3044</v>
          </cell>
          <cell r="D10" t="str">
            <v>VIC</v>
          </cell>
          <cell r="E10" t="str">
            <v>Australia</v>
          </cell>
          <cell r="F10">
            <v>8</v>
          </cell>
          <cell r="G10" t="str">
            <v>No</v>
          </cell>
        </row>
        <row r="11">
          <cell r="A11">
            <v>12</v>
          </cell>
          <cell r="B11" t="str">
            <v>44339 Golden Leaf Alley</v>
          </cell>
          <cell r="C11">
            <v>4557</v>
          </cell>
          <cell r="D11" t="str">
            <v>QLD</v>
          </cell>
          <cell r="E11" t="str">
            <v>Australia</v>
          </cell>
          <cell r="F11">
            <v>4</v>
          </cell>
          <cell r="G11" t="str">
            <v>No</v>
          </cell>
        </row>
        <row r="12">
          <cell r="A12">
            <v>13</v>
          </cell>
          <cell r="B12" t="str">
            <v>2 Sutherland Street</v>
          </cell>
          <cell r="C12">
            <v>3799</v>
          </cell>
          <cell r="D12" t="str">
            <v>VIC</v>
          </cell>
          <cell r="E12" t="str">
            <v>Australia</v>
          </cell>
          <cell r="F12">
            <v>6</v>
          </cell>
          <cell r="G12" t="str">
            <v>Yes</v>
          </cell>
        </row>
        <row r="13">
          <cell r="A13">
            <v>14</v>
          </cell>
          <cell r="B13" t="str">
            <v>9 Mcbride Trail</v>
          </cell>
          <cell r="C13">
            <v>2760</v>
          </cell>
          <cell r="D13" t="str">
            <v>NSW</v>
          </cell>
          <cell r="E13" t="str">
            <v>Australia</v>
          </cell>
          <cell r="F13">
            <v>8</v>
          </cell>
          <cell r="G13" t="str">
            <v>No</v>
          </cell>
        </row>
        <row r="14">
          <cell r="A14">
            <v>15</v>
          </cell>
          <cell r="B14" t="str">
            <v>9861 New Castle Avenue</v>
          </cell>
          <cell r="C14">
            <v>2428</v>
          </cell>
          <cell r="D14" t="str">
            <v>NSW</v>
          </cell>
          <cell r="E14" t="str">
            <v>Australia</v>
          </cell>
          <cell r="F14">
            <v>9</v>
          </cell>
          <cell r="G14" t="str">
            <v>No</v>
          </cell>
        </row>
        <row r="15">
          <cell r="A15">
            <v>16</v>
          </cell>
          <cell r="B15" t="str">
            <v>52 Moland Street</v>
          </cell>
          <cell r="C15">
            <v>3331</v>
          </cell>
          <cell r="D15" t="str">
            <v>VIC</v>
          </cell>
          <cell r="E15" t="str">
            <v>Australia</v>
          </cell>
          <cell r="F15">
            <v>4</v>
          </cell>
          <cell r="G15" t="str">
            <v>Yes</v>
          </cell>
        </row>
        <row r="16">
          <cell r="A16">
            <v>17</v>
          </cell>
          <cell r="B16" t="str">
            <v>82391 Kensington Lane</v>
          </cell>
          <cell r="C16">
            <v>3058</v>
          </cell>
          <cell r="D16" t="str">
            <v>VIC</v>
          </cell>
          <cell r="E16" t="str">
            <v>Australia</v>
          </cell>
          <cell r="F16">
            <v>9</v>
          </cell>
          <cell r="G16" t="str">
            <v>Yes</v>
          </cell>
        </row>
        <row r="17">
          <cell r="A17">
            <v>18</v>
          </cell>
          <cell r="B17" t="str">
            <v>092 2nd Alley</v>
          </cell>
          <cell r="C17">
            <v>2135</v>
          </cell>
          <cell r="D17" t="str">
            <v>NSW</v>
          </cell>
          <cell r="E17" t="str">
            <v>Australia</v>
          </cell>
          <cell r="F17">
            <v>12</v>
          </cell>
          <cell r="G17" t="str">
            <v>No</v>
          </cell>
        </row>
        <row r="18">
          <cell r="A18">
            <v>19</v>
          </cell>
          <cell r="B18" t="str">
            <v>59 Spaight Circle</v>
          </cell>
          <cell r="C18">
            <v>2233</v>
          </cell>
          <cell r="D18" t="str">
            <v>NSW</v>
          </cell>
          <cell r="E18" t="str">
            <v>Australia</v>
          </cell>
          <cell r="F18">
            <v>9</v>
          </cell>
          <cell r="G18" t="str">
            <v>No</v>
          </cell>
        </row>
        <row r="19">
          <cell r="A19">
            <v>20</v>
          </cell>
          <cell r="B19" t="str">
            <v>032 Bartelt Crossing</v>
          </cell>
          <cell r="C19">
            <v>2444</v>
          </cell>
          <cell r="D19" t="str">
            <v>NSW</v>
          </cell>
          <cell r="E19" t="str">
            <v>Australia</v>
          </cell>
          <cell r="F19">
            <v>8</v>
          </cell>
          <cell r="G19" t="str">
            <v>No</v>
          </cell>
        </row>
        <row r="20">
          <cell r="A20">
            <v>21</v>
          </cell>
          <cell r="B20" t="str">
            <v>18 Jenna Center</v>
          </cell>
          <cell r="C20">
            <v>2650</v>
          </cell>
          <cell r="D20" t="str">
            <v>NSW</v>
          </cell>
          <cell r="E20" t="str">
            <v>Australia</v>
          </cell>
          <cell r="F20">
            <v>7</v>
          </cell>
          <cell r="G20" t="str">
            <v>Yes</v>
          </cell>
        </row>
        <row r="21">
          <cell r="A21">
            <v>24</v>
          </cell>
          <cell r="B21" t="str">
            <v>3 Cordelia Plaza</v>
          </cell>
          <cell r="C21">
            <v>2153</v>
          </cell>
          <cell r="D21" t="str">
            <v>NSW</v>
          </cell>
          <cell r="E21" t="str">
            <v>Australia</v>
          </cell>
          <cell r="F21">
            <v>10</v>
          </cell>
          <cell r="G21" t="str">
            <v>Yes</v>
          </cell>
        </row>
        <row r="22">
          <cell r="A22">
            <v>25</v>
          </cell>
          <cell r="B22" t="str">
            <v>28 5th Center</v>
          </cell>
          <cell r="C22">
            <v>4413</v>
          </cell>
          <cell r="D22" t="str">
            <v>QLD</v>
          </cell>
          <cell r="E22" t="str">
            <v>Australia</v>
          </cell>
          <cell r="F22">
            <v>3</v>
          </cell>
          <cell r="G22" t="str">
            <v>Yes</v>
          </cell>
        </row>
        <row r="23">
          <cell r="A23">
            <v>26</v>
          </cell>
          <cell r="B23" t="str">
            <v>52 Carey Alley</v>
          </cell>
          <cell r="C23">
            <v>4740</v>
          </cell>
          <cell r="D23" t="str">
            <v>QLD</v>
          </cell>
          <cell r="E23" t="str">
            <v>Australia</v>
          </cell>
          <cell r="F23">
            <v>5</v>
          </cell>
          <cell r="G23" t="str">
            <v>Yes</v>
          </cell>
        </row>
        <row r="24">
          <cell r="A24">
            <v>27</v>
          </cell>
          <cell r="B24" t="str">
            <v>96 Texas Plaza</v>
          </cell>
          <cell r="C24">
            <v>3218</v>
          </cell>
          <cell r="D24" t="str">
            <v>VIC</v>
          </cell>
          <cell r="E24" t="str">
            <v>Australia</v>
          </cell>
          <cell r="F24">
            <v>7</v>
          </cell>
          <cell r="G24" t="str">
            <v>Yes</v>
          </cell>
        </row>
        <row r="25">
          <cell r="A25">
            <v>28</v>
          </cell>
          <cell r="B25" t="str">
            <v>48 Eagan Avenue</v>
          </cell>
          <cell r="C25">
            <v>4868</v>
          </cell>
          <cell r="D25" t="str">
            <v>QLD</v>
          </cell>
          <cell r="E25" t="str">
            <v>Australia</v>
          </cell>
          <cell r="F25">
            <v>4</v>
          </cell>
          <cell r="G25" t="str">
            <v>Yes</v>
          </cell>
        </row>
        <row r="26">
          <cell r="A26">
            <v>29</v>
          </cell>
          <cell r="B26" t="str">
            <v>9 Buell Park</v>
          </cell>
          <cell r="C26">
            <v>4116</v>
          </cell>
          <cell r="D26" t="str">
            <v>QLD</v>
          </cell>
          <cell r="E26" t="str">
            <v>Australia</v>
          </cell>
          <cell r="F26">
            <v>7</v>
          </cell>
          <cell r="G26" t="str">
            <v>No</v>
          </cell>
        </row>
        <row r="27">
          <cell r="A27">
            <v>30</v>
          </cell>
          <cell r="B27" t="str">
            <v>02663 Buell Parkway</v>
          </cell>
          <cell r="C27">
            <v>2519</v>
          </cell>
          <cell r="D27" t="str">
            <v>NSW</v>
          </cell>
          <cell r="E27" t="str">
            <v>Australia</v>
          </cell>
          <cell r="F27">
            <v>11</v>
          </cell>
          <cell r="G27" t="str">
            <v>Yes</v>
          </cell>
        </row>
        <row r="28">
          <cell r="A28">
            <v>31</v>
          </cell>
          <cell r="B28" t="str">
            <v>2294 Pleasure Place</v>
          </cell>
          <cell r="C28">
            <v>2135</v>
          </cell>
          <cell r="D28" t="str">
            <v>NSW</v>
          </cell>
          <cell r="E28" t="str">
            <v>Australia</v>
          </cell>
          <cell r="F28">
            <v>12</v>
          </cell>
          <cell r="G28" t="str">
            <v>Yes</v>
          </cell>
        </row>
        <row r="29">
          <cell r="A29">
            <v>32</v>
          </cell>
          <cell r="B29" t="str">
            <v>2951 Petterle Place</v>
          </cell>
          <cell r="C29">
            <v>2756</v>
          </cell>
          <cell r="D29" t="str">
            <v>NSW</v>
          </cell>
          <cell r="E29" t="str">
            <v>Australia</v>
          </cell>
          <cell r="F29">
            <v>9</v>
          </cell>
          <cell r="G29" t="str">
            <v>No</v>
          </cell>
        </row>
        <row r="30">
          <cell r="A30">
            <v>33</v>
          </cell>
          <cell r="B30" t="str">
            <v>63 Lukken Drive</v>
          </cell>
          <cell r="C30">
            <v>2170</v>
          </cell>
          <cell r="D30" t="str">
            <v>NSW</v>
          </cell>
          <cell r="E30" t="str">
            <v>Australia</v>
          </cell>
          <cell r="F30">
            <v>9</v>
          </cell>
          <cell r="G30" t="str">
            <v>Yes</v>
          </cell>
        </row>
        <row r="31">
          <cell r="A31">
            <v>34</v>
          </cell>
          <cell r="B31" t="str">
            <v>833 Luster Way</v>
          </cell>
          <cell r="C31">
            <v>4005</v>
          </cell>
          <cell r="D31" t="str">
            <v>QLD</v>
          </cell>
          <cell r="E31" t="str">
            <v>Australia</v>
          </cell>
          <cell r="F31">
            <v>8</v>
          </cell>
          <cell r="G31" t="str">
            <v>No</v>
          </cell>
        </row>
        <row r="32">
          <cell r="A32">
            <v>35</v>
          </cell>
          <cell r="B32" t="str">
            <v>34 Russell Plaza</v>
          </cell>
          <cell r="C32">
            <v>4127</v>
          </cell>
          <cell r="D32" t="str">
            <v>QLD</v>
          </cell>
          <cell r="E32" t="str">
            <v>Australia</v>
          </cell>
          <cell r="F32">
            <v>6</v>
          </cell>
          <cell r="G32" t="str">
            <v>Yes</v>
          </cell>
        </row>
        <row r="33">
          <cell r="A33">
            <v>36</v>
          </cell>
          <cell r="B33" t="str">
            <v>78 Del Sol Hill</v>
          </cell>
          <cell r="C33">
            <v>2535</v>
          </cell>
          <cell r="D33" t="str">
            <v>NSW</v>
          </cell>
          <cell r="E33" t="str">
            <v>Australia</v>
          </cell>
          <cell r="F33">
            <v>8</v>
          </cell>
          <cell r="G33" t="str">
            <v>No</v>
          </cell>
        </row>
        <row r="34">
          <cell r="A34">
            <v>37</v>
          </cell>
          <cell r="B34" t="str">
            <v>54 Sage Plaza</v>
          </cell>
          <cell r="C34">
            <v>4726</v>
          </cell>
          <cell r="D34" t="str">
            <v>QLD</v>
          </cell>
          <cell r="E34" t="str">
            <v>Australia</v>
          </cell>
          <cell r="F34">
            <v>1</v>
          </cell>
          <cell r="G34" t="str">
            <v>No</v>
          </cell>
        </row>
        <row r="35">
          <cell r="A35">
            <v>38</v>
          </cell>
          <cell r="B35" t="str">
            <v>90 Lawn Parkway</v>
          </cell>
          <cell r="C35">
            <v>4805</v>
          </cell>
          <cell r="D35" t="str">
            <v>QLD</v>
          </cell>
          <cell r="E35" t="str">
            <v>Australia</v>
          </cell>
          <cell r="F35">
            <v>4</v>
          </cell>
          <cell r="G35" t="str">
            <v>No</v>
          </cell>
        </row>
        <row r="36">
          <cell r="A36">
            <v>39</v>
          </cell>
          <cell r="B36" t="str">
            <v>38726 Ilene Crossing</v>
          </cell>
          <cell r="C36">
            <v>2212</v>
          </cell>
          <cell r="D36" t="str">
            <v>NSW</v>
          </cell>
          <cell r="E36" t="str">
            <v>Australia</v>
          </cell>
          <cell r="F36">
            <v>10</v>
          </cell>
          <cell r="G36" t="str">
            <v>No</v>
          </cell>
        </row>
        <row r="37">
          <cell r="A37">
            <v>40</v>
          </cell>
          <cell r="B37" t="str">
            <v>3496 Brown Drive</v>
          </cell>
          <cell r="C37">
            <v>2207</v>
          </cell>
          <cell r="D37" t="str">
            <v>NSW</v>
          </cell>
          <cell r="E37" t="str">
            <v>Australia</v>
          </cell>
          <cell r="F37">
            <v>8</v>
          </cell>
          <cell r="G37" t="str">
            <v>No</v>
          </cell>
        </row>
        <row r="38">
          <cell r="A38">
            <v>41</v>
          </cell>
          <cell r="B38" t="str">
            <v>7188 Cody Way</v>
          </cell>
          <cell r="C38">
            <v>3350</v>
          </cell>
          <cell r="D38" t="str">
            <v>VIC</v>
          </cell>
          <cell r="E38" t="str">
            <v>Australia</v>
          </cell>
          <cell r="F38">
            <v>9</v>
          </cell>
          <cell r="G38" t="str">
            <v>No</v>
          </cell>
        </row>
        <row r="39">
          <cell r="A39">
            <v>42</v>
          </cell>
          <cell r="B39" t="str">
            <v>1 Claremont Park</v>
          </cell>
          <cell r="C39">
            <v>3931</v>
          </cell>
          <cell r="D39" t="str">
            <v>VIC</v>
          </cell>
          <cell r="E39" t="str">
            <v>Australia</v>
          </cell>
          <cell r="F39">
            <v>10</v>
          </cell>
          <cell r="G39" t="str">
            <v>No</v>
          </cell>
        </row>
        <row r="40">
          <cell r="A40">
            <v>43</v>
          </cell>
          <cell r="B40" t="str">
            <v>60 Eagan Circle</v>
          </cell>
          <cell r="C40">
            <v>4018</v>
          </cell>
          <cell r="D40" t="str">
            <v>QLD</v>
          </cell>
          <cell r="E40" t="str">
            <v>Australia</v>
          </cell>
          <cell r="F40">
            <v>8</v>
          </cell>
          <cell r="G40" t="str">
            <v>No</v>
          </cell>
        </row>
        <row r="41">
          <cell r="A41">
            <v>44</v>
          </cell>
          <cell r="B41" t="str">
            <v>89314 Eagle Crest Center</v>
          </cell>
          <cell r="C41">
            <v>4670</v>
          </cell>
          <cell r="D41" t="str">
            <v>QLD</v>
          </cell>
          <cell r="E41" t="str">
            <v>Australia</v>
          </cell>
          <cell r="F41">
            <v>2</v>
          </cell>
          <cell r="G41" t="str">
            <v>Yes</v>
          </cell>
        </row>
        <row r="42">
          <cell r="A42">
            <v>45</v>
          </cell>
          <cell r="B42" t="str">
            <v>2028 Lakewood Place</v>
          </cell>
          <cell r="C42">
            <v>2480</v>
          </cell>
          <cell r="D42" t="str">
            <v>NSW</v>
          </cell>
          <cell r="E42" t="str">
            <v>Australia</v>
          </cell>
          <cell r="F42">
            <v>3</v>
          </cell>
          <cell r="G42" t="str">
            <v>No</v>
          </cell>
        </row>
        <row r="43">
          <cell r="A43">
            <v>46</v>
          </cell>
          <cell r="B43" t="str">
            <v>70875 Hudson Point</v>
          </cell>
          <cell r="C43">
            <v>3212</v>
          </cell>
          <cell r="D43" t="str">
            <v>VIC</v>
          </cell>
          <cell r="E43" t="str">
            <v>Australia</v>
          </cell>
          <cell r="F43">
            <v>6</v>
          </cell>
          <cell r="G43" t="str">
            <v>Yes</v>
          </cell>
        </row>
        <row r="44">
          <cell r="A44">
            <v>47</v>
          </cell>
          <cell r="B44" t="str">
            <v>543 Killdeer Park</v>
          </cell>
          <cell r="C44">
            <v>2322</v>
          </cell>
          <cell r="D44" t="str">
            <v>NSW</v>
          </cell>
          <cell r="E44" t="str">
            <v>Australia</v>
          </cell>
          <cell r="F44">
            <v>4</v>
          </cell>
          <cell r="G44" t="str">
            <v>No</v>
          </cell>
        </row>
        <row r="45">
          <cell r="A45">
            <v>48</v>
          </cell>
          <cell r="B45" t="str">
            <v>22125 Ramsey Drive</v>
          </cell>
          <cell r="C45">
            <v>3198</v>
          </cell>
          <cell r="D45" t="str">
            <v>VIC</v>
          </cell>
          <cell r="E45" t="str">
            <v>Australia</v>
          </cell>
          <cell r="F45">
            <v>9</v>
          </cell>
          <cell r="G45" t="str">
            <v>Yes</v>
          </cell>
        </row>
        <row r="46">
          <cell r="A46">
            <v>49</v>
          </cell>
          <cell r="B46" t="str">
            <v>3107 Calypso Terrace</v>
          </cell>
          <cell r="C46">
            <v>2210</v>
          </cell>
          <cell r="D46" t="str">
            <v>NSW</v>
          </cell>
          <cell r="E46" t="str">
            <v>Australia</v>
          </cell>
          <cell r="F46">
            <v>9</v>
          </cell>
          <cell r="G46" t="str">
            <v>No</v>
          </cell>
        </row>
        <row r="47">
          <cell r="A47">
            <v>50</v>
          </cell>
          <cell r="B47" t="str">
            <v>957 Veith Junction</v>
          </cell>
          <cell r="C47">
            <v>2047</v>
          </cell>
          <cell r="D47" t="str">
            <v>NSW</v>
          </cell>
          <cell r="E47" t="str">
            <v>Australia</v>
          </cell>
          <cell r="F47">
            <v>10</v>
          </cell>
          <cell r="G47" t="str">
            <v>Yes</v>
          </cell>
        </row>
        <row r="48">
          <cell r="A48">
            <v>51</v>
          </cell>
          <cell r="B48" t="str">
            <v>4853 Gulseth Avenue</v>
          </cell>
          <cell r="C48">
            <v>4503</v>
          </cell>
          <cell r="D48" t="str">
            <v>QLD</v>
          </cell>
          <cell r="E48" t="str">
            <v>Australia</v>
          </cell>
          <cell r="F48">
            <v>5</v>
          </cell>
          <cell r="G48" t="str">
            <v>No</v>
          </cell>
        </row>
        <row r="49">
          <cell r="A49">
            <v>52</v>
          </cell>
          <cell r="B49" t="str">
            <v>9 Michigan Terrace</v>
          </cell>
          <cell r="C49">
            <v>2145</v>
          </cell>
          <cell r="D49" t="str">
            <v>NSW</v>
          </cell>
          <cell r="E49" t="str">
            <v>Australia</v>
          </cell>
          <cell r="F49">
            <v>8</v>
          </cell>
          <cell r="G49" t="str">
            <v>Yes</v>
          </cell>
        </row>
        <row r="50">
          <cell r="A50">
            <v>53</v>
          </cell>
          <cell r="B50" t="str">
            <v>62 Steensland Road</v>
          </cell>
          <cell r="C50">
            <v>4350</v>
          </cell>
          <cell r="D50" t="str">
            <v>QLD</v>
          </cell>
          <cell r="E50" t="str">
            <v>Australia</v>
          </cell>
          <cell r="F50">
            <v>3</v>
          </cell>
          <cell r="G50" t="str">
            <v>No</v>
          </cell>
        </row>
        <row r="51">
          <cell r="A51">
            <v>54</v>
          </cell>
          <cell r="B51" t="str">
            <v>6 Homewood Avenue</v>
          </cell>
          <cell r="C51">
            <v>2142</v>
          </cell>
          <cell r="D51" t="str">
            <v>NSW</v>
          </cell>
          <cell r="E51" t="str">
            <v>Australia</v>
          </cell>
          <cell r="F51">
            <v>8</v>
          </cell>
          <cell r="G51" t="str">
            <v>Yes</v>
          </cell>
        </row>
        <row r="52">
          <cell r="A52">
            <v>55</v>
          </cell>
          <cell r="B52" t="str">
            <v>15 Almo Lane</v>
          </cell>
          <cell r="C52">
            <v>2029</v>
          </cell>
          <cell r="D52" t="str">
            <v>NSW</v>
          </cell>
          <cell r="E52" t="str">
            <v>Australia</v>
          </cell>
          <cell r="F52">
            <v>10</v>
          </cell>
          <cell r="G52" t="str">
            <v>Yes</v>
          </cell>
        </row>
        <row r="53">
          <cell r="A53">
            <v>56</v>
          </cell>
          <cell r="B53" t="str">
            <v>690 Glacier Hill Circle</v>
          </cell>
          <cell r="C53">
            <v>2127</v>
          </cell>
          <cell r="D53" t="str">
            <v>NSW</v>
          </cell>
          <cell r="E53" t="str">
            <v>Australia</v>
          </cell>
          <cell r="F53">
            <v>10</v>
          </cell>
          <cell r="G53" t="str">
            <v>Yes</v>
          </cell>
        </row>
        <row r="54">
          <cell r="A54">
            <v>57</v>
          </cell>
          <cell r="B54" t="str">
            <v>89787 Village Green Terrace</v>
          </cell>
          <cell r="C54">
            <v>4280</v>
          </cell>
          <cell r="D54" t="str">
            <v>QLD</v>
          </cell>
          <cell r="E54" t="str">
            <v>Australia</v>
          </cell>
          <cell r="F54">
            <v>6</v>
          </cell>
          <cell r="G54" t="str">
            <v>Yes</v>
          </cell>
        </row>
        <row r="55">
          <cell r="A55">
            <v>58</v>
          </cell>
          <cell r="B55" t="str">
            <v>18 Elgar Park</v>
          </cell>
          <cell r="C55">
            <v>2166</v>
          </cell>
          <cell r="D55" t="str">
            <v>NSW</v>
          </cell>
          <cell r="E55" t="str">
            <v>Australia</v>
          </cell>
          <cell r="F55">
            <v>9</v>
          </cell>
          <cell r="G55" t="str">
            <v>Yes</v>
          </cell>
        </row>
        <row r="56">
          <cell r="A56">
            <v>59</v>
          </cell>
          <cell r="B56" t="str">
            <v>413 Mayer Street</v>
          </cell>
          <cell r="C56">
            <v>2046</v>
          </cell>
          <cell r="D56" t="str">
            <v>NSW</v>
          </cell>
          <cell r="E56" t="str">
            <v>Australia</v>
          </cell>
          <cell r="F56">
            <v>9</v>
          </cell>
          <cell r="G56" t="str">
            <v>No</v>
          </cell>
        </row>
        <row r="57">
          <cell r="A57">
            <v>60</v>
          </cell>
          <cell r="B57" t="str">
            <v>39 3rd Drive</v>
          </cell>
          <cell r="C57">
            <v>2026</v>
          </cell>
          <cell r="D57" t="str">
            <v>NSW</v>
          </cell>
          <cell r="E57" t="str">
            <v>Australia</v>
          </cell>
          <cell r="F57">
            <v>10</v>
          </cell>
          <cell r="G57" t="str">
            <v>No</v>
          </cell>
        </row>
        <row r="58">
          <cell r="A58">
            <v>61</v>
          </cell>
          <cell r="B58" t="str">
            <v>44516 Katie Parkway</v>
          </cell>
          <cell r="C58">
            <v>2765</v>
          </cell>
          <cell r="D58" t="str">
            <v>NSW</v>
          </cell>
          <cell r="E58" t="str">
            <v>Australia</v>
          </cell>
          <cell r="F58">
            <v>7</v>
          </cell>
          <cell r="G58" t="str">
            <v>No</v>
          </cell>
        </row>
        <row r="59">
          <cell r="A59">
            <v>62</v>
          </cell>
          <cell r="B59" t="str">
            <v>41 Schurz Center</v>
          </cell>
          <cell r="C59">
            <v>2749</v>
          </cell>
          <cell r="D59" t="str">
            <v>NSW</v>
          </cell>
          <cell r="E59" t="str">
            <v>Australia</v>
          </cell>
          <cell r="F59">
            <v>8</v>
          </cell>
          <cell r="G59" t="str">
            <v>Yes</v>
          </cell>
        </row>
        <row r="60">
          <cell r="A60">
            <v>63</v>
          </cell>
          <cell r="B60" t="str">
            <v>68150 Boyd Road</v>
          </cell>
          <cell r="C60">
            <v>2745</v>
          </cell>
          <cell r="D60" t="str">
            <v>NSW</v>
          </cell>
          <cell r="E60" t="str">
            <v>Australia</v>
          </cell>
          <cell r="F60">
            <v>9</v>
          </cell>
          <cell r="G60" t="str">
            <v>Yes</v>
          </cell>
        </row>
        <row r="61">
          <cell r="A61">
            <v>64</v>
          </cell>
          <cell r="B61" t="str">
            <v>11474 Westend Hill</v>
          </cell>
          <cell r="C61">
            <v>3752</v>
          </cell>
          <cell r="D61" t="str">
            <v>VIC</v>
          </cell>
          <cell r="E61" t="str">
            <v>Australia</v>
          </cell>
          <cell r="F61">
            <v>8</v>
          </cell>
          <cell r="G61" t="str">
            <v>No</v>
          </cell>
        </row>
        <row r="62">
          <cell r="A62">
            <v>65</v>
          </cell>
          <cell r="B62" t="str">
            <v>308 Jana Crossing</v>
          </cell>
          <cell r="C62">
            <v>2153</v>
          </cell>
          <cell r="D62" t="str">
            <v>NSW</v>
          </cell>
          <cell r="E62" t="str">
            <v>Australia</v>
          </cell>
          <cell r="F62">
            <v>10</v>
          </cell>
          <cell r="G62" t="str">
            <v>Yes</v>
          </cell>
        </row>
        <row r="63">
          <cell r="A63">
            <v>66</v>
          </cell>
          <cell r="B63" t="str">
            <v>163 Straubel Trail</v>
          </cell>
          <cell r="C63">
            <v>2217</v>
          </cell>
          <cell r="D63" t="str">
            <v>NSW</v>
          </cell>
          <cell r="E63" t="str">
            <v>Australia</v>
          </cell>
          <cell r="F63">
            <v>10</v>
          </cell>
          <cell r="G63" t="str">
            <v>No</v>
          </cell>
        </row>
        <row r="64">
          <cell r="A64">
            <v>67</v>
          </cell>
          <cell r="B64" t="str">
            <v>68294 Clarendon Crossing</v>
          </cell>
          <cell r="C64">
            <v>2230</v>
          </cell>
          <cell r="D64" t="str">
            <v>NSW</v>
          </cell>
          <cell r="E64" t="str">
            <v>Australia</v>
          </cell>
          <cell r="F64">
            <v>10</v>
          </cell>
          <cell r="G64" t="str">
            <v>No</v>
          </cell>
        </row>
        <row r="65">
          <cell r="A65">
            <v>68</v>
          </cell>
          <cell r="B65" t="str">
            <v>486 Mariners Cove Plaza</v>
          </cell>
          <cell r="C65">
            <v>3046</v>
          </cell>
          <cell r="D65" t="str">
            <v>VIC</v>
          </cell>
          <cell r="E65" t="str">
            <v>Australia</v>
          </cell>
          <cell r="F65">
            <v>7</v>
          </cell>
          <cell r="G65" t="str">
            <v>No</v>
          </cell>
        </row>
        <row r="66">
          <cell r="A66">
            <v>69</v>
          </cell>
          <cell r="B66" t="str">
            <v>0322 Dryden Court</v>
          </cell>
          <cell r="C66">
            <v>3183</v>
          </cell>
          <cell r="D66" t="str">
            <v>VIC</v>
          </cell>
          <cell r="E66" t="str">
            <v>Australia</v>
          </cell>
          <cell r="F66">
            <v>7</v>
          </cell>
          <cell r="G66" t="str">
            <v>No</v>
          </cell>
        </row>
        <row r="67">
          <cell r="A67">
            <v>70</v>
          </cell>
          <cell r="B67" t="str">
            <v>9 Bonner Road</v>
          </cell>
          <cell r="C67">
            <v>2070</v>
          </cell>
          <cell r="D67" t="str">
            <v>NSW</v>
          </cell>
          <cell r="E67" t="str">
            <v>Australia</v>
          </cell>
          <cell r="F67">
            <v>12</v>
          </cell>
          <cell r="G67" t="str">
            <v>No</v>
          </cell>
        </row>
        <row r="68">
          <cell r="A68">
            <v>71</v>
          </cell>
          <cell r="B68" t="str">
            <v>07041 Briar Crest Lane</v>
          </cell>
          <cell r="C68">
            <v>2213</v>
          </cell>
          <cell r="D68" t="str">
            <v>NSW</v>
          </cell>
          <cell r="E68" t="str">
            <v>Australia</v>
          </cell>
          <cell r="F68">
            <v>10</v>
          </cell>
          <cell r="G68" t="str">
            <v>Yes</v>
          </cell>
        </row>
        <row r="69">
          <cell r="A69">
            <v>72</v>
          </cell>
          <cell r="B69" t="str">
            <v>29466 Hanson Pass</v>
          </cell>
          <cell r="C69">
            <v>4208</v>
          </cell>
          <cell r="D69" t="str">
            <v>QLD</v>
          </cell>
          <cell r="E69" t="str">
            <v>Australia</v>
          </cell>
          <cell r="F69">
            <v>6</v>
          </cell>
          <cell r="G69" t="str">
            <v>Yes</v>
          </cell>
        </row>
        <row r="70">
          <cell r="A70">
            <v>73</v>
          </cell>
          <cell r="B70" t="str">
            <v>0212 Forest Run Trail</v>
          </cell>
          <cell r="C70">
            <v>2774</v>
          </cell>
          <cell r="D70" t="str">
            <v>NSW</v>
          </cell>
          <cell r="E70" t="str">
            <v>Australia</v>
          </cell>
          <cell r="F70">
            <v>8</v>
          </cell>
          <cell r="G70" t="str">
            <v>Yes</v>
          </cell>
        </row>
        <row r="71">
          <cell r="A71">
            <v>74</v>
          </cell>
          <cell r="B71" t="str">
            <v>33055 Menomonie Parkway</v>
          </cell>
          <cell r="C71">
            <v>4133</v>
          </cell>
          <cell r="D71" t="str">
            <v>QLD</v>
          </cell>
          <cell r="E71" t="str">
            <v>Australia</v>
          </cell>
          <cell r="F71">
            <v>8</v>
          </cell>
          <cell r="G71" t="str">
            <v>Yes</v>
          </cell>
        </row>
        <row r="72">
          <cell r="A72">
            <v>75</v>
          </cell>
          <cell r="B72" t="str">
            <v>4763 Merchant Avenue</v>
          </cell>
          <cell r="C72">
            <v>2756</v>
          </cell>
          <cell r="D72" t="str">
            <v>NSW</v>
          </cell>
          <cell r="E72" t="str">
            <v>Australia</v>
          </cell>
          <cell r="F72">
            <v>8</v>
          </cell>
          <cell r="G72" t="str">
            <v>No</v>
          </cell>
        </row>
        <row r="73">
          <cell r="A73">
            <v>76</v>
          </cell>
          <cell r="B73" t="str">
            <v>439 Ridgeway Court</v>
          </cell>
          <cell r="C73">
            <v>4213</v>
          </cell>
          <cell r="D73" t="str">
            <v>QLD</v>
          </cell>
          <cell r="E73" t="str">
            <v>Australia</v>
          </cell>
          <cell r="F73">
            <v>9</v>
          </cell>
          <cell r="G73" t="str">
            <v>Yes</v>
          </cell>
        </row>
        <row r="74">
          <cell r="A74">
            <v>77</v>
          </cell>
          <cell r="B74" t="str">
            <v>2 Clyde Gallagher Lane</v>
          </cell>
          <cell r="C74">
            <v>4170</v>
          </cell>
          <cell r="D74" t="str">
            <v>QLD</v>
          </cell>
          <cell r="E74" t="str">
            <v>Australia</v>
          </cell>
          <cell r="F74">
            <v>5</v>
          </cell>
          <cell r="G74" t="str">
            <v>No</v>
          </cell>
        </row>
        <row r="75">
          <cell r="A75">
            <v>78</v>
          </cell>
          <cell r="B75" t="str">
            <v>97455 Loeprich Lane</v>
          </cell>
          <cell r="C75">
            <v>2153</v>
          </cell>
          <cell r="D75" t="str">
            <v>NSW</v>
          </cell>
          <cell r="E75" t="str">
            <v>Australia</v>
          </cell>
          <cell r="F75">
            <v>9</v>
          </cell>
          <cell r="G75" t="str">
            <v>No</v>
          </cell>
        </row>
        <row r="76">
          <cell r="A76">
            <v>79</v>
          </cell>
          <cell r="B76" t="str">
            <v>9527 Ridgeway Street</v>
          </cell>
          <cell r="C76">
            <v>2073</v>
          </cell>
          <cell r="D76" t="str">
            <v>NSW</v>
          </cell>
          <cell r="E76" t="str">
            <v>Australia</v>
          </cell>
          <cell r="F76">
            <v>10</v>
          </cell>
          <cell r="G76" t="str">
            <v>No</v>
          </cell>
        </row>
        <row r="77">
          <cell r="A77">
            <v>80</v>
          </cell>
          <cell r="B77" t="str">
            <v>7 Jackson Point</v>
          </cell>
          <cell r="C77">
            <v>3561</v>
          </cell>
          <cell r="D77" t="str">
            <v>VIC</v>
          </cell>
          <cell r="E77" t="str">
            <v>Australia</v>
          </cell>
          <cell r="F77">
            <v>1</v>
          </cell>
          <cell r="G77" t="str">
            <v>No</v>
          </cell>
        </row>
        <row r="78">
          <cell r="A78">
            <v>81</v>
          </cell>
          <cell r="B78" t="str">
            <v>74 Anniversary Junction</v>
          </cell>
          <cell r="C78">
            <v>2330</v>
          </cell>
          <cell r="D78" t="str">
            <v>NSW</v>
          </cell>
          <cell r="E78" t="str">
            <v>Australia</v>
          </cell>
          <cell r="F78">
            <v>6</v>
          </cell>
          <cell r="G78" t="str">
            <v>No</v>
          </cell>
        </row>
        <row r="79">
          <cell r="A79">
            <v>82</v>
          </cell>
          <cell r="B79" t="str">
            <v>2083 Spaight Court</v>
          </cell>
          <cell r="C79">
            <v>3977</v>
          </cell>
          <cell r="D79" t="str">
            <v>VIC</v>
          </cell>
          <cell r="E79" t="str">
            <v>Australia</v>
          </cell>
          <cell r="F79">
            <v>8</v>
          </cell>
          <cell r="G79" t="str">
            <v>No</v>
          </cell>
        </row>
        <row r="80">
          <cell r="A80">
            <v>83</v>
          </cell>
          <cell r="B80" t="str">
            <v>2796 Caliangt Circle</v>
          </cell>
          <cell r="C80">
            <v>2204</v>
          </cell>
          <cell r="D80" t="str">
            <v>NSW</v>
          </cell>
          <cell r="E80" t="str">
            <v>Australia</v>
          </cell>
          <cell r="F80">
            <v>12</v>
          </cell>
          <cell r="G80" t="str">
            <v>Yes</v>
          </cell>
        </row>
        <row r="81">
          <cell r="A81">
            <v>84</v>
          </cell>
          <cell r="B81" t="str">
            <v>96061 Ludington Place</v>
          </cell>
          <cell r="C81">
            <v>2086</v>
          </cell>
          <cell r="D81" t="str">
            <v>NSW</v>
          </cell>
          <cell r="E81" t="str">
            <v>Australia</v>
          </cell>
          <cell r="F81">
            <v>11</v>
          </cell>
          <cell r="G81" t="str">
            <v>Yes</v>
          </cell>
        </row>
        <row r="82">
          <cell r="A82">
            <v>85</v>
          </cell>
          <cell r="B82" t="str">
            <v>5037 Merchant Crossing</v>
          </cell>
          <cell r="C82">
            <v>2226</v>
          </cell>
          <cell r="D82" t="str">
            <v>NSW</v>
          </cell>
          <cell r="E82" t="str">
            <v>Australia</v>
          </cell>
          <cell r="F82">
            <v>11</v>
          </cell>
          <cell r="G82" t="str">
            <v>No</v>
          </cell>
        </row>
        <row r="83">
          <cell r="A83">
            <v>86</v>
          </cell>
          <cell r="B83" t="str">
            <v>289 Haas Street</v>
          </cell>
          <cell r="C83">
            <v>2075</v>
          </cell>
          <cell r="D83" t="str">
            <v>NSW</v>
          </cell>
          <cell r="E83" t="str">
            <v>Australia</v>
          </cell>
          <cell r="F83">
            <v>11</v>
          </cell>
          <cell r="G83" t="str">
            <v>Yes</v>
          </cell>
        </row>
        <row r="84">
          <cell r="A84">
            <v>87</v>
          </cell>
          <cell r="B84" t="str">
            <v>4423 Bartelt Parkway</v>
          </cell>
          <cell r="C84">
            <v>2038</v>
          </cell>
          <cell r="D84" t="str">
            <v>NSW</v>
          </cell>
          <cell r="E84" t="str">
            <v>Australia</v>
          </cell>
          <cell r="F84">
            <v>12</v>
          </cell>
          <cell r="G84" t="str">
            <v>No</v>
          </cell>
        </row>
        <row r="85">
          <cell r="A85">
            <v>88</v>
          </cell>
          <cell r="B85" t="str">
            <v>5 Grim Center</v>
          </cell>
          <cell r="C85">
            <v>2069</v>
          </cell>
          <cell r="D85" t="str">
            <v>NSW</v>
          </cell>
          <cell r="E85" t="str">
            <v>Australia</v>
          </cell>
          <cell r="F85">
            <v>12</v>
          </cell>
          <cell r="G85" t="str">
            <v>Yes</v>
          </cell>
        </row>
        <row r="86">
          <cell r="A86">
            <v>89</v>
          </cell>
          <cell r="B86" t="str">
            <v>73042 Roth Crossing</v>
          </cell>
          <cell r="C86">
            <v>2100</v>
          </cell>
          <cell r="D86" t="str">
            <v>NSW</v>
          </cell>
          <cell r="E86" t="str">
            <v>Australia</v>
          </cell>
          <cell r="F86">
            <v>11</v>
          </cell>
          <cell r="G86" t="str">
            <v>Yes</v>
          </cell>
        </row>
        <row r="87">
          <cell r="A87">
            <v>90</v>
          </cell>
          <cell r="B87" t="str">
            <v>171 Fordem Junction</v>
          </cell>
          <cell r="C87">
            <v>2233</v>
          </cell>
          <cell r="D87" t="str">
            <v>NSW</v>
          </cell>
          <cell r="E87" t="str">
            <v>Australia</v>
          </cell>
          <cell r="F87">
            <v>10</v>
          </cell>
          <cell r="G87" t="str">
            <v>No</v>
          </cell>
        </row>
        <row r="88">
          <cell r="A88">
            <v>91</v>
          </cell>
          <cell r="B88" t="str">
            <v>2640 Manley Point</v>
          </cell>
          <cell r="C88">
            <v>2166</v>
          </cell>
          <cell r="D88" t="str">
            <v>NSW</v>
          </cell>
          <cell r="E88" t="str">
            <v>Australia</v>
          </cell>
          <cell r="F88">
            <v>9</v>
          </cell>
          <cell r="G88" t="str">
            <v>Yes</v>
          </cell>
        </row>
        <row r="89">
          <cell r="A89">
            <v>92</v>
          </cell>
          <cell r="B89" t="str">
            <v>3 Hintze Pass</v>
          </cell>
          <cell r="C89">
            <v>3133</v>
          </cell>
          <cell r="D89" t="str">
            <v>VIC</v>
          </cell>
          <cell r="E89" t="str">
            <v>Australia</v>
          </cell>
          <cell r="F89">
            <v>10</v>
          </cell>
          <cell r="G89" t="str">
            <v>No</v>
          </cell>
        </row>
        <row r="90">
          <cell r="A90">
            <v>93</v>
          </cell>
          <cell r="B90" t="str">
            <v>2 Mcbride Road</v>
          </cell>
          <cell r="C90">
            <v>3070</v>
          </cell>
          <cell r="D90" t="str">
            <v>VIC</v>
          </cell>
          <cell r="E90" t="str">
            <v>Australia</v>
          </cell>
          <cell r="F90">
            <v>10</v>
          </cell>
          <cell r="G90" t="str">
            <v>Yes</v>
          </cell>
        </row>
        <row r="91">
          <cell r="A91">
            <v>94</v>
          </cell>
          <cell r="B91" t="str">
            <v>67234 Transport Hill</v>
          </cell>
          <cell r="C91">
            <v>2777</v>
          </cell>
          <cell r="D91" t="str">
            <v>NSW</v>
          </cell>
          <cell r="E91" t="str">
            <v>Australia</v>
          </cell>
          <cell r="F91">
            <v>7</v>
          </cell>
          <cell r="G91" t="str">
            <v>No</v>
          </cell>
        </row>
        <row r="92">
          <cell r="A92">
            <v>95</v>
          </cell>
          <cell r="B92" t="str">
            <v>72 Dorton Crossing</v>
          </cell>
          <cell r="C92">
            <v>3133</v>
          </cell>
          <cell r="D92" t="str">
            <v>VIC</v>
          </cell>
          <cell r="E92" t="str">
            <v>Australia</v>
          </cell>
          <cell r="F92">
            <v>10</v>
          </cell>
          <cell r="G92" t="str">
            <v>Yes</v>
          </cell>
        </row>
        <row r="93">
          <cell r="A93">
            <v>96</v>
          </cell>
          <cell r="B93" t="str">
            <v>6 Heffernan Center</v>
          </cell>
          <cell r="C93">
            <v>2125</v>
          </cell>
          <cell r="D93" t="str">
            <v>NSW</v>
          </cell>
          <cell r="E93" t="str">
            <v>Australia</v>
          </cell>
          <cell r="F93">
            <v>11</v>
          </cell>
          <cell r="G93" t="str">
            <v>No</v>
          </cell>
        </row>
        <row r="94">
          <cell r="A94">
            <v>97</v>
          </cell>
          <cell r="B94" t="str">
            <v>6088 Roxbury Hill</v>
          </cell>
          <cell r="C94">
            <v>2766</v>
          </cell>
          <cell r="D94" t="str">
            <v>NSW</v>
          </cell>
          <cell r="E94" t="str">
            <v>Australia</v>
          </cell>
          <cell r="F94">
            <v>8</v>
          </cell>
          <cell r="G94" t="str">
            <v>Yes</v>
          </cell>
        </row>
        <row r="95">
          <cell r="A95">
            <v>98</v>
          </cell>
          <cell r="B95" t="str">
            <v>105 Shelley Alley</v>
          </cell>
          <cell r="C95">
            <v>2209</v>
          </cell>
          <cell r="D95" t="str">
            <v>NSW</v>
          </cell>
          <cell r="E95" t="str">
            <v>Australia</v>
          </cell>
          <cell r="F95">
            <v>10</v>
          </cell>
          <cell r="G95" t="str">
            <v>No</v>
          </cell>
        </row>
        <row r="96">
          <cell r="A96">
            <v>99</v>
          </cell>
          <cell r="B96" t="str">
            <v>079 Merry Park</v>
          </cell>
          <cell r="C96">
            <v>2160</v>
          </cell>
          <cell r="D96" t="str">
            <v>NSW</v>
          </cell>
          <cell r="E96" t="str">
            <v>Australia</v>
          </cell>
          <cell r="F96">
            <v>9</v>
          </cell>
          <cell r="G96" t="str">
            <v>No</v>
          </cell>
        </row>
        <row r="97">
          <cell r="A97">
            <v>100</v>
          </cell>
          <cell r="B97" t="str">
            <v>8722 Summit Alley</v>
          </cell>
          <cell r="C97">
            <v>2065</v>
          </cell>
          <cell r="D97" t="str">
            <v>NSW</v>
          </cell>
          <cell r="E97" t="str">
            <v>Australia</v>
          </cell>
          <cell r="F97">
            <v>12</v>
          </cell>
          <cell r="G97" t="str">
            <v>Yes</v>
          </cell>
        </row>
        <row r="98">
          <cell r="A98">
            <v>101</v>
          </cell>
          <cell r="B98" t="str">
            <v>9554 Artisan Pass</v>
          </cell>
          <cell r="C98">
            <v>2150</v>
          </cell>
          <cell r="D98" t="str">
            <v>NSW</v>
          </cell>
          <cell r="E98" t="str">
            <v>Australia</v>
          </cell>
          <cell r="F98">
            <v>10</v>
          </cell>
          <cell r="G98" t="str">
            <v>No</v>
          </cell>
        </row>
        <row r="99">
          <cell r="A99">
            <v>102</v>
          </cell>
          <cell r="B99" t="str">
            <v>55850 Butterfield Road</v>
          </cell>
          <cell r="C99">
            <v>2168</v>
          </cell>
          <cell r="D99" t="str">
            <v>NSW</v>
          </cell>
          <cell r="E99" t="str">
            <v>Australia</v>
          </cell>
          <cell r="F99">
            <v>9</v>
          </cell>
          <cell r="G99" t="str">
            <v>No</v>
          </cell>
        </row>
        <row r="100">
          <cell r="A100">
            <v>103</v>
          </cell>
          <cell r="B100" t="str">
            <v>68 Little Fleur Crossing</v>
          </cell>
          <cell r="C100">
            <v>2046</v>
          </cell>
          <cell r="D100" t="str">
            <v>NSW</v>
          </cell>
          <cell r="E100" t="str">
            <v>Australia</v>
          </cell>
          <cell r="F100">
            <v>12</v>
          </cell>
          <cell r="G100" t="str">
            <v>Yes</v>
          </cell>
        </row>
        <row r="101">
          <cell r="A101">
            <v>104</v>
          </cell>
          <cell r="B101" t="str">
            <v>85688 New Castle Crossing</v>
          </cell>
          <cell r="C101">
            <v>4171</v>
          </cell>
          <cell r="D101" t="str">
            <v>QLD</v>
          </cell>
          <cell r="E101" t="str">
            <v>Australia</v>
          </cell>
          <cell r="F101">
            <v>10</v>
          </cell>
          <cell r="G101" t="str">
            <v>Yes</v>
          </cell>
        </row>
        <row r="102">
          <cell r="A102">
            <v>105</v>
          </cell>
          <cell r="B102" t="str">
            <v>8611 Loomis Lane</v>
          </cell>
          <cell r="C102">
            <v>2155</v>
          </cell>
          <cell r="D102" t="str">
            <v>NSW</v>
          </cell>
          <cell r="E102" t="str">
            <v>Australia</v>
          </cell>
          <cell r="F102">
            <v>10</v>
          </cell>
          <cell r="G102" t="str">
            <v>No</v>
          </cell>
        </row>
        <row r="103">
          <cell r="A103">
            <v>106</v>
          </cell>
          <cell r="B103" t="str">
            <v>7909 Pierstorff Crossing</v>
          </cell>
          <cell r="C103">
            <v>2517</v>
          </cell>
          <cell r="D103" t="str">
            <v>NSW</v>
          </cell>
          <cell r="E103" t="str">
            <v>Australia</v>
          </cell>
          <cell r="F103">
            <v>9</v>
          </cell>
          <cell r="G103" t="str">
            <v>Yes</v>
          </cell>
        </row>
        <row r="104">
          <cell r="A104">
            <v>107</v>
          </cell>
          <cell r="B104" t="str">
            <v>01 Muir Parkway</v>
          </cell>
          <cell r="C104">
            <v>2096</v>
          </cell>
          <cell r="D104" t="str">
            <v>NSW</v>
          </cell>
          <cell r="E104" t="str">
            <v>Australia</v>
          </cell>
          <cell r="F104">
            <v>12</v>
          </cell>
          <cell r="G104" t="str">
            <v>Yes</v>
          </cell>
        </row>
        <row r="105">
          <cell r="A105">
            <v>108</v>
          </cell>
          <cell r="B105" t="str">
            <v>0410 Division Junction</v>
          </cell>
          <cell r="C105">
            <v>2750</v>
          </cell>
          <cell r="D105" t="str">
            <v>NSW</v>
          </cell>
          <cell r="E105" t="str">
            <v>Australia</v>
          </cell>
          <cell r="F105">
            <v>8</v>
          </cell>
          <cell r="G105" t="str">
            <v>No</v>
          </cell>
        </row>
        <row r="106">
          <cell r="A106">
            <v>109</v>
          </cell>
          <cell r="B106" t="str">
            <v>41 Service Lane</v>
          </cell>
          <cell r="C106">
            <v>2217</v>
          </cell>
          <cell r="D106" t="str">
            <v>NSW</v>
          </cell>
          <cell r="E106" t="str">
            <v>Australia</v>
          </cell>
          <cell r="F106">
            <v>11</v>
          </cell>
          <cell r="G106" t="str">
            <v>Yes</v>
          </cell>
        </row>
        <row r="107">
          <cell r="A107">
            <v>110</v>
          </cell>
          <cell r="B107" t="str">
            <v>5 Moose Road</v>
          </cell>
          <cell r="C107">
            <v>3977</v>
          </cell>
          <cell r="D107" t="str">
            <v>VIC</v>
          </cell>
          <cell r="E107" t="str">
            <v>Australia</v>
          </cell>
          <cell r="F107">
            <v>8</v>
          </cell>
          <cell r="G107" t="str">
            <v>No</v>
          </cell>
        </row>
        <row r="108">
          <cell r="A108">
            <v>111</v>
          </cell>
          <cell r="B108" t="str">
            <v>7342 Fieldstone Junction</v>
          </cell>
          <cell r="C108">
            <v>2093</v>
          </cell>
          <cell r="D108" t="str">
            <v>NSW</v>
          </cell>
          <cell r="E108" t="str">
            <v>Australia</v>
          </cell>
          <cell r="F108">
            <v>12</v>
          </cell>
          <cell r="G108" t="str">
            <v>No</v>
          </cell>
        </row>
        <row r="109">
          <cell r="A109">
            <v>112</v>
          </cell>
          <cell r="B109" t="str">
            <v>0 David Terrace</v>
          </cell>
          <cell r="C109">
            <v>3204</v>
          </cell>
          <cell r="D109" t="str">
            <v>VIC</v>
          </cell>
          <cell r="E109" t="str">
            <v>Australia</v>
          </cell>
          <cell r="F109">
            <v>11</v>
          </cell>
          <cell r="G109" t="str">
            <v>No</v>
          </cell>
        </row>
        <row r="110">
          <cell r="A110">
            <v>113</v>
          </cell>
          <cell r="B110" t="str">
            <v>15239 Northwestern Point</v>
          </cell>
          <cell r="C110">
            <v>4300</v>
          </cell>
          <cell r="D110" t="str">
            <v>QLD</v>
          </cell>
          <cell r="E110" t="str">
            <v>Australia</v>
          </cell>
          <cell r="F110">
            <v>4</v>
          </cell>
          <cell r="G110" t="str">
            <v>No</v>
          </cell>
        </row>
        <row r="111">
          <cell r="A111">
            <v>114</v>
          </cell>
          <cell r="B111" t="str">
            <v>60 Oneill Street</v>
          </cell>
          <cell r="C111">
            <v>2170</v>
          </cell>
          <cell r="D111" t="str">
            <v>NSW</v>
          </cell>
          <cell r="E111" t="str">
            <v>Australia</v>
          </cell>
          <cell r="F111">
            <v>9</v>
          </cell>
          <cell r="G111" t="str">
            <v>No</v>
          </cell>
        </row>
        <row r="112">
          <cell r="A112">
            <v>115</v>
          </cell>
          <cell r="B112" t="str">
            <v>8194 Sachtjen Drive</v>
          </cell>
          <cell r="C112">
            <v>3844</v>
          </cell>
          <cell r="D112" t="str">
            <v>VIC</v>
          </cell>
          <cell r="E112" t="str">
            <v>Australia</v>
          </cell>
          <cell r="F112">
            <v>1</v>
          </cell>
          <cell r="G112" t="str">
            <v>No</v>
          </cell>
        </row>
        <row r="113">
          <cell r="A113">
            <v>116</v>
          </cell>
          <cell r="B113" t="str">
            <v>0349 Farmco Terrace</v>
          </cell>
          <cell r="C113">
            <v>2168</v>
          </cell>
          <cell r="D113" t="str">
            <v>NSW</v>
          </cell>
          <cell r="E113" t="str">
            <v>Australia</v>
          </cell>
          <cell r="F113">
            <v>8</v>
          </cell>
          <cell r="G113" t="str">
            <v>Yes</v>
          </cell>
        </row>
        <row r="114">
          <cell r="A114">
            <v>117</v>
          </cell>
          <cell r="B114" t="str">
            <v>185 Pennsylvania Way</v>
          </cell>
          <cell r="C114">
            <v>4226</v>
          </cell>
          <cell r="D114" t="str">
            <v>QLD</v>
          </cell>
          <cell r="E114" t="str">
            <v>Australia</v>
          </cell>
          <cell r="F114">
            <v>6</v>
          </cell>
          <cell r="G114" t="str">
            <v>No</v>
          </cell>
        </row>
        <row r="115">
          <cell r="A115">
            <v>118</v>
          </cell>
          <cell r="B115" t="str">
            <v>432 Longview Circle</v>
          </cell>
          <cell r="C115">
            <v>3192</v>
          </cell>
          <cell r="D115" t="str">
            <v>VIC</v>
          </cell>
          <cell r="E115" t="str">
            <v>Australia</v>
          </cell>
          <cell r="F115">
            <v>10</v>
          </cell>
          <cell r="G115" t="str">
            <v>No</v>
          </cell>
        </row>
        <row r="116">
          <cell r="A116">
            <v>119</v>
          </cell>
          <cell r="B116" t="str">
            <v>5814 Bunker Hill Street</v>
          </cell>
          <cell r="C116">
            <v>3070</v>
          </cell>
          <cell r="D116" t="str">
            <v>VIC</v>
          </cell>
          <cell r="E116" t="str">
            <v>Australia</v>
          </cell>
          <cell r="F116">
            <v>7</v>
          </cell>
          <cell r="G116" t="str">
            <v>Yes</v>
          </cell>
        </row>
        <row r="117">
          <cell r="A117">
            <v>120</v>
          </cell>
          <cell r="B117" t="str">
            <v>7 Carberry Crossing</v>
          </cell>
          <cell r="C117">
            <v>2485</v>
          </cell>
          <cell r="D117" t="str">
            <v>NSW</v>
          </cell>
          <cell r="E117" t="str">
            <v>Australia</v>
          </cell>
          <cell r="F117">
            <v>2</v>
          </cell>
          <cell r="G117" t="str">
            <v>Yes</v>
          </cell>
        </row>
        <row r="118">
          <cell r="A118">
            <v>121</v>
          </cell>
          <cell r="B118" t="str">
            <v>53 Talisman Trail</v>
          </cell>
          <cell r="C118">
            <v>2097</v>
          </cell>
          <cell r="D118" t="str">
            <v>NSW</v>
          </cell>
          <cell r="E118" t="str">
            <v>Australia</v>
          </cell>
          <cell r="F118">
            <v>9</v>
          </cell>
          <cell r="G118" t="str">
            <v>No</v>
          </cell>
        </row>
        <row r="119">
          <cell r="A119">
            <v>122</v>
          </cell>
          <cell r="B119" t="str">
            <v>5 Prairie Rose Road</v>
          </cell>
          <cell r="C119">
            <v>4817</v>
          </cell>
          <cell r="D119" t="str">
            <v>QLD</v>
          </cell>
          <cell r="E119" t="str">
            <v>Australia</v>
          </cell>
          <cell r="F119">
            <v>2</v>
          </cell>
          <cell r="G119" t="str">
            <v>Yes</v>
          </cell>
        </row>
        <row r="120">
          <cell r="A120">
            <v>123</v>
          </cell>
          <cell r="B120" t="str">
            <v>84 Florence Parkway</v>
          </cell>
          <cell r="C120">
            <v>2516</v>
          </cell>
          <cell r="D120" t="str">
            <v>NSW</v>
          </cell>
          <cell r="E120" t="str">
            <v>Australia</v>
          </cell>
          <cell r="F120">
            <v>8</v>
          </cell>
          <cell r="G120" t="str">
            <v>No</v>
          </cell>
        </row>
        <row r="121">
          <cell r="A121">
            <v>124</v>
          </cell>
          <cell r="B121" t="str">
            <v>739 Elmside Way</v>
          </cell>
          <cell r="C121">
            <v>3074</v>
          </cell>
          <cell r="D121" t="str">
            <v>VIC</v>
          </cell>
          <cell r="E121" t="str">
            <v>Australia</v>
          </cell>
          <cell r="F121">
            <v>8</v>
          </cell>
          <cell r="G121" t="str">
            <v>Yes</v>
          </cell>
        </row>
        <row r="122">
          <cell r="A122">
            <v>125</v>
          </cell>
          <cell r="B122" t="str">
            <v>684 Northport Circle</v>
          </cell>
          <cell r="C122">
            <v>2213</v>
          </cell>
          <cell r="D122" t="str">
            <v>NSW</v>
          </cell>
          <cell r="E122" t="str">
            <v>Australia</v>
          </cell>
          <cell r="F122">
            <v>10</v>
          </cell>
          <cell r="G122" t="str">
            <v>No</v>
          </cell>
        </row>
        <row r="123">
          <cell r="A123">
            <v>126</v>
          </cell>
          <cell r="B123" t="str">
            <v>8 Hagan Hill</v>
          </cell>
          <cell r="C123">
            <v>4508</v>
          </cell>
          <cell r="D123" t="str">
            <v>QLD</v>
          </cell>
          <cell r="E123" t="str">
            <v>Australia</v>
          </cell>
          <cell r="F123">
            <v>4</v>
          </cell>
          <cell r="G123" t="str">
            <v>Yes</v>
          </cell>
        </row>
        <row r="124">
          <cell r="A124">
            <v>127</v>
          </cell>
          <cell r="B124" t="str">
            <v>0 Pearson Crossing</v>
          </cell>
          <cell r="C124">
            <v>4405</v>
          </cell>
          <cell r="D124" t="str">
            <v>QLD</v>
          </cell>
          <cell r="E124" t="str">
            <v>Australia</v>
          </cell>
          <cell r="F124">
            <v>1</v>
          </cell>
          <cell r="G124" t="str">
            <v>No</v>
          </cell>
        </row>
        <row r="125">
          <cell r="A125">
            <v>128</v>
          </cell>
          <cell r="B125" t="str">
            <v>10918 Merry Way</v>
          </cell>
          <cell r="C125">
            <v>2452</v>
          </cell>
          <cell r="D125" t="str">
            <v>NSW</v>
          </cell>
          <cell r="E125" t="str">
            <v>Australia</v>
          </cell>
          <cell r="F125">
            <v>5</v>
          </cell>
          <cell r="G125" t="str">
            <v>Yes</v>
          </cell>
        </row>
        <row r="126">
          <cell r="A126">
            <v>129</v>
          </cell>
          <cell r="B126" t="str">
            <v>97 Coolidge Trail</v>
          </cell>
          <cell r="C126">
            <v>2142</v>
          </cell>
          <cell r="D126" t="str">
            <v>NSW</v>
          </cell>
          <cell r="E126" t="str">
            <v>Australia</v>
          </cell>
          <cell r="F126">
            <v>9</v>
          </cell>
          <cell r="G126" t="str">
            <v>Yes</v>
          </cell>
        </row>
        <row r="127">
          <cell r="A127">
            <v>130</v>
          </cell>
          <cell r="B127" t="str">
            <v>58 Helena Hill</v>
          </cell>
          <cell r="C127">
            <v>2205</v>
          </cell>
          <cell r="D127" t="str">
            <v>NSW</v>
          </cell>
          <cell r="E127" t="str">
            <v>Australia</v>
          </cell>
          <cell r="F127">
            <v>7</v>
          </cell>
          <cell r="G127" t="str">
            <v>No</v>
          </cell>
        </row>
        <row r="128">
          <cell r="A128">
            <v>131</v>
          </cell>
          <cell r="B128" t="str">
            <v>352 Forster Place</v>
          </cell>
          <cell r="C128">
            <v>4132</v>
          </cell>
          <cell r="D128" t="str">
            <v>QLD</v>
          </cell>
          <cell r="E128" t="str">
            <v>Australia</v>
          </cell>
          <cell r="F128">
            <v>3</v>
          </cell>
          <cell r="G128" t="str">
            <v>No</v>
          </cell>
        </row>
        <row r="129">
          <cell r="A129">
            <v>132</v>
          </cell>
          <cell r="B129" t="str">
            <v>12306 Lawn Street</v>
          </cell>
          <cell r="C129">
            <v>2145</v>
          </cell>
          <cell r="D129" t="str">
            <v>NSW</v>
          </cell>
          <cell r="E129" t="str">
            <v>Australia</v>
          </cell>
          <cell r="F129">
            <v>8</v>
          </cell>
          <cell r="G129" t="str">
            <v>Yes</v>
          </cell>
        </row>
        <row r="130">
          <cell r="A130">
            <v>133</v>
          </cell>
          <cell r="B130" t="str">
            <v>19392 7th Trail</v>
          </cell>
          <cell r="C130">
            <v>4744</v>
          </cell>
          <cell r="D130" t="str">
            <v>QLD</v>
          </cell>
          <cell r="E130" t="str">
            <v>Australia</v>
          </cell>
          <cell r="F130">
            <v>1</v>
          </cell>
          <cell r="G130" t="str">
            <v>Yes</v>
          </cell>
        </row>
        <row r="131">
          <cell r="A131">
            <v>134</v>
          </cell>
          <cell r="B131" t="str">
            <v>1605 Northfield Junction</v>
          </cell>
          <cell r="C131">
            <v>2158</v>
          </cell>
          <cell r="D131" t="str">
            <v>NSW</v>
          </cell>
          <cell r="E131" t="str">
            <v>Australia</v>
          </cell>
          <cell r="F131">
            <v>11</v>
          </cell>
          <cell r="G131" t="str">
            <v>Yes</v>
          </cell>
        </row>
        <row r="132">
          <cell r="A132">
            <v>135</v>
          </cell>
          <cell r="B132" t="str">
            <v>9674 Graceland Junction</v>
          </cell>
          <cell r="C132">
            <v>3201</v>
          </cell>
          <cell r="D132" t="str">
            <v>VIC</v>
          </cell>
          <cell r="E132" t="str">
            <v>Australia</v>
          </cell>
          <cell r="F132">
            <v>6</v>
          </cell>
          <cell r="G132" t="str">
            <v>No</v>
          </cell>
        </row>
        <row r="133">
          <cell r="A133">
            <v>136</v>
          </cell>
          <cell r="B133" t="str">
            <v>638 Thackeray Junction</v>
          </cell>
          <cell r="C133">
            <v>4178</v>
          </cell>
          <cell r="D133" t="str">
            <v>QLD</v>
          </cell>
          <cell r="E133" t="str">
            <v>Australia</v>
          </cell>
          <cell r="F133">
            <v>3</v>
          </cell>
          <cell r="G133" t="str">
            <v>Yes</v>
          </cell>
        </row>
        <row r="134">
          <cell r="A134">
            <v>137</v>
          </cell>
          <cell r="B134" t="str">
            <v>869 Forster Circle</v>
          </cell>
          <cell r="C134">
            <v>2112</v>
          </cell>
          <cell r="D134" t="str">
            <v>NSW</v>
          </cell>
          <cell r="E134" t="str">
            <v>Australia</v>
          </cell>
          <cell r="F134">
            <v>10</v>
          </cell>
          <cell r="G134" t="str">
            <v>No</v>
          </cell>
        </row>
        <row r="135">
          <cell r="A135">
            <v>138</v>
          </cell>
          <cell r="B135" t="str">
            <v>0 Golden Leaf Crossing</v>
          </cell>
          <cell r="C135">
            <v>2033</v>
          </cell>
          <cell r="D135" t="str">
            <v>NSW</v>
          </cell>
          <cell r="E135" t="str">
            <v>Australia</v>
          </cell>
          <cell r="F135">
            <v>9</v>
          </cell>
          <cell r="G135" t="str">
            <v>Yes</v>
          </cell>
        </row>
        <row r="136">
          <cell r="A136">
            <v>139</v>
          </cell>
          <cell r="B136" t="str">
            <v>215 Lindbergh Trail</v>
          </cell>
          <cell r="C136">
            <v>4401</v>
          </cell>
          <cell r="D136" t="str">
            <v>QLD</v>
          </cell>
          <cell r="E136" t="str">
            <v>Australia</v>
          </cell>
          <cell r="F136">
            <v>1</v>
          </cell>
          <cell r="G136" t="str">
            <v>No</v>
          </cell>
        </row>
        <row r="137">
          <cell r="A137">
            <v>140</v>
          </cell>
          <cell r="B137" t="str">
            <v>829 Washington Crossing</v>
          </cell>
          <cell r="C137">
            <v>3186</v>
          </cell>
          <cell r="D137" t="str">
            <v>VIC</v>
          </cell>
          <cell r="E137" t="str">
            <v>Australia</v>
          </cell>
          <cell r="F137">
            <v>9</v>
          </cell>
          <cell r="G137" t="str">
            <v>No</v>
          </cell>
        </row>
        <row r="138">
          <cell r="A138">
            <v>141</v>
          </cell>
          <cell r="B138" t="str">
            <v>585 Loomis Court</v>
          </cell>
          <cell r="C138">
            <v>2097</v>
          </cell>
          <cell r="D138" t="str">
            <v>NSW</v>
          </cell>
          <cell r="E138" t="str">
            <v>Australia</v>
          </cell>
          <cell r="F138">
            <v>11</v>
          </cell>
          <cell r="G138" t="str">
            <v>Yes</v>
          </cell>
        </row>
        <row r="139">
          <cell r="A139">
            <v>142</v>
          </cell>
          <cell r="B139" t="str">
            <v>68063 Blue Bill Park Center</v>
          </cell>
          <cell r="C139">
            <v>3058</v>
          </cell>
          <cell r="D139" t="str">
            <v>VIC</v>
          </cell>
          <cell r="E139" t="str">
            <v>Australia</v>
          </cell>
          <cell r="F139">
            <v>9</v>
          </cell>
          <cell r="G139" t="str">
            <v>No</v>
          </cell>
        </row>
        <row r="140">
          <cell r="A140">
            <v>143</v>
          </cell>
          <cell r="B140" t="str">
            <v>15673 Farmco Point</v>
          </cell>
          <cell r="C140">
            <v>4017</v>
          </cell>
          <cell r="D140" t="str">
            <v>QLD</v>
          </cell>
          <cell r="E140" t="str">
            <v>Australia</v>
          </cell>
          <cell r="F140">
            <v>6</v>
          </cell>
          <cell r="G140" t="str">
            <v>Yes</v>
          </cell>
        </row>
        <row r="141">
          <cell r="A141">
            <v>144</v>
          </cell>
          <cell r="B141" t="str">
            <v>22 Oxford Junction</v>
          </cell>
          <cell r="C141">
            <v>2315</v>
          </cell>
          <cell r="D141" t="str">
            <v>NSW</v>
          </cell>
          <cell r="E141" t="str">
            <v>Australia</v>
          </cell>
          <cell r="F141">
            <v>3</v>
          </cell>
          <cell r="G141" t="str">
            <v>No</v>
          </cell>
        </row>
        <row r="142">
          <cell r="A142">
            <v>145</v>
          </cell>
          <cell r="B142" t="str">
            <v>7245 Cottonwood Center</v>
          </cell>
          <cell r="C142">
            <v>2285</v>
          </cell>
          <cell r="D142" t="str">
            <v>NSW</v>
          </cell>
          <cell r="E142" t="str">
            <v>Australia</v>
          </cell>
          <cell r="F142">
            <v>5</v>
          </cell>
          <cell r="G142" t="str">
            <v>No</v>
          </cell>
        </row>
        <row r="143">
          <cell r="A143">
            <v>146</v>
          </cell>
          <cell r="B143" t="str">
            <v>20382 Spohn Alley</v>
          </cell>
          <cell r="C143">
            <v>2219</v>
          </cell>
          <cell r="D143" t="str">
            <v>NSW</v>
          </cell>
          <cell r="E143" t="str">
            <v>Australia</v>
          </cell>
          <cell r="F143">
            <v>11</v>
          </cell>
          <cell r="G143" t="str">
            <v>No</v>
          </cell>
        </row>
        <row r="144">
          <cell r="A144">
            <v>147</v>
          </cell>
          <cell r="B144" t="str">
            <v>12375 Cambridge Pass</v>
          </cell>
          <cell r="C144">
            <v>2065</v>
          </cell>
          <cell r="D144" t="str">
            <v>NSW</v>
          </cell>
          <cell r="E144" t="str">
            <v>Australia</v>
          </cell>
          <cell r="F144">
            <v>11</v>
          </cell>
          <cell r="G144" t="str">
            <v>Yes</v>
          </cell>
        </row>
        <row r="145">
          <cell r="A145">
            <v>148</v>
          </cell>
          <cell r="B145" t="str">
            <v>03 Granby Parkway</v>
          </cell>
          <cell r="C145">
            <v>3216</v>
          </cell>
          <cell r="D145" t="str">
            <v>VIC</v>
          </cell>
          <cell r="E145" t="str">
            <v>Australia</v>
          </cell>
          <cell r="F145">
            <v>8</v>
          </cell>
          <cell r="G145" t="str">
            <v>Yes</v>
          </cell>
        </row>
        <row r="146">
          <cell r="A146">
            <v>149</v>
          </cell>
          <cell r="B146" t="str">
            <v>939 Coleman Pass</v>
          </cell>
          <cell r="C146">
            <v>4509</v>
          </cell>
          <cell r="D146" t="str">
            <v>QLD</v>
          </cell>
          <cell r="E146" t="str">
            <v>Australia</v>
          </cell>
          <cell r="F146">
            <v>7</v>
          </cell>
          <cell r="G146" t="str">
            <v>Yes</v>
          </cell>
        </row>
        <row r="147">
          <cell r="A147">
            <v>150</v>
          </cell>
          <cell r="B147" t="str">
            <v>69914 Bowman Place</v>
          </cell>
          <cell r="C147">
            <v>2330</v>
          </cell>
          <cell r="D147" t="str">
            <v>NSW</v>
          </cell>
          <cell r="E147" t="str">
            <v>Australia</v>
          </cell>
          <cell r="F147">
            <v>7</v>
          </cell>
          <cell r="G147" t="str">
            <v>No</v>
          </cell>
        </row>
        <row r="148">
          <cell r="A148">
            <v>151</v>
          </cell>
          <cell r="B148" t="str">
            <v>34457 Springview Street</v>
          </cell>
          <cell r="C148">
            <v>2759</v>
          </cell>
          <cell r="D148" t="str">
            <v>NSW</v>
          </cell>
          <cell r="E148" t="str">
            <v>Australia</v>
          </cell>
          <cell r="F148">
            <v>9</v>
          </cell>
          <cell r="G148" t="str">
            <v>Yes</v>
          </cell>
        </row>
        <row r="149">
          <cell r="A149">
            <v>152</v>
          </cell>
          <cell r="B149" t="str">
            <v>992 Old Shore Trail</v>
          </cell>
          <cell r="C149">
            <v>2069</v>
          </cell>
          <cell r="D149" t="str">
            <v>NSW</v>
          </cell>
          <cell r="E149" t="str">
            <v>Australia</v>
          </cell>
          <cell r="F149">
            <v>12</v>
          </cell>
          <cell r="G149" t="str">
            <v>No</v>
          </cell>
        </row>
        <row r="150">
          <cell r="A150">
            <v>153</v>
          </cell>
          <cell r="B150" t="str">
            <v>453 Sheridan Street</v>
          </cell>
          <cell r="C150">
            <v>2747</v>
          </cell>
          <cell r="D150" t="str">
            <v>NSW</v>
          </cell>
          <cell r="E150" t="str">
            <v>Australia</v>
          </cell>
          <cell r="F150">
            <v>8</v>
          </cell>
          <cell r="G150" t="str">
            <v>Yes</v>
          </cell>
        </row>
        <row r="151">
          <cell r="A151">
            <v>154</v>
          </cell>
          <cell r="B151" t="str">
            <v>8 Mccormick Crossing</v>
          </cell>
          <cell r="C151">
            <v>2227</v>
          </cell>
          <cell r="D151" t="str">
            <v>NSW</v>
          </cell>
          <cell r="E151" t="str">
            <v>Australia</v>
          </cell>
          <cell r="F151">
            <v>8</v>
          </cell>
          <cell r="G151" t="str">
            <v>No</v>
          </cell>
        </row>
        <row r="152">
          <cell r="A152">
            <v>155</v>
          </cell>
          <cell r="B152" t="str">
            <v>63344 Holmberg Crossing</v>
          </cell>
          <cell r="C152">
            <v>2025</v>
          </cell>
          <cell r="D152" t="str">
            <v>NSW</v>
          </cell>
          <cell r="E152" t="str">
            <v>Australia</v>
          </cell>
          <cell r="F152">
            <v>10</v>
          </cell>
          <cell r="G152" t="str">
            <v>No</v>
          </cell>
        </row>
        <row r="153">
          <cell r="A153">
            <v>156</v>
          </cell>
          <cell r="B153" t="str">
            <v>9 Huxley Circle</v>
          </cell>
          <cell r="C153">
            <v>3191</v>
          </cell>
          <cell r="D153" t="str">
            <v>VIC</v>
          </cell>
          <cell r="E153" t="str">
            <v>Australia</v>
          </cell>
          <cell r="F153">
            <v>11</v>
          </cell>
          <cell r="G153" t="str">
            <v>Yes</v>
          </cell>
        </row>
        <row r="154">
          <cell r="A154">
            <v>157</v>
          </cell>
          <cell r="B154" t="str">
            <v>0 Hazelcrest Road</v>
          </cell>
          <cell r="C154">
            <v>3025</v>
          </cell>
          <cell r="D154" t="str">
            <v>VIC</v>
          </cell>
          <cell r="E154" t="str">
            <v>Australia</v>
          </cell>
          <cell r="F154">
            <v>8</v>
          </cell>
          <cell r="G154" t="str">
            <v>No</v>
          </cell>
        </row>
        <row r="155">
          <cell r="A155">
            <v>158</v>
          </cell>
          <cell r="B155" t="str">
            <v>2 Continental Plaza</v>
          </cell>
          <cell r="C155">
            <v>2263</v>
          </cell>
          <cell r="D155" t="str">
            <v>NSW</v>
          </cell>
          <cell r="E155" t="str">
            <v>Australia</v>
          </cell>
          <cell r="F155">
            <v>6</v>
          </cell>
          <cell r="G155" t="str">
            <v>No</v>
          </cell>
        </row>
        <row r="156">
          <cell r="A156">
            <v>159</v>
          </cell>
          <cell r="B156" t="str">
            <v>80 Duke Terrace</v>
          </cell>
          <cell r="C156">
            <v>2233</v>
          </cell>
          <cell r="D156" t="str">
            <v>NSW</v>
          </cell>
          <cell r="E156" t="str">
            <v>Australia</v>
          </cell>
          <cell r="F156">
            <v>10</v>
          </cell>
          <cell r="G156" t="str">
            <v>No</v>
          </cell>
        </row>
        <row r="157">
          <cell r="A157">
            <v>160</v>
          </cell>
          <cell r="B157" t="str">
            <v>860 Hintze Lane</v>
          </cell>
          <cell r="C157">
            <v>2154</v>
          </cell>
          <cell r="D157" t="str">
            <v>NSW</v>
          </cell>
          <cell r="E157" t="str">
            <v>Australia</v>
          </cell>
          <cell r="F157">
            <v>11</v>
          </cell>
          <cell r="G157" t="str">
            <v>No</v>
          </cell>
        </row>
        <row r="158">
          <cell r="A158">
            <v>161</v>
          </cell>
          <cell r="B158" t="str">
            <v>3723 Bunker Hill Circle</v>
          </cell>
          <cell r="C158">
            <v>2065</v>
          </cell>
          <cell r="D158" t="str">
            <v>NSW</v>
          </cell>
          <cell r="E158" t="str">
            <v>Australia</v>
          </cell>
          <cell r="F158">
            <v>10</v>
          </cell>
          <cell r="G158" t="str">
            <v>No</v>
          </cell>
        </row>
        <row r="159">
          <cell r="A159">
            <v>162</v>
          </cell>
          <cell r="B159" t="str">
            <v>5 Corry Court</v>
          </cell>
          <cell r="C159">
            <v>2119</v>
          </cell>
          <cell r="D159" t="str">
            <v>NSW</v>
          </cell>
          <cell r="E159" t="str">
            <v>Australia</v>
          </cell>
          <cell r="F159">
            <v>10</v>
          </cell>
          <cell r="G159" t="str">
            <v>No</v>
          </cell>
        </row>
        <row r="160">
          <cell r="A160">
            <v>163</v>
          </cell>
          <cell r="B160" t="str">
            <v>65105 Sommers Pass</v>
          </cell>
          <cell r="C160">
            <v>3016</v>
          </cell>
          <cell r="D160" t="str">
            <v>VIC</v>
          </cell>
          <cell r="E160" t="str">
            <v>Australia</v>
          </cell>
          <cell r="F160">
            <v>10</v>
          </cell>
          <cell r="G160" t="str">
            <v>Yes</v>
          </cell>
        </row>
        <row r="161">
          <cell r="A161">
            <v>164</v>
          </cell>
          <cell r="B161" t="str">
            <v>2054 Sommers Pass</v>
          </cell>
          <cell r="C161">
            <v>4113</v>
          </cell>
          <cell r="D161" t="str">
            <v>QLD</v>
          </cell>
          <cell r="E161" t="str">
            <v>Australia</v>
          </cell>
          <cell r="F161">
            <v>4</v>
          </cell>
          <cell r="G161" t="str">
            <v>Yes</v>
          </cell>
        </row>
        <row r="162">
          <cell r="A162">
            <v>165</v>
          </cell>
          <cell r="B162" t="str">
            <v>22371 Miller Trail</v>
          </cell>
          <cell r="C162">
            <v>2032</v>
          </cell>
          <cell r="D162" t="str">
            <v>NSW</v>
          </cell>
          <cell r="E162" t="str">
            <v>Australia</v>
          </cell>
          <cell r="F162">
            <v>10</v>
          </cell>
          <cell r="G162" t="str">
            <v>Yes</v>
          </cell>
        </row>
        <row r="163">
          <cell r="A163">
            <v>166</v>
          </cell>
          <cell r="B163" t="str">
            <v>35807 Oneill Way</v>
          </cell>
          <cell r="C163">
            <v>4300</v>
          </cell>
          <cell r="D163" t="str">
            <v>QLD</v>
          </cell>
          <cell r="E163" t="str">
            <v>Australia</v>
          </cell>
          <cell r="F163">
            <v>4</v>
          </cell>
          <cell r="G163" t="str">
            <v>No</v>
          </cell>
        </row>
        <row r="164">
          <cell r="A164">
            <v>167</v>
          </cell>
          <cell r="B164" t="str">
            <v>75612 Clarendon Junction</v>
          </cell>
          <cell r="C164">
            <v>4352</v>
          </cell>
          <cell r="D164" t="str">
            <v>QLD</v>
          </cell>
          <cell r="E164" t="str">
            <v>Australia</v>
          </cell>
          <cell r="F164">
            <v>6</v>
          </cell>
          <cell r="G164" t="str">
            <v>Yes</v>
          </cell>
        </row>
        <row r="165">
          <cell r="A165">
            <v>168</v>
          </cell>
          <cell r="B165" t="str">
            <v>16 Golf View Center</v>
          </cell>
          <cell r="C165">
            <v>3020</v>
          </cell>
          <cell r="D165" t="str">
            <v>VIC</v>
          </cell>
          <cell r="E165" t="str">
            <v>Australia</v>
          </cell>
          <cell r="F165">
            <v>6</v>
          </cell>
          <cell r="G165" t="str">
            <v>Yes</v>
          </cell>
        </row>
        <row r="166">
          <cell r="A166">
            <v>169</v>
          </cell>
          <cell r="B166" t="str">
            <v>93 Iowa Junction</v>
          </cell>
          <cell r="C166">
            <v>2116</v>
          </cell>
          <cell r="D166" t="str">
            <v>NSW</v>
          </cell>
          <cell r="E166" t="str">
            <v>Australia</v>
          </cell>
          <cell r="F166">
            <v>9</v>
          </cell>
          <cell r="G166" t="str">
            <v>Yes</v>
          </cell>
        </row>
        <row r="167">
          <cell r="A167">
            <v>170</v>
          </cell>
          <cell r="B167" t="str">
            <v>48 Cascade Terrace</v>
          </cell>
          <cell r="C167">
            <v>3057</v>
          </cell>
          <cell r="D167" t="str">
            <v>VIC</v>
          </cell>
          <cell r="E167" t="str">
            <v>Australia</v>
          </cell>
          <cell r="F167">
            <v>8</v>
          </cell>
          <cell r="G167" t="str">
            <v>No</v>
          </cell>
        </row>
        <row r="168">
          <cell r="A168">
            <v>171</v>
          </cell>
          <cell r="B168" t="str">
            <v>13950 Jackson Avenue</v>
          </cell>
          <cell r="C168">
            <v>2099</v>
          </cell>
          <cell r="D168" t="str">
            <v>NSW</v>
          </cell>
          <cell r="E168" t="str">
            <v>Australia</v>
          </cell>
          <cell r="F168">
            <v>11</v>
          </cell>
          <cell r="G168" t="str">
            <v>No</v>
          </cell>
        </row>
        <row r="169">
          <cell r="A169">
            <v>172</v>
          </cell>
          <cell r="B169" t="str">
            <v>35386 Mockingbird Road</v>
          </cell>
          <cell r="C169">
            <v>3749</v>
          </cell>
          <cell r="D169" t="str">
            <v>VIC</v>
          </cell>
          <cell r="E169" t="str">
            <v>Australia</v>
          </cell>
          <cell r="F169">
            <v>4</v>
          </cell>
          <cell r="G169" t="str">
            <v>Yes</v>
          </cell>
        </row>
        <row r="170">
          <cell r="A170">
            <v>173</v>
          </cell>
          <cell r="B170" t="str">
            <v>2 Randy Point</v>
          </cell>
          <cell r="C170">
            <v>2766</v>
          </cell>
          <cell r="D170" t="str">
            <v>NSW</v>
          </cell>
          <cell r="E170" t="str">
            <v>Australia</v>
          </cell>
          <cell r="F170">
            <v>8</v>
          </cell>
          <cell r="G170" t="str">
            <v>No</v>
          </cell>
        </row>
        <row r="171">
          <cell r="A171">
            <v>174</v>
          </cell>
          <cell r="B171" t="str">
            <v>6898 Redwing Park</v>
          </cell>
          <cell r="C171">
            <v>2148</v>
          </cell>
          <cell r="D171" t="str">
            <v>NSW</v>
          </cell>
          <cell r="E171" t="str">
            <v>Australia</v>
          </cell>
          <cell r="F171">
            <v>9</v>
          </cell>
          <cell r="G171" t="str">
            <v>No</v>
          </cell>
        </row>
        <row r="172">
          <cell r="A172">
            <v>175</v>
          </cell>
          <cell r="B172" t="str">
            <v>52273 Bay Place</v>
          </cell>
          <cell r="C172">
            <v>3145</v>
          </cell>
          <cell r="D172" t="str">
            <v>VIC</v>
          </cell>
          <cell r="E172" t="str">
            <v>Australia</v>
          </cell>
          <cell r="F172">
            <v>11</v>
          </cell>
          <cell r="G172" t="str">
            <v>No</v>
          </cell>
        </row>
        <row r="173">
          <cell r="A173">
            <v>176</v>
          </cell>
          <cell r="B173" t="str">
            <v>272 Montana Avenue</v>
          </cell>
          <cell r="C173">
            <v>2021</v>
          </cell>
          <cell r="D173" t="str">
            <v>NSW</v>
          </cell>
          <cell r="E173" t="str">
            <v>Australia</v>
          </cell>
          <cell r="F173">
            <v>8</v>
          </cell>
          <cell r="G173" t="str">
            <v>No</v>
          </cell>
        </row>
        <row r="174">
          <cell r="A174">
            <v>177</v>
          </cell>
          <cell r="B174" t="str">
            <v>82520 Mifflin Drive</v>
          </cell>
          <cell r="C174">
            <v>2333</v>
          </cell>
          <cell r="D174" t="str">
            <v>NSW</v>
          </cell>
          <cell r="E174" t="str">
            <v>Australia</v>
          </cell>
          <cell r="F174">
            <v>5</v>
          </cell>
          <cell r="G174" t="str">
            <v>No</v>
          </cell>
        </row>
        <row r="175">
          <cell r="A175">
            <v>178</v>
          </cell>
          <cell r="B175" t="str">
            <v>8 Dixon Parkway</v>
          </cell>
          <cell r="C175">
            <v>2783</v>
          </cell>
          <cell r="D175" t="str">
            <v>NSW</v>
          </cell>
          <cell r="E175" t="str">
            <v>Australia</v>
          </cell>
          <cell r="F175">
            <v>7</v>
          </cell>
          <cell r="G175" t="str">
            <v>No</v>
          </cell>
        </row>
        <row r="176">
          <cell r="A176">
            <v>179</v>
          </cell>
          <cell r="B176" t="str">
            <v>4 Dayton Terrace</v>
          </cell>
          <cell r="C176">
            <v>2280</v>
          </cell>
          <cell r="D176" t="str">
            <v>NSW</v>
          </cell>
          <cell r="E176" t="str">
            <v>Australia</v>
          </cell>
          <cell r="F176">
            <v>9</v>
          </cell>
          <cell r="G176" t="str">
            <v>Yes</v>
          </cell>
        </row>
        <row r="177">
          <cell r="A177">
            <v>180</v>
          </cell>
          <cell r="B177" t="str">
            <v>216 Barnett Junction</v>
          </cell>
          <cell r="C177">
            <v>4120</v>
          </cell>
          <cell r="D177" t="str">
            <v>QLD</v>
          </cell>
          <cell r="E177" t="str">
            <v>Australia</v>
          </cell>
          <cell r="F177">
            <v>8</v>
          </cell>
          <cell r="G177" t="str">
            <v>No</v>
          </cell>
        </row>
        <row r="178">
          <cell r="A178">
            <v>181</v>
          </cell>
          <cell r="B178" t="str">
            <v>8256 Annamark Court</v>
          </cell>
          <cell r="C178">
            <v>3638</v>
          </cell>
          <cell r="D178" t="str">
            <v>VIC</v>
          </cell>
          <cell r="E178" t="str">
            <v>Australia</v>
          </cell>
          <cell r="F178">
            <v>1</v>
          </cell>
          <cell r="G178" t="str">
            <v>No</v>
          </cell>
        </row>
        <row r="179">
          <cell r="A179">
            <v>182</v>
          </cell>
          <cell r="B179" t="str">
            <v>83012 Dapin Lane</v>
          </cell>
          <cell r="C179">
            <v>4300</v>
          </cell>
          <cell r="D179" t="str">
            <v>QLD</v>
          </cell>
          <cell r="E179" t="str">
            <v>Australia</v>
          </cell>
          <cell r="F179">
            <v>4</v>
          </cell>
          <cell r="G179" t="str">
            <v>Yes</v>
          </cell>
        </row>
        <row r="180">
          <cell r="A180">
            <v>183</v>
          </cell>
          <cell r="B180" t="str">
            <v>8 Haas Park</v>
          </cell>
          <cell r="C180">
            <v>2074</v>
          </cell>
          <cell r="D180" t="str">
            <v>NSW</v>
          </cell>
          <cell r="E180" t="str">
            <v>Australia</v>
          </cell>
          <cell r="F180">
            <v>10</v>
          </cell>
          <cell r="G180" t="str">
            <v>No</v>
          </cell>
        </row>
        <row r="181">
          <cell r="A181">
            <v>184</v>
          </cell>
          <cell r="B181" t="str">
            <v>50 Meadow Ridge Way</v>
          </cell>
          <cell r="C181">
            <v>2880</v>
          </cell>
          <cell r="D181" t="str">
            <v>NSW</v>
          </cell>
          <cell r="E181" t="str">
            <v>Australia</v>
          </cell>
          <cell r="F181">
            <v>1</v>
          </cell>
          <cell r="G181" t="str">
            <v>Yes</v>
          </cell>
        </row>
        <row r="182">
          <cell r="A182">
            <v>185</v>
          </cell>
          <cell r="B182" t="str">
            <v>3567 Northfield Lane</v>
          </cell>
          <cell r="C182">
            <v>2430</v>
          </cell>
          <cell r="D182" t="str">
            <v>NSW</v>
          </cell>
          <cell r="E182" t="str">
            <v>Australia</v>
          </cell>
          <cell r="F182">
            <v>5</v>
          </cell>
          <cell r="G182" t="str">
            <v>Yes</v>
          </cell>
        </row>
        <row r="183">
          <cell r="A183">
            <v>186</v>
          </cell>
          <cell r="B183" t="str">
            <v>0059 Brentwood Road</v>
          </cell>
          <cell r="C183">
            <v>4560</v>
          </cell>
          <cell r="D183" t="str">
            <v>QLD</v>
          </cell>
          <cell r="E183" t="str">
            <v>Australia</v>
          </cell>
          <cell r="F183">
            <v>7</v>
          </cell>
          <cell r="G183" t="str">
            <v>No</v>
          </cell>
        </row>
        <row r="184">
          <cell r="A184">
            <v>187</v>
          </cell>
          <cell r="B184" t="str">
            <v>0274 Oneill Alley</v>
          </cell>
          <cell r="C184">
            <v>2088</v>
          </cell>
          <cell r="D184" t="str">
            <v>NSW</v>
          </cell>
          <cell r="E184" t="str">
            <v>Australia</v>
          </cell>
          <cell r="F184">
            <v>10</v>
          </cell>
          <cell r="G184" t="str">
            <v>No</v>
          </cell>
        </row>
        <row r="185">
          <cell r="A185">
            <v>188</v>
          </cell>
          <cell r="B185" t="str">
            <v>4179 Carioca Terrace</v>
          </cell>
          <cell r="C185">
            <v>2220</v>
          </cell>
          <cell r="D185" t="str">
            <v>NSW</v>
          </cell>
          <cell r="E185" t="str">
            <v>Australia</v>
          </cell>
          <cell r="F185">
            <v>11</v>
          </cell>
          <cell r="G185" t="str">
            <v>Yes</v>
          </cell>
        </row>
        <row r="186">
          <cell r="A186">
            <v>189</v>
          </cell>
          <cell r="B186" t="str">
            <v>59265 Sullivan Junction</v>
          </cell>
          <cell r="C186">
            <v>3031</v>
          </cell>
          <cell r="D186" t="str">
            <v>VIC</v>
          </cell>
          <cell r="E186" t="str">
            <v>Australia</v>
          </cell>
          <cell r="F186">
            <v>4</v>
          </cell>
          <cell r="G186" t="str">
            <v>No</v>
          </cell>
        </row>
        <row r="187">
          <cell r="A187">
            <v>190</v>
          </cell>
          <cell r="B187" t="str">
            <v>7 Warbler Point</v>
          </cell>
          <cell r="C187">
            <v>2250</v>
          </cell>
          <cell r="D187" t="str">
            <v>NSW</v>
          </cell>
          <cell r="E187" t="str">
            <v>Australia</v>
          </cell>
          <cell r="F187">
            <v>9</v>
          </cell>
          <cell r="G187" t="str">
            <v>No</v>
          </cell>
        </row>
        <row r="188">
          <cell r="A188">
            <v>191</v>
          </cell>
          <cell r="B188" t="str">
            <v>3 Buell Park</v>
          </cell>
          <cell r="C188">
            <v>2261</v>
          </cell>
          <cell r="D188" t="str">
            <v>NSW</v>
          </cell>
          <cell r="E188" t="str">
            <v>Australia</v>
          </cell>
          <cell r="F188">
            <v>7</v>
          </cell>
          <cell r="G188" t="str">
            <v>Yes</v>
          </cell>
        </row>
        <row r="189">
          <cell r="A189">
            <v>192</v>
          </cell>
          <cell r="B189" t="str">
            <v>0 Bay Center</v>
          </cell>
          <cell r="C189">
            <v>3196</v>
          </cell>
          <cell r="D189" t="str">
            <v>VIC</v>
          </cell>
          <cell r="E189" t="str">
            <v>Australia</v>
          </cell>
          <cell r="F189">
            <v>6</v>
          </cell>
          <cell r="G189" t="str">
            <v>Yes</v>
          </cell>
        </row>
        <row r="190">
          <cell r="A190">
            <v>193</v>
          </cell>
          <cell r="B190" t="str">
            <v>10878 Waywood Way</v>
          </cell>
          <cell r="C190">
            <v>4352</v>
          </cell>
          <cell r="D190" t="str">
            <v>QLD</v>
          </cell>
          <cell r="E190" t="str">
            <v>Australia</v>
          </cell>
          <cell r="F190">
            <v>7</v>
          </cell>
          <cell r="G190" t="str">
            <v>Yes</v>
          </cell>
        </row>
        <row r="191">
          <cell r="A191">
            <v>194</v>
          </cell>
          <cell r="B191" t="str">
            <v>362 Mayer Terrace</v>
          </cell>
          <cell r="C191">
            <v>4680</v>
          </cell>
          <cell r="D191" t="str">
            <v>QLD</v>
          </cell>
          <cell r="E191" t="str">
            <v>Australia</v>
          </cell>
          <cell r="F191">
            <v>5</v>
          </cell>
          <cell r="G191" t="str">
            <v>No</v>
          </cell>
        </row>
        <row r="192">
          <cell r="A192">
            <v>195</v>
          </cell>
          <cell r="B192" t="str">
            <v>43 Upham Crossing</v>
          </cell>
          <cell r="C192">
            <v>3143</v>
          </cell>
          <cell r="D192" t="str">
            <v>VIC</v>
          </cell>
          <cell r="E192" t="str">
            <v>Australia</v>
          </cell>
          <cell r="F192">
            <v>9</v>
          </cell>
          <cell r="G192" t="str">
            <v>No</v>
          </cell>
        </row>
        <row r="193">
          <cell r="A193">
            <v>196</v>
          </cell>
          <cell r="B193" t="str">
            <v>0 Superior Drive</v>
          </cell>
          <cell r="C193">
            <v>2747</v>
          </cell>
          <cell r="D193" t="str">
            <v>NSW</v>
          </cell>
          <cell r="E193" t="str">
            <v>Australia</v>
          </cell>
          <cell r="F193">
            <v>8</v>
          </cell>
          <cell r="G193" t="str">
            <v>No</v>
          </cell>
        </row>
        <row r="194">
          <cell r="A194">
            <v>197</v>
          </cell>
          <cell r="B194" t="str">
            <v>8890 Golden Leaf Street</v>
          </cell>
          <cell r="C194">
            <v>2063</v>
          </cell>
          <cell r="D194" t="str">
            <v>NSW</v>
          </cell>
          <cell r="E194" t="str">
            <v>Australia</v>
          </cell>
          <cell r="F194">
            <v>12</v>
          </cell>
          <cell r="G194" t="str">
            <v>No</v>
          </cell>
        </row>
        <row r="195">
          <cell r="A195">
            <v>198</v>
          </cell>
          <cell r="B195" t="str">
            <v>5484 Hagan Crossing</v>
          </cell>
          <cell r="C195">
            <v>3021</v>
          </cell>
          <cell r="D195" t="str">
            <v>VIC</v>
          </cell>
          <cell r="E195" t="str">
            <v>Australia</v>
          </cell>
          <cell r="F195">
            <v>7</v>
          </cell>
          <cell r="G195" t="str">
            <v>No</v>
          </cell>
        </row>
        <row r="196">
          <cell r="A196">
            <v>199</v>
          </cell>
          <cell r="B196" t="str">
            <v>7451 Jana Lane</v>
          </cell>
          <cell r="C196">
            <v>2138</v>
          </cell>
          <cell r="D196" t="str">
            <v>NSW</v>
          </cell>
          <cell r="E196" t="str">
            <v>Australia</v>
          </cell>
          <cell r="F196">
            <v>8</v>
          </cell>
          <cell r="G196" t="str">
            <v>Yes</v>
          </cell>
        </row>
        <row r="197">
          <cell r="A197">
            <v>200</v>
          </cell>
          <cell r="B197" t="str">
            <v>7 Havey Point</v>
          </cell>
          <cell r="C197">
            <v>4005</v>
          </cell>
          <cell r="D197" t="str">
            <v>QLD</v>
          </cell>
          <cell r="E197" t="str">
            <v>Australia</v>
          </cell>
          <cell r="F197">
            <v>2</v>
          </cell>
          <cell r="G197" t="str">
            <v>Yes</v>
          </cell>
        </row>
        <row r="198">
          <cell r="A198">
            <v>201</v>
          </cell>
          <cell r="B198" t="str">
            <v>32 Steensland Plaza</v>
          </cell>
          <cell r="C198">
            <v>2233</v>
          </cell>
          <cell r="D198" t="str">
            <v>NSW</v>
          </cell>
          <cell r="E198" t="str">
            <v>Australia</v>
          </cell>
          <cell r="F198">
            <v>9</v>
          </cell>
          <cell r="G198" t="str">
            <v>Yes</v>
          </cell>
        </row>
        <row r="199">
          <cell r="A199">
            <v>202</v>
          </cell>
          <cell r="B199" t="str">
            <v>107 Elmside Parkway</v>
          </cell>
          <cell r="C199">
            <v>4811</v>
          </cell>
          <cell r="D199" t="str">
            <v>QLD</v>
          </cell>
          <cell r="E199" t="str">
            <v>Australia</v>
          </cell>
          <cell r="F199">
            <v>5</v>
          </cell>
          <cell r="G199" t="str">
            <v>Yes</v>
          </cell>
        </row>
        <row r="200">
          <cell r="A200">
            <v>203</v>
          </cell>
          <cell r="B200" t="str">
            <v>2 Gina Junction</v>
          </cell>
          <cell r="C200">
            <v>2085</v>
          </cell>
          <cell r="D200" t="str">
            <v>NSW</v>
          </cell>
          <cell r="E200" t="str">
            <v>Australia</v>
          </cell>
          <cell r="F200">
            <v>11</v>
          </cell>
          <cell r="G200" t="str">
            <v>Yes</v>
          </cell>
        </row>
        <row r="201">
          <cell r="A201">
            <v>204</v>
          </cell>
          <cell r="B201" t="str">
            <v>4 Londonderry Lane</v>
          </cell>
          <cell r="C201">
            <v>3084</v>
          </cell>
          <cell r="D201" t="str">
            <v>VIC</v>
          </cell>
          <cell r="E201" t="str">
            <v>Australia</v>
          </cell>
          <cell r="F201">
            <v>10</v>
          </cell>
          <cell r="G201" t="str">
            <v>No</v>
          </cell>
        </row>
        <row r="202">
          <cell r="A202">
            <v>205</v>
          </cell>
          <cell r="B202" t="str">
            <v>39716 Vera Junction</v>
          </cell>
          <cell r="C202">
            <v>3170</v>
          </cell>
          <cell r="D202" t="str">
            <v>VIC</v>
          </cell>
          <cell r="E202" t="str">
            <v>Australia</v>
          </cell>
          <cell r="F202">
            <v>9</v>
          </cell>
          <cell r="G202" t="str">
            <v>Yes</v>
          </cell>
        </row>
        <row r="203">
          <cell r="A203">
            <v>206</v>
          </cell>
          <cell r="B203" t="str">
            <v>183 Ronald Regan Street</v>
          </cell>
          <cell r="C203">
            <v>2066</v>
          </cell>
          <cell r="D203" t="str">
            <v>NSW</v>
          </cell>
          <cell r="E203" t="str">
            <v>Australia</v>
          </cell>
          <cell r="F203">
            <v>9</v>
          </cell>
          <cell r="G203" t="str">
            <v>Yes</v>
          </cell>
        </row>
        <row r="204">
          <cell r="A204">
            <v>207</v>
          </cell>
          <cell r="B204" t="str">
            <v>2 Thierer Road</v>
          </cell>
          <cell r="C204">
            <v>4113</v>
          </cell>
          <cell r="D204" t="str">
            <v>QLD</v>
          </cell>
          <cell r="E204" t="str">
            <v>Australia</v>
          </cell>
          <cell r="F204">
            <v>8</v>
          </cell>
          <cell r="G204" t="str">
            <v>No</v>
          </cell>
        </row>
        <row r="205">
          <cell r="A205">
            <v>208</v>
          </cell>
          <cell r="B205" t="str">
            <v>056 Stone Corner Alley</v>
          </cell>
          <cell r="C205">
            <v>4078</v>
          </cell>
          <cell r="D205" t="str">
            <v>QLD</v>
          </cell>
          <cell r="E205" t="str">
            <v>Australia</v>
          </cell>
          <cell r="F205">
            <v>7</v>
          </cell>
          <cell r="G205" t="str">
            <v>No</v>
          </cell>
        </row>
        <row r="206">
          <cell r="A206">
            <v>209</v>
          </cell>
          <cell r="B206" t="str">
            <v>528 Mandrake Crossing</v>
          </cell>
          <cell r="C206">
            <v>2222</v>
          </cell>
          <cell r="D206" t="str">
            <v>NSW</v>
          </cell>
          <cell r="E206" t="str">
            <v>Australia</v>
          </cell>
          <cell r="F206">
            <v>11</v>
          </cell>
          <cell r="G206" t="str">
            <v>Yes</v>
          </cell>
        </row>
        <row r="207">
          <cell r="A207">
            <v>210</v>
          </cell>
          <cell r="B207" t="str">
            <v>19969 5th Parkway</v>
          </cell>
          <cell r="C207">
            <v>3152</v>
          </cell>
          <cell r="D207" t="str">
            <v>VIC</v>
          </cell>
          <cell r="E207" t="str">
            <v>Australia</v>
          </cell>
          <cell r="F207">
            <v>9</v>
          </cell>
          <cell r="G207" t="str">
            <v>No</v>
          </cell>
        </row>
        <row r="208">
          <cell r="A208">
            <v>211</v>
          </cell>
          <cell r="B208" t="str">
            <v>78 Rockefeller Park</v>
          </cell>
          <cell r="C208">
            <v>2159</v>
          </cell>
          <cell r="D208" t="str">
            <v>NSW</v>
          </cell>
          <cell r="E208" t="str">
            <v>Australia</v>
          </cell>
          <cell r="F208">
            <v>10</v>
          </cell>
          <cell r="G208" t="str">
            <v>Yes</v>
          </cell>
        </row>
        <row r="209">
          <cell r="A209">
            <v>212</v>
          </cell>
          <cell r="B209" t="str">
            <v>417 Transport Trail</v>
          </cell>
          <cell r="C209">
            <v>4503</v>
          </cell>
          <cell r="D209" t="str">
            <v>QLD</v>
          </cell>
          <cell r="E209" t="str">
            <v>Australia</v>
          </cell>
          <cell r="F209">
            <v>4</v>
          </cell>
          <cell r="G209" t="str">
            <v>No</v>
          </cell>
        </row>
        <row r="210">
          <cell r="A210">
            <v>213</v>
          </cell>
          <cell r="B210" t="str">
            <v>6327 Lunder Crossing</v>
          </cell>
          <cell r="C210">
            <v>4655</v>
          </cell>
          <cell r="D210" t="str">
            <v>QLD</v>
          </cell>
          <cell r="E210" t="str">
            <v>Australia</v>
          </cell>
          <cell r="F210">
            <v>4</v>
          </cell>
          <cell r="G210" t="str">
            <v>Yes</v>
          </cell>
        </row>
        <row r="211">
          <cell r="A211">
            <v>214</v>
          </cell>
          <cell r="B211" t="str">
            <v>811 Tony Road</v>
          </cell>
          <cell r="C211">
            <v>4220</v>
          </cell>
          <cell r="D211" t="str">
            <v>QLD</v>
          </cell>
          <cell r="E211" t="str">
            <v>Australia</v>
          </cell>
          <cell r="F211">
            <v>9</v>
          </cell>
          <cell r="G211" t="str">
            <v>No</v>
          </cell>
        </row>
        <row r="212">
          <cell r="A212">
            <v>215</v>
          </cell>
          <cell r="B212" t="str">
            <v>0 Northport Court</v>
          </cell>
          <cell r="C212">
            <v>4012</v>
          </cell>
          <cell r="D212" t="str">
            <v>QLD</v>
          </cell>
          <cell r="E212" t="str">
            <v>Australia</v>
          </cell>
          <cell r="F212">
            <v>3</v>
          </cell>
          <cell r="G212" t="str">
            <v>Yes</v>
          </cell>
        </row>
        <row r="213">
          <cell r="A213">
            <v>216</v>
          </cell>
          <cell r="B213" t="str">
            <v>231 Havey Court</v>
          </cell>
          <cell r="C213">
            <v>2153</v>
          </cell>
          <cell r="D213" t="str">
            <v>NSW</v>
          </cell>
          <cell r="E213" t="str">
            <v>Australia</v>
          </cell>
          <cell r="F213">
            <v>10</v>
          </cell>
          <cell r="G213" t="str">
            <v>Yes</v>
          </cell>
        </row>
        <row r="214">
          <cell r="A214">
            <v>217</v>
          </cell>
          <cell r="B214" t="str">
            <v>603 Kenwood Avenue</v>
          </cell>
          <cell r="C214">
            <v>2070</v>
          </cell>
          <cell r="D214" t="str">
            <v>NSW</v>
          </cell>
          <cell r="E214" t="str">
            <v>Australia</v>
          </cell>
          <cell r="F214">
            <v>11</v>
          </cell>
          <cell r="G214" t="str">
            <v>No</v>
          </cell>
        </row>
        <row r="215">
          <cell r="A215">
            <v>218</v>
          </cell>
          <cell r="B215" t="str">
            <v>09040 Myrtle Parkway</v>
          </cell>
          <cell r="C215">
            <v>2015</v>
          </cell>
          <cell r="D215" t="str">
            <v>NSW</v>
          </cell>
          <cell r="E215" t="str">
            <v>Australia</v>
          </cell>
          <cell r="F215">
            <v>8</v>
          </cell>
          <cell r="G215" t="str">
            <v>Yes</v>
          </cell>
        </row>
        <row r="216">
          <cell r="A216">
            <v>219</v>
          </cell>
          <cell r="B216" t="str">
            <v>05241 Shelley Park</v>
          </cell>
          <cell r="C216">
            <v>2776</v>
          </cell>
          <cell r="D216" t="str">
            <v>NSW</v>
          </cell>
          <cell r="E216" t="str">
            <v>Australia</v>
          </cell>
          <cell r="F216">
            <v>8</v>
          </cell>
          <cell r="G216" t="str">
            <v>No</v>
          </cell>
        </row>
        <row r="217">
          <cell r="A217">
            <v>220</v>
          </cell>
          <cell r="B217" t="str">
            <v>7 Pankratz Point</v>
          </cell>
          <cell r="C217">
            <v>3011</v>
          </cell>
          <cell r="D217" t="str">
            <v>VIC</v>
          </cell>
          <cell r="E217" t="str">
            <v>Australia</v>
          </cell>
          <cell r="F217">
            <v>8</v>
          </cell>
          <cell r="G217" t="str">
            <v>No</v>
          </cell>
        </row>
        <row r="218">
          <cell r="A218">
            <v>221</v>
          </cell>
          <cell r="B218" t="str">
            <v>51 Crescent Oaks Parkway</v>
          </cell>
          <cell r="C218">
            <v>2761</v>
          </cell>
          <cell r="D218" t="str">
            <v>NSW</v>
          </cell>
          <cell r="E218" t="str">
            <v>Australia</v>
          </cell>
          <cell r="F218">
            <v>8</v>
          </cell>
          <cell r="G218" t="str">
            <v>No</v>
          </cell>
        </row>
        <row r="219">
          <cell r="A219">
            <v>222</v>
          </cell>
          <cell r="B219" t="str">
            <v>49 Emmet Junction</v>
          </cell>
          <cell r="C219">
            <v>2015</v>
          </cell>
          <cell r="D219" t="str">
            <v>NSW</v>
          </cell>
          <cell r="E219" t="str">
            <v>Australia</v>
          </cell>
          <cell r="F219">
            <v>11</v>
          </cell>
          <cell r="G219" t="str">
            <v>No</v>
          </cell>
        </row>
        <row r="220">
          <cell r="A220">
            <v>223</v>
          </cell>
          <cell r="B220" t="str">
            <v>78 Surrey Place</v>
          </cell>
          <cell r="C220">
            <v>2502</v>
          </cell>
          <cell r="D220" t="str">
            <v>NSW</v>
          </cell>
          <cell r="E220" t="str">
            <v>Australia</v>
          </cell>
          <cell r="F220">
            <v>7</v>
          </cell>
          <cell r="G220" t="str">
            <v>Yes</v>
          </cell>
        </row>
        <row r="221">
          <cell r="A221">
            <v>224</v>
          </cell>
          <cell r="B221" t="str">
            <v>6236 Summerview Terrace</v>
          </cell>
          <cell r="C221">
            <v>2110</v>
          </cell>
          <cell r="D221" t="str">
            <v>NSW</v>
          </cell>
          <cell r="E221" t="str">
            <v>Australia</v>
          </cell>
          <cell r="F221">
            <v>12</v>
          </cell>
          <cell r="G221" t="str">
            <v>No</v>
          </cell>
        </row>
        <row r="222">
          <cell r="A222">
            <v>225</v>
          </cell>
          <cell r="B222" t="str">
            <v>682 Sheridan Avenue</v>
          </cell>
          <cell r="C222">
            <v>2566</v>
          </cell>
          <cell r="D222" t="str">
            <v>NSW</v>
          </cell>
          <cell r="E222" t="str">
            <v>Australia</v>
          </cell>
          <cell r="F222">
            <v>9</v>
          </cell>
          <cell r="G222" t="str">
            <v>No</v>
          </cell>
        </row>
        <row r="223">
          <cell r="A223">
            <v>226</v>
          </cell>
          <cell r="B223" t="str">
            <v>04139 Delladonna Place</v>
          </cell>
          <cell r="C223">
            <v>2519</v>
          </cell>
          <cell r="D223" t="str">
            <v>NSW</v>
          </cell>
          <cell r="E223" t="str">
            <v>Australia</v>
          </cell>
          <cell r="F223">
            <v>7</v>
          </cell>
          <cell r="G223" t="str">
            <v>No</v>
          </cell>
        </row>
        <row r="224">
          <cell r="A224">
            <v>227</v>
          </cell>
          <cell r="B224" t="str">
            <v>2 Scott Circle</v>
          </cell>
          <cell r="C224">
            <v>2506</v>
          </cell>
          <cell r="D224" t="str">
            <v>NSW</v>
          </cell>
          <cell r="E224" t="str">
            <v>Australia</v>
          </cell>
          <cell r="F224">
            <v>9</v>
          </cell>
          <cell r="G224" t="str">
            <v>No</v>
          </cell>
        </row>
        <row r="225">
          <cell r="A225">
            <v>228</v>
          </cell>
          <cell r="B225" t="str">
            <v>92253 Kensington Drive</v>
          </cell>
          <cell r="C225">
            <v>2209</v>
          </cell>
          <cell r="D225" t="str">
            <v>NSW</v>
          </cell>
          <cell r="E225" t="str">
            <v>Australia</v>
          </cell>
          <cell r="F225">
            <v>7</v>
          </cell>
          <cell r="G225" t="str">
            <v>No</v>
          </cell>
        </row>
        <row r="226">
          <cell r="A226">
            <v>229</v>
          </cell>
          <cell r="B226" t="str">
            <v>93 Westend Terrace</v>
          </cell>
          <cell r="C226">
            <v>2116</v>
          </cell>
          <cell r="D226" t="str">
            <v>NSW</v>
          </cell>
          <cell r="E226" t="str">
            <v>Australia</v>
          </cell>
          <cell r="F226">
            <v>10</v>
          </cell>
          <cell r="G226" t="str">
            <v>No</v>
          </cell>
        </row>
        <row r="227">
          <cell r="A227">
            <v>230</v>
          </cell>
          <cell r="B227" t="str">
            <v>4 5th Point</v>
          </cell>
          <cell r="C227">
            <v>2075</v>
          </cell>
          <cell r="D227" t="str">
            <v>NSW</v>
          </cell>
          <cell r="E227" t="str">
            <v>Australia</v>
          </cell>
          <cell r="F227">
            <v>11</v>
          </cell>
          <cell r="G227" t="str">
            <v>No</v>
          </cell>
        </row>
        <row r="228">
          <cell r="A228">
            <v>231</v>
          </cell>
          <cell r="B228" t="str">
            <v>11667 Blackbird Street</v>
          </cell>
          <cell r="C228">
            <v>2226</v>
          </cell>
          <cell r="D228" t="str">
            <v>NSW</v>
          </cell>
          <cell r="E228" t="str">
            <v>Australia</v>
          </cell>
          <cell r="F228">
            <v>10</v>
          </cell>
          <cell r="G228" t="str">
            <v>Yes</v>
          </cell>
        </row>
        <row r="229">
          <cell r="A229">
            <v>232</v>
          </cell>
          <cell r="B229" t="str">
            <v>0 Sommers Circle</v>
          </cell>
          <cell r="C229">
            <v>2145</v>
          </cell>
          <cell r="D229" t="str">
            <v>NSW</v>
          </cell>
          <cell r="E229" t="str">
            <v>Australia</v>
          </cell>
          <cell r="F229">
            <v>9</v>
          </cell>
          <cell r="G229" t="str">
            <v>No</v>
          </cell>
        </row>
        <row r="230">
          <cell r="A230">
            <v>233</v>
          </cell>
          <cell r="B230" t="str">
            <v>2 Northridge Street</v>
          </cell>
          <cell r="C230">
            <v>2508</v>
          </cell>
          <cell r="D230" t="str">
            <v>NSW</v>
          </cell>
          <cell r="E230" t="str">
            <v>Australia</v>
          </cell>
          <cell r="F230">
            <v>10</v>
          </cell>
          <cell r="G230" t="str">
            <v>No</v>
          </cell>
        </row>
        <row r="231">
          <cell r="A231">
            <v>234</v>
          </cell>
          <cell r="B231" t="str">
            <v>816 Spohn Center</v>
          </cell>
          <cell r="C231">
            <v>2036</v>
          </cell>
          <cell r="D231" t="str">
            <v>NSW</v>
          </cell>
          <cell r="E231" t="str">
            <v>Australia</v>
          </cell>
          <cell r="F231">
            <v>10</v>
          </cell>
          <cell r="G231" t="str">
            <v>No</v>
          </cell>
        </row>
        <row r="232">
          <cell r="A232">
            <v>235</v>
          </cell>
          <cell r="B232" t="str">
            <v>98 Service Court</v>
          </cell>
          <cell r="C232">
            <v>2018</v>
          </cell>
          <cell r="D232" t="str">
            <v>NSW</v>
          </cell>
          <cell r="E232" t="str">
            <v>Australia</v>
          </cell>
          <cell r="F232">
            <v>8</v>
          </cell>
          <cell r="G232" t="str">
            <v>No</v>
          </cell>
        </row>
        <row r="233">
          <cell r="A233">
            <v>236</v>
          </cell>
          <cell r="B233" t="str">
            <v>6 Morning Park</v>
          </cell>
          <cell r="C233">
            <v>3666</v>
          </cell>
          <cell r="D233" t="str">
            <v>VIC</v>
          </cell>
          <cell r="E233" t="str">
            <v>Australia</v>
          </cell>
          <cell r="F233">
            <v>2</v>
          </cell>
          <cell r="G233" t="str">
            <v>No</v>
          </cell>
        </row>
        <row r="234">
          <cell r="A234">
            <v>237</v>
          </cell>
          <cell r="B234" t="str">
            <v>4263 Hanson Place</v>
          </cell>
          <cell r="C234">
            <v>2021</v>
          </cell>
          <cell r="D234" t="str">
            <v>NSW</v>
          </cell>
          <cell r="E234" t="str">
            <v>Australia</v>
          </cell>
          <cell r="F234">
            <v>11</v>
          </cell>
          <cell r="G234" t="str">
            <v>Yes</v>
          </cell>
        </row>
        <row r="235">
          <cell r="A235">
            <v>238</v>
          </cell>
          <cell r="B235" t="str">
            <v>6159 Katie Street</v>
          </cell>
          <cell r="C235">
            <v>2750</v>
          </cell>
          <cell r="D235" t="str">
            <v>NSW</v>
          </cell>
          <cell r="E235" t="str">
            <v>Australia</v>
          </cell>
          <cell r="F235">
            <v>8</v>
          </cell>
          <cell r="G235" t="str">
            <v>Yes</v>
          </cell>
        </row>
        <row r="236">
          <cell r="A236">
            <v>239</v>
          </cell>
          <cell r="B236" t="str">
            <v>95 Eliot Street</v>
          </cell>
          <cell r="C236">
            <v>4514</v>
          </cell>
          <cell r="D236" t="str">
            <v>QLD</v>
          </cell>
          <cell r="E236" t="str">
            <v>Australia</v>
          </cell>
          <cell r="F236">
            <v>3</v>
          </cell>
          <cell r="G236" t="str">
            <v>No</v>
          </cell>
        </row>
        <row r="237">
          <cell r="A237">
            <v>240</v>
          </cell>
          <cell r="B237" t="str">
            <v>0 Westend Park</v>
          </cell>
          <cell r="C237">
            <v>2525</v>
          </cell>
          <cell r="D237" t="str">
            <v>NSW</v>
          </cell>
          <cell r="E237" t="str">
            <v>Australia</v>
          </cell>
          <cell r="F237">
            <v>9</v>
          </cell>
          <cell r="G237" t="str">
            <v>Yes</v>
          </cell>
        </row>
        <row r="238">
          <cell r="A238">
            <v>241</v>
          </cell>
          <cell r="B238" t="str">
            <v>39988 Porter Pass</v>
          </cell>
          <cell r="C238">
            <v>4152</v>
          </cell>
          <cell r="D238" t="str">
            <v>QLD</v>
          </cell>
          <cell r="E238" t="str">
            <v>Australia</v>
          </cell>
          <cell r="F238">
            <v>7</v>
          </cell>
          <cell r="G238" t="str">
            <v>No</v>
          </cell>
        </row>
        <row r="239">
          <cell r="A239">
            <v>242</v>
          </cell>
          <cell r="B239" t="str">
            <v>0796 Melody Park</v>
          </cell>
          <cell r="C239">
            <v>2200</v>
          </cell>
          <cell r="D239" t="str">
            <v>NSW</v>
          </cell>
          <cell r="E239" t="str">
            <v>Australia</v>
          </cell>
          <cell r="F239">
            <v>9</v>
          </cell>
          <cell r="G239" t="str">
            <v>No</v>
          </cell>
        </row>
        <row r="240">
          <cell r="A240">
            <v>243</v>
          </cell>
          <cell r="B240" t="str">
            <v>2914 Vahlen Lane</v>
          </cell>
          <cell r="C240">
            <v>2250</v>
          </cell>
          <cell r="D240" t="str">
            <v>NSW</v>
          </cell>
          <cell r="E240" t="str">
            <v>Australia</v>
          </cell>
          <cell r="F240">
            <v>8</v>
          </cell>
          <cell r="G240" t="str">
            <v>Yes</v>
          </cell>
        </row>
        <row r="241">
          <cell r="A241">
            <v>244</v>
          </cell>
          <cell r="B241" t="str">
            <v>65 Kinsman Trail</v>
          </cell>
          <cell r="C241">
            <v>3023</v>
          </cell>
          <cell r="D241" t="str">
            <v>VIC</v>
          </cell>
          <cell r="E241" t="str">
            <v>Australia</v>
          </cell>
          <cell r="F241">
            <v>6</v>
          </cell>
          <cell r="G241" t="str">
            <v>No</v>
          </cell>
        </row>
        <row r="242">
          <cell r="A242">
            <v>245</v>
          </cell>
          <cell r="B242" t="str">
            <v>07227 Hoard Terrace</v>
          </cell>
          <cell r="C242">
            <v>3500</v>
          </cell>
          <cell r="D242" t="str">
            <v>VIC</v>
          </cell>
          <cell r="E242" t="str">
            <v>Australia</v>
          </cell>
          <cell r="F242">
            <v>1</v>
          </cell>
          <cell r="G242" t="str">
            <v>No</v>
          </cell>
        </row>
        <row r="243">
          <cell r="A243">
            <v>246</v>
          </cell>
          <cell r="B243" t="str">
            <v>25503 Evergreen Drive</v>
          </cell>
          <cell r="C243">
            <v>4300</v>
          </cell>
          <cell r="D243" t="str">
            <v>QLD</v>
          </cell>
          <cell r="E243" t="str">
            <v>Australia</v>
          </cell>
          <cell r="F243">
            <v>5</v>
          </cell>
          <cell r="G243" t="str">
            <v>No</v>
          </cell>
        </row>
        <row r="244">
          <cell r="A244">
            <v>247</v>
          </cell>
          <cell r="B244" t="str">
            <v>2 2nd Plaza</v>
          </cell>
          <cell r="C244">
            <v>2283</v>
          </cell>
          <cell r="D244" t="str">
            <v>NSW</v>
          </cell>
          <cell r="E244" t="str">
            <v>Australia</v>
          </cell>
          <cell r="F244">
            <v>4</v>
          </cell>
          <cell r="G244" t="str">
            <v>Yes</v>
          </cell>
        </row>
        <row r="245">
          <cell r="A245">
            <v>248</v>
          </cell>
          <cell r="B245" t="str">
            <v>122 Melrose Drive</v>
          </cell>
          <cell r="C245">
            <v>2102</v>
          </cell>
          <cell r="D245" t="str">
            <v>NSW</v>
          </cell>
          <cell r="E245" t="str">
            <v>Australia</v>
          </cell>
          <cell r="F245">
            <v>10</v>
          </cell>
          <cell r="G245" t="str">
            <v>Yes</v>
          </cell>
        </row>
        <row r="246">
          <cell r="A246">
            <v>249</v>
          </cell>
          <cell r="B246" t="str">
            <v>37024 Anniversary Place</v>
          </cell>
          <cell r="C246">
            <v>2204</v>
          </cell>
          <cell r="D246" t="str">
            <v>NSW</v>
          </cell>
          <cell r="E246" t="str">
            <v>Australia</v>
          </cell>
          <cell r="F246">
            <v>11</v>
          </cell>
          <cell r="G246" t="str">
            <v>No</v>
          </cell>
        </row>
        <row r="247">
          <cell r="A247">
            <v>250</v>
          </cell>
          <cell r="B247" t="str">
            <v>91141 Huxley Parkway</v>
          </cell>
          <cell r="C247">
            <v>2040</v>
          </cell>
          <cell r="D247" t="str">
            <v>NSW</v>
          </cell>
          <cell r="E247" t="str">
            <v>Australia</v>
          </cell>
          <cell r="F247">
            <v>10</v>
          </cell>
          <cell r="G247" t="str">
            <v>Yes</v>
          </cell>
        </row>
        <row r="248">
          <cell r="A248">
            <v>251</v>
          </cell>
          <cell r="B248" t="str">
            <v>04 Fallview Trail</v>
          </cell>
          <cell r="C248">
            <v>2749</v>
          </cell>
          <cell r="D248" t="str">
            <v>NSW</v>
          </cell>
          <cell r="E248" t="str">
            <v>Australia</v>
          </cell>
          <cell r="F248">
            <v>8</v>
          </cell>
          <cell r="G248" t="str">
            <v>Yes</v>
          </cell>
        </row>
        <row r="249">
          <cell r="A249">
            <v>252</v>
          </cell>
          <cell r="B249" t="str">
            <v>8029 Gulseth Center</v>
          </cell>
          <cell r="C249">
            <v>2304</v>
          </cell>
          <cell r="D249" t="str">
            <v>NSW</v>
          </cell>
          <cell r="E249" t="str">
            <v>Australia</v>
          </cell>
          <cell r="F249">
            <v>7</v>
          </cell>
          <cell r="G249" t="str">
            <v>Yes</v>
          </cell>
        </row>
        <row r="250">
          <cell r="A250">
            <v>253</v>
          </cell>
          <cell r="B250" t="str">
            <v>77248 Columbus Drive</v>
          </cell>
          <cell r="C250">
            <v>2340</v>
          </cell>
          <cell r="D250" t="str">
            <v>NSW</v>
          </cell>
          <cell r="E250" t="str">
            <v>Australia</v>
          </cell>
          <cell r="F250">
            <v>7</v>
          </cell>
          <cell r="G250" t="str">
            <v>Yes</v>
          </cell>
        </row>
        <row r="251">
          <cell r="A251">
            <v>254</v>
          </cell>
          <cell r="B251" t="str">
            <v>0850 Schmedeman Drive</v>
          </cell>
          <cell r="C251">
            <v>3580</v>
          </cell>
          <cell r="D251" t="str">
            <v>VIC</v>
          </cell>
          <cell r="E251" t="str">
            <v>Australia</v>
          </cell>
          <cell r="F251">
            <v>1</v>
          </cell>
          <cell r="G251" t="str">
            <v>No</v>
          </cell>
        </row>
        <row r="252">
          <cell r="A252">
            <v>255</v>
          </cell>
          <cell r="B252" t="str">
            <v>131 Northfield Parkway</v>
          </cell>
          <cell r="C252">
            <v>3355</v>
          </cell>
          <cell r="D252" t="str">
            <v>VIC</v>
          </cell>
          <cell r="E252" t="str">
            <v>Australia</v>
          </cell>
          <cell r="F252">
            <v>2</v>
          </cell>
          <cell r="G252" t="str">
            <v>No</v>
          </cell>
        </row>
        <row r="253">
          <cell r="A253">
            <v>256</v>
          </cell>
          <cell r="B253" t="str">
            <v>5130 Manley Court</v>
          </cell>
          <cell r="C253">
            <v>2287</v>
          </cell>
          <cell r="D253" t="str">
            <v>NSW</v>
          </cell>
          <cell r="E253" t="str">
            <v>Australia</v>
          </cell>
          <cell r="F253">
            <v>7</v>
          </cell>
          <cell r="G253" t="str">
            <v>Yes</v>
          </cell>
        </row>
        <row r="254">
          <cell r="A254">
            <v>257</v>
          </cell>
          <cell r="B254" t="str">
            <v>879 Coolidge Point</v>
          </cell>
          <cell r="C254">
            <v>2324</v>
          </cell>
          <cell r="D254" t="str">
            <v>NSW</v>
          </cell>
          <cell r="E254" t="str">
            <v>Australia</v>
          </cell>
          <cell r="F254">
            <v>5</v>
          </cell>
          <cell r="G254" t="str">
            <v>Yes</v>
          </cell>
        </row>
        <row r="255">
          <cell r="A255">
            <v>258</v>
          </cell>
          <cell r="B255" t="str">
            <v>6759 Nevada Point</v>
          </cell>
          <cell r="C255">
            <v>2323</v>
          </cell>
          <cell r="D255" t="str">
            <v>NSW</v>
          </cell>
          <cell r="E255" t="str">
            <v>Australia</v>
          </cell>
          <cell r="F255">
            <v>6</v>
          </cell>
          <cell r="G255" t="str">
            <v>No</v>
          </cell>
        </row>
        <row r="256">
          <cell r="A256">
            <v>259</v>
          </cell>
          <cell r="B256" t="str">
            <v>8208 Parkside Point</v>
          </cell>
          <cell r="C256">
            <v>2320</v>
          </cell>
          <cell r="D256" t="str">
            <v>NSW</v>
          </cell>
          <cell r="E256" t="str">
            <v>Australia</v>
          </cell>
          <cell r="F256">
            <v>6</v>
          </cell>
          <cell r="G256" t="str">
            <v>Yes</v>
          </cell>
        </row>
        <row r="257">
          <cell r="A257">
            <v>260</v>
          </cell>
          <cell r="B257" t="str">
            <v>15 Straubel Way</v>
          </cell>
          <cell r="C257">
            <v>4680</v>
          </cell>
          <cell r="D257" t="str">
            <v>QLD</v>
          </cell>
          <cell r="E257" t="str">
            <v>Australia</v>
          </cell>
          <cell r="F257">
            <v>2</v>
          </cell>
          <cell r="G257" t="str">
            <v>Yes</v>
          </cell>
        </row>
        <row r="258">
          <cell r="A258">
            <v>261</v>
          </cell>
          <cell r="B258" t="str">
            <v>7 Eastlawn Street</v>
          </cell>
          <cell r="C258">
            <v>2346</v>
          </cell>
          <cell r="D258" t="str">
            <v>NSW</v>
          </cell>
          <cell r="E258" t="str">
            <v>Australia</v>
          </cell>
          <cell r="F258">
            <v>1</v>
          </cell>
          <cell r="G258" t="str">
            <v>No</v>
          </cell>
        </row>
        <row r="259">
          <cell r="A259">
            <v>262</v>
          </cell>
          <cell r="B259" t="str">
            <v>42067 Duke Terrace</v>
          </cell>
          <cell r="C259">
            <v>2031</v>
          </cell>
          <cell r="D259" t="str">
            <v>NSW</v>
          </cell>
          <cell r="E259" t="str">
            <v>Australia</v>
          </cell>
          <cell r="F259">
            <v>10</v>
          </cell>
          <cell r="G259" t="str">
            <v>Yes</v>
          </cell>
        </row>
        <row r="260">
          <cell r="A260">
            <v>263</v>
          </cell>
          <cell r="B260" t="str">
            <v>50 Everett Way</v>
          </cell>
          <cell r="C260">
            <v>2064</v>
          </cell>
          <cell r="D260" t="str">
            <v>NSW</v>
          </cell>
          <cell r="E260" t="str">
            <v>Australia</v>
          </cell>
          <cell r="F260">
            <v>9</v>
          </cell>
          <cell r="G260" t="str">
            <v>No</v>
          </cell>
        </row>
        <row r="261">
          <cell r="A261">
            <v>264</v>
          </cell>
          <cell r="B261" t="str">
            <v>454 Green Ridge Avenue</v>
          </cell>
          <cell r="C261">
            <v>2176</v>
          </cell>
          <cell r="D261" t="str">
            <v>NSW</v>
          </cell>
          <cell r="E261" t="str">
            <v>Australia</v>
          </cell>
          <cell r="F261">
            <v>10</v>
          </cell>
          <cell r="G261" t="str">
            <v>No</v>
          </cell>
        </row>
        <row r="262">
          <cell r="A262">
            <v>265</v>
          </cell>
          <cell r="B262" t="str">
            <v>19220 Evergreen Crossing</v>
          </cell>
          <cell r="C262">
            <v>3195</v>
          </cell>
          <cell r="D262" t="str">
            <v>VIC</v>
          </cell>
          <cell r="E262" t="str">
            <v>Australia</v>
          </cell>
          <cell r="F262">
            <v>9</v>
          </cell>
          <cell r="G262" t="str">
            <v>Yes</v>
          </cell>
        </row>
        <row r="263">
          <cell r="A263">
            <v>266</v>
          </cell>
          <cell r="B263" t="str">
            <v>109 Tomscot Avenue</v>
          </cell>
          <cell r="C263">
            <v>2010</v>
          </cell>
          <cell r="D263" t="str">
            <v>NSW</v>
          </cell>
          <cell r="E263" t="str">
            <v>Australia</v>
          </cell>
          <cell r="F263">
            <v>10</v>
          </cell>
          <cell r="G263" t="str">
            <v>No</v>
          </cell>
        </row>
        <row r="264">
          <cell r="A264">
            <v>267</v>
          </cell>
          <cell r="B264" t="str">
            <v>48 Arizona Drive</v>
          </cell>
          <cell r="C264">
            <v>2768</v>
          </cell>
          <cell r="D264" t="str">
            <v>NSW</v>
          </cell>
          <cell r="E264" t="str">
            <v>Australia</v>
          </cell>
          <cell r="F264">
            <v>10</v>
          </cell>
          <cell r="G264" t="str">
            <v>No</v>
          </cell>
        </row>
        <row r="265">
          <cell r="A265">
            <v>268</v>
          </cell>
          <cell r="B265" t="str">
            <v>92 Lyons Place</v>
          </cell>
          <cell r="C265">
            <v>2752</v>
          </cell>
          <cell r="D265" t="str">
            <v>NSW</v>
          </cell>
          <cell r="E265" t="str">
            <v>Australia</v>
          </cell>
          <cell r="F265">
            <v>9</v>
          </cell>
          <cell r="G265" t="str">
            <v>No</v>
          </cell>
        </row>
        <row r="266">
          <cell r="A266">
            <v>269</v>
          </cell>
          <cell r="B266" t="str">
            <v>47 Jana Junction</v>
          </cell>
          <cell r="C266">
            <v>3802</v>
          </cell>
          <cell r="D266" t="str">
            <v>VIC</v>
          </cell>
          <cell r="E266" t="str">
            <v>Australia</v>
          </cell>
          <cell r="F266">
            <v>7</v>
          </cell>
          <cell r="G266" t="str">
            <v>Yes</v>
          </cell>
        </row>
        <row r="267">
          <cell r="A267">
            <v>270</v>
          </cell>
          <cell r="B267" t="str">
            <v>90173 Oneill Place</v>
          </cell>
          <cell r="C267">
            <v>3071</v>
          </cell>
          <cell r="D267" t="str">
            <v>VIC</v>
          </cell>
          <cell r="E267" t="str">
            <v>Australia</v>
          </cell>
          <cell r="F267">
            <v>10</v>
          </cell>
          <cell r="G267" t="str">
            <v>Yes</v>
          </cell>
        </row>
        <row r="268">
          <cell r="A268">
            <v>271</v>
          </cell>
          <cell r="B268" t="str">
            <v>6262 Elgar Avenue</v>
          </cell>
          <cell r="C268">
            <v>4735</v>
          </cell>
          <cell r="D268" t="str">
            <v>QLD</v>
          </cell>
          <cell r="E268" t="str">
            <v>Australia</v>
          </cell>
          <cell r="F268">
            <v>2</v>
          </cell>
          <cell r="G268" t="str">
            <v>No</v>
          </cell>
        </row>
        <row r="269">
          <cell r="A269">
            <v>272</v>
          </cell>
          <cell r="B269" t="str">
            <v>5668 Corscot Circle</v>
          </cell>
          <cell r="C269">
            <v>2065</v>
          </cell>
          <cell r="D269" t="str">
            <v>NSW</v>
          </cell>
          <cell r="E269" t="str">
            <v>Australia</v>
          </cell>
          <cell r="F269">
            <v>12</v>
          </cell>
          <cell r="G269" t="str">
            <v>Yes</v>
          </cell>
        </row>
        <row r="270">
          <cell r="A270">
            <v>273</v>
          </cell>
          <cell r="B270" t="str">
            <v>8 Texas Plaza</v>
          </cell>
          <cell r="C270">
            <v>3081</v>
          </cell>
          <cell r="D270" t="str">
            <v>VIC</v>
          </cell>
          <cell r="E270" t="str">
            <v>Australia</v>
          </cell>
          <cell r="F270">
            <v>9</v>
          </cell>
          <cell r="G270" t="str">
            <v>No</v>
          </cell>
        </row>
        <row r="271">
          <cell r="A271">
            <v>274</v>
          </cell>
          <cell r="B271" t="str">
            <v>32062 Oak Terrace</v>
          </cell>
          <cell r="C271">
            <v>3205</v>
          </cell>
          <cell r="D271" t="str">
            <v>VIC</v>
          </cell>
          <cell r="E271" t="str">
            <v>Australia</v>
          </cell>
          <cell r="F271">
            <v>8</v>
          </cell>
          <cell r="G271" t="str">
            <v>Yes</v>
          </cell>
        </row>
        <row r="272">
          <cell r="A272">
            <v>275</v>
          </cell>
          <cell r="B272" t="str">
            <v>07158 Roth Pass</v>
          </cell>
          <cell r="C272">
            <v>2165</v>
          </cell>
          <cell r="D272" t="str">
            <v>NSW</v>
          </cell>
          <cell r="E272" t="str">
            <v>Australia</v>
          </cell>
          <cell r="F272">
            <v>4</v>
          </cell>
          <cell r="G272" t="str">
            <v>No</v>
          </cell>
        </row>
        <row r="273">
          <cell r="A273">
            <v>276</v>
          </cell>
          <cell r="B273" t="str">
            <v>370 Portage Parkway</v>
          </cell>
          <cell r="C273">
            <v>3125</v>
          </cell>
          <cell r="D273" t="str">
            <v>VIC</v>
          </cell>
          <cell r="E273" t="str">
            <v>Australia</v>
          </cell>
          <cell r="F273">
            <v>8</v>
          </cell>
          <cell r="G273" t="str">
            <v>No</v>
          </cell>
        </row>
        <row r="274">
          <cell r="A274">
            <v>277</v>
          </cell>
          <cell r="B274" t="str">
            <v>19795 Bultman Circle</v>
          </cell>
          <cell r="C274">
            <v>4214</v>
          </cell>
          <cell r="D274" t="str">
            <v>QLD</v>
          </cell>
          <cell r="E274" t="str">
            <v>Australia</v>
          </cell>
          <cell r="F274">
            <v>8</v>
          </cell>
          <cell r="G274" t="str">
            <v>No</v>
          </cell>
        </row>
        <row r="275">
          <cell r="A275">
            <v>278</v>
          </cell>
          <cell r="B275" t="str">
            <v>3 Corscot Crossing</v>
          </cell>
          <cell r="C275">
            <v>2030</v>
          </cell>
          <cell r="D275" t="str">
            <v>NSW</v>
          </cell>
          <cell r="E275" t="str">
            <v>Australia</v>
          </cell>
          <cell r="F275">
            <v>12</v>
          </cell>
          <cell r="G275" t="str">
            <v>Yes</v>
          </cell>
        </row>
        <row r="276">
          <cell r="A276">
            <v>279</v>
          </cell>
          <cell r="B276" t="str">
            <v>34 Kim Center</v>
          </cell>
          <cell r="C276">
            <v>2036</v>
          </cell>
          <cell r="D276" t="str">
            <v>NSW</v>
          </cell>
          <cell r="E276" t="str">
            <v>Australia</v>
          </cell>
          <cell r="F276">
            <v>11</v>
          </cell>
          <cell r="G276" t="str">
            <v>No</v>
          </cell>
        </row>
        <row r="277">
          <cell r="A277">
            <v>280</v>
          </cell>
          <cell r="B277" t="str">
            <v>8 Starling Pass</v>
          </cell>
          <cell r="C277">
            <v>2767</v>
          </cell>
          <cell r="D277" t="str">
            <v>NSW</v>
          </cell>
          <cell r="E277" t="str">
            <v>Australia</v>
          </cell>
          <cell r="F277">
            <v>8</v>
          </cell>
          <cell r="G277" t="str">
            <v>Yes</v>
          </cell>
        </row>
        <row r="278">
          <cell r="A278">
            <v>281</v>
          </cell>
          <cell r="B278" t="str">
            <v>36 Vidon Parkway</v>
          </cell>
          <cell r="C278">
            <v>2798</v>
          </cell>
          <cell r="D278" t="str">
            <v>NSW</v>
          </cell>
          <cell r="E278" t="str">
            <v>Australia</v>
          </cell>
          <cell r="F278">
            <v>6</v>
          </cell>
          <cell r="G278" t="str">
            <v>Yes</v>
          </cell>
        </row>
        <row r="279">
          <cell r="A279">
            <v>282</v>
          </cell>
          <cell r="B279" t="str">
            <v>8 Riverside Place</v>
          </cell>
          <cell r="C279">
            <v>4211</v>
          </cell>
          <cell r="D279" t="str">
            <v>QLD</v>
          </cell>
          <cell r="E279" t="str">
            <v>Australia</v>
          </cell>
          <cell r="F279">
            <v>5</v>
          </cell>
          <cell r="G279" t="str">
            <v>Yes</v>
          </cell>
        </row>
        <row r="280">
          <cell r="A280">
            <v>283</v>
          </cell>
          <cell r="B280" t="str">
            <v>28604 Bellgrove Circle</v>
          </cell>
          <cell r="C280">
            <v>4508</v>
          </cell>
          <cell r="D280" t="str">
            <v>QLD</v>
          </cell>
          <cell r="E280" t="str">
            <v>Australia</v>
          </cell>
          <cell r="F280">
            <v>6</v>
          </cell>
          <cell r="G280" t="str">
            <v>No</v>
          </cell>
        </row>
        <row r="281">
          <cell r="A281">
            <v>284</v>
          </cell>
          <cell r="B281" t="str">
            <v>2 Cottonwood Road</v>
          </cell>
          <cell r="C281">
            <v>2032</v>
          </cell>
          <cell r="D281" t="str">
            <v>NSW</v>
          </cell>
          <cell r="E281" t="str">
            <v>Australia</v>
          </cell>
          <cell r="F281">
            <v>11</v>
          </cell>
          <cell r="G281" t="str">
            <v>Yes</v>
          </cell>
        </row>
        <row r="282">
          <cell r="A282">
            <v>285</v>
          </cell>
          <cell r="B282" t="str">
            <v>58 Parkside Hill</v>
          </cell>
          <cell r="C282">
            <v>2117</v>
          </cell>
          <cell r="D282" t="str">
            <v>NSW</v>
          </cell>
          <cell r="E282" t="str">
            <v>Australia</v>
          </cell>
          <cell r="F282">
            <v>12</v>
          </cell>
          <cell r="G282" t="str">
            <v>No</v>
          </cell>
        </row>
        <row r="283">
          <cell r="A283">
            <v>286</v>
          </cell>
          <cell r="B283" t="str">
            <v>747 Thackeray Circle</v>
          </cell>
          <cell r="C283">
            <v>4551</v>
          </cell>
          <cell r="D283" t="str">
            <v>QLD</v>
          </cell>
          <cell r="E283" t="str">
            <v>Australia</v>
          </cell>
          <cell r="F283">
            <v>7</v>
          </cell>
          <cell r="G283" t="str">
            <v>Yes</v>
          </cell>
        </row>
        <row r="284">
          <cell r="A284">
            <v>287</v>
          </cell>
          <cell r="B284" t="str">
            <v>5583 Prairie Rose Trail</v>
          </cell>
          <cell r="C284">
            <v>2765</v>
          </cell>
          <cell r="D284" t="str">
            <v>NSW</v>
          </cell>
          <cell r="E284" t="str">
            <v>Australia</v>
          </cell>
          <cell r="F284">
            <v>8</v>
          </cell>
          <cell r="G284" t="str">
            <v>No</v>
          </cell>
        </row>
        <row r="285">
          <cell r="A285">
            <v>288</v>
          </cell>
          <cell r="B285" t="str">
            <v>071 Cardinal Point</v>
          </cell>
          <cell r="C285">
            <v>3064</v>
          </cell>
          <cell r="D285" t="str">
            <v>VIC</v>
          </cell>
          <cell r="E285" t="str">
            <v>Australia</v>
          </cell>
          <cell r="F285">
            <v>7</v>
          </cell>
          <cell r="G285" t="str">
            <v>No</v>
          </cell>
        </row>
        <row r="286">
          <cell r="A286">
            <v>289</v>
          </cell>
          <cell r="B286" t="str">
            <v>7169 North Lane</v>
          </cell>
          <cell r="C286">
            <v>2023</v>
          </cell>
          <cell r="D286" t="str">
            <v>NSW</v>
          </cell>
          <cell r="E286" t="str">
            <v>Australia</v>
          </cell>
          <cell r="F286">
            <v>9</v>
          </cell>
          <cell r="G286" t="str">
            <v>No</v>
          </cell>
        </row>
        <row r="287">
          <cell r="A287">
            <v>290</v>
          </cell>
          <cell r="B287" t="str">
            <v>6923 Tennessee Circle</v>
          </cell>
          <cell r="C287">
            <v>2766</v>
          </cell>
          <cell r="D287" t="str">
            <v>NSW</v>
          </cell>
          <cell r="E287" t="str">
            <v>Australia</v>
          </cell>
          <cell r="F287">
            <v>9</v>
          </cell>
          <cell r="G287" t="str">
            <v>No</v>
          </cell>
        </row>
        <row r="288">
          <cell r="A288">
            <v>291</v>
          </cell>
          <cell r="B288" t="str">
            <v>8207 Cascade Court</v>
          </cell>
          <cell r="C288">
            <v>3810</v>
          </cell>
          <cell r="D288" t="str">
            <v>VIC</v>
          </cell>
          <cell r="E288" t="str">
            <v>Australia</v>
          </cell>
          <cell r="F288">
            <v>5</v>
          </cell>
          <cell r="G288" t="str">
            <v>No</v>
          </cell>
        </row>
        <row r="289">
          <cell r="A289">
            <v>292</v>
          </cell>
          <cell r="B289" t="str">
            <v>2 Brentwood Place</v>
          </cell>
          <cell r="C289">
            <v>4151</v>
          </cell>
          <cell r="D289" t="str">
            <v>QLD</v>
          </cell>
          <cell r="E289" t="str">
            <v>Australia</v>
          </cell>
          <cell r="F289">
            <v>8</v>
          </cell>
          <cell r="G289" t="str">
            <v>Yes</v>
          </cell>
        </row>
        <row r="290">
          <cell r="A290">
            <v>293</v>
          </cell>
          <cell r="B290" t="str">
            <v>00 5th Lane</v>
          </cell>
          <cell r="C290">
            <v>2830</v>
          </cell>
          <cell r="D290" t="str">
            <v>NSW</v>
          </cell>
          <cell r="E290" t="str">
            <v>Australia</v>
          </cell>
          <cell r="F290">
            <v>2</v>
          </cell>
          <cell r="G290" t="str">
            <v>Yes</v>
          </cell>
        </row>
        <row r="291">
          <cell r="A291">
            <v>294</v>
          </cell>
          <cell r="B291" t="str">
            <v>807 Beilfuss Crossing</v>
          </cell>
          <cell r="C291">
            <v>3030</v>
          </cell>
          <cell r="D291" t="str">
            <v>VIC</v>
          </cell>
          <cell r="E291" t="str">
            <v>Australia</v>
          </cell>
          <cell r="F291">
            <v>7</v>
          </cell>
          <cell r="G291" t="str">
            <v>No</v>
          </cell>
        </row>
        <row r="292">
          <cell r="A292">
            <v>295</v>
          </cell>
          <cell r="B292" t="str">
            <v>76 Graedel Street</v>
          </cell>
          <cell r="C292">
            <v>4812</v>
          </cell>
          <cell r="D292" t="str">
            <v>QLD</v>
          </cell>
          <cell r="E292" t="str">
            <v>Australia</v>
          </cell>
          <cell r="F292">
            <v>6</v>
          </cell>
          <cell r="G292" t="str">
            <v>Yes</v>
          </cell>
        </row>
        <row r="293">
          <cell r="A293">
            <v>296</v>
          </cell>
          <cell r="B293" t="str">
            <v>29886 Crownhardt Crossing</v>
          </cell>
          <cell r="C293">
            <v>2141</v>
          </cell>
          <cell r="D293" t="str">
            <v>NSW</v>
          </cell>
          <cell r="E293" t="str">
            <v>Australia</v>
          </cell>
          <cell r="F293">
            <v>8</v>
          </cell>
          <cell r="G293" t="str">
            <v>Yes</v>
          </cell>
        </row>
        <row r="294">
          <cell r="A294">
            <v>297</v>
          </cell>
          <cell r="B294" t="str">
            <v>1 Drewry Junction</v>
          </cell>
          <cell r="C294">
            <v>3810</v>
          </cell>
          <cell r="D294" t="str">
            <v>VIC</v>
          </cell>
          <cell r="E294" t="str">
            <v>Australia</v>
          </cell>
          <cell r="F294">
            <v>7</v>
          </cell>
          <cell r="G294" t="str">
            <v>No</v>
          </cell>
        </row>
        <row r="295">
          <cell r="A295">
            <v>298</v>
          </cell>
          <cell r="B295" t="str">
            <v>83 Brickson Park Drive</v>
          </cell>
          <cell r="C295">
            <v>3029</v>
          </cell>
          <cell r="D295" t="str">
            <v>VIC</v>
          </cell>
          <cell r="E295" t="str">
            <v>Australia</v>
          </cell>
          <cell r="F295">
            <v>8</v>
          </cell>
          <cell r="G295" t="str">
            <v>No</v>
          </cell>
        </row>
        <row r="296">
          <cell r="A296">
            <v>299</v>
          </cell>
          <cell r="B296" t="str">
            <v>95 Almo Junction</v>
          </cell>
          <cell r="C296">
            <v>2173</v>
          </cell>
          <cell r="D296" t="str">
            <v>NSW</v>
          </cell>
          <cell r="E296" t="str">
            <v>Australia</v>
          </cell>
          <cell r="F296">
            <v>9</v>
          </cell>
          <cell r="G296" t="str">
            <v>Yes</v>
          </cell>
        </row>
        <row r="297">
          <cell r="A297">
            <v>300</v>
          </cell>
          <cell r="B297" t="str">
            <v>08 Golf View Plaza</v>
          </cell>
          <cell r="C297">
            <v>3199</v>
          </cell>
          <cell r="D297" t="str">
            <v>VIC</v>
          </cell>
          <cell r="E297" t="str">
            <v>Australia</v>
          </cell>
          <cell r="F297">
            <v>9</v>
          </cell>
          <cell r="G297" t="str">
            <v>No</v>
          </cell>
        </row>
        <row r="298">
          <cell r="A298">
            <v>301</v>
          </cell>
          <cell r="B298" t="str">
            <v>6170 Buena Vista Way</v>
          </cell>
          <cell r="C298">
            <v>2320</v>
          </cell>
          <cell r="D298" t="str">
            <v>NSW</v>
          </cell>
          <cell r="E298" t="str">
            <v>Australia</v>
          </cell>
          <cell r="F298">
            <v>7</v>
          </cell>
          <cell r="G298" t="str">
            <v>No</v>
          </cell>
        </row>
        <row r="299">
          <cell r="A299">
            <v>302</v>
          </cell>
          <cell r="B299" t="str">
            <v>0 Orin Place</v>
          </cell>
          <cell r="C299">
            <v>4506</v>
          </cell>
          <cell r="D299" t="str">
            <v>QLD</v>
          </cell>
          <cell r="E299" t="str">
            <v>Australia</v>
          </cell>
          <cell r="F299">
            <v>7</v>
          </cell>
          <cell r="G299" t="str">
            <v>No</v>
          </cell>
        </row>
        <row r="300">
          <cell r="A300">
            <v>303</v>
          </cell>
          <cell r="B300" t="str">
            <v>20924 Banding Crossing</v>
          </cell>
          <cell r="C300">
            <v>2516</v>
          </cell>
          <cell r="D300" t="str">
            <v>NSW</v>
          </cell>
          <cell r="E300" t="str">
            <v>Australia</v>
          </cell>
          <cell r="F300">
            <v>9</v>
          </cell>
          <cell r="G300" t="str">
            <v>Yes</v>
          </cell>
        </row>
        <row r="301">
          <cell r="A301">
            <v>304</v>
          </cell>
          <cell r="B301" t="str">
            <v>91193 Petterle Road</v>
          </cell>
          <cell r="C301">
            <v>2035</v>
          </cell>
          <cell r="D301" t="str">
            <v>NSW</v>
          </cell>
          <cell r="E301" t="str">
            <v>Australia</v>
          </cell>
          <cell r="F301">
            <v>11</v>
          </cell>
          <cell r="G301" t="str">
            <v>Yes</v>
          </cell>
        </row>
        <row r="302">
          <cell r="A302">
            <v>305</v>
          </cell>
          <cell r="B302" t="str">
            <v>01459 Fremont Place</v>
          </cell>
          <cell r="C302">
            <v>2747</v>
          </cell>
          <cell r="D302" t="str">
            <v>NSW</v>
          </cell>
          <cell r="E302" t="str">
            <v>Australia</v>
          </cell>
          <cell r="F302">
            <v>4</v>
          </cell>
          <cell r="G302" t="str">
            <v>No</v>
          </cell>
        </row>
        <row r="303">
          <cell r="A303">
            <v>306</v>
          </cell>
          <cell r="B303" t="str">
            <v>58 Spenser Circle</v>
          </cell>
          <cell r="C303">
            <v>3030</v>
          </cell>
          <cell r="D303" t="str">
            <v>VIC</v>
          </cell>
          <cell r="E303" t="str">
            <v>Australia</v>
          </cell>
          <cell r="F303">
            <v>3</v>
          </cell>
          <cell r="G303" t="str">
            <v>No</v>
          </cell>
        </row>
        <row r="304">
          <cell r="A304">
            <v>307</v>
          </cell>
          <cell r="B304" t="str">
            <v>93 Lawn Park</v>
          </cell>
          <cell r="C304">
            <v>3152</v>
          </cell>
          <cell r="D304" t="str">
            <v>VIC</v>
          </cell>
          <cell r="E304" t="str">
            <v>Australia</v>
          </cell>
          <cell r="F304">
            <v>9</v>
          </cell>
          <cell r="G304" t="str">
            <v>Yes</v>
          </cell>
        </row>
        <row r="305">
          <cell r="A305">
            <v>308</v>
          </cell>
          <cell r="B305" t="str">
            <v>5982 Mosinee Avenue</v>
          </cell>
          <cell r="C305">
            <v>3340</v>
          </cell>
          <cell r="D305" t="str">
            <v>VIC</v>
          </cell>
          <cell r="E305" t="str">
            <v>Australia</v>
          </cell>
          <cell r="F305">
            <v>5</v>
          </cell>
          <cell r="G305" t="str">
            <v>No</v>
          </cell>
        </row>
        <row r="306">
          <cell r="A306">
            <v>309</v>
          </cell>
          <cell r="B306" t="str">
            <v>37006 Hoard Circle</v>
          </cell>
          <cell r="C306">
            <v>3182</v>
          </cell>
          <cell r="D306" t="str">
            <v>VIC</v>
          </cell>
          <cell r="E306" t="str">
            <v>Australia</v>
          </cell>
          <cell r="F306">
            <v>7</v>
          </cell>
          <cell r="G306" t="str">
            <v>Yes</v>
          </cell>
        </row>
        <row r="307">
          <cell r="A307">
            <v>310</v>
          </cell>
          <cell r="B307" t="str">
            <v>06 Corry Pass</v>
          </cell>
          <cell r="C307">
            <v>2450</v>
          </cell>
          <cell r="D307" t="str">
            <v>NSW</v>
          </cell>
          <cell r="E307" t="str">
            <v>Australia</v>
          </cell>
          <cell r="F307">
            <v>9</v>
          </cell>
          <cell r="G307" t="str">
            <v>Yes</v>
          </cell>
        </row>
        <row r="308">
          <cell r="A308">
            <v>311</v>
          </cell>
          <cell r="B308" t="str">
            <v>099 Nova Plaza</v>
          </cell>
          <cell r="C308">
            <v>2227</v>
          </cell>
          <cell r="D308" t="str">
            <v>NSW</v>
          </cell>
          <cell r="E308" t="str">
            <v>Australia</v>
          </cell>
          <cell r="F308">
            <v>10</v>
          </cell>
          <cell r="G308" t="str">
            <v>No</v>
          </cell>
        </row>
        <row r="309">
          <cell r="A309">
            <v>312</v>
          </cell>
          <cell r="B309" t="str">
            <v>252 Mockingbird Plaza</v>
          </cell>
          <cell r="C309">
            <v>2216</v>
          </cell>
          <cell r="D309" t="str">
            <v>NSW</v>
          </cell>
          <cell r="E309" t="str">
            <v>Australia</v>
          </cell>
          <cell r="F309">
            <v>10</v>
          </cell>
          <cell r="G309" t="str">
            <v>Yes</v>
          </cell>
        </row>
        <row r="310">
          <cell r="A310">
            <v>313</v>
          </cell>
          <cell r="B310" t="str">
            <v>990 Kensington Park</v>
          </cell>
          <cell r="C310">
            <v>3796</v>
          </cell>
          <cell r="D310" t="str">
            <v>VIC</v>
          </cell>
          <cell r="E310" t="str">
            <v>Australia</v>
          </cell>
          <cell r="F310">
            <v>8</v>
          </cell>
          <cell r="G310" t="str">
            <v>Yes</v>
          </cell>
        </row>
        <row r="311">
          <cell r="A311">
            <v>314</v>
          </cell>
          <cell r="B311" t="str">
            <v>706 Anniversary Alley</v>
          </cell>
          <cell r="C311">
            <v>3064</v>
          </cell>
          <cell r="D311" t="str">
            <v>VIC</v>
          </cell>
          <cell r="E311" t="str">
            <v>Australia</v>
          </cell>
          <cell r="F311">
            <v>3</v>
          </cell>
          <cell r="G311" t="str">
            <v>Yes</v>
          </cell>
        </row>
        <row r="312">
          <cell r="A312">
            <v>315</v>
          </cell>
          <cell r="B312" t="str">
            <v>52 Corben Place</v>
          </cell>
          <cell r="C312">
            <v>3197</v>
          </cell>
          <cell r="D312" t="str">
            <v>VIC</v>
          </cell>
          <cell r="E312" t="str">
            <v>Australia</v>
          </cell>
          <cell r="F312">
            <v>10</v>
          </cell>
          <cell r="G312" t="str">
            <v>No</v>
          </cell>
        </row>
        <row r="313">
          <cell r="A313">
            <v>316</v>
          </cell>
          <cell r="B313" t="str">
            <v>4270 Loeprich Lane</v>
          </cell>
          <cell r="C313">
            <v>3064</v>
          </cell>
          <cell r="D313" t="str">
            <v>VIC</v>
          </cell>
          <cell r="E313" t="str">
            <v>Australia</v>
          </cell>
          <cell r="F313">
            <v>7</v>
          </cell>
          <cell r="G313" t="str">
            <v>Yes</v>
          </cell>
        </row>
        <row r="314">
          <cell r="A314">
            <v>317</v>
          </cell>
          <cell r="B314" t="str">
            <v>2 Clyde Gallagher Drive</v>
          </cell>
          <cell r="C314">
            <v>2232</v>
          </cell>
          <cell r="D314" t="str">
            <v>NSW</v>
          </cell>
          <cell r="E314" t="str">
            <v>Australia</v>
          </cell>
          <cell r="F314">
            <v>10</v>
          </cell>
          <cell r="G314" t="str">
            <v>Yes</v>
          </cell>
        </row>
        <row r="315">
          <cell r="A315">
            <v>318</v>
          </cell>
          <cell r="B315" t="str">
            <v>671 American Ash Way</v>
          </cell>
          <cell r="C315">
            <v>2365</v>
          </cell>
          <cell r="D315" t="str">
            <v>NSW</v>
          </cell>
          <cell r="E315" t="str">
            <v>Australia</v>
          </cell>
          <cell r="F315">
            <v>2</v>
          </cell>
          <cell r="G315" t="str">
            <v>Yes</v>
          </cell>
        </row>
        <row r="316">
          <cell r="A316">
            <v>319</v>
          </cell>
          <cell r="B316" t="str">
            <v>93 American Ash Avenue</v>
          </cell>
          <cell r="C316">
            <v>2747</v>
          </cell>
          <cell r="D316" t="str">
            <v>NSW</v>
          </cell>
          <cell r="E316" t="str">
            <v>Australia</v>
          </cell>
          <cell r="F316">
            <v>8</v>
          </cell>
          <cell r="G316" t="str">
            <v>Yes</v>
          </cell>
        </row>
        <row r="317">
          <cell r="A317">
            <v>320</v>
          </cell>
          <cell r="B317" t="str">
            <v>1108 Nevada Junction</v>
          </cell>
          <cell r="C317">
            <v>4701</v>
          </cell>
          <cell r="D317" t="str">
            <v>QLD</v>
          </cell>
          <cell r="E317" t="str">
            <v>Australia</v>
          </cell>
          <cell r="F317">
            <v>2</v>
          </cell>
          <cell r="G317" t="str">
            <v>No</v>
          </cell>
        </row>
        <row r="318">
          <cell r="A318">
            <v>321</v>
          </cell>
          <cell r="B318" t="str">
            <v>41 Spaight Road</v>
          </cell>
          <cell r="C318">
            <v>4503</v>
          </cell>
          <cell r="D318" t="str">
            <v>QLD</v>
          </cell>
          <cell r="E318" t="str">
            <v>Australia</v>
          </cell>
          <cell r="F318">
            <v>5</v>
          </cell>
          <cell r="G318" t="str">
            <v>No</v>
          </cell>
        </row>
        <row r="319">
          <cell r="A319">
            <v>322</v>
          </cell>
          <cell r="B319" t="str">
            <v>5 Schurz Place</v>
          </cell>
          <cell r="C319">
            <v>4350</v>
          </cell>
          <cell r="D319" t="str">
            <v>QLD</v>
          </cell>
          <cell r="E319" t="str">
            <v>Australia</v>
          </cell>
          <cell r="F319">
            <v>6</v>
          </cell>
          <cell r="G319" t="str">
            <v>Yes</v>
          </cell>
        </row>
        <row r="320">
          <cell r="A320">
            <v>323</v>
          </cell>
          <cell r="B320" t="str">
            <v>82 8th Alley</v>
          </cell>
          <cell r="C320">
            <v>4210</v>
          </cell>
          <cell r="D320" t="str">
            <v>QLD</v>
          </cell>
          <cell r="E320" t="str">
            <v>Australia</v>
          </cell>
          <cell r="F320">
            <v>9</v>
          </cell>
          <cell r="G320" t="str">
            <v>Yes</v>
          </cell>
        </row>
        <row r="321">
          <cell r="A321">
            <v>324</v>
          </cell>
          <cell r="B321" t="str">
            <v>84 Lawn Way</v>
          </cell>
          <cell r="C321">
            <v>2223</v>
          </cell>
          <cell r="D321" t="str">
            <v>NSW</v>
          </cell>
          <cell r="E321" t="str">
            <v>Australia</v>
          </cell>
          <cell r="F321">
            <v>9</v>
          </cell>
          <cell r="G321" t="str">
            <v>Yes</v>
          </cell>
        </row>
        <row r="322">
          <cell r="A322">
            <v>325</v>
          </cell>
          <cell r="B322" t="str">
            <v>0 Coolidge Avenue</v>
          </cell>
          <cell r="C322">
            <v>4122</v>
          </cell>
          <cell r="D322" t="str">
            <v>QLD</v>
          </cell>
          <cell r="E322" t="str">
            <v>Australia</v>
          </cell>
          <cell r="F322">
            <v>8</v>
          </cell>
          <cell r="G322" t="str">
            <v>Yes</v>
          </cell>
        </row>
        <row r="323">
          <cell r="A323">
            <v>326</v>
          </cell>
          <cell r="B323" t="str">
            <v>0 Graceland Plaza</v>
          </cell>
          <cell r="C323">
            <v>2515</v>
          </cell>
          <cell r="D323" t="str">
            <v>NSW</v>
          </cell>
          <cell r="E323" t="str">
            <v>Australia</v>
          </cell>
          <cell r="F323">
            <v>10</v>
          </cell>
          <cell r="G323" t="str">
            <v>No</v>
          </cell>
        </row>
        <row r="324">
          <cell r="A324">
            <v>327</v>
          </cell>
          <cell r="B324" t="str">
            <v>8717 Mandrake Place</v>
          </cell>
          <cell r="C324">
            <v>4214</v>
          </cell>
          <cell r="D324" t="str">
            <v>QLD</v>
          </cell>
          <cell r="E324" t="str">
            <v>Australia</v>
          </cell>
          <cell r="F324">
            <v>8</v>
          </cell>
          <cell r="G324" t="str">
            <v>No</v>
          </cell>
        </row>
        <row r="325">
          <cell r="A325">
            <v>328</v>
          </cell>
          <cell r="B325" t="str">
            <v>2 Thierer Lane</v>
          </cell>
          <cell r="C325">
            <v>3437</v>
          </cell>
          <cell r="D325" t="str">
            <v>VIC</v>
          </cell>
          <cell r="E325" t="str">
            <v>Australia</v>
          </cell>
          <cell r="F325">
            <v>8</v>
          </cell>
          <cell r="G325" t="str">
            <v>No</v>
          </cell>
        </row>
        <row r="326">
          <cell r="A326">
            <v>329</v>
          </cell>
          <cell r="B326" t="str">
            <v>19507 Red Cloud Park</v>
          </cell>
          <cell r="C326">
            <v>3338</v>
          </cell>
          <cell r="D326" t="str">
            <v>VIC</v>
          </cell>
          <cell r="E326" t="str">
            <v>Australia</v>
          </cell>
          <cell r="F326">
            <v>4</v>
          </cell>
          <cell r="G326" t="str">
            <v>Yes</v>
          </cell>
        </row>
        <row r="327">
          <cell r="A327">
            <v>330</v>
          </cell>
          <cell r="B327" t="str">
            <v>3 Golf Course Avenue</v>
          </cell>
          <cell r="C327">
            <v>2203</v>
          </cell>
          <cell r="D327" t="str">
            <v>NSW</v>
          </cell>
          <cell r="E327" t="str">
            <v>Australia</v>
          </cell>
          <cell r="F327">
            <v>9</v>
          </cell>
          <cell r="G327" t="str">
            <v>Yes</v>
          </cell>
        </row>
        <row r="328">
          <cell r="A328">
            <v>331</v>
          </cell>
          <cell r="B328" t="str">
            <v>042 Bunker Hill Avenue</v>
          </cell>
          <cell r="C328">
            <v>2088</v>
          </cell>
          <cell r="D328" t="str">
            <v>NSW</v>
          </cell>
          <cell r="E328" t="str">
            <v>Australia</v>
          </cell>
          <cell r="F328">
            <v>8</v>
          </cell>
          <cell r="G328" t="str">
            <v>Yes</v>
          </cell>
        </row>
        <row r="329">
          <cell r="A329">
            <v>332</v>
          </cell>
          <cell r="B329" t="str">
            <v>45793 Nancy Plaza</v>
          </cell>
          <cell r="C329">
            <v>4226</v>
          </cell>
          <cell r="D329" t="str">
            <v>QLD</v>
          </cell>
          <cell r="E329" t="str">
            <v>Australia</v>
          </cell>
          <cell r="F329">
            <v>8</v>
          </cell>
          <cell r="G329" t="str">
            <v>No</v>
          </cell>
        </row>
        <row r="330">
          <cell r="A330">
            <v>333</v>
          </cell>
          <cell r="B330" t="str">
            <v>314 Northland Plaza</v>
          </cell>
          <cell r="C330">
            <v>4213</v>
          </cell>
          <cell r="D330" t="str">
            <v>QLD</v>
          </cell>
          <cell r="E330" t="str">
            <v>Australia</v>
          </cell>
          <cell r="F330">
            <v>5</v>
          </cell>
          <cell r="G330" t="str">
            <v>Yes</v>
          </cell>
        </row>
        <row r="331">
          <cell r="A331">
            <v>334</v>
          </cell>
          <cell r="B331" t="str">
            <v>3093 Mockingbird Place</v>
          </cell>
          <cell r="C331">
            <v>3356</v>
          </cell>
          <cell r="D331" t="str">
            <v>VIC</v>
          </cell>
          <cell r="E331" t="str">
            <v>Australia</v>
          </cell>
          <cell r="F331">
            <v>2</v>
          </cell>
          <cell r="G331" t="str">
            <v>Yes</v>
          </cell>
        </row>
        <row r="332">
          <cell r="A332">
            <v>335</v>
          </cell>
          <cell r="B332" t="str">
            <v>82 Mcbride Trail</v>
          </cell>
          <cell r="C332">
            <v>3223</v>
          </cell>
          <cell r="D332" t="str">
            <v>VIC</v>
          </cell>
          <cell r="E332" t="str">
            <v>Australia</v>
          </cell>
          <cell r="F332">
            <v>6</v>
          </cell>
          <cell r="G332" t="str">
            <v>No</v>
          </cell>
        </row>
        <row r="333">
          <cell r="A333">
            <v>336</v>
          </cell>
          <cell r="B333" t="str">
            <v>24044 Bonner Hill</v>
          </cell>
          <cell r="C333">
            <v>3032</v>
          </cell>
          <cell r="D333" t="str">
            <v>VIC</v>
          </cell>
          <cell r="E333" t="str">
            <v>Australia</v>
          </cell>
          <cell r="F333">
            <v>8</v>
          </cell>
          <cell r="G333" t="str">
            <v>No</v>
          </cell>
        </row>
        <row r="334">
          <cell r="A334">
            <v>337</v>
          </cell>
          <cell r="B334" t="str">
            <v>1 Rowland Circle</v>
          </cell>
          <cell r="C334">
            <v>3105</v>
          </cell>
          <cell r="D334" t="str">
            <v>VIC</v>
          </cell>
          <cell r="E334" t="str">
            <v>Australia</v>
          </cell>
          <cell r="F334">
            <v>10</v>
          </cell>
          <cell r="G334" t="str">
            <v>Yes</v>
          </cell>
        </row>
        <row r="335">
          <cell r="A335">
            <v>338</v>
          </cell>
          <cell r="B335" t="str">
            <v>7 Arapahoe Pass</v>
          </cell>
          <cell r="C335">
            <v>3101</v>
          </cell>
          <cell r="D335" t="str">
            <v>VIC</v>
          </cell>
          <cell r="E335" t="str">
            <v>Australia</v>
          </cell>
          <cell r="F335">
            <v>12</v>
          </cell>
          <cell r="G335" t="str">
            <v>No</v>
          </cell>
        </row>
        <row r="336">
          <cell r="A336">
            <v>339</v>
          </cell>
          <cell r="B336" t="str">
            <v>7905 Spaight Alley</v>
          </cell>
          <cell r="C336">
            <v>2763</v>
          </cell>
          <cell r="D336" t="str">
            <v>NSW</v>
          </cell>
          <cell r="E336" t="str">
            <v>Australia</v>
          </cell>
          <cell r="F336">
            <v>8</v>
          </cell>
          <cell r="G336" t="str">
            <v>No</v>
          </cell>
        </row>
        <row r="337">
          <cell r="A337">
            <v>340</v>
          </cell>
          <cell r="B337" t="str">
            <v>8 Grayhawk Circle</v>
          </cell>
          <cell r="C337">
            <v>2089</v>
          </cell>
          <cell r="D337" t="str">
            <v>NSW</v>
          </cell>
          <cell r="E337" t="str">
            <v>Australia</v>
          </cell>
          <cell r="F337">
            <v>10</v>
          </cell>
          <cell r="G337" t="str">
            <v>Yes</v>
          </cell>
        </row>
        <row r="338">
          <cell r="A338">
            <v>341</v>
          </cell>
          <cell r="B338" t="str">
            <v>3 Lyons Road</v>
          </cell>
          <cell r="C338">
            <v>2759</v>
          </cell>
          <cell r="D338" t="str">
            <v>NSW</v>
          </cell>
          <cell r="E338" t="str">
            <v>Australia</v>
          </cell>
          <cell r="F338">
            <v>8</v>
          </cell>
          <cell r="G338" t="str">
            <v>No</v>
          </cell>
        </row>
        <row r="339">
          <cell r="A339">
            <v>342</v>
          </cell>
          <cell r="B339" t="str">
            <v>72419 Eagan Road</v>
          </cell>
          <cell r="C339">
            <v>2040</v>
          </cell>
          <cell r="D339" t="str">
            <v>NSW</v>
          </cell>
          <cell r="E339" t="str">
            <v>Australia</v>
          </cell>
          <cell r="F339">
            <v>10</v>
          </cell>
          <cell r="G339" t="str">
            <v>No</v>
          </cell>
        </row>
        <row r="340">
          <cell r="A340">
            <v>343</v>
          </cell>
          <cell r="B340" t="str">
            <v>6860 Green Ridge Avenue</v>
          </cell>
          <cell r="C340">
            <v>2126</v>
          </cell>
          <cell r="D340" t="str">
            <v>NSW</v>
          </cell>
          <cell r="E340" t="str">
            <v>Australia</v>
          </cell>
          <cell r="F340">
            <v>11</v>
          </cell>
          <cell r="G340" t="str">
            <v>No</v>
          </cell>
        </row>
        <row r="341">
          <cell r="A341">
            <v>344</v>
          </cell>
          <cell r="B341" t="str">
            <v>85 Straubel Park</v>
          </cell>
          <cell r="C341">
            <v>2147</v>
          </cell>
          <cell r="D341" t="str">
            <v>NSW</v>
          </cell>
          <cell r="E341" t="str">
            <v>Australia</v>
          </cell>
          <cell r="F341">
            <v>9</v>
          </cell>
          <cell r="G341" t="str">
            <v>Yes</v>
          </cell>
        </row>
        <row r="342">
          <cell r="A342">
            <v>345</v>
          </cell>
          <cell r="B342" t="str">
            <v>08 Ronald Regan Plaza</v>
          </cell>
          <cell r="C342">
            <v>2251</v>
          </cell>
          <cell r="D342" t="str">
            <v>NSW</v>
          </cell>
          <cell r="E342" t="str">
            <v>Australia</v>
          </cell>
          <cell r="F342">
            <v>9</v>
          </cell>
          <cell r="G342" t="str">
            <v>Yes</v>
          </cell>
        </row>
        <row r="343">
          <cell r="A343">
            <v>346</v>
          </cell>
          <cell r="B343" t="str">
            <v>44621 Linden Drive</v>
          </cell>
          <cell r="C343">
            <v>2155</v>
          </cell>
          <cell r="D343" t="str">
            <v>NSW</v>
          </cell>
          <cell r="E343" t="str">
            <v>Australia</v>
          </cell>
          <cell r="F343">
            <v>10</v>
          </cell>
          <cell r="G343" t="str">
            <v>No</v>
          </cell>
        </row>
        <row r="344">
          <cell r="A344">
            <v>347</v>
          </cell>
          <cell r="B344" t="str">
            <v>3 Moulton Lane</v>
          </cell>
          <cell r="C344">
            <v>2153</v>
          </cell>
          <cell r="D344" t="str">
            <v>NSW</v>
          </cell>
          <cell r="E344" t="str">
            <v>Australia</v>
          </cell>
          <cell r="F344">
            <v>9</v>
          </cell>
          <cell r="G344" t="str">
            <v>No</v>
          </cell>
        </row>
        <row r="345">
          <cell r="A345">
            <v>348</v>
          </cell>
          <cell r="B345" t="str">
            <v>7633 Mayer Plaza</v>
          </cell>
          <cell r="C345">
            <v>2768</v>
          </cell>
          <cell r="D345" t="str">
            <v>NSW</v>
          </cell>
          <cell r="E345" t="str">
            <v>Australia</v>
          </cell>
          <cell r="F345">
            <v>10</v>
          </cell>
          <cell r="G345" t="str">
            <v>Yes</v>
          </cell>
        </row>
        <row r="346">
          <cell r="A346">
            <v>349</v>
          </cell>
          <cell r="B346" t="str">
            <v>98 Westerfield Trail</v>
          </cell>
          <cell r="C346">
            <v>3127</v>
          </cell>
          <cell r="D346" t="str">
            <v>VIC</v>
          </cell>
          <cell r="E346" t="str">
            <v>Australia</v>
          </cell>
          <cell r="F346">
            <v>11</v>
          </cell>
          <cell r="G346" t="str">
            <v>No</v>
          </cell>
        </row>
        <row r="347">
          <cell r="A347">
            <v>350</v>
          </cell>
          <cell r="B347" t="str">
            <v>1826 Hazelcrest Park</v>
          </cell>
          <cell r="C347">
            <v>3087</v>
          </cell>
          <cell r="D347" t="str">
            <v>VIC</v>
          </cell>
          <cell r="E347" t="str">
            <v>Australia</v>
          </cell>
          <cell r="F347">
            <v>9</v>
          </cell>
          <cell r="G347" t="str">
            <v>Yes</v>
          </cell>
        </row>
        <row r="348">
          <cell r="A348">
            <v>351</v>
          </cell>
          <cell r="B348" t="str">
            <v>98 Sutteridge Point</v>
          </cell>
          <cell r="C348">
            <v>3131</v>
          </cell>
          <cell r="D348" t="str">
            <v>VIC</v>
          </cell>
          <cell r="E348" t="str">
            <v>Australia</v>
          </cell>
          <cell r="F348">
            <v>10</v>
          </cell>
          <cell r="G348" t="str">
            <v>Yes</v>
          </cell>
        </row>
        <row r="349">
          <cell r="A349">
            <v>352</v>
          </cell>
          <cell r="B349" t="str">
            <v>6 Sunbrook Center</v>
          </cell>
          <cell r="C349">
            <v>4350</v>
          </cell>
          <cell r="D349" t="str">
            <v>QLD</v>
          </cell>
          <cell r="E349" t="str">
            <v>Australia</v>
          </cell>
          <cell r="F349">
            <v>6</v>
          </cell>
          <cell r="G349" t="str">
            <v>No</v>
          </cell>
        </row>
        <row r="350">
          <cell r="A350">
            <v>353</v>
          </cell>
          <cell r="B350" t="str">
            <v>143 Elka Circle</v>
          </cell>
          <cell r="C350">
            <v>3134</v>
          </cell>
          <cell r="D350" t="str">
            <v>VIC</v>
          </cell>
          <cell r="E350" t="str">
            <v>Australia</v>
          </cell>
          <cell r="F350">
            <v>9</v>
          </cell>
          <cell r="G350" t="str">
            <v>No</v>
          </cell>
        </row>
        <row r="351">
          <cell r="A351">
            <v>354</v>
          </cell>
          <cell r="B351" t="str">
            <v>0293 Porter Crossing</v>
          </cell>
          <cell r="C351">
            <v>2830</v>
          </cell>
          <cell r="D351" t="str">
            <v>NSW</v>
          </cell>
          <cell r="E351" t="str">
            <v>Australia</v>
          </cell>
          <cell r="F351">
            <v>5</v>
          </cell>
          <cell r="G351" t="str">
            <v>No</v>
          </cell>
        </row>
        <row r="352">
          <cell r="A352">
            <v>355</v>
          </cell>
          <cell r="B352" t="str">
            <v>7447 Nevada Park</v>
          </cell>
          <cell r="C352">
            <v>2193</v>
          </cell>
          <cell r="D352" t="str">
            <v>NSW</v>
          </cell>
          <cell r="E352" t="str">
            <v>Australia</v>
          </cell>
          <cell r="F352">
            <v>8</v>
          </cell>
          <cell r="G352" t="str">
            <v>Yes</v>
          </cell>
        </row>
        <row r="353">
          <cell r="A353">
            <v>356</v>
          </cell>
          <cell r="B353" t="str">
            <v>7 Park Meadow Drive</v>
          </cell>
          <cell r="C353">
            <v>4055</v>
          </cell>
          <cell r="D353" t="str">
            <v>QLD</v>
          </cell>
          <cell r="E353" t="str">
            <v>Australia</v>
          </cell>
          <cell r="F353">
            <v>3</v>
          </cell>
          <cell r="G353" t="str">
            <v>No</v>
          </cell>
        </row>
        <row r="354">
          <cell r="A354">
            <v>357</v>
          </cell>
          <cell r="B354" t="str">
            <v>780 Carberry Place</v>
          </cell>
          <cell r="C354">
            <v>3199</v>
          </cell>
          <cell r="D354" t="str">
            <v>VIC</v>
          </cell>
          <cell r="E354" t="str">
            <v>Australia</v>
          </cell>
          <cell r="F354">
            <v>9</v>
          </cell>
          <cell r="G354" t="str">
            <v>No</v>
          </cell>
        </row>
        <row r="355">
          <cell r="A355">
            <v>358</v>
          </cell>
          <cell r="B355" t="str">
            <v>5337 Dennis Pass</v>
          </cell>
          <cell r="C355">
            <v>2170</v>
          </cell>
          <cell r="D355" t="str">
            <v>NSW</v>
          </cell>
          <cell r="E355" t="str">
            <v>Australia</v>
          </cell>
          <cell r="F355">
            <v>9</v>
          </cell>
          <cell r="G355" t="str">
            <v>No</v>
          </cell>
        </row>
        <row r="356">
          <cell r="A356">
            <v>359</v>
          </cell>
          <cell r="B356" t="str">
            <v>7 Debs Point</v>
          </cell>
          <cell r="C356">
            <v>2322</v>
          </cell>
          <cell r="D356" t="str">
            <v>NSW</v>
          </cell>
          <cell r="E356" t="str">
            <v>Australia</v>
          </cell>
          <cell r="F356">
            <v>4</v>
          </cell>
          <cell r="G356" t="str">
            <v>Yes</v>
          </cell>
        </row>
        <row r="357">
          <cell r="A357">
            <v>360</v>
          </cell>
          <cell r="B357" t="str">
            <v>708 Russell Parkway</v>
          </cell>
          <cell r="C357">
            <v>2530</v>
          </cell>
          <cell r="D357" t="str">
            <v>NSW</v>
          </cell>
          <cell r="E357" t="str">
            <v>Australia</v>
          </cell>
          <cell r="F357">
            <v>7</v>
          </cell>
          <cell r="G357" t="str">
            <v>Yes</v>
          </cell>
        </row>
        <row r="358">
          <cell r="A358">
            <v>361</v>
          </cell>
          <cell r="B358" t="str">
            <v>66286 Homewood Alley</v>
          </cell>
          <cell r="C358">
            <v>2075</v>
          </cell>
          <cell r="D358" t="str">
            <v>NSW</v>
          </cell>
          <cell r="E358" t="str">
            <v>Australia</v>
          </cell>
          <cell r="F358">
            <v>11</v>
          </cell>
          <cell r="G358" t="str">
            <v>Yes</v>
          </cell>
        </row>
        <row r="359">
          <cell r="A359">
            <v>362</v>
          </cell>
          <cell r="B359" t="str">
            <v>8728 Express Way</v>
          </cell>
          <cell r="C359">
            <v>2340</v>
          </cell>
          <cell r="D359" t="str">
            <v>NSW</v>
          </cell>
          <cell r="E359" t="str">
            <v>Australia</v>
          </cell>
          <cell r="F359">
            <v>7</v>
          </cell>
          <cell r="G359" t="str">
            <v>Yes</v>
          </cell>
        </row>
        <row r="360">
          <cell r="A360">
            <v>363</v>
          </cell>
          <cell r="B360" t="str">
            <v>93583 Moland Way</v>
          </cell>
          <cell r="C360">
            <v>2066</v>
          </cell>
          <cell r="D360" t="str">
            <v>NSW</v>
          </cell>
          <cell r="E360" t="str">
            <v>Australia</v>
          </cell>
          <cell r="F360">
            <v>12</v>
          </cell>
          <cell r="G360" t="str">
            <v>Yes</v>
          </cell>
        </row>
        <row r="361">
          <cell r="A361">
            <v>364</v>
          </cell>
          <cell r="B361" t="str">
            <v>18264 Maryland Way</v>
          </cell>
          <cell r="C361">
            <v>4217</v>
          </cell>
          <cell r="D361" t="str">
            <v>QLD</v>
          </cell>
          <cell r="E361" t="str">
            <v>Australia</v>
          </cell>
          <cell r="F361">
            <v>9</v>
          </cell>
          <cell r="G361" t="str">
            <v>No</v>
          </cell>
        </row>
        <row r="362">
          <cell r="A362">
            <v>365</v>
          </cell>
          <cell r="B362" t="str">
            <v>411 Homewood Lane</v>
          </cell>
          <cell r="C362">
            <v>4020</v>
          </cell>
          <cell r="D362" t="str">
            <v>QLD</v>
          </cell>
          <cell r="E362" t="str">
            <v>Australia</v>
          </cell>
          <cell r="F362">
            <v>5</v>
          </cell>
          <cell r="G362" t="str">
            <v>No</v>
          </cell>
        </row>
        <row r="363">
          <cell r="A363">
            <v>366</v>
          </cell>
          <cell r="B363" t="str">
            <v>8 Mariners Cove Drive</v>
          </cell>
          <cell r="C363">
            <v>2096</v>
          </cell>
          <cell r="D363" t="str">
            <v>NSW</v>
          </cell>
          <cell r="E363" t="str">
            <v>Australia</v>
          </cell>
          <cell r="F363">
            <v>10</v>
          </cell>
          <cell r="G363" t="str">
            <v>No</v>
          </cell>
        </row>
        <row r="364">
          <cell r="A364">
            <v>367</v>
          </cell>
          <cell r="B364" t="str">
            <v>279 Jenna Circle</v>
          </cell>
          <cell r="C364">
            <v>2179</v>
          </cell>
          <cell r="D364" t="str">
            <v>NSW</v>
          </cell>
          <cell r="E364" t="str">
            <v>Australia</v>
          </cell>
          <cell r="F364">
            <v>12</v>
          </cell>
          <cell r="G364" t="str">
            <v>Yes</v>
          </cell>
        </row>
        <row r="365">
          <cell r="A365">
            <v>368</v>
          </cell>
          <cell r="B365" t="str">
            <v>382 Maywood Parkway</v>
          </cell>
          <cell r="C365">
            <v>4127</v>
          </cell>
          <cell r="D365" t="str">
            <v>QLD</v>
          </cell>
          <cell r="E365" t="str">
            <v>Australia</v>
          </cell>
          <cell r="F365">
            <v>6</v>
          </cell>
          <cell r="G365" t="str">
            <v>No</v>
          </cell>
        </row>
        <row r="366">
          <cell r="A366">
            <v>369</v>
          </cell>
          <cell r="B366" t="str">
            <v>6085 Petterle Circle</v>
          </cell>
          <cell r="C366">
            <v>3130</v>
          </cell>
          <cell r="D366" t="str">
            <v>VIC</v>
          </cell>
          <cell r="E366" t="str">
            <v>Australia</v>
          </cell>
          <cell r="F366">
            <v>10</v>
          </cell>
          <cell r="G366" t="str">
            <v>Yes</v>
          </cell>
        </row>
        <row r="367">
          <cell r="A367">
            <v>370</v>
          </cell>
          <cell r="B367" t="str">
            <v>06324 Michigan Trail</v>
          </cell>
          <cell r="C367">
            <v>4570</v>
          </cell>
          <cell r="D367" t="str">
            <v>QLD</v>
          </cell>
          <cell r="E367" t="str">
            <v>Australia</v>
          </cell>
          <cell r="F367">
            <v>4</v>
          </cell>
          <cell r="G367" t="str">
            <v>Yes</v>
          </cell>
        </row>
        <row r="368">
          <cell r="A368">
            <v>371</v>
          </cell>
          <cell r="B368" t="str">
            <v>92808 Mallard Terrace</v>
          </cell>
          <cell r="C368">
            <v>3215</v>
          </cell>
          <cell r="D368" t="str">
            <v>VIC</v>
          </cell>
          <cell r="E368" t="str">
            <v>Australia</v>
          </cell>
          <cell r="F368">
            <v>4</v>
          </cell>
          <cell r="G368" t="str">
            <v>No</v>
          </cell>
        </row>
        <row r="369">
          <cell r="A369">
            <v>372</v>
          </cell>
          <cell r="B369" t="str">
            <v>841 Anderson Drive</v>
          </cell>
          <cell r="C369">
            <v>3101</v>
          </cell>
          <cell r="D369" t="str">
            <v>VIC</v>
          </cell>
          <cell r="E369" t="str">
            <v>Australia</v>
          </cell>
          <cell r="F369">
            <v>8</v>
          </cell>
          <cell r="G369" t="str">
            <v>Yes</v>
          </cell>
        </row>
        <row r="370">
          <cell r="A370">
            <v>373</v>
          </cell>
          <cell r="B370" t="str">
            <v>67884 Fair Oaks Parkway</v>
          </cell>
          <cell r="C370">
            <v>3931</v>
          </cell>
          <cell r="D370" t="str">
            <v>VIC</v>
          </cell>
          <cell r="E370" t="str">
            <v>Australia</v>
          </cell>
          <cell r="F370">
            <v>9</v>
          </cell>
          <cell r="G370" t="str">
            <v>Yes</v>
          </cell>
        </row>
        <row r="371">
          <cell r="A371">
            <v>374</v>
          </cell>
          <cell r="B371" t="str">
            <v>1823 Judy Center</v>
          </cell>
          <cell r="C371">
            <v>3165</v>
          </cell>
          <cell r="D371" t="str">
            <v>VIC</v>
          </cell>
          <cell r="E371" t="str">
            <v>Australia</v>
          </cell>
          <cell r="F371">
            <v>10</v>
          </cell>
          <cell r="G371" t="str">
            <v>Yes</v>
          </cell>
        </row>
        <row r="372">
          <cell r="A372">
            <v>375</v>
          </cell>
          <cell r="B372" t="str">
            <v>953 Eliot Crossing</v>
          </cell>
          <cell r="C372">
            <v>2166</v>
          </cell>
          <cell r="D372" t="str">
            <v>NSW</v>
          </cell>
          <cell r="E372" t="str">
            <v>Australia</v>
          </cell>
          <cell r="F372">
            <v>9</v>
          </cell>
          <cell r="G372" t="str">
            <v>Yes</v>
          </cell>
        </row>
        <row r="373">
          <cell r="A373">
            <v>376</v>
          </cell>
          <cell r="B373" t="str">
            <v>90761 Shasta Pass</v>
          </cell>
          <cell r="C373">
            <v>3936</v>
          </cell>
          <cell r="D373" t="str">
            <v>VIC</v>
          </cell>
          <cell r="E373" t="str">
            <v>Australia</v>
          </cell>
          <cell r="F373">
            <v>7</v>
          </cell>
          <cell r="G373" t="str">
            <v>Yes</v>
          </cell>
        </row>
        <row r="374">
          <cell r="A374">
            <v>377</v>
          </cell>
          <cell r="B374" t="str">
            <v>259 Barnett Crossing</v>
          </cell>
          <cell r="C374">
            <v>2265</v>
          </cell>
          <cell r="D374" t="str">
            <v>NSW</v>
          </cell>
          <cell r="E374" t="str">
            <v>Australia</v>
          </cell>
          <cell r="F374">
            <v>5</v>
          </cell>
          <cell r="G374" t="str">
            <v>No</v>
          </cell>
        </row>
        <row r="375">
          <cell r="A375">
            <v>378</v>
          </cell>
          <cell r="B375" t="str">
            <v>0 Brown Trail</v>
          </cell>
          <cell r="C375">
            <v>2203</v>
          </cell>
          <cell r="D375" t="str">
            <v>NSW</v>
          </cell>
          <cell r="E375" t="str">
            <v>Australia</v>
          </cell>
          <cell r="F375">
            <v>9</v>
          </cell>
          <cell r="G375" t="str">
            <v>No</v>
          </cell>
        </row>
        <row r="376">
          <cell r="A376">
            <v>379</v>
          </cell>
          <cell r="B376" t="str">
            <v>3467 Prairie Rose Lane</v>
          </cell>
          <cell r="C376">
            <v>3034</v>
          </cell>
          <cell r="D376" t="str">
            <v>VIC</v>
          </cell>
          <cell r="E376" t="str">
            <v>Australia</v>
          </cell>
          <cell r="F376">
            <v>7</v>
          </cell>
          <cell r="G376" t="str">
            <v>Yes</v>
          </cell>
        </row>
        <row r="377">
          <cell r="A377">
            <v>380</v>
          </cell>
          <cell r="B377" t="str">
            <v>24 Scoville Parkway</v>
          </cell>
          <cell r="C377">
            <v>4670</v>
          </cell>
          <cell r="D377" t="str">
            <v>QLD</v>
          </cell>
          <cell r="E377" t="str">
            <v>Australia</v>
          </cell>
          <cell r="F377">
            <v>1</v>
          </cell>
          <cell r="G377" t="str">
            <v>No</v>
          </cell>
        </row>
        <row r="378">
          <cell r="A378">
            <v>381</v>
          </cell>
          <cell r="B378" t="str">
            <v>010 Namekagon Parkway</v>
          </cell>
          <cell r="C378">
            <v>2062</v>
          </cell>
          <cell r="D378" t="str">
            <v>NSW</v>
          </cell>
          <cell r="E378" t="str">
            <v>Australia</v>
          </cell>
          <cell r="F378">
            <v>12</v>
          </cell>
          <cell r="G378" t="str">
            <v>No</v>
          </cell>
        </row>
        <row r="379">
          <cell r="A379">
            <v>382</v>
          </cell>
          <cell r="B379" t="str">
            <v>99826 Steensland Avenue</v>
          </cell>
          <cell r="C379">
            <v>2162</v>
          </cell>
          <cell r="D379" t="str">
            <v>NSW</v>
          </cell>
          <cell r="E379" t="str">
            <v>Australia</v>
          </cell>
          <cell r="F379">
            <v>5</v>
          </cell>
          <cell r="G379" t="str">
            <v>Yes</v>
          </cell>
        </row>
        <row r="380">
          <cell r="A380">
            <v>383</v>
          </cell>
          <cell r="B380" t="str">
            <v>28809 Mesta Pass</v>
          </cell>
          <cell r="C380">
            <v>4170</v>
          </cell>
          <cell r="D380" t="str">
            <v>QLD</v>
          </cell>
          <cell r="E380" t="str">
            <v>Australia</v>
          </cell>
          <cell r="F380">
            <v>8</v>
          </cell>
          <cell r="G380" t="str">
            <v>No</v>
          </cell>
        </row>
        <row r="381">
          <cell r="A381">
            <v>384</v>
          </cell>
          <cell r="B381" t="str">
            <v>201 Randy Parkway</v>
          </cell>
          <cell r="C381">
            <v>3033</v>
          </cell>
          <cell r="D381" t="str">
            <v>VIC</v>
          </cell>
          <cell r="E381" t="str">
            <v>Australia</v>
          </cell>
          <cell r="F381">
            <v>7</v>
          </cell>
          <cell r="G381" t="str">
            <v>No</v>
          </cell>
        </row>
        <row r="382">
          <cell r="A382">
            <v>385</v>
          </cell>
          <cell r="B382" t="str">
            <v>58211 Surrey Crossing</v>
          </cell>
          <cell r="C382">
            <v>2170</v>
          </cell>
          <cell r="D382" t="str">
            <v>NSW</v>
          </cell>
          <cell r="E382" t="str">
            <v>Australia</v>
          </cell>
          <cell r="F382">
            <v>9</v>
          </cell>
          <cell r="G382" t="str">
            <v>No</v>
          </cell>
        </row>
        <row r="383">
          <cell r="A383">
            <v>386</v>
          </cell>
          <cell r="B383" t="str">
            <v>720 Menomonie Avenue</v>
          </cell>
          <cell r="C383">
            <v>2749</v>
          </cell>
          <cell r="D383" t="str">
            <v>NSW</v>
          </cell>
          <cell r="E383" t="str">
            <v>Australia</v>
          </cell>
          <cell r="F383">
            <v>8</v>
          </cell>
          <cell r="G383" t="str">
            <v>No</v>
          </cell>
        </row>
        <row r="384">
          <cell r="A384">
            <v>387</v>
          </cell>
          <cell r="B384" t="str">
            <v>4604 Cordelia Drive</v>
          </cell>
          <cell r="C384">
            <v>2144</v>
          </cell>
          <cell r="D384" t="str">
            <v>NSW</v>
          </cell>
          <cell r="E384" t="str">
            <v>Australia</v>
          </cell>
          <cell r="F384">
            <v>10</v>
          </cell>
          <cell r="G384" t="str">
            <v>No</v>
          </cell>
        </row>
        <row r="385">
          <cell r="A385">
            <v>388</v>
          </cell>
          <cell r="B385" t="str">
            <v>3788 Service Trail</v>
          </cell>
          <cell r="C385">
            <v>3805</v>
          </cell>
          <cell r="D385" t="str">
            <v>VIC</v>
          </cell>
          <cell r="E385" t="str">
            <v>Australia</v>
          </cell>
          <cell r="F385">
            <v>8</v>
          </cell>
          <cell r="G385" t="str">
            <v>Yes</v>
          </cell>
        </row>
        <row r="386">
          <cell r="A386">
            <v>389</v>
          </cell>
          <cell r="B386" t="str">
            <v>8 Holy Cross Center</v>
          </cell>
          <cell r="C386">
            <v>2047</v>
          </cell>
          <cell r="D386" t="str">
            <v>NSW</v>
          </cell>
          <cell r="E386" t="str">
            <v>Australia</v>
          </cell>
          <cell r="F386">
            <v>9</v>
          </cell>
          <cell r="G386" t="str">
            <v>Yes</v>
          </cell>
        </row>
        <row r="387">
          <cell r="A387">
            <v>390</v>
          </cell>
          <cell r="B387" t="str">
            <v>740 Calypso Drive</v>
          </cell>
          <cell r="C387">
            <v>2100</v>
          </cell>
          <cell r="D387" t="str">
            <v>NSW</v>
          </cell>
          <cell r="E387" t="str">
            <v>Australia</v>
          </cell>
          <cell r="F387">
            <v>10</v>
          </cell>
          <cell r="G387" t="str">
            <v>No</v>
          </cell>
        </row>
        <row r="388">
          <cell r="A388">
            <v>391</v>
          </cell>
          <cell r="B388" t="str">
            <v>9457 Arizona Plaza</v>
          </cell>
          <cell r="C388">
            <v>2642</v>
          </cell>
          <cell r="D388" t="str">
            <v>NSW</v>
          </cell>
          <cell r="E388" t="str">
            <v>Australia</v>
          </cell>
          <cell r="F388">
            <v>2</v>
          </cell>
          <cell r="G388" t="str">
            <v>No</v>
          </cell>
        </row>
        <row r="389">
          <cell r="A389">
            <v>392</v>
          </cell>
          <cell r="B389" t="str">
            <v>75 Bartillon Street</v>
          </cell>
          <cell r="C389">
            <v>3228</v>
          </cell>
          <cell r="D389" t="str">
            <v>VIC</v>
          </cell>
          <cell r="E389" t="str">
            <v>Australia</v>
          </cell>
          <cell r="F389">
            <v>8</v>
          </cell>
          <cell r="G389" t="str">
            <v>No</v>
          </cell>
        </row>
        <row r="390">
          <cell r="A390">
            <v>393</v>
          </cell>
          <cell r="B390" t="str">
            <v>7 Reinke Junction</v>
          </cell>
          <cell r="C390">
            <v>2145</v>
          </cell>
          <cell r="D390" t="str">
            <v>NSW</v>
          </cell>
          <cell r="E390" t="str">
            <v>Australia</v>
          </cell>
          <cell r="F390">
            <v>10</v>
          </cell>
          <cell r="G390" t="str">
            <v>Yes</v>
          </cell>
        </row>
        <row r="391">
          <cell r="A391">
            <v>394</v>
          </cell>
          <cell r="B391" t="str">
            <v>7343 Washington Road</v>
          </cell>
          <cell r="C391">
            <v>2287</v>
          </cell>
          <cell r="D391" t="str">
            <v>NSW</v>
          </cell>
          <cell r="E391" t="str">
            <v>Australia</v>
          </cell>
          <cell r="F391">
            <v>5</v>
          </cell>
          <cell r="G391" t="str">
            <v>Yes</v>
          </cell>
        </row>
        <row r="392">
          <cell r="A392">
            <v>395</v>
          </cell>
          <cell r="B392" t="str">
            <v>3 Valley Edge Trail</v>
          </cell>
          <cell r="C392">
            <v>3444</v>
          </cell>
          <cell r="D392" t="str">
            <v>VIC</v>
          </cell>
          <cell r="E392" t="str">
            <v>Australia</v>
          </cell>
          <cell r="F392">
            <v>7</v>
          </cell>
          <cell r="G392" t="str">
            <v>Yes</v>
          </cell>
        </row>
        <row r="393">
          <cell r="A393">
            <v>396</v>
          </cell>
          <cell r="B393" t="str">
            <v>32 Farragut Avenue</v>
          </cell>
          <cell r="C393">
            <v>2076</v>
          </cell>
          <cell r="D393" t="str">
            <v>NSW</v>
          </cell>
          <cell r="E393" t="str">
            <v>Australia</v>
          </cell>
          <cell r="F393">
            <v>11</v>
          </cell>
          <cell r="G393" t="str">
            <v>Yes</v>
          </cell>
        </row>
        <row r="394">
          <cell r="A394">
            <v>397</v>
          </cell>
          <cell r="B394" t="str">
            <v>5 Florence Hill</v>
          </cell>
          <cell r="C394">
            <v>4124</v>
          </cell>
          <cell r="D394" t="str">
            <v>QLD</v>
          </cell>
          <cell r="E394" t="str">
            <v>Australia</v>
          </cell>
          <cell r="F394">
            <v>7</v>
          </cell>
          <cell r="G394" t="str">
            <v>Yes</v>
          </cell>
        </row>
        <row r="395">
          <cell r="A395">
            <v>398</v>
          </cell>
          <cell r="B395" t="str">
            <v>095 Prairieview Circle</v>
          </cell>
          <cell r="C395">
            <v>3191</v>
          </cell>
          <cell r="D395" t="str">
            <v>VIC</v>
          </cell>
          <cell r="E395" t="str">
            <v>Australia</v>
          </cell>
          <cell r="F395">
            <v>12</v>
          </cell>
          <cell r="G395" t="str">
            <v>No</v>
          </cell>
        </row>
        <row r="396">
          <cell r="A396">
            <v>399</v>
          </cell>
          <cell r="B396" t="str">
            <v>47226 Algoma Place</v>
          </cell>
          <cell r="C396">
            <v>4305</v>
          </cell>
          <cell r="D396" t="str">
            <v>QLD</v>
          </cell>
          <cell r="E396" t="str">
            <v>Australia</v>
          </cell>
          <cell r="F396">
            <v>3</v>
          </cell>
          <cell r="G396" t="str">
            <v>Yes</v>
          </cell>
        </row>
        <row r="397">
          <cell r="A397">
            <v>400</v>
          </cell>
          <cell r="B397" t="str">
            <v>564 Northview Junction</v>
          </cell>
          <cell r="C397">
            <v>3195</v>
          </cell>
          <cell r="D397" t="str">
            <v>VIC</v>
          </cell>
          <cell r="E397" t="str">
            <v>Australia</v>
          </cell>
          <cell r="F397">
            <v>11</v>
          </cell>
          <cell r="G397" t="str">
            <v>No</v>
          </cell>
        </row>
        <row r="398">
          <cell r="A398">
            <v>401</v>
          </cell>
          <cell r="B398" t="str">
            <v>5359 Alpine Hill</v>
          </cell>
          <cell r="C398">
            <v>2579</v>
          </cell>
          <cell r="D398" t="str">
            <v>NSW</v>
          </cell>
          <cell r="E398" t="str">
            <v>Australia</v>
          </cell>
          <cell r="F398">
            <v>5</v>
          </cell>
          <cell r="G398" t="str">
            <v>No</v>
          </cell>
        </row>
        <row r="399">
          <cell r="A399">
            <v>402</v>
          </cell>
          <cell r="B399" t="str">
            <v>586 Miller Parkway</v>
          </cell>
          <cell r="C399">
            <v>2835</v>
          </cell>
          <cell r="D399" t="str">
            <v>NSW</v>
          </cell>
          <cell r="E399" t="str">
            <v>Australia</v>
          </cell>
          <cell r="F399">
            <v>1</v>
          </cell>
          <cell r="G399" t="str">
            <v>No</v>
          </cell>
        </row>
        <row r="400">
          <cell r="A400">
            <v>403</v>
          </cell>
          <cell r="B400" t="str">
            <v>32571 Dixon Center</v>
          </cell>
          <cell r="C400">
            <v>3337</v>
          </cell>
          <cell r="D400" t="str">
            <v>VIC</v>
          </cell>
          <cell r="E400" t="str">
            <v>Australia</v>
          </cell>
          <cell r="F400">
            <v>3</v>
          </cell>
          <cell r="G400" t="str">
            <v>Yes</v>
          </cell>
        </row>
        <row r="401">
          <cell r="A401">
            <v>404</v>
          </cell>
          <cell r="B401" t="str">
            <v>333 Bunting Crossing</v>
          </cell>
          <cell r="C401">
            <v>2536</v>
          </cell>
          <cell r="D401" t="str">
            <v>NSW</v>
          </cell>
          <cell r="E401" t="str">
            <v>Australia</v>
          </cell>
          <cell r="F401">
            <v>4</v>
          </cell>
          <cell r="G401" t="str">
            <v>Yes</v>
          </cell>
        </row>
        <row r="402">
          <cell r="A402">
            <v>405</v>
          </cell>
          <cell r="B402" t="str">
            <v>1 Red Cloud Street</v>
          </cell>
          <cell r="C402">
            <v>2770</v>
          </cell>
          <cell r="D402" t="str">
            <v>NSW</v>
          </cell>
          <cell r="E402" t="str">
            <v>Australia</v>
          </cell>
          <cell r="F402">
            <v>8</v>
          </cell>
          <cell r="G402" t="str">
            <v>Yes</v>
          </cell>
        </row>
        <row r="403">
          <cell r="A403">
            <v>406</v>
          </cell>
          <cell r="B403" t="str">
            <v>07 New Castle Circle</v>
          </cell>
          <cell r="C403">
            <v>2646</v>
          </cell>
          <cell r="D403" t="str">
            <v>NSW</v>
          </cell>
          <cell r="E403" t="str">
            <v>Australia</v>
          </cell>
          <cell r="F403">
            <v>1</v>
          </cell>
          <cell r="G403" t="str">
            <v>No</v>
          </cell>
        </row>
        <row r="404">
          <cell r="A404">
            <v>407</v>
          </cell>
          <cell r="B404" t="str">
            <v>78152 Harper Parkway</v>
          </cell>
          <cell r="C404">
            <v>2756</v>
          </cell>
          <cell r="D404" t="str">
            <v>NSW</v>
          </cell>
          <cell r="E404" t="str">
            <v>Australia</v>
          </cell>
          <cell r="F404">
            <v>8</v>
          </cell>
          <cell r="G404" t="str">
            <v>Yes</v>
          </cell>
        </row>
        <row r="405">
          <cell r="A405">
            <v>408</v>
          </cell>
          <cell r="B405" t="str">
            <v>981 West Way</v>
          </cell>
          <cell r="C405">
            <v>3133</v>
          </cell>
          <cell r="D405" t="str">
            <v>VIC</v>
          </cell>
          <cell r="E405" t="str">
            <v>Australia</v>
          </cell>
          <cell r="F405">
            <v>10</v>
          </cell>
          <cell r="G405" t="str">
            <v>No</v>
          </cell>
        </row>
        <row r="406">
          <cell r="A406">
            <v>409</v>
          </cell>
          <cell r="B406" t="str">
            <v>8 Monterey Plaza</v>
          </cell>
          <cell r="C406">
            <v>2066</v>
          </cell>
          <cell r="D406" t="str">
            <v>NSW</v>
          </cell>
          <cell r="E406" t="str">
            <v>Australia</v>
          </cell>
          <cell r="F406">
            <v>9</v>
          </cell>
          <cell r="G406" t="str">
            <v>Yes</v>
          </cell>
        </row>
        <row r="407">
          <cell r="A407">
            <v>410</v>
          </cell>
          <cell r="B407" t="str">
            <v>25 Graceland Way</v>
          </cell>
          <cell r="C407">
            <v>2750</v>
          </cell>
          <cell r="D407" t="str">
            <v>NSW</v>
          </cell>
          <cell r="E407" t="str">
            <v>Australia</v>
          </cell>
          <cell r="F407">
            <v>8</v>
          </cell>
          <cell r="G407" t="str">
            <v>Yes</v>
          </cell>
        </row>
        <row r="408">
          <cell r="A408">
            <v>411</v>
          </cell>
          <cell r="B408" t="str">
            <v>41605 Mitchell Street</v>
          </cell>
          <cell r="C408">
            <v>2750</v>
          </cell>
          <cell r="D408" t="str">
            <v>NSW</v>
          </cell>
          <cell r="E408" t="str">
            <v>Australia</v>
          </cell>
          <cell r="F408">
            <v>8</v>
          </cell>
          <cell r="G408" t="str">
            <v>No</v>
          </cell>
        </row>
        <row r="409">
          <cell r="A409">
            <v>412</v>
          </cell>
          <cell r="B409" t="str">
            <v>42 Upham Pass</v>
          </cell>
          <cell r="C409">
            <v>4558</v>
          </cell>
          <cell r="D409" t="str">
            <v>QLD</v>
          </cell>
          <cell r="E409" t="str">
            <v>Australia</v>
          </cell>
          <cell r="F409">
            <v>3</v>
          </cell>
          <cell r="G409" t="str">
            <v>No</v>
          </cell>
        </row>
        <row r="410">
          <cell r="A410">
            <v>413</v>
          </cell>
          <cell r="B410" t="str">
            <v>17 Sunfield Road</v>
          </cell>
          <cell r="C410">
            <v>2211</v>
          </cell>
          <cell r="D410" t="str">
            <v>NSW</v>
          </cell>
          <cell r="E410" t="str">
            <v>Australia</v>
          </cell>
          <cell r="F410">
            <v>9</v>
          </cell>
          <cell r="G410" t="str">
            <v>Yes</v>
          </cell>
        </row>
        <row r="411">
          <cell r="A411">
            <v>414</v>
          </cell>
          <cell r="B411" t="str">
            <v>84549 Jenifer Crossing</v>
          </cell>
          <cell r="C411">
            <v>2570</v>
          </cell>
          <cell r="D411" t="str">
            <v>NSW</v>
          </cell>
          <cell r="E411" t="str">
            <v>Australia</v>
          </cell>
          <cell r="F411">
            <v>8</v>
          </cell>
          <cell r="G411" t="str">
            <v>No</v>
          </cell>
        </row>
        <row r="412">
          <cell r="A412">
            <v>415</v>
          </cell>
          <cell r="B412" t="str">
            <v>5449 Jenna Road</v>
          </cell>
          <cell r="C412">
            <v>2170</v>
          </cell>
          <cell r="D412" t="str">
            <v>NSW</v>
          </cell>
          <cell r="E412" t="str">
            <v>Australia</v>
          </cell>
          <cell r="F412">
            <v>9</v>
          </cell>
          <cell r="G412" t="str">
            <v>Yes</v>
          </cell>
        </row>
        <row r="413">
          <cell r="A413">
            <v>416</v>
          </cell>
          <cell r="B413" t="str">
            <v>05 Butternut Crossing</v>
          </cell>
          <cell r="C413">
            <v>4552</v>
          </cell>
          <cell r="D413" t="str">
            <v>QLD</v>
          </cell>
          <cell r="E413" t="str">
            <v>Australia</v>
          </cell>
          <cell r="F413">
            <v>4</v>
          </cell>
          <cell r="G413" t="str">
            <v>Yes</v>
          </cell>
        </row>
        <row r="414">
          <cell r="A414">
            <v>417</v>
          </cell>
          <cell r="B414" t="str">
            <v>7427 Fuller Trail</v>
          </cell>
          <cell r="C414">
            <v>3082</v>
          </cell>
          <cell r="D414" t="str">
            <v>VIC</v>
          </cell>
          <cell r="E414" t="str">
            <v>Australia</v>
          </cell>
          <cell r="F414">
            <v>8</v>
          </cell>
          <cell r="G414" t="str">
            <v>No</v>
          </cell>
        </row>
        <row r="415">
          <cell r="A415">
            <v>418</v>
          </cell>
          <cell r="B415" t="str">
            <v>713 Eastwood Terrace</v>
          </cell>
          <cell r="C415">
            <v>2360</v>
          </cell>
          <cell r="D415" t="str">
            <v>NSW</v>
          </cell>
          <cell r="E415" t="str">
            <v>Australia</v>
          </cell>
          <cell r="F415">
            <v>1</v>
          </cell>
          <cell r="G415" t="str">
            <v>No</v>
          </cell>
        </row>
        <row r="416">
          <cell r="A416">
            <v>419</v>
          </cell>
          <cell r="B416" t="str">
            <v>7526 Artisan Parkway</v>
          </cell>
          <cell r="C416">
            <v>4223</v>
          </cell>
          <cell r="D416" t="str">
            <v>QLD</v>
          </cell>
          <cell r="E416" t="str">
            <v>Australia</v>
          </cell>
          <cell r="F416">
            <v>8</v>
          </cell>
          <cell r="G416" t="str">
            <v>No</v>
          </cell>
        </row>
        <row r="417">
          <cell r="A417">
            <v>420</v>
          </cell>
          <cell r="B417" t="str">
            <v>3 Oriole Place</v>
          </cell>
          <cell r="C417">
            <v>3183</v>
          </cell>
          <cell r="D417" t="str">
            <v>VIC</v>
          </cell>
          <cell r="E417" t="str">
            <v>Australia</v>
          </cell>
          <cell r="F417">
            <v>7</v>
          </cell>
          <cell r="G417" t="str">
            <v>No</v>
          </cell>
        </row>
        <row r="418">
          <cell r="A418">
            <v>421</v>
          </cell>
          <cell r="B418" t="str">
            <v>690 Hanson Center</v>
          </cell>
          <cell r="C418">
            <v>2330</v>
          </cell>
          <cell r="D418" t="str">
            <v>NSW</v>
          </cell>
          <cell r="E418" t="str">
            <v>Australia</v>
          </cell>
          <cell r="F418">
            <v>3</v>
          </cell>
          <cell r="G418" t="str">
            <v>Yes</v>
          </cell>
        </row>
        <row r="419">
          <cell r="A419">
            <v>422</v>
          </cell>
          <cell r="B419" t="str">
            <v>509 Fisk Hill</v>
          </cell>
          <cell r="C419">
            <v>2031</v>
          </cell>
          <cell r="D419" t="str">
            <v>NSW</v>
          </cell>
          <cell r="E419" t="str">
            <v>Australia</v>
          </cell>
          <cell r="F419">
            <v>11</v>
          </cell>
          <cell r="G419" t="str">
            <v>No</v>
          </cell>
        </row>
        <row r="420">
          <cell r="A420">
            <v>423</v>
          </cell>
          <cell r="B420" t="str">
            <v>27 Petterle Center</v>
          </cell>
          <cell r="C420">
            <v>4370</v>
          </cell>
          <cell r="D420" t="str">
            <v>QLD</v>
          </cell>
          <cell r="E420" t="str">
            <v>Australia</v>
          </cell>
          <cell r="F420">
            <v>2</v>
          </cell>
          <cell r="G420" t="str">
            <v>No</v>
          </cell>
        </row>
        <row r="421">
          <cell r="A421">
            <v>424</v>
          </cell>
          <cell r="B421" t="str">
            <v>3 Annamark Avenue</v>
          </cell>
          <cell r="C421">
            <v>3150</v>
          </cell>
          <cell r="D421" t="str">
            <v>VIC</v>
          </cell>
          <cell r="E421" t="str">
            <v>Australia</v>
          </cell>
          <cell r="F421">
            <v>11</v>
          </cell>
          <cell r="G421" t="str">
            <v>No</v>
          </cell>
        </row>
        <row r="422">
          <cell r="A422">
            <v>425</v>
          </cell>
          <cell r="B422" t="str">
            <v>311 Dapin Point</v>
          </cell>
          <cell r="C422">
            <v>2549</v>
          </cell>
          <cell r="D422" t="str">
            <v>NSW</v>
          </cell>
          <cell r="E422" t="str">
            <v>Australia</v>
          </cell>
          <cell r="F422">
            <v>3</v>
          </cell>
          <cell r="G422" t="str">
            <v>Yes</v>
          </cell>
        </row>
        <row r="423">
          <cell r="A423">
            <v>426</v>
          </cell>
          <cell r="B423" t="str">
            <v>15082 Crest Line Plaza</v>
          </cell>
          <cell r="C423">
            <v>3040</v>
          </cell>
          <cell r="D423" t="str">
            <v>VIC</v>
          </cell>
          <cell r="E423" t="str">
            <v>Australia</v>
          </cell>
          <cell r="F423">
            <v>8</v>
          </cell>
          <cell r="G423" t="str">
            <v>No</v>
          </cell>
        </row>
        <row r="424">
          <cell r="A424">
            <v>427</v>
          </cell>
          <cell r="B424" t="str">
            <v>1 Carey Pass</v>
          </cell>
          <cell r="C424">
            <v>2065</v>
          </cell>
          <cell r="D424" t="str">
            <v>NSW</v>
          </cell>
          <cell r="E424" t="str">
            <v>Australia</v>
          </cell>
          <cell r="F424">
            <v>11</v>
          </cell>
          <cell r="G424" t="str">
            <v>Yes</v>
          </cell>
        </row>
        <row r="425">
          <cell r="A425">
            <v>428</v>
          </cell>
          <cell r="B425" t="str">
            <v>8 Moland Pass</v>
          </cell>
          <cell r="C425">
            <v>2065</v>
          </cell>
          <cell r="D425" t="str">
            <v>NSW</v>
          </cell>
          <cell r="E425" t="str">
            <v>Australia</v>
          </cell>
          <cell r="F425">
            <v>10</v>
          </cell>
          <cell r="G425" t="str">
            <v>Yes</v>
          </cell>
        </row>
        <row r="426">
          <cell r="A426">
            <v>429</v>
          </cell>
          <cell r="B426" t="str">
            <v>25386 Fallview Place</v>
          </cell>
          <cell r="C426">
            <v>2340</v>
          </cell>
          <cell r="D426" t="str">
            <v>NSW</v>
          </cell>
          <cell r="E426" t="str">
            <v>Australia</v>
          </cell>
          <cell r="F426">
            <v>3</v>
          </cell>
          <cell r="G426" t="str">
            <v>Yes</v>
          </cell>
        </row>
        <row r="427">
          <cell r="A427">
            <v>430</v>
          </cell>
          <cell r="B427" t="str">
            <v>8078 Talisman Trail</v>
          </cell>
          <cell r="C427">
            <v>4209</v>
          </cell>
          <cell r="D427" t="str">
            <v>QLD</v>
          </cell>
          <cell r="E427" t="str">
            <v>Australia</v>
          </cell>
          <cell r="F427">
            <v>7</v>
          </cell>
          <cell r="G427" t="str">
            <v>Yes</v>
          </cell>
        </row>
        <row r="428">
          <cell r="A428">
            <v>431</v>
          </cell>
          <cell r="B428" t="str">
            <v>6920 Dwight Circle</v>
          </cell>
          <cell r="C428">
            <v>4173</v>
          </cell>
          <cell r="D428" t="str">
            <v>QLD</v>
          </cell>
          <cell r="E428" t="str">
            <v>Australia</v>
          </cell>
          <cell r="F428">
            <v>7</v>
          </cell>
          <cell r="G428" t="str">
            <v>Yes</v>
          </cell>
        </row>
        <row r="429">
          <cell r="A429">
            <v>432</v>
          </cell>
          <cell r="B429" t="str">
            <v>9 Lukken Parkway</v>
          </cell>
          <cell r="C429">
            <v>2065</v>
          </cell>
          <cell r="D429" t="str">
            <v>NSW</v>
          </cell>
          <cell r="E429" t="str">
            <v>Australia</v>
          </cell>
          <cell r="F429">
            <v>10</v>
          </cell>
          <cell r="G429" t="str">
            <v>Yes</v>
          </cell>
        </row>
        <row r="430">
          <cell r="A430">
            <v>433</v>
          </cell>
          <cell r="B430" t="str">
            <v>09 Graceland Junction</v>
          </cell>
          <cell r="C430">
            <v>3204</v>
          </cell>
          <cell r="D430" t="str">
            <v>VIC</v>
          </cell>
          <cell r="E430" t="str">
            <v>Australia</v>
          </cell>
          <cell r="F430">
            <v>2</v>
          </cell>
          <cell r="G430" t="str">
            <v>No</v>
          </cell>
        </row>
        <row r="431">
          <cell r="A431">
            <v>434</v>
          </cell>
          <cell r="B431" t="str">
            <v>155 Basil Junction</v>
          </cell>
          <cell r="C431">
            <v>2210</v>
          </cell>
          <cell r="D431" t="str">
            <v>NSW</v>
          </cell>
          <cell r="E431" t="str">
            <v>Australia</v>
          </cell>
          <cell r="F431">
            <v>10</v>
          </cell>
          <cell r="G431" t="str">
            <v>Yes</v>
          </cell>
        </row>
        <row r="432">
          <cell r="A432">
            <v>435</v>
          </cell>
          <cell r="B432" t="str">
            <v>4284 Surrey Circle</v>
          </cell>
          <cell r="C432">
            <v>2068</v>
          </cell>
          <cell r="D432" t="str">
            <v>NSW</v>
          </cell>
          <cell r="E432" t="str">
            <v>Australia</v>
          </cell>
          <cell r="F432">
            <v>12</v>
          </cell>
          <cell r="G432" t="str">
            <v>No</v>
          </cell>
        </row>
        <row r="433">
          <cell r="A433">
            <v>436</v>
          </cell>
          <cell r="B433" t="str">
            <v>4 Almo Plaza</v>
          </cell>
          <cell r="C433">
            <v>2085</v>
          </cell>
          <cell r="D433" t="str">
            <v>NSW</v>
          </cell>
          <cell r="E433" t="str">
            <v>Australia</v>
          </cell>
          <cell r="F433">
            <v>10</v>
          </cell>
          <cell r="G433" t="str">
            <v>No</v>
          </cell>
        </row>
        <row r="434">
          <cell r="A434">
            <v>437</v>
          </cell>
          <cell r="B434" t="str">
            <v>91 Porter Pass</v>
          </cell>
          <cell r="C434">
            <v>3064</v>
          </cell>
          <cell r="D434" t="str">
            <v>VIC</v>
          </cell>
          <cell r="E434" t="str">
            <v>Australia</v>
          </cell>
          <cell r="F434">
            <v>7</v>
          </cell>
          <cell r="G434" t="str">
            <v>Yes</v>
          </cell>
        </row>
        <row r="435">
          <cell r="A435">
            <v>438</v>
          </cell>
          <cell r="B435" t="str">
            <v>007 Gerald Place</v>
          </cell>
          <cell r="C435">
            <v>3074</v>
          </cell>
          <cell r="D435" t="str">
            <v>VIC</v>
          </cell>
          <cell r="E435" t="str">
            <v>Australia</v>
          </cell>
          <cell r="F435">
            <v>4</v>
          </cell>
          <cell r="G435" t="str">
            <v>Yes</v>
          </cell>
        </row>
        <row r="436">
          <cell r="A436">
            <v>439</v>
          </cell>
          <cell r="B436" t="str">
            <v>8788 Armistice Trail</v>
          </cell>
          <cell r="C436">
            <v>3806</v>
          </cell>
          <cell r="D436" t="str">
            <v>VIC</v>
          </cell>
          <cell r="E436" t="str">
            <v>Australia</v>
          </cell>
          <cell r="F436">
            <v>8</v>
          </cell>
          <cell r="G436" t="str">
            <v>No</v>
          </cell>
        </row>
        <row r="437">
          <cell r="A437">
            <v>440</v>
          </cell>
          <cell r="B437" t="str">
            <v>1693 Artisan Hill</v>
          </cell>
          <cell r="C437">
            <v>2259</v>
          </cell>
          <cell r="D437" t="str">
            <v>NSW</v>
          </cell>
          <cell r="E437" t="str">
            <v>Australia</v>
          </cell>
          <cell r="F437">
            <v>6</v>
          </cell>
          <cell r="G437" t="str">
            <v>No</v>
          </cell>
        </row>
        <row r="438">
          <cell r="A438">
            <v>441</v>
          </cell>
          <cell r="B438" t="str">
            <v>532 Emmet Way</v>
          </cell>
          <cell r="C438">
            <v>2260</v>
          </cell>
          <cell r="D438" t="str">
            <v>NSW</v>
          </cell>
          <cell r="E438" t="str">
            <v>Australia</v>
          </cell>
          <cell r="F438">
            <v>8</v>
          </cell>
          <cell r="G438" t="str">
            <v>No</v>
          </cell>
        </row>
        <row r="439">
          <cell r="A439">
            <v>442</v>
          </cell>
          <cell r="B439" t="str">
            <v>3 Sutteridge Park</v>
          </cell>
          <cell r="C439">
            <v>4074</v>
          </cell>
          <cell r="D439" t="str">
            <v>QLD</v>
          </cell>
          <cell r="E439" t="str">
            <v>Australia</v>
          </cell>
          <cell r="F439">
            <v>6</v>
          </cell>
          <cell r="G439" t="str">
            <v>No</v>
          </cell>
        </row>
        <row r="440">
          <cell r="A440">
            <v>443</v>
          </cell>
          <cell r="B440" t="str">
            <v>25522 Mosinee Point</v>
          </cell>
          <cell r="C440">
            <v>4215</v>
          </cell>
          <cell r="D440" t="str">
            <v>QLD</v>
          </cell>
          <cell r="E440" t="str">
            <v>Australia</v>
          </cell>
          <cell r="F440">
            <v>7</v>
          </cell>
          <cell r="G440" t="str">
            <v>Yes</v>
          </cell>
        </row>
        <row r="441">
          <cell r="A441">
            <v>444</v>
          </cell>
          <cell r="B441" t="str">
            <v>421 Bobwhite Road</v>
          </cell>
          <cell r="C441">
            <v>2160</v>
          </cell>
          <cell r="D441" t="str">
            <v>NSW</v>
          </cell>
          <cell r="E441" t="str">
            <v>Australia</v>
          </cell>
          <cell r="F441">
            <v>6</v>
          </cell>
          <cell r="G441" t="str">
            <v>Yes</v>
          </cell>
        </row>
        <row r="442">
          <cell r="A442">
            <v>445</v>
          </cell>
          <cell r="B442" t="str">
            <v>41 Ronald Regan Center</v>
          </cell>
          <cell r="C442">
            <v>3008</v>
          </cell>
          <cell r="D442" t="str">
            <v>VIC</v>
          </cell>
          <cell r="E442" t="str">
            <v>Australia</v>
          </cell>
          <cell r="F442">
            <v>5</v>
          </cell>
          <cell r="G442" t="str">
            <v>No</v>
          </cell>
        </row>
        <row r="443">
          <cell r="A443">
            <v>446</v>
          </cell>
          <cell r="B443" t="str">
            <v>3 Loomis Crossing</v>
          </cell>
          <cell r="C443">
            <v>2217</v>
          </cell>
          <cell r="D443" t="str">
            <v>NSW</v>
          </cell>
          <cell r="E443" t="str">
            <v>Australia</v>
          </cell>
          <cell r="F443">
            <v>9</v>
          </cell>
          <cell r="G443" t="str">
            <v>Yes</v>
          </cell>
        </row>
        <row r="444">
          <cell r="A444">
            <v>447</v>
          </cell>
          <cell r="B444" t="str">
            <v>93 Jana Junction</v>
          </cell>
          <cell r="C444">
            <v>2213</v>
          </cell>
          <cell r="D444" t="str">
            <v>NSW</v>
          </cell>
          <cell r="E444" t="str">
            <v>Australia</v>
          </cell>
          <cell r="F444">
            <v>10</v>
          </cell>
          <cell r="G444" t="str">
            <v>Yes</v>
          </cell>
        </row>
        <row r="445">
          <cell r="A445">
            <v>448</v>
          </cell>
          <cell r="B445" t="str">
            <v>528 Buell Crossing</v>
          </cell>
          <cell r="C445">
            <v>2748</v>
          </cell>
          <cell r="D445" t="str">
            <v>NSW</v>
          </cell>
          <cell r="E445" t="str">
            <v>Australia</v>
          </cell>
          <cell r="F445">
            <v>10</v>
          </cell>
          <cell r="G445" t="str">
            <v>No</v>
          </cell>
        </row>
        <row r="446">
          <cell r="A446">
            <v>449</v>
          </cell>
          <cell r="B446" t="str">
            <v>261 Northport Lane</v>
          </cell>
          <cell r="C446">
            <v>2567</v>
          </cell>
          <cell r="D446" t="str">
            <v>NSW</v>
          </cell>
          <cell r="E446" t="str">
            <v>Australia</v>
          </cell>
          <cell r="F446">
            <v>7</v>
          </cell>
          <cell r="G446" t="str">
            <v>Yes</v>
          </cell>
        </row>
        <row r="447">
          <cell r="A447">
            <v>450</v>
          </cell>
          <cell r="B447" t="str">
            <v>98 Scott Parkway</v>
          </cell>
          <cell r="C447">
            <v>2096</v>
          </cell>
          <cell r="D447" t="str">
            <v>NSW</v>
          </cell>
          <cell r="E447" t="str">
            <v>Australia</v>
          </cell>
          <cell r="F447">
            <v>10</v>
          </cell>
          <cell r="G447" t="str">
            <v>Yes</v>
          </cell>
        </row>
        <row r="448">
          <cell r="A448">
            <v>451</v>
          </cell>
          <cell r="B448" t="str">
            <v>8385 Lien Drive</v>
          </cell>
          <cell r="C448">
            <v>3192</v>
          </cell>
          <cell r="D448" t="str">
            <v>VIC</v>
          </cell>
          <cell r="E448" t="str">
            <v>Australia</v>
          </cell>
          <cell r="F448">
            <v>10</v>
          </cell>
          <cell r="G448" t="str">
            <v>No</v>
          </cell>
        </row>
        <row r="449">
          <cell r="A449">
            <v>452</v>
          </cell>
          <cell r="B449" t="str">
            <v>24919 Artisan Court</v>
          </cell>
          <cell r="C449">
            <v>3015</v>
          </cell>
          <cell r="D449" t="str">
            <v>VIC</v>
          </cell>
          <cell r="E449" t="str">
            <v>Australia</v>
          </cell>
          <cell r="F449">
            <v>8</v>
          </cell>
          <cell r="G449" t="str">
            <v>Yes</v>
          </cell>
        </row>
        <row r="450">
          <cell r="A450">
            <v>453</v>
          </cell>
          <cell r="B450" t="str">
            <v>37093 Manitowish Center</v>
          </cell>
          <cell r="C450">
            <v>2170</v>
          </cell>
          <cell r="D450" t="str">
            <v>NSW</v>
          </cell>
          <cell r="E450" t="str">
            <v>Australia</v>
          </cell>
          <cell r="F450">
            <v>10</v>
          </cell>
          <cell r="G450" t="str">
            <v>No</v>
          </cell>
        </row>
        <row r="451">
          <cell r="A451">
            <v>454</v>
          </cell>
          <cell r="B451" t="str">
            <v>9 Monterey Point</v>
          </cell>
          <cell r="C451">
            <v>4221</v>
          </cell>
          <cell r="D451" t="str">
            <v>QLD</v>
          </cell>
          <cell r="E451" t="str">
            <v>Australia</v>
          </cell>
          <cell r="F451">
            <v>10</v>
          </cell>
          <cell r="G451" t="str">
            <v>Yes</v>
          </cell>
        </row>
        <row r="452">
          <cell r="A452">
            <v>455</v>
          </cell>
          <cell r="B452" t="str">
            <v>6 Mariners Cove Center</v>
          </cell>
          <cell r="C452">
            <v>2233</v>
          </cell>
          <cell r="D452" t="str">
            <v>NSW</v>
          </cell>
          <cell r="E452" t="str">
            <v>Australia</v>
          </cell>
          <cell r="F452">
            <v>10</v>
          </cell>
          <cell r="G452" t="str">
            <v>Yes</v>
          </cell>
        </row>
        <row r="453">
          <cell r="A453">
            <v>456</v>
          </cell>
          <cell r="B453" t="str">
            <v>572 Gerald Trail</v>
          </cell>
          <cell r="C453">
            <v>2145</v>
          </cell>
          <cell r="D453" t="str">
            <v>NSW</v>
          </cell>
          <cell r="E453" t="str">
            <v>Australia</v>
          </cell>
          <cell r="F453">
            <v>7</v>
          </cell>
          <cell r="G453" t="str">
            <v>Yes</v>
          </cell>
        </row>
        <row r="454">
          <cell r="A454">
            <v>457</v>
          </cell>
          <cell r="B454" t="str">
            <v>7 Farmco Trail</v>
          </cell>
          <cell r="C454">
            <v>2759</v>
          </cell>
          <cell r="D454" t="str">
            <v>NSW</v>
          </cell>
          <cell r="E454" t="str">
            <v>Australia</v>
          </cell>
          <cell r="F454">
            <v>9</v>
          </cell>
          <cell r="G454" t="str">
            <v>Yes</v>
          </cell>
        </row>
        <row r="455">
          <cell r="A455">
            <v>458</v>
          </cell>
          <cell r="B455" t="str">
            <v>19964 Nancy Drive</v>
          </cell>
          <cell r="C455">
            <v>3121</v>
          </cell>
          <cell r="D455" t="str">
            <v>VIC</v>
          </cell>
          <cell r="E455" t="str">
            <v>Australia</v>
          </cell>
          <cell r="F455">
            <v>8</v>
          </cell>
          <cell r="G455" t="str">
            <v>Yes</v>
          </cell>
        </row>
        <row r="456">
          <cell r="A456">
            <v>459</v>
          </cell>
          <cell r="B456" t="str">
            <v>57 Columbus Road</v>
          </cell>
          <cell r="C456">
            <v>4870</v>
          </cell>
          <cell r="D456" t="str">
            <v>QLD</v>
          </cell>
          <cell r="E456" t="str">
            <v>Australia</v>
          </cell>
          <cell r="F456">
            <v>5</v>
          </cell>
          <cell r="G456" t="str">
            <v>Yes</v>
          </cell>
        </row>
        <row r="457">
          <cell r="A457">
            <v>460</v>
          </cell>
          <cell r="B457" t="str">
            <v>455 Hooker Lane</v>
          </cell>
          <cell r="C457">
            <v>3337</v>
          </cell>
          <cell r="D457" t="str">
            <v>VIC</v>
          </cell>
          <cell r="E457" t="str">
            <v>Australia</v>
          </cell>
          <cell r="F457">
            <v>2</v>
          </cell>
          <cell r="G457" t="str">
            <v>Yes</v>
          </cell>
        </row>
        <row r="458">
          <cell r="A458">
            <v>461</v>
          </cell>
          <cell r="B458" t="str">
            <v>0777 Farwell Pass</v>
          </cell>
          <cell r="C458">
            <v>2118</v>
          </cell>
          <cell r="D458" t="str">
            <v>NSW</v>
          </cell>
          <cell r="E458" t="str">
            <v>Australia</v>
          </cell>
          <cell r="F458">
            <v>10</v>
          </cell>
          <cell r="G458" t="str">
            <v>Yes</v>
          </cell>
        </row>
        <row r="459">
          <cell r="A459">
            <v>462</v>
          </cell>
          <cell r="B459" t="str">
            <v>23 Glacier Hill Avenue</v>
          </cell>
          <cell r="C459">
            <v>2259</v>
          </cell>
          <cell r="D459" t="str">
            <v>NSW</v>
          </cell>
          <cell r="E459" t="str">
            <v>Australia</v>
          </cell>
          <cell r="F459">
            <v>6</v>
          </cell>
          <cell r="G459" t="str">
            <v>Yes</v>
          </cell>
        </row>
        <row r="460">
          <cell r="A460">
            <v>463</v>
          </cell>
          <cell r="B460" t="str">
            <v>8750 Lakewood Gardens Park</v>
          </cell>
          <cell r="C460">
            <v>2760</v>
          </cell>
          <cell r="D460" t="str">
            <v>NSW</v>
          </cell>
          <cell r="E460" t="str">
            <v>Australia</v>
          </cell>
          <cell r="F460">
            <v>7</v>
          </cell>
          <cell r="G460" t="str">
            <v>Yes</v>
          </cell>
        </row>
        <row r="461">
          <cell r="A461">
            <v>464</v>
          </cell>
          <cell r="B461" t="str">
            <v>0619 Dorton Plaza</v>
          </cell>
          <cell r="C461">
            <v>3150</v>
          </cell>
          <cell r="D461" t="str">
            <v>VIC</v>
          </cell>
          <cell r="E461" t="str">
            <v>Australia</v>
          </cell>
          <cell r="F461">
            <v>11</v>
          </cell>
          <cell r="G461" t="str">
            <v>Yes</v>
          </cell>
        </row>
        <row r="462">
          <cell r="A462">
            <v>465</v>
          </cell>
          <cell r="B462" t="str">
            <v>3469 Service Road</v>
          </cell>
          <cell r="C462">
            <v>2770</v>
          </cell>
          <cell r="D462" t="str">
            <v>NSW</v>
          </cell>
          <cell r="E462" t="str">
            <v>Australia</v>
          </cell>
          <cell r="F462">
            <v>5</v>
          </cell>
          <cell r="G462" t="str">
            <v>Yes</v>
          </cell>
        </row>
        <row r="463">
          <cell r="A463">
            <v>466</v>
          </cell>
          <cell r="B463" t="str">
            <v>9 Dahle Place</v>
          </cell>
          <cell r="C463">
            <v>2763</v>
          </cell>
          <cell r="D463" t="str">
            <v>NSW</v>
          </cell>
          <cell r="E463" t="str">
            <v>Australia</v>
          </cell>
          <cell r="F463">
            <v>9</v>
          </cell>
          <cell r="G463" t="str">
            <v>Yes</v>
          </cell>
        </row>
        <row r="464">
          <cell r="A464">
            <v>467</v>
          </cell>
          <cell r="B464" t="str">
            <v>8 Dayton Park</v>
          </cell>
          <cell r="C464">
            <v>2050</v>
          </cell>
          <cell r="D464" t="str">
            <v>NSW</v>
          </cell>
          <cell r="E464" t="str">
            <v>Australia</v>
          </cell>
          <cell r="F464">
            <v>9</v>
          </cell>
          <cell r="G464" t="str">
            <v>No</v>
          </cell>
        </row>
        <row r="465">
          <cell r="A465">
            <v>468</v>
          </cell>
          <cell r="B465" t="str">
            <v>091 Farragut Crossing</v>
          </cell>
          <cell r="C465">
            <v>3058</v>
          </cell>
          <cell r="D465" t="str">
            <v>VIC</v>
          </cell>
          <cell r="E465" t="str">
            <v>Australia</v>
          </cell>
          <cell r="F465">
            <v>9</v>
          </cell>
          <cell r="G465" t="str">
            <v>Yes</v>
          </cell>
        </row>
        <row r="466">
          <cell r="A466">
            <v>469</v>
          </cell>
          <cell r="B466" t="str">
            <v>70488 Logan Court</v>
          </cell>
          <cell r="C466">
            <v>2074</v>
          </cell>
          <cell r="D466" t="str">
            <v>NSW</v>
          </cell>
          <cell r="E466" t="str">
            <v>Australia</v>
          </cell>
          <cell r="F466">
            <v>12</v>
          </cell>
          <cell r="G466" t="str">
            <v>Yes</v>
          </cell>
        </row>
        <row r="467">
          <cell r="A467">
            <v>470</v>
          </cell>
          <cell r="B467" t="str">
            <v>0 Golf Lane</v>
          </cell>
          <cell r="C467">
            <v>2120</v>
          </cell>
          <cell r="D467" t="str">
            <v>NSW</v>
          </cell>
          <cell r="E467" t="str">
            <v>Australia</v>
          </cell>
          <cell r="F467">
            <v>11</v>
          </cell>
          <cell r="G467" t="str">
            <v>No</v>
          </cell>
        </row>
        <row r="468">
          <cell r="A468">
            <v>471</v>
          </cell>
          <cell r="B468" t="str">
            <v>663 Bellgrove Parkway</v>
          </cell>
          <cell r="C468">
            <v>3812</v>
          </cell>
          <cell r="D468" t="str">
            <v>VIC</v>
          </cell>
          <cell r="E468" t="str">
            <v>Australia</v>
          </cell>
          <cell r="F468">
            <v>8</v>
          </cell>
          <cell r="G468" t="str">
            <v>No</v>
          </cell>
        </row>
        <row r="469">
          <cell r="A469">
            <v>472</v>
          </cell>
          <cell r="B469" t="str">
            <v>9907 Morningstar Pass</v>
          </cell>
          <cell r="C469">
            <v>2147</v>
          </cell>
          <cell r="D469" t="str">
            <v>NSW</v>
          </cell>
          <cell r="E469" t="str">
            <v>Australia</v>
          </cell>
          <cell r="F469">
            <v>9</v>
          </cell>
          <cell r="G469" t="str">
            <v>Yes</v>
          </cell>
        </row>
        <row r="470">
          <cell r="A470">
            <v>473</v>
          </cell>
          <cell r="B470" t="str">
            <v>29 South Point</v>
          </cell>
          <cell r="C470">
            <v>3111</v>
          </cell>
          <cell r="D470" t="str">
            <v>VIC</v>
          </cell>
          <cell r="E470" t="str">
            <v>Australia</v>
          </cell>
          <cell r="F470">
            <v>9</v>
          </cell>
          <cell r="G470" t="str">
            <v>Yes</v>
          </cell>
        </row>
        <row r="471">
          <cell r="A471">
            <v>474</v>
          </cell>
          <cell r="B471" t="str">
            <v>91 Eagle Crest Circle</v>
          </cell>
          <cell r="C471">
            <v>2567</v>
          </cell>
          <cell r="D471" t="str">
            <v>NSW</v>
          </cell>
          <cell r="E471" t="str">
            <v>Australia</v>
          </cell>
          <cell r="F471">
            <v>9</v>
          </cell>
          <cell r="G471" t="str">
            <v>No</v>
          </cell>
        </row>
        <row r="472">
          <cell r="A472">
            <v>475</v>
          </cell>
          <cell r="B472" t="str">
            <v>781 Dorton Avenue</v>
          </cell>
          <cell r="C472">
            <v>3012</v>
          </cell>
          <cell r="D472" t="str">
            <v>VIC</v>
          </cell>
          <cell r="E472" t="str">
            <v>Australia</v>
          </cell>
          <cell r="F472">
            <v>10</v>
          </cell>
          <cell r="G472" t="str">
            <v>No</v>
          </cell>
        </row>
        <row r="473">
          <cell r="A473">
            <v>476</v>
          </cell>
          <cell r="B473" t="str">
            <v>47 Dwight Road</v>
          </cell>
          <cell r="C473">
            <v>4217</v>
          </cell>
          <cell r="D473" t="str">
            <v>QLD</v>
          </cell>
          <cell r="E473" t="str">
            <v>Australia</v>
          </cell>
          <cell r="F473">
            <v>8</v>
          </cell>
          <cell r="G473" t="str">
            <v>No</v>
          </cell>
        </row>
        <row r="474">
          <cell r="A474">
            <v>477</v>
          </cell>
          <cell r="B474" t="str">
            <v>6674 Russell Center</v>
          </cell>
          <cell r="C474">
            <v>2197</v>
          </cell>
          <cell r="D474" t="str">
            <v>NSW</v>
          </cell>
          <cell r="E474" t="str">
            <v>Australia</v>
          </cell>
          <cell r="F474">
            <v>9</v>
          </cell>
          <cell r="G474" t="str">
            <v>Yes</v>
          </cell>
        </row>
        <row r="475">
          <cell r="A475">
            <v>478</v>
          </cell>
          <cell r="B475" t="str">
            <v>84041 Holy Cross Circle</v>
          </cell>
          <cell r="C475">
            <v>2142</v>
          </cell>
          <cell r="D475" t="str">
            <v>NSW</v>
          </cell>
          <cell r="E475" t="str">
            <v>Australia</v>
          </cell>
          <cell r="F475">
            <v>8</v>
          </cell>
          <cell r="G475" t="str">
            <v>Yes</v>
          </cell>
        </row>
        <row r="476">
          <cell r="A476">
            <v>479</v>
          </cell>
          <cell r="B476" t="str">
            <v>340 Northview Circle</v>
          </cell>
          <cell r="C476">
            <v>2340</v>
          </cell>
          <cell r="D476" t="str">
            <v>NSW</v>
          </cell>
          <cell r="E476" t="str">
            <v>Australia</v>
          </cell>
          <cell r="F476">
            <v>4</v>
          </cell>
          <cell r="G476" t="str">
            <v>Yes</v>
          </cell>
        </row>
        <row r="477">
          <cell r="A477">
            <v>480</v>
          </cell>
          <cell r="B477" t="str">
            <v>74011 Manufacturers Street</v>
          </cell>
          <cell r="C477">
            <v>2320</v>
          </cell>
          <cell r="D477" t="str">
            <v>NSW</v>
          </cell>
          <cell r="E477" t="str">
            <v>Australia</v>
          </cell>
          <cell r="F477">
            <v>6</v>
          </cell>
          <cell r="G477" t="str">
            <v>Yes</v>
          </cell>
        </row>
        <row r="478">
          <cell r="A478">
            <v>481</v>
          </cell>
          <cell r="B478" t="str">
            <v>30991 Macpherson Parkway</v>
          </cell>
          <cell r="C478">
            <v>2155</v>
          </cell>
          <cell r="D478" t="str">
            <v>NSW</v>
          </cell>
          <cell r="E478" t="str">
            <v>Australia</v>
          </cell>
          <cell r="F478">
            <v>9</v>
          </cell>
          <cell r="G478" t="str">
            <v>No</v>
          </cell>
        </row>
        <row r="479">
          <cell r="A479">
            <v>482</v>
          </cell>
          <cell r="B479" t="str">
            <v>40504 Tennyson Drive</v>
          </cell>
          <cell r="C479">
            <v>2046</v>
          </cell>
          <cell r="D479" t="str">
            <v>NSW</v>
          </cell>
          <cell r="E479" t="str">
            <v>Australia</v>
          </cell>
          <cell r="F479">
            <v>9</v>
          </cell>
          <cell r="G479" t="str">
            <v>No</v>
          </cell>
        </row>
        <row r="480">
          <cell r="A480">
            <v>483</v>
          </cell>
          <cell r="B480" t="str">
            <v>76369 Ridge Oak Place</v>
          </cell>
          <cell r="C480">
            <v>3162</v>
          </cell>
          <cell r="D480" t="str">
            <v>VIC</v>
          </cell>
          <cell r="E480" t="str">
            <v>Australia</v>
          </cell>
          <cell r="F480">
            <v>9</v>
          </cell>
          <cell r="G480" t="str">
            <v>No</v>
          </cell>
        </row>
        <row r="481">
          <cell r="A481">
            <v>484</v>
          </cell>
          <cell r="B481" t="str">
            <v>51188 Annamark Hill</v>
          </cell>
          <cell r="C481">
            <v>2037</v>
          </cell>
          <cell r="D481" t="str">
            <v>NSW</v>
          </cell>
          <cell r="E481" t="str">
            <v>Australia</v>
          </cell>
          <cell r="F481">
            <v>9</v>
          </cell>
          <cell r="G481" t="str">
            <v>No</v>
          </cell>
        </row>
        <row r="482">
          <cell r="A482">
            <v>485</v>
          </cell>
          <cell r="B482" t="str">
            <v>00976 Sundown Lane</v>
          </cell>
          <cell r="C482">
            <v>2428</v>
          </cell>
          <cell r="D482" t="str">
            <v>NSW</v>
          </cell>
          <cell r="E482" t="str">
            <v>Australia</v>
          </cell>
          <cell r="F482">
            <v>3</v>
          </cell>
          <cell r="G482" t="str">
            <v>No</v>
          </cell>
        </row>
        <row r="483">
          <cell r="A483">
            <v>486</v>
          </cell>
          <cell r="B483" t="str">
            <v>87 Stone Corner Park</v>
          </cell>
          <cell r="C483">
            <v>3141</v>
          </cell>
          <cell r="D483" t="str">
            <v>VIC</v>
          </cell>
          <cell r="E483" t="str">
            <v>Australia</v>
          </cell>
          <cell r="F483">
            <v>7</v>
          </cell>
          <cell r="G483" t="str">
            <v>Yes</v>
          </cell>
        </row>
        <row r="484">
          <cell r="A484">
            <v>487</v>
          </cell>
          <cell r="B484" t="str">
            <v>9 Westridge Road</v>
          </cell>
          <cell r="C484">
            <v>3178</v>
          </cell>
          <cell r="D484" t="str">
            <v>VIC</v>
          </cell>
          <cell r="E484" t="str">
            <v>Australia</v>
          </cell>
          <cell r="F484">
            <v>9</v>
          </cell>
          <cell r="G484" t="str">
            <v>No</v>
          </cell>
        </row>
        <row r="485">
          <cell r="A485">
            <v>488</v>
          </cell>
          <cell r="B485" t="str">
            <v>4671 Buell Trail</v>
          </cell>
          <cell r="C485">
            <v>3564</v>
          </cell>
          <cell r="D485" t="str">
            <v>VIC</v>
          </cell>
          <cell r="E485" t="str">
            <v>Australia</v>
          </cell>
          <cell r="F485">
            <v>2</v>
          </cell>
          <cell r="G485" t="str">
            <v>Yes</v>
          </cell>
        </row>
        <row r="486">
          <cell r="A486">
            <v>489</v>
          </cell>
          <cell r="B486" t="str">
            <v>3743 Melody Avenue</v>
          </cell>
          <cell r="C486">
            <v>3550</v>
          </cell>
          <cell r="D486" t="str">
            <v>VIC</v>
          </cell>
          <cell r="E486" t="str">
            <v>Australia</v>
          </cell>
          <cell r="F486">
            <v>4</v>
          </cell>
          <cell r="G486" t="str">
            <v>Yes</v>
          </cell>
        </row>
        <row r="487">
          <cell r="A487">
            <v>490</v>
          </cell>
          <cell r="B487" t="str">
            <v>8670 Pine View Street</v>
          </cell>
          <cell r="C487">
            <v>3070</v>
          </cell>
          <cell r="D487" t="str">
            <v>VIC</v>
          </cell>
          <cell r="E487" t="str">
            <v>Australia</v>
          </cell>
          <cell r="F487">
            <v>11</v>
          </cell>
          <cell r="G487" t="str">
            <v>No</v>
          </cell>
        </row>
        <row r="488">
          <cell r="A488">
            <v>491</v>
          </cell>
          <cell r="B488" t="str">
            <v>31 Twin Pines Trail</v>
          </cell>
          <cell r="C488">
            <v>3775</v>
          </cell>
          <cell r="D488" t="str">
            <v>VIC</v>
          </cell>
          <cell r="E488" t="str">
            <v>Australia</v>
          </cell>
          <cell r="F488">
            <v>10</v>
          </cell>
          <cell r="G488" t="str">
            <v>Yes</v>
          </cell>
        </row>
        <row r="489">
          <cell r="A489">
            <v>492</v>
          </cell>
          <cell r="B489" t="str">
            <v>11731 3rd Hill</v>
          </cell>
          <cell r="C489">
            <v>3004</v>
          </cell>
          <cell r="D489" t="str">
            <v>VIC</v>
          </cell>
          <cell r="E489" t="str">
            <v>Australia</v>
          </cell>
          <cell r="F489">
            <v>9</v>
          </cell>
          <cell r="G489" t="str">
            <v>No</v>
          </cell>
        </row>
        <row r="490">
          <cell r="A490">
            <v>493</v>
          </cell>
          <cell r="B490" t="str">
            <v>411 Lien Place</v>
          </cell>
          <cell r="C490">
            <v>4226</v>
          </cell>
          <cell r="D490" t="str">
            <v>QLD</v>
          </cell>
          <cell r="E490" t="str">
            <v>Australia</v>
          </cell>
          <cell r="F490">
            <v>10</v>
          </cell>
          <cell r="G490" t="str">
            <v>Yes</v>
          </cell>
        </row>
        <row r="491">
          <cell r="A491">
            <v>494</v>
          </cell>
          <cell r="B491" t="str">
            <v>431 Ilene Center</v>
          </cell>
          <cell r="C491">
            <v>2026</v>
          </cell>
          <cell r="D491" t="str">
            <v>NSW</v>
          </cell>
          <cell r="E491" t="str">
            <v>Australia</v>
          </cell>
          <cell r="F491">
            <v>10</v>
          </cell>
          <cell r="G491" t="str">
            <v>No</v>
          </cell>
        </row>
        <row r="492">
          <cell r="A492">
            <v>495</v>
          </cell>
          <cell r="B492" t="str">
            <v>4 Pond Parkway</v>
          </cell>
          <cell r="C492">
            <v>3185</v>
          </cell>
          <cell r="D492" t="str">
            <v>VIC</v>
          </cell>
          <cell r="E492" t="str">
            <v>Australia</v>
          </cell>
          <cell r="F492">
            <v>9</v>
          </cell>
          <cell r="G492" t="str">
            <v>Yes</v>
          </cell>
        </row>
        <row r="493">
          <cell r="A493">
            <v>496</v>
          </cell>
          <cell r="B493" t="str">
            <v>61293 Delladonna Way</v>
          </cell>
          <cell r="C493">
            <v>2015</v>
          </cell>
          <cell r="D493" t="str">
            <v>NSW</v>
          </cell>
          <cell r="E493" t="str">
            <v>Australia</v>
          </cell>
          <cell r="F493">
            <v>9</v>
          </cell>
          <cell r="G493" t="str">
            <v>Yes</v>
          </cell>
        </row>
        <row r="494">
          <cell r="A494">
            <v>497</v>
          </cell>
          <cell r="B494" t="str">
            <v>6390 Truax Park</v>
          </cell>
          <cell r="C494">
            <v>3012</v>
          </cell>
          <cell r="D494" t="str">
            <v>VIC</v>
          </cell>
          <cell r="E494" t="str">
            <v>Australia</v>
          </cell>
          <cell r="F494">
            <v>9</v>
          </cell>
          <cell r="G494" t="str">
            <v>Yes</v>
          </cell>
        </row>
        <row r="495">
          <cell r="A495">
            <v>498</v>
          </cell>
          <cell r="B495" t="str">
            <v>470 Bunting Center</v>
          </cell>
          <cell r="C495">
            <v>2447</v>
          </cell>
          <cell r="D495" t="str">
            <v>NSW</v>
          </cell>
          <cell r="E495" t="str">
            <v>Australia</v>
          </cell>
          <cell r="F495">
            <v>3</v>
          </cell>
          <cell r="G495" t="str">
            <v>Yes</v>
          </cell>
        </row>
        <row r="496">
          <cell r="A496">
            <v>499</v>
          </cell>
          <cell r="B496" t="str">
            <v>02 Boyd Crossing</v>
          </cell>
          <cell r="C496">
            <v>3143</v>
          </cell>
          <cell r="D496" t="str">
            <v>VIC</v>
          </cell>
          <cell r="E496" t="str">
            <v>Australia</v>
          </cell>
          <cell r="F496">
            <v>7</v>
          </cell>
          <cell r="G496" t="str">
            <v>No</v>
          </cell>
        </row>
        <row r="497">
          <cell r="A497">
            <v>500</v>
          </cell>
          <cell r="B497" t="str">
            <v>2639 Brown Road</v>
          </cell>
          <cell r="C497">
            <v>3910</v>
          </cell>
          <cell r="D497" t="str">
            <v>VIC</v>
          </cell>
          <cell r="E497" t="str">
            <v>Australia</v>
          </cell>
          <cell r="F497">
            <v>7</v>
          </cell>
          <cell r="G497" t="str">
            <v>Yes</v>
          </cell>
        </row>
        <row r="498">
          <cell r="A498">
            <v>501</v>
          </cell>
          <cell r="B498" t="str">
            <v>0897 Little Fleur Way</v>
          </cell>
          <cell r="C498">
            <v>3621</v>
          </cell>
          <cell r="D498" t="str">
            <v>VIC</v>
          </cell>
          <cell r="E498" t="str">
            <v>Australia</v>
          </cell>
          <cell r="F498">
            <v>8</v>
          </cell>
          <cell r="G498" t="str">
            <v>No</v>
          </cell>
        </row>
        <row r="499">
          <cell r="A499">
            <v>502</v>
          </cell>
          <cell r="B499" t="str">
            <v>353 Stuart Trail</v>
          </cell>
          <cell r="C499">
            <v>4702</v>
          </cell>
          <cell r="D499" t="str">
            <v>QLD</v>
          </cell>
          <cell r="E499" t="str">
            <v>Australia</v>
          </cell>
          <cell r="F499">
            <v>3</v>
          </cell>
          <cell r="G499" t="str">
            <v>No</v>
          </cell>
        </row>
        <row r="500">
          <cell r="A500">
            <v>503</v>
          </cell>
          <cell r="B500" t="str">
            <v>9 Rowland Road</v>
          </cell>
          <cell r="C500">
            <v>2133</v>
          </cell>
          <cell r="D500" t="str">
            <v>NSW</v>
          </cell>
          <cell r="E500" t="str">
            <v>Australia</v>
          </cell>
          <cell r="F500">
            <v>10</v>
          </cell>
          <cell r="G500" t="str">
            <v>Yes</v>
          </cell>
        </row>
        <row r="501">
          <cell r="A501">
            <v>504</v>
          </cell>
          <cell r="B501" t="str">
            <v>830 Summit Center</v>
          </cell>
          <cell r="C501">
            <v>3075</v>
          </cell>
          <cell r="D501" t="str">
            <v>VIC</v>
          </cell>
          <cell r="E501" t="str">
            <v>Australia</v>
          </cell>
          <cell r="F501">
            <v>7</v>
          </cell>
          <cell r="G501" t="str">
            <v>Yes</v>
          </cell>
        </row>
        <row r="502">
          <cell r="A502">
            <v>505</v>
          </cell>
          <cell r="B502" t="str">
            <v>4754 Moulton Alley</v>
          </cell>
          <cell r="C502">
            <v>2069</v>
          </cell>
          <cell r="D502" t="str">
            <v>NSW</v>
          </cell>
          <cell r="E502" t="str">
            <v>Australia</v>
          </cell>
          <cell r="F502">
            <v>9</v>
          </cell>
          <cell r="G502" t="str">
            <v>Yes</v>
          </cell>
        </row>
        <row r="503">
          <cell r="A503">
            <v>506</v>
          </cell>
          <cell r="B503" t="str">
            <v>808 Debra Center</v>
          </cell>
          <cell r="C503">
            <v>3911</v>
          </cell>
          <cell r="D503" t="str">
            <v>VIC</v>
          </cell>
          <cell r="E503" t="str">
            <v>Australia</v>
          </cell>
          <cell r="F503">
            <v>10</v>
          </cell>
          <cell r="G503" t="str">
            <v>No</v>
          </cell>
        </row>
        <row r="504">
          <cell r="A504">
            <v>507</v>
          </cell>
          <cell r="B504" t="str">
            <v>8739 Service Park</v>
          </cell>
          <cell r="C504">
            <v>2250</v>
          </cell>
          <cell r="D504" t="str">
            <v>NSW</v>
          </cell>
          <cell r="E504" t="str">
            <v>Australia</v>
          </cell>
          <cell r="F504">
            <v>8</v>
          </cell>
          <cell r="G504" t="str">
            <v>No</v>
          </cell>
        </row>
        <row r="505">
          <cell r="A505">
            <v>508</v>
          </cell>
          <cell r="B505" t="str">
            <v>4 Thackeray Pass</v>
          </cell>
          <cell r="C505">
            <v>2487</v>
          </cell>
          <cell r="D505" t="str">
            <v>NSW</v>
          </cell>
          <cell r="E505" t="str">
            <v>Australia</v>
          </cell>
          <cell r="F505">
            <v>9</v>
          </cell>
          <cell r="G505" t="str">
            <v>Yes</v>
          </cell>
        </row>
        <row r="506">
          <cell r="A506">
            <v>509</v>
          </cell>
          <cell r="B506" t="str">
            <v>9 Bayside Hill</v>
          </cell>
          <cell r="C506">
            <v>4123</v>
          </cell>
          <cell r="D506" t="str">
            <v>QLD</v>
          </cell>
          <cell r="E506" t="str">
            <v>Australia</v>
          </cell>
          <cell r="F506">
            <v>6</v>
          </cell>
          <cell r="G506" t="str">
            <v>Yes</v>
          </cell>
        </row>
        <row r="507">
          <cell r="A507">
            <v>510</v>
          </cell>
          <cell r="B507" t="str">
            <v>20373 Kensington Pass</v>
          </cell>
          <cell r="C507">
            <v>2151</v>
          </cell>
          <cell r="D507" t="str">
            <v>NSW</v>
          </cell>
          <cell r="E507" t="str">
            <v>Australia</v>
          </cell>
          <cell r="F507">
            <v>8</v>
          </cell>
          <cell r="G507" t="str">
            <v>No</v>
          </cell>
        </row>
        <row r="508">
          <cell r="A508">
            <v>511</v>
          </cell>
          <cell r="B508" t="str">
            <v>7 Hooker Place</v>
          </cell>
          <cell r="C508">
            <v>2428</v>
          </cell>
          <cell r="D508" t="str">
            <v>NSW</v>
          </cell>
          <cell r="E508" t="str">
            <v>Australia</v>
          </cell>
          <cell r="F508">
            <v>3</v>
          </cell>
          <cell r="G508" t="str">
            <v>No</v>
          </cell>
        </row>
        <row r="509">
          <cell r="A509">
            <v>512</v>
          </cell>
          <cell r="B509" t="str">
            <v>089 Old Shore Point</v>
          </cell>
          <cell r="C509">
            <v>3156</v>
          </cell>
          <cell r="D509" t="str">
            <v>VIC</v>
          </cell>
          <cell r="E509" t="str">
            <v>Australia</v>
          </cell>
          <cell r="F509">
            <v>8</v>
          </cell>
          <cell r="G509" t="str">
            <v>No</v>
          </cell>
        </row>
        <row r="510">
          <cell r="A510">
            <v>513</v>
          </cell>
          <cell r="B510" t="str">
            <v>5723 Raven Drive</v>
          </cell>
          <cell r="C510">
            <v>3126</v>
          </cell>
          <cell r="D510" t="str">
            <v>VIC</v>
          </cell>
          <cell r="E510" t="str">
            <v>Australia</v>
          </cell>
          <cell r="F510">
            <v>12</v>
          </cell>
          <cell r="G510" t="str">
            <v>No</v>
          </cell>
        </row>
        <row r="511">
          <cell r="A511">
            <v>514</v>
          </cell>
          <cell r="B511" t="str">
            <v>08501 Kropf Trail</v>
          </cell>
          <cell r="C511">
            <v>3152</v>
          </cell>
          <cell r="D511" t="str">
            <v>VIC</v>
          </cell>
          <cell r="E511" t="str">
            <v>Australia</v>
          </cell>
          <cell r="F511">
            <v>10</v>
          </cell>
          <cell r="G511" t="str">
            <v>Yes</v>
          </cell>
        </row>
        <row r="512">
          <cell r="A512">
            <v>515</v>
          </cell>
          <cell r="B512" t="str">
            <v>12845 Paget Lane</v>
          </cell>
          <cell r="C512">
            <v>2026</v>
          </cell>
          <cell r="D512" t="str">
            <v>NSW</v>
          </cell>
          <cell r="E512" t="str">
            <v>Australia</v>
          </cell>
          <cell r="F512">
            <v>12</v>
          </cell>
          <cell r="G512" t="str">
            <v>No</v>
          </cell>
        </row>
        <row r="513">
          <cell r="A513">
            <v>516</v>
          </cell>
          <cell r="B513" t="str">
            <v>1 Vidon Pass</v>
          </cell>
          <cell r="C513">
            <v>2233</v>
          </cell>
          <cell r="D513" t="str">
            <v>NSW</v>
          </cell>
          <cell r="E513" t="str">
            <v>Australia</v>
          </cell>
          <cell r="F513">
            <v>8</v>
          </cell>
          <cell r="G513" t="str">
            <v>No</v>
          </cell>
        </row>
        <row r="514">
          <cell r="A514">
            <v>517</v>
          </cell>
          <cell r="B514" t="str">
            <v>590 Hayes Court</v>
          </cell>
          <cell r="C514">
            <v>2027</v>
          </cell>
          <cell r="D514" t="str">
            <v>NSW</v>
          </cell>
          <cell r="E514" t="str">
            <v>Australia</v>
          </cell>
          <cell r="F514">
            <v>11</v>
          </cell>
          <cell r="G514" t="str">
            <v>Yes</v>
          </cell>
        </row>
        <row r="515">
          <cell r="A515">
            <v>518</v>
          </cell>
          <cell r="B515" t="str">
            <v>49503 Sachtjen Circle</v>
          </cell>
          <cell r="C515">
            <v>4208</v>
          </cell>
          <cell r="D515" t="str">
            <v>QLD</v>
          </cell>
          <cell r="E515" t="str">
            <v>Australia</v>
          </cell>
          <cell r="F515">
            <v>8</v>
          </cell>
          <cell r="G515" t="str">
            <v>Yes</v>
          </cell>
        </row>
        <row r="516">
          <cell r="A516">
            <v>519</v>
          </cell>
          <cell r="B516" t="str">
            <v>2595 Grover Drive</v>
          </cell>
          <cell r="C516">
            <v>3124</v>
          </cell>
          <cell r="D516" t="str">
            <v>VIC</v>
          </cell>
          <cell r="E516" t="str">
            <v>Australia</v>
          </cell>
          <cell r="F516">
            <v>12</v>
          </cell>
          <cell r="G516" t="str">
            <v>Yes</v>
          </cell>
        </row>
        <row r="517">
          <cell r="A517">
            <v>520</v>
          </cell>
          <cell r="B517" t="str">
            <v>3169 Old Gate Point</v>
          </cell>
          <cell r="C517">
            <v>2211</v>
          </cell>
          <cell r="D517" t="str">
            <v>NSW</v>
          </cell>
          <cell r="E517" t="str">
            <v>Australia</v>
          </cell>
          <cell r="F517">
            <v>9</v>
          </cell>
          <cell r="G517" t="str">
            <v>Yes</v>
          </cell>
        </row>
        <row r="518">
          <cell r="A518">
            <v>521</v>
          </cell>
          <cell r="B518" t="str">
            <v>90974 Chinook Parkway</v>
          </cell>
          <cell r="C518">
            <v>2564</v>
          </cell>
          <cell r="D518" t="str">
            <v>NSW</v>
          </cell>
          <cell r="E518" t="str">
            <v>Australia</v>
          </cell>
          <cell r="F518">
            <v>8</v>
          </cell>
          <cell r="G518" t="str">
            <v>No</v>
          </cell>
        </row>
        <row r="519">
          <cell r="A519">
            <v>522</v>
          </cell>
          <cell r="B519" t="str">
            <v>75790 Towne Avenue</v>
          </cell>
          <cell r="C519">
            <v>4221</v>
          </cell>
          <cell r="D519" t="str">
            <v>QLD</v>
          </cell>
          <cell r="E519" t="str">
            <v>Australia</v>
          </cell>
          <cell r="F519">
            <v>9</v>
          </cell>
          <cell r="G519" t="str">
            <v>Yes</v>
          </cell>
        </row>
        <row r="520">
          <cell r="A520">
            <v>523</v>
          </cell>
          <cell r="B520" t="str">
            <v>62 Northport Lane</v>
          </cell>
          <cell r="C520">
            <v>2049</v>
          </cell>
          <cell r="D520" t="str">
            <v>NSW</v>
          </cell>
          <cell r="E520" t="str">
            <v>Australia</v>
          </cell>
          <cell r="F520">
            <v>10</v>
          </cell>
          <cell r="G520" t="str">
            <v>Yes</v>
          </cell>
        </row>
        <row r="521">
          <cell r="A521">
            <v>524</v>
          </cell>
          <cell r="B521" t="str">
            <v>84 Calypso Circle</v>
          </cell>
          <cell r="C521">
            <v>3690</v>
          </cell>
          <cell r="D521" t="str">
            <v>VIC</v>
          </cell>
          <cell r="E521" t="str">
            <v>Australia</v>
          </cell>
          <cell r="F521">
            <v>5</v>
          </cell>
          <cell r="G521" t="str">
            <v>No</v>
          </cell>
        </row>
        <row r="522">
          <cell r="A522">
            <v>525</v>
          </cell>
          <cell r="B522" t="str">
            <v>81848 Amoth Road</v>
          </cell>
          <cell r="C522">
            <v>3282</v>
          </cell>
          <cell r="D522" t="str">
            <v>VIC</v>
          </cell>
          <cell r="E522" t="str">
            <v>Australia</v>
          </cell>
          <cell r="F522">
            <v>2</v>
          </cell>
          <cell r="G522" t="str">
            <v>Yes</v>
          </cell>
        </row>
        <row r="523">
          <cell r="A523">
            <v>526</v>
          </cell>
          <cell r="B523" t="str">
            <v>27230 7th Place</v>
          </cell>
          <cell r="C523">
            <v>2068</v>
          </cell>
          <cell r="D523" t="str">
            <v>NSW</v>
          </cell>
          <cell r="E523" t="str">
            <v>Australia</v>
          </cell>
          <cell r="F523">
            <v>12</v>
          </cell>
          <cell r="G523" t="str">
            <v>Yes</v>
          </cell>
        </row>
        <row r="524">
          <cell r="A524">
            <v>527</v>
          </cell>
          <cell r="B524" t="str">
            <v>1 Cordelia Alley</v>
          </cell>
          <cell r="C524">
            <v>2261</v>
          </cell>
          <cell r="D524" t="str">
            <v>NSW</v>
          </cell>
          <cell r="E524" t="str">
            <v>Australia</v>
          </cell>
          <cell r="F524">
            <v>8</v>
          </cell>
          <cell r="G524" t="str">
            <v>Yes</v>
          </cell>
        </row>
        <row r="525">
          <cell r="A525">
            <v>528</v>
          </cell>
          <cell r="B525" t="str">
            <v>80 Lakewood Street</v>
          </cell>
          <cell r="C525">
            <v>2576</v>
          </cell>
          <cell r="D525" t="str">
            <v>NSW</v>
          </cell>
          <cell r="E525" t="str">
            <v>Australia</v>
          </cell>
          <cell r="F525">
            <v>10</v>
          </cell>
          <cell r="G525" t="str">
            <v>No</v>
          </cell>
        </row>
        <row r="526">
          <cell r="A526">
            <v>529</v>
          </cell>
          <cell r="B526" t="str">
            <v>66834 Melby Way</v>
          </cell>
          <cell r="C526">
            <v>2160</v>
          </cell>
          <cell r="D526" t="str">
            <v>NSW</v>
          </cell>
          <cell r="E526" t="str">
            <v>Australia</v>
          </cell>
          <cell r="F526">
            <v>9</v>
          </cell>
          <cell r="G526" t="str">
            <v>Yes</v>
          </cell>
        </row>
        <row r="527">
          <cell r="A527">
            <v>530</v>
          </cell>
          <cell r="B527" t="str">
            <v>35796 Buhler Plaza</v>
          </cell>
          <cell r="C527">
            <v>3108</v>
          </cell>
          <cell r="D527" t="str">
            <v>VIC</v>
          </cell>
          <cell r="E527" t="str">
            <v>Australia</v>
          </cell>
          <cell r="F527">
            <v>10</v>
          </cell>
          <cell r="G527" t="str">
            <v>No</v>
          </cell>
        </row>
        <row r="528">
          <cell r="A528">
            <v>531</v>
          </cell>
          <cell r="B528" t="str">
            <v>306 Longview Street</v>
          </cell>
          <cell r="C528">
            <v>2145</v>
          </cell>
          <cell r="D528" t="str">
            <v>NSW</v>
          </cell>
          <cell r="E528" t="str">
            <v>Australia</v>
          </cell>
          <cell r="F528">
            <v>7</v>
          </cell>
          <cell r="G528" t="str">
            <v>No</v>
          </cell>
        </row>
        <row r="529">
          <cell r="A529">
            <v>532</v>
          </cell>
          <cell r="B529" t="str">
            <v>39632 Michigan Park</v>
          </cell>
          <cell r="C529">
            <v>4165</v>
          </cell>
          <cell r="D529" t="str">
            <v>QLD</v>
          </cell>
          <cell r="E529" t="str">
            <v>Australia</v>
          </cell>
          <cell r="F529">
            <v>5</v>
          </cell>
          <cell r="G529" t="str">
            <v>No</v>
          </cell>
        </row>
        <row r="530">
          <cell r="A530">
            <v>533</v>
          </cell>
          <cell r="B530" t="str">
            <v>1038 Hayes Point</v>
          </cell>
          <cell r="C530">
            <v>2021</v>
          </cell>
          <cell r="D530" t="str">
            <v>NSW</v>
          </cell>
          <cell r="E530" t="str">
            <v>Australia</v>
          </cell>
          <cell r="F530">
            <v>7</v>
          </cell>
          <cell r="G530" t="str">
            <v>No</v>
          </cell>
        </row>
        <row r="531">
          <cell r="A531">
            <v>534</v>
          </cell>
          <cell r="B531" t="str">
            <v>46 Eastlawn Lane</v>
          </cell>
          <cell r="C531">
            <v>2218</v>
          </cell>
          <cell r="D531" t="str">
            <v>NSW</v>
          </cell>
          <cell r="E531" t="str">
            <v>Australia</v>
          </cell>
          <cell r="F531">
            <v>11</v>
          </cell>
          <cell r="G531" t="str">
            <v>No</v>
          </cell>
        </row>
        <row r="532">
          <cell r="A532">
            <v>535</v>
          </cell>
          <cell r="B532" t="str">
            <v>12 Monument Alley</v>
          </cell>
          <cell r="C532">
            <v>3124</v>
          </cell>
          <cell r="D532" t="str">
            <v>VIC</v>
          </cell>
          <cell r="E532" t="str">
            <v>Australia</v>
          </cell>
          <cell r="F532">
            <v>12</v>
          </cell>
          <cell r="G532" t="str">
            <v>No</v>
          </cell>
        </row>
        <row r="533">
          <cell r="A533">
            <v>536</v>
          </cell>
          <cell r="B533" t="str">
            <v>64700 2nd Alley</v>
          </cell>
          <cell r="C533">
            <v>2145</v>
          </cell>
          <cell r="D533" t="str">
            <v>NSW</v>
          </cell>
          <cell r="E533" t="str">
            <v>Australia</v>
          </cell>
          <cell r="F533">
            <v>7</v>
          </cell>
          <cell r="G533" t="str">
            <v>No</v>
          </cell>
        </row>
        <row r="534">
          <cell r="A534">
            <v>537</v>
          </cell>
          <cell r="B534" t="str">
            <v>999 Huxley Hill</v>
          </cell>
          <cell r="C534">
            <v>2190</v>
          </cell>
          <cell r="D534" t="str">
            <v>NSW</v>
          </cell>
          <cell r="E534" t="str">
            <v>Australia</v>
          </cell>
          <cell r="F534">
            <v>10</v>
          </cell>
          <cell r="G534" t="str">
            <v>No</v>
          </cell>
        </row>
        <row r="535">
          <cell r="A535">
            <v>538</v>
          </cell>
          <cell r="B535" t="str">
            <v>311 Emmet Point</v>
          </cell>
          <cell r="C535">
            <v>4211</v>
          </cell>
          <cell r="D535" t="str">
            <v>QLD</v>
          </cell>
          <cell r="E535" t="str">
            <v>Australia</v>
          </cell>
          <cell r="F535">
            <v>7</v>
          </cell>
          <cell r="G535" t="str">
            <v>Yes</v>
          </cell>
        </row>
        <row r="536">
          <cell r="A536">
            <v>539</v>
          </cell>
          <cell r="B536" t="str">
            <v>000 Jana Hill</v>
          </cell>
          <cell r="C536">
            <v>3170</v>
          </cell>
          <cell r="D536" t="str">
            <v>VIC</v>
          </cell>
          <cell r="E536" t="str">
            <v>Australia</v>
          </cell>
          <cell r="F536">
            <v>9</v>
          </cell>
          <cell r="G536" t="str">
            <v>No</v>
          </cell>
        </row>
        <row r="537">
          <cell r="A537">
            <v>540</v>
          </cell>
          <cell r="B537" t="str">
            <v>7671 Oak Valley Junction</v>
          </cell>
          <cell r="C537">
            <v>2170</v>
          </cell>
          <cell r="D537" t="str">
            <v>NSW</v>
          </cell>
          <cell r="E537" t="str">
            <v>Australia</v>
          </cell>
          <cell r="F537">
            <v>9</v>
          </cell>
          <cell r="G537" t="str">
            <v>No</v>
          </cell>
        </row>
        <row r="538">
          <cell r="A538">
            <v>541</v>
          </cell>
          <cell r="B538" t="str">
            <v>8304 Derek Park</v>
          </cell>
          <cell r="C538">
            <v>3130</v>
          </cell>
          <cell r="D538" t="str">
            <v>VIC</v>
          </cell>
          <cell r="E538" t="str">
            <v>Australia</v>
          </cell>
          <cell r="F538">
            <v>10</v>
          </cell>
          <cell r="G538" t="str">
            <v>Yes</v>
          </cell>
        </row>
        <row r="539">
          <cell r="A539">
            <v>542</v>
          </cell>
          <cell r="B539" t="str">
            <v>8635 Cody Crossing</v>
          </cell>
          <cell r="C539">
            <v>2337</v>
          </cell>
          <cell r="D539" t="str">
            <v>NSW</v>
          </cell>
          <cell r="E539" t="str">
            <v>Australia</v>
          </cell>
          <cell r="F539">
            <v>6</v>
          </cell>
          <cell r="G539" t="str">
            <v>No</v>
          </cell>
        </row>
        <row r="540">
          <cell r="A540">
            <v>543</v>
          </cell>
          <cell r="B540" t="str">
            <v>20 Debs Road</v>
          </cell>
          <cell r="C540">
            <v>2307</v>
          </cell>
          <cell r="D540" t="str">
            <v>NSW</v>
          </cell>
          <cell r="E540" t="str">
            <v>Australia</v>
          </cell>
          <cell r="F540">
            <v>4</v>
          </cell>
          <cell r="G540" t="str">
            <v>Yes</v>
          </cell>
        </row>
        <row r="541">
          <cell r="A541">
            <v>544</v>
          </cell>
          <cell r="B541" t="str">
            <v>858 Independence Terrace</v>
          </cell>
          <cell r="C541">
            <v>2121</v>
          </cell>
          <cell r="D541" t="str">
            <v>NSW</v>
          </cell>
          <cell r="E541" t="str">
            <v>Australia</v>
          </cell>
          <cell r="F541">
            <v>10</v>
          </cell>
          <cell r="G541" t="str">
            <v>Yes</v>
          </cell>
        </row>
        <row r="542">
          <cell r="A542">
            <v>545</v>
          </cell>
          <cell r="B542" t="str">
            <v>142 Cambridge Place</v>
          </cell>
          <cell r="C542">
            <v>2761</v>
          </cell>
          <cell r="D542" t="str">
            <v>NSW</v>
          </cell>
          <cell r="E542" t="str">
            <v>Australia</v>
          </cell>
          <cell r="F542">
            <v>8</v>
          </cell>
          <cell r="G542" t="str">
            <v>Yes</v>
          </cell>
        </row>
        <row r="543">
          <cell r="A543">
            <v>546</v>
          </cell>
          <cell r="B543" t="str">
            <v>20198 Hansons Plaza</v>
          </cell>
          <cell r="C543">
            <v>2340</v>
          </cell>
          <cell r="D543" t="str">
            <v>NSW</v>
          </cell>
          <cell r="E543" t="str">
            <v>Australia</v>
          </cell>
          <cell r="F543">
            <v>2</v>
          </cell>
          <cell r="G543" t="str">
            <v>Yes</v>
          </cell>
        </row>
        <row r="544">
          <cell r="A544">
            <v>547</v>
          </cell>
          <cell r="B544" t="str">
            <v>04678 Elka Crossing</v>
          </cell>
          <cell r="C544">
            <v>2745</v>
          </cell>
          <cell r="D544" t="str">
            <v>NSW</v>
          </cell>
          <cell r="E544" t="str">
            <v>Australia</v>
          </cell>
          <cell r="F544">
            <v>9</v>
          </cell>
          <cell r="G544" t="str">
            <v>No</v>
          </cell>
        </row>
        <row r="545">
          <cell r="A545">
            <v>548</v>
          </cell>
          <cell r="B545" t="str">
            <v>5 Farmco Junction</v>
          </cell>
          <cell r="C545">
            <v>4127</v>
          </cell>
          <cell r="D545" t="str">
            <v>QLD</v>
          </cell>
          <cell r="E545" t="str">
            <v>Australia</v>
          </cell>
          <cell r="F545">
            <v>7</v>
          </cell>
          <cell r="G545" t="str">
            <v>Yes</v>
          </cell>
        </row>
        <row r="546">
          <cell r="A546">
            <v>549</v>
          </cell>
          <cell r="B546" t="str">
            <v>2 East Circle</v>
          </cell>
          <cell r="C546">
            <v>2716</v>
          </cell>
          <cell r="D546" t="str">
            <v>NSW</v>
          </cell>
          <cell r="E546" t="str">
            <v>Australia</v>
          </cell>
          <cell r="F546">
            <v>1</v>
          </cell>
          <cell r="G546" t="str">
            <v>Yes</v>
          </cell>
        </row>
        <row r="547">
          <cell r="A547">
            <v>550</v>
          </cell>
          <cell r="B547" t="str">
            <v>1949 Pepper Wood Pass</v>
          </cell>
          <cell r="C547">
            <v>3168</v>
          </cell>
          <cell r="D547" t="str">
            <v>VIC</v>
          </cell>
          <cell r="E547" t="str">
            <v>Australia</v>
          </cell>
          <cell r="F547">
            <v>6</v>
          </cell>
          <cell r="G547" t="str">
            <v>No</v>
          </cell>
        </row>
        <row r="548">
          <cell r="A548">
            <v>551</v>
          </cell>
          <cell r="B548" t="str">
            <v>7901 Park Meadow Plaza</v>
          </cell>
          <cell r="C548">
            <v>3076</v>
          </cell>
          <cell r="D548" t="str">
            <v>VIC</v>
          </cell>
          <cell r="E548" t="str">
            <v>Australia</v>
          </cell>
          <cell r="F548">
            <v>7</v>
          </cell>
          <cell r="G548" t="str">
            <v>No</v>
          </cell>
        </row>
        <row r="549">
          <cell r="A549">
            <v>552</v>
          </cell>
          <cell r="B549" t="str">
            <v>58 Maywood Place</v>
          </cell>
          <cell r="C549">
            <v>2750</v>
          </cell>
          <cell r="D549" t="str">
            <v>NSW</v>
          </cell>
          <cell r="E549" t="str">
            <v>Australia</v>
          </cell>
          <cell r="F549">
            <v>9</v>
          </cell>
          <cell r="G549" t="str">
            <v>Yes</v>
          </cell>
        </row>
        <row r="550">
          <cell r="A550">
            <v>553</v>
          </cell>
          <cell r="B550" t="str">
            <v>532 Bartillon Circle</v>
          </cell>
          <cell r="C550">
            <v>2166</v>
          </cell>
          <cell r="D550" t="str">
            <v>NSW</v>
          </cell>
          <cell r="E550" t="str">
            <v>Australia</v>
          </cell>
          <cell r="F550">
            <v>7</v>
          </cell>
          <cell r="G550" t="str">
            <v>Yes</v>
          </cell>
        </row>
        <row r="551">
          <cell r="A551">
            <v>554</v>
          </cell>
          <cell r="B551" t="str">
            <v>032 Kenwood Circle</v>
          </cell>
          <cell r="C551">
            <v>2031</v>
          </cell>
          <cell r="D551" t="str">
            <v>NSW</v>
          </cell>
          <cell r="E551" t="str">
            <v>Australia</v>
          </cell>
          <cell r="F551">
            <v>9</v>
          </cell>
          <cell r="G551" t="str">
            <v>Yes</v>
          </cell>
        </row>
        <row r="552">
          <cell r="A552">
            <v>555</v>
          </cell>
          <cell r="B552" t="str">
            <v>67 8th Terrace</v>
          </cell>
          <cell r="C552">
            <v>3564</v>
          </cell>
          <cell r="D552" t="str">
            <v>VIC</v>
          </cell>
          <cell r="E552" t="str">
            <v>Australia</v>
          </cell>
          <cell r="F552">
            <v>4</v>
          </cell>
          <cell r="G552" t="str">
            <v>No</v>
          </cell>
        </row>
        <row r="553">
          <cell r="A553">
            <v>556</v>
          </cell>
          <cell r="B553" t="str">
            <v>06008 Anthes Pass</v>
          </cell>
          <cell r="C553">
            <v>2478</v>
          </cell>
          <cell r="D553" t="str">
            <v>NSW</v>
          </cell>
          <cell r="E553" t="str">
            <v>Australia</v>
          </cell>
          <cell r="F553">
            <v>8</v>
          </cell>
          <cell r="G553" t="str">
            <v>No</v>
          </cell>
        </row>
        <row r="554">
          <cell r="A554">
            <v>557</v>
          </cell>
          <cell r="B554" t="str">
            <v>956 Mccormick Place</v>
          </cell>
          <cell r="C554">
            <v>4127</v>
          </cell>
          <cell r="D554" t="str">
            <v>QLD</v>
          </cell>
          <cell r="E554" t="str">
            <v>Australia</v>
          </cell>
          <cell r="F554">
            <v>2</v>
          </cell>
          <cell r="G554" t="str">
            <v>Yes</v>
          </cell>
        </row>
        <row r="555">
          <cell r="A555">
            <v>558</v>
          </cell>
          <cell r="B555" t="str">
            <v>6 Eggendart Circle</v>
          </cell>
          <cell r="C555">
            <v>3016</v>
          </cell>
          <cell r="D555" t="str">
            <v>VIC</v>
          </cell>
          <cell r="E555" t="str">
            <v>Australia</v>
          </cell>
          <cell r="F555">
            <v>7</v>
          </cell>
          <cell r="G555" t="str">
            <v>No</v>
          </cell>
        </row>
        <row r="556">
          <cell r="A556">
            <v>559</v>
          </cell>
          <cell r="B556" t="str">
            <v>1 Service Alley</v>
          </cell>
          <cell r="C556">
            <v>2116</v>
          </cell>
          <cell r="D556" t="str">
            <v>NSW</v>
          </cell>
          <cell r="E556" t="str">
            <v>Australia</v>
          </cell>
          <cell r="F556">
            <v>10</v>
          </cell>
          <cell r="G556" t="str">
            <v>Yes</v>
          </cell>
        </row>
        <row r="557">
          <cell r="A557">
            <v>560</v>
          </cell>
          <cell r="B557" t="str">
            <v>62117 Trailsway Place</v>
          </cell>
          <cell r="C557">
            <v>3356</v>
          </cell>
          <cell r="D557" t="str">
            <v>VIC</v>
          </cell>
          <cell r="E557" t="str">
            <v>Australia</v>
          </cell>
          <cell r="F557">
            <v>1</v>
          </cell>
          <cell r="G557" t="str">
            <v>No</v>
          </cell>
        </row>
        <row r="558">
          <cell r="A558">
            <v>561</v>
          </cell>
          <cell r="B558" t="str">
            <v>4 Graedel Parkway</v>
          </cell>
          <cell r="C558">
            <v>2560</v>
          </cell>
          <cell r="D558" t="str">
            <v>NSW</v>
          </cell>
          <cell r="E558" t="str">
            <v>Australia</v>
          </cell>
          <cell r="F558">
            <v>8</v>
          </cell>
          <cell r="G558" t="str">
            <v>No</v>
          </cell>
        </row>
        <row r="559">
          <cell r="A559">
            <v>562</v>
          </cell>
          <cell r="B559" t="str">
            <v>311 Chive Way</v>
          </cell>
          <cell r="C559">
            <v>4680</v>
          </cell>
          <cell r="D559" t="str">
            <v>QLD</v>
          </cell>
          <cell r="E559" t="str">
            <v>Australia</v>
          </cell>
          <cell r="F559">
            <v>3</v>
          </cell>
          <cell r="G559" t="str">
            <v>No</v>
          </cell>
        </row>
        <row r="560">
          <cell r="A560">
            <v>563</v>
          </cell>
          <cell r="B560" t="str">
            <v>9161 Hoepker Street</v>
          </cell>
          <cell r="C560">
            <v>4740</v>
          </cell>
          <cell r="D560" t="str">
            <v>QLD</v>
          </cell>
          <cell r="E560" t="str">
            <v>Australia</v>
          </cell>
          <cell r="F560">
            <v>5</v>
          </cell>
          <cell r="G560" t="str">
            <v>Yes</v>
          </cell>
        </row>
        <row r="561">
          <cell r="A561">
            <v>564</v>
          </cell>
          <cell r="B561" t="str">
            <v>19 Lakewood Gardens Way</v>
          </cell>
          <cell r="C561">
            <v>2760</v>
          </cell>
          <cell r="D561" t="str">
            <v>NSW</v>
          </cell>
          <cell r="E561" t="str">
            <v>Australia</v>
          </cell>
          <cell r="F561">
            <v>9</v>
          </cell>
          <cell r="G561" t="str">
            <v>No</v>
          </cell>
        </row>
        <row r="562">
          <cell r="A562">
            <v>565</v>
          </cell>
          <cell r="B562" t="str">
            <v>5861 Browning Park</v>
          </cell>
          <cell r="C562">
            <v>2065</v>
          </cell>
          <cell r="D562" t="str">
            <v>NSW</v>
          </cell>
          <cell r="E562" t="str">
            <v>Australia</v>
          </cell>
          <cell r="F562">
            <v>8</v>
          </cell>
          <cell r="G562" t="str">
            <v>Yes</v>
          </cell>
        </row>
        <row r="563">
          <cell r="A563">
            <v>566</v>
          </cell>
          <cell r="B563" t="str">
            <v>396 Butternut Point</v>
          </cell>
          <cell r="C563">
            <v>2230</v>
          </cell>
          <cell r="D563" t="str">
            <v>NSW</v>
          </cell>
          <cell r="E563" t="str">
            <v>Australia</v>
          </cell>
          <cell r="F563">
            <v>12</v>
          </cell>
          <cell r="G563" t="str">
            <v>Yes</v>
          </cell>
        </row>
        <row r="564">
          <cell r="A564">
            <v>567</v>
          </cell>
          <cell r="B564" t="str">
            <v>04 Hansons Street</v>
          </cell>
          <cell r="C564">
            <v>2087</v>
          </cell>
          <cell r="D564" t="str">
            <v>NSW</v>
          </cell>
          <cell r="E564" t="str">
            <v>Australia</v>
          </cell>
          <cell r="F564">
            <v>11</v>
          </cell>
          <cell r="G564" t="str">
            <v>No</v>
          </cell>
        </row>
        <row r="565">
          <cell r="A565">
            <v>568</v>
          </cell>
          <cell r="B565" t="str">
            <v>8601 Cardinal Court</v>
          </cell>
          <cell r="C565">
            <v>4505</v>
          </cell>
          <cell r="D565" t="str">
            <v>QLD</v>
          </cell>
          <cell r="E565" t="str">
            <v>Australia</v>
          </cell>
          <cell r="F565">
            <v>8</v>
          </cell>
          <cell r="G565" t="str">
            <v>No</v>
          </cell>
        </row>
        <row r="566">
          <cell r="A566">
            <v>569</v>
          </cell>
          <cell r="B566" t="str">
            <v>35631 Colorado Crossing</v>
          </cell>
          <cell r="C566">
            <v>2630</v>
          </cell>
          <cell r="D566" t="str">
            <v>NSW</v>
          </cell>
          <cell r="E566" t="str">
            <v>Australia</v>
          </cell>
          <cell r="F566">
            <v>2</v>
          </cell>
          <cell r="G566" t="str">
            <v>No</v>
          </cell>
        </row>
        <row r="567">
          <cell r="A567">
            <v>570</v>
          </cell>
          <cell r="B567" t="str">
            <v>446 Dottie Court</v>
          </cell>
          <cell r="C567">
            <v>2225</v>
          </cell>
          <cell r="D567" t="str">
            <v>NSW</v>
          </cell>
          <cell r="E567" t="str">
            <v>Australia</v>
          </cell>
          <cell r="F567">
            <v>10</v>
          </cell>
          <cell r="G567" t="str">
            <v>Yes</v>
          </cell>
        </row>
        <row r="568">
          <cell r="A568">
            <v>571</v>
          </cell>
          <cell r="B568" t="str">
            <v>37 Ilene Hill</v>
          </cell>
          <cell r="C568">
            <v>3121</v>
          </cell>
          <cell r="D568" t="str">
            <v>VIC</v>
          </cell>
          <cell r="E568" t="str">
            <v>Australia</v>
          </cell>
          <cell r="F568">
            <v>10</v>
          </cell>
          <cell r="G568" t="str">
            <v>No</v>
          </cell>
        </row>
        <row r="569">
          <cell r="A569">
            <v>572</v>
          </cell>
          <cell r="B569" t="str">
            <v>909 Browning Crossing</v>
          </cell>
          <cell r="C569">
            <v>3013</v>
          </cell>
          <cell r="D569" t="str">
            <v>VIC</v>
          </cell>
          <cell r="E569" t="str">
            <v>Australia</v>
          </cell>
          <cell r="F569">
            <v>10</v>
          </cell>
          <cell r="G569" t="str">
            <v>Yes</v>
          </cell>
        </row>
        <row r="570">
          <cell r="A570">
            <v>573</v>
          </cell>
          <cell r="B570" t="str">
            <v>8498 Hoepker Circle</v>
          </cell>
          <cell r="C570">
            <v>3136</v>
          </cell>
          <cell r="D570" t="str">
            <v>VIC</v>
          </cell>
          <cell r="E570" t="str">
            <v>Australia</v>
          </cell>
          <cell r="F570">
            <v>8</v>
          </cell>
          <cell r="G570" t="str">
            <v>No</v>
          </cell>
        </row>
        <row r="571">
          <cell r="A571">
            <v>574</v>
          </cell>
          <cell r="B571" t="str">
            <v>7 Claremont Court</v>
          </cell>
          <cell r="C571">
            <v>2111</v>
          </cell>
          <cell r="D571" t="str">
            <v>NSW</v>
          </cell>
          <cell r="E571" t="str">
            <v>Australia</v>
          </cell>
          <cell r="F571">
            <v>12</v>
          </cell>
          <cell r="G571" t="str">
            <v>No</v>
          </cell>
        </row>
        <row r="572">
          <cell r="A572">
            <v>575</v>
          </cell>
          <cell r="B572" t="str">
            <v>64 Hayes Circle</v>
          </cell>
          <cell r="C572">
            <v>2209</v>
          </cell>
          <cell r="D572" t="str">
            <v>NSW</v>
          </cell>
          <cell r="E572" t="str">
            <v>Australia</v>
          </cell>
          <cell r="F572">
            <v>11</v>
          </cell>
          <cell r="G572" t="str">
            <v>Yes</v>
          </cell>
        </row>
        <row r="573">
          <cell r="A573">
            <v>576</v>
          </cell>
          <cell r="B573" t="str">
            <v>44 Bunting Parkway</v>
          </cell>
          <cell r="C573">
            <v>2106</v>
          </cell>
          <cell r="D573" t="str">
            <v>NSW</v>
          </cell>
          <cell r="E573" t="str">
            <v>Australia</v>
          </cell>
          <cell r="F573">
            <v>10</v>
          </cell>
          <cell r="G573" t="str">
            <v>Yes</v>
          </cell>
        </row>
        <row r="574">
          <cell r="A574">
            <v>577</v>
          </cell>
          <cell r="B574" t="str">
            <v>8 Pawling Alley</v>
          </cell>
          <cell r="C574">
            <v>3930</v>
          </cell>
          <cell r="D574" t="str">
            <v>VIC</v>
          </cell>
          <cell r="E574" t="str">
            <v>Australia</v>
          </cell>
          <cell r="F574">
            <v>8</v>
          </cell>
          <cell r="G574" t="str">
            <v>Yes</v>
          </cell>
        </row>
        <row r="575">
          <cell r="A575">
            <v>578</v>
          </cell>
          <cell r="B575" t="str">
            <v>4 Carioca Way</v>
          </cell>
          <cell r="C575">
            <v>3182</v>
          </cell>
          <cell r="D575" t="str">
            <v>VIC</v>
          </cell>
          <cell r="E575" t="str">
            <v>Australia</v>
          </cell>
          <cell r="F575">
            <v>10</v>
          </cell>
          <cell r="G575" t="str">
            <v>Yes</v>
          </cell>
        </row>
        <row r="576">
          <cell r="A576">
            <v>579</v>
          </cell>
          <cell r="B576" t="str">
            <v>4559 Stoughton Lane</v>
          </cell>
          <cell r="C576">
            <v>2097</v>
          </cell>
          <cell r="D576" t="str">
            <v>NSW</v>
          </cell>
          <cell r="E576" t="str">
            <v>Australia</v>
          </cell>
          <cell r="F576">
            <v>10</v>
          </cell>
          <cell r="G576" t="str">
            <v>No</v>
          </cell>
        </row>
        <row r="577">
          <cell r="A577">
            <v>580</v>
          </cell>
          <cell r="B577" t="str">
            <v>7046 Surrey Road</v>
          </cell>
          <cell r="C577">
            <v>2287</v>
          </cell>
          <cell r="D577" t="str">
            <v>NSW</v>
          </cell>
          <cell r="E577" t="str">
            <v>Australia</v>
          </cell>
          <cell r="F577">
            <v>7</v>
          </cell>
          <cell r="G577" t="str">
            <v>Yes</v>
          </cell>
        </row>
        <row r="578">
          <cell r="A578">
            <v>581</v>
          </cell>
          <cell r="B578" t="str">
            <v>58821 Warbler Crossing</v>
          </cell>
          <cell r="C578">
            <v>2291</v>
          </cell>
          <cell r="D578" t="str">
            <v>NSW</v>
          </cell>
          <cell r="E578" t="str">
            <v>Australia</v>
          </cell>
          <cell r="F578">
            <v>9</v>
          </cell>
          <cell r="G578" t="str">
            <v>Yes</v>
          </cell>
        </row>
        <row r="579">
          <cell r="A579">
            <v>582</v>
          </cell>
          <cell r="B579" t="str">
            <v>95 Delladonna Plaza</v>
          </cell>
          <cell r="C579">
            <v>2283</v>
          </cell>
          <cell r="D579" t="str">
            <v>NSW</v>
          </cell>
          <cell r="E579" t="str">
            <v>Australia</v>
          </cell>
          <cell r="F579">
            <v>4</v>
          </cell>
          <cell r="G579" t="str">
            <v>No</v>
          </cell>
        </row>
        <row r="580">
          <cell r="A580">
            <v>583</v>
          </cell>
          <cell r="B580" t="str">
            <v>8 Sommers Circle</v>
          </cell>
          <cell r="C580">
            <v>2305</v>
          </cell>
          <cell r="D580" t="str">
            <v>NSW</v>
          </cell>
          <cell r="E580" t="str">
            <v>Australia</v>
          </cell>
          <cell r="F580">
            <v>7</v>
          </cell>
          <cell r="G580" t="str">
            <v>No</v>
          </cell>
        </row>
        <row r="581">
          <cell r="A581">
            <v>584</v>
          </cell>
          <cell r="B581" t="str">
            <v>3 Lunder Place</v>
          </cell>
          <cell r="C581">
            <v>2300</v>
          </cell>
          <cell r="D581" t="str">
            <v>NSW</v>
          </cell>
          <cell r="E581" t="str">
            <v>Australia</v>
          </cell>
          <cell r="F581">
            <v>10</v>
          </cell>
          <cell r="G581" t="str">
            <v>Yes</v>
          </cell>
        </row>
        <row r="582">
          <cell r="A582">
            <v>585</v>
          </cell>
          <cell r="B582" t="str">
            <v>93098 Loftsgordon Pass</v>
          </cell>
          <cell r="C582">
            <v>4179</v>
          </cell>
          <cell r="D582" t="str">
            <v>QLD</v>
          </cell>
          <cell r="E582" t="str">
            <v>Australia</v>
          </cell>
          <cell r="F582">
            <v>4</v>
          </cell>
          <cell r="G582" t="str">
            <v>Yes</v>
          </cell>
        </row>
        <row r="583">
          <cell r="A583">
            <v>586</v>
          </cell>
          <cell r="B583" t="str">
            <v>61493 Manufacturers Junction</v>
          </cell>
          <cell r="C583">
            <v>2539</v>
          </cell>
          <cell r="D583" t="str">
            <v>NSW</v>
          </cell>
          <cell r="E583" t="str">
            <v>Australia</v>
          </cell>
          <cell r="F583">
            <v>9</v>
          </cell>
          <cell r="G583" t="str">
            <v>No</v>
          </cell>
        </row>
        <row r="584">
          <cell r="A584">
            <v>587</v>
          </cell>
          <cell r="B584" t="str">
            <v>1192 Declaration Hill</v>
          </cell>
          <cell r="C584">
            <v>3207</v>
          </cell>
          <cell r="D584" t="str">
            <v>VIC</v>
          </cell>
          <cell r="E584" t="str">
            <v>Australia</v>
          </cell>
          <cell r="F584">
            <v>8</v>
          </cell>
          <cell r="G584" t="str">
            <v>Yes</v>
          </cell>
        </row>
        <row r="585">
          <cell r="A585">
            <v>588</v>
          </cell>
          <cell r="B585" t="str">
            <v>62 Cherokee Terrace</v>
          </cell>
          <cell r="C585">
            <v>2630</v>
          </cell>
          <cell r="D585" t="str">
            <v>NSW</v>
          </cell>
          <cell r="E585" t="str">
            <v>Australia</v>
          </cell>
          <cell r="F585">
            <v>1</v>
          </cell>
          <cell r="G585" t="str">
            <v>No</v>
          </cell>
        </row>
        <row r="586">
          <cell r="A586">
            <v>589</v>
          </cell>
          <cell r="B586" t="str">
            <v>01736 Saint Paul Way</v>
          </cell>
          <cell r="C586">
            <v>2154</v>
          </cell>
          <cell r="D586" t="str">
            <v>NSW</v>
          </cell>
          <cell r="E586" t="str">
            <v>Australia</v>
          </cell>
          <cell r="F586">
            <v>11</v>
          </cell>
          <cell r="G586" t="str">
            <v>Yes</v>
          </cell>
        </row>
        <row r="587">
          <cell r="A587">
            <v>590</v>
          </cell>
          <cell r="B587" t="str">
            <v>9816 Carberry Trail</v>
          </cell>
          <cell r="C587">
            <v>2036</v>
          </cell>
          <cell r="D587" t="str">
            <v>NSW</v>
          </cell>
          <cell r="E587" t="str">
            <v>Australia</v>
          </cell>
          <cell r="F587">
            <v>11</v>
          </cell>
          <cell r="G587" t="str">
            <v>Yes</v>
          </cell>
        </row>
        <row r="588">
          <cell r="A588">
            <v>591</v>
          </cell>
          <cell r="B588" t="str">
            <v>36912 Gina Pass</v>
          </cell>
          <cell r="C588">
            <v>2133</v>
          </cell>
          <cell r="D588" t="str">
            <v>NSW</v>
          </cell>
          <cell r="E588" t="str">
            <v>Australia</v>
          </cell>
          <cell r="F588">
            <v>11</v>
          </cell>
          <cell r="G588" t="str">
            <v>No</v>
          </cell>
        </row>
        <row r="589">
          <cell r="A589">
            <v>592</v>
          </cell>
          <cell r="B589" t="str">
            <v>86857 Hoepker Lane</v>
          </cell>
          <cell r="C589">
            <v>4300</v>
          </cell>
          <cell r="D589" t="str">
            <v>QLD</v>
          </cell>
          <cell r="E589" t="str">
            <v>Australia</v>
          </cell>
          <cell r="F589">
            <v>8</v>
          </cell>
          <cell r="G589" t="str">
            <v>No</v>
          </cell>
        </row>
        <row r="590">
          <cell r="A590">
            <v>593</v>
          </cell>
          <cell r="B590" t="str">
            <v>8435 Arkansas Terrace</v>
          </cell>
          <cell r="C590">
            <v>2340</v>
          </cell>
          <cell r="D590" t="str">
            <v>NSW</v>
          </cell>
          <cell r="E590" t="str">
            <v>Australia</v>
          </cell>
          <cell r="F590">
            <v>4</v>
          </cell>
          <cell r="G590" t="str">
            <v>No</v>
          </cell>
        </row>
        <row r="591">
          <cell r="A591">
            <v>594</v>
          </cell>
          <cell r="B591" t="str">
            <v>25 Novick Center</v>
          </cell>
          <cell r="C591">
            <v>2010</v>
          </cell>
          <cell r="D591" t="str">
            <v>NSW</v>
          </cell>
          <cell r="E591" t="str">
            <v>Australia</v>
          </cell>
          <cell r="F591">
            <v>9</v>
          </cell>
          <cell r="G591" t="str">
            <v>No</v>
          </cell>
        </row>
        <row r="592">
          <cell r="A592">
            <v>595</v>
          </cell>
          <cell r="B592" t="str">
            <v>0278 Elka Place</v>
          </cell>
          <cell r="C592">
            <v>4305</v>
          </cell>
          <cell r="D592" t="str">
            <v>QLD</v>
          </cell>
          <cell r="E592" t="str">
            <v>Australia</v>
          </cell>
          <cell r="F592">
            <v>4</v>
          </cell>
          <cell r="G592" t="str">
            <v>No</v>
          </cell>
        </row>
        <row r="593">
          <cell r="A593">
            <v>596</v>
          </cell>
          <cell r="B593" t="str">
            <v>067 Cottonwood Park</v>
          </cell>
          <cell r="C593">
            <v>4340</v>
          </cell>
          <cell r="D593" t="str">
            <v>QLD</v>
          </cell>
          <cell r="E593" t="str">
            <v>Australia</v>
          </cell>
          <cell r="F593">
            <v>2</v>
          </cell>
          <cell r="G593" t="str">
            <v>No</v>
          </cell>
        </row>
        <row r="594">
          <cell r="A594">
            <v>597</v>
          </cell>
          <cell r="B594" t="str">
            <v>60010 Knutson Road</v>
          </cell>
          <cell r="C594">
            <v>3137</v>
          </cell>
          <cell r="D594" t="str">
            <v>VIC</v>
          </cell>
          <cell r="E594" t="str">
            <v>Australia</v>
          </cell>
          <cell r="F594">
            <v>7</v>
          </cell>
          <cell r="G594" t="str">
            <v>No</v>
          </cell>
        </row>
        <row r="595">
          <cell r="A595">
            <v>598</v>
          </cell>
          <cell r="B595" t="str">
            <v>945 Hayes Park</v>
          </cell>
          <cell r="C595">
            <v>2075</v>
          </cell>
          <cell r="D595" t="str">
            <v>NSW</v>
          </cell>
          <cell r="E595" t="str">
            <v>Australia</v>
          </cell>
          <cell r="F595">
            <v>12</v>
          </cell>
          <cell r="G595" t="str">
            <v>No</v>
          </cell>
        </row>
        <row r="596">
          <cell r="A596">
            <v>599</v>
          </cell>
          <cell r="B596" t="str">
            <v>86 Huxley Parkway</v>
          </cell>
          <cell r="C596">
            <v>3068</v>
          </cell>
          <cell r="D596" t="str">
            <v>VIC</v>
          </cell>
          <cell r="E596" t="str">
            <v>Australia</v>
          </cell>
          <cell r="F596">
            <v>8</v>
          </cell>
          <cell r="G596" t="str">
            <v>Yes</v>
          </cell>
        </row>
        <row r="597">
          <cell r="A597">
            <v>600</v>
          </cell>
          <cell r="B597" t="str">
            <v>0 Rigney Way</v>
          </cell>
          <cell r="C597">
            <v>2148</v>
          </cell>
          <cell r="D597" t="str">
            <v>NSW</v>
          </cell>
          <cell r="E597" t="str">
            <v>Australia</v>
          </cell>
          <cell r="F597">
            <v>8</v>
          </cell>
          <cell r="G597" t="str">
            <v>Yes</v>
          </cell>
        </row>
        <row r="598">
          <cell r="A598">
            <v>601</v>
          </cell>
          <cell r="B598" t="str">
            <v>71 Meadow Ridge Parkway</v>
          </cell>
          <cell r="C598">
            <v>2539</v>
          </cell>
          <cell r="D598" t="str">
            <v>NSW</v>
          </cell>
          <cell r="E598" t="str">
            <v>Australia</v>
          </cell>
          <cell r="F598">
            <v>11</v>
          </cell>
          <cell r="G598" t="str">
            <v>Yes</v>
          </cell>
        </row>
        <row r="599">
          <cell r="A599">
            <v>602</v>
          </cell>
          <cell r="B599" t="str">
            <v>506 Iowa Center</v>
          </cell>
          <cell r="C599">
            <v>4580</v>
          </cell>
          <cell r="D599" t="str">
            <v>QLD</v>
          </cell>
          <cell r="E599" t="str">
            <v>Australia</v>
          </cell>
          <cell r="F599">
            <v>3</v>
          </cell>
          <cell r="G599" t="str">
            <v>Yes</v>
          </cell>
        </row>
        <row r="600">
          <cell r="A600">
            <v>603</v>
          </cell>
          <cell r="B600" t="str">
            <v>846 Clove Junction</v>
          </cell>
          <cell r="C600">
            <v>4300</v>
          </cell>
          <cell r="D600" t="str">
            <v>QLD</v>
          </cell>
          <cell r="E600" t="str">
            <v>Australia</v>
          </cell>
          <cell r="F600">
            <v>5</v>
          </cell>
          <cell r="G600" t="str">
            <v>No</v>
          </cell>
        </row>
        <row r="601">
          <cell r="A601">
            <v>604</v>
          </cell>
          <cell r="B601" t="str">
            <v>07 Pepper Wood Way</v>
          </cell>
          <cell r="C601">
            <v>2750</v>
          </cell>
          <cell r="D601" t="str">
            <v>NSW</v>
          </cell>
          <cell r="E601" t="str">
            <v>Australia</v>
          </cell>
          <cell r="F601">
            <v>8</v>
          </cell>
          <cell r="G601" t="str">
            <v>No</v>
          </cell>
        </row>
        <row r="602">
          <cell r="A602">
            <v>605</v>
          </cell>
          <cell r="B602" t="str">
            <v>425 Thierer Junction</v>
          </cell>
          <cell r="C602">
            <v>2761</v>
          </cell>
          <cell r="D602" t="str">
            <v>NSW</v>
          </cell>
          <cell r="E602" t="str">
            <v>Australia</v>
          </cell>
          <cell r="F602">
            <v>8</v>
          </cell>
          <cell r="G602" t="str">
            <v>Yes</v>
          </cell>
        </row>
        <row r="603">
          <cell r="A603">
            <v>606</v>
          </cell>
          <cell r="B603" t="str">
            <v>876 Ridgeview Circle</v>
          </cell>
          <cell r="C603">
            <v>2566</v>
          </cell>
          <cell r="D603" t="str">
            <v>NSW</v>
          </cell>
          <cell r="E603" t="str">
            <v>Australia</v>
          </cell>
          <cell r="F603">
            <v>8</v>
          </cell>
          <cell r="G603" t="str">
            <v>Yes</v>
          </cell>
        </row>
        <row r="604">
          <cell r="A604">
            <v>607</v>
          </cell>
          <cell r="B604" t="str">
            <v>00164 Canary Drive</v>
          </cell>
          <cell r="C604">
            <v>2041</v>
          </cell>
          <cell r="D604" t="str">
            <v>NSW</v>
          </cell>
          <cell r="E604" t="str">
            <v>Australia</v>
          </cell>
          <cell r="F604">
            <v>11</v>
          </cell>
          <cell r="G604" t="str">
            <v>No</v>
          </cell>
        </row>
        <row r="605">
          <cell r="A605">
            <v>608</v>
          </cell>
          <cell r="B605" t="str">
            <v>61 Talmadge Lane</v>
          </cell>
          <cell r="C605">
            <v>4504</v>
          </cell>
          <cell r="D605" t="str">
            <v>QLD</v>
          </cell>
          <cell r="E605" t="str">
            <v>Australia</v>
          </cell>
          <cell r="F605">
            <v>6</v>
          </cell>
          <cell r="G605" t="str">
            <v>Yes</v>
          </cell>
        </row>
        <row r="606">
          <cell r="A606">
            <v>609</v>
          </cell>
          <cell r="B606" t="str">
            <v>55 Birchwood Alley</v>
          </cell>
          <cell r="C606">
            <v>2176</v>
          </cell>
          <cell r="D606" t="str">
            <v>NSW</v>
          </cell>
          <cell r="E606" t="str">
            <v>Australia</v>
          </cell>
          <cell r="F606">
            <v>9</v>
          </cell>
          <cell r="G606" t="str">
            <v>No</v>
          </cell>
        </row>
        <row r="607">
          <cell r="A607">
            <v>610</v>
          </cell>
          <cell r="B607" t="str">
            <v>3785 Dapin Drive</v>
          </cell>
          <cell r="C607">
            <v>2036</v>
          </cell>
          <cell r="D607" t="str">
            <v>NSW</v>
          </cell>
          <cell r="E607" t="str">
            <v>Australia</v>
          </cell>
          <cell r="F607">
            <v>6</v>
          </cell>
          <cell r="G607" t="str">
            <v>Yes</v>
          </cell>
        </row>
        <row r="608">
          <cell r="A608">
            <v>611</v>
          </cell>
          <cell r="B608" t="str">
            <v>83 Ryan Hill</v>
          </cell>
          <cell r="C608">
            <v>4551</v>
          </cell>
          <cell r="D608" t="str">
            <v>QLD</v>
          </cell>
          <cell r="E608" t="str">
            <v>Australia</v>
          </cell>
          <cell r="F608">
            <v>8</v>
          </cell>
          <cell r="G608" t="str">
            <v>Yes</v>
          </cell>
        </row>
        <row r="609">
          <cell r="A609">
            <v>612</v>
          </cell>
          <cell r="B609" t="str">
            <v>679 Huxley Trail</v>
          </cell>
          <cell r="C609">
            <v>2087</v>
          </cell>
          <cell r="D609" t="str">
            <v>NSW</v>
          </cell>
          <cell r="E609" t="str">
            <v>Australia</v>
          </cell>
          <cell r="F609">
            <v>11</v>
          </cell>
          <cell r="G609" t="str">
            <v>No</v>
          </cell>
        </row>
        <row r="610">
          <cell r="A610">
            <v>613</v>
          </cell>
          <cell r="B610" t="str">
            <v>2 Hoffman Way</v>
          </cell>
          <cell r="C610">
            <v>2212</v>
          </cell>
          <cell r="D610" t="str">
            <v>NSW</v>
          </cell>
          <cell r="E610" t="str">
            <v>Australia</v>
          </cell>
          <cell r="F610">
            <v>9</v>
          </cell>
          <cell r="G610" t="str">
            <v>No</v>
          </cell>
        </row>
        <row r="611">
          <cell r="A611">
            <v>614</v>
          </cell>
          <cell r="B611" t="str">
            <v>786 Rowland Court</v>
          </cell>
          <cell r="C611">
            <v>2035</v>
          </cell>
          <cell r="D611" t="str">
            <v>NSW</v>
          </cell>
          <cell r="E611" t="str">
            <v>Australia</v>
          </cell>
          <cell r="F611">
            <v>11</v>
          </cell>
          <cell r="G611" t="str">
            <v>Yes</v>
          </cell>
        </row>
        <row r="612">
          <cell r="A612">
            <v>615</v>
          </cell>
          <cell r="B612" t="str">
            <v>375 Drewry Alley</v>
          </cell>
          <cell r="C612">
            <v>4120</v>
          </cell>
          <cell r="D612" t="str">
            <v>QLD</v>
          </cell>
          <cell r="E612" t="str">
            <v>Australia</v>
          </cell>
          <cell r="F612">
            <v>9</v>
          </cell>
          <cell r="G612" t="str">
            <v>No</v>
          </cell>
        </row>
        <row r="613">
          <cell r="A613">
            <v>616</v>
          </cell>
          <cell r="B613" t="str">
            <v>608 Basil Alley</v>
          </cell>
          <cell r="C613">
            <v>2306</v>
          </cell>
          <cell r="D613" t="str">
            <v>NSW</v>
          </cell>
          <cell r="E613" t="str">
            <v>Australia</v>
          </cell>
          <cell r="F613">
            <v>4</v>
          </cell>
          <cell r="G613" t="str">
            <v>No</v>
          </cell>
        </row>
        <row r="614">
          <cell r="A614">
            <v>617</v>
          </cell>
          <cell r="B614" t="str">
            <v>9 Schmedeman Hill</v>
          </cell>
          <cell r="C614">
            <v>4075</v>
          </cell>
          <cell r="D614" t="str">
            <v>QLD</v>
          </cell>
          <cell r="E614" t="str">
            <v>Australia</v>
          </cell>
          <cell r="F614">
            <v>7</v>
          </cell>
          <cell r="G614" t="str">
            <v>No</v>
          </cell>
        </row>
        <row r="615">
          <cell r="A615">
            <v>618</v>
          </cell>
          <cell r="B615" t="str">
            <v>95022 Roth Terrace</v>
          </cell>
          <cell r="C615">
            <v>3975</v>
          </cell>
          <cell r="D615" t="str">
            <v>VIC</v>
          </cell>
          <cell r="E615" t="str">
            <v>Australia</v>
          </cell>
          <cell r="F615">
            <v>7</v>
          </cell>
          <cell r="G615" t="str">
            <v>Yes</v>
          </cell>
        </row>
        <row r="616">
          <cell r="A616">
            <v>619</v>
          </cell>
          <cell r="B616" t="str">
            <v>66897 Pawling Circle</v>
          </cell>
          <cell r="C616">
            <v>2066</v>
          </cell>
          <cell r="D616" t="str">
            <v>NSW</v>
          </cell>
          <cell r="E616" t="str">
            <v>Australia</v>
          </cell>
          <cell r="F616">
            <v>9</v>
          </cell>
          <cell r="G616" t="str">
            <v>No</v>
          </cell>
        </row>
        <row r="617">
          <cell r="A617">
            <v>620</v>
          </cell>
          <cell r="B617" t="str">
            <v>1 Thackeray Crossing</v>
          </cell>
          <cell r="C617">
            <v>4114</v>
          </cell>
          <cell r="D617" t="str">
            <v>QLD</v>
          </cell>
          <cell r="E617" t="str">
            <v>Australia</v>
          </cell>
          <cell r="F617">
            <v>3</v>
          </cell>
          <cell r="G617" t="str">
            <v>Yes</v>
          </cell>
        </row>
        <row r="618">
          <cell r="A618">
            <v>621</v>
          </cell>
          <cell r="B618" t="str">
            <v>363 Schiller Court</v>
          </cell>
          <cell r="C618">
            <v>2763</v>
          </cell>
          <cell r="D618" t="str">
            <v>NSW</v>
          </cell>
          <cell r="E618" t="str">
            <v>Australia</v>
          </cell>
          <cell r="F618">
            <v>7</v>
          </cell>
          <cell r="G618" t="str">
            <v>No</v>
          </cell>
        </row>
        <row r="619">
          <cell r="A619">
            <v>622</v>
          </cell>
          <cell r="B619" t="str">
            <v>1923 Fisk Lane</v>
          </cell>
          <cell r="C619">
            <v>4341</v>
          </cell>
          <cell r="D619" t="str">
            <v>QLD</v>
          </cell>
          <cell r="E619" t="str">
            <v>Australia</v>
          </cell>
          <cell r="F619">
            <v>3</v>
          </cell>
          <cell r="G619" t="str">
            <v>No</v>
          </cell>
        </row>
        <row r="620">
          <cell r="A620">
            <v>623</v>
          </cell>
          <cell r="B620" t="str">
            <v>4 Loeprich Avenue</v>
          </cell>
          <cell r="C620">
            <v>4022</v>
          </cell>
          <cell r="D620" t="str">
            <v>QLD</v>
          </cell>
          <cell r="E620" t="str">
            <v>Australia</v>
          </cell>
          <cell r="F620">
            <v>3</v>
          </cell>
          <cell r="G620" t="str">
            <v>No</v>
          </cell>
        </row>
        <row r="621">
          <cell r="A621">
            <v>624</v>
          </cell>
          <cell r="B621" t="str">
            <v>575 Prentice Road</v>
          </cell>
          <cell r="C621">
            <v>2168</v>
          </cell>
          <cell r="D621" t="str">
            <v>NSW</v>
          </cell>
          <cell r="E621" t="str">
            <v>Australia</v>
          </cell>
          <cell r="F621">
            <v>8</v>
          </cell>
          <cell r="G621" t="str">
            <v>Yes</v>
          </cell>
        </row>
        <row r="622">
          <cell r="A622">
            <v>625</v>
          </cell>
          <cell r="B622" t="str">
            <v>8 Melrose Road</v>
          </cell>
          <cell r="C622">
            <v>4116</v>
          </cell>
          <cell r="D622" t="str">
            <v>QLD</v>
          </cell>
          <cell r="E622" t="str">
            <v>Australia</v>
          </cell>
          <cell r="F622">
            <v>7</v>
          </cell>
          <cell r="G622" t="str">
            <v>Yes</v>
          </cell>
        </row>
        <row r="623">
          <cell r="A623">
            <v>626</v>
          </cell>
          <cell r="B623" t="str">
            <v>226 Rowland Street</v>
          </cell>
          <cell r="C623">
            <v>4178</v>
          </cell>
          <cell r="D623" t="str">
            <v>QLD</v>
          </cell>
          <cell r="E623" t="str">
            <v>Australia</v>
          </cell>
          <cell r="F623">
            <v>7</v>
          </cell>
          <cell r="G623" t="str">
            <v>No</v>
          </cell>
        </row>
        <row r="624">
          <cell r="A624">
            <v>627</v>
          </cell>
          <cell r="B624" t="str">
            <v>6 Springs Junction</v>
          </cell>
          <cell r="C624">
            <v>4123</v>
          </cell>
          <cell r="D624" t="str">
            <v>QLD</v>
          </cell>
          <cell r="E624" t="str">
            <v>Australia</v>
          </cell>
          <cell r="F624">
            <v>5</v>
          </cell>
          <cell r="G624" t="str">
            <v>No</v>
          </cell>
        </row>
        <row r="625">
          <cell r="A625">
            <v>628</v>
          </cell>
          <cell r="B625" t="str">
            <v>4744 Garrison Drive</v>
          </cell>
          <cell r="C625">
            <v>4132</v>
          </cell>
          <cell r="D625" t="str">
            <v>QLD</v>
          </cell>
          <cell r="E625" t="str">
            <v>Australia</v>
          </cell>
          <cell r="F625">
            <v>4</v>
          </cell>
          <cell r="G625" t="str">
            <v>No</v>
          </cell>
        </row>
        <row r="626">
          <cell r="A626">
            <v>629</v>
          </cell>
          <cell r="B626" t="str">
            <v>64 Nelson Drive</v>
          </cell>
          <cell r="C626">
            <v>4820</v>
          </cell>
          <cell r="D626" t="str">
            <v>QLD</v>
          </cell>
          <cell r="E626" t="str">
            <v>Australia</v>
          </cell>
          <cell r="F626">
            <v>1</v>
          </cell>
          <cell r="G626" t="str">
            <v>No</v>
          </cell>
        </row>
        <row r="627">
          <cell r="A627">
            <v>630</v>
          </cell>
          <cell r="B627" t="str">
            <v>87 Linden Park</v>
          </cell>
          <cell r="C627">
            <v>2153</v>
          </cell>
          <cell r="D627" t="str">
            <v>NSW</v>
          </cell>
          <cell r="E627" t="str">
            <v>Australia</v>
          </cell>
          <cell r="F627">
            <v>10</v>
          </cell>
          <cell r="G627" t="str">
            <v>Yes</v>
          </cell>
        </row>
        <row r="628">
          <cell r="A628">
            <v>631</v>
          </cell>
          <cell r="B628" t="str">
            <v>329 Glacier Hill Alley</v>
          </cell>
          <cell r="C628">
            <v>3076</v>
          </cell>
          <cell r="D628" t="str">
            <v>VIC</v>
          </cell>
          <cell r="E628" t="str">
            <v>Australia</v>
          </cell>
          <cell r="F628">
            <v>8</v>
          </cell>
          <cell r="G628" t="str">
            <v>No</v>
          </cell>
        </row>
        <row r="629">
          <cell r="A629">
            <v>632</v>
          </cell>
          <cell r="B629" t="str">
            <v>725 Cordelia Junction</v>
          </cell>
          <cell r="C629">
            <v>3028</v>
          </cell>
          <cell r="D629" t="str">
            <v>VIC</v>
          </cell>
          <cell r="E629" t="str">
            <v>Australia</v>
          </cell>
          <cell r="F629">
            <v>8</v>
          </cell>
          <cell r="G629" t="str">
            <v>No</v>
          </cell>
        </row>
        <row r="630">
          <cell r="A630">
            <v>633</v>
          </cell>
          <cell r="B630" t="str">
            <v>32 Cody Place</v>
          </cell>
          <cell r="C630">
            <v>4035</v>
          </cell>
          <cell r="D630" t="str">
            <v>QLD</v>
          </cell>
          <cell r="E630" t="str">
            <v>Australia</v>
          </cell>
          <cell r="F630">
            <v>8</v>
          </cell>
          <cell r="G630" t="str">
            <v>Yes</v>
          </cell>
        </row>
        <row r="631">
          <cell r="A631">
            <v>634</v>
          </cell>
          <cell r="B631" t="str">
            <v>04 Namekagon Pass</v>
          </cell>
          <cell r="C631">
            <v>2326</v>
          </cell>
          <cell r="D631" t="str">
            <v>NSW</v>
          </cell>
          <cell r="E631" t="str">
            <v>Australia</v>
          </cell>
          <cell r="F631">
            <v>3</v>
          </cell>
          <cell r="G631" t="str">
            <v>No</v>
          </cell>
        </row>
        <row r="632">
          <cell r="A632">
            <v>635</v>
          </cell>
          <cell r="B632" t="str">
            <v>165 Petterle Place</v>
          </cell>
          <cell r="C632">
            <v>2145</v>
          </cell>
          <cell r="D632" t="str">
            <v>NSW</v>
          </cell>
          <cell r="E632" t="str">
            <v>Australia</v>
          </cell>
          <cell r="F632">
            <v>8</v>
          </cell>
          <cell r="G632" t="str">
            <v>Yes</v>
          </cell>
        </row>
        <row r="633">
          <cell r="A633">
            <v>636</v>
          </cell>
          <cell r="B633" t="str">
            <v>8 Golf Drive</v>
          </cell>
          <cell r="C633">
            <v>2747</v>
          </cell>
          <cell r="D633" t="str">
            <v>NSW</v>
          </cell>
          <cell r="E633" t="str">
            <v>Australia</v>
          </cell>
          <cell r="F633">
            <v>9</v>
          </cell>
          <cell r="G633" t="str">
            <v>No</v>
          </cell>
        </row>
        <row r="634">
          <cell r="A634">
            <v>637</v>
          </cell>
          <cell r="B634" t="str">
            <v>9427 Tennyson Plaza</v>
          </cell>
          <cell r="C634">
            <v>2759</v>
          </cell>
          <cell r="D634" t="str">
            <v>NSW</v>
          </cell>
          <cell r="E634" t="str">
            <v>Australia</v>
          </cell>
          <cell r="F634">
            <v>8</v>
          </cell>
          <cell r="G634" t="str">
            <v>No</v>
          </cell>
        </row>
        <row r="635">
          <cell r="A635">
            <v>638</v>
          </cell>
          <cell r="B635" t="str">
            <v>8300 Vermont Center</v>
          </cell>
          <cell r="C635">
            <v>3429</v>
          </cell>
          <cell r="D635" t="str">
            <v>VIC</v>
          </cell>
          <cell r="E635" t="str">
            <v>Australia</v>
          </cell>
          <cell r="F635">
            <v>6</v>
          </cell>
          <cell r="G635" t="str">
            <v>No</v>
          </cell>
        </row>
        <row r="636">
          <cell r="A636">
            <v>639</v>
          </cell>
          <cell r="B636" t="str">
            <v>44 Upham Crossing</v>
          </cell>
          <cell r="C636">
            <v>2148</v>
          </cell>
          <cell r="D636" t="str">
            <v>NSW</v>
          </cell>
          <cell r="E636" t="str">
            <v>Australia</v>
          </cell>
          <cell r="F636">
            <v>7</v>
          </cell>
          <cell r="G636" t="str">
            <v>No</v>
          </cell>
        </row>
        <row r="637">
          <cell r="A637">
            <v>640</v>
          </cell>
          <cell r="B637" t="str">
            <v>18 Forest Avenue</v>
          </cell>
          <cell r="C637">
            <v>2204</v>
          </cell>
          <cell r="D637" t="str">
            <v>NSW</v>
          </cell>
          <cell r="E637" t="str">
            <v>Australia</v>
          </cell>
          <cell r="F637">
            <v>9</v>
          </cell>
          <cell r="G637" t="str">
            <v>Yes</v>
          </cell>
        </row>
        <row r="638">
          <cell r="A638">
            <v>641</v>
          </cell>
          <cell r="B638" t="str">
            <v>049 Michigan Parkway</v>
          </cell>
          <cell r="C638">
            <v>3337</v>
          </cell>
          <cell r="D638" t="str">
            <v>VIC</v>
          </cell>
          <cell r="E638" t="str">
            <v>Australia</v>
          </cell>
          <cell r="F638">
            <v>6</v>
          </cell>
          <cell r="G638" t="str">
            <v>No</v>
          </cell>
        </row>
        <row r="639">
          <cell r="A639">
            <v>642</v>
          </cell>
          <cell r="B639" t="str">
            <v>831 Hayes Park</v>
          </cell>
          <cell r="C639">
            <v>4218</v>
          </cell>
          <cell r="D639" t="str">
            <v>QLD</v>
          </cell>
          <cell r="E639" t="str">
            <v>Australia</v>
          </cell>
          <cell r="F639">
            <v>8</v>
          </cell>
          <cell r="G639" t="str">
            <v>No</v>
          </cell>
        </row>
        <row r="640">
          <cell r="A640">
            <v>643</v>
          </cell>
          <cell r="B640" t="str">
            <v>491 Merry Crossing</v>
          </cell>
          <cell r="C640">
            <v>3011</v>
          </cell>
          <cell r="D640" t="str">
            <v>VIC</v>
          </cell>
          <cell r="E640" t="str">
            <v>Australia</v>
          </cell>
          <cell r="F640">
            <v>4</v>
          </cell>
          <cell r="G640" t="str">
            <v>Yes</v>
          </cell>
        </row>
        <row r="641">
          <cell r="A641">
            <v>644</v>
          </cell>
          <cell r="B641" t="str">
            <v>598 Randy Way</v>
          </cell>
          <cell r="C641">
            <v>2380</v>
          </cell>
          <cell r="D641" t="str">
            <v>NSW</v>
          </cell>
          <cell r="E641" t="str">
            <v>Australia</v>
          </cell>
          <cell r="F641">
            <v>1</v>
          </cell>
          <cell r="G641" t="str">
            <v>No</v>
          </cell>
        </row>
        <row r="642">
          <cell r="A642">
            <v>645</v>
          </cell>
          <cell r="B642" t="str">
            <v>5873 Hagan Park</v>
          </cell>
          <cell r="C642">
            <v>3015</v>
          </cell>
          <cell r="D642" t="str">
            <v>VIC</v>
          </cell>
          <cell r="E642" t="str">
            <v>Australia</v>
          </cell>
          <cell r="F642">
            <v>10</v>
          </cell>
          <cell r="G642" t="str">
            <v>No</v>
          </cell>
        </row>
        <row r="643">
          <cell r="A643">
            <v>646</v>
          </cell>
          <cell r="B643" t="str">
            <v>3 Erie Hill</v>
          </cell>
          <cell r="C643">
            <v>3564</v>
          </cell>
          <cell r="D643" t="str">
            <v>VIC</v>
          </cell>
          <cell r="E643" t="str">
            <v>Australia</v>
          </cell>
          <cell r="F643">
            <v>2</v>
          </cell>
          <cell r="G643" t="str">
            <v>No</v>
          </cell>
        </row>
        <row r="644">
          <cell r="A644">
            <v>647</v>
          </cell>
          <cell r="B644" t="str">
            <v>678 Old Gate Pass</v>
          </cell>
          <cell r="C644">
            <v>3171</v>
          </cell>
          <cell r="D644" t="str">
            <v>VIC</v>
          </cell>
          <cell r="E644" t="str">
            <v>Australia</v>
          </cell>
          <cell r="F644">
            <v>9</v>
          </cell>
          <cell r="G644" t="str">
            <v>Yes</v>
          </cell>
        </row>
        <row r="645">
          <cell r="A645">
            <v>648</v>
          </cell>
          <cell r="B645" t="str">
            <v>9 Mayfield Road</v>
          </cell>
          <cell r="C645">
            <v>4551</v>
          </cell>
          <cell r="D645" t="str">
            <v>QLD</v>
          </cell>
          <cell r="E645" t="str">
            <v>Australia</v>
          </cell>
          <cell r="F645">
            <v>7</v>
          </cell>
          <cell r="G645" t="str">
            <v>Yes</v>
          </cell>
        </row>
        <row r="646">
          <cell r="A646">
            <v>649</v>
          </cell>
          <cell r="B646" t="str">
            <v>41759 Crowley Circle</v>
          </cell>
          <cell r="C646">
            <v>2560</v>
          </cell>
          <cell r="D646" t="str">
            <v>NSW</v>
          </cell>
          <cell r="E646" t="str">
            <v>Australia</v>
          </cell>
          <cell r="F646">
            <v>8</v>
          </cell>
          <cell r="G646" t="str">
            <v>Yes</v>
          </cell>
        </row>
        <row r="647">
          <cell r="A647">
            <v>650</v>
          </cell>
          <cell r="B647" t="str">
            <v>9892 Dennis Alley</v>
          </cell>
          <cell r="C647">
            <v>2565</v>
          </cell>
          <cell r="D647" t="str">
            <v>NSW</v>
          </cell>
          <cell r="E647" t="str">
            <v>Australia</v>
          </cell>
          <cell r="F647">
            <v>7</v>
          </cell>
          <cell r="G647" t="str">
            <v>No</v>
          </cell>
        </row>
        <row r="648">
          <cell r="A648">
            <v>651</v>
          </cell>
          <cell r="B648" t="str">
            <v>58729 Moland Trail</v>
          </cell>
          <cell r="C648">
            <v>2035</v>
          </cell>
          <cell r="D648" t="str">
            <v>NSW</v>
          </cell>
          <cell r="E648" t="str">
            <v>Australia</v>
          </cell>
          <cell r="F648">
            <v>12</v>
          </cell>
          <cell r="G648" t="str">
            <v>No</v>
          </cell>
        </row>
        <row r="649">
          <cell r="A649">
            <v>652</v>
          </cell>
          <cell r="B649" t="str">
            <v>36360 Coleman Trail</v>
          </cell>
          <cell r="C649">
            <v>3850</v>
          </cell>
          <cell r="D649" t="str">
            <v>VIC</v>
          </cell>
          <cell r="E649" t="str">
            <v>Australia</v>
          </cell>
          <cell r="F649">
            <v>3</v>
          </cell>
          <cell r="G649" t="str">
            <v>Yes</v>
          </cell>
        </row>
        <row r="650">
          <cell r="A650">
            <v>653</v>
          </cell>
          <cell r="B650" t="str">
            <v>67 Aberg Hill</v>
          </cell>
          <cell r="C650">
            <v>2519</v>
          </cell>
          <cell r="D650" t="str">
            <v>NSW</v>
          </cell>
          <cell r="E650" t="str">
            <v>Australia</v>
          </cell>
          <cell r="F650">
            <v>4</v>
          </cell>
          <cell r="G650" t="str">
            <v>Yes</v>
          </cell>
        </row>
        <row r="651">
          <cell r="A651">
            <v>654</v>
          </cell>
          <cell r="B651" t="str">
            <v>88 La Follette Way</v>
          </cell>
          <cell r="C651">
            <v>2166</v>
          </cell>
          <cell r="D651" t="str">
            <v>NSW</v>
          </cell>
          <cell r="E651" t="str">
            <v>Australia</v>
          </cell>
          <cell r="F651">
            <v>8</v>
          </cell>
          <cell r="G651" t="str">
            <v>No</v>
          </cell>
        </row>
        <row r="652">
          <cell r="A652">
            <v>655</v>
          </cell>
          <cell r="B652" t="str">
            <v>2884 Welch Lane</v>
          </cell>
          <cell r="C652">
            <v>3807</v>
          </cell>
          <cell r="D652" t="str">
            <v>VIC</v>
          </cell>
          <cell r="E652" t="str">
            <v>Australia</v>
          </cell>
          <cell r="F652">
            <v>8</v>
          </cell>
          <cell r="G652" t="str">
            <v>Yes</v>
          </cell>
        </row>
        <row r="653">
          <cell r="A653">
            <v>656</v>
          </cell>
          <cell r="B653" t="str">
            <v>60 Meadow Vale Hill</v>
          </cell>
          <cell r="C653">
            <v>3032</v>
          </cell>
          <cell r="D653" t="str">
            <v>VIC</v>
          </cell>
          <cell r="E653" t="str">
            <v>Australia</v>
          </cell>
          <cell r="F653">
            <v>5</v>
          </cell>
          <cell r="G653" t="str">
            <v>Yes</v>
          </cell>
        </row>
        <row r="654">
          <cell r="A654">
            <v>657</v>
          </cell>
          <cell r="B654" t="str">
            <v>9912 Eagle Crest Lane</v>
          </cell>
          <cell r="C654">
            <v>4800</v>
          </cell>
          <cell r="D654" t="str">
            <v>QLD</v>
          </cell>
          <cell r="E654" t="str">
            <v>Australia</v>
          </cell>
          <cell r="F654">
            <v>7</v>
          </cell>
          <cell r="G654" t="str">
            <v>No</v>
          </cell>
        </row>
        <row r="655">
          <cell r="A655">
            <v>658</v>
          </cell>
          <cell r="B655" t="str">
            <v>355 Thackeray Circle</v>
          </cell>
          <cell r="C655">
            <v>3025</v>
          </cell>
          <cell r="D655" t="str">
            <v>VIC</v>
          </cell>
          <cell r="E655" t="str">
            <v>Australia</v>
          </cell>
          <cell r="F655">
            <v>9</v>
          </cell>
          <cell r="G655" t="str">
            <v>Yes</v>
          </cell>
        </row>
        <row r="656">
          <cell r="A656">
            <v>659</v>
          </cell>
          <cell r="B656" t="str">
            <v>56 Anniversary Avenue</v>
          </cell>
          <cell r="C656">
            <v>2121</v>
          </cell>
          <cell r="D656" t="str">
            <v>NSW</v>
          </cell>
          <cell r="E656" t="str">
            <v>Australia</v>
          </cell>
          <cell r="F656">
            <v>12</v>
          </cell>
          <cell r="G656" t="str">
            <v>Yes</v>
          </cell>
        </row>
        <row r="657">
          <cell r="A657">
            <v>660</v>
          </cell>
          <cell r="B657" t="str">
            <v>14 Autumn Leaf Avenue</v>
          </cell>
          <cell r="C657">
            <v>2570</v>
          </cell>
          <cell r="D657" t="str">
            <v>NSW</v>
          </cell>
          <cell r="E657" t="str">
            <v>Australia</v>
          </cell>
          <cell r="F657">
            <v>10</v>
          </cell>
          <cell r="G657" t="str">
            <v>No</v>
          </cell>
        </row>
        <row r="658">
          <cell r="A658">
            <v>661</v>
          </cell>
          <cell r="B658" t="str">
            <v>30274 Graedel Way</v>
          </cell>
          <cell r="C658">
            <v>2577</v>
          </cell>
          <cell r="D658" t="str">
            <v>NSW</v>
          </cell>
          <cell r="E658" t="str">
            <v>Australia</v>
          </cell>
          <cell r="F658">
            <v>7</v>
          </cell>
          <cell r="G658" t="str">
            <v>No</v>
          </cell>
        </row>
        <row r="659">
          <cell r="A659">
            <v>662</v>
          </cell>
          <cell r="B659" t="str">
            <v>74013 Mesta Terrace</v>
          </cell>
          <cell r="C659">
            <v>3084</v>
          </cell>
          <cell r="D659" t="str">
            <v>VIC</v>
          </cell>
          <cell r="E659" t="str">
            <v>Australia</v>
          </cell>
          <cell r="F659">
            <v>9</v>
          </cell>
          <cell r="G659" t="str">
            <v>Yes</v>
          </cell>
        </row>
        <row r="660">
          <cell r="A660">
            <v>663</v>
          </cell>
          <cell r="B660" t="str">
            <v>15 Lindbergh Center</v>
          </cell>
          <cell r="C660">
            <v>2199</v>
          </cell>
          <cell r="D660" t="str">
            <v>NSW</v>
          </cell>
          <cell r="E660" t="str">
            <v>Australia</v>
          </cell>
          <cell r="F660">
            <v>9</v>
          </cell>
          <cell r="G660" t="str">
            <v>Yes</v>
          </cell>
        </row>
        <row r="661">
          <cell r="A661">
            <v>664</v>
          </cell>
          <cell r="B661" t="str">
            <v>3 Corscot Hill</v>
          </cell>
          <cell r="C661">
            <v>4870</v>
          </cell>
          <cell r="D661" t="str">
            <v>QLD</v>
          </cell>
          <cell r="E661" t="str">
            <v>Australia</v>
          </cell>
          <cell r="F661">
            <v>5</v>
          </cell>
          <cell r="G661" t="str">
            <v>No</v>
          </cell>
        </row>
        <row r="662">
          <cell r="A662">
            <v>665</v>
          </cell>
          <cell r="B662" t="str">
            <v>77006 Nelson Point</v>
          </cell>
          <cell r="C662">
            <v>4171</v>
          </cell>
          <cell r="D662" t="str">
            <v>QLD</v>
          </cell>
          <cell r="E662" t="str">
            <v>Australia</v>
          </cell>
          <cell r="F662">
            <v>10</v>
          </cell>
          <cell r="G662" t="str">
            <v>No</v>
          </cell>
        </row>
        <row r="663">
          <cell r="A663">
            <v>666</v>
          </cell>
          <cell r="B663" t="str">
            <v>25 Mesta Plaza</v>
          </cell>
          <cell r="C663">
            <v>3975</v>
          </cell>
          <cell r="D663" t="str">
            <v>VIC</v>
          </cell>
          <cell r="E663" t="str">
            <v>Australia</v>
          </cell>
          <cell r="F663">
            <v>8</v>
          </cell>
          <cell r="G663" t="str">
            <v>Yes</v>
          </cell>
        </row>
        <row r="664">
          <cell r="A664">
            <v>667</v>
          </cell>
          <cell r="B664" t="str">
            <v>1349 Namekagon Crossing</v>
          </cell>
          <cell r="C664">
            <v>2134</v>
          </cell>
          <cell r="D664" t="str">
            <v>NSW</v>
          </cell>
          <cell r="E664" t="str">
            <v>Australia</v>
          </cell>
          <cell r="F664">
            <v>12</v>
          </cell>
          <cell r="G664" t="str">
            <v>Yes</v>
          </cell>
        </row>
        <row r="665">
          <cell r="A665">
            <v>668</v>
          </cell>
          <cell r="B665" t="str">
            <v>186 Shasta Avenue</v>
          </cell>
          <cell r="C665">
            <v>2066</v>
          </cell>
          <cell r="D665" t="str">
            <v>NSW</v>
          </cell>
          <cell r="E665" t="str">
            <v>Australia</v>
          </cell>
          <cell r="F665">
            <v>9</v>
          </cell>
          <cell r="G665" t="str">
            <v>No</v>
          </cell>
        </row>
        <row r="666">
          <cell r="A666">
            <v>669</v>
          </cell>
          <cell r="B666" t="str">
            <v>48 Warbler Road</v>
          </cell>
          <cell r="C666">
            <v>4053</v>
          </cell>
          <cell r="D666" t="str">
            <v>QLD</v>
          </cell>
          <cell r="E666" t="str">
            <v>Australia</v>
          </cell>
          <cell r="F666">
            <v>7</v>
          </cell>
          <cell r="G666" t="str">
            <v>No</v>
          </cell>
        </row>
        <row r="667">
          <cell r="A667">
            <v>670</v>
          </cell>
          <cell r="B667" t="str">
            <v>756 Farragut Place</v>
          </cell>
          <cell r="C667">
            <v>4740</v>
          </cell>
          <cell r="D667" t="str">
            <v>QLD</v>
          </cell>
          <cell r="E667" t="str">
            <v>Australia</v>
          </cell>
          <cell r="F667">
            <v>2</v>
          </cell>
          <cell r="G667" t="str">
            <v>No</v>
          </cell>
        </row>
        <row r="668">
          <cell r="A668">
            <v>671</v>
          </cell>
          <cell r="B668" t="str">
            <v>197 Mifflin Hill</v>
          </cell>
          <cell r="C668">
            <v>2260</v>
          </cell>
          <cell r="D668" t="str">
            <v>NSW</v>
          </cell>
          <cell r="E668" t="str">
            <v>Australia</v>
          </cell>
          <cell r="F668">
            <v>10</v>
          </cell>
          <cell r="G668" t="str">
            <v>No</v>
          </cell>
        </row>
        <row r="669">
          <cell r="A669">
            <v>672</v>
          </cell>
          <cell r="B669" t="str">
            <v>618 Independence Pass</v>
          </cell>
          <cell r="C669">
            <v>2800</v>
          </cell>
          <cell r="D669" t="str">
            <v>NSW</v>
          </cell>
          <cell r="E669" t="str">
            <v>Australia</v>
          </cell>
          <cell r="F669">
            <v>1</v>
          </cell>
          <cell r="G669" t="str">
            <v>No</v>
          </cell>
        </row>
        <row r="670">
          <cell r="A670">
            <v>673</v>
          </cell>
          <cell r="B670" t="str">
            <v>2836 Morning Drive</v>
          </cell>
          <cell r="C670">
            <v>2304</v>
          </cell>
          <cell r="D670" t="str">
            <v>NSW</v>
          </cell>
          <cell r="E670" t="str">
            <v>Australia</v>
          </cell>
          <cell r="F670">
            <v>7</v>
          </cell>
          <cell r="G670" t="str">
            <v>Yes</v>
          </cell>
        </row>
        <row r="671">
          <cell r="A671">
            <v>674</v>
          </cell>
          <cell r="B671" t="str">
            <v>8 Lawn Hill</v>
          </cell>
          <cell r="C671">
            <v>3752</v>
          </cell>
          <cell r="D671" t="str">
            <v>VIC</v>
          </cell>
          <cell r="E671" t="str">
            <v>Australia</v>
          </cell>
          <cell r="F671">
            <v>7</v>
          </cell>
          <cell r="G671" t="str">
            <v>No</v>
          </cell>
        </row>
        <row r="672">
          <cell r="A672">
            <v>675</v>
          </cell>
          <cell r="B672" t="str">
            <v>99 Cascade Crossing</v>
          </cell>
          <cell r="C672">
            <v>2048</v>
          </cell>
          <cell r="D672" t="str">
            <v>NSW</v>
          </cell>
          <cell r="E672" t="str">
            <v>Australia</v>
          </cell>
          <cell r="F672">
            <v>12</v>
          </cell>
          <cell r="G672" t="str">
            <v>Yes</v>
          </cell>
        </row>
        <row r="673">
          <cell r="A673">
            <v>676</v>
          </cell>
          <cell r="B673" t="str">
            <v>4 Sunfield Circle</v>
          </cell>
          <cell r="C673">
            <v>2194</v>
          </cell>
          <cell r="D673" t="str">
            <v>NSW</v>
          </cell>
          <cell r="E673" t="str">
            <v>Australia</v>
          </cell>
          <cell r="F673">
            <v>8</v>
          </cell>
          <cell r="G673" t="str">
            <v>Yes</v>
          </cell>
        </row>
        <row r="674">
          <cell r="A674">
            <v>677</v>
          </cell>
          <cell r="B674" t="str">
            <v>5 Lyons Alley</v>
          </cell>
          <cell r="C674">
            <v>2216</v>
          </cell>
          <cell r="D674" t="str">
            <v>NSW</v>
          </cell>
          <cell r="E674" t="str">
            <v>Australia</v>
          </cell>
          <cell r="F674">
            <v>10</v>
          </cell>
          <cell r="G674" t="str">
            <v>No</v>
          </cell>
        </row>
        <row r="675">
          <cell r="A675">
            <v>678</v>
          </cell>
          <cell r="B675" t="str">
            <v>96910 Sugar Point</v>
          </cell>
          <cell r="C675">
            <v>4352</v>
          </cell>
          <cell r="D675" t="str">
            <v>QLD</v>
          </cell>
          <cell r="E675" t="str">
            <v>Australia</v>
          </cell>
          <cell r="F675">
            <v>7</v>
          </cell>
          <cell r="G675" t="str">
            <v>No</v>
          </cell>
        </row>
        <row r="676">
          <cell r="A676">
            <v>679</v>
          </cell>
          <cell r="B676" t="str">
            <v>558 Maple Court</v>
          </cell>
          <cell r="C676">
            <v>2557</v>
          </cell>
          <cell r="D676" t="str">
            <v>NSW</v>
          </cell>
          <cell r="E676" t="str">
            <v>Australia</v>
          </cell>
          <cell r="F676">
            <v>9</v>
          </cell>
          <cell r="G676" t="str">
            <v>No</v>
          </cell>
        </row>
        <row r="677">
          <cell r="A677">
            <v>680</v>
          </cell>
          <cell r="B677" t="str">
            <v>9114 Union Center</v>
          </cell>
          <cell r="C677">
            <v>2209</v>
          </cell>
          <cell r="D677" t="str">
            <v>NSW</v>
          </cell>
          <cell r="E677" t="str">
            <v>Australia</v>
          </cell>
          <cell r="F677">
            <v>7</v>
          </cell>
          <cell r="G677" t="str">
            <v>Yes</v>
          </cell>
        </row>
        <row r="678">
          <cell r="A678">
            <v>681</v>
          </cell>
          <cell r="B678" t="str">
            <v>76 Hanson Junction</v>
          </cell>
          <cell r="C678">
            <v>2147</v>
          </cell>
          <cell r="D678" t="str">
            <v>NSW</v>
          </cell>
          <cell r="E678" t="str">
            <v>Australia</v>
          </cell>
          <cell r="F678">
            <v>9</v>
          </cell>
          <cell r="G678" t="str">
            <v>Yes</v>
          </cell>
        </row>
        <row r="679">
          <cell r="A679">
            <v>682</v>
          </cell>
          <cell r="B679" t="str">
            <v>3 Sheridan Park</v>
          </cell>
          <cell r="C679">
            <v>2548</v>
          </cell>
          <cell r="D679" t="str">
            <v>NSW</v>
          </cell>
          <cell r="E679" t="str">
            <v>Australia</v>
          </cell>
          <cell r="F679">
            <v>8</v>
          </cell>
          <cell r="G679" t="str">
            <v>Yes</v>
          </cell>
        </row>
        <row r="680">
          <cell r="A680">
            <v>683</v>
          </cell>
          <cell r="B680" t="str">
            <v>40545 Forster Point</v>
          </cell>
          <cell r="C680">
            <v>2262</v>
          </cell>
          <cell r="D680" t="str">
            <v>NSW</v>
          </cell>
          <cell r="E680" t="str">
            <v>Australia</v>
          </cell>
          <cell r="F680">
            <v>7</v>
          </cell>
          <cell r="G680" t="str">
            <v>Yes</v>
          </cell>
        </row>
        <row r="681">
          <cell r="A681">
            <v>684</v>
          </cell>
          <cell r="B681" t="str">
            <v>8425 Jackson Terrace</v>
          </cell>
          <cell r="C681">
            <v>2763</v>
          </cell>
          <cell r="D681" t="str">
            <v>NSW</v>
          </cell>
          <cell r="E681" t="str">
            <v>Australia</v>
          </cell>
          <cell r="F681">
            <v>9</v>
          </cell>
          <cell r="G681" t="str">
            <v>No</v>
          </cell>
        </row>
        <row r="682">
          <cell r="A682">
            <v>685</v>
          </cell>
          <cell r="B682" t="str">
            <v>39035 Westerfield Plaza</v>
          </cell>
          <cell r="C682">
            <v>2463</v>
          </cell>
          <cell r="D682" t="str">
            <v>NSW</v>
          </cell>
          <cell r="E682" t="str">
            <v>Australia</v>
          </cell>
          <cell r="F682">
            <v>4</v>
          </cell>
          <cell r="G682" t="str">
            <v>No</v>
          </cell>
        </row>
        <row r="683">
          <cell r="A683">
            <v>686</v>
          </cell>
          <cell r="B683" t="str">
            <v>8234 Riverside Park</v>
          </cell>
          <cell r="C683">
            <v>2481</v>
          </cell>
          <cell r="D683" t="str">
            <v>NSW</v>
          </cell>
          <cell r="E683" t="str">
            <v>Australia</v>
          </cell>
          <cell r="F683">
            <v>9</v>
          </cell>
          <cell r="G683" t="str">
            <v>Yes</v>
          </cell>
        </row>
        <row r="684">
          <cell r="A684">
            <v>687</v>
          </cell>
          <cell r="B684" t="str">
            <v>4535 Daystar Parkway</v>
          </cell>
          <cell r="C684">
            <v>2072</v>
          </cell>
          <cell r="D684" t="str">
            <v>NSW</v>
          </cell>
          <cell r="E684" t="str">
            <v>Australia</v>
          </cell>
          <cell r="F684">
            <v>12</v>
          </cell>
          <cell r="G684" t="str">
            <v>Yes</v>
          </cell>
        </row>
        <row r="685">
          <cell r="A685">
            <v>688</v>
          </cell>
          <cell r="B685" t="str">
            <v>95 Fallview Avenue</v>
          </cell>
          <cell r="C685">
            <v>3155</v>
          </cell>
          <cell r="D685" t="str">
            <v>VIC</v>
          </cell>
          <cell r="E685" t="str">
            <v>Australia</v>
          </cell>
          <cell r="F685">
            <v>8</v>
          </cell>
          <cell r="G685" t="str">
            <v>No</v>
          </cell>
        </row>
        <row r="686">
          <cell r="A686">
            <v>689</v>
          </cell>
          <cell r="B686" t="str">
            <v>75826 Bellgrove Trail</v>
          </cell>
          <cell r="C686">
            <v>3095</v>
          </cell>
          <cell r="D686" t="str">
            <v>VIC</v>
          </cell>
          <cell r="E686" t="str">
            <v>Australia</v>
          </cell>
          <cell r="F686">
            <v>10</v>
          </cell>
          <cell r="G686" t="str">
            <v>Yes</v>
          </cell>
        </row>
        <row r="687">
          <cell r="A687">
            <v>690</v>
          </cell>
          <cell r="B687" t="str">
            <v>64080 Susan Park</v>
          </cell>
          <cell r="C687">
            <v>4207</v>
          </cell>
          <cell r="D687" t="str">
            <v>QLD</v>
          </cell>
          <cell r="E687" t="str">
            <v>Australia</v>
          </cell>
          <cell r="F687">
            <v>7</v>
          </cell>
          <cell r="G687" t="str">
            <v>Yes</v>
          </cell>
        </row>
        <row r="688">
          <cell r="A688">
            <v>691</v>
          </cell>
          <cell r="B688" t="str">
            <v>8179 Veith Pass</v>
          </cell>
          <cell r="C688">
            <v>2577</v>
          </cell>
          <cell r="D688" t="str">
            <v>NSW</v>
          </cell>
          <cell r="E688" t="str">
            <v>Australia</v>
          </cell>
          <cell r="F688">
            <v>7</v>
          </cell>
          <cell r="G688" t="str">
            <v>Yes</v>
          </cell>
        </row>
        <row r="689">
          <cell r="A689">
            <v>692</v>
          </cell>
          <cell r="B689" t="str">
            <v>5 Maple Parkway</v>
          </cell>
          <cell r="C689">
            <v>2160</v>
          </cell>
          <cell r="D689" t="str">
            <v>NSW</v>
          </cell>
          <cell r="E689" t="str">
            <v>Australia</v>
          </cell>
          <cell r="F689">
            <v>9</v>
          </cell>
          <cell r="G689" t="str">
            <v>No</v>
          </cell>
        </row>
        <row r="690">
          <cell r="A690">
            <v>693</v>
          </cell>
          <cell r="B690" t="str">
            <v>0 Carey Drive</v>
          </cell>
          <cell r="C690">
            <v>4110</v>
          </cell>
          <cell r="D690" t="str">
            <v>QLD</v>
          </cell>
          <cell r="E690" t="str">
            <v>Australia</v>
          </cell>
          <cell r="F690">
            <v>4</v>
          </cell>
          <cell r="G690" t="str">
            <v>Yes</v>
          </cell>
        </row>
        <row r="691">
          <cell r="A691">
            <v>694</v>
          </cell>
          <cell r="B691" t="str">
            <v>1 Moose Avenue</v>
          </cell>
          <cell r="C691">
            <v>2017</v>
          </cell>
          <cell r="D691" t="str">
            <v>NSW</v>
          </cell>
          <cell r="E691" t="str">
            <v>Australia</v>
          </cell>
          <cell r="F691">
            <v>8</v>
          </cell>
          <cell r="G691" t="str">
            <v>No</v>
          </cell>
        </row>
        <row r="692">
          <cell r="A692">
            <v>695</v>
          </cell>
          <cell r="B692" t="str">
            <v>02 Bartelt Center</v>
          </cell>
          <cell r="C692">
            <v>2745</v>
          </cell>
          <cell r="D692" t="str">
            <v>NSW</v>
          </cell>
          <cell r="E692" t="str">
            <v>Australia</v>
          </cell>
          <cell r="F692">
            <v>8</v>
          </cell>
          <cell r="G692" t="str">
            <v>No</v>
          </cell>
        </row>
        <row r="693">
          <cell r="A693">
            <v>696</v>
          </cell>
          <cell r="B693" t="str">
            <v>0650 Sachs Circle</v>
          </cell>
          <cell r="C693">
            <v>2769</v>
          </cell>
          <cell r="D693" t="str">
            <v>NSW</v>
          </cell>
          <cell r="E693" t="str">
            <v>Australia</v>
          </cell>
          <cell r="F693">
            <v>10</v>
          </cell>
          <cell r="G693" t="str">
            <v>Yes</v>
          </cell>
        </row>
        <row r="694">
          <cell r="A694">
            <v>697</v>
          </cell>
          <cell r="B694" t="str">
            <v>16420 Veith Crossing</v>
          </cell>
          <cell r="C694">
            <v>4214</v>
          </cell>
          <cell r="D694" t="str">
            <v>QLD</v>
          </cell>
          <cell r="E694" t="str">
            <v>Australia</v>
          </cell>
          <cell r="F694">
            <v>7</v>
          </cell>
          <cell r="G694" t="str">
            <v>No</v>
          </cell>
        </row>
        <row r="695">
          <cell r="A695">
            <v>698</v>
          </cell>
          <cell r="B695" t="str">
            <v>81310 Charing Cross Plaza</v>
          </cell>
          <cell r="C695">
            <v>3805</v>
          </cell>
          <cell r="D695" t="str">
            <v>VIC</v>
          </cell>
          <cell r="E695" t="str">
            <v>Australia</v>
          </cell>
          <cell r="F695">
            <v>7</v>
          </cell>
          <cell r="G695" t="str">
            <v>Yes</v>
          </cell>
        </row>
        <row r="696">
          <cell r="A696">
            <v>699</v>
          </cell>
          <cell r="B696" t="str">
            <v>37430 Merrick Center</v>
          </cell>
          <cell r="C696">
            <v>2770</v>
          </cell>
          <cell r="D696" t="str">
            <v>NSW</v>
          </cell>
          <cell r="E696" t="str">
            <v>Australia</v>
          </cell>
          <cell r="F696">
            <v>6</v>
          </cell>
          <cell r="G696" t="str">
            <v>Yes</v>
          </cell>
        </row>
        <row r="697">
          <cell r="A697">
            <v>700</v>
          </cell>
          <cell r="B697" t="str">
            <v>6046 Sheridan Way</v>
          </cell>
          <cell r="C697">
            <v>2322</v>
          </cell>
          <cell r="D697" t="str">
            <v>NSW</v>
          </cell>
          <cell r="E697" t="str">
            <v>Australia</v>
          </cell>
          <cell r="F697">
            <v>3</v>
          </cell>
          <cell r="G697" t="str">
            <v>No</v>
          </cell>
        </row>
        <row r="698">
          <cell r="A698">
            <v>701</v>
          </cell>
          <cell r="B698" t="str">
            <v>537 Packers Street</v>
          </cell>
          <cell r="C698">
            <v>4562</v>
          </cell>
          <cell r="D698" t="str">
            <v>QLD</v>
          </cell>
          <cell r="E698" t="str">
            <v>Australia</v>
          </cell>
          <cell r="F698">
            <v>5</v>
          </cell>
          <cell r="G698" t="str">
            <v>Yes</v>
          </cell>
        </row>
        <row r="699">
          <cell r="A699">
            <v>702</v>
          </cell>
          <cell r="B699" t="str">
            <v>6 Briar Crest Court</v>
          </cell>
          <cell r="C699">
            <v>2117</v>
          </cell>
          <cell r="D699" t="str">
            <v>NSW</v>
          </cell>
          <cell r="E699" t="str">
            <v>Australia</v>
          </cell>
          <cell r="F699">
            <v>12</v>
          </cell>
          <cell r="G699" t="str">
            <v>No</v>
          </cell>
        </row>
        <row r="700">
          <cell r="A700">
            <v>703</v>
          </cell>
          <cell r="B700" t="str">
            <v>4 Lillian Plaza</v>
          </cell>
          <cell r="C700">
            <v>2283</v>
          </cell>
          <cell r="D700" t="str">
            <v>NSW</v>
          </cell>
          <cell r="E700" t="str">
            <v>Australia</v>
          </cell>
          <cell r="F700">
            <v>6</v>
          </cell>
          <cell r="G700" t="str">
            <v>No</v>
          </cell>
        </row>
        <row r="701">
          <cell r="A701">
            <v>704</v>
          </cell>
          <cell r="B701" t="str">
            <v>70836 Colorado Plaza</v>
          </cell>
          <cell r="C701">
            <v>2571</v>
          </cell>
          <cell r="D701" t="str">
            <v>NSW</v>
          </cell>
          <cell r="E701" t="str">
            <v>Australia</v>
          </cell>
          <cell r="F701">
            <v>11</v>
          </cell>
          <cell r="G701" t="str">
            <v>No</v>
          </cell>
        </row>
        <row r="702">
          <cell r="A702">
            <v>705</v>
          </cell>
          <cell r="B702" t="str">
            <v>15 Emmet Street</v>
          </cell>
          <cell r="C702">
            <v>2233</v>
          </cell>
          <cell r="D702" t="str">
            <v>NSW</v>
          </cell>
          <cell r="E702" t="str">
            <v>Australia</v>
          </cell>
          <cell r="F702">
            <v>10</v>
          </cell>
          <cell r="G702" t="str">
            <v>No</v>
          </cell>
        </row>
        <row r="703">
          <cell r="A703">
            <v>706</v>
          </cell>
          <cell r="B703" t="str">
            <v>8 Dottie Court</v>
          </cell>
          <cell r="C703">
            <v>3480</v>
          </cell>
          <cell r="D703" t="str">
            <v>VIC</v>
          </cell>
          <cell r="E703" t="str">
            <v>Australia</v>
          </cell>
          <cell r="F703">
            <v>1</v>
          </cell>
          <cell r="G703" t="str">
            <v>Yes</v>
          </cell>
        </row>
        <row r="704">
          <cell r="A704">
            <v>707</v>
          </cell>
          <cell r="B704" t="str">
            <v>520 Stephen Pass</v>
          </cell>
          <cell r="C704">
            <v>3011</v>
          </cell>
          <cell r="D704" t="str">
            <v>VIC</v>
          </cell>
          <cell r="E704" t="str">
            <v>Australia</v>
          </cell>
          <cell r="F704">
            <v>9</v>
          </cell>
          <cell r="G704" t="str">
            <v>Yes</v>
          </cell>
        </row>
        <row r="705">
          <cell r="A705">
            <v>708</v>
          </cell>
          <cell r="B705" t="str">
            <v>18939 Upham Hill</v>
          </cell>
          <cell r="C705">
            <v>3551</v>
          </cell>
          <cell r="D705" t="str">
            <v>VIC</v>
          </cell>
          <cell r="E705" t="str">
            <v>Australia</v>
          </cell>
          <cell r="F705">
            <v>3</v>
          </cell>
          <cell r="G705" t="str">
            <v>Yes</v>
          </cell>
        </row>
        <row r="706">
          <cell r="A706">
            <v>709</v>
          </cell>
          <cell r="B706" t="str">
            <v>4222 Porter Lane</v>
          </cell>
          <cell r="C706">
            <v>3136</v>
          </cell>
          <cell r="D706" t="str">
            <v>VIC</v>
          </cell>
          <cell r="E706" t="str">
            <v>Australia</v>
          </cell>
          <cell r="F706">
            <v>9</v>
          </cell>
          <cell r="G706" t="str">
            <v>Yes</v>
          </cell>
        </row>
        <row r="707">
          <cell r="A707">
            <v>710</v>
          </cell>
          <cell r="B707" t="str">
            <v>1721 Nobel Junction</v>
          </cell>
          <cell r="C707">
            <v>2753</v>
          </cell>
          <cell r="D707" t="str">
            <v>NSW</v>
          </cell>
          <cell r="E707" t="str">
            <v>Australia</v>
          </cell>
          <cell r="F707">
            <v>8</v>
          </cell>
          <cell r="G707" t="str">
            <v>Yes</v>
          </cell>
        </row>
        <row r="708">
          <cell r="A708">
            <v>711</v>
          </cell>
          <cell r="B708" t="str">
            <v>30550 Pierstorff Lane</v>
          </cell>
          <cell r="C708">
            <v>3093</v>
          </cell>
          <cell r="D708" t="str">
            <v>VIC</v>
          </cell>
          <cell r="E708" t="str">
            <v>Australia</v>
          </cell>
          <cell r="F708">
            <v>7</v>
          </cell>
          <cell r="G708" t="str">
            <v>No</v>
          </cell>
        </row>
        <row r="709">
          <cell r="A709">
            <v>712</v>
          </cell>
          <cell r="B709" t="str">
            <v>6 Morning Drive</v>
          </cell>
          <cell r="C709">
            <v>2232</v>
          </cell>
          <cell r="D709" t="str">
            <v>NSW</v>
          </cell>
          <cell r="E709" t="str">
            <v>Australia</v>
          </cell>
          <cell r="F709">
            <v>9</v>
          </cell>
          <cell r="G709" t="str">
            <v>No</v>
          </cell>
        </row>
        <row r="710">
          <cell r="A710">
            <v>713</v>
          </cell>
          <cell r="B710" t="str">
            <v>646 Mariners Cove Place</v>
          </cell>
          <cell r="C710">
            <v>3023</v>
          </cell>
          <cell r="D710" t="str">
            <v>VIC</v>
          </cell>
          <cell r="E710" t="str">
            <v>Australia</v>
          </cell>
          <cell r="F710">
            <v>6</v>
          </cell>
          <cell r="G710" t="str">
            <v>Yes</v>
          </cell>
        </row>
        <row r="711">
          <cell r="A711">
            <v>714</v>
          </cell>
          <cell r="B711" t="str">
            <v>51 Londonderry Trail</v>
          </cell>
          <cell r="C711">
            <v>2153</v>
          </cell>
          <cell r="D711" t="str">
            <v>NSW</v>
          </cell>
          <cell r="E711" t="str">
            <v>Australia</v>
          </cell>
          <cell r="F711">
            <v>10</v>
          </cell>
          <cell r="G711" t="str">
            <v>Yes</v>
          </cell>
        </row>
        <row r="712">
          <cell r="A712">
            <v>715</v>
          </cell>
          <cell r="B712" t="str">
            <v>4086 Darwin Terrace</v>
          </cell>
          <cell r="C712">
            <v>2176</v>
          </cell>
          <cell r="D712" t="str">
            <v>NSW</v>
          </cell>
          <cell r="E712" t="str">
            <v>Australia</v>
          </cell>
          <cell r="F712">
            <v>9</v>
          </cell>
          <cell r="G712" t="str">
            <v>No</v>
          </cell>
        </row>
        <row r="713">
          <cell r="A713">
            <v>716</v>
          </cell>
          <cell r="B713" t="str">
            <v>4033 Hermina Road</v>
          </cell>
          <cell r="C713">
            <v>2304</v>
          </cell>
          <cell r="D713" t="str">
            <v>NSW</v>
          </cell>
          <cell r="E713" t="str">
            <v>Australia</v>
          </cell>
          <cell r="F713">
            <v>7</v>
          </cell>
          <cell r="G713" t="str">
            <v>No</v>
          </cell>
        </row>
        <row r="714">
          <cell r="A714">
            <v>717</v>
          </cell>
          <cell r="B714" t="str">
            <v>37 Banding Avenue</v>
          </cell>
          <cell r="C714">
            <v>2567</v>
          </cell>
          <cell r="D714" t="str">
            <v>NSW</v>
          </cell>
          <cell r="E714" t="str">
            <v>Australia</v>
          </cell>
          <cell r="F714">
            <v>9</v>
          </cell>
          <cell r="G714" t="str">
            <v>Yes</v>
          </cell>
        </row>
        <row r="715">
          <cell r="A715">
            <v>718</v>
          </cell>
          <cell r="B715" t="str">
            <v>8080 Victoria Plaza</v>
          </cell>
          <cell r="C715">
            <v>4217</v>
          </cell>
          <cell r="D715" t="str">
            <v>QLD</v>
          </cell>
          <cell r="E715" t="str">
            <v>Australia</v>
          </cell>
          <cell r="F715">
            <v>11</v>
          </cell>
          <cell r="G715" t="str">
            <v>Yes</v>
          </cell>
        </row>
        <row r="716">
          <cell r="A716">
            <v>719</v>
          </cell>
          <cell r="B716" t="str">
            <v>14254 Hallows Parkway</v>
          </cell>
          <cell r="C716">
            <v>4615</v>
          </cell>
          <cell r="D716" t="str">
            <v>QLD</v>
          </cell>
          <cell r="E716" t="str">
            <v>Australia</v>
          </cell>
          <cell r="F716">
            <v>1</v>
          </cell>
          <cell r="G716" t="str">
            <v>No</v>
          </cell>
        </row>
        <row r="717">
          <cell r="A717">
            <v>720</v>
          </cell>
          <cell r="B717" t="str">
            <v>78 Glacier Hill Drive</v>
          </cell>
          <cell r="C717">
            <v>2026</v>
          </cell>
          <cell r="D717" t="str">
            <v>NSW</v>
          </cell>
          <cell r="E717" t="str">
            <v>Australia</v>
          </cell>
          <cell r="F717">
            <v>10</v>
          </cell>
          <cell r="G717" t="str">
            <v>No</v>
          </cell>
        </row>
        <row r="718">
          <cell r="A718">
            <v>721</v>
          </cell>
          <cell r="B718" t="str">
            <v>6 Fulton Road</v>
          </cell>
          <cell r="C718">
            <v>3174</v>
          </cell>
          <cell r="D718" t="str">
            <v>VIC</v>
          </cell>
          <cell r="E718" t="str">
            <v>Australia</v>
          </cell>
          <cell r="F718">
            <v>8</v>
          </cell>
          <cell r="G718" t="str">
            <v>Yes</v>
          </cell>
        </row>
        <row r="719">
          <cell r="A719">
            <v>722</v>
          </cell>
          <cell r="B719" t="str">
            <v>76 Londonderry Park</v>
          </cell>
          <cell r="C719">
            <v>2777</v>
          </cell>
          <cell r="D719" t="str">
            <v>NSW</v>
          </cell>
          <cell r="E719" t="str">
            <v>Australia</v>
          </cell>
          <cell r="F719">
            <v>9</v>
          </cell>
          <cell r="G719" t="str">
            <v>No</v>
          </cell>
        </row>
        <row r="720">
          <cell r="A720">
            <v>723</v>
          </cell>
          <cell r="B720" t="str">
            <v>68861 School Hill</v>
          </cell>
          <cell r="C720">
            <v>2199</v>
          </cell>
          <cell r="D720" t="str">
            <v>NSW</v>
          </cell>
          <cell r="E720" t="str">
            <v>Australia</v>
          </cell>
          <cell r="F720">
            <v>9</v>
          </cell>
          <cell r="G720" t="str">
            <v>Yes</v>
          </cell>
        </row>
        <row r="721">
          <cell r="A721">
            <v>724</v>
          </cell>
          <cell r="B721" t="str">
            <v>09 Bartelt Lane</v>
          </cell>
          <cell r="C721">
            <v>2190</v>
          </cell>
          <cell r="D721" t="str">
            <v>NSW</v>
          </cell>
          <cell r="E721" t="str">
            <v>Australia</v>
          </cell>
          <cell r="F721">
            <v>8</v>
          </cell>
          <cell r="G721" t="str">
            <v>Yes</v>
          </cell>
        </row>
        <row r="722">
          <cell r="A722">
            <v>725</v>
          </cell>
          <cell r="B722" t="str">
            <v>29639 Porter Center</v>
          </cell>
          <cell r="C722">
            <v>4221</v>
          </cell>
          <cell r="D722" t="str">
            <v>QLD</v>
          </cell>
          <cell r="E722" t="str">
            <v>Australia</v>
          </cell>
          <cell r="F722">
            <v>8</v>
          </cell>
          <cell r="G722" t="str">
            <v>Yes</v>
          </cell>
        </row>
        <row r="723">
          <cell r="A723">
            <v>726</v>
          </cell>
          <cell r="B723" t="str">
            <v>5811 Moulton Drive</v>
          </cell>
          <cell r="C723">
            <v>2766</v>
          </cell>
          <cell r="D723" t="str">
            <v>NSW</v>
          </cell>
          <cell r="E723" t="str">
            <v>Australia</v>
          </cell>
          <cell r="F723">
            <v>8</v>
          </cell>
          <cell r="G723" t="str">
            <v>Yes</v>
          </cell>
        </row>
        <row r="724">
          <cell r="A724">
            <v>727</v>
          </cell>
          <cell r="B724" t="str">
            <v>80027 Ryan Terrace</v>
          </cell>
          <cell r="C724">
            <v>3551</v>
          </cell>
          <cell r="D724" t="str">
            <v>VIC</v>
          </cell>
          <cell r="E724" t="str">
            <v>Australia</v>
          </cell>
          <cell r="F724">
            <v>3</v>
          </cell>
          <cell r="G724" t="str">
            <v>No</v>
          </cell>
        </row>
        <row r="725">
          <cell r="A725">
            <v>728</v>
          </cell>
          <cell r="B725" t="str">
            <v>8 Kingsford Hill</v>
          </cell>
          <cell r="C725">
            <v>3429</v>
          </cell>
          <cell r="D725" t="str">
            <v>VIC</v>
          </cell>
          <cell r="E725" t="str">
            <v>Australia</v>
          </cell>
          <cell r="F725">
            <v>6</v>
          </cell>
          <cell r="G725" t="str">
            <v>Yes</v>
          </cell>
        </row>
        <row r="726">
          <cell r="A726">
            <v>729</v>
          </cell>
          <cell r="B726" t="str">
            <v>8044 Emmet Hill</v>
          </cell>
          <cell r="C726">
            <v>3150</v>
          </cell>
          <cell r="D726" t="str">
            <v>VIC</v>
          </cell>
          <cell r="E726" t="str">
            <v>Australia</v>
          </cell>
          <cell r="F726">
            <v>9</v>
          </cell>
          <cell r="G726" t="str">
            <v>No</v>
          </cell>
        </row>
        <row r="727">
          <cell r="A727">
            <v>730</v>
          </cell>
          <cell r="B727" t="str">
            <v>2249 Havey Hill</v>
          </cell>
          <cell r="C727">
            <v>3183</v>
          </cell>
          <cell r="D727" t="str">
            <v>VIC</v>
          </cell>
          <cell r="E727" t="str">
            <v>Australia</v>
          </cell>
          <cell r="F727">
            <v>10</v>
          </cell>
          <cell r="G727" t="str">
            <v>No</v>
          </cell>
        </row>
        <row r="728">
          <cell r="A728">
            <v>731</v>
          </cell>
          <cell r="B728" t="str">
            <v>1855 Stang Terrace</v>
          </cell>
          <cell r="C728">
            <v>2145</v>
          </cell>
          <cell r="D728" t="str">
            <v>NSW</v>
          </cell>
          <cell r="E728" t="str">
            <v>Australia</v>
          </cell>
          <cell r="F728">
            <v>9</v>
          </cell>
          <cell r="G728" t="str">
            <v>No</v>
          </cell>
        </row>
        <row r="729">
          <cell r="A729">
            <v>732</v>
          </cell>
          <cell r="B729" t="str">
            <v>2 Riverside Trail</v>
          </cell>
          <cell r="C729">
            <v>2154</v>
          </cell>
          <cell r="D729" t="str">
            <v>NSW</v>
          </cell>
          <cell r="E729" t="str">
            <v>Australia</v>
          </cell>
          <cell r="F729">
            <v>11</v>
          </cell>
          <cell r="G729" t="str">
            <v>No</v>
          </cell>
        </row>
        <row r="730">
          <cell r="A730">
            <v>733</v>
          </cell>
          <cell r="B730" t="str">
            <v>98 Esker Junction</v>
          </cell>
          <cell r="C730">
            <v>2192</v>
          </cell>
          <cell r="D730" t="str">
            <v>NSW</v>
          </cell>
          <cell r="E730" t="str">
            <v>Australia</v>
          </cell>
          <cell r="F730">
            <v>10</v>
          </cell>
          <cell r="G730" t="str">
            <v>No</v>
          </cell>
        </row>
        <row r="731">
          <cell r="A731">
            <v>734</v>
          </cell>
          <cell r="B731" t="str">
            <v>9984 Pankratz Road</v>
          </cell>
          <cell r="C731">
            <v>2145</v>
          </cell>
          <cell r="D731" t="str">
            <v>NSW</v>
          </cell>
          <cell r="E731" t="str">
            <v>Australia</v>
          </cell>
          <cell r="F731">
            <v>10</v>
          </cell>
          <cell r="G731" t="str">
            <v>No</v>
          </cell>
        </row>
        <row r="732">
          <cell r="A732">
            <v>735</v>
          </cell>
          <cell r="B732" t="str">
            <v>324 Mifflin Road</v>
          </cell>
          <cell r="C732">
            <v>2290</v>
          </cell>
          <cell r="D732" t="str">
            <v>NSW</v>
          </cell>
          <cell r="E732" t="str">
            <v>Australia</v>
          </cell>
          <cell r="F732">
            <v>7</v>
          </cell>
          <cell r="G732" t="str">
            <v>Yes</v>
          </cell>
        </row>
        <row r="733">
          <cell r="A733">
            <v>736</v>
          </cell>
          <cell r="B733" t="str">
            <v>2726 Cardinal Way</v>
          </cell>
          <cell r="C733">
            <v>3073</v>
          </cell>
          <cell r="D733" t="str">
            <v>VIC</v>
          </cell>
          <cell r="E733" t="str">
            <v>Australia</v>
          </cell>
          <cell r="F733">
            <v>5</v>
          </cell>
          <cell r="G733" t="str">
            <v>No</v>
          </cell>
        </row>
        <row r="734">
          <cell r="A734">
            <v>737</v>
          </cell>
          <cell r="B734" t="str">
            <v>3 Talisman Place</v>
          </cell>
          <cell r="C734">
            <v>4811</v>
          </cell>
          <cell r="D734" t="str">
            <v>QLD</v>
          </cell>
          <cell r="E734" t="str">
            <v>Australia</v>
          </cell>
          <cell r="F734">
            <v>2</v>
          </cell>
          <cell r="G734" t="str">
            <v>No</v>
          </cell>
        </row>
        <row r="735">
          <cell r="A735">
            <v>738</v>
          </cell>
          <cell r="B735" t="str">
            <v>282 West Trail</v>
          </cell>
          <cell r="C735">
            <v>4005</v>
          </cell>
          <cell r="D735" t="str">
            <v>QLD</v>
          </cell>
          <cell r="E735" t="str">
            <v>Australia</v>
          </cell>
          <cell r="F735">
            <v>5</v>
          </cell>
          <cell r="G735" t="str">
            <v>Yes</v>
          </cell>
        </row>
        <row r="736">
          <cell r="A736">
            <v>739</v>
          </cell>
          <cell r="B736" t="str">
            <v>08260 Jay Court</v>
          </cell>
          <cell r="C736">
            <v>3191</v>
          </cell>
          <cell r="D736" t="str">
            <v>VIC</v>
          </cell>
          <cell r="E736" t="str">
            <v>Australia</v>
          </cell>
          <cell r="F736">
            <v>11</v>
          </cell>
          <cell r="G736" t="str">
            <v>No</v>
          </cell>
        </row>
        <row r="737">
          <cell r="A737">
            <v>740</v>
          </cell>
          <cell r="B737" t="str">
            <v>12 6th Hill</v>
          </cell>
          <cell r="C737">
            <v>4810</v>
          </cell>
          <cell r="D737" t="str">
            <v>QLD</v>
          </cell>
          <cell r="E737" t="str">
            <v>Australia</v>
          </cell>
          <cell r="F737">
            <v>2</v>
          </cell>
          <cell r="G737" t="str">
            <v>No</v>
          </cell>
        </row>
        <row r="738">
          <cell r="A738">
            <v>741</v>
          </cell>
          <cell r="B738" t="str">
            <v>0297 Merchant Avenue</v>
          </cell>
          <cell r="C738">
            <v>4121</v>
          </cell>
          <cell r="D738" t="str">
            <v>QLD</v>
          </cell>
          <cell r="E738" t="str">
            <v>Australia</v>
          </cell>
          <cell r="F738">
            <v>9</v>
          </cell>
          <cell r="G738" t="str">
            <v>No</v>
          </cell>
        </row>
        <row r="739">
          <cell r="A739">
            <v>742</v>
          </cell>
          <cell r="B739" t="str">
            <v>1 Monica Street</v>
          </cell>
          <cell r="C739">
            <v>2100</v>
          </cell>
          <cell r="D739" t="str">
            <v>NSW</v>
          </cell>
          <cell r="E739" t="str">
            <v>Australia</v>
          </cell>
          <cell r="F739">
            <v>9</v>
          </cell>
          <cell r="G739" t="str">
            <v>No</v>
          </cell>
        </row>
        <row r="740">
          <cell r="A740">
            <v>743</v>
          </cell>
          <cell r="B740" t="str">
            <v>0272 Pankratz Hill</v>
          </cell>
          <cell r="C740">
            <v>2031</v>
          </cell>
          <cell r="D740" t="str">
            <v>NSW</v>
          </cell>
          <cell r="E740" t="str">
            <v>Australia</v>
          </cell>
          <cell r="F740">
            <v>10</v>
          </cell>
          <cell r="G740" t="str">
            <v>Yes</v>
          </cell>
        </row>
        <row r="741">
          <cell r="A741">
            <v>744</v>
          </cell>
          <cell r="B741" t="str">
            <v>2 North Crossing</v>
          </cell>
          <cell r="C741">
            <v>3111</v>
          </cell>
          <cell r="D741" t="str">
            <v>VIC</v>
          </cell>
          <cell r="E741" t="str">
            <v>Australia</v>
          </cell>
          <cell r="F741">
            <v>11</v>
          </cell>
          <cell r="G741" t="str">
            <v>Yes</v>
          </cell>
        </row>
        <row r="742">
          <cell r="A742">
            <v>745</v>
          </cell>
          <cell r="B742" t="str">
            <v>345 Dovetail Avenue</v>
          </cell>
          <cell r="C742">
            <v>4305</v>
          </cell>
          <cell r="D742" t="str">
            <v>QLD</v>
          </cell>
          <cell r="E742" t="str">
            <v>Australia</v>
          </cell>
          <cell r="F742">
            <v>5</v>
          </cell>
          <cell r="G742" t="str">
            <v>Yes</v>
          </cell>
        </row>
        <row r="743">
          <cell r="A743">
            <v>746</v>
          </cell>
          <cell r="B743" t="str">
            <v>2826 Huxley Center</v>
          </cell>
          <cell r="C743">
            <v>3137</v>
          </cell>
          <cell r="D743" t="str">
            <v>VIC</v>
          </cell>
          <cell r="E743" t="str">
            <v>Australia</v>
          </cell>
          <cell r="F743">
            <v>8</v>
          </cell>
          <cell r="G743" t="str">
            <v>Yes</v>
          </cell>
        </row>
        <row r="744">
          <cell r="A744">
            <v>747</v>
          </cell>
          <cell r="B744" t="str">
            <v>61043 Summer Ridge Junction</v>
          </cell>
          <cell r="C744">
            <v>2229</v>
          </cell>
          <cell r="D744" t="str">
            <v>NSW</v>
          </cell>
          <cell r="E744" t="str">
            <v>Australia</v>
          </cell>
          <cell r="F744">
            <v>11</v>
          </cell>
          <cell r="G744" t="str">
            <v>No</v>
          </cell>
        </row>
        <row r="745">
          <cell r="A745">
            <v>748</v>
          </cell>
          <cell r="B745" t="str">
            <v>56045 Express Avenue</v>
          </cell>
          <cell r="C745">
            <v>2176</v>
          </cell>
          <cell r="D745" t="str">
            <v>NSW</v>
          </cell>
          <cell r="E745" t="str">
            <v>Australia</v>
          </cell>
          <cell r="F745">
            <v>9</v>
          </cell>
          <cell r="G745" t="str">
            <v>No</v>
          </cell>
        </row>
        <row r="746">
          <cell r="A746">
            <v>749</v>
          </cell>
          <cell r="B746" t="str">
            <v>760 Forest Dale Place</v>
          </cell>
          <cell r="C746">
            <v>3068</v>
          </cell>
          <cell r="D746" t="str">
            <v>VIC</v>
          </cell>
          <cell r="E746" t="str">
            <v>Australia</v>
          </cell>
          <cell r="F746">
            <v>12</v>
          </cell>
          <cell r="G746" t="str">
            <v>No</v>
          </cell>
        </row>
        <row r="747">
          <cell r="A747">
            <v>750</v>
          </cell>
          <cell r="B747" t="str">
            <v>99 Wayridge Place</v>
          </cell>
          <cell r="C747">
            <v>2263</v>
          </cell>
          <cell r="D747" t="str">
            <v>NSW</v>
          </cell>
          <cell r="E747" t="str">
            <v>Australia</v>
          </cell>
          <cell r="F747">
            <v>8</v>
          </cell>
          <cell r="G747" t="str">
            <v>Yes</v>
          </cell>
        </row>
        <row r="748">
          <cell r="A748">
            <v>751</v>
          </cell>
          <cell r="B748" t="str">
            <v>5 Dahle Trail</v>
          </cell>
          <cell r="C748">
            <v>2117</v>
          </cell>
          <cell r="D748" t="str">
            <v>NSW</v>
          </cell>
          <cell r="E748" t="str">
            <v>Australia</v>
          </cell>
          <cell r="F748">
            <v>10</v>
          </cell>
          <cell r="G748" t="str">
            <v>No</v>
          </cell>
        </row>
        <row r="749">
          <cell r="A749">
            <v>752</v>
          </cell>
          <cell r="B749" t="str">
            <v>62215 Delaware Plaza</v>
          </cell>
          <cell r="C749">
            <v>4118</v>
          </cell>
          <cell r="D749" t="str">
            <v>QLD</v>
          </cell>
          <cell r="E749" t="str">
            <v>Australia</v>
          </cell>
          <cell r="F749">
            <v>3</v>
          </cell>
          <cell r="G749" t="str">
            <v>No</v>
          </cell>
        </row>
        <row r="750">
          <cell r="A750">
            <v>753</v>
          </cell>
          <cell r="B750" t="str">
            <v>37 Dorton Street</v>
          </cell>
          <cell r="C750">
            <v>2594</v>
          </cell>
          <cell r="D750" t="str">
            <v>NSW</v>
          </cell>
          <cell r="E750" t="str">
            <v>Australia</v>
          </cell>
          <cell r="F750">
            <v>3</v>
          </cell>
          <cell r="G750" t="str">
            <v>Yes</v>
          </cell>
        </row>
        <row r="751">
          <cell r="A751">
            <v>754</v>
          </cell>
          <cell r="B751" t="str">
            <v>00 Evergreen Center</v>
          </cell>
          <cell r="C751">
            <v>3850</v>
          </cell>
          <cell r="D751" t="str">
            <v>VIC</v>
          </cell>
          <cell r="E751" t="str">
            <v>Australia</v>
          </cell>
          <cell r="F751">
            <v>4</v>
          </cell>
          <cell r="G751" t="str">
            <v>No</v>
          </cell>
        </row>
        <row r="752">
          <cell r="A752">
            <v>755</v>
          </cell>
          <cell r="B752" t="str">
            <v>80 Maple Avenue</v>
          </cell>
          <cell r="C752">
            <v>2536</v>
          </cell>
          <cell r="D752" t="str">
            <v>NSW</v>
          </cell>
          <cell r="E752" t="str">
            <v>Australia</v>
          </cell>
          <cell r="F752">
            <v>4</v>
          </cell>
          <cell r="G752" t="str">
            <v>No</v>
          </cell>
        </row>
        <row r="753">
          <cell r="A753">
            <v>756</v>
          </cell>
          <cell r="B753" t="str">
            <v>43 Jana Way</v>
          </cell>
          <cell r="C753">
            <v>3750</v>
          </cell>
          <cell r="D753" t="str">
            <v>VIC</v>
          </cell>
          <cell r="E753" t="str">
            <v>Australia</v>
          </cell>
          <cell r="F753">
            <v>7</v>
          </cell>
          <cell r="G753" t="str">
            <v>Yes</v>
          </cell>
        </row>
        <row r="754">
          <cell r="A754">
            <v>757</v>
          </cell>
          <cell r="B754" t="str">
            <v>195 Knutson Place</v>
          </cell>
          <cell r="C754">
            <v>4019</v>
          </cell>
          <cell r="D754" t="str">
            <v>QLD</v>
          </cell>
          <cell r="E754" t="str">
            <v>Australia</v>
          </cell>
          <cell r="F754">
            <v>8</v>
          </cell>
          <cell r="G754" t="str">
            <v>No</v>
          </cell>
        </row>
        <row r="755">
          <cell r="A755">
            <v>758</v>
          </cell>
          <cell r="B755" t="str">
            <v>9 Melby Park</v>
          </cell>
          <cell r="C755">
            <v>2197</v>
          </cell>
          <cell r="D755" t="str">
            <v>NSW</v>
          </cell>
          <cell r="E755" t="str">
            <v>Australia</v>
          </cell>
          <cell r="F755">
            <v>10</v>
          </cell>
          <cell r="G755" t="str">
            <v>Yes</v>
          </cell>
        </row>
        <row r="756">
          <cell r="A756">
            <v>759</v>
          </cell>
          <cell r="B756" t="str">
            <v>4 Vahlen Junction</v>
          </cell>
          <cell r="C756">
            <v>2227</v>
          </cell>
          <cell r="D756" t="str">
            <v>NSW</v>
          </cell>
          <cell r="E756" t="str">
            <v>Australia</v>
          </cell>
          <cell r="F756">
            <v>10</v>
          </cell>
          <cell r="G756" t="str">
            <v>No</v>
          </cell>
        </row>
        <row r="757">
          <cell r="A757">
            <v>760</v>
          </cell>
          <cell r="B757" t="str">
            <v>6330 Monica Way</v>
          </cell>
          <cell r="C757">
            <v>2540</v>
          </cell>
          <cell r="D757" t="str">
            <v>NSW</v>
          </cell>
          <cell r="E757" t="str">
            <v>Australia</v>
          </cell>
          <cell r="F757">
            <v>9</v>
          </cell>
          <cell r="G757" t="str">
            <v>Yes</v>
          </cell>
        </row>
        <row r="758">
          <cell r="A758">
            <v>761</v>
          </cell>
          <cell r="B758" t="str">
            <v>7101 Gulseth Hill</v>
          </cell>
          <cell r="C758">
            <v>2293</v>
          </cell>
          <cell r="D758" t="str">
            <v>NSW</v>
          </cell>
          <cell r="E758" t="str">
            <v>Australia</v>
          </cell>
          <cell r="F758">
            <v>9</v>
          </cell>
          <cell r="G758" t="str">
            <v>Yes</v>
          </cell>
        </row>
        <row r="759">
          <cell r="A759">
            <v>762</v>
          </cell>
          <cell r="B759" t="str">
            <v>983 2nd Road</v>
          </cell>
          <cell r="C759">
            <v>2560</v>
          </cell>
          <cell r="D759" t="str">
            <v>NSW</v>
          </cell>
          <cell r="E759" t="str">
            <v>Australia</v>
          </cell>
          <cell r="F759">
            <v>8</v>
          </cell>
          <cell r="G759" t="str">
            <v>Yes</v>
          </cell>
        </row>
        <row r="760">
          <cell r="A760">
            <v>763</v>
          </cell>
          <cell r="B760" t="str">
            <v>08 Vidon Center</v>
          </cell>
          <cell r="C760">
            <v>2143</v>
          </cell>
          <cell r="D760" t="str">
            <v>NSW</v>
          </cell>
          <cell r="E760" t="str">
            <v>Australia</v>
          </cell>
          <cell r="F760">
            <v>5</v>
          </cell>
          <cell r="G760" t="str">
            <v>No</v>
          </cell>
        </row>
        <row r="761">
          <cell r="A761">
            <v>764</v>
          </cell>
          <cell r="B761" t="str">
            <v>36 Helena Drive</v>
          </cell>
          <cell r="C761">
            <v>4305</v>
          </cell>
          <cell r="D761" t="str">
            <v>QLD</v>
          </cell>
          <cell r="E761" t="str">
            <v>Australia</v>
          </cell>
          <cell r="F761">
            <v>1</v>
          </cell>
          <cell r="G761" t="str">
            <v>Yes</v>
          </cell>
        </row>
        <row r="762">
          <cell r="A762">
            <v>765</v>
          </cell>
          <cell r="B762" t="str">
            <v>20554 Orin Place</v>
          </cell>
          <cell r="C762">
            <v>3630</v>
          </cell>
          <cell r="D762" t="str">
            <v>VIC</v>
          </cell>
          <cell r="E762" t="str">
            <v>Australia</v>
          </cell>
          <cell r="F762">
            <v>1</v>
          </cell>
          <cell r="G762" t="str">
            <v>No</v>
          </cell>
        </row>
        <row r="763">
          <cell r="A763">
            <v>766</v>
          </cell>
          <cell r="B763" t="str">
            <v>3903 Messerschmidt Park</v>
          </cell>
          <cell r="C763">
            <v>2164</v>
          </cell>
          <cell r="D763" t="str">
            <v>NSW</v>
          </cell>
          <cell r="E763" t="str">
            <v>Australia</v>
          </cell>
          <cell r="F763">
            <v>8</v>
          </cell>
          <cell r="G763" t="str">
            <v>Yes</v>
          </cell>
        </row>
        <row r="764">
          <cell r="A764">
            <v>767</v>
          </cell>
          <cell r="B764" t="str">
            <v>64 Muir Lane</v>
          </cell>
          <cell r="C764">
            <v>2148</v>
          </cell>
          <cell r="D764" t="str">
            <v>NSW</v>
          </cell>
          <cell r="E764" t="str">
            <v>Australia</v>
          </cell>
          <cell r="F764">
            <v>8</v>
          </cell>
          <cell r="G764" t="str">
            <v>No</v>
          </cell>
        </row>
        <row r="765">
          <cell r="A765">
            <v>768</v>
          </cell>
          <cell r="B765" t="str">
            <v>06495 Swallow Terrace</v>
          </cell>
          <cell r="C765">
            <v>2759</v>
          </cell>
          <cell r="D765" t="str">
            <v>NSW</v>
          </cell>
          <cell r="E765" t="str">
            <v>Australia</v>
          </cell>
          <cell r="F765">
            <v>9</v>
          </cell>
          <cell r="G765" t="str">
            <v>Yes</v>
          </cell>
        </row>
        <row r="766">
          <cell r="A766">
            <v>769</v>
          </cell>
          <cell r="B766" t="str">
            <v>033 Loftsgordon Center</v>
          </cell>
          <cell r="C766">
            <v>2150</v>
          </cell>
          <cell r="D766" t="str">
            <v>NSW</v>
          </cell>
          <cell r="E766" t="str">
            <v>Australia</v>
          </cell>
          <cell r="F766">
            <v>8</v>
          </cell>
          <cell r="G766" t="str">
            <v>No</v>
          </cell>
        </row>
        <row r="767">
          <cell r="A767">
            <v>770</v>
          </cell>
          <cell r="B767" t="str">
            <v>80 Scofield Alley</v>
          </cell>
          <cell r="C767">
            <v>3121</v>
          </cell>
          <cell r="D767" t="str">
            <v>VIC</v>
          </cell>
          <cell r="E767" t="str">
            <v>Australia</v>
          </cell>
          <cell r="F767">
            <v>10</v>
          </cell>
          <cell r="G767" t="str">
            <v>Yes</v>
          </cell>
        </row>
        <row r="768">
          <cell r="A768">
            <v>771</v>
          </cell>
          <cell r="B768" t="str">
            <v>64 Milwaukee Pass</v>
          </cell>
          <cell r="C768">
            <v>4350</v>
          </cell>
          <cell r="D768" t="str">
            <v>QLD</v>
          </cell>
          <cell r="E768" t="str">
            <v>Australia</v>
          </cell>
          <cell r="F768">
            <v>4</v>
          </cell>
          <cell r="G768" t="str">
            <v>Yes</v>
          </cell>
        </row>
        <row r="769">
          <cell r="A769">
            <v>772</v>
          </cell>
          <cell r="B769" t="str">
            <v>50851 Vahlen Avenue</v>
          </cell>
          <cell r="C769">
            <v>2567</v>
          </cell>
          <cell r="D769" t="str">
            <v>NSW</v>
          </cell>
          <cell r="E769" t="str">
            <v>Australia</v>
          </cell>
          <cell r="F769">
            <v>7</v>
          </cell>
          <cell r="G769" t="str">
            <v>No</v>
          </cell>
        </row>
        <row r="770">
          <cell r="A770">
            <v>773</v>
          </cell>
          <cell r="B770" t="str">
            <v>88 Bay Drive</v>
          </cell>
          <cell r="C770">
            <v>4305</v>
          </cell>
          <cell r="D770" t="str">
            <v>QLD</v>
          </cell>
          <cell r="E770" t="str">
            <v>Australia</v>
          </cell>
          <cell r="F770">
            <v>3</v>
          </cell>
          <cell r="G770" t="str">
            <v>Yes</v>
          </cell>
        </row>
        <row r="771">
          <cell r="A771">
            <v>774</v>
          </cell>
          <cell r="B771" t="str">
            <v>0 Thompson Road</v>
          </cell>
          <cell r="C771">
            <v>3183</v>
          </cell>
          <cell r="D771" t="str">
            <v>VIC</v>
          </cell>
          <cell r="E771" t="str">
            <v>Australia</v>
          </cell>
          <cell r="F771">
            <v>8</v>
          </cell>
          <cell r="G771" t="str">
            <v>No</v>
          </cell>
        </row>
        <row r="772">
          <cell r="A772">
            <v>775</v>
          </cell>
          <cell r="B772" t="str">
            <v>99 Elka Street</v>
          </cell>
          <cell r="C772">
            <v>4350</v>
          </cell>
          <cell r="D772" t="str">
            <v>QLD</v>
          </cell>
          <cell r="E772" t="str">
            <v>Australia</v>
          </cell>
          <cell r="F772">
            <v>4</v>
          </cell>
          <cell r="G772" t="str">
            <v>No</v>
          </cell>
        </row>
        <row r="773">
          <cell r="A773">
            <v>776</v>
          </cell>
          <cell r="B773" t="str">
            <v>2699 Crest Line Way</v>
          </cell>
          <cell r="C773">
            <v>4869</v>
          </cell>
          <cell r="D773" t="str">
            <v>QLD</v>
          </cell>
          <cell r="E773" t="str">
            <v>Australia</v>
          </cell>
          <cell r="F773">
            <v>4</v>
          </cell>
          <cell r="G773" t="str">
            <v>No</v>
          </cell>
        </row>
        <row r="774">
          <cell r="A774">
            <v>777</v>
          </cell>
          <cell r="B774" t="str">
            <v>6 Melody Trail</v>
          </cell>
          <cell r="C774">
            <v>2145</v>
          </cell>
          <cell r="D774" t="str">
            <v>NSW</v>
          </cell>
          <cell r="E774" t="str">
            <v>Australia</v>
          </cell>
          <cell r="F774">
            <v>9</v>
          </cell>
          <cell r="G774" t="str">
            <v>No</v>
          </cell>
        </row>
        <row r="775">
          <cell r="A775">
            <v>778</v>
          </cell>
          <cell r="B775" t="str">
            <v>90 New Castle Trail</v>
          </cell>
          <cell r="C775">
            <v>2137</v>
          </cell>
          <cell r="D775" t="str">
            <v>NSW</v>
          </cell>
          <cell r="E775" t="str">
            <v>Australia</v>
          </cell>
          <cell r="F775">
            <v>9</v>
          </cell>
          <cell r="G775" t="str">
            <v>No</v>
          </cell>
        </row>
        <row r="776">
          <cell r="A776">
            <v>779</v>
          </cell>
          <cell r="B776" t="str">
            <v>2570 Wayridge Park</v>
          </cell>
          <cell r="C776">
            <v>2093</v>
          </cell>
          <cell r="D776" t="str">
            <v>NSW</v>
          </cell>
          <cell r="E776" t="str">
            <v>Australia</v>
          </cell>
          <cell r="F776">
            <v>9</v>
          </cell>
          <cell r="G776" t="str">
            <v>No</v>
          </cell>
        </row>
        <row r="777">
          <cell r="A777">
            <v>780</v>
          </cell>
          <cell r="B777" t="str">
            <v>70 Old Gate Street</v>
          </cell>
          <cell r="C777">
            <v>2354</v>
          </cell>
          <cell r="D777" t="str">
            <v>NSW</v>
          </cell>
          <cell r="E777" t="str">
            <v>Australia</v>
          </cell>
          <cell r="F777">
            <v>3</v>
          </cell>
          <cell r="G777" t="str">
            <v>No</v>
          </cell>
        </row>
        <row r="778">
          <cell r="A778">
            <v>781</v>
          </cell>
          <cell r="B778" t="str">
            <v>3 Magdeline Terrace</v>
          </cell>
          <cell r="C778">
            <v>2190</v>
          </cell>
          <cell r="D778" t="str">
            <v>NSW</v>
          </cell>
          <cell r="E778" t="str">
            <v>Australia</v>
          </cell>
          <cell r="F778">
            <v>10</v>
          </cell>
          <cell r="G778" t="str">
            <v>No</v>
          </cell>
        </row>
        <row r="779">
          <cell r="A779">
            <v>782</v>
          </cell>
          <cell r="B779" t="str">
            <v>36744 Birchwood Center</v>
          </cell>
          <cell r="C779">
            <v>4019</v>
          </cell>
          <cell r="D779" t="str">
            <v>QLD</v>
          </cell>
          <cell r="E779" t="str">
            <v>Australia</v>
          </cell>
          <cell r="F779">
            <v>3</v>
          </cell>
          <cell r="G779" t="str">
            <v>No</v>
          </cell>
        </row>
        <row r="780">
          <cell r="A780">
            <v>783</v>
          </cell>
          <cell r="B780" t="str">
            <v>68 Chinook Street</v>
          </cell>
          <cell r="C780">
            <v>4814</v>
          </cell>
          <cell r="D780" t="str">
            <v>QLD</v>
          </cell>
          <cell r="E780" t="str">
            <v>Australia</v>
          </cell>
          <cell r="F780">
            <v>2</v>
          </cell>
          <cell r="G780" t="str">
            <v>No</v>
          </cell>
        </row>
        <row r="781">
          <cell r="A781">
            <v>784</v>
          </cell>
          <cell r="B781" t="str">
            <v>0 Valley Edge Plaza</v>
          </cell>
          <cell r="C781">
            <v>3201</v>
          </cell>
          <cell r="D781" t="str">
            <v>VIC</v>
          </cell>
          <cell r="E781" t="str">
            <v>Australia</v>
          </cell>
          <cell r="F781">
            <v>6</v>
          </cell>
          <cell r="G781" t="str">
            <v>Yes</v>
          </cell>
        </row>
        <row r="782">
          <cell r="A782">
            <v>785</v>
          </cell>
          <cell r="B782" t="str">
            <v>8 Starling Trail</v>
          </cell>
          <cell r="C782">
            <v>2282</v>
          </cell>
          <cell r="D782" t="str">
            <v>NSW</v>
          </cell>
          <cell r="E782" t="str">
            <v>Australia</v>
          </cell>
          <cell r="F782">
            <v>8</v>
          </cell>
          <cell r="G782" t="str">
            <v>Yes</v>
          </cell>
        </row>
        <row r="783">
          <cell r="A783">
            <v>786</v>
          </cell>
          <cell r="B783" t="str">
            <v>3 Crest Line Plaza</v>
          </cell>
          <cell r="C783">
            <v>2223</v>
          </cell>
          <cell r="D783" t="str">
            <v>NSW</v>
          </cell>
          <cell r="E783" t="str">
            <v>Australia</v>
          </cell>
          <cell r="F783">
            <v>10</v>
          </cell>
          <cell r="G783" t="str">
            <v>No</v>
          </cell>
        </row>
        <row r="784">
          <cell r="A784">
            <v>787</v>
          </cell>
          <cell r="B784" t="str">
            <v>0601 Stephen Place</v>
          </cell>
          <cell r="C784">
            <v>2292</v>
          </cell>
          <cell r="D784" t="str">
            <v>NSW</v>
          </cell>
          <cell r="E784" t="str">
            <v>Australia</v>
          </cell>
          <cell r="F784">
            <v>7</v>
          </cell>
          <cell r="G784" t="str">
            <v>Yes</v>
          </cell>
        </row>
        <row r="785">
          <cell r="A785">
            <v>788</v>
          </cell>
          <cell r="B785" t="str">
            <v>00 Mockingbird Junction</v>
          </cell>
          <cell r="C785">
            <v>2141</v>
          </cell>
          <cell r="D785" t="str">
            <v>NSW</v>
          </cell>
          <cell r="E785" t="str">
            <v>Australia</v>
          </cell>
          <cell r="F785">
            <v>9</v>
          </cell>
          <cell r="G785" t="str">
            <v>No</v>
          </cell>
        </row>
        <row r="786">
          <cell r="A786">
            <v>789</v>
          </cell>
          <cell r="B786" t="str">
            <v>37817 Burning Wood Circle</v>
          </cell>
          <cell r="C786">
            <v>2126</v>
          </cell>
          <cell r="D786" t="str">
            <v>NSW</v>
          </cell>
          <cell r="E786" t="str">
            <v>Australia</v>
          </cell>
          <cell r="F786">
            <v>11</v>
          </cell>
          <cell r="G786" t="str">
            <v>Yes</v>
          </cell>
        </row>
        <row r="787">
          <cell r="A787">
            <v>790</v>
          </cell>
          <cell r="B787" t="str">
            <v>02353 Kropf Lane</v>
          </cell>
          <cell r="C787">
            <v>3046</v>
          </cell>
          <cell r="D787" t="str">
            <v>VIC</v>
          </cell>
          <cell r="E787" t="str">
            <v>Australia</v>
          </cell>
          <cell r="F787">
            <v>9</v>
          </cell>
          <cell r="G787" t="str">
            <v>No</v>
          </cell>
        </row>
        <row r="788">
          <cell r="A788">
            <v>791</v>
          </cell>
          <cell r="B788" t="str">
            <v>79 Arkansas Drive</v>
          </cell>
          <cell r="C788">
            <v>3008</v>
          </cell>
          <cell r="D788" t="str">
            <v>VIC</v>
          </cell>
          <cell r="E788" t="str">
            <v>Australia</v>
          </cell>
          <cell r="F788">
            <v>10</v>
          </cell>
          <cell r="G788" t="str">
            <v>Yes</v>
          </cell>
        </row>
        <row r="789">
          <cell r="A789">
            <v>792</v>
          </cell>
          <cell r="B789" t="str">
            <v>4085 Jackson Hill</v>
          </cell>
          <cell r="C789">
            <v>2830</v>
          </cell>
          <cell r="D789" t="str">
            <v>NSW</v>
          </cell>
          <cell r="E789" t="str">
            <v>Australia</v>
          </cell>
          <cell r="F789">
            <v>7</v>
          </cell>
          <cell r="G789" t="str">
            <v>Yes</v>
          </cell>
        </row>
        <row r="790">
          <cell r="A790">
            <v>793</v>
          </cell>
          <cell r="B790" t="str">
            <v>57 Gulseth Terrace</v>
          </cell>
          <cell r="C790">
            <v>2099</v>
          </cell>
          <cell r="D790" t="str">
            <v>NSW</v>
          </cell>
          <cell r="E790" t="str">
            <v>Australia</v>
          </cell>
          <cell r="F790">
            <v>10</v>
          </cell>
          <cell r="G790" t="str">
            <v>Yes</v>
          </cell>
        </row>
        <row r="791">
          <cell r="A791">
            <v>794</v>
          </cell>
          <cell r="B791" t="str">
            <v>52737 Morningstar Crossing</v>
          </cell>
          <cell r="C791">
            <v>2250</v>
          </cell>
          <cell r="D791" t="str">
            <v>NSW</v>
          </cell>
          <cell r="E791" t="str">
            <v>Australia</v>
          </cell>
          <cell r="F791">
            <v>3</v>
          </cell>
          <cell r="G791" t="str">
            <v>Yes</v>
          </cell>
        </row>
        <row r="792">
          <cell r="A792">
            <v>795</v>
          </cell>
          <cell r="B792" t="str">
            <v>866 Rockefeller Junction</v>
          </cell>
          <cell r="C792">
            <v>2171</v>
          </cell>
          <cell r="D792" t="str">
            <v>NSW</v>
          </cell>
          <cell r="E792" t="str">
            <v>Australia</v>
          </cell>
          <cell r="F792">
            <v>9</v>
          </cell>
          <cell r="G792" t="str">
            <v>No</v>
          </cell>
        </row>
        <row r="793">
          <cell r="A793">
            <v>796</v>
          </cell>
          <cell r="B793" t="str">
            <v>414 Kensington Lane</v>
          </cell>
          <cell r="C793">
            <v>3076</v>
          </cell>
          <cell r="D793" t="str">
            <v>VIC</v>
          </cell>
          <cell r="E793" t="str">
            <v>Australia</v>
          </cell>
          <cell r="F793">
            <v>8</v>
          </cell>
          <cell r="G793" t="str">
            <v>No</v>
          </cell>
        </row>
        <row r="794">
          <cell r="A794">
            <v>797</v>
          </cell>
          <cell r="B794" t="str">
            <v>81 Holy Cross Alley</v>
          </cell>
          <cell r="C794">
            <v>2077</v>
          </cell>
          <cell r="D794" t="str">
            <v>NSW</v>
          </cell>
          <cell r="E794" t="str">
            <v>Australia</v>
          </cell>
          <cell r="F794">
            <v>8</v>
          </cell>
          <cell r="G794" t="str">
            <v>No</v>
          </cell>
        </row>
        <row r="795">
          <cell r="A795">
            <v>798</v>
          </cell>
          <cell r="B795" t="str">
            <v>1 Loomis Parkway</v>
          </cell>
          <cell r="C795">
            <v>3156</v>
          </cell>
          <cell r="D795" t="str">
            <v>VIC</v>
          </cell>
          <cell r="E795" t="str">
            <v>Australia</v>
          </cell>
          <cell r="F795">
            <v>9</v>
          </cell>
          <cell r="G795" t="str">
            <v>No</v>
          </cell>
        </row>
        <row r="796">
          <cell r="A796">
            <v>799</v>
          </cell>
          <cell r="B796" t="str">
            <v>572 Brown Circle</v>
          </cell>
          <cell r="C796">
            <v>2756</v>
          </cell>
          <cell r="D796" t="str">
            <v>NSW</v>
          </cell>
          <cell r="E796" t="str">
            <v>Australia</v>
          </cell>
          <cell r="F796">
            <v>8</v>
          </cell>
          <cell r="G796" t="str">
            <v>Yes</v>
          </cell>
        </row>
        <row r="797">
          <cell r="A797">
            <v>800</v>
          </cell>
          <cell r="B797" t="str">
            <v>92344 Oakridge Drive</v>
          </cell>
          <cell r="C797">
            <v>4873</v>
          </cell>
          <cell r="D797" t="str">
            <v>QLD</v>
          </cell>
          <cell r="E797" t="str">
            <v>Australia</v>
          </cell>
          <cell r="F797">
            <v>4</v>
          </cell>
          <cell r="G797" t="str">
            <v>No</v>
          </cell>
        </row>
        <row r="798">
          <cell r="A798">
            <v>801</v>
          </cell>
          <cell r="B798" t="str">
            <v>1626 Dawn Street</v>
          </cell>
          <cell r="C798">
            <v>4514</v>
          </cell>
          <cell r="D798" t="str">
            <v>QLD</v>
          </cell>
          <cell r="E798" t="str">
            <v>Australia</v>
          </cell>
          <cell r="F798">
            <v>3</v>
          </cell>
          <cell r="G798" t="str">
            <v>No</v>
          </cell>
        </row>
        <row r="799">
          <cell r="A799">
            <v>802</v>
          </cell>
          <cell r="B799" t="str">
            <v>845 Talisman Pass</v>
          </cell>
          <cell r="C799">
            <v>4210</v>
          </cell>
          <cell r="D799" t="str">
            <v>QLD</v>
          </cell>
          <cell r="E799" t="str">
            <v>Australia</v>
          </cell>
          <cell r="F799">
            <v>7</v>
          </cell>
          <cell r="G799" t="str">
            <v>No</v>
          </cell>
        </row>
        <row r="800">
          <cell r="A800">
            <v>803</v>
          </cell>
          <cell r="B800" t="str">
            <v>1899 Manley Court</v>
          </cell>
          <cell r="C800">
            <v>4551</v>
          </cell>
          <cell r="D800" t="str">
            <v>QLD</v>
          </cell>
          <cell r="E800" t="str">
            <v>Australia</v>
          </cell>
          <cell r="F800">
            <v>7</v>
          </cell>
          <cell r="G800" t="str">
            <v>No</v>
          </cell>
        </row>
        <row r="801">
          <cell r="A801">
            <v>804</v>
          </cell>
          <cell r="B801" t="str">
            <v>15067 Commercial Pass</v>
          </cell>
          <cell r="C801">
            <v>4006</v>
          </cell>
          <cell r="D801" t="str">
            <v>QLD</v>
          </cell>
          <cell r="E801" t="str">
            <v>Australia</v>
          </cell>
          <cell r="F801">
            <v>7</v>
          </cell>
          <cell r="G801" t="str">
            <v>Yes</v>
          </cell>
        </row>
        <row r="802">
          <cell r="A802">
            <v>805</v>
          </cell>
          <cell r="B802" t="str">
            <v>80932 5th Street</v>
          </cell>
          <cell r="C802">
            <v>2754</v>
          </cell>
          <cell r="D802" t="str">
            <v>NSW</v>
          </cell>
          <cell r="E802" t="str">
            <v>Australia</v>
          </cell>
          <cell r="F802">
            <v>8</v>
          </cell>
          <cell r="G802" t="str">
            <v>No</v>
          </cell>
        </row>
        <row r="803">
          <cell r="A803">
            <v>806</v>
          </cell>
          <cell r="B803" t="str">
            <v>018 Erie Point</v>
          </cell>
          <cell r="C803">
            <v>2767</v>
          </cell>
          <cell r="D803" t="str">
            <v>NSW</v>
          </cell>
          <cell r="E803" t="str">
            <v>Australia</v>
          </cell>
          <cell r="F803">
            <v>9</v>
          </cell>
          <cell r="G803" t="str">
            <v>Yes</v>
          </cell>
        </row>
        <row r="804">
          <cell r="A804">
            <v>807</v>
          </cell>
          <cell r="B804" t="str">
            <v>40402 Moulton Park</v>
          </cell>
          <cell r="C804">
            <v>2282</v>
          </cell>
          <cell r="D804" t="str">
            <v>NSW</v>
          </cell>
          <cell r="E804" t="str">
            <v>Australia</v>
          </cell>
          <cell r="F804">
            <v>8</v>
          </cell>
          <cell r="G804" t="str">
            <v>No</v>
          </cell>
        </row>
        <row r="805">
          <cell r="A805">
            <v>808</v>
          </cell>
          <cell r="B805" t="str">
            <v>246 Norway Maple Trail</v>
          </cell>
          <cell r="C805">
            <v>3810</v>
          </cell>
          <cell r="D805" t="str">
            <v>VIC</v>
          </cell>
          <cell r="E805" t="str">
            <v>Australia</v>
          </cell>
          <cell r="F805">
            <v>2</v>
          </cell>
          <cell r="G805" t="str">
            <v>Yes</v>
          </cell>
        </row>
        <row r="806">
          <cell r="A806">
            <v>809</v>
          </cell>
          <cell r="B806" t="str">
            <v>2 Autumn Leaf Plaza</v>
          </cell>
          <cell r="C806">
            <v>2137</v>
          </cell>
          <cell r="D806" t="str">
            <v>NSW</v>
          </cell>
          <cell r="E806" t="str">
            <v>Australia</v>
          </cell>
          <cell r="F806">
            <v>8</v>
          </cell>
          <cell r="G806" t="str">
            <v>No</v>
          </cell>
        </row>
        <row r="807">
          <cell r="A807">
            <v>810</v>
          </cell>
          <cell r="B807" t="str">
            <v>808 Starling Place</v>
          </cell>
          <cell r="C807">
            <v>2173</v>
          </cell>
          <cell r="D807" t="str">
            <v>NSW</v>
          </cell>
          <cell r="E807" t="str">
            <v>Australia</v>
          </cell>
          <cell r="F807">
            <v>9</v>
          </cell>
          <cell r="G807" t="str">
            <v>Yes</v>
          </cell>
        </row>
        <row r="808">
          <cell r="A808">
            <v>811</v>
          </cell>
          <cell r="B808" t="str">
            <v>5409 Mandrake Circle</v>
          </cell>
          <cell r="C808">
            <v>2152</v>
          </cell>
          <cell r="D808" t="str">
            <v>NSW</v>
          </cell>
          <cell r="E808" t="str">
            <v>Australia</v>
          </cell>
          <cell r="F808">
            <v>10</v>
          </cell>
          <cell r="G808" t="str">
            <v>No</v>
          </cell>
        </row>
        <row r="809">
          <cell r="A809">
            <v>812</v>
          </cell>
          <cell r="B809" t="str">
            <v>786 Bonner Drive</v>
          </cell>
          <cell r="C809">
            <v>2340</v>
          </cell>
          <cell r="D809" t="str">
            <v>NSW</v>
          </cell>
          <cell r="E809" t="str">
            <v>Australia</v>
          </cell>
          <cell r="F809">
            <v>4</v>
          </cell>
          <cell r="G809" t="str">
            <v>No</v>
          </cell>
        </row>
        <row r="810">
          <cell r="A810">
            <v>813</v>
          </cell>
          <cell r="B810" t="str">
            <v>7175 Orin Junction</v>
          </cell>
          <cell r="C810">
            <v>2088</v>
          </cell>
          <cell r="D810" t="str">
            <v>NSW</v>
          </cell>
          <cell r="E810" t="str">
            <v>Australia</v>
          </cell>
          <cell r="F810">
            <v>12</v>
          </cell>
          <cell r="G810" t="str">
            <v>No</v>
          </cell>
        </row>
        <row r="811">
          <cell r="A811">
            <v>814</v>
          </cell>
          <cell r="B811" t="str">
            <v>8208 Lotheville Street</v>
          </cell>
          <cell r="C811">
            <v>3805</v>
          </cell>
          <cell r="D811" t="str">
            <v>VIC</v>
          </cell>
          <cell r="E811" t="str">
            <v>Australia</v>
          </cell>
          <cell r="F811">
            <v>8</v>
          </cell>
          <cell r="G811" t="str">
            <v>No</v>
          </cell>
        </row>
        <row r="812">
          <cell r="A812">
            <v>815</v>
          </cell>
          <cell r="B812" t="str">
            <v>25689 Eastlawn Crossing</v>
          </cell>
          <cell r="C812">
            <v>2067</v>
          </cell>
          <cell r="D812" t="str">
            <v>NSW</v>
          </cell>
          <cell r="E812" t="str">
            <v>Australia</v>
          </cell>
          <cell r="F812">
            <v>11</v>
          </cell>
          <cell r="G812" t="str">
            <v>Yes</v>
          </cell>
        </row>
        <row r="813">
          <cell r="A813">
            <v>816</v>
          </cell>
          <cell r="B813" t="str">
            <v>44 Lakewood Gardens Pass</v>
          </cell>
          <cell r="C813">
            <v>2122</v>
          </cell>
          <cell r="D813" t="str">
            <v>NSW</v>
          </cell>
          <cell r="E813" t="str">
            <v>Australia</v>
          </cell>
          <cell r="F813">
            <v>10</v>
          </cell>
          <cell r="G813" t="str">
            <v>No</v>
          </cell>
        </row>
        <row r="814">
          <cell r="A814">
            <v>817</v>
          </cell>
          <cell r="B814" t="str">
            <v>87 Twin Pines Plaza</v>
          </cell>
          <cell r="C814">
            <v>3976</v>
          </cell>
          <cell r="D814" t="str">
            <v>VIC</v>
          </cell>
          <cell r="E814" t="str">
            <v>Australia</v>
          </cell>
          <cell r="F814">
            <v>5</v>
          </cell>
          <cell r="G814" t="str">
            <v>Yes</v>
          </cell>
        </row>
        <row r="815">
          <cell r="A815">
            <v>818</v>
          </cell>
          <cell r="B815" t="str">
            <v>65 Sachtjen Park</v>
          </cell>
          <cell r="C815">
            <v>2067</v>
          </cell>
          <cell r="D815" t="str">
            <v>NSW</v>
          </cell>
          <cell r="E815" t="str">
            <v>Australia</v>
          </cell>
          <cell r="F815">
            <v>11</v>
          </cell>
          <cell r="G815" t="str">
            <v>No</v>
          </cell>
        </row>
        <row r="816">
          <cell r="A816">
            <v>819</v>
          </cell>
          <cell r="B816" t="str">
            <v>84 Loomis Pass</v>
          </cell>
          <cell r="C816">
            <v>2000</v>
          </cell>
          <cell r="D816" t="str">
            <v>NSW</v>
          </cell>
          <cell r="E816" t="str">
            <v>Australia</v>
          </cell>
          <cell r="F816">
            <v>12</v>
          </cell>
          <cell r="G816" t="str">
            <v>Yes</v>
          </cell>
        </row>
        <row r="817">
          <cell r="A817">
            <v>820</v>
          </cell>
          <cell r="B817" t="str">
            <v>58047 Westport Road</v>
          </cell>
          <cell r="C817">
            <v>2040</v>
          </cell>
          <cell r="D817" t="str">
            <v>NSW</v>
          </cell>
          <cell r="E817" t="str">
            <v>Australia</v>
          </cell>
          <cell r="F817">
            <v>12</v>
          </cell>
          <cell r="G817" t="str">
            <v>No</v>
          </cell>
        </row>
        <row r="818">
          <cell r="A818">
            <v>821</v>
          </cell>
          <cell r="B818" t="str">
            <v>59000 American Center</v>
          </cell>
          <cell r="C818">
            <v>2530</v>
          </cell>
          <cell r="D818" t="str">
            <v>NSW</v>
          </cell>
          <cell r="E818" t="str">
            <v>Australia</v>
          </cell>
          <cell r="F818">
            <v>8</v>
          </cell>
          <cell r="G818" t="str">
            <v>Yes</v>
          </cell>
        </row>
        <row r="819">
          <cell r="A819">
            <v>822</v>
          </cell>
          <cell r="B819" t="str">
            <v>659 Scofield Street</v>
          </cell>
          <cell r="C819">
            <v>3175</v>
          </cell>
          <cell r="D819" t="str">
            <v>VIC</v>
          </cell>
          <cell r="E819" t="str">
            <v>Australia</v>
          </cell>
          <cell r="F819">
            <v>5</v>
          </cell>
          <cell r="G819" t="str">
            <v>No</v>
          </cell>
        </row>
        <row r="820">
          <cell r="A820">
            <v>823</v>
          </cell>
          <cell r="B820" t="str">
            <v>388 Weeping Birch Plaza</v>
          </cell>
          <cell r="C820">
            <v>2156</v>
          </cell>
          <cell r="D820" t="str">
            <v>NSW</v>
          </cell>
          <cell r="E820" t="str">
            <v>Australia</v>
          </cell>
          <cell r="F820">
            <v>11</v>
          </cell>
          <cell r="G820" t="str">
            <v>No</v>
          </cell>
        </row>
        <row r="821">
          <cell r="A821">
            <v>824</v>
          </cell>
          <cell r="B821" t="str">
            <v>09413 Holmberg Terrace</v>
          </cell>
          <cell r="C821">
            <v>4127</v>
          </cell>
          <cell r="D821" t="str">
            <v>QLD</v>
          </cell>
          <cell r="E821" t="str">
            <v>Australia</v>
          </cell>
          <cell r="F821">
            <v>3</v>
          </cell>
          <cell r="G821" t="str">
            <v>Yes</v>
          </cell>
        </row>
        <row r="822">
          <cell r="A822">
            <v>825</v>
          </cell>
          <cell r="B822" t="str">
            <v>8640 Village Junction</v>
          </cell>
          <cell r="C822">
            <v>2066</v>
          </cell>
          <cell r="D822" t="str">
            <v>NSW</v>
          </cell>
          <cell r="E822" t="str">
            <v>Australia</v>
          </cell>
          <cell r="F822">
            <v>12</v>
          </cell>
          <cell r="G822" t="str">
            <v>Yes</v>
          </cell>
        </row>
        <row r="823">
          <cell r="A823">
            <v>826</v>
          </cell>
          <cell r="B823" t="str">
            <v>177 Sheridan Trail</v>
          </cell>
          <cell r="C823">
            <v>2759</v>
          </cell>
          <cell r="D823" t="str">
            <v>NSW</v>
          </cell>
          <cell r="E823" t="str">
            <v>Australia</v>
          </cell>
          <cell r="F823">
            <v>8</v>
          </cell>
          <cell r="G823" t="str">
            <v>Yes</v>
          </cell>
        </row>
        <row r="824">
          <cell r="A824">
            <v>827</v>
          </cell>
          <cell r="B824" t="str">
            <v>1 Oriole Alley</v>
          </cell>
          <cell r="C824">
            <v>4171</v>
          </cell>
          <cell r="D824" t="str">
            <v>QLD</v>
          </cell>
          <cell r="E824" t="str">
            <v>Australia</v>
          </cell>
          <cell r="F824">
            <v>11</v>
          </cell>
          <cell r="G824" t="str">
            <v>No</v>
          </cell>
        </row>
        <row r="825">
          <cell r="A825">
            <v>828</v>
          </cell>
          <cell r="B825" t="str">
            <v>8925 Ryan Trail</v>
          </cell>
          <cell r="C825">
            <v>2073</v>
          </cell>
          <cell r="D825" t="str">
            <v>NSW</v>
          </cell>
          <cell r="E825" t="str">
            <v>Australia</v>
          </cell>
          <cell r="F825">
            <v>11</v>
          </cell>
          <cell r="G825" t="str">
            <v>Yes</v>
          </cell>
        </row>
        <row r="826">
          <cell r="A826">
            <v>829</v>
          </cell>
          <cell r="B826" t="str">
            <v>77 Nova Junction</v>
          </cell>
          <cell r="C826">
            <v>3218</v>
          </cell>
          <cell r="D826" t="str">
            <v>VIC</v>
          </cell>
          <cell r="E826" t="str">
            <v>Australia</v>
          </cell>
          <cell r="F826">
            <v>8</v>
          </cell>
          <cell r="G826" t="str">
            <v>Yes</v>
          </cell>
        </row>
        <row r="827">
          <cell r="A827">
            <v>830</v>
          </cell>
          <cell r="B827" t="str">
            <v>43 Esker Pass</v>
          </cell>
          <cell r="C827">
            <v>2228</v>
          </cell>
          <cell r="D827" t="str">
            <v>NSW</v>
          </cell>
          <cell r="E827" t="str">
            <v>Australia</v>
          </cell>
          <cell r="F827">
            <v>8</v>
          </cell>
          <cell r="G827" t="str">
            <v>No</v>
          </cell>
        </row>
        <row r="828">
          <cell r="A828">
            <v>831</v>
          </cell>
          <cell r="B828" t="str">
            <v>205 Melody Circle</v>
          </cell>
          <cell r="C828">
            <v>4207</v>
          </cell>
          <cell r="D828" t="str">
            <v>QLD</v>
          </cell>
          <cell r="E828" t="str">
            <v>Australia</v>
          </cell>
          <cell r="F828">
            <v>4</v>
          </cell>
          <cell r="G828" t="str">
            <v>No</v>
          </cell>
        </row>
        <row r="829">
          <cell r="A829">
            <v>832</v>
          </cell>
          <cell r="B829" t="str">
            <v>44997 Anniversary Way</v>
          </cell>
          <cell r="C829">
            <v>4114</v>
          </cell>
          <cell r="D829" t="str">
            <v>QLD</v>
          </cell>
          <cell r="E829" t="str">
            <v>Australia</v>
          </cell>
          <cell r="F829">
            <v>3</v>
          </cell>
          <cell r="G829" t="str">
            <v>No</v>
          </cell>
        </row>
        <row r="830">
          <cell r="A830">
            <v>833</v>
          </cell>
          <cell r="B830" t="str">
            <v>4444 Bunting Point</v>
          </cell>
          <cell r="C830">
            <v>2430</v>
          </cell>
          <cell r="D830" t="str">
            <v>NSW</v>
          </cell>
          <cell r="E830" t="str">
            <v>Australia</v>
          </cell>
          <cell r="F830">
            <v>7</v>
          </cell>
          <cell r="G830" t="str">
            <v>Yes</v>
          </cell>
        </row>
        <row r="831">
          <cell r="A831">
            <v>834</v>
          </cell>
          <cell r="B831" t="str">
            <v>3 Washington Plaza</v>
          </cell>
          <cell r="C831">
            <v>3199</v>
          </cell>
          <cell r="D831" t="str">
            <v>VIC</v>
          </cell>
          <cell r="E831" t="str">
            <v>Australia</v>
          </cell>
          <cell r="F831">
            <v>7</v>
          </cell>
          <cell r="G831" t="str">
            <v>No</v>
          </cell>
        </row>
        <row r="832">
          <cell r="A832">
            <v>835</v>
          </cell>
          <cell r="B832" t="str">
            <v>285 Aberg Point</v>
          </cell>
          <cell r="C832">
            <v>2192</v>
          </cell>
          <cell r="D832" t="str">
            <v>NSW</v>
          </cell>
          <cell r="E832" t="str">
            <v>Australia</v>
          </cell>
          <cell r="F832">
            <v>10</v>
          </cell>
          <cell r="G832" t="str">
            <v>Yes</v>
          </cell>
        </row>
        <row r="833">
          <cell r="A833">
            <v>836</v>
          </cell>
          <cell r="B833" t="str">
            <v>4 Sachtjen Avenue</v>
          </cell>
          <cell r="C833">
            <v>4210</v>
          </cell>
          <cell r="D833" t="str">
            <v>QLD</v>
          </cell>
          <cell r="E833" t="str">
            <v>Australia</v>
          </cell>
          <cell r="F833">
            <v>10</v>
          </cell>
          <cell r="G833" t="str">
            <v>Yes</v>
          </cell>
        </row>
        <row r="834">
          <cell r="A834">
            <v>837</v>
          </cell>
          <cell r="B834" t="str">
            <v>055 Dakota Pass</v>
          </cell>
          <cell r="C834">
            <v>2290</v>
          </cell>
          <cell r="D834" t="str">
            <v>NSW</v>
          </cell>
          <cell r="E834" t="str">
            <v>Australia</v>
          </cell>
          <cell r="F834">
            <v>8</v>
          </cell>
          <cell r="G834" t="str">
            <v>Yes</v>
          </cell>
        </row>
        <row r="835">
          <cell r="A835">
            <v>838</v>
          </cell>
          <cell r="B835" t="str">
            <v>6 Green Ridge Circle</v>
          </cell>
          <cell r="C835">
            <v>4350</v>
          </cell>
          <cell r="D835" t="str">
            <v>QLD</v>
          </cell>
          <cell r="E835" t="str">
            <v>Australia</v>
          </cell>
          <cell r="F835">
            <v>3</v>
          </cell>
          <cell r="G835" t="str">
            <v>No</v>
          </cell>
        </row>
        <row r="836">
          <cell r="A836">
            <v>839</v>
          </cell>
          <cell r="B836" t="str">
            <v>6841 Dawn Drive</v>
          </cell>
          <cell r="C836">
            <v>2880</v>
          </cell>
          <cell r="D836" t="str">
            <v>NSW</v>
          </cell>
          <cell r="E836" t="str">
            <v>Australia</v>
          </cell>
          <cell r="F836">
            <v>1</v>
          </cell>
          <cell r="G836" t="str">
            <v>Yes</v>
          </cell>
        </row>
        <row r="837">
          <cell r="A837">
            <v>840</v>
          </cell>
          <cell r="B837" t="str">
            <v>74251 Golden Leaf Lane</v>
          </cell>
          <cell r="C837">
            <v>4413</v>
          </cell>
          <cell r="D837" t="str">
            <v>QLD</v>
          </cell>
          <cell r="E837" t="str">
            <v>Australia</v>
          </cell>
          <cell r="F837">
            <v>3</v>
          </cell>
          <cell r="G837" t="str">
            <v>Yes</v>
          </cell>
        </row>
        <row r="838">
          <cell r="A838">
            <v>841</v>
          </cell>
          <cell r="B838" t="str">
            <v>2 Dwight Street</v>
          </cell>
          <cell r="C838">
            <v>3187</v>
          </cell>
          <cell r="D838" t="str">
            <v>VIC</v>
          </cell>
          <cell r="E838" t="str">
            <v>Australia</v>
          </cell>
          <cell r="F838">
            <v>11</v>
          </cell>
          <cell r="G838" t="str">
            <v>Yes</v>
          </cell>
        </row>
        <row r="839">
          <cell r="A839">
            <v>842</v>
          </cell>
          <cell r="B839" t="str">
            <v>511 Gulseth Plaza</v>
          </cell>
          <cell r="C839">
            <v>3028</v>
          </cell>
          <cell r="D839" t="str">
            <v>VIC</v>
          </cell>
          <cell r="E839" t="str">
            <v>Australia</v>
          </cell>
          <cell r="F839">
            <v>6</v>
          </cell>
          <cell r="G839" t="str">
            <v>No</v>
          </cell>
        </row>
        <row r="840">
          <cell r="A840">
            <v>843</v>
          </cell>
          <cell r="B840" t="str">
            <v>71801 Grover Point</v>
          </cell>
          <cell r="C840">
            <v>2166</v>
          </cell>
          <cell r="D840" t="str">
            <v>NSW</v>
          </cell>
          <cell r="E840" t="str">
            <v>Australia</v>
          </cell>
          <cell r="F840">
            <v>10</v>
          </cell>
          <cell r="G840" t="str">
            <v>Yes</v>
          </cell>
        </row>
        <row r="841">
          <cell r="A841">
            <v>844</v>
          </cell>
          <cell r="B841" t="str">
            <v>69 Hovde Plaza</v>
          </cell>
          <cell r="C841">
            <v>2680</v>
          </cell>
          <cell r="D841" t="str">
            <v>NSW</v>
          </cell>
          <cell r="E841" t="str">
            <v>Australia</v>
          </cell>
          <cell r="F841">
            <v>5</v>
          </cell>
          <cell r="G841" t="str">
            <v>No</v>
          </cell>
        </row>
        <row r="842">
          <cell r="A842">
            <v>845</v>
          </cell>
          <cell r="B842" t="str">
            <v>3387 Warrior Court</v>
          </cell>
          <cell r="C842">
            <v>2527</v>
          </cell>
          <cell r="D842" t="str">
            <v>NSW</v>
          </cell>
          <cell r="E842" t="str">
            <v>Australia</v>
          </cell>
          <cell r="F842">
            <v>7</v>
          </cell>
          <cell r="G842" t="str">
            <v>No</v>
          </cell>
        </row>
        <row r="843">
          <cell r="A843">
            <v>846</v>
          </cell>
          <cell r="B843" t="str">
            <v>7837 Derek Street</v>
          </cell>
          <cell r="C843">
            <v>2147</v>
          </cell>
          <cell r="D843" t="str">
            <v>NSW</v>
          </cell>
          <cell r="E843" t="str">
            <v>Australia</v>
          </cell>
          <cell r="F843">
            <v>9</v>
          </cell>
          <cell r="G843" t="str">
            <v>No</v>
          </cell>
        </row>
        <row r="844">
          <cell r="A844">
            <v>847</v>
          </cell>
          <cell r="B844" t="str">
            <v>00 Algoma Crossing</v>
          </cell>
          <cell r="C844">
            <v>2141</v>
          </cell>
          <cell r="D844" t="str">
            <v>NSW</v>
          </cell>
          <cell r="E844" t="str">
            <v>Australia</v>
          </cell>
          <cell r="F844">
            <v>7</v>
          </cell>
          <cell r="G844" t="str">
            <v>No</v>
          </cell>
        </row>
        <row r="845">
          <cell r="A845">
            <v>848</v>
          </cell>
          <cell r="B845" t="str">
            <v>341 Londonderry Point</v>
          </cell>
          <cell r="C845">
            <v>4215</v>
          </cell>
          <cell r="D845" t="str">
            <v>QLD</v>
          </cell>
          <cell r="E845" t="str">
            <v>Australia</v>
          </cell>
          <cell r="F845">
            <v>7</v>
          </cell>
          <cell r="G845" t="str">
            <v>No</v>
          </cell>
        </row>
        <row r="846">
          <cell r="A846">
            <v>849</v>
          </cell>
          <cell r="B846" t="str">
            <v>2661 Di Loreto Point</v>
          </cell>
          <cell r="C846">
            <v>4701</v>
          </cell>
          <cell r="D846" t="str">
            <v>QLD</v>
          </cell>
          <cell r="E846" t="str">
            <v>Australia</v>
          </cell>
          <cell r="F846">
            <v>7</v>
          </cell>
          <cell r="G846" t="str">
            <v>No</v>
          </cell>
        </row>
        <row r="847">
          <cell r="A847">
            <v>850</v>
          </cell>
          <cell r="B847" t="str">
            <v>036 Kedzie Terrace</v>
          </cell>
          <cell r="C847">
            <v>2163</v>
          </cell>
          <cell r="D847" t="str">
            <v>NSW</v>
          </cell>
          <cell r="E847" t="str">
            <v>Australia</v>
          </cell>
          <cell r="F847">
            <v>9</v>
          </cell>
          <cell r="G847" t="str">
            <v>No</v>
          </cell>
        </row>
        <row r="848">
          <cell r="A848">
            <v>851</v>
          </cell>
          <cell r="B848" t="str">
            <v>615 Spenser Drive</v>
          </cell>
          <cell r="C848">
            <v>4220</v>
          </cell>
          <cell r="D848" t="str">
            <v>QLD</v>
          </cell>
          <cell r="E848" t="str">
            <v>Australia</v>
          </cell>
          <cell r="F848">
            <v>10</v>
          </cell>
          <cell r="G848" t="str">
            <v>Yes</v>
          </cell>
        </row>
        <row r="849">
          <cell r="A849">
            <v>852</v>
          </cell>
          <cell r="B849" t="str">
            <v>641 Waywood Lane</v>
          </cell>
          <cell r="C849">
            <v>2336</v>
          </cell>
          <cell r="D849" t="str">
            <v>NSW</v>
          </cell>
          <cell r="E849" t="str">
            <v>Australia</v>
          </cell>
          <cell r="F849">
            <v>7</v>
          </cell>
          <cell r="G849" t="str">
            <v>Yes</v>
          </cell>
        </row>
        <row r="850">
          <cell r="A850">
            <v>853</v>
          </cell>
          <cell r="B850" t="str">
            <v>49 Buhler Plaza</v>
          </cell>
          <cell r="C850">
            <v>2650</v>
          </cell>
          <cell r="D850" t="str">
            <v>NSW</v>
          </cell>
          <cell r="E850" t="str">
            <v>Australia</v>
          </cell>
          <cell r="F850">
            <v>2</v>
          </cell>
          <cell r="G850" t="str">
            <v>Yes</v>
          </cell>
        </row>
        <row r="851">
          <cell r="A851">
            <v>854</v>
          </cell>
          <cell r="B851" t="str">
            <v>56 Graceland Alley</v>
          </cell>
          <cell r="C851">
            <v>3031</v>
          </cell>
          <cell r="D851" t="str">
            <v>VIC</v>
          </cell>
          <cell r="E851" t="str">
            <v>Australia</v>
          </cell>
          <cell r="F851">
            <v>7</v>
          </cell>
          <cell r="G851" t="str">
            <v>No</v>
          </cell>
        </row>
        <row r="852">
          <cell r="A852">
            <v>855</v>
          </cell>
          <cell r="B852" t="str">
            <v>3 Magdeline Way</v>
          </cell>
          <cell r="C852">
            <v>4415</v>
          </cell>
          <cell r="D852" t="str">
            <v>QLD</v>
          </cell>
          <cell r="E852" t="str">
            <v>Australia</v>
          </cell>
          <cell r="F852">
            <v>2</v>
          </cell>
          <cell r="G852" t="str">
            <v>Yes</v>
          </cell>
        </row>
        <row r="853">
          <cell r="A853">
            <v>856</v>
          </cell>
          <cell r="B853" t="str">
            <v>94 Anhalt Way</v>
          </cell>
          <cell r="C853">
            <v>3139</v>
          </cell>
          <cell r="D853" t="str">
            <v>VIC</v>
          </cell>
          <cell r="E853" t="str">
            <v>Australia</v>
          </cell>
          <cell r="F853">
            <v>7</v>
          </cell>
          <cell r="G853" t="str">
            <v>Yes</v>
          </cell>
        </row>
        <row r="854">
          <cell r="A854">
            <v>857</v>
          </cell>
          <cell r="B854" t="str">
            <v>18 Parkside Plaza</v>
          </cell>
          <cell r="C854">
            <v>4122</v>
          </cell>
          <cell r="D854" t="str">
            <v>QLD</v>
          </cell>
          <cell r="E854" t="str">
            <v>Australia</v>
          </cell>
          <cell r="F854">
            <v>4</v>
          </cell>
          <cell r="G854" t="str">
            <v>No</v>
          </cell>
        </row>
        <row r="855">
          <cell r="A855">
            <v>858</v>
          </cell>
          <cell r="B855" t="str">
            <v>681 Transport Pass</v>
          </cell>
          <cell r="C855">
            <v>4055</v>
          </cell>
          <cell r="D855" t="str">
            <v>QLD</v>
          </cell>
          <cell r="E855" t="str">
            <v>Australia</v>
          </cell>
          <cell r="F855">
            <v>7</v>
          </cell>
          <cell r="G855" t="str">
            <v>Yes</v>
          </cell>
        </row>
        <row r="856">
          <cell r="A856">
            <v>859</v>
          </cell>
          <cell r="B856" t="str">
            <v>6 Harper Lane</v>
          </cell>
          <cell r="C856">
            <v>2150</v>
          </cell>
          <cell r="D856" t="str">
            <v>NSW</v>
          </cell>
          <cell r="E856" t="str">
            <v>Australia</v>
          </cell>
          <cell r="F856">
            <v>10</v>
          </cell>
          <cell r="G856" t="str">
            <v>Yes</v>
          </cell>
        </row>
        <row r="857">
          <cell r="A857">
            <v>860</v>
          </cell>
          <cell r="B857" t="str">
            <v>59041 Independence Point</v>
          </cell>
          <cell r="C857">
            <v>4020</v>
          </cell>
          <cell r="D857" t="str">
            <v>QLD</v>
          </cell>
          <cell r="E857" t="str">
            <v>Australia</v>
          </cell>
          <cell r="F857">
            <v>9</v>
          </cell>
          <cell r="G857" t="str">
            <v>Yes</v>
          </cell>
        </row>
        <row r="858">
          <cell r="A858">
            <v>861</v>
          </cell>
          <cell r="B858" t="str">
            <v>55 Hovde Parkway</v>
          </cell>
          <cell r="C858">
            <v>3975</v>
          </cell>
          <cell r="D858" t="str">
            <v>VIC</v>
          </cell>
          <cell r="E858" t="str">
            <v>Australia</v>
          </cell>
          <cell r="F858">
            <v>8</v>
          </cell>
          <cell r="G858" t="str">
            <v>No</v>
          </cell>
        </row>
        <row r="859">
          <cell r="A859">
            <v>862</v>
          </cell>
          <cell r="B859" t="str">
            <v>36903 Reinke Trail</v>
          </cell>
          <cell r="C859">
            <v>3147</v>
          </cell>
          <cell r="D859" t="str">
            <v>VIC</v>
          </cell>
          <cell r="E859" t="str">
            <v>Australia</v>
          </cell>
          <cell r="F859">
            <v>10</v>
          </cell>
          <cell r="G859" t="str">
            <v>Yes</v>
          </cell>
        </row>
        <row r="860">
          <cell r="A860">
            <v>863</v>
          </cell>
          <cell r="B860" t="str">
            <v>938 Nova Junction</v>
          </cell>
          <cell r="C860">
            <v>3623</v>
          </cell>
          <cell r="D860" t="str">
            <v>VIC</v>
          </cell>
          <cell r="E860" t="str">
            <v>Australia</v>
          </cell>
          <cell r="F860">
            <v>1</v>
          </cell>
          <cell r="G860" t="str">
            <v>No</v>
          </cell>
        </row>
        <row r="861">
          <cell r="A861">
            <v>864</v>
          </cell>
          <cell r="B861" t="str">
            <v>48 Bobwhite Crossing</v>
          </cell>
          <cell r="C861">
            <v>4122</v>
          </cell>
          <cell r="D861" t="str">
            <v>QLD</v>
          </cell>
          <cell r="E861" t="str">
            <v>Australia</v>
          </cell>
          <cell r="F861">
            <v>8</v>
          </cell>
          <cell r="G861" t="str">
            <v>Yes</v>
          </cell>
        </row>
        <row r="862">
          <cell r="A862">
            <v>865</v>
          </cell>
          <cell r="B862" t="str">
            <v>7391 Ruskin Parkway</v>
          </cell>
          <cell r="C862">
            <v>4356</v>
          </cell>
          <cell r="D862" t="str">
            <v>QLD</v>
          </cell>
          <cell r="E862" t="str">
            <v>Australia</v>
          </cell>
          <cell r="F862">
            <v>5</v>
          </cell>
          <cell r="G862" t="str">
            <v>No</v>
          </cell>
        </row>
        <row r="863">
          <cell r="A863">
            <v>866</v>
          </cell>
          <cell r="B863" t="str">
            <v>677 Butternut Crossing</v>
          </cell>
          <cell r="C863">
            <v>2216</v>
          </cell>
          <cell r="D863" t="str">
            <v>NSW</v>
          </cell>
          <cell r="E863" t="str">
            <v>Australia</v>
          </cell>
          <cell r="F863">
            <v>7</v>
          </cell>
          <cell r="G863" t="str">
            <v>Yes</v>
          </cell>
        </row>
        <row r="864">
          <cell r="A864">
            <v>867</v>
          </cell>
          <cell r="B864" t="str">
            <v>8360 Washington Avenue</v>
          </cell>
          <cell r="C864">
            <v>3124</v>
          </cell>
          <cell r="D864" t="str">
            <v>VIC</v>
          </cell>
          <cell r="E864" t="str">
            <v>Australia</v>
          </cell>
          <cell r="F864">
            <v>12</v>
          </cell>
          <cell r="G864" t="str">
            <v>No</v>
          </cell>
        </row>
        <row r="865">
          <cell r="A865">
            <v>868</v>
          </cell>
          <cell r="B865" t="str">
            <v>519 Maywood Pass</v>
          </cell>
          <cell r="C865">
            <v>2768</v>
          </cell>
          <cell r="D865" t="str">
            <v>NSW</v>
          </cell>
          <cell r="E865" t="str">
            <v>Australia</v>
          </cell>
          <cell r="F865">
            <v>10</v>
          </cell>
          <cell r="G865" t="str">
            <v>Yes</v>
          </cell>
        </row>
        <row r="866">
          <cell r="A866">
            <v>869</v>
          </cell>
          <cell r="B866" t="str">
            <v>6712 Nova Crossing</v>
          </cell>
          <cell r="C866">
            <v>2065</v>
          </cell>
          <cell r="D866" t="str">
            <v>NSW</v>
          </cell>
          <cell r="E866" t="str">
            <v>Australia</v>
          </cell>
          <cell r="F866">
            <v>10</v>
          </cell>
          <cell r="G866" t="str">
            <v>Yes</v>
          </cell>
        </row>
        <row r="867">
          <cell r="A867">
            <v>870</v>
          </cell>
          <cell r="B867" t="str">
            <v>383 Rockefeller Junction</v>
          </cell>
          <cell r="C867">
            <v>2753</v>
          </cell>
          <cell r="D867" t="str">
            <v>NSW</v>
          </cell>
          <cell r="E867" t="str">
            <v>Australia</v>
          </cell>
          <cell r="F867">
            <v>9</v>
          </cell>
          <cell r="G867" t="str">
            <v>No</v>
          </cell>
        </row>
        <row r="868">
          <cell r="A868">
            <v>871</v>
          </cell>
          <cell r="B868" t="str">
            <v>71039 Packers Street</v>
          </cell>
          <cell r="C868">
            <v>2034</v>
          </cell>
          <cell r="D868" t="str">
            <v>NSW</v>
          </cell>
          <cell r="E868" t="str">
            <v>Australia</v>
          </cell>
          <cell r="F868">
            <v>10</v>
          </cell>
          <cell r="G868" t="str">
            <v>Yes</v>
          </cell>
        </row>
        <row r="869">
          <cell r="A869">
            <v>872</v>
          </cell>
          <cell r="B869" t="str">
            <v>5 Hauk Lane</v>
          </cell>
          <cell r="C869">
            <v>2650</v>
          </cell>
          <cell r="D869" t="str">
            <v>NSW</v>
          </cell>
          <cell r="E869" t="str">
            <v>Australia</v>
          </cell>
          <cell r="F869">
            <v>3</v>
          </cell>
          <cell r="G869" t="str">
            <v>No</v>
          </cell>
        </row>
        <row r="870">
          <cell r="A870">
            <v>873</v>
          </cell>
          <cell r="B870" t="str">
            <v>02377 Maywood Trail</v>
          </cell>
          <cell r="C870">
            <v>2287</v>
          </cell>
          <cell r="D870" t="str">
            <v>NSW</v>
          </cell>
          <cell r="E870" t="str">
            <v>Australia</v>
          </cell>
          <cell r="F870">
            <v>7</v>
          </cell>
          <cell r="G870" t="str">
            <v>Yes</v>
          </cell>
        </row>
        <row r="871">
          <cell r="A871">
            <v>874</v>
          </cell>
          <cell r="B871" t="str">
            <v>2 School Street</v>
          </cell>
          <cell r="C871">
            <v>2010</v>
          </cell>
          <cell r="D871" t="str">
            <v>NSW</v>
          </cell>
          <cell r="E871" t="str">
            <v>Australia</v>
          </cell>
          <cell r="F871">
            <v>10</v>
          </cell>
          <cell r="G871" t="str">
            <v>Yes</v>
          </cell>
        </row>
        <row r="872">
          <cell r="A872">
            <v>875</v>
          </cell>
          <cell r="B872" t="str">
            <v>9254 Straubel Street</v>
          </cell>
          <cell r="C872">
            <v>3034</v>
          </cell>
          <cell r="D872" t="str">
            <v>VIC</v>
          </cell>
          <cell r="E872" t="str">
            <v>Australia</v>
          </cell>
          <cell r="F872">
            <v>9</v>
          </cell>
          <cell r="G872" t="str">
            <v>Yes</v>
          </cell>
        </row>
        <row r="873">
          <cell r="A873">
            <v>876</v>
          </cell>
          <cell r="B873" t="str">
            <v>3 Glacier Hill Parkway</v>
          </cell>
          <cell r="C873">
            <v>2196</v>
          </cell>
          <cell r="D873" t="str">
            <v>NSW</v>
          </cell>
          <cell r="E873" t="str">
            <v>Australia</v>
          </cell>
          <cell r="F873">
            <v>10</v>
          </cell>
          <cell r="G873" t="str">
            <v>No</v>
          </cell>
        </row>
        <row r="874">
          <cell r="A874">
            <v>877</v>
          </cell>
          <cell r="B874" t="str">
            <v>029 Springview Place</v>
          </cell>
          <cell r="C874">
            <v>2177</v>
          </cell>
          <cell r="D874" t="str">
            <v>NSW</v>
          </cell>
          <cell r="E874" t="str">
            <v>Australia</v>
          </cell>
          <cell r="F874">
            <v>8</v>
          </cell>
          <cell r="G874" t="str">
            <v>Yes</v>
          </cell>
        </row>
        <row r="875">
          <cell r="A875">
            <v>878</v>
          </cell>
          <cell r="B875" t="str">
            <v>1 Springview Place</v>
          </cell>
          <cell r="C875">
            <v>4800</v>
          </cell>
          <cell r="D875" t="str">
            <v>QLD</v>
          </cell>
          <cell r="E875" t="str">
            <v>Australia</v>
          </cell>
          <cell r="F875">
            <v>5</v>
          </cell>
          <cell r="G875" t="str">
            <v>Yes</v>
          </cell>
        </row>
        <row r="876">
          <cell r="A876">
            <v>879</v>
          </cell>
          <cell r="B876" t="str">
            <v>60 Meadow Valley Avenue</v>
          </cell>
          <cell r="C876">
            <v>2219</v>
          </cell>
          <cell r="D876" t="str">
            <v>NSW</v>
          </cell>
          <cell r="E876" t="str">
            <v>Australia</v>
          </cell>
          <cell r="F876">
            <v>10</v>
          </cell>
          <cell r="G876" t="str">
            <v>No</v>
          </cell>
        </row>
        <row r="877">
          <cell r="A877">
            <v>880</v>
          </cell>
          <cell r="B877" t="str">
            <v>42 Thompson Hill</v>
          </cell>
          <cell r="C877">
            <v>2234</v>
          </cell>
          <cell r="D877" t="str">
            <v>NSW</v>
          </cell>
          <cell r="E877" t="str">
            <v>Australia</v>
          </cell>
          <cell r="F877">
            <v>10</v>
          </cell>
          <cell r="G877" t="str">
            <v>Yes</v>
          </cell>
        </row>
        <row r="878">
          <cell r="A878">
            <v>881</v>
          </cell>
          <cell r="B878" t="str">
            <v>2 Pankratz Street</v>
          </cell>
          <cell r="C878">
            <v>4812</v>
          </cell>
          <cell r="D878" t="str">
            <v>QLD</v>
          </cell>
          <cell r="E878" t="str">
            <v>Australia</v>
          </cell>
          <cell r="F878">
            <v>5</v>
          </cell>
          <cell r="G878" t="str">
            <v>No</v>
          </cell>
        </row>
        <row r="879">
          <cell r="A879">
            <v>882</v>
          </cell>
          <cell r="B879" t="str">
            <v>65345 Marcy Crossing</v>
          </cell>
          <cell r="C879">
            <v>2065</v>
          </cell>
          <cell r="D879" t="str">
            <v>NSW</v>
          </cell>
          <cell r="E879" t="str">
            <v>Australia</v>
          </cell>
          <cell r="F879">
            <v>12</v>
          </cell>
          <cell r="G879" t="str">
            <v>Yes</v>
          </cell>
        </row>
        <row r="880">
          <cell r="A880">
            <v>883</v>
          </cell>
          <cell r="B880" t="str">
            <v>77 Pawling Pass</v>
          </cell>
          <cell r="C880">
            <v>2537</v>
          </cell>
          <cell r="D880" t="str">
            <v>NSW</v>
          </cell>
          <cell r="E880" t="str">
            <v>Australia</v>
          </cell>
          <cell r="F880">
            <v>3</v>
          </cell>
          <cell r="G880" t="str">
            <v>Yes</v>
          </cell>
        </row>
        <row r="881">
          <cell r="A881">
            <v>884</v>
          </cell>
          <cell r="B881" t="str">
            <v>06419 Dayton Junction</v>
          </cell>
          <cell r="C881">
            <v>3191</v>
          </cell>
          <cell r="D881" t="str">
            <v>VIC</v>
          </cell>
          <cell r="E881" t="str">
            <v>Australia</v>
          </cell>
          <cell r="F881">
            <v>10</v>
          </cell>
          <cell r="G881" t="str">
            <v>No</v>
          </cell>
        </row>
        <row r="882">
          <cell r="A882">
            <v>885</v>
          </cell>
          <cell r="B882" t="str">
            <v>5 Hauk Way</v>
          </cell>
          <cell r="C882">
            <v>4870</v>
          </cell>
          <cell r="D882" t="str">
            <v>QLD</v>
          </cell>
          <cell r="E882" t="str">
            <v>Australia</v>
          </cell>
          <cell r="F882">
            <v>8</v>
          </cell>
          <cell r="G882" t="str">
            <v>No</v>
          </cell>
        </row>
        <row r="883">
          <cell r="A883">
            <v>886</v>
          </cell>
          <cell r="B883" t="str">
            <v>923 Westerfield Junction</v>
          </cell>
          <cell r="C883">
            <v>2065</v>
          </cell>
          <cell r="D883" t="str">
            <v>NSW</v>
          </cell>
          <cell r="E883" t="str">
            <v>Australia</v>
          </cell>
          <cell r="F883">
            <v>10</v>
          </cell>
          <cell r="G883" t="str">
            <v>No</v>
          </cell>
        </row>
        <row r="884">
          <cell r="A884">
            <v>887</v>
          </cell>
          <cell r="B884" t="str">
            <v>707 Spaight Place</v>
          </cell>
          <cell r="C884">
            <v>2830</v>
          </cell>
          <cell r="D884" t="str">
            <v>NSW</v>
          </cell>
          <cell r="E884" t="str">
            <v>Australia</v>
          </cell>
          <cell r="F884">
            <v>4</v>
          </cell>
          <cell r="G884" t="str">
            <v>No</v>
          </cell>
        </row>
        <row r="885">
          <cell r="A885">
            <v>888</v>
          </cell>
          <cell r="B885" t="str">
            <v>89 Monument Place</v>
          </cell>
          <cell r="C885">
            <v>4720</v>
          </cell>
          <cell r="D885" t="str">
            <v>QLD</v>
          </cell>
          <cell r="E885" t="str">
            <v>Australia</v>
          </cell>
          <cell r="F885">
            <v>1</v>
          </cell>
          <cell r="G885" t="str">
            <v>No</v>
          </cell>
        </row>
        <row r="886">
          <cell r="A886">
            <v>889</v>
          </cell>
          <cell r="B886" t="str">
            <v>583 Coleman Parkway</v>
          </cell>
          <cell r="C886">
            <v>4213</v>
          </cell>
          <cell r="D886" t="str">
            <v>QLD</v>
          </cell>
          <cell r="E886" t="str">
            <v>Australia</v>
          </cell>
          <cell r="F886">
            <v>9</v>
          </cell>
          <cell r="G886" t="str">
            <v>Yes</v>
          </cell>
        </row>
        <row r="887">
          <cell r="A887">
            <v>890</v>
          </cell>
          <cell r="B887" t="str">
            <v>376 Buena Vista Street</v>
          </cell>
          <cell r="C887">
            <v>2026</v>
          </cell>
          <cell r="D887" t="str">
            <v>NSW</v>
          </cell>
          <cell r="E887" t="str">
            <v>Australia</v>
          </cell>
          <cell r="F887">
            <v>11</v>
          </cell>
          <cell r="G887" t="str">
            <v>Yes</v>
          </cell>
        </row>
        <row r="888">
          <cell r="A888">
            <v>891</v>
          </cell>
          <cell r="B888" t="str">
            <v>91457 Anderson Avenue</v>
          </cell>
          <cell r="C888">
            <v>3124</v>
          </cell>
          <cell r="D888" t="str">
            <v>VIC</v>
          </cell>
          <cell r="E888" t="str">
            <v>Australia</v>
          </cell>
          <cell r="F888">
            <v>12</v>
          </cell>
          <cell r="G888" t="str">
            <v>Yes</v>
          </cell>
        </row>
        <row r="889">
          <cell r="A889">
            <v>892</v>
          </cell>
          <cell r="B889" t="str">
            <v>39 Ronald Regan Alley</v>
          </cell>
          <cell r="C889">
            <v>3765</v>
          </cell>
          <cell r="D889" t="str">
            <v>VIC</v>
          </cell>
          <cell r="E889" t="str">
            <v>Australia</v>
          </cell>
          <cell r="F889">
            <v>8</v>
          </cell>
          <cell r="G889" t="str">
            <v>Yes</v>
          </cell>
        </row>
        <row r="890">
          <cell r="A890">
            <v>893</v>
          </cell>
          <cell r="B890" t="str">
            <v>1 5th Parkway</v>
          </cell>
          <cell r="C890">
            <v>2148</v>
          </cell>
          <cell r="D890" t="str">
            <v>NSW</v>
          </cell>
          <cell r="E890" t="str">
            <v>Australia</v>
          </cell>
          <cell r="F890">
            <v>8</v>
          </cell>
          <cell r="G890" t="str">
            <v>No</v>
          </cell>
        </row>
        <row r="891">
          <cell r="A891">
            <v>894</v>
          </cell>
          <cell r="B891" t="str">
            <v>7 Meadow Ridge Center</v>
          </cell>
          <cell r="C891">
            <v>2165</v>
          </cell>
          <cell r="D891" t="str">
            <v>NSW</v>
          </cell>
          <cell r="E891" t="str">
            <v>Australia</v>
          </cell>
          <cell r="F891">
            <v>9</v>
          </cell>
          <cell r="G891" t="str">
            <v>Yes</v>
          </cell>
        </row>
        <row r="892">
          <cell r="A892">
            <v>895</v>
          </cell>
          <cell r="B892" t="str">
            <v>41821 Sheridan Center</v>
          </cell>
          <cell r="C892">
            <v>2756</v>
          </cell>
          <cell r="D892" t="str">
            <v>NSW</v>
          </cell>
          <cell r="E892" t="str">
            <v>Australia</v>
          </cell>
          <cell r="F892">
            <v>9</v>
          </cell>
          <cell r="G892" t="str">
            <v>Yes</v>
          </cell>
        </row>
        <row r="893">
          <cell r="A893">
            <v>896</v>
          </cell>
          <cell r="B893" t="str">
            <v>7 Reindahl Center</v>
          </cell>
          <cell r="C893">
            <v>2767</v>
          </cell>
          <cell r="D893" t="str">
            <v>NSW</v>
          </cell>
          <cell r="E893" t="str">
            <v>Australia</v>
          </cell>
          <cell r="F893">
            <v>8</v>
          </cell>
          <cell r="G893" t="str">
            <v>No</v>
          </cell>
        </row>
        <row r="894">
          <cell r="A894">
            <v>897</v>
          </cell>
          <cell r="B894" t="str">
            <v>6382 Bayside Street</v>
          </cell>
          <cell r="C894">
            <v>2153</v>
          </cell>
          <cell r="D894" t="str">
            <v>NSW</v>
          </cell>
          <cell r="E894" t="str">
            <v>Australia</v>
          </cell>
          <cell r="F894">
            <v>10</v>
          </cell>
          <cell r="G894" t="str">
            <v>No</v>
          </cell>
        </row>
        <row r="895">
          <cell r="A895">
            <v>898</v>
          </cell>
          <cell r="B895" t="str">
            <v>850 Manitowish Avenue</v>
          </cell>
          <cell r="C895">
            <v>2148</v>
          </cell>
          <cell r="D895" t="str">
            <v>NSW</v>
          </cell>
          <cell r="E895" t="str">
            <v>Australia</v>
          </cell>
          <cell r="F895">
            <v>8</v>
          </cell>
          <cell r="G895" t="str">
            <v>No</v>
          </cell>
        </row>
        <row r="896">
          <cell r="A896">
            <v>899</v>
          </cell>
          <cell r="B896" t="str">
            <v>88 Comanche Point</v>
          </cell>
          <cell r="C896">
            <v>2486</v>
          </cell>
          <cell r="D896" t="str">
            <v>NSW</v>
          </cell>
          <cell r="E896" t="str">
            <v>Australia</v>
          </cell>
          <cell r="F896">
            <v>7</v>
          </cell>
          <cell r="G896" t="str">
            <v>Yes</v>
          </cell>
        </row>
        <row r="897">
          <cell r="A897">
            <v>900</v>
          </cell>
          <cell r="B897" t="str">
            <v>13845 Hayes Center</v>
          </cell>
          <cell r="C897">
            <v>3228</v>
          </cell>
          <cell r="D897" t="str">
            <v>VIC</v>
          </cell>
          <cell r="E897" t="str">
            <v>Australia</v>
          </cell>
          <cell r="F897">
            <v>8</v>
          </cell>
          <cell r="G897" t="str">
            <v>Yes</v>
          </cell>
        </row>
        <row r="898">
          <cell r="A898">
            <v>901</v>
          </cell>
          <cell r="B898" t="str">
            <v>88022 South Road</v>
          </cell>
          <cell r="C898">
            <v>4511</v>
          </cell>
          <cell r="D898" t="str">
            <v>QLD</v>
          </cell>
          <cell r="E898" t="str">
            <v>Australia</v>
          </cell>
          <cell r="F898">
            <v>5</v>
          </cell>
          <cell r="G898" t="str">
            <v>Yes</v>
          </cell>
        </row>
        <row r="899">
          <cell r="A899">
            <v>902</v>
          </cell>
          <cell r="B899" t="str">
            <v>9 Northridge Lane</v>
          </cell>
          <cell r="C899">
            <v>2340</v>
          </cell>
          <cell r="D899" t="str">
            <v>NSW</v>
          </cell>
          <cell r="E899" t="str">
            <v>Australia</v>
          </cell>
          <cell r="F899">
            <v>3</v>
          </cell>
          <cell r="G899" t="str">
            <v>No</v>
          </cell>
        </row>
        <row r="900">
          <cell r="A900">
            <v>903</v>
          </cell>
          <cell r="B900" t="str">
            <v>95530 Hallows Circle</v>
          </cell>
          <cell r="C900">
            <v>4110</v>
          </cell>
          <cell r="D900" t="str">
            <v>QLD</v>
          </cell>
          <cell r="E900" t="str">
            <v>Australia</v>
          </cell>
          <cell r="F900">
            <v>5</v>
          </cell>
          <cell r="G900" t="str">
            <v>No</v>
          </cell>
        </row>
        <row r="901">
          <cell r="A901">
            <v>904</v>
          </cell>
          <cell r="B901" t="str">
            <v>97 Karstens Place</v>
          </cell>
          <cell r="C901">
            <v>4226</v>
          </cell>
          <cell r="D901" t="str">
            <v>QLD</v>
          </cell>
          <cell r="E901" t="str">
            <v>Australia</v>
          </cell>
          <cell r="F901">
            <v>7</v>
          </cell>
          <cell r="G901" t="str">
            <v>Yes</v>
          </cell>
        </row>
        <row r="902">
          <cell r="A902">
            <v>905</v>
          </cell>
          <cell r="B902" t="str">
            <v>237 Summit Pass</v>
          </cell>
          <cell r="C902">
            <v>4506</v>
          </cell>
          <cell r="D902" t="str">
            <v>QLD</v>
          </cell>
          <cell r="E902" t="str">
            <v>Australia</v>
          </cell>
          <cell r="F902">
            <v>3</v>
          </cell>
          <cell r="G902" t="str">
            <v>No</v>
          </cell>
        </row>
        <row r="903">
          <cell r="A903">
            <v>906</v>
          </cell>
          <cell r="B903" t="str">
            <v>1 Cottonwood Street</v>
          </cell>
          <cell r="C903">
            <v>3150</v>
          </cell>
          <cell r="D903" t="str">
            <v>VIC</v>
          </cell>
          <cell r="E903" t="str">
            <v>Australia</v>
          </cell>
          <cell r="F903">
            <v>9</v>
          </cell>
          <cell r="G903" t="str">
            <v>Yes</v>
          </cell>
        </row>
        <row r="904">
          <cell r="A904">
            <v>907</v>
          </cell>
          <cell r="B904" t="str">
            <v>8642 Forest Run Avenue</v>
          </cell>
          <cell r="C904">
            <v>2026</v>
          </cell>
          <cell r="D904" t="str">
            <v>NSW</v>
          </cell>
          <cell r="E904" t="str">
            <v>Australia</v>
          </cell>
          <cell r="F904">
            <v>9</v>
          </cell>
          <cell r="G904" t="str">
            <v>Yes</v>
          </cell>
        </row>
        <row r="905">
          <cell r="A905">
            <v>908</v>
          </cell>
          <cell r="B905" t="str">
            <v>352 Bonner Crossing</v>
          </cell>
          <cell r="C905">
            <v>3084</v>
          </cell>
          <cell r="D905" t="str">
            <v>VIC</v>
          </cell>
          <cell r="E905" t="str">
            <v>Australia</v>
          </cell>
          <cell r="F905">
            <v>8</v>
          </cell>
          <cell r="G905" t="str">
            <v>Yes</v>
          </cell>
        </row>
        <row r="906">
          <cell r="A906">
            <v>909</v>
          </cell>
          <cell r="B906" t="str">
            <v>52726 High Crossing Junction</v>
          </cell>
          <cell r="C906">
            <v>3802</v>
          </cell>
          <cell r="D906" t="str">
            <v>VIC</v>
          </cell>
          <cell r="E906" t="str">
            <v>Australia</v>
          </cell>
          <cell r="F906">
            <v>7</v>
          </cell>
          <cell r="G906" t="str">
            <v>Yes</v>
          </cell>
        </row>
        <row r="907">
          <cell r="A907">
            <v>910</v>
          </cell>
          <cell r="B907" t="str">
            <v>60086 Summit Lane</v>
          </cell>
          <cell r="C907">
            <v>2116</v>
          </cell>
          <cell r="D907" t="str">
            <v>NSW</v>
          </cell>
          <cell r="E907" t="str">
            <v>Australia</v>
          </cell>
          <cell r="F907">
            <v>10</v>
          </cell>
          <cell r="G907" t="str">
            <v>No</v>
          </cell>
        </row>
        <row r="908">
          <cell r="A908">
            <v>911</v>
          </cell>
          <cell r="B908" t="str">
            <v>5 Farmco Way</v>
          </cell>
          <cell r="C908">
            <v>2747</v>
          </cell>
          <cell r="D908" t="str">
            <v>NSW</v>
          </cell>
          <cell r="E908" t="str">
            <v>Australia</v>
          </cell>
          <cell r="F908">
            <v>8</v>
          </cell>
          <cell r="G908" t="str">
            <v>No</v>
          </cell>
        </row>
        <row r="909">
          <cell r="A909">
            <v>912</v>
          </cell>
          <cell r="B909" t="str">
            <v>33 Kropf Hill</v>
          </cell>
          <cell r="C909">
            <v>2211</v>
          </cell>
          <cell r="D909" t="str">
            <v>NSW</v>
          </cell>
          <cell r="E909" t="str">
            <v>Australia</v>
          </cell>
          <cell r="F909">
            <v>10</v>
          </cell>
          <cell r="G909" t="str">
            <v>Yes</v>
          </cell>
        </row>
        <row r="910">
          <cell r="A910">
            <v>913</v>
          </cell>
          <cell r="B910" t="str">
            <v>2 Derek Pass</v>
          </cell>
          <cell r="C910">
            <v>2222</v>
          </cell>
          <cell r="D910" t="str">
            <v>NSW</v>
          </cell>
          <cell r="E910" t="str">
            <v>Australia</v>
          </cell>
          <cell r="F910">
            <v>7</v>
          </cell>
          <cell r="G910" t="str">
            <v>No</v>
          </cell>
        </row>
        <row r="911">
          <cell r="A911">
            <v>914</v>
          </cell>
          <cell r="B911" t="str">
            <v>87140 Mandrake Lane</v>
          </cell>
          <cell r="C911">
            <v>3124</v>
          </cell>
          <cell r="D911" t="str">
            <v>VIC</v>
          </cell>
          <cell r="E911" t="str">
            <v>Australia</v>
          </cell>
          <cell r="F911">
            <v>8</v>
          </cell>
          <cell r="G911" t="str">
            <v>Yes</v>
          </cell>
        </row>
        <row r="912">
          <cell r="A912">
            <v>915</v>
          </cell>
          <cell r="B912" t="str">
            <v>69278 High Crossing Place</v>
          </cell>
          <cell r="C912">
            <v>2795</v>
          </cell>
          <cell r="D912" t="str">
            <v>NSW</v>
          </cell>
          <cell r="E912" t="str">
            <v>Australia</v>
          </cell>
          <cell r="F912">
            <v>5</v>
          </cell>
          <cell r="G912" t="str">
            <v>No</v>
          </cell>
        </row>
        <row r="913">
          <cell r="A913">
            <v>916</v>
          </cell>
          <cell r="B913" t="str">
            <v>42 Cordelia Park</v>
          </cell>
          <cell r="C913">
            <v>2567</v>
          </cell>
          <cell r="D913" t="str">
            <v>NSW</v>
          </cell>
          <cell r="E913" t="str">
            <v>Australia</v>
          </cell>
          <cell r="F913">
            <v>8</v>
          </cell>
          <cell r="G913" t="str">
            <v>No</v>
          </cell>
        </row>
        <row r="914">
          <cell r="A914">
            <v>917</v>
          </cell>
          <cell r="B914" t="str">
            <v>50 2nd Center</v>
          </cell>
          <cell r="C914">
            <v>3188</v>
          </cell>
          <cell r="D914" t="str">
            <v>VIC</v>
          </cell>
          <cell r="E914" t="str">
            <v>Australia</v>
          </cell>
          <cell r="F914">
            <v>9</v>
          </cell>
          <cell r="G914" t="str">
            <v>No</v>
          </cell>
        </row>
        <row r="915">
          <cell r="A915">
            <v>918</v>
          </cell>
          <cell r="B915" t="str">
            <v>8 Colorado Circle</v>
          </cell>
          <cell r="C915">
            <v>3730</v>
          </cell>
          <cell r="D915" t="str">
            <v>VIC</v>
          </cell>
          <cell r="E915" t="str">
            <v>Australia</v>
          </cell>
          <cell r="F915">
            <v>4</v>
          </cell>
          <cell r="G915" t="str">
            <v>No</v>
          </cell>
        </row>
        <row r="916">
          <cell r="A916">
            <v>919</v>
          </cell>
          <cell r="B916" t="str">
            <v>55 Daystar Court</v>
          </cell>
          <cell r="C916">
            <v>2234</v>
          </cell>
          <cell r="D916" t="str">
            <v>NSW</v>
          </cell>
          <cell r="E916" t="str">
            <v>Australia</v>
          </cell>
          <cell r="F916">
            <v>10</v>
          </cell>
          <cell r="G916" t="str">
            <v>Yes</v>
          </cell>
        </row>
        <row r="917">
          <cell r="A917">
            <v>920</v>
          </cell>
          <cell r="B917" t="str">
            <v>21 Dwight Crossing</v>
          </cell>
          <cell r="C917">
            <v>2062</v>
          </cell>
          <cell r="D917" t="str">
            <v>NSW</v>
          </cell>
          <cell r="E917" t="str">
            <v>Australia</v>
          </cell>
          <cell r="F917">
            <v>10</v>
          </cell>
          <cell r="G917" t="str">
            <v>Yes</v>
          </cell>
        </row>
        <row r="918">
          <cell r="A918">
            <v>921</v>
          </cell>
          <cell r="B918" t="str">
            <v>3828 Norway Maple Avenue</v>
          </cell>
          <cell r="C918">
            <v>2027</v>
          </cell>
          <cell r="D918" t="str">
            <v>NSW</v>
          </cell>
          <cell r="E918" t="str">
            <v>Australia</v>
          </cell>
          <cell r="F918">
            <v>11</v>
          </cell>
          <cell r="G918" t="str">
            <v>No</v>
          </cell>
        </row>
        <row r="919">
          <cell r="A919">
            <v>922</v>
          </cell>
          <cell r="B919" t="str">
            <v>3044 Summer Ridge Center</v>
          </cell>
          <cell r="C919">
            <v>3060</v>
          </cell>
          <cell r="D919" t="str">
            <v>VIC</v>
          </cell>
          <cell r="E919" t="str">
            <v>Australia</v>
          </cell>
          <cell r="F919">
            <v>8</v>
          </cell>
          <cell r="G919" t="str">
            <v>No</v>
          </cell>
        </row>
        <row r="920">
          <cell r="A920">
            <v>923</v>
          </cell>
          <cell r="B920" t="str">
            <v>43455 Carey Center</v>
          </cell>
          <cell r="C920">
            <v>4131</v>
          </cell>
          <cell r="D920" t="str">
            <v>QLD</v>
          </cell>
          <cell r="E920" t="str">
            <v>Australia</v>
          </cell>
          <cell r="F920">
            <v>4</v>
          </cell>
          <cell r="G920" t="str">
            <v>No</v>
          </cell>
        </row>
        <row r="921">
          <cell r="A921">
            <v>924</v>
          </cell>
          <cell r="B921" t="str">
            <v>57953 Drewry Street</v>
          </cell>
          <cell r="C921">
            <v>2518</v>
          </cell>
          <cell r="D921" t="str">
            <v>NSW</v>
          </cell>
          <cell r="E921" t="str">
            <v>Australia</v>
          </cell>
          <cell r="F921">
            <v>10</v>
          </cell>
          <cell r="G921" t="str">
            <v>No</v>
          </cell>
        </row>
        <row r="922">
          <cell r="A922">
            <v>925</v>
          </cell>
          <cell r="B922" t="str">
            <v>3 Luster Junction</v>
          </cell>
          <cell r="C922">
            <v>2323</v>
          </cell>
          <cell r="D922" t="str">
            <v>NSW</v>
          </cell>
          <cell r="E922" t="str">
            <v>Australia</v>
          </cell>
          <cell r="F922">
            <v>4</v>
          </cell>
          <cell r="G922" t="str">
            <v>No</v>
          </cell>
        </row>
        <row r="923">
          <cell r="A923">
            <v>926</v>
          </cell>
          <cell r="B923" t="str">
            <v>9987 Stuart Alley</v>
          </cell>
          <cell r="C923">
            <v>2766</v>
          </cell>
          <cell r="D923" t="str">
            <v>NSW</v>
          </cell>
          <cell r="E923" t="str">
            <v>Australia</v>
          </cell>
          <cell r="F923">
            <v>8</v>
          </cell>
          <cell r="G923" t="str">
            <v>No</v>
          </cell>
        </row>
        <row r="924">
          <cell r="A924">
            <v>927</v>
          </cell>
          <cell r="B924" t="str">
            <v>2309 Gulseth Way</v>
          </cell>
          <cell r="C924">
            <v>3199</v>
          </cell>
          <cell r="D924" t="str">
            <v>VIC</v>
          </cell>
          <cell r="E924" t="str">
            <v>Australia</v>
          </cell>
          <cell r="F924">
            <v>8</v>
          </cell>
          <cell r="G924" t="str">
            <v>Yes</v>
          </cell>
        </row>
        <row r="925">
          <cell r="A925">
            <v>928</v>
          </cell>
          <cell r="B925" t="str">
            <v>730 Dixon Place</v>
          </cell>
          <cell r="C925">
            <v>3158</v>
          </cell>
          <cell r="D925" t="str">
            <v>VIC</v>
          </cell>
          <cell r="E925" t="str">
            <v>Australia</v>
          </cell>
          <cell r="F925">
            <v>8</v>
          </cell>
          <cell r="G925" t="str">
            <v>Yes</v>
          </cell>
        </row>
        <row r="926">
          <cell r="A926">
            <v>929</v>
          </cell>
          <cell r="B926" t="str">
            <v>10421 Cordelia Parkway</v>
          </cell>
          <cell r="C926">
            <v>3188</v>
          </cell>
          <cell r="D926" t="str">
            <v>VIC</v>
          </cell>
          <cell r="E926" t="str">
            <v>Australia</v>
          </cell>
          <cell r="F926">
            <v>12</v>
          </cell>
          <cell r="G926" t="str">
            <v>Yes</v>
          </cell>
        </row>
        <row r="927">
          <cell r="A927">
            <v>930</v>
          </cell>
          <cell r="B927" t="str">
            <v>35454 Welch Hill</v>
          </cell>
          <cell r="C927">
            <v>2477</v>
          </cell>
          <cell r="D927" t="str">
            <v>NSW</v>
          </cell>
          <cell r="E927" t="str">
            <v>Australia</v>
          </cell>
          <cell r="F927">
            <v>6</v>
          </cell>
          <cell r="G927" t="str">
            <v>Yes</v>
          </cell>
        </row>
        <row r="928">
          <cell r="A928">
            <v>931</v>
          </cell>
          <cell r="B928" t="str">
            <v>3403 Spenser Terrace</v>
          </cell>
          <cell r="C928">
            <v>3143</v>
          </cell>
          <cell r="D928" t="str">
            <v>VIC</v>
          </cell>
          <cell r="E928" t="str">
            <v>Australia</v>
          </cell>
          <cell r="F928">
            <v>8</v>
          </cell>
          <cell r="G928" t="str">
            <v>Yes</v>
          </cell>
        </row>
        <row r="929">
          <cell r="A929">
            <v>932</v>
          </cell>
          <cell r="B929" t="str">
            <v>06 Oneill Parkway</v>
          </cell>
          <cell r="C929">
            <v>2770</v>
          </cell>
          <cell r="D929" t="str">
            <v>NSW</v>
          </cell>
          <cell r="E929" t="str">
            <v>Australia</v>
          </cell>
          <cell r="F929">
            <v>7</v>
          </cell>
          <cell r="G929" t="str">
            <v>No</v>
          </cell>
        </row>
        <row r="930">
          <cell r="A930">
            <v>933</v>
          </cell>
          <cell r="B930" t="str">
            <v>243 Ridge Oak Center</v>
          </cell>
          <cell r="C930">
            <v>2195</v>
          </cell>
          <cell r="D930" t="str">
            <v>NSW</v>
          </cell>
          <cell r="E930" t="str">
            <v>Australia</v>
          </cell>
          <cell r="F930">
            <v>9</v>
          </cell>
          <cell r="G930" t="str">
            <v>Yes</v>
          </cell>
        </row>
        <row r="931">
          <cell r="A931">
            <v>934</v>
          </cell>
          <cell r="B931" t="str">
            <v>4 Eastlawn Crossing</v>
          </cell>
          <cell r="C931">
            <v>2036</v>
          </cell>
          <cell r="D931" t="str">
            <v>NSW</v>
          </cell>
          <cell r="E931" t="str">
            <v>Australia</v>
          </cell>
          <cell r="F931">
            <v>12</v>
          </cell>
          <cell r="G931" t="str">
            <v>No</v>
          </cell>
        </row>
        <row r="932">
          <cell r="A932">
            <v>935</v>
          </cell>
          <cell r="B932" t="str">
            <v>33 Farwell Crossing</v>
          </cell>
          <cell r="C932">
            <v>2575</v>
          </cell>
          <cell r="D932" t="str">
            <v>NSW</v>
          </cell>
          <cell r="E932" t="str">
            <v>Australia</v>
          </cell>
          <cell r="F932">
            <v>10</v>
          </cell>
          <cell r="G932" t="str">
            <v>Yes</v>
          </cell>
        </row>
        <row r="933">
          <cell r="A933">
            <v>936</v>
          </cell>
          <cell r="B933" t="str">
            <v>5 Reindahl Point</v>
          </cell>
          <cell r="C933">
            <v>3400</v>
          </cell>
          <cell r="D933" t="str">
            <v>VIC</v>
          </cell>
          <cell r="E933" t="str">
            <v>Australia</v>
          </cell>
          <cell r="F933">
            <v>2</v>
          </cell>
          <cell r="G933" t="str">
            <v>No</v>
          </cell>
        </row>
        <row r="934">
          <cell r="A934">
            <v>937</v>
          </cell>
          <cell r="B934" t="str">
            <v>8882 Valley Edge Junction</v>
          </cell>
          <cell r="C934">
            <v>2145</v>
          </cell>
          <cell r="D934" t="str">
            <v>NSW</v>
          </cell>
          <cell r="E934" t="str">
            <v>Australia</v>
          </cell>
          <cell r="F934">
            <v>8</v>
          </cell>
          <cell r="G934" t="str">
            <v>No</v>
          </cell>
        </row>
        <row r="935">
          <cell r="A935">
            <v>938</v>
          </cell>
          <cell r="B935" t="str">
            <v>633 Cordelia Alley</v>
          </cell>
          <cell r="C935">
            <v>3037</v>
          </cell>
          <cell r="D935" t="str">
            <v>VIC</v>
          </cell>
          <cell r="E935" t="str">
            <v>Australia</v>
          </cell>
          <cell r="F935">
            <v>7</v>
          </cell>
          <cell r="G935" t="str">
            <v>No</v>
          </cell>
        </row>
        <row r="936">
          <cell r="A936">
            <v>939</v>
          </cell>
          <cell r="B936" t="str">
            <v>32 Dennis Hill</v>
          </cell>
          <cell r="C936">
            <v>2233</v>
          </cell>
          <cell r="D936" t="str">
            <v>NSW</v>
          </cell>
          <cell r="E936" t="str">
            <v>Australia</v>
          </cell>
          <cell r="F936">
            <v>9</v>
          </cell>
          <cell r="G936" t="str">
            <v>No</v>
          </cell>
        </row>
        <row r="937">
          <cell r="A937">
            <v>940</v>
          </cell>
          <cell r="B937" t="str">
            <v>54905 Anniversary Pass</v>
          </cell>
          <cell r="C937">
            <v>4570</v>
          </cell>
          <cell r="D937" t="str">
            <v>QLD</v>
          </cell>
          <cell r="E937" t="str">
            <v>Australia</v>
          </cell>
          <cell r="F937">
            <v>2</v>
          </cell>
          <cell r="G937" t="str">
            <v>No</v>
          </cell>
        </row>
        <row r="938">
          <cell r="A938">
            <v>941</v>
          </cell>
          <cell r="B938" t="str">
            <v>5 Gale Street</v>
          </cell>
          <cell r="C938">
            <v>4507</v>
          </cell>
          <cell r="D938" t="str">
            <v>QLD</v>
          </cell>
          <cell r="E938" t="str">
            <v>Australia</v>
          </cell>
          <cell r="F938">
            <v>8</v>
          </cell>
          <cell r="G938" t="str">
            <v>Yes</v>
          </cell>
        </row>
        <row r="939">
          <cell r="A939">
            <v>942</v>
          </cell>
          <cell r="B939" t="str">
            <v>5413 Burning Wood Plaza</v>
          </cell>
          <cell r="C939">
            <v>4220</v>
          </cell>
          <cell r="D939" t="str">
            <v>QLD</v>
          </cell>
          <cell r="E939" t="str">
            <v>Australia</v>
          </cell>
          <cell r="F939">
            <v>8</v>
          </cell>
          <cell r="G939" t="str">
            <v>Yes</v>
          </cell>
        </row>
        <row r="940">
          <cell r="A940">
            <v>943</v>
          </cell>
          <cell r="B940" t="str">
            <v>6183 Morrow Court</v>
          </cell>
          <cell r="C940">
            <v>2113</v>
          </cell>
          <cell r="D940" t="str">
            <v>NSW</v>
          </cell>
          <cell r="E940" t="str">
            <v>Australia</v>
          </cell>
          <cell r="F940">
            <v>11</v>
          </cell>
          <cell r="G940" t="str">
            <v>Yes</v>
          </cell>
        </row>
        <row r="941">
          <cell r="A941">
            <v>944</v>
          </cell>
          <cell r="B941" t="str">
            <v>9 Colorado Trail</v>
          </cell>
          <cell r="C941">
            <v>3799</v>
          </cell>
          <cell r="D941" t="str">
            <v>VIC</v>
          </cell>
          <cell r="E941" t="str">
            <v>Australia</v>
          </cell>
          <cell r="F941">
            <v>3</v>
          </cell>
          <cell r="G941" t="str">
            <v>No</v>
          </cell>
        </row>
        <row r="942">
          <cell r="A942">
            <v>945</v>
          </cell>
          <cell r="B942" t="str">
            <v>627 Ronald Regan Alley</v>
          </cell>
          <cell r="C942">
            <v>4505</v>
          </cell>
          <cell r="D942" t="str">
            <v>QLD</v>
          </cell>
          <cell r="E942" t="str">
            <v>Australia</v>
          </cell>
          <cell r="F942">
            <v>6</v>
          </cell>
          <cell r="G942" t="str">
            <v>Yes</v>
          </cell>
        </row>
        <row r="943">
          <cell r="A943">
            <v>946</v>
          </cell>
          <cell r="B943" t="str">
            <v>93446 Eagle Crest Plaza</v>
          </cell>
          <cell r="C943">
            <v>2229</v>
          </cell>
          <cell r="D943" t="str">
            <v>NSW</v>
          </cell>
          <cell r="E943" t="str">
            <v>Australia</v>
          </cell>
          <cell r="F943">
            <v>10</v>
          </cell>
          <cell r="G943" t="str">
            <v>No</v>
          </cell>
        </row>
        <row r="944">
          <cell r="A944">
            <v>947</v>
          </cell>
          <cell r="B944" t="str">
            <v>9 Clyde Gallagher Plaza</v>
          </cell>
          <cell r="C944">
            <v>3021</v>
          </cell>
          <cell r="D944" t="str">
            <v>VIC</v>
          </cell>
          <cell r="E944" t="str">
            <v>Australia</v>
          </cell>
          <cell r="F944">
            <v>7</v>
          </cell>
          <cell r="G944" t="str">
            <v>No</v>
          </cell>
        </row>
        <row r="945">
          <cell r="A945">
            <v>948</v>
          </cell>
          <cell r="B945" t="str">
            <v>56709 Petterle Street</v>
          </cell>
          <cell r="C945">
            <v>2443</v>
          </cell>
          <cell r="D945" t="str">
            <v>NSW</v>
          </cell>
          <cell r="E945" t="str">
            <v>Australia</v>
          </cell>
          <cell r="F945">
            <v>6</v>
          </cell>
          <cell r="G945" t="str">
            <v>No</v>
          </cell>
        </row>
        <row r="946">
          <cell r="A946">
            <v>949</v>
          </cell>
          <cell r="B946" t="str">
            <v>221 Coolidge Parkway</v>
          </cell>
          <cell r="C946">
            <v>2010</v>
          </cell>
          <cell r="D946" t="str">
            <v>NSW</v>
          </cell>
          <cell r="E946" t="str">
            <v>Australia</v>
          </cell>
          <cell r="F946">
            <v>9</v>
          </cell>
          <cell r="G946" t="str">
            <v>Yes</v>
          </cell>
        </row>
        <row r="947">
          <cell r="A947">
            <v>950</v>
          </cell>
          <cell r="B947" t="str">
            <v>33564 Jana Court</v>
          </cell>
          <cell r="C947">
            <v>4218</v>
          </cell>
          <cell r="D947" t="str">
            <v>QLD</v>
          </cell>
          <cell r="E947" t="str">
            <v>Australia</v>
          </cell>
          <cell r="F947">
            <v>5</v>
          </cell>
          <cell r="G947" t="str">
            <v>Yes</v>
          </cell>
        </row>
        <row r="948">
          <cell r="A948">
            <v>951</v>
          </cell>
          <cell r="B948" t="str">
            <v>7 Starling Crossing</v>
          </cell>
          <cell r="C948">
            <v>2570</v>
          </cell>
          <cell r="D948" t="str">
            <v>NSW</v>
          </cell>
          <cell r="E948" t="str">
            <v>Australia</v>
          </cell>
          <cell r="F948">
            <v>9</v>
          </cell>
          <cell r="G948" t="str">
            <v>No</v>
          </cell>
        </row>
        <row r="949">
          <cell r="A949">
            <v>952</v>
          </cell>
          <cell r="B949" t="str">
            <v>283 Ryan Street</v>
          </cell>
          <cell r="C949">
            <v>3752</v>
          </cell>
          <cell r="D949" t="str">
            <v>VIC</v>
          </cell>
          <cell r="E949" t="str">
            <v>Australia</v>
          </cell>
          <cell r="F949">
            <v>7</v>
          </cell>
          <cell r="G949" t="str">
            <v>Yes</v>
          </cell>
        </row>
        <row r="950">
          <cell r="A950">
            <v>953</v>
          </cell>
          <cell r="B950" t="str">
            <v>97 Aberg Pass</v>
          </cell>
          <cell r="C950">
            <v>4720</v>
          </cell>
          <cell r="D950" t="str">
            <v>QLD</v>
          </cell>
          <cell r="E950" t="str">
            <v>Australia</v>
          </cell>
          <cell r="F950">
            <v>1</v>
          </cell>
          <cell r="G950" t="str">
            <v>No</v>
          </cell>
        </row>
        <row r="951">
          <cell r="A951">
            <v>954</v>
          </cell>
          <cell r="B951" t="str">
            <v>0 Menomonie Avenue</v>
          </cell>
          <cell r="C951">
            <v>3177</v>
          </cell>
          <cell r="D951" t="str">
            <v>VIC</v>
          </cell>
          <cell r="E951" t="str">
            <v>Australia</v>
          </cell>
          <cell r="F951">
            <v>6</v>
          </cell>
          <cell r="G951" t="str">
            <v>Yes</v>
          </cell>
        </row>
        <row r="952">
          <cell r="A952">
            <v>955</v>
          </cell>
          <cell r="B952" t="str">
            <v>20 Carpenter Parkway</v>
          </cell>
          <cell r="C952">
            <v>2192</v>
          </cell>
          <cell r="D952" t="str">
            <v>NSW</v>
          </cell>
          <cell r="E952" t="str">
            <v>Australia</v>
          </cell>
          <cell r="F952">
            <v>9</v>
          </cell>
          <cell r="G952" t="str">
            <v>Yes</v>
          </cell>
        </row>
        <row r="953">
          <cell r="A953">
            <v>956</v>
          </cell>
          <cell r="B953" t="str">
            <v>14796 Ramsey Street</v>
          </cell>
          <cell r="C953">
            <v>2069</v>
          </cell>
          <cell r="D953" t="str">
            <v>NSW</v>
          </cell>
          <cell r="E953" t="str">
            <v>Australia</v>
          </cell>
          <cell r="F953">
            <v>12</v>
          </cell>
          <cell r="G953" t="str">
            <v>Yes</v>
          </cell>
        </row>
        <row r="954">
          <cell r="A954">
            <v>957</v>
          </cell>
          <cell r="B954" t="str">
            <v>1346 Forest Dale Point</v>
          </cell>
          <cell r="C954">
            <v>3111</v>
          </cell>
          <cell r="D954" t="str">
            <v>VIC</v>
          </cell>
          <cell r="E954" t="str">
            <v>Australia</v>
          </cell>
          <cell r="F954">
            <v>10</v>
          </cell>
          <cell r="G954" t="str">
            <v>Yes</v>
          </cell>
        </row>
        <row r="955">
          <cell r="A955">
            <v>958</v>
          </cell>
          <cell r="B955" t="str">
            <v>217 Meadow Vale Point</v>
          </cell>
          <cell r="C955">
            <v>2023</v>
          </cell>
          <cell r="D955" t="str">
            <v>NSW</v>
          </cell>
          <cell r="E955" t="str">
            <v>Australia</v>
          </cell>
          <cell r="F955">
            <v>12</v>
          </cell>
          <cell r="G955" t="str">
            <v>No</v>
          </cell>
        </row>
        <row r="956">
          <cell r="A956">
            <v>959</v>
          </cell>
          <cell r="B956" t="str">
            <v>341 Saint Paul Lane</v>
          </cell>
          <cell r="C956">
            <v>2033</v>
          </cell>
          <cell r="D956" t="str">
            <v>NSW</v>
          </cell>
          <cell r="E956" t="str">
            <v>Australia</v>
          </cell>
          <cell r="F956">
            <v>9</v>
          </cell>
          <cell r="G956" t="str">
            <v>Yes</v>
          </cell>
        </row>
        <row r="957">
          <cell r="A957">
            <v>960</v>
          </cell>
          <cell r="B957" t="str">
            <v>7823 Village Green Park</v>
          </cell>
          <cell r="C957">
            <v>3030</v>
          </cell>
          <cell r="D957" t="str">
            <v>VIC</v>
          </cell>
          <cell r="E957" t="str">
            <v>Australia</v>
          </cell>
          <cell r="F957">
            <v>8</v>
          </cell>
          <cell r="G957" t="str">
            <v>Yes</v>
          </cell>
        </row>
        <row r="958">
          <cell r="A958">
            <v>961</v>
          </cell>
          <cell r="B958" t="str">
            <v>382 Dayton Lane</v>
          </cell>
          <cell r="C958">
            <v>2148</v>
          </cell>
          <cell r="D958" t="str">
            <v>NSW</v>
          </cell>
          <cell r="E958" t="str">
            <v>Australia</v>
          </cell>
          <cell r="F958">
            <v>8</v>
          </cell>
          <cell r="G958" t="str">
            <v>No</v>
          </cell>
        </row>
        <row r="959">
          <cell r="A959">
            <v>962</v>
          </cell>
          <cell r="B959" t="str">
            <v>4 Kennedy Trail</v>
          </cell>
          <cell r="C959">
            <v>3147</v>
          </cell>
          <cell r="D959" t="str">
            <v>VIC</v>
          </cell>
          <cell r="E959" t="str">
            <v>Australia</v>
          </cell>
          <cell r="F959">
            <v>8</v>
          </cell>
          <cell r="G959" t="str">
            <v>Yes</v>
          </cell>
        </row>
        <row r="960">
          <cell r="A960">
            <v>963</v>
          </cell>
          <cell r="B960" t="str">
            <v>4364 Gale Park</v>
          </cell>
          <cell r="C960">
            <v>2196</v>
          </cell>
          <cell r="D960" t="str">
            <v>NSW</v>
          </cell>
          <cell r="E960" t="str">
            <v>Australia</v>
          </cell>
          <cell r="F960">
            <v>10</v>
          </cell>
          <cell r="G960" t="str">
            <v>Yes</v>
          </cell>
        </row>
        <row r="961">
          <cell r="A961">
            <v>964</v>
          </cell>
          <cell r="B961" t="str">
            <v>2379 Dorton Pass</v>
          </cell>
          <cell r="C961">
            <v>2089</v>
          </cell>
          <cell r="D961" t="str">
            <v>NSW</v>
          </cell>
          <cell r="E961" t="str">
            <v>Australia</v>
          </cell>
          <cell r="F961">
            <v>12</v>
          </cell>
          <cell r="G961" t="str">
            <v>No</v>
          </cell>
        </row>
        <row r="962">
          <cell r="A962">
            <v>965</v>
          </cell>
          <cell r="B962" t="str">
            <v>5 Hintze Hill</v>
          </cell>
          <cell r="C962">
            <v>2641</v>
          </cell>
          <cell r="D962" t="str">
            <v>NSW</v>
          </cell>
          <cell r="E962" t="str">
            <v>Australia</v>
          </cell>
          <cell r="F962">
            <v>1</v>
          </cell>
          <cell r="G962" t="str">
            <v>Yes</v>
          </cell>
        </row>
        <row r="963">
          <cell r="A963">
            <v>966</v>
          </cell>
          <cell r="B963" t="str">
            <v>58 High Crossing Place</v>
          </cell>
          <cell r="C963">
            <v>4212</v>
          </cell>
          <cell r="D963" t="str">
            <v>QLD</v>
          </cell>
          <cell r="E963" t="str">
            <v>Australia</v>
          </cell>
          <cell r="F963">
            <v>10</v>
          </cell>
          <cell r="G963" t="str">
            <v>Yes</v>
          </cell>
        </row>
        <row r="964">
          <cell r="A964">
            <v>967</v>
          </cell>
          <cell r="B964" t="str">
            <v>1 Ridgeway Court</v>
          </cell>
          <cell r="C964">
            <v>3241</v>
          </cell>
          <cell r="D964" t="str">
            <v>VIC</v>
          </cell>
          <cell r="E964" t="str">
            <v>Australia</v>
          </cell>
          <cell r="F964">
            <v>5</v>
          </cell>
          <cell r="G964" t="str">
            <v>Yes</v>
          </cell>
        </row>
        <row r="965">
          <cell r="A965">
            <v>968</v>
          </cell>
          <cell r="B965" t="str">
            <v>00 Park Meadow Terrace</v>
          </cell>
          <cell r="C965">
            <v>2450</v>
          </cell>
          <cell r="D965" t="str">
            <v>NSW</v>
          </cell>
          <cell r="E965" t="str">
            <v>Australia</v>
          </cell>
          <cell r="F965">
            <v>6</v>
          </cell>
          <cell r="G965" t="str">
            <v>Yes</v>
          </cell>
        </row>
        <row r="966">
          <cell r="A966">
            <v>969</v>
          </cell>
          <cell r="B966" t="str">
            <v>29419 Harper Circle</v>
          </cell>
          <cell r="C966">
            <v>4209</v>
          </cell>
          <cell r="D966" t="str">
            <v>QLD</v>
          </cell>
          <cell r="E966" t="str">
            <v>Australia</v>
          </cell>
          <cell r="F966">
            <v>5</v>
          </cell>
          <cell r="G966" t="str">
            <v>Yes</v>
          </cell>
        </row>
        <row r="967">
          <cell r="A967">
            <v>970</v>
          </cell>
          <cell r="B967" t="str">
            <v>1601 Judy Drive</v>
          </cell>
          <cell r="C967">
            <v>2026</v>
          </cell>
          <cell r="D967" t="str">
            <v>NSW</v>
          </cell>
          <cell r="E967" t="str">
            <v>Australia</v>
          </cell>
          <cell r="F967">
            <v>10</v>
          </cell>
          <cell r="G967" t="str">
            <v>Yes</v>
          </cell>
        </row>
        <row r="968">
          <cell r="A968">
            <v>971</v>
          </cell>
          <cell r="B968" t="str">
            <v>7628 Larry Trail</v>
          </cell>
          <cell r="C968">
            <v>3428</v>
          </cell>
          <cell r="D968" t="str">
            <v>VIC</v>
          </cell>
          <cell r="E968" t="str">
            <v>Australia</v>
          </cell>
          <cell r="F968">
            <v>7</v>
          </cell>
          <cell r="G968" t="str">
            <v>No</v>
          </cell>
        </row>
        <row r="969">
          <cell r="A969">
            <v>972</v>
          </cell>
          <cell r="B969" t="str">
            <v>004 Lawn Trail</v>
          </cell>
          <cell r="C969">
            <v>4227</v>
          </cell>
          <cell r="D969" t="str">
            <v>QLD</v>
          </cell>
          <cell r="E969" t="str">
            <v>Australia</v>
          </cell>
          <cell r="F969">
            <v>5</v>
          </cell>
          <cell r="G969" t="str">
            <v>Yes</v>
          </cell>
        </row>
        <row r="970">
          <cell r="A970">
            <v>973</v>
          </cell>
          <cell r="B970" t="str">
            <v>42 Dahle Parkway</v>
          </cell>
          <cell r="C970">
            <v>3806</v>
          </cell>
          <cell r="D970" t="str">
            <v>VIC</v>
          </cell>
          <cell r="E970" t="str">
            <v>Australia</v>
          </cell>
          <cell r="F970">
            <v>7</v>
          </cell>
          <cell r="G970" t="str">
            <v>No</v>
          </cell>
        </row>
        <row r="971">
          <cell r="A971">
            <v>974</v>
          </cell>
          <cell r="B971" t="str">
            <v>1472 Meadow Vale Lane</v>
          </cell>
          <cell r="C971">
            <v>4034</v>
          </cell>
          <cell r="D971" t="str">
            <v>QLD</v>
          </cell>
          <cell r="E971" t="str">
            <v>Australia</v>
          </cell>
          <cell r="F971">
            <v>7</v>
          </cell>
          <cell r="G971" t="str">
            <v>Yes</v>
          </cell>
        </row>
        <row r="972">
          <cell r="A972">
            <v>975</v>
          </cell>
          <cell r="B972" t="str">
            <v>95 Old Gate Junction</v>
          </cell>
          <cell r="C972">
            <v>2760</v>
          </cell>
          <cell r="D972" t="str">
            <v>NSW</v>
          </cell>
          <cell r="E972" t="str">
            <v>Australia</v>
          </cell>
          <cell r="F972">
            <v>8</v>
          </cell>
          <cell r="G972" t="str">
            <v>No</v>
          </cell>
        </row>
        <row r="973">
          <cell r="A973">
            <v>976</v>
          </cell>
          <cell r="B973" t="str">
            <v>55 Fairfield Court</v>
          </cell>
          <cell r="C973">
            <v>3175</v>
          </cell>
          <cell r="D973" t="str">
            <v>VIC</v>
          </cell>
          <cell r="E973" t="str">
            <v>Australia</v>
          </cell>
          <cell r="F973">
            <v>8</v>
          </cell>
          <cell r="G973" t="str">
            <v>No</v>
          </cell>
        </row>
        <row r="974">
          <cell r="A974">
            <v>977</v>
          </cell>
          <cell r="B974" t="str">
            <v>92 Bunker Hill Trail</v>
          </cell>
          <cell r="C974">
            <v>2558</v>
          </cell>
          <cell r="D974" t="str">
            <v>NSW</v>
          </cell>
          <cell r="E974" t="str">
            <v>Australia</v>
          </cell>
          <cell r="F974">
            <v>7</v>
          </cell>
          <cell r="G974" t="str">
            <v>Yes</v>
          </cell>
        </row>
        <row r="975">
          <cell r="A975">
            <v>978</v>
          </cell>
          <cell r="B975" t="str">
            <v>1 Boyd Junction</v>
          </cell>
          <cell r="C975">
            <v>2460</v>
          </cell>
          <cell r="D975" t="str">
            <v>NSW</v>
          </cell>
          <cell r="E975" t="str">
            <v>Australia</v>
          </cell>
          <cell r="F975">
            <v>1</v>
          </cell>
          <cell r="G975" t="str">
            <v>No</v>
          </cell>
        </row>
        <row r="976">
          <cell r="A976">
            <v>979</v>
          </cell>
          <cell r="B976" t="str">
            <v>938 Monica Park</v>
          </cell>
          <cell r="C976">
            <v>3173</v>
          </cell>
          <cell r="D976" t="str">
            <v>VIC</v>
          </cell>
          <cell r="E976" t="str">
            <v>Australia</v>
          </cell>
          <cell r="F976">
            <v>9</v>
          </cell>
          <cell r="G976" t="str">
            <v>No</v>
          </cell>
        </row>
        <row r="977">
          <cell r="A977">
            <v>980</v>
          </cell>
          <cell r="B977" t="str">
            <v>26204 Monument Alley</v>
          </cell>
          <cell r="C977">
            <v>2289</v>
          </cell>
          <cell r="D977" t="str">
            <v>NSW</v>
          </cell>
          <cell r="E977" t="str">
            <v>Australia</v>
          </cell>
          <cell r="F977">
            <v>8</v>
          </cell>
          <cell r="G977" t="str">
            <v>No</v>
          </cell>
        </row>
        <row r="978">
          <cell r="A978">
            <v>981</v>
          </cell>
          <cell r="B978" t="str">
            <v>36 Grayhawk Plaza</v>
          </cell>
          <cell r="C978">
            <v>2031</v>
          </cell>
          <cell r="D978" t="str">
            <v>NSW</v>
          </cell>
          <cell r="E978" t="str">
            <v>Australia</v>
          </cell>
          <cell r="F978">
            <v>9</v>
          </cell>
          <cell r="G978" t="str">
            <v>No</v>
          </cell>
        </row>
        <row r="979">
          <cell r="A979">
            <v>982</v>
          </cell>
          <cell r="B979" t="str">
            <v>8276 Hudson Trail</v>
          </cell>
          <cell r="C979">
            <v>2250</v>
          </cell>
          <cell r="D979" t="str">
            <v>NSW</v>
          </cell>
          <cell r="E979" t="str">
            <v>Australia</v>
          </cell>
          <cell r="F979">
            <v>6</v>
          </cell>
          <cell r="G979" t="str">
            <v>Yes</v>
          </cell>
        </row>
        <row r="980">
          <cell r="A980">
            <v>983</v>
          </cell>
          <cell r="B980" t="str">
            <v>3638 Starling Alley</v>
          </cell>
          <cell r="C980">
            <v>2027</v>
          </cell>
          <cell r="D980" t="str">
            <v>NSW</v>
          </cell>
          <cell r="E980" t="str">
            <v>Australia</v>
          </cell>
          <cell r="F980">
            <v>11</v>
          </cell>
          <cell r="G980" t="str">
            <v>No</v>
          </cell>
        </row>
        <row r="981">
          <cell r="A981">
            <v>984</v>
          </cell>
          <cell r="B981" t="str">
            <v>7380 Canary Pass</v>
          </cell>
          <cell r="C981">
            <v>3111</v>
          </cell>
          <cell r="D981" t="str">
            <v>VIC</v>
          </cell>
          <cell r="E981" t="str">
            <v>Australia</v>
          </cell>
          <cell r="F981">
            <v>7</v>
          </cell>
          <cell r="G981" t="str">
            <v>No</v>
          </cell>
        </row>
        <row r="982">
          <cell r="A982">
            <v>985</v>
          </cell>
          <cell r="B982" t="str">
            <v>9 Debs Trail</v>
          </cell>
          <cell r="C982">
            <v>4500</v>
          </cell>
          <cell r="D982" t="str">
            <v>QLD</v>
          </cell>
          <cell r="E982" t="str">
            <v>Australia</v>
          </cell>
          <cell r="F982">
            <v>4</v>
          </cell>
          <cell r="G982" t="str">
            <v>No</v>
          </cell>
        </row>
        <row r="983">
          <cell r="A983">
            <v>986</v>
          </cell>
          <cell r="B983" t="str">
            <v>82 Shasta Drive</v>
          </cell>
          <cell r="C983">
            <v>4825</v>
          </cell>
          <cell r="D983" t="str">
            <v>QLD</v>
          </cell>
          <cell r="E983" t="str">
            <v>Australia</v>
          </cell>
          <cell r="F983">
            <v>3</v>
          </cell>
          <cell r="G983" t="str">
            <v>Yes</v>
          </cell>
        </row>
        <row r="984">
          <cell r="A984">
            <v>987</v>
          </cell>
          <cell r="B984" t="str">
            <v>9 Goodland Center</v>
          </cell>
          <cell r="C984">
            <v>4213</v>
          </cell>
          <cell r="D984" t="str">
            <v>QLD</v>
          </cell>
          <cell r="E984" t="str">
            <v>Australia</v>
          </cell>
          <cell r="F984">
            <v>9</v>
          </cell>
          <cell r="G984" t="str">
            <v>Yes</v>
          </cell>
        </row>
        <row r="985">
          <cell r="A985">
            <v>988</v>
          </cell>
          <cell r="B985" t="str">
            <v>4 Amoth Trail</v>
          </cell>
          <cell r="C985">
            <v>4161</v>
          </cell>
          <cell r="D985" t="str">
            <v>QLD</v>
          </cell>
          <cell r="E985" t="str">
            <v>Australia</v>
          </cell>
          <cell r="F985">
            <v>6</v>
          </cell>
          <cell r="G985" t="str">
            <v>No</v>
          </cell>
        </row>
        <row r="986">
          <cell r="A986">
            <v>989</v>
          </cell>
          <cell r="B986" t="str">
            <v>730 Butternut Trail</v>
          </cell>
          <cell r="C986">
            <v>4018</v>
          </cell>
          <cell r="D986" t="str">
            <v>QLD</v>
          </cell>
          <cell r="E986" t="str">
            <v>Australia</v>
          </cell>
          <cell r="F986">
            <v>4</v>
          </cell>
          <cell r="G986" t="str">
            <v>No</v>
          </cell>
        </row>
        <row r="987">
          <cell r="A987">
            <v>990</v>
          </cell>
          <cell r="B987" t="str">
            <v>21780 Service Park</v>
          </cell>
          <cell r="C987">
            <v>2560</v>
          </cell>
          <cell r="D987" t="str">
            <v>NSW</v>
          </cell>
          <cell r="E987" t="str">
            <v>Australia</v>
          </cell>
          <cell r="F987">
            <v>7</v>
          </cell>
          <cell r="G987" t="str">
            <v>Yes</v>
          </cell>
        </row>
        <row r="988">
          <cell r="A988">
            <v>991</v>
          </cell>
          <cell r="B988" t="str">
            <v>00745 Huxley Center</v>
          </cell>
          <cell r="C988">
            <v>3757</v>
          </cell>
          <cell r="D988" t="str">
            <v>VIC</v>
          </cell>
          <cell r="E988" t="str">
            <v>Australia</v>
          </cell>
          <cell r="F988">
            <v>9</v>
          </cell>
          <cell r="G988" t="str">
            <v>Yes</v>
          </cell>
        </row>
        <row r="989">
          <cell r="A989">
            <v>992</v>
          </cell>
          <cell r="B989" t="str">
            <v>45 Hazelcrest Junction</v>
          </cell>
          <cell r="C989">
            <v>3073</v>
          </cell>
          <cell r="D989" t="str">
            <v>VIC</v>
          </cell>
          <cell r="E989" t="str">
            <v>Australia</v>
          </cell>
          <cell r="F989">
            <v>9</v>
          </cell>
          <cell r="G989" t="str">
            <v>Yes</v>
          </cell>
        </row>
        <row r="990">
          <cell r="A990">
            <v>993</v>
          </cell>
          <cell r="B990" t="str">
            <v>84019 Porter Trail</v>
          </cell>
          <cell r="C990">
            <v>2871</v>
          </cell>
          <cell r="D990" t="str">
            <v>NSW</v>
          </cell>
          <cell r="E990" t="str">
            <v>Australia</v>
          </cell>
          <cell r="F990">
            <v>3</v>
          </cell>
          <cell r="G990" t="str">
            <v>No</v>
          </cell>
        </row>
        <row r="991">
          <cell r="A991">
            <v>994</v>
          </cell>
          <cell r="B991" t="str">
            <v>64211 Laurel Alley</v>
          </cell>
          <cell r="C991">
            <v>3141</v>
          </cell>
          <cell r="D991" t="str">
            <v>VIC</v>
          </cell>
          <cell r="E991" t="str">
            <v>Australia</v>
          </cell>
          <cell r="F991">
            <v>10</v>
          </cell>
          <cell r="G991" t="str">
            <v>Yes</v>
          </cell>
        </row>
        <row r="992">
          <cell r="A992">
            <v>995</v>
          </cell>
          <cell r="B992" t="str">
            <v>31369 Meadow Valley Road</v>
          </cell>
          <cell r="C992">
            <v>4034</v>
          </cell>
          <cell r="D992" t="str">
            <v>QLD</v>
          </cell>
          <cell r="E992" t="str">
            <v>Australia</v>
          </cell>
          <cell r="F992">
            <v>5</v>
          </cell>
          <cell r="G992" t="str">
            <v>Yes</v>
          </cell>
        </row>
        <row r="993">
          <cell r="A993">
            <v>996</v>
          </cell>
          <cell r="B993" t="str">
            <v>8298 Texas Alley</v>
          </cell>
          <cell r="C993">
            <v>2194</v>
          </cell>
          <cell r="D993" t="str">
            <v>NSW</v>
          </cell>
          <cell r="E993" t="str">
            <v>Australia</v>
          </cell>
          <cell r="F993">
            <v>10</v>
          </cell>
          <cell r="G993" t="str">
            <v>Yes</v>
          </cell>
        </row>
        <row r="994">
          <cell r="A994">
            <v>997</v>
          </cell>
          <cell r="B994" t="str">
            <v>1 Continental Center</v>
          </cell>
          <cell r="C994">
            <v>2146</v>
          </cell>
          <cell r="D994" t="str">
            <v>NSW</v>
          </cell>
          <cell r="E994" t="str">
            <v>Australia</v>
          </cell>
          <cell r="F994">
            <v>9</v>
          </cell>
          <cell r="G994" t="str">
            <v>Yes</v>
          </cell>
        </row>
        <row r="995">
          <cell r="A995">
            <v>998</v>
          </cell>
          <cell r="B995" t="str">
            <v>0465 Melrose Alley</v>
          </cell>
          <cell r="C995">
            <v>2768</v>
          </cell>
          <cell r="D995" t="str">
            <v>NSW</v>
          </cell>
          <cell r="E995" t="str">
            <v>Australia</v>
          </cell>
          <cell r="F995">
            <v>9</v>
          </cell>
          <cell r="G995" t="str">
            <v>Yes</v>
          </cell>
        </row>
        <row r="996">
          <cell r="A996">
            <v>999</v>
          </cell>
          <cell r="B996" t="str">
            <v>5357 Mcguire Plaza</v>
          </cell>
          <cell r="C996">
            <v>3073</v>
          </cell>
          <cell r="D996" t="str">
            <v>VIC</v>
          </cell>
          <cell r="E996" t="str">
            <v>Australia</v>
          </cell>
          <cell r="F996">
            <v>9</v>
          </cell>
          <cell r="G996" t="str">
            <v>No</v>
          </cell>
        </row>
        <row r="997">
          <cell r="A997">
            <v>1000</v>
          </cell>
          <cell r="B997" t="str">
            <v>4757 Texas Trail</v>
          </cell>
          <cell r="C997">
            <v>3136</v>
          </cell>
          <cell r="D997" t="str">
            <v>VIC</v>
          </cell>
          <cell r="E997" t="str">
            <v>Australia</v>
          </cell>
          <cell r="F997">
            <v>9</v>
          </cell>
          <cell r="G997" t="str">
            <v>No</v>
          </cell>
        </row>
        <row r="998">
          <cell r="A998">
            <v>1001</v>
          </cell>
          <cell r="B998" t="str">
            <v>27 Sunfield Center</v>
          </cell>
          <cell r="C998">
            <v>4869</v>
          </cell>
          <cell r="D998" t="str">
            <v>QLD</v>
          </cell>
          <cell r="E998" t="str">
            <v>Australia</v>
          </cell>
          <cell r="F998">
            <v>3</v>
          </cell>
          <cell r="G998" t="str">
            <v>No</v>
          </cell>
        </row>
        <row r="999">
          <cell r="A999">
            <v>1002</v>
          </cell>
          <cell r="B999" t="str">
            <v>656 Bartelt Parkway</v>
          </cell>
          <cell r="C999">
            <v>3127</v>
          </cell>
          <cell r="D999" t="str">
            <v>VIC</v>
          </cell>
          <cell r="E999" t="str">
            <v>Australia</v>
          </cell>
          <cell r="F999">
            <v>12</v>
          </cell>
          <cell r="G999" t="str">
            <v>Yes</v>
          </cell>
        </row>
        <row r="1000">
          <cell r="A1000">
            <v>1003</v>
          </cell>
          <cell r="B1000" t="str">
            <v>610 Lakewood Gardens Point</v>
          </cell>
          <cell r="C1000">
            <v>4078</v>
          </cell>
          <cell r="D1000" t="str">
            <v>QLD</v>
          </cell>
          <cell r="E1000" t="str">
            <v>Australia</v>
          </cell>
          <cell r="F1000">
            <v>7</v>
          </cell>
          <cell r="G1000" t="str">
            <v>No</v>
          </cell>
        </row>
        <row r="1001">
          <cell r="A1001">
            <v>1004</v>
          </cell>
          <cell r="B1001" t="str">
            <v>61 Lukken Plaza</v>
          </cell>
          <cell r="C1001">
            <v>3182</v>
          </cell>
          <cell r="D1001" t="str">
            <v>VIC</v>
          </cell>
          <cell r="E1001" t="str">
            <v>Australia</v>
          </cell>
          <cell r="F1001">
            <v>6</v>
          </cell>
          <cell r="G1001" t="str">
            <v>No</v>
          </cell>
        </row>
        <row r="1002">
          <cell r="A1002">
            <v>1005</v>
          </cell>
          <cell r="B1002" t="str">
            <v>67 Holmberg Way</v>
          </cell>
          <cell r="C1002">
            <v>2165</v>
          </cell>
          <cell r="D1002" t="str">
            <v>NSW</v>
          </cell>
          <cell r="E1002" t="str">
            <v>Australia</v>
          </cell>
          <cell r="F1002">
            <v>9</v>
          </cell>
          <cell r="G1002" t="str">
            <v>Yes</v>
          </cell>
        </row>
        <row r="1003">
          <cell r="A1003">
            <v>1006</v>
          </cell>
          <cell r="B1003" t="str">
            <v>3383 Fair Oaks Circle</v>
          </cell>
          <cell r="C1003">
            <v>3046</v>
          </cell>
          <cell r="D1003" t="str">
            <v>VIC</v>
          </cell>
          <cell r="E1003" t="str">
            <v>Australia</v>
          </cell>
          <cell r="F1003">
            <v>8</v>
          </cell>
          <cell r="G1003" t="str">
            <v>Yes</v>
          </cell>
        </row>
        <row r="1004">
          <cell r="A1004">
            <v>1007</v>
          </cell>
          <cell r="B1004" t="str">
            <v>2 Vermont Avenue</v>
          </cell>
          <cell r="C1004">
            <v>2066</v>
          </cell>
          <cell r="D1004" t="str">
            <v>NSW</v>
          </cell>
          <cell r="E1004" t="str">
            <v>Australia</v>
          </cell>
          <cell r="F1004">
            <v>12</v>
          </cell>
          <cell r="G1004" t="str">
            <v>No</v>
          </cell>
        </row>
        <row r="1005">
          <cell r="A1005">
            <v>1008</v>
          </cell>
          <cell r="B1005" t="str">
            <v>486 Atwood Pass</v>
          </cell>
          <cell r="C1005">
            <v>2065</v>
          </cell>
          <cell r="D1005" t="str">
            <v>NSW</v>
          </cell>
          <cell r="E1005" t="str">
            <v>Australia</v>
          </cell>
          <cell r="F1005">
            <v>12</v>
          </cell>
          <cell r="G1005" t="str">
            <v>No</v>
          </cell>
        </row>
        <row r="1006">
          <cell r="A1006">
            <v>1009</v>
          </cell>
          <cell r="B1006" t="str">
            <v>05 Loftsgordon Pass</v>
          </cell>
          <cell r="C1006">
            <v>4380</v>
          </cell>
          <cell r="D1006" t="str">
            <v>QLD</v>
          </cell>
          <cell r="E1006" t="str">
            <v>Australia</v>
          </cell>
          <cell r="F1006">
            <v>9</v>
          </cell>
          <cell r="G1006" t="str">
            <v>Yes</v>
          </cell>
        </row>
        <row r="1007">
          <cell r="A1007">
            <v>1010</v>
          </cell>
          <cell r="B1007" t="str">
            <v>570 Butternut Pass</v>
          </cell>
          <cell r="C1007">
            <v>2340</v>
          </cell>
          <cell r="D1007" t="str">
            <v>NSW</v>
          </cell>
          <cell r="E1007" t="str">
            <v>Australia</v>
          </cell>
          <cell r="F1007">
            <v>4</v>
          </cell>
          <cell r="G1007" t="str">
            <v>No</v>
          </cell>
        </row>
        <row r="1008">
          <cell r="A1008">
            <v>1011</v>
          </cell>
          <cell r="B1008" t="str">
            <v>63 Grayhawk Pass</v>
          </cell>
          <cell r="C1008">
            <v>2769</v>
          </cell>
          <cell r="D1008" t="str">
            <v>NSW</v>
          </cell>
          <cell r="E1008" t="str">
            <v>Australia</v>
          </cell>
          <cell r="F1008">
            <v>9</v>
          </cell>
          <cell r="G1008" t="str">
            <v>Yes</v>
          </cell>
        </row>
        <row r="1009">
          <cell r="A1009">
            <v>1012</v>
          </cell>
          <cell r="B1009" t="str">
            <v>44594 5th Street</v>
          </cell>
          <cell r="C1009">
            <v>4220</v>
          </cell>
          <cell r="D1009" t="str">
            <v>QLD</v>
          </cell>
          <cell r="E1009" t="str">
            <v>Australia</v>
          </cell>
          <cell r="F1009">
            <v>9</v>
          </cell>
          <cell r="G1009" t="str">
            <v>Yes</v>
          </cell>
        </row>
        <row r="1010">
          <cell r="A1010">
            <v>1013</v>
          </cell>
          <cell r="B1010" t="str">
            <v>495 Elmside Drive</v>
          </cell>
          <cell r="C1010">
            <v>2179</v>
          </cell>
          <cell r="D1010" t="str">
            <v>NSW</v>
          </cell>
          <cell r="E1010" t="str">
            <v>Australia</v>
          </cell>
          <cell r="F1010">
            <v>8</v>
          </cell>
          <cell r="G1010" t="str">
            <v>No</v>
          </cell>
        </row>
        <row r="1011">
          <cell r="A1011">
            <v>1014</v>
          </cell>
          <cell r="B1011" t="str">
            <v>9 Macpherson Avenue</v>
          </cell>
          <cell r="C1011">
            <v>2527</v>
          </cell>
          <cell r="D1011" t="str">
            <v>NSW</v>
          </cell>
          <cell r="E1011" t="str">
            <v>Australia</v>
          </cell>
          <cell r="F1011">
            <v>8</v>
          </cell>
          <cell r="G1011" t="str">
            <v>Yes</v>
          </cell>
        </row>
        <row r="1012">
          <cell r="A1012">
            <v>1015</v>
          </cell>
          <cell r="B1012" t="str">
            <v>738 Division Street</v>
          </cell>
          <cell r="C1012">
            <v>3024</v>
          </cell>
          <cell r="D1012" t="str">
            <v>VIC</v>
          </cell>
          <cell r="E1012" t="str">
            <v>Australia</v>
          </cell>
          <cell r="F1012">
            <v>8</v>
          </cell>
          <cell r="G1012" t="str">
            <v>No</v>
          </cell>
        </row>
        <row r="1013">
          <cell r="A1013">
            <v>1016</v>
          </cell>
          <cell r="B1013" t="str">
            <v>5 Sheridan Circle</v>
          </cell>
          <cell r="C1013">
            <v>3934</v>
          </cell>
          <cell r="D1013" t="str">
            <v>VIC</v>
          </cell>
          <cell r="E1013" t="str">
            <v>Australia</v>
          </cell>
          <cell r="F1013">
            <v>11</v>
          </cell>
          <cell r="G1013" t="str">
            <v>Yes</v>
          </cell>
        </row>
        <row r="1014">
          <cell r="A1014">
            <v>1017</v>
          </cell>
          <cell r="B1014" t="str">
            <v>42 Lunder Drive</v>
          </cell>
          <cell r="C1014">
            <v>2027</v>
          </cell>
          <cell r="D1014" t="str">
            <v>NSW</v>
          </cell>
          <cell r="E1014" t="str">
            <v>Australia</v>
          </cell>
          <cell r="F1014">
            <v>11</v>
          </cell>
          <cell r="G1014" t="str">
            <v>No</v>
          </cell>
        </row>
        <row r="1015">
          <cell r="A1015">
            <v>1018</v>
          </cell>
          <cell r="B1015" t="str">
            <v>3 Hayes Court</v>
          </cell>
          <cell r="C1015">
            <v>3109</v>
          </cell>
          <cell r="D1015" t="str">
            <v>VIC</v>
          </cell>
          <cell r="E1015" t="str">
            <v>Australia</v>
          </cell>
          <cell r="F1015">
            <v>10</v>
          </cell>
          <cell r="G1015" t="str">
            <v>Yes</v>
          </cell>
        </row>
        <row r="1016">
          <cell r="A1016">
            <v>1019</v>
          </cell>
          <cell r="B1016" t="str">
            <v>711 Sachtjen Point</v>
          </cell>
          <cell r="C1016">
            <v>2540</v>
          </cell>
          <cell r="D1016" t="str">
            <v>NSW</v>
          </cell>
          <cell r="E1016" t="str">
            <v>Australia</v>
          </cell>
          <cell r="F1016">
            <v>8</v>
          </cell>
          <cell r="G1016" t="str">
            <v>Yes</v>
          </cell>
        </row>
        <row r="1017">
          <cell r="A1017">
            <v>1020</v>
          </cell>
          <cell r="B1017" t="str">
            <v>16395 Nevada Lane</v>
          </cell>
          <cell r="C1017">
            <v>2145</v>
          </cell>
          <cell r="D1017" t="str">
            <v>NSW</v>
          </cell>
          <cell r="E1017" t="str">
            <v>Australia</v>
          </cell>
          <cell r="F1017">
            <v>10</v>
          </cell>
          <cell r="G1017" t="str">
            <v>No</v>
          </cell>
        </row>
        <row r="1018">
          <cell r="A1018">
            <v>1021</v>
          </cell>
          <cell r="B1018" t="str">
            <v>0996 Cody Terrace</v>
          </cell>
          <cell r="C1018">
            <v>2761</v>
          </cell>
          <cell r="D1018" t="str">
            <v>NSW</v>
          </cell>
          <cell r="E1018" t="str">
            <v>Australia</v>
          </cell>
          <cell r="F1018">
            <v>8</v>
          </cell>
          <cell r="G1018" t="str">
            <v>No</v>
          </cell>
        </row>
        <row r="1019">
          <cell r="A1019">
            <v>1022</v>
          </cell>
          <cell r="B1019" t="str">
            <v>80424 Corben Alley</v>
          </cell>
          <cell r="C1019">
            <v>2136</v>
          </cell>
          <cell r="D1019" t="str">
            <v>NSW</v>
          </cell>
          <cell r="E1019" t="str">
            <v>Australia</v>
          </cell>
          <cell r="F1019">
            <v>10</v>
          </cell>
          <cell r="G1019" t="str">
            <v>Yes</v>
          </cell>
        </row>
        <row r="1020">
          <cell r="A1020">
            <v>1023</v>
          </cell>
          <cell r="B1020" t="str">
            <v>37208 Golf View Terrace</v>
          </cell>
          <cell r="C1020">
            <v>2145</v>
          </cell>
          <cell r="D1020" t="str">
            <v>NSW</v>
          </cell>
          <cell r="E1020" t="str">
            <v>Australia</v>
          </cell>
          <cell r="F1020">
            <v>8</v>
          </cell>
          <cell r="G1020" t="str">
            <v>Yes</v>
          </cell>
        </row>
        <row r="1021">
          <cell r="A1021">
            <v>1024</v>
          </cell>
          <cell r="B1021" t="str">
            <v>1128 Golden Leaf Center</v>
          </cell>
          <cell r="C1021">
            <v>3124</v>
          </cell>
          <cell r="D1021" t="str">
            <v>VIC</v>
          </cell>
          <cell r="E1021" t="str">
            <v>Australia</v>
          </cell>
          <cell r="F1021">
            <v>9</v>
          </cell>
          <cell r="G1021" t="str">
            <v>Yes</v>
          </cell>
        </row>
        <row r="1022">
          <cell r="A1022">
            <v>1025</v>
          </cell>
          <cell r="B1022" t="str">
            <v>4885 Stone Corner Alley</v>
          </cell>
          <cell r="C1022">
            <v>3046</v>
          </cell>
          <cell r="D1022" t="str">
            <v>VIC</v>
          </cell>
          <cell r="E1022" t="str">
            <v>Australia</v>
          </cell>
          <cell r="F1022">
            <v>8</v>
          </cell>
          <cell r="G1022" t="str">
            <v>Yes</v>
          </cell>
        </row>
        <row r="1023">
          <cell r="A1023">
            <v>1026</v>
          </cell>
          <cell r="B1023" t="str">
            <v>66 Hudson Crossing</v>
          </cell>
          <cell r="C1023">
            <v>2153</v>
          </cell>
          <cell r="D1023" t="str">
            <v>NSW</v>
          </cell>
          <cell r="E1023" t="str">
            <v>Australia</v>
          </cell>
          <cell r="F1023">
            <v>10</v>
          </cell>
          <cell r="G1023" t="str">
            <v>No</v>
          </cell>
        </row>
        <row r="1024">
          <cell r="A1024">
            <v>1027</v>
          </cell>
          <cell r="B1024" t="str">
            <v>5287 Wayridge Alley</v>
          </cell>
          <cell r="C1024">
            <v>2069</v>
          </cell>
          <cell r="D1024" t="str">
            <v>NSW</v>
          </cell>
          <cell r="E1024" t="str">
            <v>Australia</v>
          </cell>
          <cell r="F1024">
            <v>12</v>
          </cell>
          <cell r="G1024" t="str">
            <v>No</v>
          </cell>
        </row>
        <row r="1025">
          <cell r="A1025">
            <v>1028</v>
          </cell>
          <cell r="B1025" t="str">
            <v>15393 Cody Lane</v>
          </cell>
          <cell r="C1025">
            <v>2046</v>
          </cell>
          <cell r="D1025" t="str">
            <v>NSW</v>
          </cell>
          <cell r="E1025" t="str">
            <v>Australia</v>
          </cell>
          <cell r="F1025">
            <v>9</v>
          </cell>
          <cell r="G1025" t="str">
            <v>No</v>
          </cell>
        </row>
        <row r="1026">
          <cell r="A1026">
            <v>1029</v>
          </cell>
          <cell r="B1026" t="str">
            <v>1 Mcbride Center</v>
          </cell>
          <cell r="C1026">
            <v>2484</v>
          </cell>
          <cell r="D1026" t="str">
            <v>NSW</v>
          </cell>
          <cell r="E1026" t="str">
            <v>Australia</v>
          </cell>
          <cell r="F1026">
            <v>6</v>
          </cell>
          <cell r="G1026" t="str">
            <v>No</v>
          </cell>
        </row>
        <row r="1027">
          <cell r="A1027">
            <v>1030</v>
          </cell>
          <cell r="B1027" t="str">
            <v>4870 Shelley Alley</v>
          </cell>
          <cell r="C1027">
            <v>3225</v>
          </cell>
          <cell r="D1027" t="str">
            <v>VIC</v>
          </cell>
          <cell r="E1027" t="str">
            <v>Australia</v>
          </cell>
          <cell r="F1027">
            <v>7</v>
          </cell>
          <cell r="G1027" t="str">
            <v>No</v>
          </cell>
        </row>
        <row r="1028">
          <cell r="A1028">
            <v>1031</v>
          </cell>
          <cell r="B1028" t="str">
            <v>65634 Del Mar Crossing</v>
          </cell>
          <cell r="C1028">
            <v>4053</v>
          </cell>
          <cell r="D1028" t="str">
            <v>QLD</v>
          </cell>
          <cell r="E1028" t="str">
            <v>Australia</v>
          </cell>
          <cell r="F1028">
            <v>7</v>
          </cell>
          <cell r="G1028" t="str">
            <v>No</v>
          </cell>
        </row>
        <row r="1029">
          <cell r="A1029">
            <v>1032</v>
          </cell>
          <cell r="B1029" t="str">
            <v>8572 Melvin Drive</v>
          </cell>
          <cell r="C1029">
            <v>3145</v>
          </cell>
          <cell r="D1029" t="str">
            <v>VIC</v>
          </cell>
          <cell r="E1029" t="str">
            <v>Australia</v>
          </cell>
          <cell r="F1029">
            <v>11</v>
          </cell>
          <cell r="G1029" t="str">
            <v>Yes</v>
          </cell>
        </row>
        <row r="1030">
          <cell r="A1030">
            <v>1033</v>
          </cell>
          <cell r="B1030" t="str">
            <v>5549 Bay Point</v>
          </cell>
          <cell r="C1030">
            <v>4068</v>
          </cell>
          <cell r="D1030" t="str">
            <v>QLD</v>
          </cell>
          <cell r="E1030" t="str">
            <v>Australia</v>
          </cell>
          <cell r="F1030">
            <v>9</v>
          </cell>
          <cell r="G1030" t="str">
            <v>Yes</v>
          </cell>
        </row>
        <row r="1031">
          <cell r="A1031">
            <v>1034</v>
          </cell>
          <cell r="B1031" t="str">
            <v>9 Forest Circle</v>
          </cell>
          <cell r="C1031">
            <v>2324</v>
          </cell>
          <cell r="D1031" t="str">
            <v>NSW</v>
          </cell>
          <cell r="E1031" t="str">
            <v>Australia</v>
          </cell>
          <cell r="F1031">
            <v>3</v>
          </cell>
          <cell r="G1031" t="str">
            <v>Yes</v>
          </cell>
        </row>
        <row r="1032">
          <cell r="A1032">
            <v>1035</v>
          </cell>
          <cell r="B1032" t="str">
            <v>6 Kedzie Hill</v>
          </cell>
          <cell r="C1032">
            <v>2214</v>
          </cell>
          <cell r="D1032" t="str">
            <v>NSW</v>
          </cell>
          <cell r="E1032" t="str">
            <v>Australia</v>
          </cell>
          <cell r="F1032">
            <v>9</v>
          </cell>
          <cell r="G1032" t="str">
            <v>Yes</v>
          </cell>
        </row>
        <row r="1033">
          <cell r="A1033">
            <v>1036</v>
          </cell>
          <cell r="B1033" t="str">
            <v>60601 Hoffman Court</v>
          </cell>
          <cell r="C1033">
            <v>2041</v>
          </cell>
          <cell r="D1033" t="str">
            <v>NSW</v>
          </cell>
          <cell r="E1033" t="str">
            <v>Australia</v>
          </cell>
          <cell r="F1033">
            <v>12</v>
          </cell>
          <cell r="G1033" t="str">
            <v>Yes</v>
          </cell>
        </row>
        <row r="1034">
          <cell r="A1034">
            <v>1037</v>
          </cell>
          <cell r="B1034" t="str">
            <v>1715 Scoville Drive</v>
          </cell>
          <cell r="C1034">
            <v>2031</v>
          </cell>
          <cell r="D1034" t="str">
            <v>NSW</v>
          </cell>
          <cell r="E1034" t="str">
            <v>Australia</v>
          </cell>
          <cell r="F1034">
            <v>11</v>
          </cell>
          <cell r="G1034" t="str">
            <v>No</v>
          </cell>
        </row>
        <row r="1035">
          <cell r="A1035">
            <v>1038</v>
          </cell>
          <cell r="B1035" t="str">
            <v>85 Laurel Trail</v>
          </cell>
          <cell r="C1035">
            <v>3809</v>
          </cell>
          <cell r="D1035" t="str">
            <v>VIC</v>
          </cell>
          <cell r="E1035" t="str">
            <v>Australia</v>
          </cell>
          <cell r="F1035">
            <v>6</v>
          </cell>
          <cell r="G1035" t="str">
            <v>Yes</v>
          </cell>
        </row>
        <row r="1036">
          <cell r="A1036">
            <v>1039</v>
          </cell>
          <cell r="B1036" t="str">
            <v>3082 Almo Center</v>
          </cell>
          <cell r="C1036">
            <v>2454</v>
          </cell>
          <cell r="D1036" t="str">
            <v>NSW</v>
          </cell>
          <cell r="E1036" t="str">
            <v>Australia</v>
          </cell>
          <cell r="F1036">
            <v>4</v>
          </cell>
          <cell r="G1036" t="str">
            <v>Yes</v>
          </cell>
        </row>
        <row r="1037">
          <cell r="A1037">
            <v>1040</v>
          </cell>
          <cell r="B1037" t="str">
            <v>27135 Melvin Plaza</v>
          </cell>
          <cell r="C1037">
            <v>4556</v>
          </cell>
          <cell r="D1037" t="str">
            <v>QLD</v>
          </cell>
          <cell r="E1037" t="str">
            <v>Australia</v>
          </cell>
          <cell r="F1037">
            <v>8</v>
          </cell>
          <cell r="G1037" t="str">
            <v>No</v>
          </cell>
        </row>
        <row r="1038">
          <cell r="A1038">
            <v>1041</v>
          </cell>
          <cell r="B1038" t="str">
            <v>40 Kinsman Pass</v>
          </cell>
          <cell r="C1038">
            <v>2065</v>
          </cell>
          <cell r="D1038" t="str">
            <v>NSW</v>
          </cell>
          <cell r="E1038" t="str">
            <v>Australia</v>
          </cell>
          <cell r="F1038">
            <v>10</v>
          </cell>
          <cell r="G1038" t="str">
            <v>No</v>
          </cell>
        </row>
        <row r="1039">
          <cell r="A1039">
            <v>1042</v>
          </cell>
          <cell r="B1039" t="str">
            <v>094 Green Road</v>
          </cell>
          <cell r="C1039">
            <v>2216</v>
          </cell>
          <cell r="D1039" t="str">
            <v>NSW</v>
          </cell>
          <cell r="E1039" t="str">
            <v>Australia</v>
          </cell>
          <cell r="F1039">
            <v>11</v>
          </cell>
          <cell r="G1039" t="str">
            <v>Yes</v>
          </cell>
        </row>
        <row r="1040">
          <cell r="A1040">
            <v>1043</v>
          </cell>
          <cell r="B1040" t="str">
            <v>91 Spohn Plaza</v>
          </cell>
          <cell r="C1040">
            <v>4573</v>
          </cell>
          <cell r="D1040" t="str">
            <v>QLD</v>
          </cell>
          <cell r="E1040" t="str">
            <v>Australia</v>
          </cell>
          <cell r="F1040">
            <v>7</v>
          </cell>
          <cell r="G1040" t="str">
            <v>Yes</v>
          </cell>
        </row>
        <row r="1041">
          <cell r="A1041">
            <v>1044</v>
          </cell>
          <cell r="B1041" t="str">
            <v>5 Jana Drive</v>
          </cell>
          <cell r="C1041">
            <v>4570</v>
          </cell>
          <cell r="D1041" t="str">
            <v>QLD</v>
          </cell>
          <cell r="E1041" t="str">
            <v>Australia</v>
          </cell>
          <cell r="F1041">
            <v>1</v>
          </cell>
          <cell r="G1041" t="str">
            <v>No</v>
          </cell>
        </row>
        <row r="1042">
          <cell r="A1042">
            <v>1045</v>
          </cell>
          <cell r="B1042" t="str">
            <v>201 Pepper Wood Avenue</v>
          </cell>
          <cell r="C1042">
            <v>2154</v>
          </cell>
          <cell r="D1042" t="str">
            <v>NSW</v>
          </cell>
          <cell r="E1042" t="str">
            <v>Australia</v>
          </cell>
          <cell r="F1042">
            <v>11</v>
          </cell>
          <cell r="G1042" t="str">
            <v>Yes</v>
          </cell>
        </row>
        <row r="1043">
          <cell r="A1043">
            <v>1046</v>
          </cell>
          <cell r="B1043" t="str">
            <v>4408 Haas Way</v>
          </cell>
          <cell r="C1043">
            <v>2171</v>
          </cell>
          <cell r="D1043" t="str">
            <v>NSW</v>
          </cell>
          <cell r="E1043" t="str">
            <v>Australia</v>
          </cell>
          <cell r="F1043">
            <v>9</v>
          </cell>
          <cell r="G1043" t="str">
            <v>No</v>
          </cell>
        </row>
        <row r="1044">
          <cell r="A1044">
            <v>1047</v>
          </cell>
          <cell r="B1044" t="str">
            <v>6 Pawling Trail</v>
          </cell>
          <cell r="C1044">
            <v>2871</v>
          </cell>
          <cell r="D1044" t="str">
            <v>NSW</v>
          </cell>
          <cell r="E1044" t="str">
            <v>Australia</v>
          </cell>
          <cell r="F1044">
            <v>7</v>
          </cell>
          <cell r="G1044" t="str">
            <v>No</v>
          </cell>
        </row>
        <row r="1045">
          <cell r="A1045">
            <v>1048</v>
          </cell>
          <cell r="B1045" t="str">
            <v>31111 Hoepker Road</v>
          </cell>
          <cell r="C1045">
            <v>3034</v>
          </cell>
          <cell r="D1045" t="str">
            <v>VIC</v>
          </cell>
          <cell r="E1045" t="str">
            <v>Australia</v>
          </cell>
          <cell r="F1045">
            <v>9</v>
          </cell>
          <cell r="G1045" t="str">
            <v>No</v>
          </cell>
        </row>
        <row r="1046">
          <cell r="A1046">
            <v>1049</v>
          </cell>
          <cell r="B1046" t="str">
            <v>79 Lighthouse Bay Lane</v>
          </cell>
          <cell r="C1046">
            <v>3082</v>
          </cell>
          <cell r="D1046" t="str">
            <v>VIC</v>
          </cell>
          <cell r="E1046" t="str">
            <v>Australia</v>
          </cell>
          <cell r="F1046">
            <v>8</v>
          </cell>
          <cell r="G1046" t="str">
            <v>No</v>
          </cell>
        </row>
        <row r="1047">
          <cell r="A1047">
            <v>1050</v>
          </cell>
          <cell r="B1047" t="str">
            <v>2354 Forster Road</v>
          </cell>
          <cell r="C1047">
            <v>2131</v>
          </cell>
          <cell r="D1047" t="str">
            <v>NSW</v>
          </cell>
          <cell r="E1047" t="str">
            <v>Australia</v>
          </cell>
          <cell r="F1047">
            <v>11</v>
          </cell>
          <cell r="G1047" t="str">
            <v>Yes</v>
          </cell>
        </row>
        <row r="1048">
          <cell r="A1048">
            <v>1051</v>
          </cell>
          <cell r="B1048" t="str">
            <v>5271 Vernon Court</v>
          </cell>
          <cell r="C1048">
            <v>3207</v>
          </cell>
          <cell r="D1048" t="str">
            <v>VIC</v>
          </cell>
          <cell r="E1048" t="str">
            <v>Australia</v>
          </cell>
          <cell r="F1048">
            <v>10</v>
          </cell>
          <cell r="G1048" t="str">
            <v>Yes</v>
          </cell>
        </row>
        <row r="1049">
          <cell r="A1049">
            <v>1052</v>
          </cell>
          <cell r="B1049" t="str">
            <v>06 Declaration Hill</v>
          </cell>
          <cell r="C1049">
            <v>3184</v>
          </cell>
          <cell r="D1049" t="str">
            <v>VIC</v>
          </cell>
          <cell r="E1049" t="str">
            <v>Australia</v>
          </cell>
          <cell r="F1049">
            <v>11</v>
          </cell>
          <cell r="G1049" t="str">
            <v>No</v>
          </cell>
        </row>
        <row r="1050">
          <cell r="A1050">
            <v>1053</v>
          </cell>
          <cell r="B1050" t="str">
            <v>07716 5th Alley</v>
          </cell>
          <cell r="C1050">
            <v>2250</v>
          </cell>
          <cell r="D1050" t="str">
            <v>NSW</v>
          </cell>
          <cell r="E1050" t="str">
            <v>Australia</v>
          </cell>
          <cell r="F1050">
            <v>5</v>
          </cell>
          <cell r="G1050" t="str">
            <v>Yes</v>
          </cell>
        </row>
        <row r="1051">
          <cell r="A1051">
            <v>1054</v>
          </cell>
          <cell r="B1051" t="str">
            <v>10 Pennsylvania Hill</v>
          </cell>
          <cell r="C1051">
            <v>2118</v>
          </cell>
          <cell r="D1051" t="str">
            <v>NSW</v>
          </cell>
          <cell r="E1051" t="str">
            <v>Australia</v>
          </cell>
          <cell r="F1051">
            <v>11</v>
          </cell>
          <cell r="G1051" t="str">
            <v>Yes</v>
          </cell>
        </row>
        <row r="1052">
          <cell r="A1052">
            <v>1055</v>
          </cell>
          <cell r="B1052" t="str">
            <v>2330 Huxley Crossing</v>
          </cell>
          <cell r="C1052">
            <v>2570</v>
          </cell>
          <cell r="D1052" t="str">
            <v>NSW</v>
          </cell>
          <cell r="E1052" t="str">
            <v>Australia</v>
          </cell>
          <cell r="F1052">
            <v>10</v>
          </cell>
          <cell r="G1052" t="str">
            <v>No</v>
          </cell>
        </row>
        <row r="1053">
          <cell r="A1053">
            <v>1056</v>
          </cell>
          <cell r="B1053" t="str">
            <v>5811 Hanson Lane</v>
          </cell>
          <cell r="C1053">
            <v>2260</v>
          </cell>
          <cell r="D1053" t="str">
            <v>NSW</v>
          </cell>
          <cell r="E1053" t="str">
            <v>Australia</v>
          </cell>
          <cell r="F1053">
            <v>7</v>
          </cell>
          <cell r="G1053" t="str">
            <v>No</v>
          </cell>
        </row>
        <row r="1054">
          <cell r="A1054">
            <v>1057</v>
          </cell>
          <cell r="B1054" t="str">
            <v>7 Main Crossing</v>
          </cell>
          <cell r="C1054">
            <v>2065</v>
          </cell>
          <cell r="D1054" t="str">
            <v>NSW</v>
          </cell>
          <cell r="E1054" t="str">
            <v>Australia</v>
          </cell>
          <cell r="F1054">
            <v>12</v>
          </cell>
          <cell r="G1054" t="str">
            <v>No</v>
          </cell>
        </row>
        <row r="1055">
          <cell r="A1055">
            <v>1058</v>
          </cell>
          <cell r="B1055" t="str">
            <v>682 Spenser Plaza</v>
          </cell>
          <cell r="C1055">
            <v>3977</v>
          </cell>
          <cell r="D1055" t="str">
            <v>VIC</v>
          </cell>
          <cell r="E1055" t="str">
            <v>Australia</v>
          </cell>
          <cell r="F1055">
            <v>6</v>
          </cell>
          <cell r="G1055" t="str">
            <v>Yes</v>
          </cell>
        </row>
        <row r="1056">
          <cell r="A1056">
            <v>1059</v>
          </cell>
          <cell r="B1056" t="str">
            <v>1149 Riverside Parkway</v>
          </cell>
          <cell r="C1056">
            <v>2016</v>
          </cell>
          <cell r="D1056" t="str">
            <v>NSW</v>
          </cell>
          <cell r="E1056" t="str">
            <v>Australia</v>
          </cell>
          <cell r="F1056">
            <v>11</v>
          </cell>
          <cell r="G1056" t="str">
            <v>Yes</v>
          </cell>
        </row>
        <row r="1057">
          <cell r="A1057">
            <v>1060</v>
          </cell>
          <cell r="B1057" t="str">
            <v>1176 Pine View Lane</v>
          </cell>
          <cell r="C1057">
            <v>2112</v>
          </cell>
          <cell r="D1057" t="str">
            <v>NSW</v>
          </cell>
          <cell r="E1057" t="str">
            <v>Australia</v>
          </cell>
          <cell r="F1057">
            <v>11</v>
          </cell>
          <cell r="G1057" t="str">
            <v>Yes</v>
          </cell>
        </row>
        <row r="1058">
          <cell r="A1058">
            <v>1061</v>
          </cell>
          <cell r="B1058" t="str">
            <v>22 Sachtjen Avenue</v>
          </cell>
          <cell r="C1058">
            <v>2137</v>
          </cell>
          <cell r="D1058" t="str">
            <v>NSW</v>
          </cell>
          <cell r="E1058" t="str">
            <v>Australia</v>
          </cell>
          <cell r="F1058">
            <v>12</v>
          </cell>
          <cell r="G1058" t="str">
            <v>No</v>
          </cell>
        </row>
        <row r="1059">
          <cell r="A1059">
            <v>1062</v>
          </cell>
          <cell r="B1059" t="str">
            <v>6 Pankratz Crossing</v>
          </cell>
          <cell r="C1059">
            <v>2228</v>
          </cell>
          <cell r="D1059" t="str">
            <v>NSW</v>
          </cell>
          <cell r="E1059" t="str">
            <v>Australia</v>
          </cell>
          <cell r="F1059">
            <v>11</v>
          </cell>
          <cell r="G1059" t="str">
            <v>No</v>
          </cell>
        </row>
        <row r="1060">
          <cell r="A1060">
            <v>1063</v>
          </cell>
          <cell r="B1060" t="str">
            <v>6988 Acker Crossing</v>
          </cell>
          <cell r="C1060">
            <v>2217</v>
          </cell>
          <cell r="D1060" t="str">
            <v>NSW</v>
          </cell>
          <cell r="E1060" t="str">
            <v>Australia</v>
          </cell>
          <cell r="F1060">
            <v>10</v>
          </cell>
          <cell r="G1060" t="str">
            <v>Yes</v>
          </cell>
        </row>
        <row r="1061">
          <cell r="A1061">
            <v>1064</v>
          </cell>
          <cell r="B1061" t="str">
            <v>9993 Mccormick Street</v>
          </cell>
          <cell r="C1061">
            <v>2223</v>
          </cell>
          <cell r="D1061" t="str">
            <v>NSW</v>
          </cell>
          <cell r="E1061" t="str">
            <v>Australia</v>
          </cell>
          <cell r="F1061">
            <v>8</v>
          </cell>
          <cell r="G1061" t="str">
            <v>Yes</v>
          </cell>
        </row>
        <row r="1062">
          <cell r="A1062">
            <v>1065</v>
          </cell>
          <cell r="B1062" t="str">
            <v>7 Holmberg Circle</v>
          </cell>
          <cell r="C1062">
            <v>2018</v>
          </cell>
          <cell r="D1062" t="str">
            <v>NSW</v>
          </cell>
          <cell r="E1062" t="str">
            <v>Australia</v>
          </cell>
          <cell r="F1062">
            <v>9</v>
          </cell>
          <cell r="G1062" t="str">
            <v>Yes</v>
          </cell>
        </row>
        <row r="1063">
          <cell r="A1063">
            <v>1066</v>
          </cell>
          <cell r="B1063" t="str">
            <v>7 Village Green Circle</v>
          </cell>
          <cell r="C1063">
            <v>3109</v>
          </cell>
          <cell r="D1063" t="str">
            <v>VIC</v>
          </cell>
          <cell r="E1063" t="str">
            <v>Australia</v>
          </cell>
          <cell r="F1063">
            <v>10</v>
          </cell>
          <cell r="G1063" t="str">
            <v>No</v>
          </cell>
        </row>
        <row r="1064">
          <cell r="A1064">
            <v>1067</v>
          </cell>
          <cell r="B1064" t="str">
            <v>4044 Tennessee Parkway</v>
          </cell>
          <cell r="C1064">
            <v>2315</v>
          </cell>
          <cell r="D1064" t="str">
            <v>NSW</v>
          </cell>
          <cell r="E1064" t="str">
            <v>Australia</v>
          </cell>
          <cell r="F1064">
            <v>9</v>
          </cell>
          <cell r="G1064" t="str">
            <v>Yes</v>
          </cell>
        </row>
        <row r="1065">
          <cell r="A1065">
            <v>1068</v>
          </cell>
          <cell r="B1065" t="str">
            <v>4297 Emmet Lane</v>
          </cell>
          <cell r="C1065">
            <v>2170</v>
          </cell>
          <cell r="D1065" t="str">
            <v>NSW</v>
          </cell>
          <cell r="E1065" t="str">
            <v>Australia</v>
          </cell>
          <cell r="F1065">
            <v>8</v>
          </cell>
          <cell r="G1065" t="str">
            <v>Yes</v>
          </cell>
        </row>
        <row r="1066">
          <cell r="A1066">
            <v>1069</v>
          </cell>
          <cell r="B1066" t="str">
            <v>6 Sycamore Drive</v>
          </cell>
          <cell r="C1066">
            <v>4053</v>
          </cell>
          <cell r="D1066" t="str">
            <v>QLD</v>
          </cell>
          <cell r="E1066" t="str">
            <v>Australia</v>
          </cell>
          <cell r="F1066">
            <v>7</v>
          </cell>
          <cell r="G1066" t="str">
            <v>No</v>
          </cell>
        </row>
        <row r="1067">
          <cell r="A1067">
            <v>1070</v>
          </cell>
          <cell r="B1067" t="str">
            <v>6 Barby Road</v>
          </cell>
          <cell r="C1067">
            <v>4300</v>
          </cell>
          <cell r="D1067" t="str">
            <v>QLD</v>
          </cell>
          <cell r="E1067" t="str">
            <v>Australia</v>
          </cell>
          <cell r="F1067">
            <v>4</v>
          </cell>
          <cell r="G1067" t="str">
            <v>No</v>
          </cell>
        </row>
        <row r="1068">
          <cell r="A1068">
            <v>1071</v>
          </cell>
          <cell r="B1068" t="str">
            <v>37495 Summerview Park</v>
          </cell>
          <cell r="C1068">
            <v>2619</v>
          </cell>
          <cell r="D1068" t="str">
            <v>NSW</v>
          </cell>
          <cell r="E1068" t="str">
            <v>Australia</v>
          </cell>
          <cell r="F1068">
            <v>7</v>
          </cell>
          <cell r="G1068" t="str">
            <v>No</v>
          </cell>
        </row>
        <row r="1069">
          <cell r="A1069">
            <v>1072</v>
          </cell>
          <cell r="B1069" t="str">
            <v>3 Center Crossing</v>
          </cell>
          <cell r="C1069">
            <v>2452</v>
          </cell>
          <cell r="D1069" t="str">
            <v>NSW</v>
          </cell>
          <cell r="E1069" t="str">
            <v>Australia</v>
          </cell>
          <cell r="F1069">
            <v>3</v>
          </cell>
          <cell r="G1069" t="str">
            <v>Yes</v>
          </cell>
        </row>
        <row r="1070">
          <cell r="A1070">
            <v>1073</v>
          </cell>
          <cell r="B1070" t="str">
            <v>19386 Burrows Way</v>
          </cell>
          <cell r="C1070">
            <v>2229</v>
          </cell>
          <cell r="D1070" t="str">
            <v>NSW</v>
          </cell>
          <cell r="E1070" t="str">
            <v>Australia</v>
          </cell>
          <cell r="F1070">
            <v>10</v>
          </cell>
          <cell r="G1070" t="str">
            <v>Yes</v>
          </cell>
        </row>
        <row r="1071">
          <cell r="A1071">
            <v>1074</v>
          </cell>
          <cell r="B1071" t="str">
            <v>4 Quincy Trail</v>
          </cell>
          <cell r="C1071">
            <v>2800</v>
          </cell>
          <cell r="D1071" t="str">
            <v>NSW</v>
          </cell>
          <cell r="E1071" t="str">
            <v>Australia</v>
          </cell>
          <cell r="F1071">
            <v>3</v>
          </cell>
          <cell r="G1071" t="str">
            <v>Yes</v>
          </cell>
        </row>
        <row r="1072">
          <cell r="A1072">
            <v>1075</v>
          </cell>
          <cell r="B1072" t="str">
            <v>69881 Westport Parkway</v>
          </cell>
          <cell r="C1072">
            <v>2880</v>
          </cell>
          <cell r="D1072" t="str">
            <v>NSW</v>
          </cell>
          <cell r="E1072" t="str">
            <v>Australia</v>
          </cell>
          <cell r="F1072">
            <v>1</v>
          </cell>
          <cell r="G1072" t="str">
            <v>No</v>
          </cell>
        </row>
        <row r="1073">
          <cell r="A1073">
            <v>1076</v>
          </cell>
          <cell r="B1073" t="str">
            <v>44 Ramsey Road</v>
          </cell>
          <cell r="C1073">
            <v>2515</v>
          </cell>
          <cell r="D1073" t="str">
            <v>NSW</v>
          </cell>
          <cell r="E1073" t="str">
            <v>Australia</v>
          </cell>
          <cell r="F1073">
            <v>9</v>
          </cell>
          <cell r="G1073" t="str">
            <v>No</v>
          </cell>
        </row>
        <row r="1074">
          <cell r="A1074">
            <v>1077</v>
          </cell>
          <cell r="B1074" t="str">
            <v>12764 Raven Plaza</v>
          </cell>
          <cell r="C1074">
            <v>4020</v>
          </cell>
          <cell r="D1074" t="str">
            <v>QLD</v>
          </cell>
          <cell r="E1074" t="str">
            <v>Australia</v>
          </cell>
          <cell r="F1074">
            <v>7</v>
          </cell>
          <cell r="G1074" t="str">
            <v>Yes</v>
          </cell>
        </row>
        <row r="1075">
          <cell r="A1075">
            <v>1078</v>
          </cell>
          <cell r="B1075" t="str">
            <v>356 Petterle Way</v>
          </cell>
          <cell r="C1075">
            <v>2193</v>
          </cell>
          <cell r="D1075" t="str">
            <v>NSW</v>
          </cell>
          <cell r="E1075" t="str">
            <v>Australia</v>
          </cell>
          <cell r="F1075">
            <v>9</v>
          </cell>
          <cell r="G1075" t="str">
            <v>No</v>
          </cell>
        </row>
        <row r="1076">
          <cell r="A1076">
            <v>1079</v>
          </cell>
          <cell r="B1076" t="str">
            <v>2827 Fallview Lane</v>
          </cell>
          <cell r="C1076">
            <v>2064</v>
          </cell>
          <cell r="D1076" t="str">
            <v>NSW</v>
          </cell>
          <cell r="E1076" t="str">
            <v>Australia</v>
          </cell>
          <cell r="F1076">
            <v>9</v>
          </cell>
          <cell r="G1076" t="str">
            <v>No</v>
          </cell>
        </row>
        <row r="1077">
          <cell r="A1077">
            <v>1080</v>
          </cell>
          <cell r="B1077" t="str">
            <v>7 Del Sol Road</v>
          </cell>
          <cell r="C1077">
            <v>4220</v>
          </cell>
          <cell r="D1077" t="str">
            <v>QLD</v>
          </cell>
          <cell r="E1077" t="str">
            <v>Australia</v>
          </cell>
          <cell r="F1077">
            <v>9</v>
          </cell>
          <cell r="G1077" t="str">
            <v>Yes</v>
          </cell>
        </row>
        <row r="1078">
          <cell r="A1078">
            <v>1081</v>
          </cell>
          <cell r="B1078" t="str">
            <v>05415 Basil Junction</v>
          </cell>
          <cell r="C1078">
            <v>2450</v>
          </cell>
          <cell r="D1078" t="str">
            <v>NSW</v>
          </cell>
          <cell r="E1078" t="str">
            <v>Australia</v>
          </cell>
          <cell r="F1078">
            <v>8</v>
          </cell>
          <cell r="G1078" t="str">
            <v>No</v>
          </cell>
        </row>
        <row r="1079">
          <cell r="A1079">
            <v>1082</v>
          </cell>
          <cell r="B1079" t="str">
            <v>09 Warbler Court</v>
          </cell>
          <cell r="C1079">
            <v>4152</v>
          </cell>
          <cell r="D1079" t="str">
            <v>QLD</v>
          </cell>
          <cell r="E1079" t="str">
            <v>Australia</v>
          </cell>
          <cell r="F1079">
            <v>9</v>
          </cell>
          <cell r="G1079" t="str">
            <v>Yes</v>
          </cell>
        </row>
        <row r="1080">
          <cell r="A1080">
            <v>1083</v>
          </cell>
          <cell r="B1080" t="str">
            <v>847 David Hill</v>
          </cell>
          <cell r="C1080">
            <v>4035</v>
          </cell>
          <cell r="D1080" t="str">
            <v>QLD</v>
          </cell>
          <cell r="E1080" t="str">
            <v>Australia</v>
          </cell>
          <cell r="F1080">
            <v>8</v>
          </cell>
          <cell r="G1080" t="str">
            <v>No</v>
          </cell>
        </row>
        <row r="1081">
          <cell r="A1081">
            <v>1084</v>
          </cell>
          <cell r="B1081" t="str">
            <v>24596 Hoepker Avenue</v>
          </cell>
          <cell r="C1081">
            <v>2322</v>
          </cell>
          <cell r="D1081" t="str">
            <v>NSW</v>
          </cell>
          <cell r="E1081" t="str">
            <v>Australia</v>
          </cell>
          <cell r="F1081">
            <v>4</v>
          </cell>
          <cell r="G1081" t="str">
            <v>No</v>
          </cell>
        </row>
        <row r="1082">
          <cell r="A1082">
            <v>1085</v>
          </cell>
          <cell r="B1082" t="str">
            <v>75 Mesta Hill</v>
          </cell>
          <cell r="C1082">
            <v>4509</v>
          </cell>
          <cell r="D1082" t="str">
            <v>QLD</v>
          </cell>
          <cell r="E1082" t="str">
            <v>Australia</v>
          </cell>
          <cell r="F1082">
            <v>7</v>
          </cell>
          <cell r="G1082" t="str">
            <v>No</v>
          </cell>
        </row>
        <row r="1083">
          <cell r="A1083">
            <v>1086</v>
          </cell>
          <cell r="B1083" t="str">
            <v>7258 Mandrake Terrace</v>
          </cell>
          <cell r="C1083">
            <v>3138</v>
          </cell>
          <cell r="D1083" t="str">
            <v>VIC</v>
          </cell>
          <cell r="E1083" t="str">
            <v>Australia</v>
          </cell>
          <cell r="F1083">
            <v>9</v>
          </cell>
          <cell r="G1083" t="str">
            <v>Yes</v>
          </cell>
        </row>
        <row r="1084">
          <cell r="A1084">
            <v>1087</v>
          </cell>
          <cell r="B1084" t="str">
            <v>84741 Scoville Terrace</v>
          </cell>
          <cell r="C1084">
            <v>3029</v>
          </cell>
          <cell r="D1084" t="str">
            <v>VIC</v>
          </cell>
          <cell r="E1084" t="str">
            <v>Australia</v>
          </cell>
          <cell r="F1084">
            <v>5</v>
          </cell>
          <cell r="G1084" t="str">
            <v>Yes</v>
          </cell>
        </row>
        <row r="1085">
          <cell r="A1085">
            <v>1088</v>
          </cell>
          <cell r="B1085" t="str">
            <v>04328 Rowland Plaza</v>
          </cell>
          <cell r="C1085">
            <v>3441</v>
          </cell>
          <cell r="D1085" t="str">
            <v>VIC</v>
          </cell>
          <cell r="E1085" t="str">
            <v>Australia</v>
          </cell>
          <cell r="F1085">
            <v>9</v>
          </cell>
          <cell r="G1085" t="str">
            <v>Yes</v>
          </cell>
        </row>
        <row r="1086">
          <cell r="A1086">
            <v>1089</v>
          </cell>
          <cell r="B1086" t="str">
            <v>332 Maywood Crossing</v>
          </cell>
          <cell r="C1086">
            <v>3136</v>
          </cell>
          <cell r="D1086" t="str">
            <v>VIC</v>
          </cell>
          <cell r="E1086" t="str">
            <v>Australia</v>
          </cell>
          <cell r="F1086">
            <v>9</v>
          </cell>
          <cell r="G1086" t="str">
            <v>No</v>
          </cell>
        </row>
        <row r="1087">
          <cell r="A1087">
            <v>1090</v>
          </cell>
          <cell r="B1087" t="str">
            <v>6026 Graceland Crossing</v>
          </cell>
          <cell r="C1087">
            <v>2121</v>
          </cell>
          <cell r="D1087" t="str">
            <v>NSW</v>
          </cell>
          <cell r="E1087" t="str">
            <v>Australia</v>
          </cell>
          <cell r="F1087">
            <v>11</v>
          </cell>
          <cell r="G1087" t="str">
            <v>No</v>
          </cell>
        </row>
        <row r="1088">
          <cell r="A1088">
            <v>1091</v>
          </cell>
          <cell r="B1088" t="str">
            <v>0 Fremont Court</v>
          </cell>
          <cell r="C1088">
            <v>3023</v>
          </cell>
          <cell r="D1088" t="str">
            <v>VIC</v>
          </cell>
          <cell r="E1088" t="str">
            <v>Australia</v>
          </cell>
          <cell r="F1088">
            <v>7</v>
          </cell>
          <cell r="G1088" t="str">
            <v>No</v>
          </cell>
        </row>
        <row r="1089">
          <cell r="A1089">
            <v>1092</v>
          </cell>
          <cell r="B1089" t="str">
            <v>5515 Artisan Center</v>
          </cell>
          <cell r="C1089">
            <v>3337</v>
          </cell>
          <cell r="D1089" t="str">
            <v>VIC</v>
          </cell>
          <cell r="E1089" t="str">
            <v>Australia</v>
          </cell>
          <cell r="F1089">
            <v>3</v>
          </cell>
          <cell r="G1089" t="str">
            <v>No</v>
          </cell>
        </row>
        <row r="1090">
          <cell r="A1090">
            <v>1093</v>
          </cell>
          <cell r="B1090" t="str">
            <v>0 Nevada Pass</v>
          </cell>
          <cell r="C1090">
            <v>2216</v>
          </cell>
          <cell r="D1090" t="str">
            <v>NSW</v>
          </cell>
          <cell r="E1090" t="str">
            <v>Australia</v>
          </cell>
          <cell r="F1090">
            <v>10</v>
          </cell>
          <cell r="G1090" t="str">
            <v>No</v>
          </cell>
        </row>
        <row r="1091">
          <cell r="A1091">
            <v>1094</v>
          </cell>
          <cell r="B1091" t="str">
            <v>06 Heffernan Junction</v>
          </cell>
          <cell r="C1091">
            <v>4074</v>
          </cell>
          <cell r="D1091" t="str">
            <v>QLD</v>
          </cell>
          <cell r="E1091" t="str">
            <v>Australia</v>
          </cell>
          <cell r="F1091">
            <v>7</v>
          </cell>
          <cell r="G1091" t="str">
            <v>No</v>
          </cell>
        </row>
        <row r="1092">
          <cell r="A1092">
            <v>1095</v>
          </cell>
          <cell r="B1092" t="str">
            <v>04 Onsgard Center</v>
          </cell>
          <cell r="C1092">
            <v>2101</v>
          </cell>
          <cell r="D1092" t="str">
            <v>NSW</v>
          </cell>
          <cell r="E1092" t="str">
            <v>Australia</v>
          </cell>
          <cell r="F1092">
            <v>9</v>
          </cell>
          <cell r="G1092" t="str">
            <v>No</v>
          </cell>
        </row>
        <row r="1093">
          <cell r="A1093">
            <v>1096</v>
          </cell>
          <cell r="B1093" t="str">
            <v>37 Division Way</v>
          </cell>
          <cell r="C1093">
            <v>2153</v>
          </cell>
          <cell r="D1093" t="str">
            <v>NSW</v>
          </cell>
          <cell r="E1093" t="str">
            <v>Australia</v>
          </cell>
          <cell r="F1093">
            <v>9</v>
          </cell>
          <cell r="G1093" t="str">
            <v>No</v>
          </cell>
        </row>
        <row r="1094">
          <cell r="A1094">
            <v>1097</v>
          </cell>
          <cell r="B1094" t="str">
            <v>9623 Fisk Plaza</v>
          </cell>
          <cell r="C1094">
            <v>2164</v>
          </cell>
          <cell r="D1094" t="str">
            <v>NSW</v>
          </cell>
          <cell r="E1094" t="str">
            <v>Australia</v>
          </cell>
          <cell r="F1094">
            <v>8</v>
          </cell>
          <cell r="G1094" t="str">
            <v>Yes</v>
          </cell>
        </row>
        <row r="1095">
          <cell r="A1095">
            <v>1098</v>
          </cell>
          <cell r="B1095" t="str">
            <v>9419 Homewood Way</v>
          </cell>
          <cell r="C1095">
            <v>2160</v>
          </cell>
          <cell r="D1095" t="str">
            <v>NSW</v>
          </cell>
          <cell r="E1095" t="str">
            <v>Australia</v>
          </cell>
          <cell r="F1095">
            <v>9</v>
          </cell>
          <cell r="G1095" t="str">
            <v>Yes</v>
          </cell>
        </row>
        <row r="1096">
          <cell r="A1096">
            <v>1099</v>
          </cell>
          <cell r="B1096" t="str">
            <v>26349 Spaight Junction</v>
          </cell>
          <cell r="C1096">
            <v>2756</v>
          </cell>
          <cell r="D1096" t="str">
            <v>NSW</v>
          </cell>
          <cell r="E1096" t="str">
            <v>Australia</v>
          </cell>
          <cell r="F1096">
            <v>8</v>
          </cell>
          <cell r="G1096" t="str">
            <v>Yes</v>
          </cell>
        </row>
        <row r="1097">
          <cell r="A1097">
            <v>1100</v>
          </cell>
          <cell r="B1097" t="str">
            <v>1063 Forest Avenue</v>
          </cell>
          <cell r="C1097">
            <v>4510</v>
          </cell>
          <cell r="D1097" t="str">
            <v>QLD</v>
          </cell>
          <cell r="E1097" t="str">
            <v>Australia</v>
          </cell>
          <cell r="F1097">
            <v>3</v>
          </cell>
          <cell r="G1097" t="str">
            <v>No</v>
          </cell>
        </row>
        <row r="1098">
          <cell r="A1098">
            <v>1101</v>
          </cell>
          <cell r="B1098" t="str">
            <v>548 Dahle Lane</v>
          </cell>
          <cell r="C1098">
            <v>2075</v>
          </cell>
          <cell r="D1098" t="str">
            <v>NSW</v>
          </cell>
          <cell r="E1098" t="str">
            <v>Australia</v>
          </cell>
          <cell r="F1098">
            <v>11</v>
          </cell>
          <cell r="G1098" t="str">
            <v>No</v>
          </cell>
        </row>
        <row r="1099">
          <cell r="A1099">
            <v>1102</v>
          </cell>
          <cell r="B1099" t="str">
            <v>4 Barby Road</v>
          </cell>
          <cell r="C1099">
            <v>2647</v>
          </cell>
          <cell r="D1099" t="str">
            <v>NSW</v>
          </cell>
          <cell r="E1099" t="str">
            <v>Australia</v>
          </cell>
          <cell r="F1099">
            <v>3</v>
          </cell>
          <cell r="G1099" t="str">
            <v>No</v>
          </cell>
        </row>
        <row r="1100">
          <cell r="A1100">
            <v>1103</v>
          </cell>
          <cell r="B1100" t="str">
            <v>258 Luster Court</v>
          </cell>
          <cell r="C1100">
            <v>2154</v>
          </cell>
          <cell r="D1100" t="str">
            <v>NSW</v>
          </cell>
          <cell r="E1100" t="str">
            <v>Australia</v>
          </cell>
          <cell r="F1100">
            <v>10</v>
          </cell>
          <cell r="G1100" t="str">
            <v>Yes</v>
          </cell>
        </row>
        <row r="1101">
          <cell r="A1101">
            <v>1104</v>
          </cell>
          <cell r="B1101" t="str">
            <v>22669 Lien Center</v>
          </cell>
          <cell r="C1101">
            <v>2565</v>
          </cell>
          <cell r="D1101" t="str">
            <v>NSW</v>
          </cell>
          <cell r="E1101" t="str">
            <v>Australia</v>
          </cell>
          <cell r="F1101">
            <v>6</v>
          </cell>
          <cell r="G1101" t="str">
            <v>No</v>
          </cell>
        </row>
        <row r="1102">
          <cell r="A1102">
            <v>1105</v>
          </cell>
          <cell r="B1102" t="str">
            <v>9 Autumn Leaf Court</v>
          </cell>
          <cell r="C1102">
            <v>2731</v>
          </cell>
          <cell r="D1102" t="str">
            <v>NSW</v>
          </cell>
          <cell r="E1102" t="str">
            <v>Australia</v>
          </cell>
          <cell r="F1102">
            <v>4</v>
          </cell>
          <cell r="G1102" t="str">
            <v>No</v>
          </cell>
        </row>
        <row r="1103">
          <cell r="A1103">
            <v>1106</v>
          </cell>
          <cell r="B1103" t="str">
            <v>9 Superior Plaza</v>
          </cell>
          <cell r="C1103">
            <v>3185</v>
          </cell>
          <cell r="D1103" t="str">
            <v>VIC</v>
          </cell>
          <cell r="E1103" t="str">
            <v>Australia</v>
          </cell>
          <cell r="F1103">
            <v>11</v>
          </cell>
          <cell r="G1103" t="str">
            <v>No</v>
          </cell>
        </row>
        <row r="1104">
          <cell r="A1104">
            <v>1107</v>
          </cell>
          <cell r="B1104" t="str">
            <v>86603 Dexter Road</v>
          </cell>
          <cell r="C1104">
            <v>2164</v>
          </cell>
          <cell r="D1104" t="str">
            <v>NSW</v>
          </cell>
          <cell r="E1104" t="str">
            <v>Australia</v>
          </cell>
          <cell r="F1104">
            <v>9</v>
          </cell>
          <cell r="G1104" t="str">
            <v>No</v>
          </cell>
        </row>
        <row r="1105">
          <cell r="A1105">
            <v>1108</v>
          </cell>
          <cell r="B1105" t="str">
            <v>8 Ridgeview Park</v>
          </cell>
          <cell r="C1105">
            <v>2323</v>
          </cell>
          <cell r="D1105" t="str">
            <v>NSW</v>
          </cell>
          <cell r="E1105" t="str">
            <v>Australia</v>
          </cell>
          <cell r="F1105">
            <v>5</v>
          </cell>
          <cell r="G1105" t="str">
            <v>No</v>
          </cell>
        </row>
        <row r="1106">
          <cell r="A1106">
            <v>1109</v>
          </cell>
          <cell r="B1106" t="str">
            <v>4754 Ramsey Junction</v>
          </cell>
          <cell r="C1106">
            <v>3130</v>
          </cell>
          <cell r="D1106" t="str">
            <v>VIC</v>
          </cell>
          <cell r="E1106" t="str">
            <v>Australia</v>
          </cell>
          <cell r="F1106">
            <v>9</v>
          </cell>
          <cell r="G1106" t="str">
            <v>No</v>
          </cell>
        </row>
        <row r="1107">
          <cell r="A1107">
            <v>1110</v>
          </cell>
          <cell r="B1107" t="str">
            <v>9 Dayton Alley</v>
          </cell>
          <cell r="C1107">
            <v>3757</v>
          </cell>
          <cell r="D1107" t="str">
            <v>VIC</v>
          </cell>
          <cell r="E1107" t="str">
            <v>Australia</v>
          </cell>
          <cell r="F1107">
            <v>7</v>
          </cell>
          <cell r="G1107" t="str">
            <v>No</v>
          </cell>
        </row>
        <row r="1108">
          <cell r="A1108">
            <v>1111</v>
          </cell>
          <cell r="B1108" t="str">
            <v>08 Carey Center</v>
          </cell>
          <cell r="C1108">
            <v>3284</v>
          </cell>
          <cell r="D1108" t="str">
            <v>VIC</v>
          </cell>
          <cell r="E1108" t="str">
            <v>Australia</v>
          </cell>
          <cell r="F1108">
            <v>6</v>
          </cell>
          <cell r="G1108" t="str">
            <v>Yes</v>
          </cell>
        </row>
        <row r="1109">
          <cell r="A1109">
            <v>1112</v>
          </cell>
          <cell r="B1109" t="str">
            <v>915 Thackeray Junction</v>
          </cell>
          <cell r="C1109">
            <v>2204</v>
          </cell>
          <cell r="D1109" t="str">
            <v>NSW</v>
          </cell>
          <cell r="E1109" t="str">
            <v>Australia</v>
          </cell>
          <cell r="F1109">
            <v>11</v>
          </cell>
          <cell r="G1109" t="str">
            <v>Yes</v>
          </cell>
        </row>
        <row r="1110">
          <cell r="A1110">
            <v>1113</v>
          </cell>
          <cell r="B1110" t="str">
            <v>515 3rd Road</v>
          </cell>
          <cell r="C1110">
            <v>2037</v>
          </cell>
          <cell r="D1110" t="str">
            <v>NSW</v>
          </cell>
          <cell r="E1110" t="str">
            <v>Australia</v>
          </cell>
          <cell r="F1110">
            <v>12</v>
          </cell>
          <cell r="G1110" t="str">
            <v>No</v>
          </cell>
        </row>
        <row r="1111">
          <cell r="A1111">
            <v>1114</v>
          </cell>
          <cell r="B1111" t="str">
            <v>184 Roth Pass</v>
          </cell>
          <cell r="C1111">
            <v>4211</v>
          </cell>
          <cell r="D1111" t="str">
            <v>QLD</v>
          </cell>
          <cell r="E1111" t="str">
            <v>Australia</v>
          </cell>
          <cell r="F1111">
            <v>7</v>
          </cell>
          <cell r="G1111" t="str">
            <v>No</v>
          </cell>
        </row>
        <row r="1112">
          <cell r="A1112">
            <v>1115</v>
          </cell>
          <cell r="B1112" t="str">
            <v>84 Porter Alley</v>
          </cell>
          <cell r="C1112">
            <v>2153</v>
          </cell>
          <cell r="D1112" t="str">
            <v>NSW</v>
          </cell>
          <cell r="E1112" t="str">
            <v>Australia</v>
          </cell>
          <cell r="F1112">
            <v>10</v>
          </cell>
          <cell r="G1112" t="str">
            <v>Yes</v>
          </cell>
        </row>
        <row r="1113">
          <cell r="A1113">
            <v>1116</v>
          </cell>
          <cell r="B1113" t="str">
            <v>79494 Ruskin Circle</v>
          </cell>
          <cell r="C1113">
            <v>2527</v>
          </cell>
          <cell r="D1113" t="str">
            <v>NSW</v>
          </cell>
          <cell r="E1113" t="str">
            <v>Australia</v>
          </cell>
          <cell r="F1113">
            <v>9</v>
          </cell>
          <cell r="G1113" t="str">
            <v>Yes</v>
          </cell>
        </row>
        <row r="1114">
          <cell r="A1114">
            <v>1117</v>
          </cell>
          <cell r="B1114" t="str">
            <v>98 Schiller Junction</v>
          </cell>
          <cell r="C1114">
            <v>2747</v>
          </cell>
          <cell r="D1114" t="str">
            <v>NSW</v>
          </cell>
          <cell r="E1114" t="str">
            <v>Australia</v>
          </cell>
          <cell r="F1114">
            <v>9</v>
          </cell>
          <cell r="G1114" t="str">
            <v>No</v>
          </cell>
        </row>
        <row r="1115">
          <cell r="A1115">
            <v>1118</v>
          </cell>
          <cell r="B1115" t="str">
            <v>20519 Katie Circle</v>
          </cell>
          <cell r="C1115">
            <v>2152</v>
          </cell>
          <cell r="D1115" t="str">
            <v>NSW</v>
          </cell>
          <cell r="E1115" t="str">
            <v>Australia</v>
          </cell>
          <cell r="F1115">
            <v>8</v>
          </cell>
          <cell r="G1115" t="str">
            <v>Yes</v>
          </cell>
        </row>
        <row r="1116">
          <cell r="A1116">
            <v>1119</v>
          </cell>
          <cell r="B1116" t="str">
            <v>2273 Oneill Place</v>
          </cell>
          <cell r="C1116">
            <v>2118</v>
          </cell>
          <cell r="D1116" t="str">
            <v>NSW</v>
          </cell>
          <cell r="E1116" t="str">
            <v>Australia</v>
          </cell>
          <cell r="F1116">
            <v>11</v>
          </cell>
          <cell r="G1116" t="str">
            <v>Yes</v>
          </cell>
        </row>
        <row r="1117">
          <cell r="A1117">
            <v>1120</v>
          </cell>
          <cell r="B1117" t="str">
            <v>03 6th Alley</v>
          </cell>
          <cell r="C1117">
            <v>2168</v>
          </cell>
          <cell r="D1117" t="str">
            <v>NSW</v>
          </cell>
          <cell r="E1117" t="str">
            <v>Australia</v>
          </cell>
          <cell r="F1117">
            <v>9</v>
          </cell>
          <cell r="G1117" t="str">
            <v>No</v>
          </cell>
        </row>
        <row r="1118">
          <cell r="A1118">
            <v>1121</v>
          </cell>
          <cell r="B1118" t="str">
            <v>8548 Hanover Park</v>
          </cell>
          <cell r="C1118">
            <v>2067</v>
          </cell>
          <cell r="D1118" t="str">
            <v>NSW</v>
          </cell>
          <cell r="E1118" t="str">
            <v>Australia</v>
          </cell>
          <cell r="F1118">
            <v>11</v>
          </cell>
          <cell r="G1118" t="str">
            <v>Yes</v>
          </cell>
        </row>
        <row r="1119">
          <cell r="A1119">
            <v>1122</v>
          </cell>
          <cell r="B1119" t="str">
            <v>4079 Lindbergh Center</v>
          </cell>
          <cell r="C1119">
            <v>3021</v>
          </cell>
          <cell r="D1119" t="str">
            <v>VIC</v>
          </cell>
          <cell r="E1119" t="str">
            <v>Australia</v>
          </cell>
          <cell r="F1119">
            <v>8</v>
          </cell>
          <cell r="G1119" t="str">
            <v>No</v>
          </cell>
        </row>
        <row r="1120">
          <cell r="A1120">
            <v>1123</v>
          </cell>
          <cell r="B1120" t="str">
            <v>338 Grasskamp Lane</v>
          </cell>
          <cell r="C1120">
            <v>2573</v>
          </cell>
          <cell r="D1120" t="str">
            <v>NSW</v>
          </cell>
          <cell r="E1120" t="str">
            <v>Australia</v>
          </cell>
          <cell r="F1120">
            <v>7</v>
          </cell>
          <cell r="G1120" t="str">
            <v>No</v>
          </cell>
        </row>
        <row r="1121">
          <cell r="A1121">
            <v>1124</v>
          </cell>
          <cell r="B1121" t="str">
            <v>0355 3rd Drive</v>
          </cell>
          <cell r="C1121">
            <v>2118</v>
          </cell>
          <cell r="D1121" t="str">
            <v>NSW</v>
          </cell>
          <cell r="E1121" t="str">
            <v>Australia</v>
          </cell>
          <cell r="F1121">
            <v>11</v>
          </cell>
          <cell r="G1121" t="str">
            <v>Yes</v>
          </cell>
        </row>
        <row r="1122">
          <cell r="A1122">
            <v>1125</v>
          </cell>
          <cell r="B1122" t="str">
            <v>0182 Esker Center</v>
          </cell>
          <cell r="C1122">
            <v>2759</v>
          </cell>
          <cell r="D1122" t="str">
            <v>NSW</v>
          </cell>
          <cell r="E1122" t="str">
            <v>Australia</v>
          </cell>
          <cell r="F1122">
            <v>9</v>
          </cell>
          <cell r="G1122" t="str">
            <v>No</v>
          </cell>
        </row>
        <row r="1123">
          <cell r="A1123">
            <v>1126</v>
          </cell>
          <cell r="B1123" t="str">
            <v>48 Sheridan Road</v>
          </cell>
          <cell r="C1123">
            <v>3185</v>
          </cell>
          <cell r="D1123" t="str">
            <v>VIC</v>
          </cell>
          <cell r="E1123" t="str">
            <v>Australia</v>
          </cell>
          <cell r="F1123">
            <v>11</v>
          </cell>
          <cell r="G1123" t="str">
            <v>No</v>
          </cell>
        </row>
        <row r="1124">
          <cell r="A1124">
            <v>1127</v>
          </cell>
          <cell r="B1124" t="str">
            <v>1879 Mitchell Center</v>
          </cell>
          <cell r="C1124">
            <v>2206</v>
          </cell>
          <cell r="D1124" t="str">
            <v>NSW</v>
          </cell>
          <cell r="E1124" t="str">
            <v>Australia</v>
          </cell>
          <cell r="F1124">
            <v>10</v>
          </cell>
          <cell r="G1124" t="str">
            <v>No</v>
          </cell>
        </row>
        <row r="1125">
          <cell r="A1125">
            <v>1128</v>
          </cell>
          <cell r="B1125" t="str">
            <v>81114 7th Place</v>
          </cell>
          <cell r="C1125">
            <v>4869</v>
          </cell>
          <cell r="D1125" t="str">
            <v>QLD</v>
          </cell>
          <cell r="E1125" t="str">
            <v>Australia</v>
          </cell>
          <cell r="F1125">
            <v>4</v>
          </cell>
          <cell r="G1125" t="str">
            <v>Yes</v>
          </cell>
        </row>
        <row r="1126">
          <cell r="A1126">
            <v>1129</v>
          </cell>
          <cell r="B1126" t="str">
            <v>1 Nevada Park</v>
          </cell>
          <cell r="C1126">
            <v>4226</v>
          </cell>
          <cell r="D1126" t="str">
            <v>QLD</v>
          </cell>
          <cell r="E1126" t="str">
            <v>Australia</v>
          </cell>
          <cell r="F1126">
            <v>8</v>
          </cell>
          <cell r="G1126" t="str">
            <v>Yes</v>
          </cell>
        </row>
        <row r="1127">
          <cell r="A1127">
            <v>1130</v>
          </cell>
          <cell r="B1127" t="str">
            <v>6 Buell Point</v>
          </cell>
          <cell r="C1127">
            <v>2062</v>
          </cell>
          <cell r="D1127" t="str">
            <v>NSW</v>
          </cell>
          <cell r="E1127" t="str">
            <v>Australia</v>
          </cell>
          <cell r="F1127">
            <v>12</v>
          </cell>
          <cell r="G1127" t="str">
            <v>No</v>
          </cell>
        </row>
        <row r="1128">
          <cell r="A1128">
            <v>1131</v>
          </cell>
          <cell r="B1128" t="str">
            <v>4284 Debra Drive</v>
          </cell>
          <cell r="C1128">
            <v>4814</v>
          </cell>
          <cell r="D1128" t="str">
            <v>QLD</v>
          </cell>
          <cell r="E1128" t="str">
            <v>Australia</v>
          </cell>
          <cell r="F1128">
            <v>3</v>
          </cell>
          <cell r="G1128" t="str">
            <v>No</v>
          </cell>
        </row>
        <row r="1129">
          <cell r="A1129">
            <v>1132</v>
          </cell>
          <cell r="B1129" t="str">
            <v>8 Hansons Street</v>
          </cell>
          <cell r="C1129">
            <v>3076</v>
          </cell>
          <cell r="D1129" t="str">
            <v>VIC</v>
          </cell>
          <cell r="E1129" t="str">
            <v>Australia</v>
          </cell>
          <cell r="F1129">
            <v>7</v>
          </cell>
          <cell r="G1129" t="str">
            <v>Yes</v>
          </cell>
        </row>
        <row r="1130">
          <cell r="A1130">
            <v>1133</v>
          </cell>
          <cell r="B1130" t="str">
            <v>7674 Roxbury Junction</v>
          </cell>
          <cell r="C1130">
            <v>4815</v>
          </cell>
          <cell r="D1130" t="str">
            <v>QLD</v>
          </cell>
          <cell r="E1130" t="str">
            <v>Australia</v>
          </cell>
          <cell r="F1130">
            <v>4</v>
          </cell>
          <cell r="G1130" t="str">
            <v>No</v>
          </cell>
        </row>
        <row r="1131">
          <cell r="A1131">
            <v>1134</v>
          </cell>
          <cell r="B1131" t="str">
            <v>771 Sugar Way</v>
          </cell>
          <cell r="C1131">
            <v>2076</v>
          </cell>
          <cell r="D1131" t="str">
            <v>NSW</v>
          </cell>
          <cell r="E1131" t="str">
            <v>Australia</v>
          </cell>
          <cell r="F1131">
            <v>11</v>
          </cell>
          <cell r="G1131" t="str">
            <v>No</v>
          </cell>
        </row>
        <row r="1132">
          <cell r="A1132">
            <v>1135</v>
          </cell>
          <cell r="B1132" t="str">
            <v>1792 Judy Road</v>
          </cell>
          <cell r="C1132">
            <v>2539</v>
          </cell>
          <cell r="D1132" t="str">
            <v>NSW</v>
          </cell>
          <cell r="E1132" t="str">
            <v>Australia</v>
          </cell>
          <cell r="F1132">
            <v>6</v>
          </cell>
          <cell r="G1132" t="str">
            <v>Yes</v>
          </cell>
        </row>
        <row r="1133">
          <cell r="A1133">
            <v>1136</v>
          </cell>
          <cell r="B1133" t="str">
            <v>92 Melvin Hill</v>
          </cell>
          <cell r="C1133">
            <v>2147</v>
          </cell>
          <cell r="D1133" t="str">
            <v>NSW</v>
          </cell>
          <cell r="E1133" t="str">
            <v>Australia</v>
          </cell>
          <cell r="F1133">
            <v>9</v>
          </cell>
          <cell r="G1133" t="str">
            <v>No</v>
          </cell>
        </row>
        <row r="1134">
          <cell r="A1134">
            <v>1137</v>
          </cell>
          <cell r="B1134" t="str">
            <v>592 Merry Lane</v>
          </cell>
          <cell r="C1134">
            <v>3184</v>
          </cell>
          <cell r="D1134" t="str">
            <v>VIC</v>
          </cell>
          <cell r="E1134" t="str">
            <v>Australia</v>
          </cell>
          <cell r="F1134">
            <v>3</v>
          </cell>
          <cell r="G1134" t="str">
            <v>No</v>
          </cell>
        </row>
        <row r="1135">
          <cell r="A1135">
            <v>1138</v>
          </cell>
          <cell r="B1135" t="str">
            <v>6 Dapin Park</v>
          </cell>
          <cell r="C1135">
            <v>4503</v>
          </cell>
          <cell r="D1135" t="str">
            <v>QLD</v>
          </cell>
          <cell r="E1135" t="str">
            <v>Australia</v>
          </cell>
          <cell r="F1135">
            <v>6</v>
          </cell>
          <cell r="G1135" t="str">
            <v>Yes</v>
          </cell>
        </row>
        <row r="1136">
          <cell r="A1136">
            <v>1139</v>
          </cell>
          <cell r="B1136" t="str">
            <v>03 Holmberg Park</v>
          </cell>
          <cell r="C1136">
            <v>4127</v>
          </cell>
          <cell r="D1136" t="str">
            <v>QLD</v>
          </cell>
          <cell r="E1136" t="str">
            <v>Australia</v>
          </cell>
          <cell r="F1136">
            <v>2</v>
          </cell>
          <cell r="G1136" t="str">
            <v>Yes</v>
          </cell>
        </row>
        <row r="1137">
          <cell r="A1137">
            <v>1140</v>
          </cell>
          <cell r="B1137" t="str">
            <v>8587 Graceland Way</v>
          </cell>
          <cell r="C1137">
            <v>2206</v>
          </cell>
          <cell r="D1137" t="str">
            <v>NSW</v>
          </cell>
          <cell r="E1137" t="str">
            <v>Australia</v>
          </cell>
          <cell r="F1137">
            <v>10</v>
          </cell>
          <cell r="G1137" t="str">
            <v>Yes</v>
          </cell>
        </row>
        <row r="1138">
          <cell r="A1138">
            <v>1141</v>
          </cell>
          <cell r="B1138" t="str">
            <v>91 Messerschmidt Trail</v>
          </cell>
          <cell r="C1138">
            <v>3162</v>
          </cell>
          <cell r="D1138" t="str">
            <v>VIC</v>
          </cell>
          <cell r="E1138" t="str">
            <v>Australia</v>
          </cell>
          <cell r="F1138">
            <v>11</v>
          </cell>
          <cell r="G1138" t="str">
            <v>Yes</v>
          </cell>
        </row>
        <row r="1139">
          <cell r="A1139">
            <v>1142</v>
          </cell>
          <cell r="B1139" t="str">
            <v>5998 Bayside Terrace</v>
          </cell>
          <cell r="C1139">
            <v>2526</v>
          </cell>
          <cell r="D1139" t="str">
            <v>NSW</v>
          </cell>
          <cell r="E1139" t="str">
            <v>Australia</v>
          </cell>
          <cell r="F1139">
            <v>9</v>
          </cell>
          <cell r="G1139" t="str">
            <v>No</v>
          </cell>
        </row>
        <row r="1140">
          <cell r="A1140">
            <v>1143</v>
          </cell>
          <cell r="B1140" t="str">
            <v>107 Moland Court</v>
          </cell>
          <cell r="C1140">
            <v>2579</v>
          </cell>
          <cell r="D1140" t="str">
            <v>NSW</v>
          </cell>
          <cell r="E1140" t="str">
            <v>Australia</v>
          </cell>
          <cell r="F1140">
            <v>5</v>
          </cell>
          <cell r="G1140" t="str">
            <v>Yes</v>
          </cell>
        </row>
        <row r="1141">
          <cell r="A1141">
            <v>1144</v>
          </cell>
          <cell r="B1141" t="str">
            <v>4439 7th Terrace</v>
          </cell>
          <cell r="C1141">
            <v>2177</v>
          </cell>
          <cell r="D1141" t="str">
            <v>NSW</v>
          </cell>
          <cell r="E1141" t="str">
            <v>Australia</v>
          </cell>
          <cell r="F1141">
            <v>9</v>
          </cell>
          <cell r="G1141" t="str">
            <v>Yes</v>
          </cell>
        </row>
        <row r="1142">
          <cell r="A1142">
            <v>1145</v>
          </cell>
          <cell r="B1142" t="str">
            <v>2272 Dennis Alley</v>
          </cell>
          <cell r="C1142">
            <v>3165</v>
          </cell>
          <cell r="D1142" t="str">
            <v>VIC</v>
          </cell>
          <cell r="E1142" t="str">
            <v>Australia</v>
          </cell>
          <cell r="F1142">
            <v>10</v>
          </cell>
          <cell r="G1142" t="str">
            <v>Yes</v>
          </cell>
        </row>
        <row r="1143">
          <cell r="A1143">
            <v>1146</v>
          </cell>
          <cell r="B1143" t="str">
            <v>0 Scofield Plaza</v>
          </cell>
          <cell r="C1143">
            <v>3201</v>
          </cell>
          <cell r="D1143" t="str">
            <v>VIC</v>
          </cell>
          <cell r="E1143" t="str">
            <v>Australia</v>
          </cell>
          <cell r="F1143">
            <v>4</v>
          </cell>
          <cell r="G1143" t="str">
            <v>No</v>
          </cell>
        </row>
        <row r="1144">
          <cell r="A1144">
            <v>1147</v>
          </cell>
          <cell r="B1144" t="str">
            <v>51152 Brickson Park Crossing</v>
          </cell>
          <cell r="C1144">
            <v>2768</v>
          </cell>
          <cell r="D1144" t="str">
            <v>NSW</v>
          </cell>
          <cell r="E1144" t="str">
            <v>Australia</v>
          </cell>
          <cell r="F1144">
            <v>9</v>
          </cell>
          <cell r="G1144" t="str">
            <v>Yes</v>
          </cell>
        </row>
        <row r="1145">
          <cell r="A1145">
            <v>1148</v>
          </cell>
          <cell r="B1145" t="str">
            <v>4668 Coleman Street</v>
          </cell>
          <cell r="C1145">
            <v>2160</v>
          </cell>
          <cell r="D1145" t="str">
            <v>NSW</v>
          </cell>
          <cell r="E1145" t="str">
            <v>Australia</v>
          </cell>
          <cell r="F1145">
            <v>5</v>
          </cell>
          <cell r="G1145" t="str">
            <v>No</v>
          </cell>
        </row>
        <row r="1146">
          <cell r="A1146">
            <v>1149</v>
          </cell>
          <cell r="B1146" t="str">
            <v>8 Moland Junction</v>
          </cell>
          <cell r="C1146">
            <v>2148</v>
          </cell>
          <cell r="D1146" t="str">
            <v>NSW</v>
          </cell>
          <cell r="E1146" t="str">
            <v>Australia</v>
          </cell>
          <cell r="F1146">
            <v>7</v>
          </cell>
          <cell r="G1146" t="str">
            <v>Yes</v>
          </cell>
        </row>
        <row r="1147">
          <cell r="A1147">
            <v>1150</v>
          </cell>
          <cell r="B1147" t="str">
            <v>1 Raven Junction</v>
          </cell>
          <cell r="C1147">
            <v>4502</v>
          </cell>
          <cell r="D1147" t="str">
            <v>QLD</v>
          </cell>
          <cell r="E1147" t="str">
            <v>Australia</v>
          </cell>
          <cell r="F1147">
            <v>4</v>
          </cell>
          <cell r="G1147" t="str">
            <v>Yes</v>
          </cell>
        </row>
        <row r="1148">
          <cell r="A1148">
            <v>1151</v>
          </cell>
          <cell r="B1148" t="str">
            <v>40570 Acker Alley</v>
          </cell>
          <cell r="C1148">
            <v>2166</v>
          </cell>
          <cell r="D1148" t="str">
            <v>NSW</v>
          </cell>
          <cell r="E1148" t="str">
            <v>Australia</v>
          </cell>
          <cell r="F1148">
            <v>9</v>
          </cell>
          <cell r="G1148" t="str">
            <v>Yes</v>
          </cell>
        </row>
        <row r="1149">
          <cell r="A1149">
            <v>1152</v>
          </cell>
          <cell r="B1149" t="str">
            <v>893 Petterle Trail</v>
          </cell>
          <cell r="C1149">
            <v>4551</v>
          </cell>
          <cell r="D1149" t="str">
            <v>QLD</v>
          </cell>
          <cell r="E1149" t="str">
            <v>Australia</v>
          </cell>
          <cell r="F1149">
            <v>10</v>
          </cell>
          <cell r="G1149" t="str">
            <v>Yes</v>
          </cell>
        </row>
        <row r="1150">
          <cell r="A1150">
            <v>1153</v>
          </cell>
          <cell r="B1150" t="str">
            <v>84 Monument Terrace</v>
          </cell>
          <cell r="C1150">
            <v>4127</v>
          </cell>
          <cell r="D1150" t="str">
            <v>QLD</v>
          </cell>
          <cell r="E1150" t="str">
            <v>Australia</v>
          </cell>
          <cell r="F1150">
            <v>4</v>
          </cell>
          <cell r="G1150" t="str">
            <v>Yes</v>
          </cell>
        </row>
        <row r="1151">
          <cell r="A1151">
            <v>1154</v>
          </cell>
          <cell r="B1151" t="str">
            <v>0103 Bay Junction</v>
          </cell>
          <cell r="C1151">
            <v>2222</v>
          </cell>
          <cell r="D1151" t="str">
            <v>NSW</v>
          </cell>
          <cell r="E1151" t="str">
            <v>Australia</v>
          </cell>
          <cell r="F1151">
            <v>11</v>
          </cell>
          <cell r="G1151" t="str">
            <v>Yes</v>
          </cell>
        </row>
        <row r="1152">
          <cell r="A1152">
            <v>1155</v>
          </cell>
          <cell r="B1152" t="str">
            <v>9618 Havey Place</v>
          </cell>
          <cell r="C1152">
            <v>2710</v>
          </cell>
          <cell r="D1152" t="str">
            <v>NSW</v>
          </cell>
          <cell r="E1152" t="str">
            <v>Australia</v>
          </cell>
          <cell r="F1152">
            <v>1</v>
          </cell>
          <cell r="G1152" t="str">
            <v>Yes</v>
          </cell>
        </row>
        <row r="1153">
          <cell r="A1153">
            <v>1156</v>
          </cell>
          <cell r="B1153" t="str">
            <v>098 Veith Hill</v>
          </cell>
          <cell r="C1153">
            <v>4510</v>
          </cell>
          <cell r="D1153" t="str">
            <v>QLD</v>
          </cell>
          <cell r="E1153" t="str">
            <v>Australia</v>
          </cell>
          <cell r="F1153">
            <v>3</v>
          </cell>
          <cell r="G1153" t="str">
            <v>Yes</v>
          </cell>
        </row>
        <row r="1154">
          <cell r="A1154">
            <v>1157</v>
          </cell>
          <cell r="B1154" t="str">
            <v>03058 Shoshone Lane</v>
          </cell>
          <cell r="C1154">
            <v>2090</v>
          </cell>
          <cell r="D1154" t="str">
            <v>NSW</v>
          </cell>
          <cell r="E1154" t="str">
            <v>Australia</v>
          </cell>
          <cell r="F1154">
            <v>12</v>
          </cell>
          <cell r="G1154" t="str">
            <v>Yes</v>
          </cell>
        </row>
        <row r="1155">
          <cell r="A1155">
            <v>1158</v>
          </cell>
          <cell r="B1155" t="str">
            <v>7975 Browning Plaza</v>
          </cell>
          <cell r="C1155">
            <v>3038</v>
          </cell>
          <cell r="D1155" t="str">
            <v>VIC</v>
          </cell>
          <cell r="E1155" t="str">
            <v>Australia</v>
          </cell>
          <cell r="F1155">
            <v>4</v>
          </cell>
          <cell r="G1155" t="str">
            <v>Yes</v>
          </cell>
        </row>
        <row r="1156">
          <cell r="A1156">
            <v>1159</v>
          </cell>
          <cell r="B1156" t="str">
            <v>154 Cambridge Point</v>
          </cell>
          <cell r="C1156">
            <v>3551</v>
          </cell>
          <cell r="D1156" t="str">
            <v>VIC</v>
          </cell>
          <cell r="E1156" t="str">
            <v>Australia</v>
          </cell>
          <cell r="F1156">
            <v>8</v>
          </cell>
          <cell r="G1156" t="str">
            <v>No</v>
          </cell>
        </row>
        <row r="1157">
          <cell r="A1157">
            <v>1160</v>
          </cell>
          <cell r="B1157" t="str">
            <v>3 Sachs Point</v>
          </cell>
          <cell r="C1157">
            <v>2250</v>
          </cell>
          <cell r="D1157" t="str">
            <v>NSW</v>
          </cell>
          <cell r="E1157" t="str">
            <v>Australia</v>
          </cell>
          <cell r="F1157">
            <v>7</v>
          </cell>
          <cell r="G1157" t="str">
            <v>No</v>
          </cell>
        </row>
        <row r="1158">
          <cell r="A1158">
            <v>1161</v>
          </cell>
          <cell r="B1158" t="str">
            <v>0386 Mayfield Way</v>
          </cell>
          <cell r="C1158">
            <v>4122</v>
          </cell>
          <cell r="D1158" t="str">
            <v>QLD</v>
          </cell>
          <cell r="E1158" t="str">
            <v>Australia</v>
          </cell>
          <cell r="F1158">
            <v>7</v>
          </cell>
          <cell r="G1158" t="str">
            <v>No</v>
          </cell>
        </row>
        <row r="1159">
          <cell r="A1159">
            <v>1162</v>
          </cell>
          <cell r="B1159" t="str">
            <v>24 Merchant Plaza</v>
          </cell>
          <cell r="C1159">
            <v>3031</v>
          </cell>
          <cell r="D1159" t="str">
            <v>VIC</v>
          </cell>
          <cell r="E1159" t="str">
            <v>Australia</v>
          </cell>
          <cell r="F1159">
            <v>10</v>
          </cell>
          <cell r="G1159" t="str">
            <v>Yes</v>
          </cell>
        </row>
        <row r="1160">
          <cell r="A1160">
            <v>1163</v>
          </cell>
          <cell r="B1160" t="str">
            <v>353 Oneill Park</v>
          </cell>
          <cell r="C1160">
            <v>3145</v>
          </cell>
          <cell r="D1160" t="str">
            <v>VIC</v>
          </cell>
          <cell r="E1160" t="str">
            <v>Australia</v>
          </cell>
          <cell r="F1160">
            <v>9</v>
          </cell>
          <cell r="G1160" t="str">
            <v>Yes</v>
          </cell>
        </row>
        <row r="1161">
          <cell r="A1161">
            <v>1164</v>
          </cell>
          <cell r="B1161" t="str">
            <v>92867 Lukken Lane</v>
          </cell>
          <cell r="C1161">
            <v>3142</v>
          </cell>
          <cell r="D1161" t="str">
            <v>VIC</v>
          </cell>
          <cell r="E1161" t="str">
            <v>Australia</v>
          </cell>
          <cell r="F1161">
            <v>9</v>
          </cell>
          <cell r="G1161" t="str">
            <v>Yes</v>
          </cell>
        </row>
        <row r="1162">
          <cell r="A1162">
            <v>1165</v>
          </cell>
          <cell r="B1162" t="str">
            <v>11 Corscot Plaza</v>
          </cell>
          <cell r="C1162">
            <v>2710</v>
          </cell>
          <cell r="D1162" t="str">
            <v>NSW</v>
          </cell>
          <cell r="E1162" t="str">
            <v>Australia</v>
          </cell>
          <cell r="F1162">
            <v>1</v>
          </cell>
          <cell r="G1162" t="str">
            <v>No</v>
          </cell>
        </row>
        <row r="1163">
          <cell r="A1163">
            <v>1166</v>
          </cell>
          <cell r="B1163" t="str">
            <v>13 Buhler Plaza</v>
          </cell>
          <cell r="C1163">
            <v>2576</v>
          </cell>
          <cell r="D1163" t="str">
            <v>NSW</v>
          </cell>
          <cell r="E1163" t="str">
            <v>Australia</v>
          </cell>
          <cell r="F1163">
            <v>8</v>
          </cell>
          <cell r="G1163" t="str">
            <v>No</v>
          </cell>
        </row>
        <row r="1164">
          <cell r="A1164">
            <v>1167</v>
          </cell>
          <cell r="B1164" t="str">
            <v>72673 Mayfield Trail</v>
          </cell>
          <cell r="C1164">
            <v>4209</v>
          </cell>
          <cell r="D1164" t="str">
            <v>QLD</v>
          </cell>
          <cell r="E1164" t="str">
            <v>Australia</v>
          </cell>
          <cell r="F1164">
            <v>6</v>
          </cell>
          <cell r="G1164" t="str">
            <v>No</v>
          </cell>
        </row>
        <row r="1165">
          <cell r="A1165">
            <v>1168</v>
          </cell>
          <cell r="B1165" t="str">
            <v>42739 Moose Pass</v>
          </cell>
          <cell r="C1165">
            <v>3442</v>
          </cell>
          <cell r="D1165" t="str">
            <v>VIC</v>
          </cell>
          <cell r="E1165" t="str">
            <v>Australia</v>
          </cell>
          <cell r="F1165">
            <v>8</v>
          </cell>
          <cell r="G1165" t="str">
            <v>No</v>
          </cell>
        </row>
        <row r="1166">
          <cell r="A1166">
            <v>1169</v>
          </cell>
          <cell r="B1166" t="str">
            <v>3 Atwood Lane</v>
          </cell>
          <cell r="C1166">
            <v>2153</v>
          </cell>
          <cell r="D1166" t="str">
            <v>NSW</v>
          </cell>
          <cell r="E1166" t="str">
            <v>Australia</v>
          </cell>
          <cell r="F1166">
            <v>10</v>
          </cell>
          <cell r="G1166" t="str">
            <v>Yes</v>
          </cell>
        </row>
        <row r="1167">
          <cell r="A1167">
            <v>1170</v>
          </cell>
          <cell r="B1167" t="str">
            <v>378 Prentice Point</v>
          </cell>
          <cell r="C1167">
            <v>4064</v>
          </cell>
          <cell r="D1167" t="str">
            <v>QLD</v>
          </cell>
          <cell r="E1167" t="str">
            <v>Australia</v>
          </cell>
          <cell r="F1167">
            <v>9</v>
          </cell>
          <cell r="G1167" t="str">
            <v>Yes</v>
          </cell>
        </row>
        <row r="1168">
          <cell r="A1168">
            <v>1171</v>
          </cell>
          <cell r="B1168" t="str">
            <v>95 Forest Run Drive</v>
          </cell>
          <cell r="C1168">
            <v>4152</v>
          </cell>
          <cell r="D1168" t="str">
            <v>QLD</v>
          </cell>
          <cell r="E1168" t="str">
            <v>Australia</v>
          </cell>
          <cell r="F1168">
            <v>8</v>
          </cell>
          <cell r="G1168" t="str">
            <v>Yes</v>
          </cell>
        </row>
        <row r="1169">
          <cell r="A1169">
            <v>1172</v>
          </cell>
          <cell r="B1169" t="str">
            <v>20 Main Road</v>
          </cell>
          <cell r="C1169">
            <v>2230</v>
          </cell>
          <cell r="D1169" t="str">
            <v>NSW</v>
          </cell>
          <cell r="E1169" t="str">
            <v>Australia</v>
          </cell>
          <cell r="F1169">
            <v>9</v>
          </cell>
          <cell r="G1169" t="str">
            <v>Yes</v>
          </cell>
        </row>
        <row r="1170">
          <cell r="A1170">
            <v>1173</v>
          </cell>
          <cell r="B1170" t="str">
            <v>71 Cherokee Hill</v>
          </cell>
          <cell r="C1170">
            <v>2127</v>
          </cell>
          <cell r="D1170" t="str">
            <v>NSW</v>
          </cell>
          <cell r="E1170" t="str">
            <v>Australia</v>
          </cell>
          <cell r="F1170">
            <v>7</v>
          </cell>
          <cell r="G1170" t="str">
            <v>No</v>
          </cell>
        </row>
        <row r="1171">
          <cell r="A1171">
            <v>1174</v>
          </cell>
          <cell r="B1171" t="str">
            <v>698 Summer Ridge Way</v>
          </cell>
          <cell r="C1171">
            <v>2529</v>
          </cell>
          <cell r="D1171" t="str">
            <v>NSW</v>
          </cell>
          <cell r="E1171" t="str">
            <v>Australia</v>
          </cell>
          <cell r="F1171">
            <v>7</v>
          </cell>
          <cell r="G1171" t="str">
            <v>No</v>
          </cell>
        </row>
        <row r="1172">
          <cell r="A1172">
            <v>1175</v>
          </cell>
          <cell r="B1172" t="str">
            <v>79 Grasskamp Center</v>
          </cell>
          <cell r="C1172">
            <v>2170</v>
          </cell>
          <cell r="D1172" t="str">
            <v>NSW</v>
          </cell>
          <cell r="E1172" t="str">
            <v>Australia</v>
          </cell>
          <cell r="F1172">
            <v>9</v>
          </cell>
          <cell r="G1172" t="str">
            <v>No</v>
          </cell>
        </row>
        <row r="1173">
          <cell r="A1173">
            <v>1176</v>
          </cell>
          <cell r="B1173" t="str">
            <v>6541 Dahle Junction</v>
          </cell>
          <cell r="C1173">
            <v>2212</v>
          </cell>
          <cell r="D1173" t="str">
            <v>NSW</v>
          </cell>
          <cell r="E1173" t="str">
            <v>Australia</v>
          </cell>
          <cell r="F1173">
            <v>9</v>
          </cell>
          <cell r="G1173" t="str">
            <v>Yes</v>
          </cell>
        </row>
        <row r="1174">
          <cell r="A1174">
            <v>1177</v>
          </cell>
          <cell r="B1174" t="str">
            <v>858 Swallow Parkway</v>
          </cell>
          <cell r="C1174">
            <v>2150</v>
          </cell>
          <cell r="D1174" t="str">
            <v>NSW</v>
          </cell>
          <cell r="E1174" t="str">
            <v>Australia</v>
          </cell>
          <cell r="F1174">
            <v>8</v>
          </cell>
          <cell r="G1174" t="str">
            <v>Yes</v>
          </cell>
        </row>
        <row r="1175">
          <cell r="A1175">
            <v>1178</v>
          </cell>
          <cell r="B1175" t="str">
            <v>0005 Independence Drive</v>
          </cell>
          <cell r="C1175">
            <v>2118</v>
          </cell>
          <cell r="D1175" t="str">
            <v>NSW</v>
          </cell>
          <cell r="E1175" t="str">
            <v>Australia</v>
          </cell>
          <cell r="F1175">
            <v>9</v>
          </cell>
          <cell r="G1175" t="str">
            <v>No</v>
          </cell>
        </row>
        <row r="1176">
          <cell r="A1176">
            <v>1179</v>
          </cell>
          <cell r="B1176" t="str">
            <v>525 Kedzie Street</v>
          </cell>
          <cell r="C1176">
            <v>4012</v>
          </cell>
          <cell r="D1176" t="str">
            <v>QLD</v>
          </cell>
          <cell r="E1176" t="str">
            <v>Australia</v>
          </cell>
          <cell r="F1176">
            <v>8</v>
          </cell>
          <cell r="G1176" t="str">
            <v>Yes</v>
          </cell>
        </row>
        <row r="1177">
          <cell r="A1177">
            <v>1180</v>
          </cell>
          <cell r="B1177" t="str">
            <v>03890 Logan Court</v>
          </cell>
          <cell r="C1177">
            <v>2747</v>
          </cell>
          <cell r="D1177" t="str">
            <v>NSW</v>
          </cell>
          <cell r="E1177" t="str">
            <v>Australia</v>
          </cell>
          <cell r="F1177">
            <v>8</v>
          </cell>
          <cell r="G1177" t="str">
            <v>No</v>
          </cell>
        </row>
        <row r="1178">
          <cell r="A1178">
            <v>1181</v>
          </cell>
          <cell r="B1178" t="str">
            <v>8 Clyde Gallagher Court</v>
          </cell>
          <cell r="C1178">
            <v>4217</v>
          </cell>
          <cell r="D1178" t="str">
            <v>QLD</v>
          </cell>
          <cell r="E1178" t="str">
            <v>Australia</v>
          </cell>
          <cell r="F1178">
            <v>8</v>
          </cell>
          <cell r="G1178" t="str">
            <v>No</v>
          </cell>
        </row>
        <row r="1179">
          <cell r="A1179">
            <v>1182</v>
          </cell>
          <cell r="B1179" t="str">
            <v>62 Elka Terrace</v>
          </cell>
          <cell r="C1179">
            <v>2430</v>
          </cell>
          <cell r="D1179" t="str">
            <v>NSW</v>
          </cell>
          <cell r="E1179" t="str">
            <v>Australia</v>
          </cell>
          <cell r="F1179">
            <v>3</v>
          </cell>
          <cell r="G1179" t="str">
            <v>Yes</v>
          </cell>
        </row>
        <row r="1180">
          <cell r="A1180">
            <v>1183</v>
          </cell>
          <cell r="B1180" t="str">
            <v>85931 Johnson Alley</v>
          </cell>
          <cell r="C1180">
            <v>3039</v>
          </cell>
          <cell r="D1180" t="str">
            <v>VIC</v>
          </cell>
          <cell r="E1180" t="str">
            <v>Australia</v>
          </cell>
          <cell r="F1180">
            <v>6</v>
          </cell>
          <cell r="G1180" t="str">
            <v>No</v>
          </cell>
        </row>
        <row r="1181">
          <cell r="A1181">
            <v>1184</v>
          </cell>
          <cell r="B1181" t="str">
            <v>63588 Clove Court</v>
          </cell>
          <cell r="C1181">
            <v>2017</v>
          </cell>
          <cell r="D1181" t="str">
            <v>NSW</v>
          </cell>
          <cell r="E1181" t="str">
            <v>Australia</v>
          </cell>
          <cell r="F1181">
            <v>9</v>
          </cell>
          <cell r="G1181" t="str">
            <v>No</v>
          </cell>
        </row>
        <row r="1182">
          <cell r="A1182">
            <v>1185</v>
          </cell>
          <cell r="B1182" t="str">
            <v>86 Stang Way</v>
          </cell>
          <cell r="C1182">
            <v>2213</v>
          </cell>
          <cell r="D1182" t="str">
            <v>NSW</v>
          </cell>
          <cell r="E1182" t="str">
            <v>Australia</v>
          </cell>
          <cell r="F1182">
            <v>10</v>
          </cell>
          <cell r="G1182" t="str">
            <v>Yes</v>
          </cell>
        </row>
        <row r="1183">
          <cell r="A1183">
            <v>1186</v>
          </cell>
          <cell r="B1183" t="str">
            <v>84 Westridge Hill</v>
          </cell>
          <cell r="C1183">
            <v>2061</v>
          </cell>
          <cell r="D1183" t="str">
            <v>NSW</v>
          </cell>
          <cell r="E1183" t="str">
            <v>Australia</v>
          </cell>
          <cell r="F1183">
            <v>10</v>
          </cell>
          <cell r="G1183" t="str">
            <v>Yes</v>
          </cell>
        </row>
        <row r="1184">
          <cell r="A1184">
            <v>1187</v>
          </cell>
          <cell r="B1184" t="str">
            <v>53740 Vera Parkway</v>
          </cell>
          <cell r="C1184">
            <v>3644</v>
          </cell>
          <cell r="D1184" t="str">
            <v>VIC</v>
          </cell>
          <cell r="E1184" t="str">
            <v>Australia</v>
          </cell>
          <cell r="F1184">
            <v>1</v>
          </cell>
          <cell r="G1184" t="str">
            <v>No</v>
          </cell>
        </row>
        <row r="1185">
          <cell r="A1185">
            <v>1188</v>
          </cell>
          <cell r="B1185" t="str">
            <v>2 Ramsey Parkway</v>
          </cell>
          <cell r="C1185">
            <v>2104</v>
          </cell>
          <cell r="D1185" t="str">
            <v>NSW</v>
          </cell>
          <cell r="E1185" t="str">
            <v>Australia</v>
          </cell>
          <cell r="F1185">
            <v>11</v>
          </cell>
          <cell r="G1185" t="str">
            <v>Yes</v>
          </cell>
        </row>
        <row r="1186">
          <cell r="A1186">
            <v>1189</v>
          </cell>
          <cell r="B1186" t="str">
            <v>651 Mesta Drive</v>
          </cell>
          <cell r="C1186">
            <v>3173</v>
          </cell>
          <cell r="D1186" t="str">
            <v>VIC</v>
          </cell>
          <cell r="E1186" t="str">
            <v>Australia</v>
          </cell>
          <cell r="F1186">
            <v>9</v>
          </cell>
          <cell r="G1186" t="str">
            <v>Yes</v>
          </cell>
        </row>
        <row r="1187">
          <cell r="A1187">
            <v>1190</v>
          </cell>
          <cell r="B1187" t="str">
            <v>1 Merrick Parkway</v>
          </cell>
          <cell r="C1187">
            <v>2830</v>
          </cell>
          <cell r="D1187" t="str">
            <v>NSW</v>
          </cell>
          <cell r="E1187" t="str">
            <v>Australia</v>
          </cell>
          <cell r="F1187">
            <v>2</v>
          </cell>
          <cell r="G1187" t="str">
            <v>Yes</v>
          </cell>
        </row>
        <row r="1188">
          <cell r="A1188">
            <v>1191</v>
          </cell>
          <cell r="B1188" t="str">
            <v>135 Crest Line Drive</v>
          </cell>
          <cell r="C1188">
            <v>2044</v>
          </cell>
          <cell r="D1188" t="str">
            <v>NSW</v>
          </cell>
          <cell r="E1188" t="str">
            <v>Australia</v>
          </cell>
          <cell r="F1188">
            <v>10</v>
          </cell>
          <cell r="G1188" t="str">
            <v>Yes</v>
          </cell>
        </row>
        <row r="1189">
          <cell r="A1189">
            <v>1192</v>
          </cell>
          <cell r="B1189" t="str">
            <v>63576 Anzinger Trail</v>
          </cell>
          <cell r="C1189">
            <v>2168</v>
          </cell>
          <cell r="D1189" t="str">
            <v>NSW</v>
          </cell>
          <cell r="E1189" t="str">
            <v>Australia</v>
          </cell>
          <cell r="F1189">
            <v>9</v>
          </cell>
          <cell r="G1189" t="str">
            <v>No</v>
          </cell>
        </row>
        <row r="1190">
          <cell r="A1190">
            <v>1193</v>
          </cell>
          <cell r="B1190" t="str">
            <v>05 Charing Cross Plaza</v>
          </cell>
          <cell r="C1190">
            <v>2320</v>
          </cell>
          <cell r="D1190" t="str">
            <v>NSW</v>
          </cell>
          <cell r="E1190" t="str">
            <v>Australia</v>
          </cell>
          <cell r="F1190">
            <v>5</v>
          </cell>
          <cell r="G1190" t="str">
            <v>No</v>
          </cell>
        </row>
        <row r="1191">
          <cell r="A1191">
            <v>1194</v>
          </cell>
          <cell r="B1191" t="str">
            <v>261 Farmco Drive</v>
          </cell>
          <cell r="C1191">
            <v>4118</v>
          </cell>
          <cell r="D1191" t="str">
            <v>QLD</v>
          </cell>
          <cell r="E1191" t="str">
            <v>Australia</v>
          </cell>
          <cell r="F1191">
            <v>4</v>
          </cell>
          <cell r="G1191" t="str">
            <v>No</v>
          </cell>
        </row>
        <row r="1192">
          <cell r="A1192">
            <v>1195</v>
          </cell>
          <cell r="B1192" t="str">
            <v>0 Northport Hill</v>
          </cell>
          <cell r="C1192">
            <v>3043</v>
          </cell>
          <cell r="D1192" t="str">
            <v>VIC</v>
          </cell>
          <cell r="E1192" t="str">
            <v>Australia</v>
          </cell>
          <cell r="F1192">
            <v>8</v>
          </cell>
          <cell r="G1192" t="str">
            <v>No</v>
          </cell>
        </row>
        <row r="1193">
          <cell r="A1193">
            <v>1196</v>
          </cell>
          <cell r="B1193" t="str">
            <v>894 Maple Wood Drive</v>
          </cell>
          <cell r="C1193">
            <v>2251</v>
          </cell>
          <cell r="D1193" t="str">
            <v>NSW</v>
          </cell>
          <cell r="E1193" t="str">
            <v>Australia</v>
          </cell>
          <cell r="F1193">
            <v>10</v>
          </cell>
          <cell r="G1193" t="str">
            <v>No</v>
          </cell>
        </row>
        <row r="1194">
          <cell r="A1194">
            <v>1197</v>
          </cell>
          <cell r="B1194" t="str">
            <v>05 Daystar Lane</v>
          </cell>
          <cell r="C1194">
            <v>2560</v>
          </cell>
          <cell r="D1194" t="str">
            <v>NSW</v>
          </cell>
          <cell r="E1194" t="str">
            <v>Australia</v>
          </cell>
          <cell r="F1194">
            <v>8</v>
          </cell>
          <cell r="G1194" t="str">
            <v>Yes</v>
          </cell>
        </row>
        <row r="1195">
          <cell r="A1195">
            <v>1198</v>
          </cell>
          <cell r="B1195" t="str">
            <v>81167 Division Hill</v>
          </cell>
          <cell r="C1195">
            <v>2873</v>
          </cell>
          <cell r="D1195" t="str">
            <v>NSW</v>
          </cell>
          <cell r="E1195" t="str">
            <v>Australia</v>
          </cell>
          <cell r="F1195">
            <v>1</v>
          </cell>
          <cell r="G1195" t="str">
            <v>No</v>
          </cell>
        </row>
        <row r="1196">
          <cell r="A1196">
            <v>1199</v>
          </cell>
          <cell r="B1196" t="str">
            <v>761 Bellgrove Lane</v>
          </cell>
          <cell r="C1196">
            <v>2541</v>
          </cell>
          <cell r="D1196" t="str">
            <v>NSW</v>
          </cell>
          <cell r="E1196" t="str">
            <v>Australia</v>
          </cell>
          <cell r="F1196">
            <v>7</v>
          </cell>
          <cell r="G1196" t="str">
            <v>Yes</v>
          </cell>
        </row>
        <row r="1197">
          <cell r="A1197">
            <v>1200</v>
          </cell>
          <cell r="B1197" t="str">
            <v>614 Shopko Trail</v>
          </cell>
          <cell r="C1197">
            <v>4350</v>
          </cell>
          <cell r="D1197" t="str">
            <v>QLD</v>
          </cell>
          <cell r="E1197" t="str">
            <v>Australia</v>
          </cell>
          <cell r="F1197">
            <v>3</v>
          </cell>
          <cell r="G1197" t="str">
            <v>No</v>
          </cell>
        </row>
        <row r="1198">
          <cell r="A1198">
            <v>1201</v>
          </cell>
          <cell r="B1198" t="str">
            <v>1911 Waxwing Point</v>
          </cell>
          <cell r="C1198">
            <v>2761</v>
          </cell>
          <cell r="D1198" t="str">
            <v>NSW</v>
          </cell>
          <cell r="E1198" t="str">
            <v>Australia</v>
          </cell>
          <cell r="F1198">
            <v>9</v>
          </cell>
          <cell r="G1198" t="str">
            <v>No</v>
          </cell>
        </row>
        <row r="1199">
          <cell r="A1199">
            <v>1202</v>
          </cell>
          <cell r="B1199" t="str">
            <v>0 Kedzie Junction</v>
          </cell>
          <cell r="C1199">
            <v>2155</v>
          </cell>
          <cell r="D1199" t="str">
            <v>NSW</v>
          </cell>
          <cell r="E1199" t="str">
            <v>Australia</v>
          </cell>
          <cell r="F1199">
            <v>10</v>
          </cell>
          <cell r="G1199" t="str">
            <v>Yes</v>
          </cell>
        </row>
        <row r="1200">
          <cell r="A1200">
            <v>1203</v>
          </cell>
          <cell r="B1200" t="str">
            <v>0108 Forster Parkway</v>
          </cell>
          <cell r="C1200">
            <v>4017</v>
          </cell>
          <cell r="D1200" t="str">
            <v>QLD</v>
          </cell>
          <cell r="E1200" t="str">
            <v>Australia</v>
          </cell>
          <cell r="F1200">
            <v>6</v>
          </cell>
          <cell r="G1200" t="str">
            <v>No</v>
          </cell>
        </row>
        <row r="1201">
          <cell r="A1201">
            <v>1204</v>
          </cell>
          <cell r="B1201" t="str">
            <v>466 Briar Crest Junction</v>
          </cell>
          <cell r="C1201">
            <v>2222</v>
          </cell>
          <cell r="D1201" t="str">
            <v>NSW</v>
          </cell>
          <cell r="E1201" t="str">
            <v>Australia</v>
          </cell>
          <cell r="F1201">
            <v>10</v>
          </cell>
          <cell r="G1201" t="str">
            <v>Yes</v>
          </cell>
        </row>
        <row r="1202">
          <cell r="A1202">
            <v>1205</v>
          </cell>
          <cell r="B1202" t="str">
            <v>6072 Ridge Oak Junction</v>
          </cell>
          <cell r="C1202">
            <v>2222</v>
          </cell>
          <cell r="D1202" t="str">
            <v>NSW</v>
          </cell>
          <cell r="E1202" t="str">
            <v>Australia</v>
          </cell>
          <cell r="F1202">
            <v>10</v>
          </cell>
          <cell r="G1202" t="str">
            <v>No</v>
          </cell>
        </row>
        <row r="1203">
          <cell r="A1203">
            <v>1206</v>
          </cell>
          <cell r="B1203" t="str">
            <v>31445 Morningstar Drive</v>
          </cell>
          <cell r="C1203">
            <v>3429</v>
          </cell>
          <cell r="D1203" t="str">
            <v>VIC</v>
          </cell>
          <cell r="E1203" t="str">
            <v>Australia</v>
          </cell>
          <cell r="F1203">
            <v>5</v>
          </cell>
          <cell r="G1203" t="str">
            <v>No</v>
          </cell>
        </row>
        <row r="1204">
          <cell r="A1204">
            <v>1207</v>
          </cell>
          <cell r="B1204" t="str">
            <v>22619 Schurz Street</v>
          </cell>
          <cell r="C1204">
            <v>2321</v>
          </cell>
          <cell r="D1204" t="str">
            <v>NSW</v>
          </cell>
          <cell r="E1204" t="str">
            <v>Australia</v>
          </cell>
          <cell r="F1204">
            <v>4</v>
          </cell>
          <cell r="G1204" t="str">
            <v>No</v>
          </cell>
        </row>
        <row r="1205">
          <cell r="A1205">
            <v>1208</v>
          </cell>
          <cell r="B1205" t="str">
            <v>61 Kim Avenue</v>
          </cell>
          <cell r="C1205">
            <v>2079</v>
          </cell>
          <cell r="D1205" t="str">
            <v>NSW</v>
          </cell>
          <cell r="E1205" t="str">
            <v>Australia</v>
          </cell>
          <cell r="F1205">
            <v>10</v>
          </cell>
          <cell r="G1205" t="str">
            <v>No</v>
          </cell>
        </row>
        <row r="1206">
          <cell r="A1206">
            <v>1209</v>
          </cell>
          <cell r="B1206" t="str">
            <v>12103 Merchant Circle</v>
          </cell>
          <cell r="C1206">
            <v>3072</v>
          </cell>
          <cell r="D1206" t="str">
            <v>VIC</v>
          </cell>
          <cell r="E1206" t="str">
            <v>Australia</v>
          </cell>
          <cell r="F1206">
            <v>9</v>
          </cell>
          <cell r="G1206" t="str">
            <v>Yes</v>
          </cell>
        </row>
        <row r="1207">
          <cell r="A1207">
            <v>1210</v>
          </cell>
          <cell r="B1207" t="str">
            <v>3 Porter Center</v>
          </cell>
          <cell r="C1207">
            <v>2230</v>
          </cell>
          <cell r="D1207" t="str">
            <v>NSW</v>
          </cell>
          <cell r="E1207" t="str">
            <v>Australia</v>
          </cell>
          <cell r="F1207">
            <v>9</v>
          </cell>
          <cell r="G1207" t="str">
            <v>No</v>
          </cell>
        </row>
        <row r="1208">
          <cell r="A1208">
            <v>1211</v>
          </cell>
          <cell r="B1208" t="str">
            <v>7 Luster Trail</v>
          </cell>
          <cell r="C1208">
            <v>2007</v>
          </cell>
          <cell r="D1208" t="str">
            <v>NSW</v>
          </cell>
          <cell r="E1208" t="str">
            <v>Australia</v>
          </cell>
          <cell r="F1208">
            <v>8</v>
          </cell>
          <cell r="G1208" t="str">
            <v>Yes</v>
          </cell>
        </row>
        <row r="1209">
          <cell r="A1209">
            <v>1212</v>
          </cell>
          <cell r="B1209" t="str">
            <v>7 Dahle Avenue</v>
          </cell>
          <cell r="C1209">
            <v>2620</v>
          </cell>
          <cell r="D1209" t="str">
            <v>NSW</v>
          </cell>
          <cell r="E1209" t="str">
            <v>Australia</v>
          </cell>
          <cell r="F1209">
            <v>9</v>
          </cell>
          <cell r="G1209" t="str">
            <v>No</v>
          </cell>
        </row>
        <row r="1210">
          <cell r="A1210">
            <v>1213</v>
          </cell>
          <cell r="B1210" t="str">
            <v>7 Magdeline Trail</v>
          </cell>
          <cell r="C1210">
            <v>3034</v>
          </cell>
          <cell r="D1210" t="str">
            <v>VIC</v>
          </cell>
          <cell r="E1210" t="str">
            <v>Australia</v>
          </cell>
          <cell r="F1210">
            <v>10</v>
          </cell>
          <cell r="G1210" t="str">
            <v>No</v>
          </cell>
        </row>
        <row r="1211">
          <cell r="A1211">
            <v>1214</v>
          </cell>
          <cell r="B1211" t="str">
            <v>275 Lindbergh Parkway</v>
          </cell>
          <cell r="C1211">
            <v>2086</v>
          </cell>
          <cell r="D1211" t="str">
            <v>NSW</v>
          </cell>
          <cell r="E1211" t="str">
            <v>Australia</v>
          </cell>
          <cell r="F1211">
            <v>11</v>
          </cell>
          <cell r="G1211" t="str">
            <v>No</v>
          </cell>
        </row>
        <row r="1212">
          <cell r="A1212">
            <v>1215</v>
          </cell>
          <cell r="B1212" t="str">
            <v>592 Tennessee Alley</v>
          </cell>
          <cell r="C1212">
            <v>2231</v>
          </cell>
          <cell r="D1212" t="str">
            <v>NSW</v>
          </cell>
          <cell r="E1212" t="str">
            <v>Australia</v>
          </cell>
          <cell r="F1212">
            <v>10</v>
          </cell>
          <cell r="G1212" t="str">
            <v>No</v>
          </cell>
        </row>
        <row r="1213">
          <cell r="A1213">
            <v>1216</v>
          </cell>
          <cell r="B1213" t="str">
            <v>0 American Ash Parkway</v>
          </cell>
          <cell r="C1213">
            <v>3175</v>
          </cell>
          <cell r="D1213" t="str">
            <v>VIC</v>
          </cell>
          <cell r="E1213" t="str">
            <v>Australia</v>
          </cell>
          <cell r="F1213">
            <v>7</v>
          </cell>
          <cell r="G1213" t="str">
            <v>Yes</v>
          </cell>
        </row>
        <row r="1214">
          <cell r="A1214">
            <v>1217</v>
          </cell>
          <cell r="B1214" t="str">
            <v>387 Pawling Drive</v>
          </cell>
          <cell r="C1214">
            <v>2580</v>
          </cell>
          <cell r="D1214" t="str">
            <v>NSW</v>
          </cell>
          <cell r="E1214" t="str">
            <v>Australia</v>
          </cell>
          <cell r="F1214">
            <v>4</v>
          </cell>
          <cell r="G1214" t="str">
            <v>No</v>
          </cell>
        </row>
        <row r="1215">
          <cell r="A1215">
            <v>1218</v>
          </cell>
          <cell r="B1215" t="str">
            <v>0 Evergreen Road</v>
          </cell>
          <cell r="C1215">
            <v>3037</v>
          </cell>
          <cell r="D1215" t="str">
            <v>VIC</v>
          </cell>
          <cell r="E1215" t="str">
            <v>Australia</v>
          </cell>
          <cell r="F1215">
            <v>7</v>
          </cell>
          <cell r="G1215" t="str">
            <v>Yes</v>
          </cell>
        </row>
        <row r="1216">
          <cell r="A1216">
            <v>1219</v>
          </cell>
          <cell r="B1216" t="str">
            <v>51529 Cascade Place</v>
          </cell>
          <cell r="C1216">
            <v>3550</v>
          </cell>
          <cell r="D1216" t="str">
            <v>VIC</v>
          </cell>
          <cell r="E1216" t="str">
            <v>Australia</v>
          </cell>
          <cell r="F1216">
            <v>4</v>
          </cell>
          <cell r="G1216" t="str">
            <v>No</v>
          </cell>
        </row>
        <row r="1217">
          <cell r="A1217">
            <v>1220</v>
          </cell>
          <cell r="B1217" t="str">
            <v>457 Ryan Road</v>
          </cell>
          <cell r="C1217">
            <v>3218</v>
          </cell>
          <cell r="D1217" t="str">
            <v>VIC</v>
          </cell>
          <cell r="E1217" t="str">
            <v>Australia</v>
          </cell>
          <cell r="F1217">
            <v>7</v>
          </cell>
          <cell r="G1217" t="str">
            <v>No</v>
          </cell>
        </row>
        <row r="1218">
          <cell r="A1218">
            <v>1221</v>
          </cell>
          <cell r="B1218" t="str">
            <v>94219 Buell Circle</v>
          </cell>
          <cell r="C1218">
            <v>2020</v>
          </cell>
          <cell r="D1218" t="str">
            <v>NSW</v>
          </cell>
          <cell r="E1218" t="str">
            <v>Australia</v>
          </cell>
          <cell r="F1218">
            <v>9</v>
          </cell>
          <cell r="G1218" t="str">
            <v>Yes</v>
          </cell>
        </row>
        <row r="1219">
          <cell r="A1219">
            <v>1222</v>
          </cell>
          <cell r="B1219" t="str">
            <v>267 Lukken Park</v>
          </cell>
          <cell r="C1219">
            <v>3930</v>
          </cell>
          <cell r="D1219" t="str">
            <v>VIC</v>
          </cell>
          <cell r="E1219" t="str">
            <v>Australia</v>
          </cell>
          <cell r="F1219">
            <v>9</v>
          </cell>
          <cell r="G1219" t="str">
            <v>No</v>
          </cell>
        </row>
        <row r="1220">
          <cell r="A1220">
            <v>1223</v>
          </cell>
          <cell r="B1220" t="str">
            <v>54 Harbort Road</v>
          </cell>
          <cell r="C1220">
            <v>2480</v>
          </cell>
          <cell r="D1220" t="str">
            <v>NSW</v>
          </cell>
          <cell r="E1220" t="str">
            <v>Australia</v>
          </cell>
          <cell r="F1220">
            <v>7</v>
          </cell>
          <cell r="G1220" t="str">
            <v>Yes</v>
          </cell>
        </row>
        <row r="1221">
          <cell r="A1221">
            <v>1224</v>
          </cell>
          <cell r="B1221" t="str">
            <v>81 American Place</v>
          </cell>
          <cell r="C1221">
            <v>2259</v>
          </cell>
          <cell r="D1221" t="str">
            <v>NSW</v>
          </cell>
          <cell r="E1221" t="str">
            <v>Australia</v>
          </cell>
          <cell r="F1221">
            <v>6</v>
          </cell>
          <cell r="G1221" t="str">
            <v>No</v>
          </cell>
        </row>
        <row r="1222">
          <cell r="A1222">
            <v>1225</v>
          </cell>
          <cell r="B1222" t="str">
            <v>2388 Thackeray Place</v>
          </cell>
          <cell r="C1222">
            <v>3130</v>
          </cell>
          <cell r="D1222" t="str">
            <v>VIC</v>
          </cell>
          <cell r="E1222" t="str">
            <v>Australia</v>
          </cell>
          <cell r="F1222">
            <v>10</v>
          </cell>
          <cell r="G1222" t="str">
            <v>Yes</v>
          </cell>
        </row>
        <row r="1223">
          <cell r="A1223">
            <v>1226</v>
          </cell>
          <cell r="B1223" t="str">
            <v>85957 Basil Way</v>
          </cell>
          <cell r="C1223">
            <v>3029</v>
          </cell>
          <cell r="D1223" t="str">
            <v>VIC</v>
          </cell>
          <cell r="E1223" t="str">
            <v>Australia</v>
          </cell>
          <cell r="F1223">
            <v>7</v>
          </cell>
          <cell r="G1223" t="str">
            <v>Yes</v>
          </cell>
        </row>
        <row r="1224">
          <cell r="A1224">
            <v>1227</v>
          </cell>
          <cell r="B1224" t="str">
            <v>01 Cottonwood Junction</v>
          </cell>
          <cell r="C1224">
            <v>2285</v>
          </cell>
          <cell r="D1224" t="str">
            <v>NSW</v>
          </cell>
          <cell r="E1224" t="str">
            <v>Australia</v>
          </cell>
          <cell r="F1224">
            <v>7</v>
          </cell>
          <cell r="G1224" t="str">
            <v>Yes</v>
          </cell>
        </row>
        <row r="1225">
          <cell r="A1225">
            <v>1228</v>
          </cell>
          <cell r="B1225" t="str">
            <v>37 Sutherland Terrace</v>
          </cell>
          <cell r="C1225">
            <v>2830</v>
          </cell>
          <cell r="D1225" t="str">
            <v>NSW</v>
          </cell>
          <cell r="E1225" t="str">
            <v>Australia</v>
          </cell>
          <cell r="F1225">
            <v>4</v>
          </cell>
          <cell r="G1225" t="str">
            <v>No</v>
          </cell>
        </row>
        <row r="1226">
          <cell r="A1226">
            <v>1229</v>
          </cell>
          <cell r="B1226" t="str">
            <v>7929 Grasskamp Trail</v>
          </cell>
          <cell r="C1226">
            <v>2119</v>
          </cell>
          <cell r="D1226" t="str">
            <v>NSW</v>
          </cell>
          <cell r="E1226" t="str">
            <v>Australia</v>
          </cell>
          <cell r="F1226">
            <v>11</v>
          </cell>
          <cell r="G1226" t="str">
            <v>Yes</v>
          </cell>
        </row>
        <row r="1227">
          <cell r="A1227">
            <v>1230</v>
          </cell>
          <cell r="B1227" t="str">
            <v>4 Hoard Pass</v>
          </cell>
          <cell r="C1227">
            <v>2153</v>
          </cell>
          <cell r="D1227" t="str">
            <v>NSW</v>
          </cell>
          <cell r="E1227" t="str">
            <v>Australia</v>
          </cell>
          <cell r="F1227">
            <v>9</v>
          </cell>
          <cell r="G1227" t="str">
            <v>Yes</v>
          </cell>
        </row>
        <row r="1228">
          <cell r="A1228">
            <v>1231</v>
          </cell>
          <cell r="B1228" t="str">
            <v>2 Dunning Alley</v>
          </cell>
          <cell r="C1228">
            <v>2120</v>
          </cell>
          <cell r="D1228" t="str">
            <v>NSW</v>
          </cell>
          <cell r="E1228" t="str">
            <v>Australia</v>
          </cell>
          <cell r="F1228">
            <v>10</v>
          </cell>
          <cell r="G1228" t="str">
            <v>No</v>
          </cell>
        </row>
        <row r="1229">
          <cell r="A1229">
            <v>1232</v>
          </cell>
          <cell r="B1229" t="str">
            <v>61949 7th Road</v>
          </cell>
          <cell r="C1229">
            <v>4573</v>
          </cell>
          <cell r="D1229" t="str">
            <v>QLD</v>
          </cell>
          <cell r="E1229" t="str">
            <v>Australia</v>
          </cell>
          <cell r="F1229">
            <v>8</v>
          </cell>
          <cell r="G1229" t="str">
            <v>No</v>
          </cell>
        </row>
        <row r="1230">
          <cell r="A1230">
            <v>1233</v>
          </cell>
          <cell r="B1230" t="str">
            <v>26 Lotheville Court</v>
          </cell>
          <cell r="C1230">
            <v>2085</v>
          </cell>
          <cell r="D1230" t="str">
            <v>NSW</v>
          </cell>
          <cell r="E1230" t="str">
            <v>Australia</v>
          </cell>
          <cell r="F1230">
            <v>11</v>
          </cell>
          <cell r="G1230" t="str">
            <v>Yes</v>
          </cell>
        </row>
        <row r="1231">
          <cell r="A1231">
            <v>1234</v>
          </cell>
          <cell r="B1231" t="str">
            <v>3765 Mandrake Alley</v>
          </cell>
          <cell r="C1231">
            <v>2763</v>
          </cell>
          <cell r="D1231" t="str">
            <v>NSW</v>
          </cell>
          <cell r="E1231" t="str">
            <v>Australia</v>
          </cell>
          <cell r="F1231">
            <v>9</v>
          </cell>
          <cell r="G1231" t="str">
            <v>No</v>
          </cell>
        </row>
        <row r="1232">
          <cell r="A1232">
            <v>1235</v>
          </cell>
          <cell r="B1232" t="str">
            <v>67348 Lakewood Gardens Road</v>
          </cell>
          <cell r="C1232">
            <v>2852</v>
          </cell>
          <cell r="D1232" t="str">
            <v>NSW</v>
          </cell>
          <cell r="E1232" t="str">
            <v>Australia</v>
          </cell>
          <cell r="F1232">
            <v>2</v>
          </cell>
          <cell r="G1232" t="str">
            <v>No</v>
          </cell>
        </row>
        <row r="1233">
          <cell r="A1233">
            <v>1236</v>
          </cell>
          <cell r="B1233" t="str">
            <v>014 Birchwood Parkway</v>
          </cell>
          <cell r="C1233">
            <v>3030</v>
          </cell>
          <cell r="D1233" t="str">
            <v>VIC</v>
          </cell>
          <cell r="E1233" t="str">
            <v>Australia</v>
          </cell>
          <cell r="F1233">
            <v>7</v>
          </cell>
          <cell r="G1233" t="str">
            <v>Yes</v>
          </cell>
        </row>
        <row r="1234">
          <cell r="A1234">
            <v>1237</v>
          </cell>
          <cell r="B1234" t="str">
            <v>17357 Katie Center</v>
          </cell>
          <cell r="C1234">
            <v>3677</v>
          </cell>
          <cell r="D1234" t="str">
            <v>VIC</v>
          </cell>
          <cell r="E1234" t="str">
            <v>Australia</v>
          </cell>
          <cell r="F1234">
            <v>4</v>
          </cell>
          <cell r="G1234" t="str">
            <v>No</v>
          </cell>
        </row>
        <row r="1235">
          <cell r="A1235">
            <v>1238</v>
          </cell>
          <cell r="B1235" t="str">
            <v>5772 Kennedy Junction</v>
          </cell>
          <cell r="C1235">
            <v>3030</v>
          </cell>
          <cell r="D1235" t="str">
            <v>VIC</v>
          </cell>
          <cell r="E1235" t="str">
            <v>Australia</v>
          </cell>
          <cell r="F1235">
            <v>5</v>
          </cell>
          <cell r="G1235" t="str">
            <v>Yes</v>
          </cell>
        </row>
        <row r="1236">
          <cell r="A1236">
            <v>1239</v>
          </cell>
          <cell r="B1236" t="str">
            <v>560 Melody Alley</v>
          </cell>
          <cell r="C1236">
            <v>4122</v>
          </cell>
          <cell r="D1236" t="str">
            <v>QLD</v>
          </cell>
          <cell r="E1236" t="str">
            <v>Australia</v>
          </cell>
          <cell r="F1236">
            <v>7</v>
          </cell>
          <cell r="G1236" t="str">
            <v>Yes</v>
          </cell>
        </row>
        <row r="1237">
          <cell r="A1237">
            <v>1240</v>
          </cell>
          <cell r="B1237" t="str">
            <v>92 Waubesa Center</v>
          </cell>
          <cell r="C1237">
            <v>2760</v>
          </cell>
          <cell r="D1237" t="str">
            <v>NSW</v>
          </cell>
          <cell r="E1237" t="str">
            <v>Australia</v>
          </cell>
          <cell r="F1237">
            <v>8</v>
          </cell>
          <cell r="G1237" t="str">
            <v>Yes</v>
          </cell>
        </row>
        <row r="1238">
          <cell r="A1238">
            <v>1241</v>
          </cell>
          <cell r="B1238" t="str">
            <v>359 Kropf Point</v>
          </cell>
          <cell r="C1238">
            <v>2750</v>
          </cell>
          <cell r="D1238" t="str">
            <v>NSW</v>
          </cell>
          <cell r="E1238" t="str">
            <v>Australia</v>
          </cell>
          <cell r="F1238">
            <v>9</v>
          </cell>
          <cell r="G1238" t="str">
            <v>Yes</v>
          </cell>
        </row>
        <row r="1239">
          <cell r="A1239">
            <v>1242</v>
          </cell>
          <cell r="B1239" t="str">
            <v>75 Scott Place</v>
          </cell>
          <cell r="C1239">
            <v>3806</v>
          </cell>
          <cell r="D1239" t="str">
            <v>VIC</v>
          </cell>
          <cell r="E1239" t="str">
            <v>Australia</v>
          </cell>
          <cell r="F1239">
            <v>7</v>
          </cell>
          <cell r="G1239" t="str">
            <v>Yes</v>
          </cell>
        </row>
        <row r="1240">
          <cell r="A1240">
            <v>1243</v>
          </cell>
          <cell r="B1240" t="str">
            <v>2 Eliot Lane</v>
          </cell>
          <cell r="C1240">
            <v>2155</v>
          </cell>
          <cell r="D1240" t="str">
            <v>NSW</v>
          </cell>
          <cell r="E1240" t="str">
            <v>Australia</v>
          </cell>
          <cell r="F1240">
            <v>11</v>
          </cell>
          <cell r="G1240" t="str">
            <v>No</v>
          </cell>
        </row>
        <row r="1241">
          <cell r="A1241">
            <v>1244</v>
          </cell>
          <cell r="B1241" t="str">
            <v>3466 Truax Terrace</v>
          </cell>
          <cell r="C1241">
            <v>2127</v>
          </cell>
          <cell r="D1241" t="str">
            <v>NSW</v>
          </cell>
          <cell r="E1241" t="str">
            <v>Australia</v>
          </cell>
          <cell r="F1241">
            <v>8</v>
          </cell>
          <cell r="G1241" t="str">
            <v>Yes</v>
          </cell>
        </row>
        <row r="1242">
          <cell r="A1242">
            <v>1245</v>
          </cell>
          <cell r="B1242" t="str">
            <v>9 7th Terrace</v>
          </cell>
          <cell r="C1242">
            <v>2155</v>
          </cell>
          <cell r="D1242" t="str">
            <v>NSW</v>
          </cell>
          <cell r="E1242" t="str">
            <v>Australia</v>
          </cell>
          <cell r="F1242">
            <v>10</v>
          </cell>
          <cell r="G1242" t="str">
            <v>No</v>
          </cell>
        </row>
        <row r="1243">
          <cell r="A1243">
            <v>1246</v>
          </cell>
          <cell r="B1243" t="str">
            <v>65209 Merrick Avenue</v>
          </cell>
          <cell r="C1243">
            <v>4873</v>
          </cell>
          <cell r="D1243" t="str">
            <v>QLD</v>
          </cell>
          <cell r="E1243" t="str">
            <v>Australia</v>
          </cell>
          <cell r="F1243">
            <v>2</v>
          </cell>
          <cell r="G1243" t="str">
            <v>No</v>
          </cell>
        </row>
        <row r="1244">
          <cell r="A1244">
            <v>1247</v>
          </cell>
          <cell r="B1244" t="str">
            <v>90351 Duke Junction</v>
          </cell>
          <cell r="C1244">
            <v>4820</v>
          </cell>
          <cell r="D1244" t="str">
            <v>QLD</v>
          </cell>
          <cell r="E1244" t="str">
            <v>Australia</v>
          </cell>
          <cell r="F1244">
            <v>1</v>
          </cell>
          <cell r="G1244" t="str">
            <v>No</v>
          </cell>
        </row>
        <row r="1245">
          <cell r="A1245">
            <v>1248</v>
          </cell>
          <cell r="B1245" t="str">
            <v>47 Glacier Hill Junction</v>
          </cell>
          <cell r="C1245">
            <v>4873</v>
          </cell>
          <cell r="D1245" t="str">
            <v>QLD</v>
          </cell>
          <cell r="E1245" t="str">
            <v>Australia</v>
          </cell>
          <cell r="F1245">
            <v>2</v>
          </cell>
          <cell r="G1245" t="str">
            <v>Yes</v>
          </cell>
        </row>
        <row r="1246">
          <cell r="A1246">
            <v>1249</v>
          </cell>
          <cell r="B1246" t="str">
            <v>7978 Carberry Way</v>
          </cell>
          <cell r="C1246">
            <v>4817</v>
          </cell>
          <cell r="D1246" t="str">
            <v>QLD</v>
          </cell>
          <cell r="E1246" t="str">
            <v>Australia</v>
          </cell>
          <cell r="F1246">
            <v>2</v>
          </cell>
          <cell r="G1246" t="str">
            <v>No</v>
          </cell>
        </row>
        <row r="1247">
          <cell r="A1247">
            <v>1250</v>
          </cell>
          <cell r="B1247" t="str">
            <v>795 Arapahoe Hill</v>
          </cell>
          <cell r="C1247">
            <v>4818</v>
          </cell>
          <cell r="D1247" t="str">
            <v>QLD</v>
          </cell>
          <cell r="E1247" t="str">
            <v>Australia</v>
          </cell>
          <cell r="F1247">
            <v>7</v>
          </cell>
          <cell r="G1247" t="str">
            <v>No</v>
          </cell>
        </row>
        <row r="1248">
          <cell r="A1248">
            <v>1251</v>
          </cell>
          <cell r="B1248" t="str">
            <v>6 Lerdahl Plaza</v>
          </cell>
          <cell r="C1248">
            <v>4519</v>
          </cell>
          <cell r="D1248" t="str">
            <v>QLD</v>
          </cell>
          <cell r="E1248" t="str">
            <v>Australia</v>
          </cell>
          <cell r="F1248">
            <v>6</v>
          </cell>
          <cell r="G1248" t="str">
            <v>No</v>
          </cell>
        </row>
        <row r="1249">
          <cell r="A1249">
            <v>1252</v>
          </cell>
          <cell r="B1249" t="str">
            <v>60320 Emmet Road</v>
          </cell>
          <cell r="C1249">
            <v>4806</v>
          </cell>
          <cell r="D1249" t="str">
            <v>QLD</v>
          </cell>
          <cell r="E1249" t="str">
            <v>Australia</v>
          </cell>
          <cell r="F1249">
            <v>4</v>
          </cell>
          <cell r="G1249" t="str">
            <v>Yes</v>
          </cell>
        </row>
        <row r="1250">
          <cell r="A1250">
            <v>1253</v>
          </cell>
          <cell r="B1250" t="str">
            <v>11 Golf Pass</v>
          </cell>
          <cell r="C1250">
            <v>4805</v>
          </cell>
          <cell r="D1250" t="str">
            <v>QLD</v>
          </cell>
          <cell r="E1250" t="str">
            <v>Australia</v>
          </cell>
          <cell r="F1250">
            <v>2</v>
          </cell>
          <cell r="G1250" t="str">
            <v>No</v>
          </cell>
        </row>
        <row r="1251">
          <cell r="A1251">
            <v>1254</v>
          </cell>
          <cell r="B1251" t="str">
            <v>563 Northport Drive</v>
          </cell>
          <cell r="C1251">
            <v>4701</v>
          </cell>
          <cell r="D1251" t="str">
            <v>QLD</v>
          </cell>
          <cell r="E1251" t="str">
            <v>Australia</v>
          </cell>
          <cell r="F1251">
            <v>1</v>
          </cell>
          <cell r="G1251" t="str">
            <v>Yes</v>
          </cell>
        </row>
        <row r="1252">
          <cell r="A1252">
            <v>1255</v>
          </cell>
          <cell r="B1252" t="str">
            <v>8 Eggendart Court</v>
          </cell>
          <cell r="C1252">
            <v>2478</v>
          </cell>
          <cell r="D1252" t="str">
            <v>NSW</v>
          </cell>
          <cell r="E1252" t="str">
            <v>Australia</v>
          </cell>
          <cell r="F1252">
            <v>9</v>
          </cell>
          <cell r="G1252" t="str">
            <v>No</v>
          </cell>
        </row>
        <row r="1253">
          <cell r="A1253">
            <v>1256</v>
          </cell>
          <cell r="B1253" t="str">
            <v>91336 Spenser Street</v>
          </cell>
          <cell r="C1253">
            <v>4560</v>
          </cell>
          <cell r="D1253" t="str">
            <v>QLD</v>
          </cell>
          <cell r="E1253" t="str">
            <v>Australia</v>
          </cell>
          <cell r="F1253">
            <v>6</v>
          </cell>
          <cell r="G1253" t="str">
            <v>No</v>
          </cell>
        </row>
        <row r="1254">
          <cell r="A1254">
            <v>1257</v>
          </cell>
          <cell r="B1254" t="str">
            <v>33 Rockefeller Avenue</v>
          </cell>
          <cell r="C1254">
            <v>4740</v>
          </cell>
          <cell r="D1254" t="str">
            <v>QLD</v>
          </cell>
          <cell r="E1254" t="str">
            <v>Australia</v>
          </cell>
          <cell r="F1254">
            <v>2</v>
          </cell>
          <cell r="G1254" t="str">
            <v>Yes</v>
          </cell>
        </row>
        <row r="1255">
          <cell r="A1255">
            <v>1258</v>
          </cell>
          <cell r="B1255" t="str">
            <v>71 Sundown Circle</v>
          </cell>
          <cell r="C1255">
            <v>4720</v>
          </cell>
          <cell r="D1255" t="str">
            <v>QLD</v>
          </cell>
          <cell r="E1255" t="str">
            <v>Australia</v>
          </cell>
          <cell r="F1255">
            <v>1</v>
          </cell>
          <cell r="G1255" t="str">
            <v>No</v>
          </cell>
        </row>
        <row r="1256">
          <cell r="A1256">
            <v>1259</v>
          </cell>
          <cell r="B1256" t="str">
            <v>33 Bayside Way</v>
          </cell>
          <cell r="C1256">
            <v>4702</v>
          </cell>
          <cell r="D1256" t="str">
            <v>QLD</v>
          </cell>
          <cell r="E1256" t="str">
            <v>Australia</v>
          </cell>
          <cell r="F1256">
            <v>1</v>
          </cell>
          <cell r="G1256" t="str">
            <v>No</v>
          </cell>
        </row>
        <row r="1257">
          <cell r="A1257">
            <v>1260</v>
          </cell>
          <cell r="B1257" t="str">
            <v>23 Hollow Ridge Avenue</v>
          </cell>
          <cell r="C1257">
            <v>4702</v>
          </cell>
          <cell r="D1257" t="str">
            <v>QLD</v>
          </cell>
          <cell r="E1257" t="str">
            <v>Australia</v>
          </cell>
          <cell r="F1257">
            <v>2</v>
          </cell>
          <cell r="G1257" t="str">
            <v>No</v>
          </cell>
        </row>
        <row r="1258">
          <cell r="A1258">
            <v>1261</v>
          </cell>
          <cell r="B1258" t="str">
            <v>16623 Mariners Cove Plaza</v>
          </cell>
          <cell r="C1258">
            <v>4127</v>
          </cell>
          <cell r="D1258" t="str">
            <v>QLD</v>
          </cell>
          <cell r="E1258" t="str">
            <v>Australia</v>
          </cell>
          <cell r="F1258">
            <v>2</v>
          </cell>
          <cell r="G1258" t="str">
            <v>No</v>
          </cell>
        </row>
        <row r="1259">
          <cell r="A1259">
            <v>1262</v>
          </cell>
          <cell r="B1259" t="str">
            <v>884 Shoshone Lane</v>
          </cell>
          <cell r="C1259">
            <v>4670</v>
          </cell>
          <cell r="D1259" t="str">
            <v>QLD</v>
          </cell>
          <cell r="E1259" t="str">
            <v>Australia</v>
          </cell>
          <cell r="F1259">
            <v>3</v>
          </cell>
          <cell r="G1259" t="str">
            <v>Yes</v>
          </cell>
        </row>
        <row r="1260">
          <cell r="A1260">
            <v>1263</v>
          </cell>
          <cell r="B1260" t="str">
            <v>12 Prentice Point</v>
          </cell>
          <cell r="C1260">
            <v>4670</v>
          </cell>
          <cell r="D1260" t="str">
            <v>QLD</v>
          </cell>
          <cell r="E1260" t="str">
            <v>Australia</v>
          </cell>
          <cell r="F1260">
            <v>1</v>
          </cell>
          <cell r="G1260" t="str">
            <v>No</v>
          </cell>
        </row>
        <row r="1261">
          <cell r="A1261">
            <v>1264</v>
          </cell>
          <cell r="B1261" t="str">
            <v>7008 Warner Park</v>
          </cell>
          <cell r="C1261">
            <v>4670</v>
          </cell>
          <cell r="D1261" t="str">
            <v>QLD</v>
          </cell>
          <cell r="E1261" t="str">
            <v>Australia</v>
          </cell>
          <cell r="F1261">
            <v>2</v>
          </cell>
          <cell r="G1261" t="str">
            <v>Yes</v>
          </cell>
        </row>
        <row r="1262">
          <cell r="A1262">
            <v>1265</v>
          </cell>
          <cell r="B1262" t="str">
            <v>51673 Heffernan Park</v>
          </cell>
          <cell r="C1262">
            <v>4655</v>
          </cell>
          <cell r="D1262" t="str">
            <v>QLD</v>
          </cell>
          <cell r="E1262" t="str">
            <v>Australia</v>
          </cell>
          <cell r="F1262">
            <v>3</v>
          </cell>
          <cell r="G1262" t="str">
            <v>Yes</v>
          </cell>
        </row>
        <row r="1263">
          <cell r="A1263">
            <v>1266</v>
          </cell>
          <cell r="B1263" t="str">
            <v>32 Meadow Ridge Alley</v>
          </cell>
          <cell r="C1263">
            <v>4610</v>
          </cell>
          <cell r="D1263" t="str">
            <v>QLD</v>
          </cell>
          <cell r="E1263" t="str">
            <v>Australia</v>
          </cell>
          <cell r="F1263">
            <v>1</v>
          </cell>
          <cell r="G1263" t="str">
            <v>Yes</v>
          </cell>
        </row>
        <row r="1264">
          <cell r="A1264">
            <v>1267</v>
          </cell>
          <cell r="B1264" t="str">
            <v>37 Clarendon Lane</v>
          </cell>
          <cell r="C1264">
            <v>4655</v>
          </cell>
          <cell r="D1264" t="str">
            <v>QLD</v>
          </cell>
          <cell r="E1264" t="str">
            <v>Australia</v>
          </cell>
          <cell r="F1264">
            <v>3</v>
          </cell>
          <cell r="G1264" t="str">
            <v>Yes</v>
          </cell>
        </row>
        <row r="1265">
          <cell r="A1265">
            <v>1268</v>
          </cell>
          <cell r="B1265" t="str">
            <v>7 Onsgard Court</v>
          </cell>
          <cell r="C1265">
            <v>4551</v>
          </cell>
          <cell r="D1265" t="str">
            <v>QLD</v>
          </cell>
          <cell r="E1265" t="str">
            <v>Australia</v>
          </cell>
          <cell r="F1265">
            <v>9</v>
          </cell>
          <cell r="G1265" t="str">
            <v>Yes</v>
          </cell>
        </row>
        <row r="1266">
          <cell r="A1266">
            <v>1269</v>
          </cell>
          <cell r="B1266" t="str">
            <v>543 Victoria Park</v>
          </cell>
          <cell r="C1266">
            <v>4702</v>
          </cell>
          <cell r="D1266" t="str">
            <v>QLD</v>
          </cell>
          <cell r="E1266" t="str">
            <v>Australia</v>
          </cell>
          <cell r="F1266">
            <v>6</v>
          </cell>
          <cell r="G1266" t="str">
            <v>Yes</v>
          </cell>
        </row>
        <row r="1267">
          <cell r="A1267">
            <v>1270</v>
          </cell>
          <cell r="B1267" t="str">
            <v>640 Toban Hill</v>
          </cell>
          <cell r="C1267">
            <v>4702</v>
          </cell>
          <cell r="D1267" t="str">
            <v>QLD</v>
          </cell>
          <cell r="E1267" t="str">
            <v>Australia</v>
          </cell>
          <cell r="F1267">
            <v>6</v>
          </cell>
          <cell r="G1267" t="str">
            <v>No</v>
          </cell>
        </row>
        <row r="1268">
          <cell r="A1268">
            <v>1271</v>
          </cell>
          <cell r="B1268" t="str">
            <v>93 Corben Crossing</v>
          </cell>
          <cell r="C1268">
            <v>4506</v>
          </cell>
          <cell r="D1268" t="str">
            <v>QLD</v>
          </cell>
          <cell r="E1268" t="str">
            <v>Australia</v>
          </cell>
          <cell r="F1268">
            <v>4</v>
          </cell>
          <cell r="G1268" t="str">
            <v>Yes</v>
          </cell>
        </row>
        <row r="1269">
          <cell r="A1269">
            <v>1272</v>
          </cell>
          <cell r="B1269" t="str">
            <v>26 Portage Junction</v>
          </cell>
          <cell r="C1269">
            <v>4503</v>
          </cell>
          <cell r="D1269" t="str">
            <v>QLD</v>
          </cell>
          <cell r="E1269" t="str">
            <v>Australia</v>
          </cell>
          <cell r="F1269">
            <v>5</v>
          </cell>
          <cell r="G1269" t="str">
            <v>No</v>
          </cell>
        </row>
        <row r="1270">
          <cell r="A1270">
            <v>1273</v>
          </cell>
          <cell r="B1270" t="str">
            <v>7928 Mendota Circle</v>
          </cell>
          <cell r="C1270">
            <v>4503</v>
          </cell>
          <cell r="D1270" t="str">
            <v>QLD</v>
          </cell>
          <cell r="E1270" t="str">
            <v>Australia</v>
          </cell>
          <cell r="F1270">
            <v>2</v>
          </cell>
          <cell r="G1270" t="str">
            <v>Yes</v>
          </cell>
        </row>
        <row r="1271">
          <cell r="A1271">
            <v>1274</v>
          </cell>
          <cell r="B1271" t="str">
            <v>1075 Raven Place</v>
          </cell>
          <cell r="C1271">
            <v>4512</v>
          </cell>
          <cell r="D1271" t="str">
            <v>QLD</v>
          </cell>
          <cell r="E1271" t="str">
            <v>Australia</v>
          </cell>
          <cell r="F1271">
            <v>7</v>
          </cell>
          <cell r="G1271" t="str">
            <v>No</v>
          </cell>
        </row>
        <row r="1272">
          <cell r="A1272">
            <v>1275</v>
          </cell>
          <cell r="B1272" t="str">
            <v>0 Summerview Pass</v>
          </cell>
          <cell r="C1272">
            <v>4511</v>
          </cell>
          <cell r="D1272" t="str">
            <v>QLD</v>
          </cell>
          <cell r="E1272" t="str">
            <v>Australia</v>
          </cell>
          <cell r="F1272">
            <v>2</v>
          </cell>
          <cell r="G1272" t="str">
            <v>Yes</v>
          </cell>
        </row>
        <row r="1273">
          <cell r="A1273">
            <v>1276</v>
          </cell>
          <cell r="B1273" t="str">
            <v>7310 Shopko Trail</v>
          </cell>
          <cell r="C1273">
            <v>4500</v>
          </cell>
          <cell r="D1273" t="str">
            <v>QLD</v>
          </cell>
          <cell r="E1273" t="str">
            <v>Australia</v>
          </cell>
          <cell r="F1273">
            <v>8</v>
          </cell>
          <cell r="G1273" t="str">
            <v>No</v>
          </cell>
        </row>
        <row r="1274">
          <cell r="A1274">
            <v>1277</v>
          </cell>
          <cell r="B1274" t="str">
            <v>6659 Kenwood Plaza</v>
          </cell>
          <cell r="C1274">
            <v>4380</v>
          </cell>
          <cell r="D1274" t="str">
            <v>QLD</v>
          </cell>
          <cell r="E1274" t="str">
            <v>Australia</v>
          </cell>
          <cell r="F1274">
            <v>1</v>
          </cell>
          <cell r="G1274" t="str">
            <v>Yes</v>
          </cell>
        </row>
        <row r="1275">
          <cell r="A1275">
            <v>1278</v>
          </cell>
          <cell r="B1275" t="str">
            <v>41 Knutson Alley</v>
          </cell>
          <cell r="C1275">
            <v>4370</v>
          </cell>
          <cell r="D1275" t="str">
            <v>QLD</v>
          </cell>
          <cell r="E1275" t="str">
            <v>Australia</v>
          </cell>
          <cell r="F1275">
            <v>4</v>
          </cell>
          <cell r="G1275" t="str">
            <v>No</v>
          </cell>
        </row>
        <row r="1276">
          <cell r="A1276">
            <v>1279</v>
          </cell>
          <cell r="B1276" t="str">
            <v>67396 Roxbury Court</v>
          </cell>
          <cell r="C1276">
            <v>4817</v>
          </cell>
          <cell r="D1276" t="str">
            <v>QLD</v>
          </cell>
          <cell r="E1276" t="str">
            <v>Australia</v>
          </cell>
          <cell r="F1276">
            <v>3</v>
          </cell>
          <cell r="G1276" t="str">
            <v>No</v>
          </cell>
        </row>
        <row r="1277">
          <cell r="A1277">
            <v>1280</v>
          </cell>
          <cell r="B1277" t="str">
            <v>55 Hauk Court</v>
          </cell>
          <cell r="C1277">
            <v>4350</v>
          </cell>
          <cell r="D1277" t="str">
            <v>QLD</v>
          </cell>
          <cell r="E1277" t="str">
            <v>Australia</v>
          </cell>
          <cell r="F1277">
            <v>7</v>
          </cell>
          <cell r="G1277" t="str">
            <v>Yes</v>
          </cell>
        </row>
        <row r="1278">
          <cell r="A1278">
            <v>1281</v>
          </cell>
          <cell r="B1278" t="str">
            <v>131 Tony Road</v>
          </cell>
          <cell r="C1278">
            <v>4213</v>
          </cell>
          <cell r="D1278" t="str">
            <v>QLD</v>
          </cell>
          <cell r="E1278" t="str">
            <v>Australia</v>
          </cell>
          <cell r="F1278">
            <v>8</v>
          </cell>
          <cell r="G1278" t="str">
            <v>Yes</v>
          </cell>
        </row>
        <row r="1279">
          <cell r="A1279">
            <v>1282</v>
          </cell>
          <cell r="B1279" t="str">
            <v>791 Elgar Trail</v>
          </cell>
          <cell r="C1279">
            <v>4340</v>
          </cell>
          <cell r="D1279" t="str">
            <v>QLD</v>
          </cell>
          <cell r="E1279" t="str">
            <v>Australia</v>
          </cell>
          <cell r="F1279">
            <v>5</v>
          </cell>
          <cell r="G1279" t="str">
            <v>Yes</v>
          </cell>
        </row>
        <row r="1280">
          <cell r="A1280">
            <v>1283</v>
          </cell>
          <cell r="B1280" t="str">
            <v>617 Welch Street</v>
          </cell>
          <cell r="C1280">
            <v>4122</v>
          </cell>
          <cell r="D1280" t="str">
            <v>QLD</v>
          </cell>
          <cell r="E1280" t="str">
            <v>Australia</v>
          </cell>
          <cell r="F1280">
            <v>7</v>
          </cell>
          <cell r="G1280" t="str">
            <v>No</v>
          </cell>
        </row>
        <row r="1281">
          <cell r="A1281">
            <v>1284</v>
          </cell>
          <cell r="B1281" t="str">
            <v>1 Namekagon Plaza</v>
          </cell>
          <cell r="C1281">
            <v>4306</v>
          </cell>
          <cell r="D1281" t="str">
            <v>QLD</v>
          </cell>
          <cell r="E1281" t="str">
            <v>Australia</v>
          </cell>
          <cell r="F1281">
            <v>8</v>
          </cell>
          <cell r="G1281" t="str">
            <v>No</v>
          </cell>
        </row>
        <row r="1282">
          <cell r="A1282">
            <v>1285</v>
          </cell>
          <cell r="B1282" t="str">
            <v>3 Blaine Road</v>
          </cell>
          <cell r="C1282">
            <v>4306</v>
          </cell>
          <cell r="D1282" t="str">
            <v>QLD</v>
          </cell>
          <cell r="E1282" t="str">
            <v>Australia</v>
          </cell>
          <cell r="F1282">
            <v>6</v>
          </cell>
          <cell r="G1282" t="str">
            <v>Yes</v>
          </cell>
        </row>
        <row r="1283">
          <cell r="A1283">
            <v>1286</v>
          </cell>
          <cell r="B1283" t="str">
            <v>77 Pankratz Plaza</v>
          </cell>
          <cell r="C1283">
            <v>4306</v>
          </cell>
          <cell r="D1283" t="str">
            <v>QLD</v>
          </cell>
          <cell r="E1283" t="str">
            <v>Australia</v>
          </cell>
          <cell r="F1283">
            <v>8</v>
          </cell>
          <cell r="G1283" t="str">
            <v>Yes</v>
          </cell>
        </row>
        <row r="1284">
          <cell r="A1284">
            <v>1287</v>
          </cell>
          <cell r="B1284" t="str">
            <v>4081 Veith Lane</v>
          </cell>
          <cell r="C1284">
            <v>4306</v>
          </cell>
          <cell r="D1284" t="str">
            <v>QLD</v>
          </cell>
          <cell r="E1284" t="str">
            <v>Australia</v>
          </cell>
          <cell r="F1284">
            <v>4</v>
          </cell>
          <cell r="G1284" t="str">
            <v>Yes</v>
          </cell>
        </row>
        <row r="1285">
          <cell r="A1285">
            <v>1288</v>
          </cell>
          <cell r="B1285" t="str">
            <v>55 Elgar Park</v>
          </cell>
          <cell r="C1285">
            <v>4306</v>
          </cell>
          <cell r="D1285" t="str">
            <v>QLD</v>
          </cell>
          <cell r="E1285" t="str">
            <v>Australia</v>
          </cell>
          <cell r="F1285">
            <v>7</v>
          </cell>
          <cell r="G1285" t="str">
            <v>Yes</v>
          </cell>
        </row>
        <row r="1286">
          <cell r="A1286">
            <v>1289</v>
          </cell>
          <cell r="B1286" t="str">
            <v>9821 Fair Oaks Trail</v>
          </cell>
          <cell r="C1286">
            <v>4306</v>
          </cell>
          <cell r="D1286" t="str">
            <v>QLD</v>
          </cell>
          <cell r="E1286" t="str">
            <v>Australia</v>
          </cell>
          <cell r="F1286">
            <v>1</v>
          </cell>
          <cell r="G1286" t="str">
            <v>Yes</v>
          </cell>
        </row>
        <row r="1287">
          <cell r="A1287">
            <v>1290</v>
          </cell>
          <cell r="B1287" t="str">
            <v>19679 Buell Pass</v>
          </cell>
          <cell r="C1287">
            <v>4305</v>
          </cell>
          <cell r="D1287" t="str">
            <v>QLD</v>
          </cell>
          <cell r="E1287" t="str">
            <v>Australia</v>
          </cell>
          <cell r="F1287">
            <v>5</v>
          </cell>
          <cell r="G1287" t="str">
            <v>Yes</v>
          </cell>
        </row>
        <row r="1288">
          <cell r="A1288">
            <v>1291</v>
          </cell>
          <cell r="B1288" t="str">
            <v>8 Kinsman Alley</v>
          </cell>
          <cell r="C1288">
            <v>4304</v>
          </cell>
          <cell r="D1288" t="str">
            <v>QLD</v>
          </cell>
          <cell r="E1288" t="str">
            <v>Australia</v>
          </cell>
          <cell r="F1288">
            <v>2</v>
          </cell>
          <cell r="G1288" t="str">
            <v>No</v>
          </cell>
        </row>
        <row r="1289">
          <cell r="A1289">
            <v>1292</v>
          </cell>
          <cell r="B1289" t="str">
            <v>9989 Toban Way</v>
          </cell>
          <cell r="C1289">
            <v>4301</v>
          </cell>
          <cell r="D1289" t="str">
            <v>QLD</v>
          </cell>
          <cell r="E1289" t="str">
            <v>Australia</v>
          </cell>
          <cell r="F1289">
            <v>3</v>
          </cell>
          <cell r="G1289" t="str">
            <v>No</v>
          </cell>
        </row>
        <row r="1290">
          <cell r="A1290">
            <v>1293</v>
          </cell>
          <cell r="B1290" t="str">
            <v>378 Butterfield Pass</v>
          </cell>
          <cell r="C1290">
            <v>4300</v>
          </cell>
          <cell r="D1290" t="str">
            <v>QLD</v>
          </cell>
          <cell r="E1290" t="str">
            <v>Australia</v>
          </cell>
          <cell r="F1290">
            <v>6</v>
          </cell>
          <cell r="G1290" t="str">
            <v>No</v>
          </cell>
        </row>
        <row r="1291">
          <cell r="A1291">
            <v>1294</v>
          </cell>
          <cell r="B1291" t="str">
            <v>7 Schurz Parkway</v>
          </cell>
          <cell r="C1291">
            <v>4212</v>
          </cell>
          <cell r="D1291" t="str">
            <v>QLD</v>
          </cell>
          <cell r="E1291" t="str">
            <v>Australia</v>
          </cell>
          <cell r="F1291">
            <v>7</v>
          </cell>
          <cell r="G1291" t="str">
            <v>Yes</v>
          </cell>
        </row>
        <row r="1292">
          <cell r="A1292">
            <v>1295</v>
          </cell>
          <cell r="B1292" t="str">
            <v>07780 Autumn Leaf Drive</v>
          </cell>
          <cell r="C1292">
            <v>4209</v>
          </cell>
          <cell r="D1292" t="str">
            <v>QLD</v>
          </cell>
          <cell r="E1292" t="str">
            <v>Australia</v>
          </cell>
          <cell r="F1292">
            <v>7</v>
          </cell>
          <cell r="G1292" t="str">
            <v>Yes</v>
          </cell>
        </row>
        <row r="1293">
          <cell r="A1293">
            <v>1296</v>
          </cell>
          <cell r="B1293" t="str">
            <v>87 Reinke Drive</v>
          </cell>
          <cell r="C1293">
            <v>4211</v>
          </cell>
          <cell r="D1293" t="str">
            <v>QLD</v>
          </cell>
          <cell r="E1293" t="str">
            <v>Australia</v>
          </cell>
          <cell r="F1293">
            <v>6</v>
          </cell>
          <cell r="G1293" t="str">
            <v>Yes</v>
          </cell>
        </row>
        <row r="1294">
          <cell r="A1294">
            <v>1297</v>
          </cell>
          <cell r="B1294" t="str">
            <v>3 Gina Center</v>
          </cell>
          <cell r="C1294">
            <v>4210</v>
          </cell>
          <cell r="D1294" t="str">
            <v>QLD</v>
          </cell>
          <cell r="E1294" t="str">
            <v>Australia</v>
          </cell>
          <cell r="F1294">
            <v>7</v>
          </cell>
          <cell r="G1294" t="str">
            <v>No</v>
          </cell>
        </row>
        <row r="1295">
          <cell r="A1295">
            <v>1298</v>
          </cell>
          <cell r="B1295" t="str">
            <v>029 Scott Center</v>
          </cell>
          <cell r="C1295">
            <v>4205</v>
          </cell>
          <cell r="D1295" t="str">
            <v>QLD</v>
          </cell>
          <cell r="E1295" t="str">
            <v>Australia</v>
          </cell>
          <cell r="F1295">
            <v>5</v>
          </cell>
          <cell r="G1295" t="str">
            <v>No</v>
          </cell>
        </row>
        <row r="1296">
          <cell r="A1296">
            <v>1299</v>
          </cell>
          <cell r="B1296" t="str">
            <v>36072 Lakewood Gardens Court</v>
          </cell>
          <cell r="C1296">
            <v>4051</v>
          </cell>
          <cell r="D1296" t="str">
            <v>QLD</v>
          </cell>
          <cell r="E1296" t="str">
            <v>Australia</v>
          </cell>
          <cell r="F1296">
            <v>8</v>
          </cell>
          <cell r="G1296" t="str">
            <v>No</v>
          </cell>
        </row>
        <row r="1297">
          <cell r="A1297">
            <v>1300</v>
          </cell>
          <cell r="B1297" t="str">
            <v>408 Grover Place</v>
          </cell>
          <cell r="C1297">
            <v>4165</v>
          </cell>
          <cell r="D1297" t="str">
            <v>QLD</v>
          </cell>
          <cell r="E1297" t="str">
            <v>Australia</v>
          </cell>
          <cell r="F1297">
            <v>9</v>
          </cell>
          <cell r="G1297" t="str">
            <v>Yes</v>
          </cell>
        </row>
        <row r="1298">
          <cell r="A1298">
            <v>1301</v>
          </cell>
          <cell r="B1298" t="str">
            <v>392 Ridge Oak Road</v>
          </cell>
          <cell r="C1298">
            <v>4165</v>
          </cell>
          <cell r="D1298" t="str">
            <v>QLD</v>
          </cell>
          <cell r="E1298" t="str">
            <v>Australia</v>
          </cell>
          <cell r="F1298">
            <v>7</v>
          </cell>
          <cell r="G1298" t="str">
            <v>No</v>
          </cell>
        </row>
        <row r="1299">
          <cell r="A1299">
            <v>1302</v>
          </cell>
          <cell r="B1299" t="str">
            <v>9 Sugar Junction</v>
          </cell>
          <cell r="C1299">
            <v>4053</v>
          </cell>
          <cell r="D1299" t="str">
            <v>QLD</v>
          </cell>
          <cell r="E1299" t="str">
            <v>Australia</v>
          </cell>
          <cell r="F1299">
            <v>7</v>
          </cell>
          <cell r="G1299" t="str">
            <v>Yes</v>
          </cell>
        </row>
        <row r="1300">
          <cell r="A1300">
            <v>1303</v>
          </cell>
          <cell r="B1300" t="str">
            <v>0917 Golf View Parkway</v>
          </cell>
          <cell r="C1300">
            <v>4217</v>
          </cell>
          <cell r="D1300" t="str">
            <v>QLD</v>
          </cell>
          <cell r="E1300" t="str">
            <v>Australia</v>
          </cell>
          <cell r="F1300">
            <v>1</v>
          </cell>
          <cell r="G1300" t="str">
            <v>No</v>
          </cell>
        </row>
        <row r="1301">
          <cell r="A1301">
            <v>1304</v>
          </cell>
          <cell r="B1301" t="str">
            <v>16039 Warrior Parkway</v>
          </cell>
          <cell r="C1301">
            <v>4130</v>
          </cell>
          <cell r="D1301" t="str">
            <v>QLD</v>
          </cell>
          <cell r="E1301" t="str">
            <v>Australia</v>
          </cell>
          <cell r="F1301">
            <v>7</v>
          </cell>
          <cell r="G1301" t="str">
            <v>No</v>
          </cell>
        </row>
        <row r="1302">
          <cell r="A1302">
            <v>1305</v>
          </cell>
          <cell r="B1302" t="str">
            <v>3 School Place</v>
          </cell>
          <cell r="C1302">
            <v>4124</v>
          </cell>
          <cell r="D1302" t="str">
            <v>QLD</v>
          </cell>
          <cell r="E1302" t="str">
            <v>Australia</v>
          </cell>
          <cell r="F1302">
            <v>4</v>
          </cell>
          <cell r="G1302" t="str">
            <v>Yes</v>
          </cell>
        </row>
        <row r="1303">
          <cell r="A1303">
            <v>1306</v>
          </cell>
          <cell r="B1303" t="str">
            <v>9120 Corry Avenue</v>
          </cell>
          <cell r="C1303">
            <v>4208</v>
          </cell>
          <cell r="D1303" t="str">
            <v>QLD</v>
          </cell>
          <cell r="E1303" t="str">
            <v>Australia</v>
          </cell>
          <cell r="F1303">
            <v>7</v>
          </cell>
          <cell r="G1303" t="str">
            <v>Yes</v>
          </cell>
        </row>
        <row r="1304">
          <cell r="A1304">
            <v>1307</v>
          </cell>
          <cell r="B1304" t="str">
            <v>2 Shoshone Way</v>
          </cell>
          <cell r="C1304">
            <v>4123</v>
          </cell>
          <cell r="D1304" t="str">
            <v>QLD</v>
          </cell>
          <cell r="E1304" t="str">
            <v>Australia</v>
          </cell>
          <cell r="F1304">
            <v>6</v>
          </cell>
          <cell r="G1304" t="str">
            <v>Yes</v>
          </cell>
        </row>
        <row r="1305">
          <cell r="A1305">
            <v>1308</v>
          </cell>
          <cell r="B1305" t="str">
            <v>32 Vidon Point</v>
          </cell>
          <cell r="C1305">
            <v>4118</v>
          </cell>
          <cell r="D1305" t="str">
            <v>QLD</v>
          </cell>
          <cell r="E1305" t="str">
            <v>Australia</v>
          </cell>
          <cell r="F1305">
            <v>7</v>
          </cell>
          <cell r="G1305" t="str">
            <v>Yes</v>
          </cell>
        </row>
        <row r="1306">
          <cell r="A1306">
            <v>1309</v>
          </cell>
          <cell r="B1306" t="str">
            <v>515 Bunting Point</v>
          </cell>
          <cell r="C1306">
            <v>4115</v>
          </cell>
          <cell r="D1306" t="str">
            <v>QLD</v>
          </cell>
          <cell r="E1306" t="str">
            <v>Australia</v>
          </cell>
          <cell r="F1306">
            <v>8</v>
          </cell>
          <cell r="G1306" t="str">
            <v>No</v>
          </cell>
        </row>
        <row r="1307">
          <cell r="A1307">
            <v>1310</v>
          </cell>
          <cell r="B1307" t="str">
            <v>67727 Westerfield Hill</v>
          </cell>
          <cell r="C1307">
            <v>4164</v>
          </cell>
          <cell r="D1307" t="str">
            <v>QLD</v>
          </cell>
          <cell r="E1307" t="str">
            <v>Australia</v>
          </cell>
          <cell r="F1307">
            <v>9</v>
          </cell>
          <cell r="G1307" t="str">
            <v>Yes</v>
          </cell>
        </row>
        <row r="1308">
          <cell r="A1308">
            <v>1311</v>
          </cell>
          <cell r="B1308" t="str">
            <v>0 Moland Parkway</v>
          </cell>
          <cell r="C1308">
            <v>4127</v>
          </cell>
          <cell r="D1308" t="str">
            <v>QLD</v>
          </cell>
          <cell r="E1308" t="str">
            <v>Australia</v>
          </cell>
          <cell r="F1308">
            <v>7</v>
          </cell>
          <cell r="G1308" t="str">
            <v>Yes</v>
          </cell>
        </row>
        <row r="1309">
          <cell r="A1309">
            <v>1312</v>
          </cell>
          <cell r="B1309" t="str">
            <v>764 Dahle Alley</v>
          </cell>
          <cell r="C1309">
            <v>4115</v>
          </cell>
          <cell r="D1309" t="str">
            <v>QLD</v>
          </cell>
          <cell r="E1309" t="str">
            <v>Australia</v>
          </cell>
          <cell r="F1309">
            <v>8</v>
          </cell>
          <cell r="G1309" t="str">
            <v>No</v>
          </cell>
        </row>
        <row r="1310">
          <cell r="A1310">
            <v>1313</v>
          </cell>
          <cell r="B1310" t="str">
            <v>72 Shasta Plaza</v>
          </cell>
          <cell r="C1310">
            <v>4152</v>
          </cell>
          <cell r="D1310" t="str">
            <v>QLD</v>
          </cell>
          <cell r="E1310" t="str">
            <v>Australia</v>
          </cell>
          <cell r="F1310">
            <v>4</v>
          </cell>
          <cell r="G1310" t="str">
            <v>No</v>
          </cell>
        </row>
        <row r="1311">
          <cell r="A1311">
            <v>1314</v>
          </cell>
          <cell r="B1311" t="str">
            <v>210 Esch Park</v>
          </cell>
          <cell r="C1311">
            <v>2452</v>
          </cell>
          <cell r="D1311" t="str">
            <v>NSW</v>
          </cell>
          <cell r="E1311" t="str">
            <v>Australia</v>
          </cell>
          <cell r="F1311">
            <v>8</v>
          </cell>
          <cell r="G1311" t="str">
            <v>Yes</v>
          </cell>
        </row>
        <row r="1312">
          <cell r="A1312">
            <v>1315</v>
          </cell>
          <cell r="B1312" t="str">
            <v>55326 Fulton Hill</v>
          </cell>
          <cell r="C1312">
            <v>3931</v>
          </cell>
          <cell r="D1312" t="str">
            <v>VIC</v>
          </cell>
          <cell r="E1312" t="str">
            <v>Australia</v>
          </cell>
          <cell r="F1312">
            <v>10</v>
          </cell>
          <cell r="G1312" t="str">
            <v>Yes</v>
          </cell>
        </row>
        <row r="1313">
          <cell r="A1313">
            <v>1316</v>
          </cell>
          <cell r="B1313" t="str">
            <v>482 Bartelt Junction</v>
          </cell>
          <cell r="C1313">
            <v>4280</v>
          </cell>
          <cell r="D1313" t="str">
            <v>QLD</v>
          </cell>
          <cell r="E1313" t="str">
            <v>Australia</v>
          </cell>
          <cell r="F1313">
            <v>7</v>
          </cell>
          <cell r="G1313" t="str">
            <v>Yes</v>
          </cell>
        </row>
        <row r="1314">
          <cell r="A1314">
            <v>1317</v>
          </cell>
          <cell r="B1314" t="str">
            <v>58563 Monterey Hill</v>
          </cell>
          <cell r="C1314">
            <v>4300</v>
          </cell>
          <cell r="D1314" t="str">
            <v>QLD</v>
          </cell>
          <cell r="E1314" t="str">
            <v>Australia</v>
          </cell>
          <cell r="F1314">
            <v>2</v>
          </cell>
          <cell r="G1314" t="str">
            <v>Yes</v>
          </cell>
        </row>
        <row r="1315">
          <cell r="A1315">
            <v>1318</v>
          </cell>
          <cell r="B1315" t="str">
            <v>889 Straubel Way</v>
          </cell>
          <cell r="C1315">
            <v>4055</v>
          </cell>
          <cell r="D1315" t="str">
            <v>QLD</v>
          </cell>
          <cell r="E1315" t="str">
            <v>Australia</v>
          </cell>
          <cell r="F1315">
            <v>6</v>
          </cell>
          <cell r="G1315" t="str">
            <v>Yes</v>
          </cell>
        </row>
        <row r="1316">
          <cell r="A1316">
            <v>1319</v>
          </cell>
          <cell r="B1316" t="str">
            <v>9 Dawn Court</v>
          </cell>
          <cell r="C1316">
            <v>4128</v>
          </cell>
          <cell r="D1316" t="str">
            <v>QLD</v>
          </cell>
          <cell r="E1316" t="str">
            <v>Australia</v>
          </cell>
          <cell r="F1316">
            <v>2</v>
          </cell>
          <cell r="G1316" t="str">
            <v>Yes</v>
          </cell>
        </row>
        <row r="1317">
          <cell r="A1317">
            <v>1320</v>
          </cell>
          <cell r="B1317" t="str">
            <v>1988 Bartillon Terrace</v>
          </cell>
          <cell r="C1317">
            <v>4500</v>
          </cell>
          <cell r="D1317" t="str">
            <v>QLD</v>
          </cell>
          <cell r="E1317" t="str">
            <v>Australia</v>
          </cell>
          <cell r="F1317">
            <v>3</v>
          </cell>
          <cell r="G1317" t="str">
            <v>Yes</v>
          </cell>
        </row>
        <row r="1318">
          <cell r="A1318">
            <v>1321</v>
          </cell>
          <cell r="B1318" t="str">
            <v>57384 Sycamore Park</v>
          </cell>
          <cell r="C1318">
            <v>4370</v>
          </cell>
          <cell r="D1318" t="str">
            <v>QLD</v>
          </cell>
          <cell r="E1318" t="str">
            <v>Australia</v>
          </cell>
          <cell r="F1318">
            <v>6</v>
          </cell>
          <cell r="G1318" t="str">
            <v>No</v>
          </cell>
        </row>
        <row r="1319">
          <cell r="A1319">
            <v>1322</v>
          </cell>
          <cell r="B1319" t="str">
            <v>276 Hoffman Road</v>
          </cell>
          <cell r="C1319">
            <v>4017</v>
          </cell>
          <cell r="D1319" t="str">
            <v>QLD</v>
          </cell>
          <cell r="E1319" t="str">
            <v>Australia</v>
          </cell>
          <cell r="F1319">
            <v>8</v>
          </cell>
          <cell r="G1319" t="str">
            <v>Yes</v>
          </cell>
        </row>
        <row r="1320">
          <cell r="A1320">
            <v>1323</v>
          </cell>
          <cell r="B1320" t="str">
            <v>98791 Johnson Way</v>
          </cell>
          <cell r="C1320">
            <v>4053</v>
          </cell>
          <cell r="D1320" t="str">
            <v>QLD</v>
          </cell>
          <cell r="E1320" t="str">
            <v>Australia</v>
          </cell>
          <cell r="F1320">
            <v>7</v>
          </cell>
          <cell r="G1320" t="str">
            <v>Yes</v>
          </cell>
        </row>
        <row r="1321">
          <cell r="A1321">
            <v>1324</v>
          </cell>
          <cell r="B1321" t="str">
            <v>7 John Wall Parkway</v>
          </cell>
          <cell r="C1321">
            <v>4020</v>
          </cell>
          <cell r="D1321" t="str">
            <v>QLD</v>
          </cell>
          <cell r="E1321" t="str">
            <v>Australia</v>
          </cell>
          <cell r="F1321">
            <v>5</v>
          </cell>
          <cell r="G1321" t="str">
            <v>No</v>
          </cell>
        </row>
        <row r="1322">
          <cell r="A1322">
            <v>1325</v>
          </cell>
          <cell r="B1322" t="str">
            <v>0693 Eagan Court</v>
          </cell>
          <cell r="C1322">
            <v>4019</v>
          </cell>
          <cell r="D1322" t="str">
            <v>QLD</v>
          </cell>
          <cell r="E1322" t="str">
            <v>Australia</v>
          </cell>
          <cell r="F1322">
            <v>4</v>
          </cell>
          <cell r="G1322" t="str">
            <v>Yes</v>
          </cell>
        </row>
        <row r="1323">
          <cell r="A1323">
            <v>1326</v>
          </cell>
          <cell r="B1323" t="str">
            <v>38 Main Park</v>
          </cell>
          <cell r="C1323">
            <v>3188</v>
          </cell>
          <cell r="D1323" t="str">
            <v>VIC</v>
          </cell>
          <cell r="E1323" t="str">
            <v>Australia</v>
          </cell>
          <cell r="F1323">
            <v>8</v>
          </cell>
          <cell r="G1323" t="str">
            <v>Yes</v>
          </cell>
        </row>
        <row r="1324">
          <cell r="A1324">
            <v>1327</v>
          </cell>
          <cell r="B1324" t="str">
            <v>2 Shasta Street</v>
          </cell>
          <cell r="C1324">
            <v>3977</v>
          </cell>
          <cell r="D1324" t="str">
            <v>VIC</v>
          </cell>
          <cell r="E1324" t="str">
            <v>Australia</v>
          </cell>
          <cell r="F1324">
            <v>8</v>
          </cell>
          <cell r="G1324" t="str">
            <v>No</v>
          </cell>
        </row>
        <row r="1325">
          <cell r="A1325">
            <v>1328</v>
          </cell>
          <cell r="B1325" t="str">
            <v>27 Farmco Pass</v>
          </cell>
          <cell r="C1325">
            <v>3806</v>
          </cell>
          <cell r="D1325" t="str">
            <v>VIC</v>
          </cell>
          <cell r="E1325" t="str">
            <v>Australia</v>
          </cell>
          <cell r="F1325">
            <v>8</v>
          </cell>
          <cell r="G1325" t="str">
            <v>Yes</v>
          </cell>
        </row>
        <row r="1326">
          <cell r="A1326">
            <v>1329</v>
          </cell>
          <cell r="B1326" t="str">
            <v>9985 Barnett Circle</v>
          </cell>
          <cell r="C1326">
            <v>3940</v>
          </cell>
          <cell r="D1326" t="str">
            <v>VIC</v>
          </cell>
          <cell r="E1326" t="str">
            <v>Australia</v>
          </cell>
          <cell r="F1326">
            <v>7</v>
          </cell>
          <cell r="G1326" t="str">
            <v>No</v>
          </cell>
        </row>
        <row r="1327">
          <cell r="A1327">
            <v>1330</v>
          </cell>
          <cell r="B1327" t="str">
            <v>60855 Fieldstone Avenue</v>
          </cell>
          <cell r="C1327">
            <v>3939</v>
          </cell>
          <cell r="D1327" t="str">
            <v>VIC</v>
          </cell>
          <cell r="E1327" t="str">
            <v>Australia</v>
          </cell>
          <cell r="F1327">
            <v>6</v>
          </cell>
          <cell r="G1327" t="str">
            <v>No</v>
          </cell>
        </row>
        <row r="1328">
          <cell r="A1328">
            <v>1331</v>
          </cell>
          <cell r="B1328" t="str">
            <v>2 Dixon Crossing</v>
          </cell>
          <cell r="C1328">
            <v>3910</v>
          </cell>
          <cell r="D1328" t="str">
            <v>VIC</v>
          </cell>
          <cell r="E1328" t="str">
            <v>Australia</v>
          </cell>
          <cell r="F1328">
            <v>7</v>
          </cell>
          <cell r="G1328" t="str">
            <v>No</v>
          </cell>
        </row>
        <row r="1329">
          <cell r="A1329">
            <v>1332</v>
          </cell>
          <cell r="B1329" t="str">
            <v>7 Canary Trail</v>
          </cell>
          <cell r="C1329">
            <v>3977</v>
          </cell>
          <cell r="D1329" t="str">
            <v>VIC</v>
          </cell>
          <cell r="E1329" t="str">
            <v>Australia</v>
          </cell>
          <cell r="F1329">
            <v>10</v>
          </cell>
          <cell r="G1329" t="str">
            <v>Yes</v>
          </cell>
        </row>
        <row r="1330">
          <cell r="A1330">
            <v>1333</v>
          </cell>
          <cell r="B1330" t="str">
            <v>09653 Golf View Way</v>
          </cell>
          <cell r="C1330">
            <v>3840</v>
          </cell>
          <cell r="D1330" t="str">
            <v>VIC</v>
          </cell>
          <cell r="E1330" t="str">
            <v>Australia</v>
          </cell>
          <cell r="F1330">
            <v>2</v>
          </cell>
          <cell r="G1330" t="str">
            <v>No</v>
          </cell>
        </row>
        <row r="1331">
          <cell r="A1331">
            <v>1334</v>
          </cell>
          <cell r="B1331" t="str">
            <v>433 Mockingbird Center</v>
          </cell>
          <cell r="C1331">
            <v>3840</v>
          </cell>
          <cell r="D1331" t="str">
            <v>VIC</v>
          </cell>
          <cell r="E1331" t="str">
            <v>Australia</v>
          </cell>
          <cell r="F1331">
            <v>2</v>
          </cell>
          <cell r="G1331" t="str">
            <v>No</v>
          </cell>
        </row>
        <row r="1332">
          <cell r="A1332">
            <v>1335</v>
          </cell>
          <cell r="B1332" t="str">
            <v>4 Sycamore Pass</v>
          </cell>
          <cell r="C1332">
            <v>3977</v>
          </cell>
          <cell r="D1332" t="str">
            <v>VIC</v>
          </cell>
          <cell r="E1332" t="str">
            <v>Australia</v>
          </cell>
          <cell r="F1332">
            <v>5</v>
          </cell>
          <cell r="G1332" t="str">
            <v>Yes</v>
          </cell>
        </row>
        <row r="1333">
          <cell r="A1333">
            <v>1336</v>
          </cell>
          <cell r="B1333" t="str">
            <v>833 Sherman Court</v>
          </cell>
          <cell r="C1333">
            <v>3810</v>
          </cell>
          <cell r="D1333" t="str">
            <v>VIC</v>
          </cell>
          <cell r="E1333" t="str">
            <v>Australia</v>
          </cell>
          <cell r="F1333">
            <v>6</v>
          </cell>
          <cell r="G1333" t="str">
            <v>Yes</v>
          </cell>
        </row>
        <row r="1334">
          <cell r="A1334">
            <v>1337</v>
          </cell>
          <cell r="B1334" t="str">
            <v>0 Fulton Drive</v>
          </cell>
          <cell r="C1334">
            <v>3806</v>
          </cell>
          <cell r="D1334" t="str">
            <v>VIC</v>
          </cell>
          <cell r="E1334" t="str">
            <v>Australia</v>
          </cell>
          <cell r="F1334">
            <v>8</v>
          </cell>
          <cell r="G1334" t="str">
            <v>No</v>
          </cell>
        </row>
        <row r="1335">
          <cell r="A1335">
            <v>1338</v>
          </cell>
          <cell r="B1335" t="str">
            <v>02885 Buhler Court</v>
          </cell>
          <cell r="C1335">
            <v>3804</v>
          </cell>
          <cell r="D1335" t="str">
            <v>VIC</v>
          </cell>
          <cell r="E1335" t="str">
            <v>Australia</v>
          </cell>
          <cell r="F1335">
            <v>9</v>
          </cell>
          <cell r="G1335" t="str">
            <v>No</v>
          </cell>
        </row>
        <row r="1336">
          <cell r="A1336">
            <v>1339</v>
          </cell>
          <cell r="B1336" t="str">
            <v>8766 Onsgard Plaza</v>
          </cell>
          <cell r="C1336">
            <v>3805</v>
          </cell>
          <cell r="D1336" t="str">
            <v>VIC</v>
          </cell>
          <cell r="E1336" t="str">
            <v>Australia</v>
          </cell>
          <cell r="F1336">
            <v>8</v>
          </cell>
          <cell r="G1336" t="str">
            <v>No</v>
          </cell>
        </row>
        <row r="1337">
          <cell r="A1337">
            <v>1340</v>
          </cell>
          <cell r="B1337" t="str">
            <v>5061 Cottonwood Trail</v>
          </cell>
          <cell r="C1337">
            <v>3765</v>
          </cell>
          <cell r="D1337" t="str">
            <v>VIC</v>
          </cell>
          <cell r="E1337" t="str">
            <v>Australia</v>
          </cell>
          <cell r="F1337">
            <v>7</v>
          </cell>
          <cell r="G1337" t="str">
            <v>No</v>
          </cell>
        </row>
        <row r="1338">
          <cell r="A1338">
            <v>1341</v>
          </cell>
          <cell r="B1338" t="str">
            <v>05 Dahle Drive</v>
          </cell>
          <cell r="C1338">
            <v>3757</v>
          </cell>
          <cell r="D1338" t="str">
            <v>VIC</v>
          </cell>
          <cell r="E1338" t="str">
            <v>Australia</v>
          </cell>
          <cell r="F1338">
            <v>7</v>
          </cell>
          <cell r="G1338" t="str">
            <v>No</v>
          </cell>
        </row>
        <row r="1339">
          <cell r="A1339">
            <v>1342</v>
          </cell>
          <cell r="B1339" t="str">
            <v>5063 Shopko Pass</v>
          </cell>
          <cell r="C1339">
            <v>2582</v>
          </cell>
          <cell r="D1339" t="str">
            <v>NSW</v>
          </cell>
          <cell r="E1339" t="str">
            <v>Australia</v>
          </cell>
          <cell r="F1339">
            <v>8</v>
          </cell>
          <cell r="G1339" t="str">
            <v>Yes</v>
          </cell>
        </row>
        <row r="1340">
          <cell r="A1340">
            <v>1343</v>
          </cell>
          <cell r="B1340" t="str">
            <v>09 Hagan Pass</v>
          </cell>
          <cell r="C1340">
            <v>3196</v>
          </cell>
          <cell r="D1340" t="str">
            <v>VIC</v>
          </cell>
          <cell r="E1340" t="str">
            <v>Australia</v>
          </cell>
          <cell r="F1340">
            <v>8</v>
          </cell>
          <cell r="G1340" t="str">
            <v>No</v>
          </cell>
        </row>
        <row r="1341">
          <cell r="A1341">
            <v>1344</v>
          </cell>
          <cell r="B1341" t="str">
            <v>87897 Lighthouse Bay Pass</v>
          </cell>
          <cell r="C1341">
            <v>3747</v>
          </cell>
          <cell r="D1341" t="str">
            <v>VIC</v>
          </cell>
          <cell r="E1341" t="str">
            <v>Australia</v>
          </cell>
          <cell r="F1341">
            <v>4</v>
          </cell>
          <cell r="G1341" t="str">
            <v>No</v>
          </cell>
        </row>
        <row r="1342">
          <cell r="A1342">
            <v>1345</v>
          </cell>
          <cell r="B1342" t="str">
            <v>294 Lawn Junction</v>
          </cell>
          <cell r="C1342">
            <v>3677</v>
          </cell>
          <cell r="D1342" t="str">
            <v>VIC</v>
          </cell>
          <cell r="E1342" t="str">
            <v>Australia</v>
          </cell>
          <cell r="F1342">
            <v>1</v>
          </cell>
          <cell r="G1342" t="str">
            <v>No</v>
          </cell>
        </row>
        <row r="1343">
          <cell r="A1343">
            <v>1346</v>
          </cell>
          <cell r="B1343" t="str">
            <v>5 Springview Terrace</v>
          </cell>
          <cell r="C1343">
            <v>3620</v>
          </cell>
          <cell r="D1343" t="str">
            <v>VIC</v>
          </cell>
          <cell r="E1343" t="str">
            <v>Australia</v>
          </cell>
          <cell r="F1343">
            <v>4</v>
          </cell>
          <cell r="G1343" t="str">
            <v>No</v>
          </cell>
        </row>
        <row r="1344">
          <cell r="A1344">
            <v>1347</v>
          </cell>
          <cell r="B1344" t="str">
            <v>9 Logan Drive</v>
          </cell>
          <cell r="C1344">
            <v>3620</v>
          </cell>
          <cell r="D1344" t="str">
            <v>VIC</v>
          </cell>
          <cell r="E1344" t="str">
            <v>Australia</v>
          </cell>
          <cell r="F1344">
            <v>2</v>
          </cell>
          <cell r="G1344" t="str">
            <v>Yes</v>
          </cell>
        </row>
        <row r="1345">
          <cell r="A1345">
            <v>1348</v>
          </cell>
          <cell r="B1345" t="str">
            <v>6002 Del Sol Trail</v>
          </cell>
          <cell r="C1345">
            <v>3630</v>
          </cell>
          <cell r="D1345" t="str">
            <v>VIC</v>
          </cell>
          <cell r="E1345" t="str">
            <v>Australia</v>
          </cell>
          <cell r="F1345">
            <v>2</v>
          </cell>
          <cell r="G1345" t="str">
            <v>No</v>
          </cell>
        </row>
        <row r="1346">
          <cell r="A1346">
            <v>1349</v>
          </cell>
          <cell r="B1346" t="str">
            <v>77 Acker Alley</v>
          </cell>
          <cell r="C1346">
            <v>3151</v>
          </cell>
          <cell r="D1346" t="str">
            <v>VIC</v>
          </cell>
          <cell r="E1346" t="str">
            <v>Australia</v>
          </cell>
          <cell r="F1346">
            <v>10</v>
          </cell>
          <cell r="G1346" t="str">
            <v>No</v>
          </cell>
        </row>
        <row r="1347">
          <cell r="A1347">
            <v>1350</v>
          </cell>
          <cell r="B1347" t="str">
            <v>38 Hansons Place</v>
          </cell>
          <cell r="C1347">
            <v>3023</v>
          </cell>
          <cell r="D1347" t="str">
            <v>VIC</v>
          </cell>
          <cell r="E1347" t="str">
            <v>Australia</v>
          </cell>
          <cell r="F1347">
            <v>7</v>
          </cell>
          <cell r="G1347" t="str">
            <v>Yes</v>
          </cell>
        </row>
        <row r="1348">
          <cell r="A1348">
            <v>1351</v>
          </cell>
          <cell r="B1348" t="str">
            <v>30 Crescent Oaks Point</v>
          </cell>
          <cell r="C1348">
            <v>3564</v>
          </cell>
          <cell r="D1348" t="str">
            <v>VIC</v>
          </cell>
          <cell r="E1348" t="str">
            <v>Australia</v>
          </cell>
          <cell r="F1348">
            <v>2</v>
          </cell>
          <cell r="G1348" t="str">
            <v>No</v>
          </cell>
        </row>
        <row r="1349">
          <cell r="A1349">
            <v>1352</v>
          </cell>
          <cell r="B1349" t="str">
            <v>0784 Utah Plaza</v>
          </cell>
          <cell r="C1349">
            <v>3199</v>
          </cell>
          <cell r="D1349" t="str">
            <v>VIC</v>
          </cell>
          <cell r="E1349" t="str">
            <v>Australia</v>
          </cell>
          <cell r="F1349">
            <v>7</v>
          </cell>
          <cell r="G1349" t="str">
            <v>No</v>
          </cell>
        </row>
        <row r="1350">
          <cell r="A1350">
            <v>1353</v>
          </cell>
          <cell r="B1350" t="str">
            <v>5298 Nevada Circle</v>
          </cell>
          <cell r="C1350">
            <v>3500</v>
          </cell>
          <cell r="D1350" t="str">
            <v>VIC</v>
          </cell>
          <cell r="E1350" t="str">
            <v>Australia</v>
          </cell>
          <cell r="F1350">
            <v>1</v>
          </cell>
          <cell r="G1350" t="str">
            <v>Yes</v>
          </cell>
        </row>
        <row r="1351">
          <cell r="A1351">
            <v>1354</v>
          </cell>
          <cell r="B1351" t="str">
            <v>0 Ramsey Place</v>
          </cell>
          <cell r="C1351">
            <v>3444</v>
          </cell>
          <cell r="D1351" t="str">
            <v>VIC</v>
          </cell>
          <cell r="E1351" t="str">
            <v>Australia</v>
          </cell>
          <cell r="F1351">
            <v>4</v>
          </cell>
          <cell r="G1351" t="str">
            <v>No</v>
          </cell>
        </row>
        <row r="1352">
          <cell r="A1352">
            <v>1355</v>
          </cell>
          <cell r="B1352" t="str">
            <v>7006 Miller Avenue</v>
          </cell>
          <cell r="C1352">
            <v>3444</v>
          </cell>
          <cell r="D1352" t="str">
            <v>VIC</v>
          </cell>
          <cell r="E1352" t="str">
            <v>Australia</v>
          </cell>
          <cell r="F1352">
            <v>4</v>
          </cell>
          <cell r="G1352" t="str">
            <v>No</v>
          </cell>
        </row>
        <row r="1353">
          <cell r="A1353">
            <v>1356</v>
          </cell>
          <cell r="B1353" t="str">
            <v>1 Bayside Pass</v>
          </cell>
          <cell r="C1353">
            <v>3076</v>
          </cell>
          <cell r="D1353" t="str">
            <v>VIC</v>
          </cell>
          <cell r="E1353" t="str">
            <v>Australia</v>
          </cell>
          <cell r="F1353">
            <v>8</v>
          </cell>
          <cell r="G1353" t="str">
            <v>No</v>
          </cell>
        </row>
        <row r="1354">
          <cell r="A1354">
            <v>1357</v>
          </cell>
          <cell r="B1354" t="str">
            <v>43811 Golf View Road</v>
          </cell>
          <cell r="C1354">
            <v>3380</v>
          </cell>
          <cell r="D1354" t="str">
            <v>VIC</v>
          </cell>
          <cell r="E1354" t="str">
            <v>Australia</v>
          </cell>
          <cell r="F1354">
            <v>1</v>
          </cell>
          <cell r="G1354" t="str">
            <v>No</v>
          </cell>
        </row>
        <row r="1355">
          <cell r="A1355">
            <v>1358</v>
          </cell>
          <cell r="B1355" t="str">
            <v>19 Green Ridge Avenue</v>
          </cell>
          <cell r="C1355">
            <v>3340</v>
          </cell>
          <cell r="D1355" t="str">
            <v>VIC</v>
          </cell>
          <cell r="E1355" t="str">
            <v>Australia</v>
          </cell>
          <cell r="F1355">
            <v>3</v>
          </cell>
          <cell r="G1355" t="str">
            <v>No</v>
          </cell>
        </row>
        <row r="1356">
          <cell r="A1356">
            <v>1359</v>
          </cell>
          <cell r="B1356" t="str">
            <v>91079 Lukken Way</v>
          </cell>
          <cell r="C1356">
            <v>3338</v>
          </cell>
          <cell r="D1356" t="str">
            <v>VIC</v>
          </cell>
          <cell r="E1356" t="str">
            <v>Australia</v>
          </cell>
          <cell r="F1356">
            <v>5</v>
          </cell>
          <cell r="G1356" t="str">
            <v>No</v>
          </cell>
        </row>
        <row r="1357">
          <cell r="A1357">
            <v>1360</v>
          </cell>
          <cell r="B1357" t="str">
            <v>1450 Gulseth Park</v>
          </cell>
          <cell r="C1357">
            <v>3337</v>
          </cell>
          <cell r="D1357" t="str">
            <v>VIC</v>
          </cell>
          <cell r="E1357" t="str">
            <v>Australia</v>
          </cell>
          <cell r="F1357">
            <v>5</v>
          </cell>
          <cell r="G1357" t="str">
            <v>Yes</v>
          </cell>
        </row>
        <row r="1358">
          <cell r="A1358">
            <v>1361</v>
          </cell>
          <cell r="B1358" t="str">
            <v>1 Boyd Terrace</v>
          </cell>
          <cell r="C1358">
            <v>3280</v>
          </cell>
          <cell r="D1358" t="str">
            <v>VIC</v>
          </cell>
          <cell r="E1358" t="str">
            <v>Australia</v>
          </cell>
          <cell r="F1358">
            <v>4</v>
          </cell>
          <cell r="G1358" t="str">
            <v>No</v>
          </cell>
        </row>
        <row r="1359">
          <cell r="A1359">
            <v>1362</v>
          </cell>
          <cell r="B1359" t="str">
            <v>9 Almo Alley</v>
          </cell>
          <cell r="C1359">
            <v>3224</v>
          </cell>
          <cell r="D1359" t="str">
            <v>VIC</v>
          </cell>
          <cell r="E1359" t="str">
            <v>Australia</v>
          </cell>
          <cell r="F1359">
            <v>5</v>
          </cell>
          <cell r="G1359" t="str">
            <v>Yes</v>
          </cell>
        </row>
        <row r="1360">
          <cell r="A1360">
            <v>1363</v>
          </cell>
          <cell r="B1360" t="str">
            <v>016 Tony Street</v>
          </cell>
          <cell r="C1360">
            <v>3222</v>
          </cell>
          <cell r="D1360" t="str">
            <v>VIC</v>
          </cell>
          <cell r="E1360" t="str">
            <v>Australia</v>
          </cell>
          <cell r="F1360">
            <v>5</v>
          </cell>
          <cell r="G1360" t="str">
            <v>No</v>
          </cell>
        </row>
        <row r="1361">
          <cell r="A1361">
            <v>1364</v>
          </cell>
          <cell r="B1361" t="str">
            <v>02505 Mariners Cove Street</v>
          </cell>
          <cell r="C1361">
            <v>3222</v>
          </cell>
          <cell r="D1361" t="str">
            <v>VIC</v>
          </cell>
          <cell r="E1361" t="str">
            <v>Australia</v>
          </cell>
          <cell r="F1361">
            <v>6</v>
          </cell>
          <cell r="G1361" t="str">
            <v>No</v>
          </cell>
        </row>
        <row r="1362">
          <cell r="A1362">
            <v>1365</v>
          </cell>
          <cell r="B1362" t="str">
            <v>970 Sundown Place</v>
          </cell>
          <cell r="C1362">
            <v>3222</v>
          </cell>
          <cell r="D1362" t="str">
            <v>VIC</v>
          </cell>
          <cell r="E1362" t="str">
            <v>Australia</v>
          </cell>
          <cell r="F1362">
            <v>5</v>
          </cell>
          <cell r="G1362" t="str">
            <v>No</v>
          </cell>
        </row>
        <row r="1363">
          <cell r="A1363">
            <v>1366</v>
          </cell>
          <cell r="B1363" t="str">
            <v>0261 Roxbury Crossing</v>
          </cell>
          <cell r="C1363">
            <v>4164</v>
          </cell>
          <cell r="D1363" t="str">
            <v>QLD</v>
          </cell>
          <cell r="E1363" t="str">
            <v>Australia</v>
          </cell>
          <cell r="F1363">
            <v>9</v>
          </cell>
          <cell r="G1363" t="str">
            <v>No</v>
          </cell>
        </row>
        <row r="1364">
          <cell r="A1364">
            <v>1367</v>
          </cell>
          <cell r="B1364" t="str">
            <v>5413 Harbort Terrace</v>
          </cell>
          <cell r="C1364">
            <v>3226</v>
          </cell>
          <cell r="D1364" t="str">
            <v>VIC</v>
          </cell>
          <cell r="E1364" t="str">
            <v>Australia</v>
          </cell>
          <cell r="F1364">
            <v>7</v>
          </cell>
          <cell r="G1364" t="str">
            <v>No</v>
          </cell>
        </row>
        <row r="1365">
          <cell r="A1365">
            <v>1368</v>
          </cell>
          <cell r="B1365" t="str">
            <v>03444 Scott Lane</v>
          </cell>
          <cell r="C1365">
            <v>3204</v>
          </cell>
          <cell r="D1365" t="str">
            <v>VIC</v>
          </cell>
          <cell r="E1365" t="str">
            <v>Australia</v>
          </cell>
          <cell r="F1365">
            <v>10</v>
          </cell>
          <cell r="G1365" t="str">
            <v>No</v>
          </cell>
        </row>
        <row r="1366">
          <cell r="A1366">
            <v>1369</v>
          </cell>
          <cell r="B1366" t="str">
            <v>3 Schlimgen Alley</v>
          </cell>
          <cell r="C1366">
            <v>3201</v>
          </cell>
          <cell r="D1366" t="str">
            <v>VIC</v>
          </cell>
          <cell r="E1366" t="str">
            <v>Australia</v>
          </cell>
          <cell r="F1366">
            <v>6</v>
          </cell>
          <cell r="G1366" t="str">
            <v>Yes</v>
          </cell>
        </row>
        <row r="1367">
          <cell r="A1367">
            <v>1370</v>
          </cell>
          <cell r="B1367" t="str">
            <v>0162 Darwin Alley</v>
          </cell>
          <cell r="C1367">
            <v>3201</v>
          </cell>
          <cell r="D1367" t="str">
            <v>VIC</v>
          </cell>
          <cell r="E1367" t="str">
            <v>Australia</v>
          </cell>
          <cell r="F1367">
            <v>6</v>
          </cell>
          <cell r="G1367" t="str">
            <v>No</v>
          </cell>
        </row>
        <row r="1368">
          <cell r="A1368">
            <v>1371</v>
          </cell>
          <cell r="B1368" t="str">
            <v>66 Division Pass</v>
          </cell>
          <cell r="C1368">
            <v>3840</v>
          </cell>
          <cell r="D1368" t="str">
            <v>VIC</v>
          </cell>
          <cell r="E1368" t="str">
            <v>Australia</v>
          </cell>
          <cell r="F1368">
            <v>1</v>
          </cell>
          <cell r="G1368" t="str">
            <v>Yes</v>
          </cell>
        </row>
        <row r="1369">
          <cell r="A1369">
            <v>1372</v>
          </cell>
          <cell r="B1369" t="str">
            <v>6 Forster Crossing</v>
          </cell>
          <cell r="C1369">
            <v>3198</v>
          </cell>
          <cell r="D1369" t="str">
            <v>VIC</v>
          </cell>
          <cell r="E1369" t="str">
            <v>Australia</v>
          </cell>
          <cell r="F1369">
            <v>8</v>
          </cell>
          <cell r="G1369" t="str">
            <v>No</v>
          </cell>
        </row>
        <row r="1370">
          <cell r="A1370">
            <v>1373</v>
          </cell>
          <cell r="B1370" t="str">
            <v>939 Hermina Drive</v>
          </cell>
          <cell r="C1370">
            <v>3198</v>
          </cell>
          <cell r="D1370" t="str">
            <v>VIC</v>
          </cell>
          <cell r="E1370" t="str">
            <v>Australia</v>
          </cell>
          <cell r="F1370">
            <v>8</v>
          </cell>
          <cell r="G1370" t="str">
            <v>Yes</v>
          </cell>
        </row>
        <row r="1371">
          <cell r="A1371">
            <v>1374</v>
          </cell>
          <cell r="B1371" t="str">
            <v>393 Warrior Crossing</v>
          </cell>
          <cell r="C1371">
            <v>3190</v>
          </cell>
          <cell r="D1371" t="str">
            <v>VIC</v>
          </cell>
          <cell r="E1371" t="str">
            <v>Australia</v>
          </cell>
          <cell r="F1371">
            <v>10</v>
          </cell>
          <cell r="G1371" t="str">
            <v>No</v>
          </cell>
        </row>
        <row r="1372">
          <cell r="A1372">
            <v>1375</v>
          </cell>
          <cell r="B1372" t="str">
            <v>3962 Rigney Center</v>
          </cell>
          <cell r="C1372">
            <v>3156</v>
          </cell>
          <cell r="D1372" t="str">
            <v>VIC</v>
          </cell>
          <cell r="E1372" t="str">
            <v>Australia</v>
          </cell>
          <cell r="F1372">
            <v>8</v>
          </cell>
          <cell r="G1372" t="str">
            <v>No</v>
          </cell>
        </row>
        <row r="1373">
          <cell r="A1373">
            <v>1376</v>
          </cell>
          <cell r="B1373" t="str">
            <v>64201 Bonner Point</v>
          </cell>
          <cell r="C1373">
            <v>3169</v>
          </cell>
          <cell r="D1373" t="str">
            <v>VIC</v>
          </cell>
          <cell r="E1373" t="str">
            <v>Australia</v>
          </cell>
          <cell r="F1373">
            <v>5</v>
          </cell>
          <cell r="G1373" t="str">
            <v>Yes</v>
          </cell>
        </row>
        <row r="1374">
          <cell r="A1374">
            <v>1377</v>
          </cell>
          <cell r="B1374" t="str">
            <v>0 Grasskamp Pass</v>
          </cell>
          <cell r="C1374">
            <v>3170</v>
          </cell>
          <cell r="D1374" t="str">
            <v>VIC</v>
          </cell>
          <cell r="E1374" t="str">
            <v>Australia</v>
          </cell>
          <cell r="F1374">
            <v>10</v>
          </cell>
          <cell r="G1374" t="str">
            <v>Yes</v>
          </cell>
        </row>
        <row r="1375">
          <cell r="A1375">
            <v>1378</v>
          </cell>
          <cell r="B1375" t="str">
            <v>3831 Paget Road</v>
          </cell>
          <cell r="C1375">
            <v>3163</v>
          </cell>
          <cell r="D1375" t="str">
            <v>VIC</v>
          </cell>
          <cell r="E1375" t="str">
            <v>Australia</v>
          </cell>
          <cell r="F1375">
            <v>6</v>
          </cell>
          <cell r="G1375" t="str">
            <v>Yes</v>
          </cell>
        </row>
        <row r="1376">
          <cell r="A1376">
            <v>1379</v>
          </cell>
          <cell r="B1376" t="str">
            <v>46523 Mcbride Circle</v>
          </cell>
          <cell r="C1376">
            <v>3161</v>
          </cell>
          <cell r="D1376" t="str">
            <v>VIC</v>
          </cell>
          <cell r="E1376" t="str">
            <v>Australia</v>
          </cell>
          <cell r="F1376">
            <v>9</v>
          </cell>
          <cell r="G1376" t="str">
            <v>Yes</v>
          </cell>
        </row>
        <row r="1377">
          <cell r="A1377">
            <v>1380</v>
          </cell>
          <cell r="B1377" t="str">
            <v>29 Mallory Circle</v>
          </cell>
          <cell r="C1377">
            <v>3791</v>
          </cell>
          <cell r="D1377" t="str">
            <v>VIC</v>
          </cell>
          <cell r="E1377" t="str">
            <v>Australia</v>
          </cell>
          <cell r="F1377">
            <v>9</v>
          </cell>
          <cell r="G1377" t="str">
            <v>No</v>
          </cell>
        </row>
        <row r="1378">
          <cell r="A1378">
            <v>1381</v>
          </cell>
          <cell r="B1378" t="str">
            <v>6229 Amoth Place</v>
          </cell>
          <cell r="C1378">
            <v>3156</v>
          </cell>
          <cell r="D1378" t="str">
            <v>VIC</v>
          </cell>
          <cell r="E1378" t="str">
            <v>Australia</v>
          </cell>
          <cell r="F1378">
            <v>8</v>
          </cell>
          <cell r="G1378" t="str">
            <v>Yes</v>
          </cell>
        </row>
        <row r="1379">
          <cell r="A1379">
            <v>1382</v>
          </cell>
          <cell r="B1379" t="str">
            <v>952 Fairview Hill</v>
          </cell>
          <cell r="C1379">
            <v>3155</v>
          </cell>
          <cell r="D1379" t="str">
            <v>VIC</v>
          </cell>
          <cell r="E1379" t="str">
            <v>Australia</v>
          </cell>
          <cell r="F1379">
            <v>8</v>
          </cell>
          <cell r="G1379" t="str">
            <v>Yes</v>
          </cell>
        </row>
        <row r="1380">
          <cell r="A1380">
            <v>1383</v>
          </cell>
          <cell r="B1380" t="str">
            <v>6 La Follette Lane</v>
          </cell>
          <cell r="C1380">
            <v>3977</v>
          </cell>
          <cell r="D1380" t="str">
            <v>VIC</v>
          </cell>
          <cell r="E1380" t="str">
            <v>Australia</v>
          </cell>
          <cell r="F1380">
            <v>6</v>
          </cell>
          <cell r="G1380" t="str">
            <v>No</v>
          </cell>
        </row>
        <row r="1381">
          <cell r="A1381">
            <v>1384</v>
          </cell>
          <cell r="B1381" t="str">
            <v>6837 West Pass</v>
          </cell>
          <cell r="C1381">
            <v>4119</v>
          </cell>
          <cell r="D1381" t="str">
            <v>QLD</v>
          </cell>
          <cell r="E1381" t="str">
            <v>Australia</v>
          </cell>
          <cell r="F1381">
            <v>7</v>
          </cell>
          <cell r="G1381" t="str">
            <v>No</v>
          </cell>
        </row>
        <row r="1382">
          <cell r="A1382">
            <v>1385</v>
          </cell>
          <cell r="B1382" t="str">
            <v>28 Menomonie Street</v>
          </cell>
          <cell r="C1382">
            <v>3140</v>
          </cell>
          <cell r="D1382" t="str">
            <v>VIC</v>
          </cell>
          <cell r="E1382" t="str">
            <v>Australia</v>
          </cell>
          <cell r="F1382">
            <v>10</v>
          </cell>
          <cell r="G1382" t="str">
            <v>No</v>
          </cell>
        </row>
        <row r="1383">
          <cell r="A1383">
            <v>1386</v>
          </cell>
          <cell r="B1383" t="str">
            <v>94 Sheridan Parkway</v>
          </cell>
          <cell r="C1383">
            <v>3136</v>
          </cell>
          <cell r="D1383" t="str">
            <v>VIC</v>
          </cell>
          <cell r="E1383" t="str">
            <v>Australia</v>
          </cell>
          <cell r="F1383">
            <v>9</v>
          </cell>
          <cell r="G1383" t="str">
            <v>Yes</v>
          </cell>
        </row>
        <row r="1384">
          <cell r="A1384">
            <v>1387</v>
          </cell>
          <cell r="B1384" t="str">
            <v>50 Claremont Junction</v>
          </cell>
          <cell r="C1384">
            <v>3818</v>
          </cell>
          <cell r="D1384" t="str">
            <v>VIC</v>
          </cell>
          <cell r="E1384" t="str">
            <v>Australia</v>
          </cell>
          <cell r="F1384">
            <v>6</v>
          </cell>
          <cell r="G1384" t="str">
            <v>Yes</v>
          </cell>
        </row>
        <row r="1385">
          <cell r="A1385">
            <v>1388</v>
          </cell>
          <cell r="B1385" t="str">
            <v>70676 Eggendart Trail</v>
          </cell>
          <cell r="C1385">
            <v>3028</v>
          </cell>
          <cell r="D1385" t="str">
            <v>VIC</v>
          </cell>
          <cell r="E1385" t="str">
            <v>Australia</v>
          </cell>
          <cell r="F1385">
            <v>8</v>
          </cell>
          <cell r="G1385" t="str">
            <v>No</v>
          </cell>
        </row>
        <row r="1386">
          <cell r="A1386">
            <v>1389</v>
          </cell>
          <cell r="B1386" t="str">
            <v>5586 Buena Vista Avenue</v>
          </cell>
          <cell r="C1386">
            <v>3106</v>
          </cell>
          <cell r="D1386" t="str">
            <v>VIC</v>
          </cell>
          <cell r="E1386" t="str">
            <v>Australia</v>
          </cell>
          <cell r="F1386">
            <v>10</v>
          </cell>
          <cell r="G1386" t="str">
            <v>No</v>
          </cell>
        </row>
        <row r="1387">
          <cell r="A1387">
            <v>1390</v>
          </cell>
          <cell r="B1387" t="str">
            <v>02701 Talmadge Junction</v>
          </cell>
          <cell r="C1387">
            <v>3082</v>
          </cell>
          <cell r="D1387" t="str">
            <v>VIC</v>
          </cell>
          <cell r="E1387" t="str">
            <v>Australia</v>
          </cell>
          <cell r="F1387">
            <v>7</v>
          </cell>
          <cell r="G1387" t="str">
            <v>Yes</v>
          </cell>
        </row>
        <row r="1388">
          <cell r="A1388">
            <v>1391</v>
          </cell>
          <cell r="B1388" t="str">
            <v>220 Mitchell Place</v>
          </cell>
          <cell r="C1388">
            <v>3099</v>
          </cell>
          <cell r="D1388" t="str">
            <v>VIC</v>
          </cell>
          <cell r="E1388" t="str">
            <v>Australia</v>
          </cell>
          <cell r="F1388">
            <v>9</v>
          </cell>
          <cell r="G1388" t="str">
            <v>No</v>
          </cell>
        </row>
        <row r="1389">
          <cell r="A1389">
            <v>1392</v>
          </cell>
          <cell r="B1389" t="str">
            <v>02570 Tony Way</v>
          </cell>
          <cell r="C1389">
            <v>3752</v>
          </cell>
          <cell r="D1389" t="str">
            <v>VIC</v>
          </cell>
          <cell r="E1389" t="str">
            <v>Australia</v>
          </cell>
          <cell r="F1389">
            <v>6</v>
          </cell>
          <cell r="G1389" t="str">
            <v>No</v>
          </cell>
        </row>
        <row r="1390">
          <cell r="A1390">
            <v>1393</v>
          </cell>
          <cell r="B1390" t="str">
            <v>12 Alpine Lane</v>
          </cell>
          <cell r="C1390">
            <v>3754</v>
          </cell>
          <cell r="D1390" t="str">
            <v>VIC</v>
          </cell>
          <cell r="E1390" t="str">
            <v>Australia</v>
          </cell>
          <cell r="F1390">
            <v>8</v>
          </cell>
          <cell r="G1390" t="str">
            <v>No</v>
          </cell>
        </row>
        <row r="1391">
          <cell r="A1391">
            <v>1394</v>
          </cell>
          <cell r="B1391" t="str">
            <v>6 Northfield Point</v>
          </cell>
          <cell r="C1391">
            <v>3140</v>
          </cell>
          <cell r="D1391" t="str">
            <v>VIC</v>
          </cell>
          <cell r="E1391" t="str">
            <v>Australia</v>
          </cell>
          <cell r="F1391">
            <v>9</v>
          </cell>
          <cell r="G1391" t="str">
            <v>Yes</v>
          </cell>
        </row>
        <row r="1392">
          <cell r="A1392">
            <v>1395</v>
          </cell>
          <cell r="B1392" t="str">
            <v>7709 Bluestem Place</v>
          </cell>
          <cell r="C1392">
            <v>3068</v>
          </cell>
          <cell r="D1392" t="str">
            <v>VIC</v>
          </cell>
          <cell r="E1392" t="str">
            <v>Australia</v>
          </cell>
          <cell r="F1392">
            <v>5</v>
          </cell>
          <cell r="G1392" t="str">
            <v>Yes</v>
          </cell>
        </row>
        <row r="1393">
          <cell r="A1393">
            <v>1396</v>
          </cell>
          <cell r="B1393" t="str">
            <v>8108 Clyde Gallagher Crossing</v>
          </cell>
          <cell r="C1393">
            <v>3756</v>
          </cell>
          <cell r="D1393" t="str">
            <v>VIC</v>
          </cell>
          <cell r="E1393" t="str">
            <v>Australia</v>
          </cell>
          <cell r="F1393">
            <v>4</v>
          </cell>
          <cell r="G1393" t="str">
            <v>No</v>
          </cell>
        </row>
        <row r="1394">
          <cell r="A1394">
            <v>1397</v>
          </cell>
          <cell r="B1394" t="str">
            <v>79206 Independence Drive</v>
          </cell>
          <cell r="C1394">
            <v>3061</v>
          </cell>
          <cell r="D1394" t="str">
            <v>VIC</v>
          </cell>
          <cell r="E1394" t="str">
            <v>Australia</v>
          </cell>
          <cell r="F1394">
            <v>5</v>
          </cell>
          <cell r="G1394" t="str">
            <v>Yes</v>
          </cell>
        </row>
        <row r="1395">
          <cell r="A1395">
            <v>1398</v>
          </cell>
          <cell r="B1395" t="str">
            <v>60447 Ridgeway Plaza</v>
          </cell>
          <cell r="C1395">
            <v>3048</v>
          </cell>
          <cell r="D1395" t="str">
            <v>VIC</v>
          </cell>
          <cell r="E1395" t="str">
            <v>Australia</v>
          </cell>
          <cell r="F1395">
            <v>6</v>
          </cell>
          <cell r="G1395" t="str">
            <v>No</v>
          </cell>
        </row>
        <row r="1396">
          <cell r="A1396">
            <v>1399</v>
          </cell>
          <cell r="B1396" t="str">
            <v>4 Milwaukee Park</v>
          </cell>
          <cell r="C1396">
            <v>3046</v>
          </cell>
          <cell r="D1396" t="str">
            <v>VIC</v>
          </cell>
          <cell r="E1396" t="str">
            <v>Australia</v>
          </cell>
          <cell r="F1396">
            <v>9</v>
          </cell>
          <cell r="G1396" t="str">
            <v>No</v>
          </cell>
        </row>
        <row r="1397">
          <cell r="A1397">
            <v>1400</v>
          </cell>
          <cell r="B1397" t="str">
            <v>73506 Cordelia Lane</v>
          </cell>
          <cell r="C1397">
            <v>4217</v>
          </cell>
          <cell r="D1397" t="str">
            <v>QLD</v>
          </cell>
          <cell r="E1397" t="str">
            <v>Australia</v>
          </cell>
          <cell r="F1397">
            <v>4</v>
          </cell>
          <cell r="G1397" t="str">
            <v>Yes</v>
          </cell>
        </row>
        <row r="1398">
          <cell r="A1398">
            <v>1401</v>
          </cell>
          <cell r="B1398" t="str">
            <v>0 Rowland Road</v>
          </cell>
          <cell r="C1398">
            <v>3036</v>
          </cell>
          <cell r="D1398" t="str">
            <v>VIC</v>
          </cell>
          <cell r="E1398" t="str">
            <v>Australia</v>
          </cell>
          <cell r="F1398">
            <v>9</v>
          </cell>
          <cell r="G1398" t="str">
            <v>No</v>
          </cell>
        </row>
        <row r="1399">
          <cell r="A1399">
            <v>1402</v>
          </cell>
          <cell r="B1399" t="str">
            <v>42829 Charing Cross Road</v>
          </cell>
          <cell r="C1399">
            <v>3107</v>
          </cell>
          <cell r="D1399" t="str">
            <v>VIC</v>
          </cell>
          <cell r="E1399" t="str">
            <v>Australia</v>
          </cell>
          <cell r="F1399">
            <v>8</v>
          </cell>
          <cell r="G1399" t="str">
            <v>No</v>
          </cell>
        </row>
        <row r="1400">
          <cell r="A1400">
            <v>1403</v>
          </cell>
          <cell r="B1400" t="str">
            <v>7530 Sutteridge Hill</v>
          </cell>
          <cell r="C1400">
            <v>3030</v>
          </cell>
          <cell r="D1400" t="str">
            <v>VIC</v>
          </cell>
          <cell r="E1400" t="str">
            <v>Australia</v>
          </cell>
          <cell r="F1400">
            <v>7</v>
          </cell>
          <cell r="G1400" t="str">
            <v>No</v>
          </cell>
        </row>
        <row r="1401">
          <cell r="A1401">
            <v>1404</v>
          </cell>
          <cell r="B1401" t="str">
            <v>88545 Milwaukee Center</v>
          </cell>
          <cell r="C1401">
            <v>3022</v>
          </cell>
          <cell r="D1401" t="str">
            <v>VIC</v>
          </cell>
          <cell r="E1401" t="str">
            <v>Australia</v>
          </cell>
          <cell r="F1401">
            <v>8</v>
          </cell>
          <cell r="G1401" t="str">
            <v>Yes</v>
          </cell>
        </row>
        <row r="1402">
          <cell r="A1402">
            <v>1405</v>
          </cell>
          <cell r="B1402" t="str">
            <v>070 Shelley Terrace</v>
          </cell>
          <cell r="C1402">
            <v>3020</v>
          </cell>
          <cell r="D1402" t="str">
            <v>VIC</v>
          </cell>
          <cell r="E1402" t="str">
            <v>Australia</v>
          </cell>
          <cell r="F1402">
            <v>4</v>
          </cell>
          <cell r="G1402" t="str">
            <v>Yes</v>
          </cell>
        </row>
        <row r="1403">
          <cell r="A1403">
            <v>1406</v>
          </cell>
          <cell r="B1403" t="str">
            <v>12439 Kropf Way</v>
          </cell>
          <cell r="C1403">
            <v>3049</v>
          </cell>
          <cell r="D1403" t="str">
            <v>VIC</v>
          </cell>
          <cell r="E1403" t="str">
            <v>Australia</v>
          </cell>
          <cell r="F1403">
            <v>6</v>
          </cell>
          <cell r="G1403" t="str">
            <v>Yes</v>
          </cell>
        </row>
        <row r="1404">
          <cell r="A1404">
            <v>1407</v>
          </cell>
          <cell r="B1404" t="str">
            <v>931 Rigney Terrace</v>
          </cell>
          <cell r="C1404">
            <v>3015</v>
          </cell>
          <cell r="D1404" t="str">
            <v>VIC</v>
          </cell>
          <cell r="E1404" t="str">
            <v>Australia</v>
          </cell>
          <cell r="F1404">
            <v>10</v>
          </cell>
          <cell r="G1404" t="str">
            <v>Yes</v>
          </cell>
        </row>
        <row r="1405">
          <cell r="A1405">
            <v>1408</v>
          </cell>
          <cell r="B1405" t="str">
            <v>6 Anderson Court</v>
          </cell>
          <cell r="C1405">
            <v>2880</v>
          </cell>
          <cell r="D1405" t="str">
            <v>NSW</v>
          </cell>
          <cell r="E1405" t="str">
            <v>Australia</v>
          </cell>
          <cell r="F1405">
            <v>1</v>
          </cell>
          <cell r="G1405" t="str">
            <v>No</v>
          </cell>
        </row>
        <row r="1406">
          <cell r="A1406">
            <v>1409</v>
          </cell>
          <cell r="B1406" t="str">
            <v>11207 Lukken Center</v>
          </cell>
          <cell r="C1406">
            <v>3500</v>
          </cell>
          <cell r="D1406" t="str">
            <v>VIC</v>
          </cell>
          <cell r="E1406" t="str">
            <v>Australia</v>
          </cell>
          <cell r="F1406">
            <v>2</v>
          </cell>
          <cell r="G1406" t="str">
            <v>No</v>
          </cell>
        </row>
        <row r="1407">
          <cell r="A1407">
            <v>1410</v>
          </cell>
          <cell r="B1407" t="str">
            <v>4370 Haas Trail</v>
          </cell>
          <cell r="C1407">
            <v>2870</v>
          </cell>
          <cell r="D1407" t="str">
            <v>NSW</v>
          </cell>
          <cell r="E1407" t="str">
            <v>Australia</v>
          </cell>
          <cell r="F1407">
            <v>5</v>
          </cell>
          <cell r="G1407" t="str">
            <v>Yes</v>
          </cell>
        </row>
        <row r="1408">
          <cell r="A1408">
            <v>1411</v>
          </cell>
          <cell r="B1408" t="str">
            <v>45 Tony Trail</v>
          </cell>
          <cell r="C1408">
            <v>2259</v>
          </cell>
          <cell r="D1408" t="str">
            <v>NSW</v>
          </cell>
          <cell r="E1408" t="str">
            <v>Australia</v>
          </cell>
          <cell r="F1408">
            <v>7</v>
          </cell>
          <cell r="G1408" t="str">
            <v>Yes</v>
          </cell>
        </row>
        <row r="1409">
          <cell r="A1409">
            <v>1412</v>
          </cell>
          <cell r="B1409" t="str">
            <v>46 Dovetail Avenue</v>
          </cell>
          <cell r="C1409">
            <v>2830</v>
          </cell>
          <cell r="D1409" t="str">
            <v>NSW</v>
          </cell>
          <cell r="E1409" t="str">
            <v>Australia</v>
          </cell>
          <cell r="F1409">
            <v>4</v>
          </cell>
          <cell r="G1409" t="str">
            <v>Yes</v>
          </cell>
        </row>
        <row r="1410">
          <cell r="A1410">
            <v>1413</v>
          </cell>
          <cell r="B1410" t="str">
            <v>967 Farmco Road</v>
          </cell>
          <cell r="C1410">
            <v>2880</v>
          </cell>
          <cell r="D1410" t="str">
            <v>NSW</v>
          </cell>
          <cell r="E1410" t="str">
            <v>Australia</v>
          </cell>
          <cell r="F1410">
            <v>1</v>
          </cell>
          <cell r="G1410" t="str">
            <v>No</v>
          </cell>
        </row>
        <row r="1411">
          <cell r="A1411">
            <v>1414</v>
          </cell>
          <cell r="B1411" t="str">
            <v>623 Talisman Way</v>
          </cell>
          <cell r="C1411">
            <v>2763</v>
          </cell>
          <cell r="D1411" t="str">
            <v>NSW</v>
          </cell>
          <cell r="E1411" t="str">
            <v>Australia</v>
          </cell>
          <cell r="F1411">
            <v>8</v>
          </cell>
          <cell r="G1411" t="str">
            <v>Yes</v>
          </cell>
        </row>
        <row r="1412">
          <cell r="A1412">
            <v>1415</v>
          </cell>
          <cell r="B1412" t="str">
            <v>837 Evergreen Junction</v>
          </cell>
          <cell r="C1412">
            <v>2774</v>
          </cell>
          <cell r="D1412" t="str">
            <v>NSW</v>
          </cell>
          <cell r="E1412" t="str">
            <v>Australia</v>
          </cell>
          <cell r="F1412">
            <v>8</v>
          </cell>
          <cell r="G1412" t="str">
            <v>Yes</v>
          </cell>
        </row>
        <row r="1413">
          <cell r="A1413">
            <v>1416</v>
          </cell>
          <cell r="B1413" t="str">
            <v>21 West Avenue</v>
          </cell>
          <cell r="C1413">
            <v>2155</v>
          </cell>
          <cell r="D1413" t="str">
            <v>NSW</v>
          </cell>
          <cell r="E1413" t="str">
            <v>Australia</v>
          </cell>
          <cell r="F1413">
            <v>10</v>
          </cell>
          <cell r="G1413" t="str">
            <v>Yes</v>
          </cell>
        </row>
        <row r="1414">
          <cell r="A1414">
            <v>1417</v>
          </cell>
          <cell r="B1414" t="str">
            <v>83758 Kings Hill</v>
          </cell>
          <cell r="C1414">
            <v>2770</v>
          </cell>
          <cell r="D1414" t="str">
            <v>NSW</v>
          </cell>
          <cell r="E1414" t="str">
            <v>Australia</v>
          </cell>
          <cell r="F1414">
            <v>7</v>
          </cell>
          <cell r="G1414" t="str">
            <v>Yes</v>
          </cell>
        </row>
        <row r="1415">
          <cell r="A1415">
            <v>1418</v>
          </cell>
          <cell r="B1415" t="str">
            <v>8 Veith Alley</v>
          </cell>
          <cell r="C1415">
            <v>2750</v>
          </cell>
          <cell r="D1415" t="str">
            <v>NSW</v>
          </cell>
          <cell r="E1415" t="str">
            <v>Australia</v>
          </cell>
          <cell r="F1415">
            <v>5</v>
          </cell>
          <cell r="G1415" t="str">
            <v>Yes</v>
          </cell>
        </row>
        <row r="1416">
          <cell r="A1416">
            <v>1419</v>
          </cell>
          <cell r="B1416" t="str">
            <v>9 Pond Avenue</v>
          </cell>
          <cell r="C1416">
            <v>2767</v>
          </cell>
          <cell r="D1416" t="str">
            <v>NSW</v>
          </cell>
          <cell r="E1416" t="str">
            <v>Australia</v>
          </cell>
          <cell r="F1416">
            <v>9</v>
          </cell>
          <cell r="G1416" t="str">
            <v>Yes</v>
          </cell>
        </row>
        <row r="1417">
          <cell r="A1417">
            <v>1420</v>
          </cell>
          <cell r="B1417" t="str">
            <v>255 Doe Crossing Terrace</v>
          </cell>
          <cell r="C1417">
            <v>2767</v>
          </cell>
          <cell r="D1417" t="str">
            <v>NSW</v>
          </cell>
          <cell r="E1417" t="str">
            <v>Australia</v>
          </cell>
          <cell r="F1417">
            <v>8</v>
          </cell>
          <cell r="G1417" t="str">
            <v>No</v>
          </cell>
        </row>
        <row r="1418">
          <cell r="A1418">
            <v>1421</v>
          </cell>
          <cell r="B1418" t="str">
            <v>2 Alpine Circle</v>
          </cell>
          <cell r="C1418">
            <v>2765</v>
          </cell>
          <cell r="D1418" t="str">
            <v>NSW</v>
          </cell>
          <cell r="E1418" t="str">
            <v>Australia</v>
          </cell>
          <cell r="F1418">
            <v>10</v>
          </cell>
          <cell r="G1418" t="str">
            <v>No</v>
          </cell>
        </row>
        <row r="1419">
          <cell r="A1419">
            <v>1422</v>
          </cell>
          <cell r="B1419" t="str">
            <v>0 Talisman Trail</v>
          </cell>
          <cell r="C1419">
            <v>2769</v>
          </cell>
          <cell r="D1419" t="str">
            <v>NSW</v>
          </cell>
          <cell r="E1419" t="str">
            <v>Australia</v>
          </cell>
          <cell r="F1419">
            <v>10</v>
          </cell>
          <cell r="G1419" t="str">
            <v>Yes</v>
          </cell>
        </row>
        <row r="1420">
          <cell r="A1420">
            <v>1423</v>
          </cell>
          <cell r="B1420" t="str">
            <v>5700 Banding Lane</v>
          </cell>
          <cell r="C1420">
            <v>2762</v>
          </cell>
          <cell r="D1420" t="str">
            <v>NSW</v>
          </cell>
          <cell r="E1420" t="str">
            <v>Australia</v>
          </cell>
          <cell r="F1420">
            <v>9</v>
          </cell>
          <cell r="G1420" t="str">
            <v>No</v>
          </cell>
        </row>
        <row r="1421">
          <cell r="A1421">
            <v>1424</v>
          </cell>
          <cell r="B1421" t="str">
            <v>94079 Eggendart Point</v>
          </cell>
          <cell r="C1421">
            <v>2745</v>
          </cell>
          <cell r="D1421" t="str">
            <v>NSW</v>
          </cell>
          <cell r="E1421" t="str">
            <v>Australia</v>
          </cell>
          <cell r="F1421">
            <v>9</v>
          </cell>
          <cell r="G1421" t="str">
            <v>Yes</v>
          </cell>
        </row>
        <row r="1422">
          <cell r="A1422">
            <v>1425</v>
          </cell>
          <cell r="B1422" t="str">
            <v>87038 Sauthoff Road</v>
          </cell>
          <cell r="C1422">
            <v>2761</v>
          </cell>
          <cell r="D1422" t="str">
            <v>NSW</v>
          </cell>
          <cell r="E1422" t="str">
            <v>Australia</v>
          </cell>
          <cell r="F1422">
            <v>7</v>
          </cell>
          <cell r="G1422" t="str">
            <v>Yes</v>
          </cell>
        </row>
        <row r="1423">
          <cell r="A1423">
            <v>1426</v>
          </cell>
          <cell r="B1423" t="str">
            <v>4817 Fulton Junction</v>
          </cell>
          <cell r="C1423">
            <v>2761</v>
          </cell>
          <cell r="D1423" t="str">
            <v>NSW</v>
          </cell>
          <cell r="E1423" t="str">
            <v>Australia</v>
          </cell>
          <cell r="F1423">
            <v>8</v>
          </cell>
          <cell r="G1423" t="str">
            <v>No</v>
          </cell>
        </row>
        <row r="1424">
          <cell r="A1424">
            <v>1427</v>
          </cell>
          <cell r="B1424" t="str">
            <v>22 Transport Alley</v>
          </cell>
          <cell r="C1424">
            <v>2761</v>
          </cell>
          <cell r="D1424" t="str">
            <v>NSW</v>
          </cell>
          <cell r="E1424" t="str">
            <v>Australia</v>
          </cell>
          <cell r="F1424">
            <v>9</v>
          </cell>
          <cell r="G1424" t="str">
            <v>No</v>
          </cell>
        </row>
        <row r="1425">
          <cell r="A1425">
            <v>1428</v>
          </cell>
          <cell r="B1425" t="str">
            <v>1231 Grim Road</v>
          </cell>
          <cell r="C1425">
            <v>2760</v>
          </cell>
          <cell r="D1425" t="str">
            <v>NSW</v>
          </cell>
          <cell r="E1425" t="str">
            <v>Australia</v>
          </cell>
          <cell r="F1425">
            <v>8</v>
          </cell>
          <cell r="G1425" t="str">
            <v>No</v>
          </cell>
        </row>
        <row r="1426">
          <cell r="A1426">
            <v>1429</v>
          </cell>
          <cell r="B1426" t="str">
            <v>3 Rigney Center</v>
          </cell>
          <cell r="C1426">
            <v>2794</v>
          </cell>
          <cell r="D1426" t="str">
            <v>NSW</v>
          </cell>
          <cell r="E1426" t="str">
            <v>Australia</v>
          </cell>
          <cell r="F1426">
            <v>2</v>
          </cell>
          <cell r="G1426" t="str">
            <v>Yes</v>
          </cell>
        </row>
        <row r="1427">
          <cell r="A1427">
            <v>1430</v>
          </cell>
          <cell r="B1427" t="str">
            <v>7847 Buell Trail</v>
          </cell>
          <cell r="C1427">
            <v>2759</v>
          </cell>
          <cell r="D1427" t="str">
            <v>NSW</v>
          </cell>
          <cell r="E1427" t="str">
            <v>Australia</v>
          </cell>
          <cell r="F1427">
            <v>8</v>
          </cell>
          <cell r="G1427" t="str">
            <v>Yes</v>
          </cell>
        </row>
        <row r="1428">
          <cell r="A1428">
            <v>1431</v>
          </cell>
          <cell r="B1428" t="str">
            <v>42946 Fieldstone Pass</v>
          </cell>
          <cell r="C1428">
            <v>2750</v>
          </cell>
          <cell r="D1428" t="str">
            <v>NSW</v>
          </cell>
          <cell r="E1428" t="str">
            <v>Australia</v>
          </cell>
          <cell r="F1428">
            <v>9</v>
          </cell>
          <cell r="G1428" t="str">
            <v>Yes</v>
          </cell>
        </row>
        <row r="1429">
          <cell r="A1429">
            <v>1432</v>
          </cell>
          <cell r="B1429" t="str">
            <v>1617 Beilfuss Street</v>
          </cell>
          <cell r="C1429">
            <v>2759</v>
          </cell>
          <cell r="D1429" t="str">
            <v>NSW</v>
          </cell>
          <cell r="E1429" t="str">
            <v>Australia</v>
          </cell>
          <cell r="F1429">
            <v>8</v>
          </cell>
          <cell r="G1429" t="str">
            <v>Yes</v>
          </cell>
        </row>
        <row r="1430">
          <cell r="A1430">
            <v>1433</v>
          </cell>
          <cell r="B1430" t="str">
            <v>64 Everett Circle</v>
          </cell>
          <cell r="C1430">
            <v>2756</v>
          </cell>
          <cell r="D1430" t="str">
            <v>NSW</v>
          </cell>
          <cell r="E1430" t="str">
            <v>Australia</v>
          </cell>
          <cell r="F1430">
            <v>8</v>
          </cell>
          <cell r="G1430" t="str">
            <v>No</v>
          </cell>
        </row>
        <row r="1431">
          <cell r="A1431">
            <v>1434</v>
          </cell>
          <cell r="B1431" t="str">
            <v>184 Melrose Pass</v>
          </cell>
          <cell r="C1431">
            <v>2756</v>
          </cell>
          <cell r="D1431" t="str">
            <v>NSW</v>
          </cell>
          <cell r="E1431" t="str">
            <v>Australia</v>
          </cell>
          <cell r="F1431">
            <v>11</v>
          </cell>
          <cell r="G1431" t="str">
            <v>No</v>
          </cell>
        </row>
        <row r="1432">
          <cell r="A1432">
            <v>1435</v>
          </cell>
          <cell r="B1432" t="str">
            <v>8934 Park Meadow Street</v>
          </cell>
          <cell r="C1432">
            <v>2756</v>
          </cell>
          <cell r="D1432" t="str">
            <v>NSW</v>
          </cell>
          <cell r="E1432" t="str">
            <v>Australia</v>
          </cell>
          <cell r="F1432">
            <v>8</v>
          </cell>
          <cell r="G1432" t="str">
            <v>Yes</v>
          </cell>
        </row>
        <row r="1433">
          <cell r="A1433">
            <v>1436</v>
          </cell>
          <cell r="B1433" t="str">
            <v>14155 Evergreen Way</v>
          </cell>
          <cell r="C1433">
            <v>2756</v>
          </cell>
          <cell r="D1433" t="str">
            <v>NSW</v>
          </cell>
          <cell r="E1433" t="str">
            <v>Australia</v>
          </cell>
          <cell r="F1433">
            <v>8</v>
          </cell>
          <cell r="G1433" t="str">
            <v>No</v>
          </cell>
        </row>
        <row r="1434">
          <cell r="A1434">
            <v>1437</v>
          </cell>
          <cell r="B1434" t="str">
            <v>26607 West Hill</v>
          </cell>
          <cell r="C1434">
            <v>2777</v>
          </cell>
          <cell r="D1434" t="str">
            <v>NSW</v>
          </cell>
          <cell r="E1434" t="str">
            <v>Australia</v>
          </cell>
          <cell r="F1434">
            <v>9</v>
          </cell>
          <cell r="G1434" t="str">
            <v>No</v>
          </cell>
        </row>
        <row r="1435">
          <cell r="A1435">
            <v>1438</v>
          </cell>
          <cell r="B1435" t="str">
            <v>53649 Mandrake Place</v>
          </cell>
          <cell r="C1435">
            <v>2749</v>
          </cell>
          <cell r="D1435" t="str">
            <v>NSW</v>
          </cell>
          <cell r="E1435" t="str">
            <v>Australia</v>
          </cell>
          <cell r="F1435">
            <v>8</v>
          </cell>
          <cell r="G1435" t="str">
            <v>Yes</v>
          </cell>
        </row>
        <row r="1436">
          <cell r="A1436">
            <v>1439</v>
          </cell>
          <cell r="B1436" t="str">
            <v>223 Trailsway Parkway</v>
          </cell>
          <cell r="C1436">
            <v>2154</v>
          </cell>
          <cell r="D1436" t="str">
            <v>NSW</v>
          </cell>
          <cell r="E1436" t="str">
            <v>Australia</v>
          </cell>
          <cell r="F1436">
            <v>10</v>
          </cell>
          <cell r="G1436" t="str">
            <v>No</v>
          </cell>
        </row>
        <row r="1437">
          <cell r="A1437">
            <v>1440</v>
          </cell>
          <cell r="B1437" t="str">
            <v>8999 Elmside Pass</v>
          </cell>
          <cell r="C1437">
            <v>2749</v>
          </cell>
          <cell r="D1437" t="str">
            <v>NSW</v>
          </cell>
          <cell r="E1437" t="str">
            <v>Australia</v>
          </cell>
          <cell r="F1437">
            <v>9</v>
          </cell>
          <cell r="G1437" t="str">
            <v>Yes</v>
          </cell>
        </row>
        <row r="1438">
          <cell r="A1438">
            <v>1441</v>
          </cell>
          <cell r="B1438" t="str">
            <v>53 Steensland Parkway</v>
          </cell>
          <cell r="C1438">
            <v>2773</v>
          </cell>
          <cell r="D1438" t="str">
            <v>NSW</v>
          </cell>
          <cell r="E1438" t="str">
            <v>Australia</v>
          </cell>
          <cell r="F1438">
            <v>10</v>
          </cell>
          <cell r="G1438" t="str">
            <v>No</v>
          </cell>
        </row>
        <row r="1439">
          <cell r="A1439">
            <v>1442</v>
          </cell>
          <cell r="B1439" t="str">
            <v>8 Prairie Rose Circle</v>
          </cell>
          <cell r="C1439">
            <v>2745</v>
          </cell>
          <cell r="D1439" t="str">
            <v>NSW</v>
          </cell>
          <cell r="E1439" t="str">
            <v>Australia</v>
          </cell>
          <cell r="F1439">
            <v>9</v>
          </cell>
          <cell r="G1439" t="str">
            <v>No</v>
          </cell>
        </row>
        <row r="1440">
          <cell r="A1440">
            <v>1443</v>
          </cell>
          <cell r="B1440" t="str">
            <v>3416 Texas Pass</v>
          </cell>
          <cell r="C1440">
            <v>2747</v>
          </cell>
          <cell r="D1440" t="str">
            <v>NSW</v>
          </cell>
          <cell r="E1440" t="str">
            <v>Australia</v>
          </cell>
          <cell r="F1440">
            <v>7</v>
          </cell>
          <cell r="G1440" t="str">
            <v>Yes</v>
          </cell>
        </row>
        <row r="1441">
          <cell r="A1441">
            <v>1444</v>
          </cell>
          <cell r="B1441" t="str">
            <v>8088 Macpherson Hill</v>
          </cell>
          <cell r="C1441">
            <v>2323</v>
          </cell>
          <cell r="D1441" t="str">
            <v>NSW</v>
          </cell>
          <cell r="E1441" t="str">
            <v>Australia</v>
          </cell>
          <cell r="F1441">
            <v>5</v>
          </cell>
          <cell r="G1441" t="str">
            <v>No</v>
          </cell>
        </row>
        <row r="1442">
          <cell r="A1442">
            <v>1445</v>
          </cell>
          <cell r="B1442" t="str">
            <v>6418 Jenna Trail</v>
          </cell>
          <cell r="C1442">
            <v>2640</v>
          </cell>
          <cell r="D1442" t="str">
            <v>NSW</v>
          </cell>
          <cell r="E1442" t="str">
            <v>Australia</v>
          </cell>
          <cell r="F1442">
            <v>4</v>
          </cell>
          <cell r="G1442" t="str">
            <v>No</v>
          </cell>
        </row>
        <row r="1443">
          <cell r="A1443">
            <v>1446</v>
          </cell>
          <cell r="B1443" t="str">
            <v>70262 Hermina Court</v>
          </cell>
          <cell r="C1443">
            <v>3690</v>
          </cell>
          <cell r="D1443" t="str">
            <v>VIC</v>
          </cell>
          <cell r="E1443" t="str">
            <v>Australia</v>
          </cell>
          <cell r="F1443">
            <v>2</v>
          </cell>
          <cell r="G1443" t="str">
            <v>No</v>
          </cell>
        </row>
        <row r="1444">
          <cell r="A1444">
            <v>1447</v>
          </cell>
          <cell r="B1444" t="str">
            <v>89684 Coolidge Hill</v>
          </cell>
          <cell r="C1444">
            <v>2630</v>
          </cell>
          <cell r="D1444" t="str">
            <v>NSW</v>
          </cell>
          <cell r="E1444" t="str">
            <v>Australia</v>
          </cell>
          <cell r="F1444">
            <v>1</v>
          </cell>
          <cell r="G1444" t="str">
            <v>No</v>
          </cell>
        </row>
        <row r="1445">
          <cell r="A1445">
            <v>1448</v>
          </cell>
          <cell r="B1445" t="str">
            <v>00 International Junction</v>
          </cell>
          <cell r="C1445">
            <v>2260</v>
          </cell>
          <cell r="D1445" t="str">
            <v>NSW</v>
          </cell>
          <cell r="E1445" t="str">
            <v>Australia</v>
          </cell>
          <cell r="F1445">
            <v>8</v>
          </cell>
          <cell r="G1445" t="str">
            <v>No</v>
          </cell>
        </row>
        <row r="1446">
          <cell r="A1446">
            <v>1449</v>
          </cell>
          <cell r="B1446" t="str">
            <v>5 Carioca Pass</v>
          </cell>
          <cell r="C1446">
            <v>2594</v>
          </cell>
          <cell r="D1446" t="str">
            <v>NSW</v>
          </cell>
          <cell r="E1446" t="str">
            <v>Australia</v>
          </cell>
          <cell r="F1446">
            <v>3</v>
          </cell>
          <cell r="G1446" t="str">
            <v>No</v>
          </cell>
        </row>
        <row r="1447">
          <cell r="A1447">
            <v>1450</v>
          </cell>
          <cell r="B1447" t="str">
            <v>6386 Raven Road</v>
          </cell>
          <cell r="C1447">
            <v>2579</v>
          </cell>
          <cell r="D1447" t="str">
            <v>NSW</v>
          </cell>
          <cell r="E1447" t="str">
            <v>Australia</v>
          </cell>
          <cell r="F1447">
            <v>2</v>
          </cell>
          <cell r="G1447" t="str">
            <v>No</v>
          </cell>
        </row>
        <row r="1448">
          <cell r="A1448">
            <v>1451</v>
          </cell>
          <cell r="B1448" t="str">
            <v>8 Mendota Plaza</v>
          </cell>
          <cell r="C1448">
            <v>2567</v>
          </cell>
          <cell r="D1448" t="str">
            <v>NSW</v>
          </cell>
          <cell r="E1448" t="str">
            <v>Australia</v>
          </cell>
          <cell r="F1448">
            <v>9</v>
          </cell>
          <cell r="G1448" t="str">
            <v>Yes</v>
          </cell>
        </row>
        <row r="1449">
          <cell r="A1449">
            <v>1452</v>
          </cell>
          <cell r="B1449" t="str">
            <v>913 Londonderry Trail</v>
          </cell>
          <cell r="C1449">
            <v>2567</v>
          </cell>
          <cell r="D1449" t="str">
            <v>NSW</v>
          </cell>
          <cell r="E1449" t="str">
            <v>Australia</v>
          </cell>
          <cell r="F1449">
            <v>8</v>
          </cell>
          <cell r="G1449" t="str">
            <v>No</v>
          </cell>
        </row>
        <row r="1450">
          <cell r="A1450">
            <v>1453</v>
          </cell>
          <cell r="B1450" t="str">
            <v>58516 Tony Plaza</v>
          </cell>
          <cell r="C1450">
            <v>2567</v>
          </cell>
          <cell r="D1450" t="str">
            <v>NSW</v>
          </cell>
          <cell r="E1450" t="str">
            <v>Australia</v>
          </cell>
          <cell r="F1450">
            <v>8</v>
          </cell>
          <cell r="G1450" t="str">
            <v>No</v>
          </cell>
        </row>
        <row r="1451">
          <cell r="A1451">
            <v>1454</v>
          </cell>
          <cell r="B1451" t="str">
            <v>583 Jenna Pass</v>
          </cell>
          <cell r="C1451">
            <v>2567</v>
          </cell>
          <cell r="D1451" t="str">
            <v>NSW</v>
          </cell>
          <cell r="E1451" t="str">
            <v>Australia</v>
          </cell>
          <cell r="F1451">
            <v>9</v>
          </cell>
          <cell r="G1451" t="str">
            <v>Yes</v>
          </cell>
        </row>
        <row r="1452">
          <cell r="A1452">
            <v>1455</v>
          </cell>
          <cell r="B1452" t="str">
            <v>77729 Kim Plaza</v>
          </cell>
          <cell r="C1452">
            <v>2560</v>
          </cell>
          <cell r="D1452" t="str">
            <v>NSW</v>
          </cell>
          <cell r="E1452" t="str">
            <v>Australia</v>
          </cell>
          <cell r="F1452">
            <v>7</v>
          </cell>
          <cell r="G1452" t="str">
            <v>No</v>
          </cell>
        </row>
        <row r="1453">
          <cell r="A1453">
            <v>1456</v>
          </cell>
          <cell r="B1453" t="str">
            <v>1253 Ridge Oak Center</v>
          </cell>
          <cell r="C1453">
            <v>2560</v>
          </cell>
          <cell r="D1453" t="str">
            <v>NSW</v>
          </cell>
          <cell r="E1453" t="str">
            <v>Australia</v>
          </cell>
          <cell r="F1453">
            <v>4</v>
          </cell>
          <cell r="G1453" t="str">
            <v>Yes</v>
          </cell>
        </row>
        <row r="1454">
          <cell r="A1454">
            <v>1457</v>
          </cell>
          <cell r="B1454" t="str">
            <v>975 Melby Street</v>
          </cell>
          <cell r="C1454">
            <v>2564</v>
          </cell>
          <cell r="D1454" t="str">
            <v>NSW</v>
          </cell>
          <cell r="E1454" t="str">
            <v>Australia</v>
          </cell>
          <cell r="F1454">
            <v>8</v>
          </cell>
          <cell r="G1454" t="str">
            <v>Yes</v>
          </cell>
        </row>
        <row r="1455">
          <cell r="A1455">
            <v>1458</v>
          </cell>
          <cell r="B1455" t="str">
            <v>6279 Lien Junction</v>
          </cell>
          <cell r="C1455">
            <v>2560</v>
          </cell>
          <cell r="D1455" t="str">
            <v>NSW</v>
          </cell>
          <cell r="E1455" t="str">
            <v>Australia</v>
          </cell>
          <cell r="F1455">
            <v>6</v>
          </cell>
          <cell r="G1455" t="str">
            <v>No</v>
          </cell>
        </row>
        <row r="1456">
          <cell r="A1456">
            <v>1459</v>
          </cell>
          <cell r="B1456" t="str">
            <v>1435 Lukken Trail</v>
          </cell>
          <cell r="C1456">
            <v>2570</v>
          </cell>
          <cell r="D1456" t="str">
            <v>NSW</v>
          </cell>
          <cell r="E1456" t="str">
            <v>Australia</v>
          </cell>
          <cell r="F1456">
            <v>8</v>
          </cell>
          <cell r="G1456" t="str">
            <v>No</v>
          </cell>
        </row>
        <row r="1457">
          <cell r="A1457">
            <v>1460</v>
          </cell>
          <cell r="B1457" t="str">
            <v>25 Darwin Terrace</v>
          </cell>
          <cell r="C1457">
            <v>2207</v>
          </cell>
          <cell r="D1457" t="str">
            <v>NSW</v>
          </cell>
          <cell r="E1457" t="str">
            <v>Australia</v>
          </cell>
          <cell r="F1457">
            <v>9</v>
          </cell>
          <cell r="G1457" t="str">
            <v>Yes</v>
          </cell>
        </row>
        <row r="1458">
          <cell r="A1458">
            <v>1461</v>
          </cell>
          <cell r="B1458" t="str">
            <v>3 Independence Hill</v>
          </cell>
          <cell r="C1458">
            <v>2560</v>
          </cell>
          <cell r="D1458" t="str">
            <v>NSW</v>
          </cell>
          <cell r="E1458" t="str">
            <v>Australia</v>
          </cell>
          <cell r="F1458">
            <v>9</v>
          </cell>
          <cell r="G1458" t="str">
            <v>Yes</v>
          </cell>
        </row>
        <row r="1459">
          <cell r="A1459">
            <v>1462</v>
          </cell>
          <cell r="B1459" t="str">
            <v>4 Stone Corner Avenue</v>
          </cell>
          <cell r="C1459">
            <v>4503</v>
          </cell>
          <cell r="D1459" t="str">
            <v>QLD</v>
          </cell>
          <cell r="E1459" t="str">
            <v>Australia</v>
          </cell>
          <cell r="F1459">
            <v>6</v>
          </cell>
          <cell r="G1459" t="str">
            <v>Yes</v>
          </cell>
        </row>
        <row r="1460">
          <cell r="A1460">
            <v>1463</v>
          </cell>
          <cell r="B1460" t="str">
            <v>14179 Springs Drive</v>
          </cell>
          <cell r="C1460">
            <v>2557</v>
          </cell>
          <cell r="D1460" t="str">
            <v>NSW</v>
          </cell>
          <cell r="E1460" t="str">
            <v>Australia</v>
          </cell>
          <cell r="F1460">
            <v>9</v>
          </cell>
          <cell r="G1460" t="str">
            <v>Yes</v>
          </cell>
        </row>
        <row r="1461">
          <cell r="A1461">
            <v>1464</v>
          </cell>
          <cell r="B1461" t="str">
            <v>8 Green Ridge Place</v>
          </cell>
          <cell r="C1461">
            <v>2565</v>
          </cell>
          <cell r="D1461" t="str">
            <v>NSW</v>
          </cell>
          <cell r="E1461" t="str">
            <v>Australia</v>
          </cell>
          <cell r="F1461">
            <v>9</v>
          </cell>
          <cell r="G1461" t="str">
            <v>Yes</v>
          </cell>
        </row>
        <row r="1462">
          <cell r="A1462">
            <v>1465</v>
          </cell>
          <cell r="B1462" t="str">
            <v>55 Red Cloud Pass</v>
          </cell>
          <cell r="C1462">
            <v>2536</v>
          </cell>
          <cell r="D1462" t="str">
            <v>NSW</v>
          </cell>
          <cell r="E1462" t="str">
            <v>Australia</v>
          </cell>
          <cell r="F1462">
            <v>5</v>
          </cell>
          <cell r="G1462" t="str">
            <v>Yes</v>
          </cell>
        </row>
        <row r="1463">
          <cell r="A1463">
            <v>1466</v>
          </cell>
          <cell r="B1463" t="str">
            <v>21 Spohn Drive</v>
          </cell>
          <cell r="C1463">
            <v>2530</v>
          </cell>
          <cell r="D1463" t="str">
            <v>NSW</v>
          </cell>
          <cell r="E1463" t="str">
            <v>Australia</v>
          </cell>
          <cell r="F1463">
            <v>8</v>
          </cell>
          <cell r="G1463" t="str">
            <v>Yes</v>
          </cell>
        </row>
        <row r="1464">
          <cell r="A1464">
            <v>1467</v>
          </cell>
          <cell r="B1464" t="str">
            <v>11606 Myrtle Street</v>
          </cell>
          <cell r="C1464">
            <v>2207</v>
          </cell>
          <cell r="D1464" t="str">
            <v>NSW</v>
          </cell>
          <cell r="E1464" t="str">
            <v>Australia</v>
          </cell>
          <cell r="F1464">
            <v>8</v>
          </cell>
          <cell r="G1464" t="str">
            <v>Yes</v>
          </cell>
        </row>
        <row r="1465">
          <cell r="A1465">
            <v>1468</v>
          </cell>
          <cell r="B1465" t="str">
            <v>45725 Hagan Pass</v>
          </cell>
          <cell r="C1465">
            <v>2519</v>
          </cell>
          <cell r="D1465" t="str">
            <v>NSW</v>
          </cell>
          <cell r="E1465" t="str">
            <v>Australia</v>
          </cell>
          <cell r="F1465">
            <v>9</v>
          </cell>
          <cell r="G1465" t="str">
            <v>No</v>
          </cell>
        </row>
        <row r="1466">
          <cell r="A1466">
            <v>1469</v>
          </cell>
          <cell r="B1466" t="str">
            <v>93482 Jenifer Alley</v>
          </cell>
          <cell r="C1466">
            <v>2439</v>
          </cell>
          <cell r="D1466" t="str">
            <v>NSW</v>
          </cell>
          <cell r="E1466" t="str">
            <v>Australia</v>
          </cell>
          <cell r="F1466">
            <v>10</v>
          </cell>
          <cell r="G1466" t="str">
            <v>Yes</v>
          </cell>
        </row>
        <row r="1467">
          <cell r="A1467">
            <v>1470</v>
          </cell>
          <cell r="B1467" t="str">
            <v>04 Gulseth Plaza</v>
          </cell>
          <cell r="C1467">
            <v>2528</v>
          </cell>
          <cell r="D1467" t="str">
            <v>NSW</v>
          </cell>
          <cell r="E1467" t="str">
            <v>Australia</v>
          </cell>
          <cell r="F1467">
            <v>8</v>
          </cell>
          <cell r="G1467" t="str">
            <v>Yes</v>
          </cell>
        </row>
        <row r="1468">
          <cell r="A1468">
            <v>1471</v>
          </cell>
          <cell r="B1468" t="str">
            <v>0 Canary Parkway</v>
          </cell>
          <cell r="C1468">
            <v>2506</v>
          </cell>
          <cell r="D1468" t="str">
            <v>NSW</v>
          </cell>
          <cell r="E1468" t="str">
            <v>Australia</v>
          </cell>
          <cell r="F1468">
            <v>9</v>
          </cell>
          <cell r="G1468" t="str">
            <v>No</v>
          </cell>
        </row>
        <row r="1469">
          <cell r="A1469">
            <v>1472</v>
          </cell>
          <cell r="B1469" t="str">
            <v>2 Dayton Center</v>
          </cell>
          <cell r="C1469">
            <v>2487</v>
          </cell>
          <cell r="D1469" t="str">
            <v>NSW</v>
          </cell>
          <cell r="E1469" t="str">
            <v>Australia</v>
          </cell>
          <cell r="F1469">
            <v>9</v>
          </cell>
          <cell r="G1469" t="str">
            <v>No</v>
          </cell>
        </row>
        <row r="1470">
          <cell r="A1470">
            <v>1473</v>
          </cell>
          <cell r="B1470" t="str">
            <v>25607 Summer Ridge Way</v>
          </cell>
          <cell r="C1470">
            <v>2448</v>
          </cell>
          <cell r="D1470" t="str">
            <v>NSW</v>
          </cell>
          <cell r="E1470" t="str">
            <v>Australia</v>
          </cell>
          <cell r="F1470">
            <v>5</v>
          </cell>
          <cell r="G1470" t="str">
            <v>Yes</v>
          </cell>
        </row>
        <row r="1471">
          <cell r="A1471">
            <v>1474</v>
          </cell>
          <cell r="B1471" t="str">
            <v>828 Schlimgen Circle</v>
          </cell>
          <cell r="C1471">
            <v>2450</v>
          </cell>
          <cell r="D1471" t="str">
            <v>NSW</v>
          </cell>
          <cell r="E1471" t="str">
            <v>Australia</v>
          </cell>
          <cell r="F1471">
            <v>5</v>
          </cell>
          <cell r="G1471" t="str">
            <v>Yes</v>
          </cell>
        </row>
        <row r="1472">
          <cell r="A1472">
            <v>1475</v>
          </cell>
          <cell r="B1472" t="str">
            <v>558 Thompson Junction</v>
          </cell>
          <cell r="C1472">
            <v>2440</v>
          </cell>
          <cell r="D1472" t="str">
            <v>NSW</v>
          </cell>
          <cell r="E1472" t="str">
            <v>Australia</v>
          </cell>
          <cell r="F1472">
            <v>6</v>
          </cell>
          <cell r="G1472" t="str">
            <v>Yes</v>
          </cell>
        </row>
        <row r="1473">
          <cell r="A1473">
            <v>1476</v>
          </cell>
          <cell r="B1473" t="str">
            <v>589 Main Plaza</v>
          </cell>
          <cell r="C1473">
            <v>2290</v>
          </cell>
          <cell r="D1473" t="str">
            <v>NSW</v>
          </cell>
          <cell r="E1473" t="str">
            <v>Australia</v>
          </cell>
          <cell r="F1473">
            <v>4</v>
          </cell>
          <cell r="G1473" t="str">
            <v>Yes</v>
          </cell>
        </row>
        <row r="1474">
          <cell r="A1474">
            <v>1477</v>
          </cell>
          <cell r="B1474" t="str">
            <v>472 Blaine Junction</v>
          </cell>
          <cell r="C1474">
            <v>2440</v>
          </cell>
          <cell r="D1474" t="str">
            <v>NSW</v>
          </cell>
          <cell r="E1474" t="str">
            <v>Australia</v>
          </cell>
          <cell r="F1474">
            <v>3</v>
          </cell>
          <cell r="G1474" t="str">
            <v>Yes</v>
          </cell>
        </row>
        <row r="1475">
          <cell r="A1475">
            <v>1478</v>
          </cell>
          <cell r="B1475" t="str">
            <v>12 Express Pass</v>
          </cell>
          <cell r="C1475">
            <v>2340</v>
          </cell>
          <cell r="D1475" t="str">
            <v>NSW</v>
          </cell>
          <cell r="E1475" t="str">
            <v>Australia</v>
          </cell>
          <cell r="F1475">
            <v>2</v>
          </cell>
          <cell r="G1475" t="str">
            <v>No</v>
          </cell>
        </row>
        <row r="1476">
          <cell r="A1476">
            <v>1479</v>
          </cell>
          <cell r="B1476" t="str">
            <v>76 Norway Maple Drive</v>
          </cell>
          <cell r="C1476">
            <v>4509</v>
          </cell>
          <cell r="D1476" t="str">
            <v>QLD</v>
          </cell>
          <cell r="E1476" t="str">
            <v>Australia</v>
          </cell>
          <cell r="F1476">
            <v>6</v>
          </cell>
          <cell r="G1476" t="str">
            <v>No</v>
          </cell>
        </row>
        <row r="1477">
          <cell r="A1477">
            <v>1480</v>
          </cell>
          <cell r="B1477" t="str">
            <v>4 Oriole Hill</v>
          </cell>
          <cell r="C1477">
            <v>2340</v>
          </cell>
          <cell r="D1477" t="str">
            <v>NSW</v>
          </cell>
          <cell r="E1477" t="str">
            <v>Australia</v>
          </cell>
          <cell r="F1477">
            <v>7</v>
          </cell>
          <cell r="G1477" t="str">
            <v>Yes</v>
          </cell>
        </row>
        <row r="1478">
          <cell r="A1478">
            <v>1481</v>
          </cell>
          <cell r="B1478" t="str">
            <v>038 North Court</v>
          </cell>
          <cell r="C1478">
            <v>2333</v>
          </cell>
          <cell r="D1478" t="str">
            <v>NSW</v>
          </cell>
          <cell r="E1478" t="str">
            <v>Australia</v>
          </cell>
          <cell r="F1478">
            <v>3</v>
          </cell>
          <cell r="G1478" t="str">
            <v>No</v>
          </cell>
        </row>
        <row r="1479">
          <cell r="A1479">
            <v>1482</v>
          </cell>
          <cell r="B1479" t="str">
            <v>7231 Pepper Wood Point</v>
          </cell>
          <cell r="C1479">
            <v>2428</v>
          </cell>
          <cell r="D1479" t="str">
            <v>NSW</v>
          </cell>
          <cell r="E1479" t="str">
            <v>Australia</v>
          </cell>
          <cell r="F1479">
            <v>8</v>
          </cell>
          <cell r="G1479" t="str">
            <v>No</v>
          </cell>
        </row>
        <row r="1480">
          <cell r="A1480">
            <v>1483</v>
          </cell>
          <cell r="B1480" t="str">
            <v>941 La Follette Hill</v>
          </cell>
          <cell r="C1480">
            <v>2263</v>
          </cell>
          <cell r="D1480" t="str">
            <v>NSW</v>
          </cell>
          <cell r="E1480" t="str">
            <v>Australia</v>
          </cell>
          <cell r="F1480">
            <v>10</v>
          </cell>
          <cell r="G1480" t="str">
            <v>Yes</v>
          </cell>
        </row>
        <row r="1481">
          <cell r="A1481">
            <v>1484</v>
          </cell>
          <cell r="B1481" t="str">
            <v>2 Barby Trail</v>
          </cell>
          <cell r="C1481">
            <v>2769</v>
          </cell>
          <cell r="D1481" t="str">
            <v>NSW</v>
          </cell>
          <cell r="E1481" t="str">
            <v>Australia</v>
          </cell>
          <cell r="F1481">
            <v>10</v>
          </cell>
          <cell r="G1481" t="str">
            <v>No</v>
          </cell>
        </row>
        <row r="1482">
          <cell r="A1482">
            <v>1485</v>
          </cell>
          <cell r="B1482" t="str">
            <v>29133 Canary Circle</v>
          </cell>
          <cell r="C1482">
            <v>2282</v>
          </cell>
          <cell r="D1482" t="str">
            <v>NSW</v>
          </cell>
          <cell r="E1482" t="str">
            <v>Australia</v>
          </cell>
          <cell r="F1482">
            <v>8</v>
          </cell>
          <cell r="G1482" t="str">
            <v>Yes</v>
          </cell>
        </row>
        <row r="1483">
          <cell r="A1483">
            <v>1486</v>
          </cell>
          <cell r="B1483" t="str">
            <v>12 Redwing Street</v>
          </cell>
          <cell r="C1483">
            <v>2325</v>
          </cell>
          <cell r="D1483" t="str">
            <v>NSW</v>
          </cell>
          <cell r="E1483" t="str">
            <v>Australia</v>
          </cell>
          <cell r="F1483">
            <v>4</v>
          </cell>
          <cell r="G1483" t="str">
            <v>No</v>
          </cell>
        </row>
        <row r="1484">
          <cell r="A1484">
            <v>1487</v>
          </cell>
          <cell r="B1484" t="str">
            <v>57835 Ruskin Lane</v>
          </cell>
          <cell r="C1484">
            <v>2325</v>
          </cell>
          <cell r="D1484" t="str">
            <v>NSW</v>
          </cell>
          <cell r="E1484" t="str">
            <v>Australia</v>
          </cell>
          <cell r="F1484">
            <v>5</v>
          </cell>
          <cell r="G1484" t="str">
            <v>Yes</v>
          </cell>
        </row>
        <row r="1485">
          <cell r="A1485">
            <v>1488</v>
          </cell>
          <cell r="B1485" t="str">
            <v>7 Mifflin Terrace</v>
          </cell>
          <cell r="C1485">
            <v>2323</v>
          </cell>
          <cell r="D1485" t="str">
            <v>NSW</v>
          </cell>
          <cell r="E1485" t="str">
            <v>Australia</v>
          </cell>
          <cell r="F1485">
            <v>3</v>
          </cell>
          <cell r="G1485" t="str">
            <v>Yes</v>
          </cell>
        </row>
        <row r="1486">
          <cell r="A1486">
            <v>1489</v>
          </cell>
          <cell r="B1486" t="str">
            <v>7509 Prairieview Center</v>
          </cell>
          <cell r="C1486">
            <v>2289</v>
          </cell>
          <cell r="D1486" t="str">
            <v>NSW</v>
          </cell>
          <cell r="E1486" t="str">
            <v>Australia</v>
          </cell>
          <cell r="F1486">
            <v>9</v>
          </cell>
          <cell r="G1486" t="str">
            <v>No</v>
          </cell>
        </row>
        <row r="1487">
          <cell r="A1487">
            <v>1490</v>
          </cell>
          <cell r="B1487" t="str">
            <v>7 Delaware Hill</v>
          </cell>
          <cell r="C1487">
            <v>2320</v>
          </cell>
          <cell r="D1487" t="str">
            <v>NSW</v>
          </cell>
          <cell r="E1487" t="str">
            <v>Australia</v>
          </cell>
          <cell r="F1487">
            <v>6</v>
          </cell>
          <cell r="G1487" t="str">
            <v>Yes</v>
          </cell>
        </row>
        <row r="1488">
          <cell r="A1488">
            <v>1491</v>
          </cell>
          <cell r="B1488" t="str">
            <v>15012 Oneill Plaza</v>
          </cell>
          <cell r="C1488">
            <v>2285</v>
          </cell>
          <cell r="D1488" t="str">
            <v>NSW</v>
          </cell>
          <cell r="E1488" t="str">
            <v>Australia</v>
          </cell>
          <cell r="F1488">
            <v>5</v>
          </cell>
          <cell r="G1488" t="str">
            <v>Yes</v>
          </cell>
        </row>
        <row r="1489">
          <cell r="A1489">
            <v>1492</v>
          </cell>
          <cell r="B1489" t="str">
            <v>4861 School Park</v>
          </cell>
          <cell r="C1489">
            <v>2290</v>
          </cell>
          <cell r="D1489" t="str">
            <v>NSW</v>
          </cell>
          <cell r="E1489" t="str">
            <v>Australia</v>
          </cell>
          <cell r="F1489">
            <v>3</v>
          </cell>
          <cell r="G1489" t="str">
            <v>No</v>
          </cell>
        </row>
        <row r="1490">
          <cell r="A1490">
            <v>1493</v>
          </cell>
          <cell r="B1490" t="str">
            <v>9 Sycamore Pass</v>
          </cell>
          <cell r="C1490">
            <v>2287</v>
          </cell>
          <cell r="D1490" t="str">
            <v>NSW</v>
          </cell>
          <cell r="E1490" t="str">
            <v>Australia</v>
          </cell>
          <cell r="F1490">
            <v>5</v>
          </cell>
          <cell r="G1490" t="str">
            <v>No</v>
          </cell>
        </row>
        <row r="1491">
          <cell r="A1491">
            <v>1494</v>
          </cell>
          <cell r="B1491" t="str">
            <v>005 Prentice Circle</v>
          </cell>
          <cell r="C1491">
            <v>2307</v>
          </cell>
          <cell r="D1491" t="str">
            <v>NSW</v>
          </cell>
          <cell r="E1491" t="str">
            <v>Australia</v>
          </cell>
          <cell r="F1491">
            <v>5</v>
          </cell>
          <cell r="G1491" t="str">
            <v>Yes</v>
          </cell>
        </row>
        <row r="1492">
          <cell r="A1492">
            <v>1495</v>
          </cell>
          <cell r="B1492" t="str">
            <v>81 Artisan Park</v>
          </cell>
          <cell r="C1492">
            <v>2259</v>
          </cell>
          <cell r="D1492" t="str">
            <v>NSW</v>
          </cell>
          <cell r="E1492" t="str">
            <v>Australia</v>
          </cell>
          <cell r="F1492">
            <v>5</v>
          </cell>
          <cell r="G1492" t="str">
            <v>Yes</v>
          </cell>
        </row>
        <row r="1493">
          <cell r="A1493">
            <v>1496</v>
          </cell>
          <cell r="B1493" t="str">
            <v>7764 Declaration Hill</v>
          </cell>
          <cell r="C1493">
            <v>2261</v>
          </cell>
          <cell r="D1493" t="str">
            <v>NSW</v>
          </cell>
          <cell r="E1493" t="str">
            <v>Australia</v>
          </cell>
          <cell r="F1493">
            <v>9</v>
          </cell>
          <cell r="G1493" t="str">
            <v>No</v>
          </cell>
        </row>
        <row r="1494">
          <cell r="A1494">
            <v>1497</v>
          </cell>
          <cell r="B1494" t="str">
            <v>7049 Sutteridge Lane</v>
          </cell>
          <cell r="C1494">
            <v>2251</v>
          </cell>
          <cell r="D1494" t="str">
            <v>NSW</v>
          </cell>
          <cell r="E1494" t="str">
            <v>Australia</v>
          </cell>
          <cell r="F1494">
            <v>8</v>
          </cell>
          <cell r="G1494" t="str">
            <v>No</v>
          </cell>
        </row>
        <row r="1495">
          <cell r="A1495">
            <v>1498</v>
          </cell>
          <cell r="B1495" t="str">
            <v>40 Dexter Crossing</v>
          </cell>
          <cell r="C1495">
            <v>2250</v>
          </cell>
          <cell r="D1495" t="str">
            <v>NSW</v>
          </cell>
          <cell r="E1495" t="str">
            <v>Australia</v>
          </cell>
          <cell r="F1495">
            <v>9</v>
          </cell>
          <cell r="G1495" t="str">
            <v>Yes</v>
          </cell>
        </row>
        <row r="1496">
          <cell r="A1496">
            <v>1499</v>
          </cell>
          <cell r="B1496" t="str">
            <v>543 Morrow Terrace</v>
          </cell>
          <cell r="C1496">
            <v>2261</v>
          </cell>
          <cell r="D1496" t="str">
            <v>NSW</v>
          </cell>
          <cell r="E1496" t="str">
            <v>Australia</v>
          </cell>
          <cell r="F1496">
            <v>8</v>
          </cell>
          <cell r="G1496" t="str">
            <v>Yes</v>
          </cell>
        </row>
        <row r="1497">
          <cell r="A1497">
            <v>1500</v>
          </cell>
          <cell r="B1497" t="str">
            <v>36 Marquette Center</v>
          </cell>
          <cell r="C1497">
            <v>2250</v>
          </cell>
          <cell r="D1497" t="str">
            <v>NSW</v>
          </cell>
          <cell r="E1497" t="str">
            <v>Australia</v>
          </cell>
          <cell r="F1497">
            <v>7</v>
          </cell>
          <cell r="G1497" t="str">
            <v>No</v>
          </cell>
        </row>
        <row r="1498">
          <cell r="A1498">
            <v>1501</v>
          </cell>
          <cell r="B1498" t="str">
            <v>8 Arizona Way</v>
          </cell>
          <cell r="C1498">
            <v>2233</v>
          </cell>
          <cell r="D1498" t="str">
            <v>NSW</v>
          </cell>
          <cell r="E1498" t="str">
            <v>Australia</v>
          </cell>
          <cell r="F1498">
            <v>9</v>
          </cell>
          <cell r="G1498" t="str">
            <v>Yes</v>
          </cell>
        </row>
        <row r="1499">
          <cell r="A1499">
            <v>1502</v>
          </cell>
          <cell r="B1499" t="str">
            <v>78960 Schiller Lane</v>
          </cell>
          <cell r="C1499">
            <v>2450</v>
          </cell>
          <cell r="D1499" t="str">
            <v>NSW</v>
          </cell>
          <cell r="E1499" t="str">
            <v>Australia</v>
          </cell>
          <cell r="F1499">
            <v>4</v>
          </cell>
          <cell r="G1499" t="str">
            <v>Yes</v>
          </cell>
        </row>
        <row r="1500">
          <cell r="A1500">
            <v>1503</v>
          </cell>
          <cell r="B1500" t="str">
            <v>75 Hoepker Street</v>
          </cell>
          <cell r="C1500">
            <v>2232</v>
          </cell>
          <cell r="D1500" t="str">
            <v>NSW</v>
          </cell>
          <cell r="E1500" t="str">
            <v>Australia</v>
          </cell>
          <cell r="F1500">
            <v>10</v>
          </cell>
          <cell r="G1500" t="str">
            <v>No</v>
          </cell>
        </row>
        <row r="1501">
          <cell r="A1501">
            <v>1504</v>
          </cell>
          <cell r="B1501" t="str">
            <v>39677 Emmet Terrace</v>
          </cell>
          <cell r="C1501">
            <v>2211</v>
          </cell>
          <cell r="D1501" t="str">
            <v>NSW</v>
          </cell>
          <cell r="E1501" t="str">
            <v>Australia</v>
          </cell>
          <cell r="F1501">
            <v>10</v>
          </cell>
          <cell r="G1501" t="str">
            <v>Yes</v>
          </cell>
        </row>
        <row r="1502">
          <cell r="A1502">
            <v>1505</v>
          </cell>
          <cell r="B1502" t="str">
            <v>30 Bay Hill</v>
          </cell>
          <cell r="C1502">
            <v>2229</v>
          </cell>
          <cell r="D1502" t="str">
            <v>NSW</v>
          </cell>
          <cell r="E1502" t="str">
            <v>Australia</v>
          </cell>
          <cell r="F1502">
            <v>12</v>
          </cell>
          <cell r="G1502" t="str">
            <v>No</v>
          </cell>
        </row>
        <row r="1503">
          <cell r="A1503">
            <v>1506</v>
          </cell>
          <cell r="B1503" t="str">
            <v>6 Canary Plaza</v>
          </cell>
          <cell r="C1503">
            <v>2223</v>
          </cell>
          <cell r="D1503" t="str">
            <v>NSW</v>
          </cell>
          <cell r="E1503" t="str">
            <v>Australia</v>
          </cell>
          <cell r="F1503">
            <v>8</v>
          </cell>
          <cell r="G1503" t="str">
            <v>No</v>
          </cell>
        </row>
        <row r="1504">
          <cell r="A1504">
            <v>1507</v>
          </cell>
          <cell r="B1504" t="str">
            <v>4 Maywood Court</v>
          </cell>
          <cell r="C1504">
            <v>2228</v>
          </cell>
          <cell r="D1504" t="str">
            <v>NSW</v>
          </cell>
          <cell r="E1504" t="str">
            <v>Australia</v>
          </cell>
          <cell r="F1504">
            <v>10</v>
          </cell>
          <cell r="G1504" t="str">
            <v>Yes</v>
          </cell>
        </row>
        <row r="1505">
          <cell r="A1505">
            <v>1508</v>
          </cell>
          <cell r="B1505" t="str">
            <v>04489 Corscot Hill</v>
          </cell>
          <cell r="C1505">
            <v>2232</v>
          </cell>
          <cell r="D1505" t="str">
            <v>NSW</v>
          </cell>
          <cell r="E1505" t="str">
            <v>Australia</v>
          </cell>
          <cell r="F1505">
            <v>10</v>
          </cell>
          <cell r="G1505" t="str">
            <v>Yes</v>
          </cell>
        </row>
        <row r="1506">
          <cell r="A1506">
            <v>1509</v>
          </cell>
          <cell r="B1506" t="str">
            <v>00941 7th Place</v>
          </cell>
          <cell r="C1506">
            <v>2227</v>
          </cell>
          <cell r="D1506" t="str">
            <v>NSW</v>
          </cell>
          <cell r="E1506" t="str">
            <v>Australia</v>
          </cell>
          <cell r="F1506">
            <v>10</v>
          </cell>
          <cell r="G1506" t="str">
            <v>Yes</v>
          </cell>
        </row>
        <row r="1507">
          <cell r="A1507">
            <v>1510</v>
          </cell>
          <cell r="B1507" t="str">
            <v>09 Bayside Place</v>
          </cell>
          <cell r="C1507">
            <v>2223</v>
          </cell>
          <cell r="D1507" t="str">
            <v>NSW</v>
          </cell>
          <cell r="E1507" t="str">
            <v>Australia</v>
          </cell>
          <cell r="F1507">
            <v>10</v>
          </cell>
          <cell r="G1507" t="str">
            <v>No</v>
          </cell>
        </row>
        <row r="1508">
          <cell r="A1508">
            <v>1511</v>
          </cell>
          <cell r="B1508" t="str">
            <v>8802 Fisk Street</v>
          </cell>
          <cell r="C1508">
            <v>2234</v>
          </cell>
          <cell r="D1508" t="str">
            <v>NSW</v>
          </cell>
          <cell r="E1508" t="str">
            <v>Australia</v>
          </cell>
          <cell r="F1508">
            <v>10</v>
          </cell>
          <cell r="G1508" t="str">
            <v>No</v>
          </cell>
        </row>
        <row r="1509">
          <cell r="A1509">
            <v>1512</v>
          </cell>
          <cell r="B1509" t="str">
            <v>81 Darwin Court</v>
          </cell>
          <cell r="C1509">
            <v>2210</v>
          </cell>
          <cell r="D1509" t="str">
            <v>NSW</v>
          </cell>
          <cell r="E1509" t="str">
            <v>Australia</v>
          </cell>
          <cell r="F1509">
            <v>10</v>
          </cell>
          <cell r="G1509" t="str">
            <v>No</v>
          </cell>
        </row>
        <row r="1510">
          <cell r="A1510">
            <v>1513</v>
          </cell>
          <cell r="B1510" t="str">
            <v>54295 Dorton Hill</v>
          </cell>
          <cell r="C1510">
            <v>2219</v>
          </cell>
          <cell r="D1510" t="str">
            <v>NSW</v>
          </cell>
          <cell r="E1510" t="str">
            <v>Australia</v>
          </cell>
          <cell r="F1510">
            <v>10</v>
          </cell>
          <cell r="G1510" t="str">
            <v>Yes</v>
          </cell>
        </row>
        <row r="1511">
          <cell r="A1511">
            <v>1514</v>
          </cell>
          <cell r="B1511" t="str">
            <v>29 Spohn Drive</v>
          </cell>
          <cell r="C1511">
            <v>2212</v>
          </cell>
          <cell r="D1511" t="str">
            <v>NSW</v>
          </cell>
          <cell r="E1511" t="str">
            <v>Australia</v>
          </cell>
          <cell r="F1511">
            <v>10</v>
          </cell>
          <cell r="G1511" t="str">
            <v>No</v>
          </cell>
        </row>
        <row r="1512">
          <cell r="A1512">
            <v>1515</v>
          </cell>
          <cell r="B1512" t="str">
            <v>87746 Bellgrove Park</v>
          </cell>
          <cell r="C1512">
            <v>2211</v>
          </cell>
          <cell r="D1512" t="str">
            <v>NSW</v>
          </cell>
          <cell r="E1512" t="str">
            <v>Australia</v>
          </cell>
          <cell r="F1512">
            <v>10</v>
          </cell>
          <cell r="G1512" t="str">
            <v>Yes</v>
          </cell>
        </row>
        <row r="1513">
          <cell r="A1513">
            <v>1516</v>
          </cell>
          <cell r="B1513" t="str">
            <v>4517 Colorado Place</v>
          </cell>
          <cell r="C1513">
            <v>2210</v>
          </cell>
          <cell r="D1513" t="str">
            <v>NSW</v>
          </cell>
          <cell r="E1513" t="str">
            <v>Australia</v>
          </cell>
          <cell r="F1513">
            <v>10</v>
          </cell>
          <cell r="G1513" t="str">
            <v>No</v>
          </cell>
        </row>
        <row r="1514">
          <cell r="A1514">
            <v>1517</v>
          </cell>
          <cell r="B1514" t="str">
            <v>91433 Hollow Ridge Crossing</v>
          </cell>
          <cell r="C1514">
            <v>2210</v>
          </cell>
          <cell r="D1514" t="str">
            <v>NSW</v>
          </cell>
          <cell r="E1514" t="str">
            <v>Australia</v>
          </cell>
          <cell r="F1514">
            <v>10</v>
          </cell>
          <cell r="G1514" t="str">
            <v>No</v>
          </cell>
        </row>
        <row r="1515">
          <cell r="A1515">
            <v>1518</v>
          </cell>
          <cell r="B1515" t="str">
            <v>237 Garrison Way</v>
          </cell>
          <cell r="C1515">
            <v>2207</v>
          </cell>
          <cell r="D1515" t="str">
            <v>NSW</v>
          </cell>
          <cell r="E1515" t="str">
            <v>Australia</v>
          </cell>
          <cell r="F1515">
            <v>8</v>
          </cell>
          <cell r="G1515" t="str">
            <v>No</v>
          </cell>
        </row>
        <row r="1516">
          <cell r="A1516">
            <v>1519</v>
          </cell>
          <cell r="B1516" t="str">
            <v>7 Bartillon Circle</v>
          </cell>
          <cell r="C1516">
            <v>2260</v>
          </cell>
          <cell r="D1516" t="str">
            <v>NSW</v>
          </cell>
          <cell r="E1516" t="str">
            <v>Australia</v>
          </cell>
          <cell r="F1516">
            <v>8</v>
          </cell>
          <cell r="G1516" t="str">
            <v>Yes</v>
          </cell>
        </row>
        <row r="1517">
          <cell r="A1517">
            <v>1520</v>
          </cell>
          <cell r="B1517" t="str">
            <v>22 Nelson Terrace</v>
          </cell>
          <cell r="C1517">
            <v>2190</v>
          </cell>
          <cell r="D1517" t="str">
            <v>NSW</v>
          </cell>
          <cell r="E1517" t="str">
            <v>Australia</v>
          </cell>
          <cell r="F1517">
            <v>10</v>
          </cell>
          <cell r="G1517" t="str">
            <v>No</v>
          </cell>
        </row>
        <row r="1518">
          <cell r="A1518">
            <v>1521</v>
          </cell>
          <cell r="B1518" t="str">
            <v>96 Pepper Wood Drive</v>
          </cell>
          <cell r="C1518">
            <v>2567</v>
          </cell>
          <cell r="D1518" t="str">
            <v>NSW</v>
          </cell>
          <cell r="E1518" t="str">
            <v>Australia</v>
          </cell>
          <cell r="F1518">
            <v>10</v>
          </cell>
          <cell r="G1518" t="str">
            <v>Yes</v>
          </cell>
        </row>
        <row r="1519">
          <cell r="A1519">
            <v>1522</v>
          </cell>
          <cell r="B1519" t="str">
            <v>79055 Moose Terrace</v>
          </cell>
          <cell r="C1519">
            <v>2176</v>
          </cell>
          <cell r="D1519" t="str">
            <v>NSW</v>
          </cell>
          <cell r="E1519" t="str">
            <v>Australia</v>
          </cell>
          <cell r="F1519">
            <v>9</v>
          </cell>
          <cell r="G1519" t="str">
            <v>No</v>
          </cell>
        </row>
        <row r="1520">
          <cell r="A1520">
            <v>1523</v>
          </cell>
          <cell r="B1520" t="str">
            <v>520 Mesta Alley</v>
          </cell>
          <cell r="C1520">
            <v>2200</v>
          </cell>
          <cell r="D1520" t="str">
            <v>NSW</v>
          </cell>
          <cell r="E1520" t="str">
            <v>Australia</v>
          </cell>
          <cell r="F1520">
            <v>8</v>
          </cell>
          <cell r="G1520" t="str">
            <v>Yes</v>
          </cell>
        </row>
        <row r="1521">
          <cell r="A1521">
            <v>1524</v>
          </cell>
          <cell r="B1521" t="str">
            <v>0534 Bartelt Trail</v>
          </cell>
          <cell r="C1521">
            <v>2760</v>
          </cell>
          <cell r="D1521" t="str">
            <v>NSW</v>
          </cell>
          <cell r="E1521" t="str">
            <v>Australia</v>
          </cell>
          <cell r="F1521">
            <v>8</v>
          </cell>
          <cell r="G1521" t="str">
            <v>Yes</v>
          </cell>
        </row>
        <row r="1522">
          <cell r="A1522">
            <v>1525</v>
          </cell>
          <cell r="B1522" t="str">
            <v>3009 Duke Crossing</v>
          </cell>
          <cell r="C1522">
            <v>2200</v>
          </cell>
          <cell r="D1522" t="str">
            <v>NSW</v>
          </cell>
          <cell r="E1522" t="str">
            <v>Australia</v>
          </cell>
          <cell r="F1522">
            <v>8</v>
          </cell>
          <cell r="G1522" t="str">
            <v>No</v>
          </cell>
        </row>
        <row r="1523">
          <cell r="A1523">
            <v>1526</v>
          </cell>
          <cell r="B1523" t="str">
            <v>484 Lindbergh Street</v>
          </cell>
          <cell r="C1523">
            <v>2161</v>
          </cell>
          <cell r="D1523" t="str">
            <v>NSW</v>
          </cell>
          <cell r="E1523" t="str">
            <v>Australia</v>
          </cell>
          <cell r="F1523">
            <v>6</v>
          </cell>
          <cell r="G1523" t="str">
            <v>Yes</v>
          </cell>
        </row>
        <row r="1524">
          <cell r="A1524">
            <v>1527</v>
          </cell>
          <cell r="B1524" t="str">
            <v>83 Luster Drive</v>
          </cell>
          <cell r="C1524">
            <v>2848</v>
          </cell>
          <cell r="D1524" t="str">
            <v>NSW</v>
          </cell>
          <cell r="E1524" t="str">
            <v>Australia</v>
          </cell>
          <cell r="F1524">
            <v>1</v>
          </cell>
          <cell r="G1524" t="str">
            <v>No</v>
          </cell>
        </row>
        <row r="1525">
          <cell r="A1525">
            <v>1528</v>
          </cell>
          <cell r="B1525" t="str">
            <v>28 Mcguire Junction</v>
          </cell>
          <cell r="C1525">
            <v>2171</v>
          </cell>
          <cell r="D1525" t="str">
            <v>NSW</v>
          </cell>
          <cell r="E1525" t="str">
            <v>Australia</v>
          </cell>
          <cell r="F1525">
            <v>10</v>
          </cell>
          <cell r="G1525" t="str">
            <v>No</v>
          </cell>
        </row>
        <row r="1526">
          <cell r="A1526">
            <v>1529</v>
          </cell>
          <cell r="B1526" t="str">
            <v>6750 Truax Trail</v>
          </cell>
          <cell r="C1526">
            <v>2145</v>
          </cell>
          <cell r="D1526" t="str">
            <v>NSW</v>
          </cell>
          <cell r="E1526" t="str">
            <v>Australia</v>
          </cell>
          <cell r="F1526">
            <v>8</v>
          </cell>
          <cell r="G1526" t="str">
            <v>Yes</v>
          </cell>
        </row>
        <row r="1527">
          <cell r="A1527">
            <v>1530</v>
          </cell>
          <cell r="B1527" t="str">
            <v>84749 Holy Cross Terrace</v>
          </cell>
          <cell r="C1527">
            <v>2767</v>
          </cell>
          <cell r="D1527" t="str">
            <v>NSW</v>
          </cell>
          <cell r="E1527" t="str">
            <v>Australia</v>
          </cell>
          <cell r="F1527">
            <v>8</v>
          </cell>
          <cell r="G1527" t="str">
            <v>Yes</v>
          </cell>
        </row>
        <row r="1528">
          <cell r="A1528">
            <v>1531</v>
          </cell>
          <cell r="B1528" t="str">
            <v>486 Clyde Gallagher Road</v>
          </cell>
          <cell r="C1528">
            <v>2170</v>
          </cell>
          <cell r="D1528" t="str">
            <v>NSW</v>
          </cell>
          <cell r="E1528" t="str">
            <v>Australia</v>
          </cell>
          <cell r="F1528">
            <v>9</v>
          </cell>
          <cell r="G1528" t="str">
            <v>Yes</v>
          </cell>
        </row>
        <row r="1529">
          <cell r="A1529">
            <v>1532</v>
          </cell>
          <cell r="B1529" t="str">
            <v>305 Vera Lane</v>
          </cell>
          <cell r="C1529">
            <v>2165</v>
          </cell>
          <cell r="D1529" t="str">
            <v>NSW</v>
          </cell>
          <cell r="E1529" t="str">
            <v>Australia</v>
          </cell>
          <cell r="F1529">
            <v>8</v>
          </cell>
          <cell r="G1529" t="str">
            <v>Yes</v>
          </cell>
        </row>
        <row r="1530">
          <cell r="A1530">
            <v>1533</v>
          </cell>
          <cell r="B1530" t="str">
            <v>2 Moulton Drive</v>
          </cell>
          <cell r="C1530">
            <v>2567</v>
          </cell>
          <cell r="D1530" t="str">
            <v>NSW</v>
          </cell>
          <cell r="E1530" t="str">
            <v>Australia</v>
          </cell>
          <cell r="F1530">
            <v>10</v>
          </cell>
          <cell r="G1530" t="str">
            <v>Yes</v>
          </cell>
        </row>
        <row r="1531">
          <cell r="A1531">
            <v>1534</v>
          </cell>
          <cell r="B1531" t="str">
            <v>213 Alpine Avenue</v>
          </cell>
          <cell r="C1531">
            <v>2168</v>
          </cell>
          <cell r="D1531" t="str">
            <v>NSW</v>
          </cell>
          <cell r="E1531" t="str">
            <v>Australia</v>
          </cell>
          <cell r="F1531">
            <v>9</v>
          </cell>
          <cell r="G1531" t="str">
            <v>No</v>
          </cell>
        </row>
        <row r="1532">
          <cell r="A1532">
            <v>1535</v>
          </cell>
          <cell r="B1532" t="str">
            <v>2 Saint Paul Parkway</v>
          </cell>
          <cell r="C1532">
            <v>2040</v>
          </cell>
          <cell r="D1532" t="str">
            <v>NSW</v>
          </cell>
          <cell r="E1532" t="str">
            <v>Australia</v>
          </cell>
          <cell r="F1532">
            <v>12</v>
          </cell>
          <cell r="G1532" t="str">
            <v>Yes</v>
          </cell>
        </row>
        <row r="1533">
          <cell r="A1533">
            <v>1536</v>
          </cell>
          <cell r="B1533" t="str">
            <v>7921 Trailsway Center</v>
          </cell>
          <cell r="C1533">
            <v>2759</v>
          </cell>
          <cell r="D1533" t="str">
            <v>NSW</v>
          </cell>
          <cell r="E1533" t="str">
            <v>Australia</v>
          </cell>
          <cell r="F1533">
            <v>9</v>
          </cell>
          <cell r="G1533" t="str">
            <v>Yes</v>
          </cell>
        </row>
        <row r="1534">
          <cell r="A1534">
            <v>1537</v>
          </cell>
          <cell r="B1534" t="str">
            <v>90323 Pine View Hill</v>
          </cell>
          <cell r="C1534">
            <v>2148</v>
          </cell>
          <cell r="D1534" t="str">
            <v>NSW</v>
          </cell>
          <cell r="E1534" t="str">
            <v>Australia</v>
          </cell>
          <cell r="F1534">
            <v>8</v>
          </cell>
          <cell r="G1534" t="str">
            <v>No</v>
          </cell>
        </row>
        <row r="1535">
          <cell r="A1535">
            <v>1538</v>
          </cell>
          <cell r="B1535" t="str">
            <v>27 Hooker Plaza</v>
          </cell>
          <cell r="C1535">
            <v>2177</v>
          </cell>
          <cell r="D1535" t="str">
            <v>NSW</v>
          </cell>
          <cell r="E1535" t="str">
            <v>Australia</v>
          </cell>
          <cell r="F1535">
            <v>8</v>
          </cell>
          <cell r="G1535" t="str">
            <v>Yes</v>
          </cell>
        </row>
        <row r="1536">
          <cell r="A1536">
            <v>1539</v>
          </cell>
          <cell r="B1536" t="str">
            <v>193 Bluejay Hill</v>
          </cell>
          <cell r="C1536">
            <v>2160</v>
          </cell>
          <cell r="D1536" t="str">
            <v>NSW</v>
          </cell>
          <cell r="E1536" t="str">
            <v>Australia</v>
          </cell>
          <cell r="F1536">
            <v>9</v>
          </cell>
          <cell r="G1536" t="str">
            <v>Yes</v>
          </cell>
        </row>
        <row r="1537">
          <cell r="A1537">
            <v>1540</v>
          </cell>
          <cell r="B1537" t="str">
            <v>8 Monument Junction</v>
          </cell>
          <cell r="C1537">
            <v>2154</v>
          </cell>
          <cell r="D1537" t="str">
            <v>NSW</v>
          </cell>
          <cell r="E1537" t="str">
            <v>Australia</v>
          </cell>
          <cell r="F1537">
            <v>11</v>
          </cell>
          <cell r="G1537" t="str">
            <v>Yes</v>
          </cell>
        </row>
        <row r="1538">
          <cell r="A1538">
            <v>1541</v>
          </cell>
          <cell r="B1538" t="str">
            <v>22 Portage Road</v>
          </cell>
          <cell r="C1538">
            <v>2155</v>
          </cell>
          <cell r="D1538" t="str">
            <v>NSW</v>
          </cell>
          <cell r="E1538" t="str">
            <v>Australia</v>
          </cell>
          <cell r="F1538">
            <v>9</v>
          </cell>
          <cell r="G1538" t="str">
            <v>Yes</v>
          </cell>
        </row>
        <row r="1539">
          <cell r="A1539">
            <v>1542</v>
          </cell>
          <cell r="B1539" t="str">
            <v>243 Mosinee Place</v>
          </cell>
          <cell r="C1539">
            <v>2155</v>
          </cell>
          <cell r="D1539" t="str">
            <v>NSW</v>
          </cell>
          <cell r="E1539" t="str">
            <v>Australia</v>
          </cell>
          <cell r="F1539">
            <v>10</v>
          </cell>
          <cell r="G1539" t="str">
            <v>Yes</v>
          </cell>
        </row>
        <row r="1540">
          <cell r="A1540">
            <v>1543</v>
          </cell>
          <cell r="B1540" t="str">
            <v>65 Southridge Alley</v>
          </cell>
          <cell r="C1540">
            <v>2745</v>
          </cell>
          <cell r="D1540" t="str">
            <v>NSW</v>
          </cell>
          <cell r="E1540" t="str">
            <v>Australia</v>
          </cell>
          <cell r="F1540">
            <v>10</v>
          </cell>
          <cell r="G1540" t="str">
            <v>No</v>
          </cell>
        </row>
        <row r="1541">
          <cell r="A1541">
            <v>1544</v>
          </cell>
          <cell r="B1541" t="str">
            <v>16 Maple Wood Center</v>
          </cell>
          <cell r="C1541">
            <v>2155</v>
          </cell>
          <cell r="D1541" t="str">
            <v>NSW</v>
          </cell>
          <cell r="E1541" t="str">
            <v>Australia</v>
          </cell>
          <cell r="F1541">
            <v>10</v>
          </cell>
          <cell r="G1541" t="str">
            <v>Yes</v>
          </cell>
        </row>
        <row r="1542">
          <cell r="A1542">
            <v>1545</v>
          </cell>
          <cell r="B1542" t="str">
            <v>8595 Ruskin Plaza</v>
          </cell>
          <cell r="C1542">
            <v>3196</v>
          </cell>
          <cell r="D1542" t="str">
            <v>VIC</v>
          </cell>
          <cell r="E1542" t="str">
            <v>Australia</v>
          </cell>
          <cell r="F1542">
            <v>10</v>
          </cell>
          <cell r="G1542" t="str">
            <v>Yes</v>
          </cell>
        </row>
        <row r="1543">
          <cell r="A1543">
            <v>1546</v>
          </cell>
          <cell r="B1543" t="str">
            <v>2 Eastwood Street</v>
          </cell>
          <cell r="C1543">
            <v>2153</v>
          </cell>
          <cell r="D1543" t="str">
            <v>NSW</v>
          </cell>
          <cell r="E1543" t="str">
            <v>Australia</v>
          </cell>
          <cell r="F1543">
            <v>10</v>
          </cell>
          <cell r="G1543" t="str">
            <v>Yes</v>
          </cell>
        </row>
        <row r="1544">
          <cell r="A1544">
            <v>1547</v>
          </cell>
          <cell r="B1544" t="str">
            <v>68 Delaware Avenue</v>
          </cell>
          <cell r="C1544">
            <v>2768</v>
          </cell>
          <cell r="D1544" t="str">
            <v>NSW</v>
          </cell>
          <cell r="E1544" t="str">
            <v>Australia</v>
          </cell>
          <cell r="F1544">
            <v>10</v>
          </cell>
          <cell r="G1544" t="str">
            <v>Yes</v>
          </cell>
        </row>
        <row r="1545">
          <cell r="A1545">
            <v>1548</v>
          </cell>
          <cell r="B1545" t="str">
            <v>08167 Buhler Avenue</v>
          </cell>
          <cell r="C1545">
            <v>2153</v>
          </cell>
          <cell r="D1545" t="str">
            <v>NSW</v>
          </cell>
          <cell r="E1545" t="str">
            <v>Australia</v>
          </cell>
          <cell r="F1545">
            <v>10</v>
          </cell>
          <cell r="G1545" t="str">
            <v>Yes</v>
          </cell>
        </row>
        <row r="1546">
          <cell r="A1546">
            <v>1549</v>
          </cell>
          <cell r="B1546" t="str">
            <v>0046 Grim Pass</v>
          </cell>
          <cell r="C1546">
            <v>2148</v>
          </cell>
          <cell r="D1546" t="str">
            <v>NSW</v>
          </cell>
          <cell r="E1546" t="str">
            <v>Australia</v>
          </cell>
          <cell r="F1546">
            <v>7</v>
          </cell>
          <cell r="G1546" t="str">
            <v>Yes</v>
          </cell>
        </row>
        <row r="1547">
          <cell r="A1547">
            <v>1550</v>
          </cell>
          <cell r="B1547" t="str">
            <v>4 Sutteridge Trail</v>
          </cell>
          <cell r="C1547">
            <v>2153</v>
          </cell>
          <cell r="D1547" t="str">
            <v>NSW</v>
          </cell>
          <cell r="E1547" t="str">
            <v>Australia</v>
          </cell>
          <cell r="F1547">
            <v>10</v>
          </cell>
          <cell r="G1547" t="str">
            <v>Yes</v>
          </cell>
        </row>
        <row r="1548">
          <cell r="A1548">
            <v>1551</v>
          </cell>
          <cell r="B1548" t="str">
            <v>8 Boyd Road</v>
          </cell>
          <cell r="C1548">
            <v>2075</v>
          </cell>
          <cell r="D1548" t="str">
            <v>NSW</v>
          </cell>
          <cell r="E1548" t="str">
            <v>Australia</v>
          </cell>
          <cell r="F1548">
            <v>12</v>
          </cell>
          <cell r="G1548" t="str">
            <v>No</v>
          </cell>
        </row>
        <row r="1549">
          <cell r="A1549">
            <v>1552</v>
          </cell>
          <cell r="B1549" t="str">
            <v>8 Bobwhite Park</v>
          </cell>
          <cell r="C1549">
            <v>2768</v>
          </cell>
          <cell r="D1549" t="str">
            <v>NSW</v>
          </cell>
          <cell r="E1549" t="str">
            <v>Australia</v>
          </cell>
          <cell r="F1549">
            <v>10</v>
          </cell>
          <cell r="G1549" t="str">
            <v>Yes</v>
          </cell>
        </row>
        <row r="1550">
          <cell r="A1550">
            <v>1553</v>
          </cell>
          <cell r="B1550" t="str">
            <v>62047 Ludington Terrace</v>
          </cell>
          <cell r="C1550">
            <v>2148</v>
          </cell>
          <cell r="D1550" t="str">
            <v>NSW</v>
          </cell>
          <cell r="E1550" t="str">
            <v>Australia</v>
          </cell>
          <cell r="F1550">
            <v>8</v>
          </cell>
          <cell r="G1550" t="str">
            <v>No</v>
          </cell>
        </row>
        <row r="1551">
          <cell r="A1551">
            <v>1554</v>
          </cell>
          <cell r="B1551" t="str">
            <v>277 Maple Circle</v>
          </cell>
          <cell r="C1551">
            <v>2768</v>
          </cell>
          <cell r="D1551" t="str">
            <v>NSW</v>
          </cell>
          <cell r="E1551" t="str">
            <v>Australia</v>
          </cell>
          <cell r="F1551">
            <v>8</v>
          </cell>
          <cell r="G1551" t="str">
            <v>No</v>
          </cell>
        </row>
        <row r="1552">
          <cell r="A1552">
            <v>1555</v>
          </cell>
          <cell r="B1552" t="str">
            <v>845 Mendota Center</v>
          </cell>
          <cell r="C1552">
            <v>2148</v>
          </cell>
          <cell r="D1552" t="str">
            <v>NSW</v>
          </cell>
          <cell r="E1552" t="str">
            <v>Australia</v>
          </cell>
          <cell r="F1552">
            <v>8</v>
          </cell>
          <cell r="G1552" t="str">
            <v>No</v>
          </cell>
        </row>
        <row r="1553">
          <cell r="A1553">
            <v>1556</v>
          </cell>
          <cell r="B1553" t="str">
            <v>13795 Corscot Drive</v>
          </cell>
          <cell r="C1553">
            <v>2147</v>
          </cell>
          <cell r="D1553" t="str">
            <v>NSW</v>
          </cell>
          <cell r="E1553" t="str">
            <v>Australia</v>
          </cell>
          <cell r="F1553">
            <v>9</v>
          </cell>
          <cell r="G1553" t="str">
            <v>Yes</v>
          </cell>
        </row>
        <row r="1554">
          <cell r="A1554">
            <v>1557</v>
          </cell>
          <cell r="B1554" t="str">
            <v>08 Twin Pines Place</v>
          </cell>
          <cell r="C1554">
            <v>2768</v>
          </cell>
          <cell r="D1554" t="str">
            <v>NSW</v>
          </cell>
          <cell r="E1554" t="str">
            <v>Australia</v>
          </cell>
          <cell r="F1554">
            <v>9</v>
          </cell>
          <cell r="G1554" t="str">
            <v>No</v>
          </cell>
        </row>
        <row r="1555">
          <cell r="A1555">
            <v>1558</v>
          </cell>
          <cell r="B1555" t="str">
            <v>07236 Jenifer Point</v>
          </cell>
          <cell r="C1555">
            <v>2763</v>
          </cell>
          <cell r="D1555" t="str">
            <v>NSW</v>
          </cell>
          <cell r="E1555" t="str">
            <v>Australia</v>
          </cell>
          <cell r="F1555">
            <v>10</v>
          </cell>
          <cell r="G1555" t="str">
            <v>No</v>
          </cell>
        </row>
        <row r="1556">
          <cell r="A1556">
            <v>1559</v>
          </cell>
          <cell r="B1556" t="str">
            <v>2 Darwin Parkway</v>
          </cell>
          <cell r="C1556">
            <v>2118</v>
          </cell>
          <cell r="D1556" t="str">
            <v>NSW</v>
          </cell>
          <cell r="E1556" t="str">
            <v>Australia</v>
          </cell>
          <cell r="F1556">
            <v>9</v>
          </cell>
          <cell r="G1556" t="str">
            <v>Yes</v>
          </cell>
        </row>
        <row r="1557">
          <cell r="A1557">
            <v>1560</v>
          </cell>
          <cell r="B1557" t="str">
            <v>57878 Northfield Crossing</v>
          </cell>
          <cell r="C1557">
            <v>2144</v>
          </cell>
          <cell r="D1557" t="str">
            <v>NSW</v>
          </cell>
          <cell r="E1557" t="str">
            <v>Australia</v>
          </cell>
          <cell r="F1557">
            <v>10</v>
          </cell>
          <cell r="G1557" t="str">
            <v>No</v>
          </cell>
        </row>
        <row r="1558">
          <cell r="A1558">
            <v>1561</v>
          </cell>
          <cell r="B1558" t="str">
            <v>61 Donald Crossing</v>
          </cell>
          <cell r="C1558">
            <v>2142</v>
          </cell>
          <cell r="D1558" t="str">
            <v>NSW</v>
          </cell>
          <cell r="E1558" t="str">
            <v>Australia</v>
          </cell>
          <cell r="F1558">
            <v>9</v>
          </cell>
          <cell r="G1558" t="str">
            <v>Yes</v>
          </cell>
        </row>
        <row r="1559">
          <cell r="A1559">
            <v>1562</v>
          </cell>
          <cell r="B1559" t="str">
            <v>842 Rutledge Parkway</v>
          </cell>
          <cell r="C1559">
            <v>2145</v>
          </cell>
          <cell r="D1559" t="str">
            <v>NSW</v>
          </cell>
          <cell r="E1559" t="str">
            <v>Australia</v>
          </cell>
          <cell r="F1559">
            <v>9</v>
          </cell>
          <cell r="G1559" t="str">
            <v>Yes</v>
          </cell>
        </row>
        <row r="1560">
          <cell r="A1560">
            <v>1563</v>
          </cell>
          <cell r="B1560" t="str">
            <v>8462 Emmet Trail</v>
          </cell>
          <cell r="C1560">
            <v>4878</v>
          </cell>
          <cell r="D1560" t="str">
            <v>QLD</v>
          </cell>
          <cell r="E1560" t="str">
            <v>Australia</v>
          </cell>
          <cell r="F1560">
            <v>4</v>
          </cell>
          <cell r="G1560" t="str">
            <v>No</v>
          </cell>
        </row>
        <row r="1561">
          <cell r="A1561">
            <v>1564</v>
          </cell>
          <cell r="B1561" t="str">
            <v>6265 Moland Terrace</v>
          </cell>
          <cell r="C1561">
            <v>2076</v>
          </cell>
          <cell r="D1561" t="str">
            <v>NSW</v>
          </cell>
          <cell r="E1561" t="str">
            <v>Australia</v>
          </cell>
          <cell r="F1561">
            <v>10</v>
          </cell>
          <cell r="G1561" t="str">
            <v>No</v>
          </cell>
        </row>
        <row r="1562">
          <cell r="A1562">
            <v>1565</v>
          </cell>
          <cell r="B1562" t="str">
            <v>4 Rowland Way</v>
          </cell>
          <cell r="C1562">
            <v>2126</v>
          </cell>
          <cell r="D1562" t="str">
            <v>NSW</v>
          </cell>
          <cell r="E1562" t="str">
            <v>Australia</v>
          </cell>
          <cell r="F1562">
            <v>10</v>
          </cell>
          <cell r="G1562" t="str">
            <v>Yes</v>
          </cell>
        </row>
        <row r="1563">
          <cell r="A1563">
            <v>1566</v>
          </cell>
          <cell r="B1563" t="str">
            <v>04488 Jenna Alley</v>
          </cell>
          <cell r="C1563">
            <v>2289</v>
          </cell>
          <cell r="D1563" t="str">
            <v>NSW</v>
          </cell>
          <cell r="E1563" t="str">
            <v>Australia</v>
          </cell>
          <cell r="F1563">
            <v>9</v>
          </cell>
          <cell r="G1563" t="str">
            <v>No</v>
          </cell>
        </row>
        <row r="1564">
          <cell r="A1564">
            <v>1567</v>
          </cell>
          <cell r="B1564" t="str">
            <v>4 Toban Junction</v>
          </cell>
          <cell r="C1564">
            <v>2154</v>
          </cell>
          <cell r="D1564" t="str">
            <v>NSW</v>
          </cell>
          <cell r="E1564" t="str">
            <v>Australia</v>
          </cell>
          <cell r="F1564">
            <v>8</v>
          </cell>
          <cell r="G1564" t="str">
            <v>No</v>
          </cell>
        </row>
        <row r="1565">
          <cell r="A1565">
            <v>1568</v>
          </cell>
          <cell r="B1565" t="str">
            <v>5 Manley Avenue</v>
          </cell>
          <cell r="C1565">
            <v>2122</v>
          </cell>
          <cell r="D1565" t="str">
            <v>NSW</v>
          </cell>
          <cell r="E1565" t="str">
            <v>Australia</v>
          </cell>
          <cell r="F1565">
            <v>11</v>
          </cell>
          <cell r="G1565" t="str">
            <v>Yes</v>
          </cell>
        </row>
        <row r="1566">
          <cell r="A1566">
            <v>1569</v>
          </cell>
          <cell r="B1566" t="str">
            <v>9 Eastlawn Court</v>
          </cell>
          <cell r="C1566">
            <v>2155</v>
          </cell>
          <cell r="D1566" t="str">
            <v>NSW</v>
          </cell>
          <cell r="E1566" t="str">
            <v>Australia</v>
          </cell>
          <cell r="F1566">
            <v>10</v>
          </cell>
          <cell r="G1566" t="str">
            <v>No</v>
          </cell>
        </row>
        <row r="1567">
          <cell r="A1567">
            <v>1570</v>
          </cell>
          <cell r="B1567" t="str">
            <v>97910 Leroy Junction</v>
          </cell>
          <cell r="C1567">
            <v>2073</v>
          </cell>
          <cell r="D1567" t="str">
            <v>NSW</v>
          </cell>
          <cell r="E1567" t="str">
            <v>Australia</v>
          </cell>
          <cell r="F1567">
            <v>12</v>
          </cell>
          <cell r="G1567" t="str">
            <v>No</v>
          </cell>
        </row>
        <row r="1568">
          <cell r="A1568">
            <v>1571</v>
          </cell>
          <cell r="B1568" t="str">
            <v>608 Rutledge Drive</v>
          </cell>
          <cell r="C1568">
            <v>2121</v>
          </cell>
          <cell r="D1568" t="str">
            <v>NSW</v>
          </cell>
          <cell r="E1568" t="str">
            <v>Australia</v>
          </cell>
          <cell r="F1568">
            <v>11</v>
          </cell>
          <cell r="G1568" t="str">
            <v>Yes</v>
          </cell>
        </row>
        <row r="1569">
          <cell r="A1569">
            <v>1572</v>
          </cell>
          <cell r="B1569" t="str">
            <v>8 Heffernan Crossing</v>
          </cell>
          <cell r="C1569">
            <v>2126</v>
          </cell>
          <cell r="D1569" t="str">
            <v>NSW</v>
          </cell>
          <cell r="E1569" t="str">
            <v>Australia</v>
          </cell>
          <cell r="F1569">
            <v>12</v>
          </cell>
          <cell r="G1569" t="str">
            <v>Yes</v>
          </cell>
        </row>
        <row r="1570">
          <cell r="A1570">
            <v>1573</v>
          </cell>
          <cell r="B1570" t="str">
            <v>9 Northfield Circle</v>
          </cell>
          <cell r="C1570">
            <v>2121</v>
          </cell>
          <cell r="D1570" t="str">
            <v>NSW</v>
          </cell>
          <cell r="E1570" t="str">
            <v>Australia</v>
          </cell>
          <cell r="F1570">
            <v>12</v>
          </cell>
          <cell r="G1570" t="str">
            <v>Yes</v>
          </cell>
        </row>
        <row r="1571">
          <cell r="A1571">
            <v>1574</v>
          </cell>
          <cell r="B1571" t="str">
            <v>996 Morning Parkway</v>
          </cell>
          <cell r="C1571">
            <v>2119</v>
          </cell>
          <cell r="D1571" t="str">
            <v>NSW</v>
          </cell>
          <cell r="E1571" t="str">
            <v>Australia</v>
          </cell>
          <cell r="F1571">
            <v>11</v>
          </cell>
          <cell r="G1571" t="str">
            <v>Yes</v>
          </cell>
        </row>
        <row r="1572">
          <cell r="A1572">
            <v>1575</v>
          </cell>
          <cell r="B1572" t="str">
            <v>7015 Hintze Parkway</v>
          </cell>
          <cell r="C1572">
            <v>2153</v>
          </cell>
          <cell r="D1572" t="str">
            <v>NSW</v>
          </cell>
          <cell r="E1572" t="str">
            <v>Australia</v>
          </cell>
          <cell r="F1572">
            <v>11</v>
          </cell>
          <cell r="G1572" t="str">
            <v>No</v>
          </cell>
        </row>
        <row r="1573">
          <cell r="A1573">
            <v>1576</v>
          </cell>
          <cell r="B1573" t="str">
            <v>3525 Buena Vista Plaza</v>
          </cell>
          <cell r="C1573">
            <v>2120</v>
          </cell>
          <cell r="D1573" t="str">
            <v>NSW</v>
          </cell>
          <cell r="E1573" t="str">
            <v>Australia</v>
          </cell>
          <cell r="F1573">
            <v>9</v>
          </cell>
          <cell r="G1573" t="str">
            <v>No</v>
          </cell>
        </row>
        <row r="1574">
          <cell r="A1574">
            <v>1577</v>
          </cell>
          <cell r="B1574" t="str">
            <v>6 Hallows Pass</v>
          </cell>
          <cell r="C1574">
            <v>2118</v>
          </cell>
          <cell r="D1574" t="str">
            <v>NSW</v>
          </cell>
          <cell r="E1574" t="str">
            <v>Australia</v>
          </cell>
          <cell r="F1574">
            <v>11</v>
          </cell>
          <cell r="G1574" t="str">
            <v>No</v>
          </cell>
        </row>
        <row r="1575">
          <cell r="A1575">
            <v>1578</v>
          </cell>
          <cell r="B1575" t="str">
            <v>7317 Huxley Alley</v>
          </cell>
          <cell r="C1575">
            <v>2112</v>
          </cell>
          <cell r="D1575" t="str">
            <v>NSW</v>
          </cell>
          <cell r="E1575" t="str">
            <v>Australia</v>
          </cell>
          <cell r="F1575">
            <v>8</v>
          </cell>
          <cell r="G1575" t="str">
            <v>Yes</v>
          </cell>
        </row>
        <row r="1576">
          <cell r="A1576">
            <v>1579</v>
          </cell>
          <cell r="B1576" t="str">
            <v>82 Hanover Avenue</v>
          </cell>
          <cell r="C1576">
            <v>2101</v>
          </cell>
          <cell r="D1576" t="str">
            <v>NSW</v>
          </cell>
          <cell r="E1576" t="str">
            <v>Australia</v>
          </cell>
          <cell r="F1576">
            <v>10</v>
          </cell>
          <cell r="G1576" t="str">
            <v>Yes</v>
          </cell>
        </row>
        <row r="1577">
          <cell r="A1577">
            <v>1580</v>
          </cell>
          <cell r="B1577" t="str">
            <v>3384 Nelson Circle</v>
          </cell>
          <cell r="C1577">
            <v>4227</v>
          </cell>
          <cell r="D1577" t="str">
            <v>QLD</v>
          </cell>
          <cell r="E1577" t="str">
            <v>Australia</v>
          </cell>
          <cell r="F1577">
            <v>3</v>
          </cell>
          <cell r="G1577" t="str">
            <v>No</v>
          </cell>
        </row>
        <row r="1578">
          <cell r="A1578">
            <v>1581</v>
          </cell>
          <cell r="B1578" t="str">
            <v>45314 Pepper Wood Junction</v>
          </cell>
          <cell r="C1578">
            <v>2251</v>
          </cell>
          <cell r="D1578" t="str">
            <v>NSW</v>
          </cell>
          <cell r="E1578" t="str">
            <v>Australia</v>
          </cell>
          <cell r="F1578">
            <v>6</v>
          </cell>
          <cell r="G1578" t="str">
            <v>No</v>
          </cell>
        </row>
        <row r="1579">
          <cell r="A1579">
            <v>1582</v>
          </cell>
          <cell r="B1579" t="str">
            <v>85301 John Wall Road</v>
          </cell>
          <cell r="C1579">
            <v>2101</v>
          </cell>
          <cell r="D1579" t="str">
            <v>NSW</v>
          </cell>
          <cell r="E1579" t="str">
            <v>Australia</v>
          </cell>
          <cell r="F1579">
            <v>11</v>
          </cell>
          <cell r="G1579" t="str">
            <v>No</v>
          </cell>
        </row>
        <row r="1580">
          <cell r="A1580">
            <v>1583</v>
          </cell>
          <cell r="B1580" t="str">
            <v>277 Lindbergh Alley</v>
          </cell>
          <cell r="C1580">
            <v>2100</v>
          </cell>
          <cell r="D1580" t="str">
            <v>NSW</v>
          </cell>
          <cell r="E1580" t="str">
            <v>Australia</v>
          </cell>
          <cell r="F1580">
            <v>11</v>
          </cell>
          <cell r="G1580" t="str">
            <v>Yes</v>
          </cell>
        </row>
        <row r="1581">
          <cell r="A1581">
            <v>1584</v>
          </cell>
          <cell r="B1581" t="str">
            <v>6 Logan Junction</v>
          </cell>
          <cell r="C1581">
            <v>2148</v>
          </cell>
          <cell r="D1581" t="str">
            <v>NSW</v>
          </cell>
          <cell r="E1581" t="str">
            <v>Australia</v>
          </cell>
          <cell r="F1581">
            <v>9</v>
          </cell>
          <cell r="G1581" t="str">
            <v>No</v>
          </cell>
        </row>
        <row r="1582">
          <cell r="A1582">
            <v>1585</v>
          </cell>
          <cell r="B1582" t="str">
            <v>70416 Becker Court</v>
          </cell>
          <cell r="C1582">
            <v>2099</v>
          </cell>
          <cell r="D1582" t="str">
            <v>NSW</v>
          </cell>
          <cell r="E1582" t="str">
            <v>Australia</v>
          </cell>
          <cell r="F1582">
            <v>10</v>
          </cell>
          <cell r="G1582" t="str">
            <v>Yes</v>
          </cell>
        </row>
        <row r="1583">
          <cell r="A1583">
            <v>1586</v>
          </cell>
          <cell r="B1583" t="str">
            <v>256 Fordem Street</v>
          </cell>
          <cell r="C1583">
            <v>2119</v>
          </cell>
          <cell r="D1583" t="str">
            <v>NSW</v>
          </cell>
          <cell r="E1583" t="str">
            <v>Australia</v>
          </cell>
          <cell r="F1583">
            <v>11</v>
          </cell>
          <cell r="G1583" t="str">
            <v>No</v>
          </cell>
        </row>
        <row r="1584">
          <cell r="A1584">
            <v>1587</v>
          </cell>
          <cell r="B1584" t="str">
            <v>7 Laurel Junction</v>
          </cell>
          <cell r="C1584">
            <v>2079</v>
          </cell>
          <cell r="D1584" t="str">
            <v>NSW</v>
          </cell>
          <cell r="E1584" t="str">
            <v>Australia</v>
          </cell>
          <cell r="F1584">
            <v>10</v>
          </cell>
          <cell r="G1584" t="str">
            <v>Yes</v>
          </cell>
        </row>
        <row r="1585">
          <cell r="A1585">
            <v>1588</v>
          </cell>
          <cell r="B1585" t="str">
            <v>7032 Hallows Drive</v>
          </cell>
          <cell r="C1585">
            <v>2126</v>
          </cell>
          <cell r="D1585" t="str">
            <v>NSW</v>
          </cell>
          <cell r="E1585" t="str">
            <v>Australia</v>
          </cell>
          <cell r="F1585">
            <v>11</v>
          </cell>
          <cell r="G1585" t="str">
            <v>Yes</v>
          </cell>
        </row>
        <row r="1586">
          <cell r="A1586">
            <v>1589</v>
          </cell>
          <cell r="B1586" t="str">
            <v>78000 Arrowood Center</v>
          </cell>
          <cell r="C1586">
            <v>2775</v>
          </cell>
          <cell r="D1586" t="str">
            <v>NSW</v>
          </cell>
          <cell r="E1586" t="str">
            <v>Australia</v>
          </cell>
          <cell r="F1586">
            <v>9</v>
          </cell>
          <cell r="G1586" t="str">
            <v>Yes</v>
          </cell>
        </row>
        <row r="1587">
          <cell r="A1587">
            <v>1590</v>
          </cell>
          <cell r="B1587" t="str">
            <v>5 Elgar Place</v>
          </cell>
          <cell r="C1587">
            <v>4132</v>
          </cell>
          <cell r="D1587" t="str">
            <v>QLD</v>
          </cell>
          <cell r="E1587" t="str">
            <v>Australia</v>
          </cell>
          <cell r="F1587">
            <v>5</v>
          </cell>
          <cell r="G1587" t="str">
            <v>No</v>
          </cell>
        </row>
        <row r="1588">
          <cell r="A1588">
            <v>1591</v>
          </cell>
          <cell r="B1588" t="str">
            <v>54 Veith Drive</v>
          </cell>
          <cell r="C1588">
            <v>2073</v>
          </cell>
          <cell r="D1588" t="str">
            <v>NSW</v>
          </cell>
          <cell r="E1588" t="str">
            <v>Australia</v>
          </cell>
          <cell r="F1588">
            <v>12</v>
          </cell>
          <cell r="G1588" t="str">
            <v>Yes</v>
          </cell>
        </row>
        <row r="1589">
          <cell r="A1589">
            <v>1592</v>
          </cell>
          <cell r="B1589" t="str">
            <v>0 Michigan Plaza</v>
          </cell>
          <cell r="C1589">
            <v>2077</v>
          </cell>
          <cell r="D1589" t="str">
            <v>NSW</v>
          </cell>
          <cell r="E1589" t="str">
            <v>Australia</v>
          </cell>
          <cell r="F1589">
            <v>10</v>
          </cell>
          <cell r="G1589" t="str">
            <v>Yes</v>
          </cell>
        </row>
        <row r="1590">
          <cell r="A1590">
            <v>1593</v>
          </cell>
          <cell r="B1590" t="str">
            <v>2272 Buena Vista Center</v>
          </cell>
          <cell r="C1590">
            <v>2065</v>
          </cell>
          <cell r="D1590" t="str">
            <v>NSW</v>
          </cell>
          <cell r="E1590" t="str">
            <v>Australia</v>
          </cell>
          <cell r="F1590">
            <v>12</v>
          </cell>
          <cell r="G1590" t="str">
            <v>No</v>
          </cell>
        </row>
        <row r="1591">
          <cell r="A1591">
            <v>1594</v>
          </cell>
          <cell r="B1591" t="str">
            <v>0 Thackeray Avenue</v>
          </cell>
          <cell r="C1591">
            <v>2100</v>
          </cell>
          <cell r="D1591" t="str">
            <v>NSW</v>
          </cell>
          <cell r="E1591" t="str">
            <v>Australia</v>
          </cell>
          <cell r="F1591">
            <v>10</v>
          </cell>
          <cell r="G1591" t="str">
            <v>No</v>
          </cell>
        </row>
        <row r="1592">
          <cell r="A1592">
            <v>1595</v>
          </cell>
          <cell r="B1592" t="str">
            <v>8 Warrior Avenue</v>
          </cell>
          <cell r="C1592">
            <v>3197</v>
          </cell>
          <cell r="D1592" t="str">
            <v>VIC</v>
          </cell>
          <cell r="E1592" t="str">
            <v>Australia</v>
          </cell>
          <cell r="F1592">
            <v>9</v>
          </cell>
          <cell r="G1592" t="str">
            <v>Yes</v>
          </cell>
        </row>
        <row r="1593">
          <cell r="A1593">
            <v>1596</v>
          </cell>
          <cell r="B1593" t="str">
            <v>5447 Weeping Birch Place</v>
          </cell>
          <cell r="C1593">
            <v>2086</v>
          </cell>
          <cell r="D1593" t="str">
            <v>NSW</v>
          </cell>
          <cell r="E1593" t="str">
            <v>Australia</v>
          </cell>
          <cell r="F1593">
            <v>12</v>
          </cell>
          <cell r="G1593" t="str">
            <v>Yes</v>
          </cell>
        </row>
        <row r="1594">
          <cell r="A1594">
            <v>1597</v>
          </cell>
          <cell r="B1594" t="str">
            <v>019 Derek Hill</v>
          </cell>
          <cell r="C1594">
            <v>2224</v>
          </cell>
          <cell r="D1594" t="str">
            <v>NSW</v>
          </cell>
          <cell r="E1594" t="str">
            <v>Australia</v>
          </cell>
          <cell r="F1594">
            <v>10</v>
          </cell>
          <cell r="G1594" t="str">
            <v>No</v>
          </cell>
        </row>
        <row r="1595">
          <cell r="A1595">
            <v>1598</v>
          </cell>
          <cell r="B1595" t="str">
            <v>4 Florence Street</v>
          </cell>
          <cell r="C1595">
            <v>2032</v>
          </cell>
          <cell r="D1595" t="str">
            <v>NSW</v>
          </cell>
          <cell r="E1595" t="str">
            <v>Australia</v>
          </cell>
          <cell r="F1595">
            <v>11</v>
          </cell>
          <cell r="G1595" t="str">
            <v>No</v>
          </cell>
        </row>
        <row r="1596">
          <cell r="A1596">
            <v>1599</v>
          </cell>
          <cell r="B1596" t="str">
            <v>2390 Blackbird Point</v>
          </cell>
          <cell r="C1596">
            <v>2035</v>
          </cell>
          <cell r="D1596" t="str">
            <v>NSW</v>
          </cell>
          <cell r="E1596" t="str">
            <v>Australia</v>
          </cell>
          <cell r="F1596">
            <v>11</v>
          </cell>
          <cell r="G1596" t="str">
            <v>No</v>
          </cell>
        </row>
        <row r="1597">
          <cell r="A1597">
            <v>1600</v>
          </cell>
          <cell r="B1597" t="str">
            <v>96 Sundown Point</v>
          </cell>
          <cell r="C1597">
            <v>4220</v>
          </cell>
          <cell r="D1597" t="str">
            <v>QLD</v>
          </cell>
          <cell r="E1597" t="str">
            <v>Australia</v>
          </cell>
          <cell r="F1597">
            <v>9</v>
          </cell>
          <cell r="G1597" t="str">
            <v>No</v>
          </cell>
        </row>
        <row r="1598">
          <cell r="A1598">
            <v>1601</v>
          </cell>
          <cell r="B1598" t="str">
            <v>5447 Buell Hill</v>
          </cell>
          <cell r="C1598">
            <v>2567</v>
          </cell>
          <cell r="D1598" t="str">
            <v>NSW</v>
          </cell>
          <cell r="E1598" t="str">
            <v>Australia</v>
          </cell>
          <cell r="F1598">
            <v>9</v>
          </cell>
          <cell r="G1598" t="str">
            <v>No</v>
          </cell>
        </row>
        <row r="1599">
          <cell r="A1599">
            <v>1602</v>
          </cell>
          <cell r="B1599" t="str">
            <v>978 Valley Edge Park</v>
          </cell>
          <cell r="C1599">
            <v>2777</v>
          </cell>
          <cell r="D1599" t="str">
            <v>NSW</v>
          </cell>
          <cell r="E1599" t="str">
            <v>Australia</v>
          </cell>
          <cell r="F1599">
            <v>9</v>
          </cell>
          <cell r="G1599" t="str">
            <v>No</v>
          </cell>
        </row>
        <row r="1600">
          <cell r="A1600">
            <v>1603</v>
          </cell>
          <cell r="B1600" t="str">
            <v>46 Dunning Junction</v>
          </cell>
          <cell r="C1600">
            <v>4220</v>
          </cell>
          <cell r="D1600" t="str">
            <v>QLD</v>
          </cell>
          <cell r="E1600" t="str">
            <v>Australia</v>
          </cell>
          <cell r="F1600">
            <v>9</v>
          </cell>
          <cell r="G1600" t="str">
            <v>Yes</v>
          </cell>
        </row>
        <row r="1601">
          <cell r="A1601">
            <v>1604</v>
          </cell>
          <cell r="B1601" t="str">
            <v>848 Dawn Drive</v>
          </cell>
          <cell r="C1601">
            <v>4818</v>
          </cell>
          <cell r="D1601" t="str">
            <v>QLD</v>
          </cell>
          <cell r="E1601" t="str">
            <v>Australia</v>
          </cell>
          <cell r="F1601">
            <v>5</v>
          </cell>
          <cell r="G1601" t="str">
            <v>No</v>
          </cell>
        </row>
        <row r="1602">
          <cell r="A1602">
            <v>1605</v>
          </cell>
          <cell r="B1602" t="str">
            <v>2517 Glacier Hill Point</v>
          </cell>
          <cell r="C1602">
            <v>3219</v>
          </cell>
          <cell r="D1602" t="str">
            <v>VIC</v>
          </cell>
          <cell r="E1602" t="str">
            <v>Australia</v>
          </cell>
          <cell r="F1602">
            <v>3</v>
          </cell>
          <cell r="G1602" t="str">
            <v>No</v>
          </cell>
        </row>
        <row r="1603">
          <cell r="A1603">
            <v>1606</v>
          </cell>
          <cell r="B1603" t="str">
            <v>658 Northfield Junction</v>
          </cell>
          <cell r="C1603">
            <v>3023</v>
          </cell>
          <cell r="D1603" t="str">
            <v>VIC</v>
          </cell>
          <cell r="E1603" t="str">
            <v>Australia</v>
          </cell>
          <cell r="F1603">
            <v>7</v>
          </cell>
          <cell r="G1603" t="str">
            <v>Yes</v>
          </cell>
        </row>
        <row r="1604">
          <cell r="A1604">
            <v>1607</v>
          </cell>
          <cell r="B1604" t="str">
            <v>5 Algoma Point</v>
          </cell>
          <cell r="C1604">
            <v>3809</v>
          </cell>
          <cell r="D1604" t="str">
            <v>VIC</v>
          </cell>
          <cell r="E1604" t="str">
            <v>Australia</v>
          </cell>
          <cell r="F1604">
            <v>5</v>
          </cell>
          <cell r="G1604" t="str">
            <v>Yes</v>
          </cell>
        </row>
        <row r="1605">
          <cell r="A1605">
            <v>1608</v>
          </cell>
          <cell r="B1605" t="str">
            <v>1617 Lakewood Gardens Lane</v>
          </cell>
          <cell r="C1605">
            <v>2090</v>
          </cell>
          <cell r="D1605" t="str">
            <v>NSW</v>
          </cell>
          <cell r="E1605" t="str">
            <v>Australia</v>
          </cell>
          <cell r="F1605">
            <v>11</v>
          </cell>
          <cell r="G1605" t="str">
            <v>Yes</v>
          </cell>
        </row>
        <row r="1606">
          <cell r="A1606">
            <v>1609</v>
          </cell>
          <cell r="B1606" t="str">
            <v>373 Oak Valley Avenue</v>
          </cell>
          <cell r="C1606">
            <v>2048</v>
          </cell>
          <cell r="D1606" t="str">
            <v>NSW</v>
          </cell>
          <cell r="E1606" t="str">
            <v>Australia</v>
          </cell>
          <cell r="F1606">
            <v>11</v>
          </cell>
          <cell r="G1606" t="str">
            <v>Yes</v>
          </cell>
        </row>
        <row r="1607">
          <cell r="A1607">
            <v>1610</v>
          </cell>
          <cell r="B1607" t="str">
            <v>75164 Sherman Crossing</v>
          </cell>
          <cell r="C1607">
            <v>2031</v>
          </cell>
          <cell r="D1607" t="str">
            <v>NSW</v>
          </cell>
          <cell r="E1607" t="str">
            <v>Australia</v>
          </cell>
          <cell r="F1607">
            <v>11</v>
          </cell>
          <cell r="G1607" t="str">
            <v>Yes</v>
          </cell>
        </row>
        <row r="1608">
          <cell r="A1608">
            <v>1611</v>
          </cell>
          <cell r="B1608" t="str">
            <v>6491 Gerald Court</v>
          </cell>
          <cell r="C1608">
            <v>2261</v>
          </cell>
          <cell r="D1608" t="str">
            <v>NSW</v>
          </cell>
          <cell r="E1608" t="str">
            <v>Australia</v>
          </cell>
          <cell r="F1608">
            <v>9</v>
          </cell>
          <cell r="G1608" t="str">
            <v>Yes</v>
          </cell>
        </row>
        <row r="1609">
          <cell r="A1609">
            <v>1612</v>
          </cell>
          <cell r="B1609" t="str">
            <v>84504 Doe Crossing Road</v>
          </cell>
          <cell r="C1609">
            <v>2441</v>
          </cell>
          <cell r="D1609" t="str">
            <v>NSW</v>
          </cell>
          <cell r="E1609" t="str">
            <v>Australia</v>
          </cell>
          <cell r="F1609">
            <v>4</v>
          </cell>
          <cell r="G1609" t="str">
            <v>Yes</v>
          </cell>
        </row>
        <row r="1610">
          <cell r="A1610">
            <v>1613</v>
          </cell>
          <cell r="B1610" t="str">
            <v>55433 Schmedeman Lane</v>
          </cell>
          <cell r="C1610">
            <v>2263</v>
          </cell>
          <cell r="D1610" t="str">
            <v>NSW</v>
          </cell>
          <cell r="E1610" t="str">
            <v>Australia</v>
          </cell>
          <cell r="F1610">
            <v>8</v>
          </cell>
          <cell r="G1610" t="str">
            <v>No</v>
          </cell>
        </row>
        <row r="1611">
          <cell r="A1611">
            <v>1614</v>
          </cell>
          <cell r="B1611" t="str">
            <v>835 Thackeray Place</v>
          </cell>
          <cell r="C1611">
            <v>2261</v>
          </cell>
          <cell r="D1611" t="str">
            <v>NSW</v>
          </cell>
          <cell r="E1611" t="str">
            <v>Australia</v>
          </cell>
          <cell r="F1611">
            <v>6</v>
          </cell>
          <cell r="G1611" t="str">
            <v>No</v>
          </cell>
        </row>
        <row r="1612">
          <cell r="A1612">
            <v>1615</v>
          </cell>
          <cell r="B1612" t="str">
            <v>24 Fuller Lane</v>
          </cell>
          <cell r="C1612">
            <v>3183</v>
          </cell>
          <cell r="D1612" t="str">
            <v>VIC</v>
          </cell>
          <cell r="E1612" t="str">
            <v>Australia</v>
          </cell>
          <cell r="F1612">
            <v>6</v>
          </cell>
          <cell r="G1612" t="str">
            <v>Yes</v>
          </cell>
        </row>
        <row r="1613">
          <cell r="A1613">
            <v>1616</v>
          </cell>
          <cell r="B1613" t="str">
            <v>5333 Aberg Lane</v>
          </cell>
          <cell r="C1613">
            <v>4877</v>
          </cell>
          <cell r="D1613" t="str">
            <v>QLD</v>
          </cell>
          <cell r="E1613" t="str">
            <v>Australia</v>
          </cell>
          <cell r="F1613">
            <v>4</v>
          </cell>
          <cell r="G1613" t="str">
            <v>Yes</v>
          </cell>
        </row>
        <row r="1614">
          <cell r="A1614">
            <v>1617</v>
          </cell>
          <cell r="B1614" t="str">
            <v>6 Melody Plaza</v>
          </cell>
          <cell r="C1614">
            <v>4215</v>
          </cell>
          <cell r="D1614" t="str">
            <v>QLD</v>
          </cell>
          <cell r="E1614" t="str">
            <v>Australia</v>
          </cell>
          <cell r="F1614">
            <v>8</v>
          </cell>
          <cell r="G1614" t="str">
            <v>No</v>
          </cell>
        </row>
        <row r="1615">
          <cell r="A1615">
            <v>1618</v>
          </cell>
          <cell r="B1615" t="str">
            <v>50 Dahle Crossing</v>
          </cell>
          <cell r="C1615">
            <v>3199</v>
          </cell>
          <cell r="D1615" t="str">
            <v>VIC</v>
          </cell>
          <cell r="E1615" t="str">
            <v>Australia</v>
          </cell>
          <cell r="F1615">
            <v>9</v>
          </cell>
          <cell r="G1615" t="str">
            <v>No</v>
          </cell>
        </row>
        <row r="1616">
          <cell r="A1616">
            <v>1619</v>
          </cell>
          <cell r="B1616" t="str">
            <v>2 Mayfield Alley</v>
          </cell>
          <cell r="C1616">
            <v>2089</v>
          </cell>
          <cell r="D1616" t="str">
            <v>NSW</v>
          </cell>
          <cell r="E1616" t="str">
            <v>Australia</v>
          </cell>
          <cell r="F1616">
            <v>10</v>
          </cell>
          <cell r="G1616" t="str">
            <v>Yes</v>
          </cell>
        </row>
        <row r="1617">
          <cell r="A1617">
            <v>1620</v>
          </cell>
          <cell r="B1617" t="str">
            <v>9020 Anhalt Park</v>
          </cell>
          <cell r="C1617">
            <v>2528</v>
          </cell>
          <cell r="D1617" t="str">
            <v>NSW</v>
          </cell>
          <cell r="E1617" t="str">
            <v>Australia</v>
          </cell>
          <cell r="F1617">
            <v>7</v>
          </cell>
          <cell r="G1617" t="str">
            <v>Yes</v>
          </cell>
        </row>
        <row r="1618">
          <cell r="A1618">
            <v>1621</v>
          </cell>
          <cell r="B1618" t="str">
            <v>48 Melby Trail</v>
          </cell>
          <cell r="C1618">
            <v>2131</v>
          </cell>
          <cell r="D1618" t="str">
            <v>NSW</v>
          </cell>
          <cell r="E1618" t="str">
            <v>Australia</v>
          </cell>
          <cell r="F1618">
            <v>8</v>
          </cell>
          <cell r="G1618" t="str">
            <v>No</v>
          </cell>
        </row>
        <row r="1619">
          <cell r="A1619">
            <v>1622</v>
          </cell>
          <cell r="B1619" t="str">
            <v>1 Eliot Road</v>
          </cell>
          <cell r="C1619">
            <v>3910</v>
          </cell>
          <cell r="D1619" t="str">
            <v>VIC</v>
          </cell>
          <cell r="E1619" t="str">
            <v>Australia</v>
          </cell>
          <cell r="F1619">
            <v>8</v>
          </cell>
          <cell r="G1619" t="str">
            <v>No</v>
          </cell>
        </row>
        <row r="1620">
          <cell r="A1620">
            <v>1623</v>
          </cell>
          <cell r="B1620" t="str">
            <v>94181 South Park</v>
          </cell>
          <cell r="C1620">
            <v>3264</v>
          </cell>
          <cell r="D1620" t="str">
            <v>VIC</v>
          </cell>
          <cell r="E1620" t="str">
            <v>Australia</v>
          </cell>
          <cell r="F1620">
            <v>1</v>
          </cell>
          <cell r="G1620" t="str">
            <v>Yes</v>
          </cell>
        </row>
        <row r="1621">
          <cell r="A1621">
            <v>1624</v>
          </cell>
          <cell r="B1621" t="str">
            <v>718 Colorado Court</v>
          </cell>
          <cell r="C1621">
            <v>2220</v>
          </cell>
          <cell r="D1621" t="str">
            <v>NSW</v>
          </cell>
          <cell r="E1621" t="str">
            <v>Australia</v>
          </cell>
          <cell r="F1621">
            <v>8</v>
          </cell>
          <cell r="G1621" t="str">
            <v>Yes</v>
          </cell>
        </row>
        <row r="1622">
          <cell r="A1622">
            <v>1625</v>
          </cell>
          <cell r="B1622" t="str">
            <v>2 Southridge Crossing</v>
          </cell>
          <cell r="C1622">
            <v>2763</v>
          </cell>
          <cell r="D1622" t="str">
            <v>NSW</v>
          </cell>
          <cell r="E1622" t="str">
            <v>Australia</v>
          </cell>
          <cell r="F1622">
            <v>8</v>
          </cell>
          <cell r="G1622" t="str">
            <v>Yes</v>
          </cell>
        </row>
        <row r="1623">
          <cell r="A1623">
            <v>1626</v>
          </cell>
          <cell r="B1623" t="str">
            <v>0 Westport Terrace</v>
          </cell>
          <cell r="C1623">
            <v>4570</v>
          </cell>
          <cell r="D1623" t="str">
            <v>QLD</v>
          </cell>
          <cell r="E1623" t="str">
            <v>Australia</v>
          </cell>
          <cell r="F1623">
            <v>5</v>
          </cell>
          <cell r="G1623" t="str">
            <v>No</v>
          </cell>
        </row>
        <row r="1624">
          <cell r="A1624">
            <v>1627</v>
          </cell>
          <cell r="B1624" t="str">
            <v>0 Namekagon Circle</v>
          </cell>
          <cell r="C1624">
            <v>3150</v>
          </cell>
          <cell r="D1624" t="str">
            <v>VIC</v>
          </cell>
          <cell r="E1624" t="str">
            <v>Australia</v>
          </cell>
          <cell r="F1624">
            <v>9</v>
          </cell>
          <cell r="G1624" t="str">
            <v>No</v>
          </cell>
        </row>
        <row r="1625">
          <cell r="A1625">
            <v>1628</v>
          </cell>
          <cell r="B1625" t="str">
            <v>76 Roxbury Pass</v>
          </cell>
          <cell r="C1625">
            <v>2528</v>
          </cell>
          <cell r="D1625" t="str">
            <v>NSW</v>
          </cell>
          <cell r="E1625" t="str">
            <v>Australia</v>
          </cell>
          <cell r="F1625">
            <v>6</v>
          </cell>
          <cell r="G1625" t="str">
            <v>No</v>
          </cell>
        </row>
        <row r="1626">
          <cell r="A1626">
            <v>1629</v>
          </cell>
          <cell r="B1626" t="str">
            <v>10 Hazelcrest Street</v>
          </cell>
          <cell r="C1626">
            <v>4413</v>
          </cell>
          <cell r="D1626" t="str">
            <v>QLD</v>
          </cell>
          <cell r="E1626" t="str">
            <v>Australia</v>
          </cell>
          <cell r="F1626">
            <v>5</v>
          </cell>
          <cell r="G1626" t="str">
            <v>No</v>
          </cell>
        </row>
        <row r="1627">
          <cell r="A1627">
            <v>1630</v>
          </cell>
          <cell r="B1627" t="str">
            <v>5528 North Hill</v>
          </cell>
          <cell r="C1627">
            <v>2681</v>
          </cell>
          <cell r="D1627" t="str">
            <v>NSW</v>
          </cell>
          <cell r="E1627" t="str">
            <v>Australia</v>
          </cell>
          <cell r="F1627">
            <v>1</v>
          </cell>
          <cell r="G1627" t="str">
            <v>No</v>
          </cell>
        </row>
        <row r="1628">
          <cell r="A1628">
            <v>1631</v>
          </cell>
          <cell r="B1628" t="str">
            <v>9179 Sunfield Terrace</v>
          </cell>
          <cell r="C1628">
            <v>4510</v>
          </cell>
          <cell r="D1628" t="str">
            <v>QLD</v>
          </cell>
          <cell r="E1628" t="str">
            <v>Australia</v>
          </cell>
          <cell r="F1628">
            <v>2</v>
          </cell>
          <cell r="G1628" t="str">
            <v>No</v>
          </cell>
        </row>
        <row r="1629">
          <cell r="A1629">
            <v>1632</v>
          </cell>
          <cell r="B1629" t="str">
            <v>18708 Darwin Park</v>
          </cell>
          <cell r="C1629">
            <v>3977</v>
          </cell>
          <cell r="D1629" t="str">
            <v>VIC</v>
          </cell>
          <cell r="E1629" t="str">
            <v>Australia</v>
          </cell>
          <cell r="F1629">
            <v>7</v>
          </cell>
          <cell r="G1629" t="str">
            <v>Yes</v>
          </cell>
        </row>
        <row r="1630">
          <cell r="A1630">
            <v>1633</v>
          </cell>
          <cell r="B1630" t="str">
            <v>46310 Raven Trail</v>
          </cell>
          <cell r="C1630">
            <v>4220</v>
          </cell>
          <cell r="D1630" t="str">
            <v>QLD</v>
          </cell>
          <cell r="E1630" t="str">
            <v>Australia</v>
          </cell>
          <cell r="F1630">
            <v>4</v>
          </cell>
          <cell r="G1630" t="str">
            <v>Yes</v>
          </cell>
        </row>
        <row r="1631">
          <cell r="A1631">
            <v>1634</v>
          </cell>
          <cell r="B1631" t="str">
            <v>49932 Messerschmidt Point</v>
          </cell>
          <cell r="C1631">
            <v>2138</v>
          </cell>
          <cell r="D1631" t="str">
            <v>NSW</v>
          </cell>
          <cell r="E1631" t="str">
            <v>Australia</v>
          </cell>
          <cell r="F1631">
            <v>11</v>
          </cell>
          <cell r="G1631" t="str">
            <v>No</v>
          </cell>
        </row>
        <row r="1632">
          <cell r="A1632">
            <v>1635</v>
          </cell>
          <cell r="B1632" t="str">
            <v>6 Monument Circle</v>
          </cell>
          <cell r="C1632">
            <v>3186</v>
          </cell>
          <cell r="D1632" t="str">
            <v>VIC</v>
          </cell>
          <cell r="E1632" t="str">
            <v>Australia</v>
          </cell>
          <cell r="F1632">
            <v>11</v>
          </cell>
          <cell r="G1632" t="str">
            <v>No</v>
          </cell>
        </row>
        <row r="1633">
          <cell r="A1633">
            <v>1636</v>
          </cell>
          <cell r="B1633" t="str">
            <v>2 Green Ridge Park</v>
          </cell>
          <cell r="C1633">
            <v>2478</v>
          </cell>
          <cell r="D1633" t="str">
            <v>NSW</v>
          </cell>
          <cell r="E1633" t="str">
            <v>Australia</v>
          </cell>
          <cell r="F1633">
            <v>8</v>
          </cell>
          <cell r="G1633" t="str">
            <v>Yes</v>
          </cell>
        </row>
        <row r="1634">
          <cell r="A1634">
            <v>1637</v>
          </cell>
          <cell r="B1634" t="str">
            <v>60 Briar Crest Circle</v>
          </cell>
          <cell r="C1634">
            <v>2170</v>
          </cell>
          <cell r="D1634" t="str">
            <v>NSW</v>
          </cell>
          <cell r="E1634" t="str">
            <v>Australia</v>
          </cell>
          <cell r="F1634">
            <v>9</v>
          </cell>
          <cell r="G1634" t="str">
            <v>No</v>
          </cell>
        </row>
        <row r="1635">
          <cell r="A1635">
            <v>1638</v>
          </cell>
          <cell r="B1635" t="str">
            <v>313 Schiller Trail</v>
          </cell>
          <cell r="C1635">
            <v>3018</v>
          </cell>
          <cell r="D1635" t="str">
            <v>VIC</v>
          </cell>
          <cell r="E1635" t="str">
            <v>Australia</v>
          </cell>
          <cell r="F1635">
            <v>4</v>
          </cell>
          <cell r="G1635" t="str">
            <v>Yes</v>
          </cell>
        </row>
        <row r="1636">
          <cell r="A1636">
            <v>1639</v>
          </cell>
          <cell r="B1636" t="str">
            <v>89 Bartillon Plaza</v>
          </cell>
          <cell r="C1636">
            <v>2753</v>
          </cell>
          <cell r="D1636" t="str">
            <v>NSW</v>
          </cell>
          <cell r="E1636" t="str">
            <v>Australia</v>
          </cell>
          <cell r="F1636">
            <v>10</v>
          </cell>
          <cell r="G1636" t="str">
            <v>Yes</v>
          </cell>
        </row>
        <row r="1637">
          <cell r="A1637">
            <v>1640</v>
          </cell>
          <cell r="B1637" t="str">
            <v>5 Moland Court</v>
          </cell>
          <cell r="C1637">
            <v>4551</v>
          </cell>
          <cell r="D1637" t="str">
            <v>QLD</v>
          </cell>
          <cell r="E1637" t="str">
            <v>Australia</v>
          </cell>
          <cell r="F1637">
            <v>6</v>
          </cell>
          <cell r="G1637" t="str">
            <v>Yes</v>
          </cell>
        </row>
        <row r="1638">
          <cell r="A1638">
            <v>1641</v>
          </cell>
          <cell r="B1638" t="str">
            <v>20 Mcguire Hill</v>
          </cell>
          <cell r="C1638">
            <v>3198</v>
          </cell>
          <cell r="D1638" t="str">
            <v>VIC</v>
          </cell>
          <cell r="E1638" t="str">
            <v>Australia</v>
          </cell>
          <cell r="F1638">
            <v>4</v>
          </cell>
          <cell r="G1638" t="str">
            <v>No</v>
          </cell>
        </row>
        <row r="1639">
          <cell r="A1639">
            <v>1642</v>
          </cell>
          <cell r="B1639" t="str">
            <v>2 Ridgeway Circle</v>
          </cell>
          <cell r="C1639">
            <v>2090</v>
          </cell>
          <cell r="D1639" t="str">
            <v>NSW</v>
          </cell>
          <cell r="E1639" t="str">
            <v>Australia</v>
          </cell>
          <cell r="F1639">
            <v>10</v>
          </cell>
          <cell r="G1639" t="str">
            <v>Yes</v>
          </cell>
        </row>
        <row r="1640">
          <cell r="A1640">
            <v>1643</v>
          </cell>
          <cell r="B1640" t="str">
            <v>78 Bultman Junction</v>
          </cell>
          <cell r="C1640">
            <v>2047</v>
          </cell>
          <cell r="D1640" t="str">
            <v>NSW</v>
          </cell>
          <cell r="E1640" t="str">
            <v>Australia</v>
          </cell>
          <cell r="F1640">
            <v>10</v>
          </cell>
          <cell r="G1640" t="str">
            <v>No</v>
          </cell>
        </row>
        <row r="1641">
          <cell r="A1641">
            <v>1644</v>
          </cell>
          <cell r="B1641" t="str">
            <v>4 Mariners Cove Street</v>
          </cell>
          <cell r="C1641">
            <v>2043</v>
          </cell>
          <cell r="D1641" t="str">
            <v>NSW</v>
          </cell>
          <cell r="E1641" t="str">
            <v>Australia</v>
          </cell>
          <cell r="F1641">
            <v>9</v>
          </cell>
          <cell r="G1641" t="str">
            <v>No</v>
          </cell>
        </row>
        <row r="1642">
          <cell r="A1642">
            <v>1645</v>
          </cell>
          <cell r="B1642" t="str">
            <v>38330 Badeau Place</v>
          </cell>
          <cell r="C1642">
            <v>2154</v>
          </cell>
          <cell r="D1642" t="str">
            <v>NSW</v>
          </cell>
          <cell r="E1642" t="str">
            <v>Australia</v>
          </cell>
          <cell r="F1642">
            <v>11</v>
          </cell>
          <cell r="G1642" t="str">
            <v>Yes</v>
          </cell>
        </row>
        <row r="1643">
          <cell r="A1643">
            <v>1646</v>
          </cell>
          <cell r="B1643" t="str">
            <v>515 Monterey Terrace</v>
          </cell>
          <cell r="C1643">
            <v>2107</v>
          </cell>
          <cell r="D1643" t="str">
            <v>NSW</v>
          </cell>
          <cell r="E1643" t="str">
            <v>Australia</v>
          </cell>
          <cell r="F1643">
            <v>12</v>
          </cell>
          <cell r="G1643" t="str">
            <v>Yes</v>
          </cell>
        </row>
        <row r="1644">
          <cell r="A1644">
            <v>1647</v>
          </cell>
          <cell r="B1644" t="str">
            <v>73363 Butterfield Crossing</v>
          </cell>
          <cell r="C1644">
            <v>4567</v>
          </cell>
          <cell r="D1644" t="str">
            <v>QLD</v>
          </cell>
          <cell r="E1644" t="str">
            <v>Australia</v>
          </cell>
          <cell r="F1644">
            <v>9</v>
          </cell>
          <cell r="G1644" t="str">
            <v>Yes</v>
          </cell>
        </row>
        <row r="1645">
          <cell r="A1645">
            <v>1648</v>
          </cell>
          <cell r="B1645" t="str">
            <v>65387 Thackeray Parkway</v>
          </cell>
          <cell r="C1645">
            <v>3197</v>
          </cell>
          <cell r="D1645" t="str">
            <v>VIC</v>
          </cell>
          <cell r="E1645" t="str">
            <v>Australia</v>
          </cell>
          <cell r="F1645">
            <v>10</v>
          </cell>
          <cell r="G1645" t="str">
            <v>No</v>
          </cell>
        </row>
        <row r="1646">
          <cell r="A1646">
            <v>1649</v>
          </cell>
          <cell r="B1646" t="str">
            <v>06 Hudson Parkway</v>
          </cell>
          <cell r="C1646">
            <v>2250</v>
          </cell>
          <cell r="D1646" t="str">
            <v>NSW</v>
          </cell>
          <cell r="E1646" t="str">
            <v>Australia</v>
          </cell>
          <cell r="F1646">
            <v>8</v>
          </cell>
          <cell r="G1646" t="str">
            <v>No</v>
          </cell>
        </row>
        <row r="1647">
          <cell r="A1647">
            <v>1650</v>
          </cell>
          <cell r="B1647" t="str">
            <v>5274 Lindbergh Alley</v>
          </cell>
          <cell r="C1647">
            <v>4217</v>
          </cell>
          <cell r="D1647" t="str">
            <v>QLD</v>
          </cell>
          <cell r="E1647" t="str">
            <v>Australia</v>
          </cell>
          <cell r="F1647">
            <v>1</v>
          </cell>
          <cell r="G1647" t="str">
            <v>No</v>
          </cell>
        </row>
        <row r="1648">
          <cell r="A1648">
            <v>1651</v>
          </cell>
          <cell r="B1648" t="str">
            <v>81942 Scott Street</v>
          </cell>
          <cell r="C1648">
            <v>2066</v>
          </cell>
          <cell r="D1648" t="str">
            <v>NSW</v>
          </cell>
          <cell r="E1648" t="str">
            <v>Australia</v>
          </cell>
          <cell r="F1648">
            <v>10</v>
          </cell>
          <cell r="G1648" t="str">
            <v>Yes</v>
          </cell>
        </row>
        <row r="1649">
          <cell r="A1649">
            <v>1652</v>
          </cell>
          <cell r="B1649" t="str">
            <v>3 Fordem Park</v>
          </cell>
          <cell r="C1649">
            <v>4011</v>
          </cell>
          <cell r="D1649" t="str">
            <v>QLD</v>
          </cell>
          <cell r="E1649" t="str">
            <v>Australia</v>
          </cell>
          <cell r="F1649">
            <v>10</v>
          </cell>
          <cell r="G1649" t="str">
            <v>Yes</v>
          </cell>
        </row>
        <row r="1650">
          <cell r="A1650">
            <v>1653</v>
          </cell>
          <cell r="B1650" t="str">
            <v>8012 American Parkway</v>
          </cell>
          <cell r="C1650">
            <v>2138</v>
          </cell>
          <cell r="D1650" t="str">
            <v>NSW</v>
          </cell>
          <cell r="E1650" t="str">
            <v>Australia</v>
          </cell>
          <cell r="F1650">
            <v>11</v>
          </cell>
          <cell r="G1650" t="str">
            <v>Yes</v>
          </cell>
        </row>
        <row r="1651">
          <cell r="A1651">
            <v>1654</v>
          </cell>
          <cell r="B1651" t="str">
            <v>461 Esker Court</v>
          </cell>
          <cell r="C1651">
            <v>3630</v>
          </cell>
          <cell r="D1651" t="str">
            <v>VIC</v>
          </cell>
          <cell r="E1651" t="str">
            <v>Australia</v>
          </cell>
          <cell r="F1651">
            <v>1</v>
          </cell>
          <cell r="G1651" t="str">
            <v>Yes</v>
          </cell>
        </row>
        <row r="1652">
          <cell r="A1652">
            <v>1655</v>
          </cell>
          <cell r="B1652" t="str">
            <v>22 Badeau Avenue</v>
          </cell>
          <cell r="C1652">
            <v>3161</v>
          </cell>
          <cell r="D1652" t="str">
            <v>VIC</v>
          </cell>
          <cell r="E1652" t="str">
            <v>Australia</v>
          </cell>
          <cell r="F1652">
            <v>11</v>
          </cell>
          <cell r="G1652" t="str">
            <v>Yes</v>
          </cell>
        </row>
        <row r="1653">
          <cell r="A1653">
            <v>1656</v>
          </cell>
          <cell r="B1653" t="str">
            <v>58 Kipling Avenue</v>
          </cell>
          <cell r="C1653">
            <v>4560</v>
          </cell>
          <cell r="D1653" t="str">
            <v>QLD</v>
          </cell>
          <cell r="E1653" t="str">
            <v>Australia</v>
          </cell>
          <cell r="F1653">
            <v>8</v>
          </cell>
          <cell r="G1653" t="str">
            <v>Yes</v>
          </cell>
        </row>
        <row r="1654">
          <cell r="A1654">
            <v>1657</v>
          </cell>
          <cell r="B1654" t="str">
            <v>4 Jay Court</v>
          </cell>
          <cell r="C1654">
            <v>2763</v>
          </cell>
          <cell r="D1654" t="str">
            <v>NSW</v>
          </cell>
          <cell r="E1654" t="str">
            <v>Australia</v>
          </cell>
          <cell r="F1654">
            <v>9</v>
          </cell>
          <cell r="G1654" t="str">
            <v>No</v>
          </cell>
        </row>
        <row r="1655">
          <cell r="A1655">
            <v>1658</v>
          </cell>
          <cell r="B1655" t="str">
            <v>17974 Kedzie Circle</v>
          </cell>
          <cell r="C1655">
            <v>2795</v>
          </cell>
          <cell r="D1655" t="str">
            <v>NSW</v>
          </cell>
          <cell r="E1655" t="str">
            <v>Australia</v>
          </cell>
          <cell r="F1655">
            <v>7</v>
          </cell>
          <cell r="G1655" t="str">
            <v>Yes</v>
          </cell>
        </row>
        <row r="1656">
          <cell r="A1656">
            <v>1659</v>
          </cell>
          <cell r="B1656" t="str">
            <v>82598 Arkansas Hill</v>
          </cell>
          <cell r="C1656">
            <v>2088</v>
          </cell>
          <cell r="D1656" t="str">
            <v>NSW</v>
          </cell>
          <cell r="E1656" t="str">
            <v>Australia</v>
          </cell>
          <cell r="F1656">
            <v>12</v>
          </cell>
          <cell r="G1656" t="str">
            <v>Yes</v>
          </cell>
        </row>
        <row r="1657">
          <cell r="A1657">
            <v>1660</v>
          </cell>
          <cell r="B1657" t="str">
            <v>208 Golden Leaf Pass</v>
          </cell>
          <cell r="C1657">
            <v>3195</v>
          </cell>
          <cell r="D1657" t="str">
            <v>VIC</v>
          </cell>
          <cell r="E1657" t="str">
            <v>Australia</v>
          </cell>
          <cell r="F1657">
            <v>10</v>
          </cell>
          <cell r="G1657" t="str">
            <v>No</v>
          </cell>
        </row>
        <row r="1658">
          <cell r="A1658">
            <v>1661</v>
          </cell>
          <cell r="B1658" t="str">
            <v>4 Pankratz Street</v>
          </cell>
          <cell r="C1658">
            <v>2101</v>
          </cell>
          <cell r="D1658" t="str">
            <v>NSW</v>
          </cell>
          <cell r="E1658" t="str">
            <v>Australia</v>
          </cell>
          <cell r="F1658">
            <v>11</v>
          </cell>
          <cell r="G1658" t="str">
            <v>No</v>
          </cell>
        </row>
        <row r="1659">
          <cell r="A1659">
            <v>1662</v>
          </cell>
          <cell r="B1659" t="str">
            <v>83 Graceland Avenue</v>
          </cell>
          <cell r="C1659">
            <v>3977</v>
          </cell>
          <cell r="D1659" t="str">
            <v>VIC</v>
          </cell>
          <cell r="E1659" t="str">
            <v>Australia</v>
          </cell>
          <cell r="F1659">
            <v>3</v>
          </cell>
          <cell r="G1659" t="str">
            <v>No</v>
          </cell>
        </row>
        <row r="1660">
          <cell r="A1660">
            <v>1663</v>
          </cell>
          <cell r="B1660" t="str">
            <v>1041 Center Road</v>
          </cell>
          <cell r="C1660">
            <v>2155</v>
          </cell>
          <cell r="D1660" t="str">
            <v>NSW</v>
          </cell>
          <cell r="E1660" t="str">
            <v>Australia</v>
          </cell>
          <cell r="F1660">
            <v>10</v>
          </cell>
          <cell r="G1660" t="str">
            <v>Yes</v>
          </cell>
        </row>
        <row r="1661">
          <cell r="A1661">
            <v>1664</v>
          </cell>
          <cell r="B1661" t="str">
            <v>9161 Macpherson Terrace</v>
          </cell>
          <cell r="C1661">
            <v>4680</v>
          </cell>
          <cell r="D1661" t="str">
            <v>QLD</v>
          </cell>
          <cell r="E1661" t="str">
            <v>Australia</v>
          </cell>
          <cell r="F1661">
            <v>2</v>
          </cell>
          <cell r="G1661" t="str">
            <v>Yes</v>
          </cell>
        </row>
        <row r="1662">
          <cell r="A1662">
            <v>1665</v>
          </cell>
          <cell r="B1662" t="str">
            <v>816 Gale Pass</v>
          </cell>
          <cell r="C1662">
            <v>2261</v>
          </cell>
          <cell r="D1662" t="str">
            <v>NSW</v>
          </cell>
          <cell r="E1662" t="str">
            <v>Australia</v>
          </cell>
          <cell r="F1662">
            <v>7</v>
          </cell>
          <cell r="G1662" t="str">
            <v>No</v>
          </cell>
        </row>
        <row r="1663">
          <cell r="A1663">
            <v>1666</v>
          </cell>
          <cell r="B1663" t="str">
            <v>17485 Tennyson Pass</v>
          </cell>
          <cell r="C1663">
            <v>2221</v>
          </cell>
          <cell r="D1663" t="str">
            <v>NSW</v>
          </cell>
          <cell r="E1663" t="str">
            <v>Australia</v>
          </cell>
          <cell r="F1663">
            <v>10</v>
          </cell>
          <cell r="G1663" t="str">
            <v>No</v>
          </cell>
        </row>
        <row r="1664">
          <cell r="A1664">
            <v>1667</v>
          </cell>
          <cell r="B1664" t="str">
            <v>9168 Thackeray Place</v>
          </cell>
          <cell r="C1664">
            <v>2026</v>
          </cell>
          <cell r="D1664" t="str">
            <v>NSW</v>
          </cell>
          <cell r="E1664" t="str">
            <v>Australia</v>
          </cell>
          <cell r="F1664">
            <v>12</v>
          </cell>
          <cell r="G1664" t="str">
            <v>No</v>
          </cell>
        </row>
        <row r="1665">
          <cell r="A1665">
            <v>1668</v>
          </cell>
          <cell r="B1665" t="str">
            <v>4889 Tomscot Park</v>
          </cell>
          <cell r="C1665">
            <v>2093</v>
          </cell>
          <cell r="D1665" t="str">
            <v>NSW</v>
          </cell>
          <cell r="E1665" t="str">
            <v>Australia</v>
          </cell>
          <cell r="F1665">
            <v>11</v>
          </cell>
          <cell r="G1665" t="str">
            <v>No</v>
          </cell>
        </row>
        <row r="1666">
          <cell r="A1666">
            <v>1669</v>
          </cell>
          <cell r="B1666" t="str">
            <v>709 Schmedeman Street</v>
          </cell>
          <cell r="C1666">
            <v>2155</v>
          </cell>
          <cell r="D1666" t="str">
            <v>NSW</v>
          </cell>
          <cell r="E1666" t="str">
            <v>Australia</v>
          </cell>
          <cell r="F1666">
            <v>11</v>
          </cell>
          <cell r="G1666" t="str">
            <v>Yes</v>
          </cell>
        </row>
        <row r="1667">
          <cell r="A1667">
            <v>1670</v>
          </cell>
          <cell r="B1667" t="str">
            <v>59 Steensland Alley</v>
          </cell>
          <cell r="C1667">
            <v>2018</v>
          </cell>
          <cell r="D1667" t="str">
            <v>NSW</v>
          </cell>
          <cell r="E1667" t="str">
            <v>Australia</v>
          </cell>
          <cell r="F1667">
            <v>11</v>
          </cell>
          <cell r="G1667" t="str">
            <v>No</v>
          </cell>
        </row>
        <row r="1668">
          <cell r="A1668">
            <v>1671</v>
          </cell>
          <cell r="B1668" t="str">
            <v>59643 Reindahl Plaza</v>
          </cell>
          <cell r="C1668">
            <v>3127</v>
          </cell>
          <cell r="D1668" t="str">
            <v>VIC</v>
          </cell>
          <cell r="E1668" t="str">
            <v>Australia</v>
          </cell>
          <cell r="F1668">
            <v>11</v>
          </cell>
          <cell r="G1668" t="str">
            <v>Yes</v>
          </cell>
        </row>
        <row r="1669">
          <cell r="A1669">
            <v>1672</v>
          </cell>
          <cell r="B1669" t="str">
            <v>29438 Swallow Crossing</v>
          </cell>
          <cell r="C1669">
            <v>2217</v>
          </cell>
          <cell r="D1669" t="str">
            <v>NSW</v>
          </cell>
          <cell r="E1669" t="str">
            <v>Australia</v>
          </cell>
          <cell r="F1669">
            <v>11</v>
          </cell>
          <cell r="G1669" t="str">
            <v>Yes</v>
          </cell>
        </row>
        <row r="1670">
          <cell r="A1670">
            <v>1673</v>
          </cell>
          <cell r="B1670" t="str">
            <v>1 Fallview Street</v>
          </cell>
          <cell r="C1670">
            <v>2155</v>
          </cell>
          <cell r="D1670" t="str">
            <v>NSW</v>
          </cell>
          <cell r="E1670" t="str">
            <v>Australia</v>
          </cell>
          <cell r="F1670">
            <v>10</v>
          </cell>
          <cell r="G1670" t="str">
            <v>Yes</v>
          </cell>
        </row>
        <row r="1671">
          <cell r="A1671">
            <v>1674</v>
          </cell>
          <cell r="B1671" t="str">
            <v>54 Bowman Park</v>
          </cell>
          <cell r="C1671">
            <v>2031</v>
          </cell>
          <cell r="D1671" t="str">
            <v>NSW</v>
          </cell>
          <cell r="E1671" t="str">
            <v>Australia</v>
          </cell>
          <cell r="F1671">
            <v>10</v>
          </cell>
          <cell r="G1671" t="str">
            <v>No</v>
          </cell>
        </row>
        <row r="1672">
          <cell r="A1672">
            <v>1675</v>
          </cell>
          <cell r="B1672" t="str">
            <v>7 Monterey Street</v>
          </cell>
          <cell r="C1672">
            <v>3068</v>
          </cell>
          <cell r="D1672" t="str">
            <v>VIC</v>
          </cell>
          <cell r="E1672" t="str">
            <v>Australia</v>
          </cell>
          <cell r="F1672">
            <v>12</v>
          </cell>
          <cell r="G1672" t="str">
            <v>Yes</v>
          </cell>
        </row>
        <row r="1673">
          <cell r="A1673">
            <v>1676</v>
          </cell>
          <cell r="B1673" t="str">
            <v>1 Morning Circle</v>
          </cell>
          <cell r="C1673">
            <v>2250</v>
          </cell>
          <cell r="D1673" t="str">
            <v>NSW</v>
          </cell>
          <cell r="E1673" t="str">
            <v>Australia</v>
          </cell>
          <cell r="F1673">
            <v>8</v>
          </cell>
          <cell r="G1673" t="str">
            <v>No</v>
          </cell>
        </row>
        <row r="1674">
          <cell r="A1674">
            <v>1677</v>
          </cell>
          <cell r="B1674" t="str">
            <v>41 Vahlen Park</v>
          </cell>
          <cell r="C1674">
            <v>2230</v>
          </cell>
          <cell r="D1674" t="str">
            <v>NSW</v>
          </cell>
          <cell r="E1674" t="str">
            <v>Australia</v>
          </cell>
          <cell r="F1674">
            <v>12</v>
          </cell>
          <cell r="G1674" t="str">
            <v>Yes</v>
          </cell>
        </row>
        <row r="1675">
          <cell r="A1675">
            <v>1678</v>
          </cell>
          <cell r="B1675" t="str">
            <v>9175 Ryan Street</v>
          </cell>
          <cell r="C1675">
            <v>2088</v>
          </cell>
          <cell r="D1675" t="str">
            <v>NSW</v>
          </cell>
          <cell r="E1675" t="str">
            <v>Australia</v>
          </cell>
          <cell r="F1675">
            <v>12</v>
          </cell>
          <cell r="G1675" t="str">
            <v>Yes</v>
          </cell>
        </row>
        <row r="1676">
          <cell r="A1676">
            <v>1679</v>
          </cell>
          <cell r="B1676" t="str">
            <v>2 Pankratz Place</v>
          </cell>
          <cell r="C1676">
            <v>2063</v>
          </cell>
          <cell r="D1676" t="str">
            <v>NSW</v>
          </cell>
          <cell r="E1676" t="str">
            <v>Australia</v>
          </cell>
          <cell r="F1676">
            <v>11</v>
          </cell>
          <cell r="G1676" t="str">
            <v>Yes</v>
          </cell>
        </row>
        <row r="1677">
          <cell r="A1677">
            <v>1680</v>
          </cell>
          <cell r="B1677" t="str">
            <v>018 Superior Plaza</v>
          </cell>
          <cell r="C1677">
            <v>2068</v>
          </cell>
          <cell r="D1677" t="str">
            <v>NSW</v>
          </cell>
          <cell r="E1677" t="str">
            <v>Australia</v>
          </cell>
          <cell r="F1677">
            <v>10</v>
          </cell>
          <cell r="G1677" t="str">
            <v>Yes</v>
          </cell>
        </row>
        <row r="1678">
          <cell r="A1678">
            <v>1681</v>
          </cell>
          <cell r="B1678" t="str">
            <v>9737 Vernon Junction</v>
          </cell>
          <cell r="C1678">
            <v>3152</v>
          </cell>
          <cell r="D1678" t="str">
            <v>VIC</v>
          </cell>
          <cell r="E1678" t="str">
            <v>Australia</v>
          </cell>
          <cell r="F1678">
            <v>9</v>
          </cell>
          <cell r="G1678" t="str">
            <v>Yes</v>
          </cell>
        </row>
        <row r="1679">
          <cell r="A1679">
            <v>1682</v>
          </cell>
          <cell r="B1679" t="str">
            <v>290 Havey Crossing</v>
          </cell>
          <cell r="C1679">
            <v>3145</v>
          </cell>
          <cell r="D1679" t="str">
            <v>VIC</v>
          </cell>
          <cell r="E1679" t="str">
            <v>Australia</v>
          </cell>
          <cell r="F1679">
            <v>12</v>
          </cell>
          <cell r="G1679" t="str">
            <v>Yes</v>
          </cell>
        </row>
        <row r="1680">
          <cell r="A1680">
            <v>1683</v>
          </cell>
          <cell r="B1680" t="str">
            <v>4709 Cardinal Hill</v>
          </cell>
          <cell r="C1680">
            <v>2028</v>
          </cell>
          <cell r="D1680" t="str">
            <v>NSW</v>
          </cell>
          <cell r="E1680" t="str">
            <v>Australia</v>
          </cell>
          <cell r="F1680">
            <v>12</v>
          </cell>
          <cell r="G1680" t="str">
            <v>Yes</v>
          </cell>
        </row>
        <row r="1681">
          <cell r="A1681">
            <v>1684</v>
          </cell>
          <cell r="B1681" t="str">
            <v>087 Fallview Plaza</v>
          </cell>
          <cell r="C1681">
            <v>4209</v>
          </cell>
          <cell r="D1681" t="str">
            <v>QLD</v>
          </cell>
          <cell r="E1681" t="str">
            <v>Australia</v>
          </cell>
          <cell r="F1681">
            <v>5</v>
          </cell>
          <cell r="G1681" t="str">
            <v>No</v>
          </cell>
        </row>
        <row r="1682">
          <cell r="A1682">
            <v>1685</v>
          </cell>
          <cell r="B1682" t="str">
            <v>116 Sullivan Avenue</v>
          </cell>
          <cell r="C1682">
            <v>3941</v>
          </cell>
          <cell r="D1682" t="str">
            <v>VIC</v>
          </cell>
          <cell r="E1682" t="str">
            <v>Australia</v>
          </cell>
          <cell r="F1682">
            <v>9</v>
          </cell>
          <cell r="G1682" t="str">
            <v>No</v>
          </cell>
        </row>
        <row r="1683">
          <cell r="A1683">
            <v>1686</v>
          </cell>
          <cell r="B1683" t="str">
            <v>309 Oneill Way</v>
          </cell>
          <cell r="C1683">
            <v>2068</v>
          </cell>
          <cell r="D1683" t="str">
            <v>NSW</v>
          </cell>
          <cell r="E1683" t="str">
            <v>Australia</v>
          </cell>
          <cell r="F1683">
            <v>10</v>
          </cell>
          <cell r="G1683" t="str">
            <v>Yes</v>
          </cell>
        </row>
        <row r="1684">
          <cell r="A1684">
            <v>1687</v>
          </cell>
          <cell r="B1684" t="str">
            <v>86 Morningstar Junction</v>
          </cell>
          <cell r="C1684">
            <v>2031</v>
          </cell>
          <cell r="D1684" t="str">
            <v>NSW</v>
          </cell>
          <cell r="E1684" t="str">
            <v>Australia</v>
          </cell>
          <cell r="F1684">
            <v>12</v>
          </cell>
          <cell r="G1684" t="str">
            <v>Yes</v>
          </cell>
        </row>
        <row r="1685">
          <cell r="A1685">
            <v>1688</v>
          </cell>
          <cell r="B1685" t="str">
            <v>72 Mosinee Court</v>
          </cell>
          <cell r="C1685">
            <v>3146</v>
          </cell>
          <cell r="D1685" t="str">
            <v>VIC</v>
          </cell>
          <cell r="E1685" t="str">
            <v>Australia</v>
          </cell>
          <cell r="F1685">
            <v>9</v>
          </cell>
          <cell r="G1685" t="str">
            <v>No</v>
          </cell>
        </row>
        <row r="1686">
          <cell r="A1686">
            <v>1689</v>
          </cell>
          <cell r="B1686" t="str">
            <v>16 Saint Paul Street</v>
          </cell>
          <cell r="C1686">
            <v>4670</v>
          </cell>
          <cell r="D1686" t="str">
            <v>QLD</v>
          </cell>
          <cell r="E1686" t="str">
            <v>Australia</v>
          </cell>
          <cell r="F1686">
            <v>2</v>
          </cell>
          <cell r="G1686" t="str">
            <v>Yes</v>
          </cell>
        </row>
        <row r="1687">
          <cell r="A1687">
            <v>1690</v>
          </cell>
          <cell r="B1687" t="str">
            <v>8 Northridge Drive</v>
          </cell>
          <cell r="C1687">
            <v>2072</v>
          </cell>
          <cell r="D1687" t="str">
            <v>NSW</v>
          </cell>
          <cell r="E1687" t="str">
            <v>Australia</v>
          </cell>
          <cell r="F1687">
            <v>10</v>
          </cell>
          <cell r="G1687" t="str">
            <v>Yes</v>
          </cell>
        </row>
        <row r="1688">
          <cell r="A1688">
            <v>1691</v>
          </cell>
          <cell r="B1688" t="str">
            <v>091 Hoard Street</v>
          </cell>
          <cell r="C1688">
            <v>2229</v>
          </cell>
          <cell r="D1688" t="str">
            <v>NSW</v>
          </cell>
          <cell r="E1688" t="str">
            <v>Australia</v>
          </cell>
          <cell r="F1688">
            <v>12</v>
          </cell>
          <cell r="G1688" t="str">
            <v>Yes</v>
          </cell>
        </row>
        <row r="1689">
          <cell r="A1689">
            <v>1692</v>
          </cell>
          <cell r="B1689" t="str">
            <v>36445 Meadow Valley Road</v>
          </cell>
          <cell r="C1689">
            <v>3087</v>
          </cell>
          <cell r="D1689" t="str">
            <v>VIC</v>
          </cell>
          <cell r="E1689" t="str">
            <v>Australia</v>
          </cell>
          <cell r="F1689">
            <v>9</v>
          </cell>
          <cell r="G1689" t="str">
            <v>Yes</v>
          </cell>
        </row>
        <row r="1690">
          <cell r="A1690">
            <v>1693</v>
          </cell>
          <cell r="B1690" t="str">
            <v>419 2nd Center</v>
          </cell>
          <cell r="C1690">
            <v>4220</v>
          </cell>
          <cell r="D1690" t="str">
            <v>QLD</v>
          </cell>
          <cell r="E1690" t="str">
            <v>Australia</v>
          </cell>
          <cell r="F1690">
            <v>9</v>
          </cell>
          <cell r="G1690" t="str">
            <v>No</v>
          </cell>
        </row>
        <row r="1691">
          <cell r="A1691">
            <v>1694</v>
          </cell>
          <cell r="B1691" t="str">
            <v>41 Dwight Way</v>
          </cell>
          <cell r="C1691">
            <v>3585</v>
          </cell>
          <cell r="D1691" t="str">
            <v>VIC</v>
          </cell>
          <cell r="E1691" t="str">
            <v>Australia</v>
          </cell>
          <cell r="F1691">
            <v>1</v>
          </cell>
          <cell r="G1691" t="str">
            <v>Yes</v>
          </cell>
        </row>
        <row r="1692">
          <cell r="A1692">
            <v>1695</v>
          </cell>
          <cell r="B1692" t="str">
            <v>1908 Brickson Park Trail</v>
          </cell>
          <cell r="C1692">
            <v>2112</v>
          </cell>
          <cell r="D1692" t="str">
            <v>NSW</v>
          </cell>
          <cell r="E1692" t="str">
            <v>Australia</v>
          </cell>
          <cell r="F1692">
            <v>8</v>
          </cell>
          <cell r="G1692" t="str">
            <v>Yes</v>
          </cell>
        </row>
        <row r="1693">
          <cell r="A1693">
            <v>1696</v>
          </cell>
          <cell r="B1693" t="str">
            <v>367 Algoma Lane</v>
          </cell>
          <cell r="C1693">
            <v>2153</v>
          </cell>
          <cell r="D1693" t="str">
            <v>NSW</v>
          </cell>
          <cell r="E1693" t="str">
            <v>Australia</v>
          </cell>
          <cell r="F1693">
            <v>10</v>
          </cell>
          <cell r="G1693" t="str">
            <v>No</v>
          </cell>
        </row>
        <row r="1694">
          <cell r="A1694">
            <v>1697</v>
          </cell>
          <cell r="B1694" t="str">
            <v>9037 Norway Maple Junction</v>
          </cell>
          <cell r="C1694">
            <v>2087</v>
          </cell>
          <cell r="D1694" t="str">
            <v>NSW</v>
          </cell>
          <cell r="E1694" t="str">
            <v>Australia</v>
          </cell>
          <cell r="F1694">
            <v>11</v>
          </cell>
          <cell r="G1694" t="str">
            <v>Yes</v>
          </cell>
        </row>
        <row r="1695">
          <cell r="A1695">
            <v>1698</v>
          </cell>
          <cell r="B1695" t="str">
            <v>1301 Northwestern Place</v>
          </cell>
          <cell r="C1695">
            <v>2117</v>
          </cell>
          <cell r="D1695" t="str">
            <v>NSW</v>
          </cell>
          <cell r="E1695" t="str">
            <v>Australia</v>
          </cell>
          <cell r="F1695">
            <v>9</v>
          </cell>
          <cell r="G1695" t="str">
            <v>Yes</v>
          </cell>
        </row>
        <row r="1696">
          <cell r="A1696">
            <v>1699</v>
          </cell>
          <cell r="B1696" t="str">
            <v>3205 Service Park</v>
          </cell>
          <cell r="C1696">
            <v>2158</v>
          </cell>
          <cell r="D1696" t="str">
            <v>NSW</v>
          </cell>
          <cell r="E1696" t="str">
            <v>Australia</v>
          </cell>
          <cell r="F1696">
            <v>10</v>
          </cell>
          <cell r="G1696" t="str">
            <v>Yes</v>
          </cell>
        </row>
        <row r="1697">
          <cell r="A1697">
            <v>1700</v>
          </cell>
          <cell r="B1697" t="str">
            <v>906 Pawling Place</v>
          </cell>
          <cell r="C1697">
            <v>4352</v>
          </cell>
          <cell r="D1697" t="str">
            <v>QLD</v>
          </cell>
          <cell r="E1697" t="str">
            <v>Australia</v>
          </cell>
          <cell r="F1697">
            <v>6</v>
          </cell>
          <cell r="G1697" t="str">
            <v>Yes</v>
          </cell>
        </row>
        <row r="1698">
          <cell r="A1698">
            <v>1701</v>
          </cell>
          <cell r="B1698" t="str">
            <v>53141 Merrick Street</v>
          </cell>
          <cell r="C1698">
            <v>2064</v>
          </cell>
          <cell r="D1698" t="str">
            <v>NSW</v>
          </cell>
          <cell r="E1698" t="str">
            <v>Australia</v>
          </cell>
          <cell r="F1698">
            <v>12</v>
          </cell>
          <cell r="G1698" t="str">
            <v>No</v>
          </cell>
        </row>
        <row r="1699">
          <cell r="A1699">
            <v>1702</v>
          </cell>
          <cell r="B1699" t="str">
            <v>51 Hollow Ridge Terrace</v>
          </cell>
          <cell r="C1699">
            <v>2768</v>
          </cell>
          <cell r="D1699" t="str">
            <v>NSW</v>
          </cell>
          <cell r="E1699" t="str">
            <v>Australia</v>
          </cell>
          <cell r="F1699">
            <v>9</v>
          </cell>
          <cell r="G1699" t="str">
            <v>No</v>
          </cell>
        </row>
        <row r="1700">
          <cell r="A1700">
            <v>1703</v>
          </cell>
          <cell r="B1700" t="str">
            <v>38233 Boyd Alley</v>
          </cell>
          <cell r="C1700">
            <v>3976</v>
          </cell>
          <cell r="D1700" t="str">
            <v>VIC</v>
          </cell>
          <cell r="E1700" t="str">
            <v>Australia</v>
          </cell>
          <cell r="F1700">
            <v>6</v>
          </cell>
          <cell r="G1700" t="str">
            <v>Yes</v>
          </cell>
        </row>
        <row r="1701">
          <cell r="A1701">
            <v>1704</v>
          </cell>
          <cell r="B1701" t="str">
            <v>21800 Duke Parkway</v>
          </cell>
          <cell r="C1701">
            <v>3219</v>
          </cell>
          <cell r="D1701" t="str">
            <v>VIC</v>
          </cell>
          <cell r="E1701" t="str">
            <v>Australia</v>
          </cell>
          <cell r="F1701">
            <v>3</v>
          </cell>
          <cell r="G1701" t="str">
            <v>No</v>
          </cell>
        </row>
        <row r="1702">
          <cell r="A1702">
            <v>1705</v>
          </cell>
          <cell r="B1702" t="str">
            <v>3 Buena Vista Pass</v>
          </cell>
          <cell r="C1702">
            <v>4209</v>
          </cell>
          <cell r="D1702" t="str">
            <v>QLD</v>
          </cell>
          <cell r="E1702" t="str">
            <v>Australia</v>
          </cell>
          <cell r="F1702">
            <v>5</v>
          </cell>
          <cell r="G1702" t="str">
            <v>Yes</v>
          </cell>
        </row>
        <row r="1703">
          <cell r="A1703">
            <v>1706</v>
          </cell>
          <cell r="B1703" t="str">
            <v>11 Victoria Place</v>
          </cell>
          <cell r="C1703">
            <v>2036</v>
          </cell>
          <cell r="D1703" t="str">
            <v>NSW</v>
          </cell>
          <cell r="E1703" t="str">
            <v>Australia</v>
          </cell>
          <cell r="F1703">
            <v>11</v>
          </cell>
          <cell r="G1703" t="str">
            <v>Yes</v>
          </cell>
        </row>
        <row r="1704">
          <cell r="A1704">
            <v>1707</v>
          </cell>
          <cell r="B1704" t="str">
            <v>78 Colorado Park</v>
          </cell>
          <cell r="C1704">
            <v>4105</v>
          </cell>
          <cell r="D1704" t="str">
            <v>QLD</v>
          </cell>
          <cell r="E1704" t="str">
            <v>Australia</v>
          </cell>
          <cell r="F1704">
            <v>8</v>
          </cell>
          <cell r="G1704" t="str">
            <v>No</v>
          </cell>
        </row>
        <row r="1705">
          <cell r="A1705">
            <v>1708</v>
          </cell>
          <cell r="B1705" t="str">
            <v>39846 Springs Crossing</v>
          </cell>
          <cell r="C1705">
            <v>2154</v>
          </cell>
          <cell r="D1705" t="str">
            <v>NSW</v>
          </cell>
          <cell r="E1705" t="str">
            <v>Australia</v>
          </cell>
          <cell r="F1705">
            <v>10</v>
          </cell>
          <cell r="G1705" t="str">
            <v>No</v>
          </cell>
        </row>
        <row r="1706">
          <cell r="A1706">
            <v>1709</v>
          </cell>
          <cell r="B1706" t="str">
            <v>8 Talisman Avenue</v>
          </cell>
          <cell r="C1706">
            <v>2211</v>
          </cell>
          <cell r="D1706" t="str">
            <v>NSW</v>
          </cell>
          <cell r="E1706" t="str">
            <v>Australia</v>
          </cell>
          <cell r="F1706">
            <v>10</v>
          </cell>
          <cell r="G1706" t="str">
            <v>No</v>
          </cell>
        </row>
        <row r="1707">
          <cell r="A1707">
            <v>1710</v>
          </cell>
          <cell r="B1707" t="str">
            <v>147 Waubesa Point</v>
          </cell>
          <cell r="C1707">
            <v>2094</v>
          </cell>
          <cell r="D1707" t="str">
            <v>NSW</v>
          </cell>
          <cell r="E1707" t="str">
            <v>Australia</v>
          </cell>
          <cell r="F1707">
            <v>12</v>
          </cell>
          <cell r="G1707" t="str">
            <v>No</v>
          </cell>
        </row>
        <row r="1708">
          <cell r="A1708">
            <v>1711</v>
          </cell>
          <cell r="B1708" t="str">
            <v>2 Dwight Point</v>
          </cell>
          <cell r="C1708">
            <v>4133</v>
          </cell>
          <cell r="D1708" t="str">
            <v>QLD</v>
          </cell>
          <cell r="E1708" t="str">
            <v>Australia</v>
          </cell>
          <cell r="F1708">
            <v>5</v>
          </cell>
          <cell r="G1708" t="str">
            <v>Yes</v>
          </cell>
        </row>
        <row r="1709">
          <cell r="A1709">
            <v>1712</v>
          </cell>
          <cell r="B1709" t="str">
            <v>62 Mallard Avenue</v>
          </cell>
          <cell r="C1709">
            <v>3437</v>
          </cell>
          <cell r="D1709" t="str">
            <v>VIC</v>
          </cell>
          <cell r="E1709" t="str">
            <v>Australia</v>
          </cell>
          <cell r="F1709">
            <v>7</v>
          </cell>
          <cell r="G1709" t="str">
            <v>Yes</v>
          </cell>
        </row>
        <row r="1710">
          <cell r="A1710">
            <v>1713</v>
          </cell>
          <cell r="B1710" t="str">
            <v>9 Onsgard Court</v>
          </cell>
          <cell r="C1710">
            <v>3170</v>
          </cell>
          <cell r="D1710" t="str">
            <v>VIC</v>
          </cell>
          <cell r="E1710" t="str">
            <v>Australia</v>
          </cell>
          <cell r="F1710">
            <v>9</v>
          </cell>
          <cell r="G1710" t="str">
            <v>Yes</v>
          </cell>
        </row>
        <row r="1711">
          <cell r="A1711">
            <v>1714</v>
          </cell>
          <cell r="B1711" t="str">
            <v>20415 Clyde Gallagher Parkway</v>
          </cell>
          <cell r="C1711">
            <v>2333</v>
          </cell>
          <cell r="D1711" t="str">
            <v>NSW</v>
          </cell>
          <cell r="E1711" t="str">
            <v>Australia</v>
          </cell>
          <cell r="F1711">
            <v>5</v>
          </cell>
          <cell r="G1711" t="str">
            <v>Yes</v>
          </cell>
        </row>
        <row r="1712">
          <cell r="A1712">
            <v>1715</v>
          </cell>
          <cell r="B1712" t="str">
            <v>32 Hagan Junction</v>
          </cell>
          <cell r="C1712">
            <v>2570</v>
          </cell>
          <cell r="D1712" t="str">
            <v>NSW</v>
          </cell>
          <cell r="E1712" t="str">
            <v>Australia</v>
          </cell>
          <cell r="F1712">
            <v>9</v>
          </cell>
          <cell r="G1712" t="str">
            <v>Yes</v>
          </cell>
        </row>
        <row r="1713">
          <cell r="A1713">
            <v>1716</v>
          </cell>
          <cell r="B1713" t="str">
            <v>5 Spohn Alley</v>
          </cell>
          <cell r="C1713">
            <v>2121</v>
          </cell>
          <cell r="D1713" t="str">
            <v>NSW</v>
          </cell>
          <cell r="E1713" t="str">
            <v>Australia</v>
          </cell>
          <cell r="F1713">
            <v>11</v>
          </cell>
          <cell r="G1713" t="str">
            <v>No</v>
          </cell>
        </row>
        <row r="1714">
          <cell r="A1714">
            <v>1717</v>
          </cell>
          <cell r="B1714" t="str">
            <v>8 Scott Street</v>
          </cell>
          <cell r="C1714">
            <v>3205</v>
          </cell>
          <cell r="D1714" t="str">
            <v>VIC</v>
          </cell>
          <cell r="E1714" t="str">
            <v>Australia</v>
          </cell>
          <cell r="F1714">
            <v>8</v>
          </cell>
          <cell r="G1714" t="str">
            <v>No</v>
          </cell>
        </row>
        <row r="1715">
          <cell r="A1715">
            <v>1718</v>
          </cell>
          <cell r="B1715" t="str">
            <v>02862 Esker Crossing</v>
          </cell>
          <cell r="C1715">
            <v>2173</v>
          </cell>
          <cell r="D1715" t="str">
            <v>NSW</v>
          </cell>
          <cell r="E1715" t="str">
            <v>Australia</v>
          </cell>
          <cell r="F1715">
            <v>9</v>
          </cell>
          <cell r="G1715" t="str">
            <v>Yes</v>
          </cell>
        </row>
        <row r="1716">
          <cell r="A1716">
            <v>1719</v>
          </cell>
          <cell r="B1716" t="str">
            <v>03 Lillian Street</v>
          </cell>
          <cell r="C1716">
            <v>3071</v>
          </cell>
          <cell r="D1716" t="str">
            <v>VIC</v>
          </cell>
          <cell r="E1716" t="str">
            <v>Australia</v>
          </cell>
          <cell r="F1716">
            <v>8</v>
          </cell>
          <cell r="G1716" t="str">
            <v>No</v>
          </cell>
        </row>
        <row r="1717">
          <cell r="A1717">
            <v>1720</v>
          </cell>
          <cell r="B1717" t="str">
            <v>644 Karstens Place</v>
          </cell>
          <cell r="C1717">
            <v>3040</v>
          </cell>
          <cell r="D1717" t="str">
            <v>VIC</v>
          </cell>
          <cell r="E1717" t="str">
            <v>Australia</v>
          </cell>
          <cell r="F1717">
            <v>11</v>
          </cell>
          <cell r="G1717" t="str">
            <v>Yes</v>
          </cell>
        </row>
        <row r="1718">
          <cell r="A1718">
            <v>1721</v>
          </cell>
          <cell r="B1718" t="str">
            <v>0 Graedel Drive</v>
          </cell>
          <cell r="C1718">
            <v>4817</v>
          </cell>
          <cell r="D1718" t="str">
            <v>QLD</v>
          </cell>
          <cell r="E1718" t="str">
            <v>Australia</v>
          </cell>
          <cell r="F1718">
            <v>4</v>
          </cell>
          <cell r="G1718" t="str">
            <v>No</v>
          </cell>
        </row>
        <row r="1719">
          <cell r="A1719">
            <v>1722</v>
          </cell>
          <cell r="B1719" t="str">
            <v>86 Menomonie Plaza</v>
          </cell>
          <cell r="C1719">
            <v>2290</v>
          </cell>
          <cell r="D1719" t="str">
            <v>NSW</v>
          </cell>
          <cell r="E1719" t="str">
            <v>Australia</v>
          </cell>
          <cell r="F1719">
            <v>4</v>
          </cell>
          <cell r="G1719" t="str">
            <v>No</v>
          </cell>
        </row>
        <row r="1720">
          <cell r="A1720">
            <v>1723</v>
          </cell>
          <cell r="B1720" t="str">
            <v>7233 Lerdahl Lane</v>
          </cell>
          <cell r="C1720">
            <v>4212</v>
          </cell>
          <cell r="D1720" t="str">
            <v>QLD</v>
          </cell>
          <cell r="E1720" t="str">
            <v>Australia</v>
          </cell>
          <cell r="F1720">
            <v>7</v>
          </cell>
          <cell r="G1720" t="str">
            <v>Yes</v>
          </cell>
        </row>
        <row r="1721">
          <cell r="A1721">
            <v>1724</v>
          </cell>
          <cell r="B1721" t="str">
            <v>5676 Golf View Junction</v>
          </cell>
          <cell r="C1721">
            <v>2137</v>
          </cell>
          <cell r="D1721" t="str">
            <v>NSW</v>
          </cell>
          <cell r="E1721" t="str">
            <v>Australia</v>
          </cell>
          <cell r="F1721">
            <v>12</v>
          </cell>
          <cell r="G1721" t="str">
            <v>Yes</v>
          </cell>
        </row>
        <row r="1722">
          <cell r="A1722">
            <v>1725</v>
          </cell>
          <cell r="B1722" t="str">
            <v>2 Mcguire Terrace</v>
          </cell>
          <cell r="C1722">
            <v>2323</v>
          </cell>
          <cell r="D1722" t="str">
            <v>NSW</v>
          </cell>
          <cell r="E1722" t="str">
            <v>Australia</v>
          </cell>
          <cell r="F1722">
            <v>7</v>
          </cell>
          <cell r="G1722" t="str">
            <v>Yes</v>
          </cell>
        </row>
        <row r="1723">
          <cell r="A1723">
            <v>1726</v>
          </cell>
          <cell r="B1723" t="str">
            <v>773 Tomscot Plaza</v>
          </cell>
          <cell r="C1723">
            <v>2203</v>
          </cell>
          <cell r="D1723" t="str">
            <v>NSW</v>
          </cell>
          <cell r="E1723" t="str">
            <v>Australia</v>
          </cell>
          <cell r="F1723">
            <v>10</v>
          </cell>
          <cell r="G1723" t="str">
            <v>No</v>
          </cell>
        </row>
        <row r="1724">
          <cell r="A1724">
            <v>1727</v>
          </cell>
          <cell r="B1724" t="str">
            <v>5 Fisk Way</v>
          </cell>
          <cell r="C1724">
            <v>2230</v>
          </cell>
          <cell r="D1724" t="str">
            <v>NSW</v>
          </cell>
          <cell r="E1724" t="str">
            <v>Australia</v>
          </cell>
          <cell r="F1724">
            <v>12</v>
          </cell>
          <cell r="G1724" t="str">
            <v>No</v>
          </cell>
        </row>
        <row r="1725">
          <cell r="A1725">
            <v>1728</v>
          </cell>
          <cell r="B1725" t="str">
            <v>0 Pierstorff Place</v>
          </cell>
          <cell r="C1725">
            <v>2770</v>
          </cell>
          <cell r="D1725" t="str">
            <v>NSW</v>
          </cell>
          <cell r="E1725" t="str">
            <v>Australia</v>
          </cell>
          <cell r="F1725">
            <v>8</v>
          </cell>
          <cell r="G1725" t="str">
            <v>No</v>
          </cell>
        </row>
        <row r="1726">
          <cell r="A1726">
            <v>1729</v>
          </cell>
          <cell r="B1726" t="str">
            <v>25253 Straubel Trail</v>
          </cell>
          <cell r="C1726">
            <v>2153</v>
          </cell>
          <cell r="D1726" t="str">
            <v>NSW</v>
          </cell>
          <cell r="E1726" t="str">
            <v>Australia</v>
          </cell>
          <cell r="F1726">
            <v>10</v>
          </cell>
          <cell r="G1726" t="str">
            <v>No</v>
          </cell>
        </row>
        <row r="1727">
          <cell r="A1727">
            <v>1730</v>
          </cell>
          <cell r="B1727" t="str">
            <v>752 Nevada Circle</v>
          </cell>
          <cell r="C1727">
            <v>2089</v>
          </cell>
          <cell r="D1727" t="str">
            <v>NSW</v>
          </cell>
          <cell r="E1727" t="str">
            <v>Australia</v>
          </cell>
          <cell r="F1727">
            <v>10</v>
          </cell>
          <cell r="G1727" t="str">
            <v>No</v>
          </cell>
        </row>
        <row r="1728">
          <cell r="A1728">
            <v>1731</v>
          </cell>
          <cell r="B1728" t="str">
            <v>0672 Mitchell Terrace</v>
          </cell>
          <cell r="C1728">
            <v>4161</v>
          </cell>
          <cell r="D1728" t="str">
            <v>QLD</v>
          </cell>
          <cell r="E1728" t="str">
            <v>Australia</v>
          </cell>
          <cell r="F1728">
            <v>5</v>
          </cell>
          <cell r="G1728" t="str">
            <v>Yes</v>
          </cell>
        </row>
        <row r="1729">
          <cell r="A1729">
            <v>1732</v>
          </cell>
          <cell r="B1729" t="str">
            <v>78 Parkside Trail</v>
          </cell>
          <cell r="C1729">
            <v>3046</v>
          </cell>
          <cell r="D1729" t="str">
            <v>VIC</v>
          </cell>
          <cell r="E1729" t="str">
            <v>Australia</v>
          </cell>
          <cell r="F1729">
            <v>8</v>
          </cell>
          <cell r="G1729" t="str">
            <v>Yes</v>
          </cell>
        </row>
        <row r="1730">
          <cell r="A1730">
            <v>1733</v>
          </cell>
          <cell r="B1730" t="str">
            <v>7962 Dottie Park</v>
          </cell>
          <cell r="C1730">
            <v>2284</v>
          </cell>
          <cell r="D1730" t="str">
            <v>NSW</v>
          </cell>
          <cell r="E1730" t="str">
            <v>Australia</v>
          </cell>
          <cell r="F1730">
            <v>5</v>
          </cell>
          <cell r="G1730" t="str">
            <v>No</v>
          </cell>
        </row>
        <row r="1731">
          <cell r="A1731">
            <v>1734</v>
          </cell>
          <cell r="B1731" t="str">
            <v>0 Westport Center</v>
          </cell>
          <cell r="C1731">
            <v>4558</v>
          </cell>
          <cell r="D1731" t="str">
            <v>QLD</v>
          </cell>
          <cell r="E1731" t="str">
            <v>Australia</v>
          </cell>
          <cell r="F1731">
            <v>4</v>
          </cell>
          <cell r="G1731" t="str">
            <v>Yes</v>
          </cell>
        </row>
        <row r="1732">
          <cell r="A1732">
            <v>1735</v>
          </cell>
          <cell r="B1732" t="str">
            <v>63862 Dawn Park</v>
          </cell>
          <cell r="C1732">
            <v>4655</v>
          </cell>
          <cell r="D1732" t="str">
            <v>QLD</v>
          </cell>
          <cell r="E1732" t="str">
            <v>Australia</v>
          </cell>
          <cell r="F1732">
            <v>2</v>
          </cell>
          <cell r="G1732" t="str">
            <v>No</v>
          </cell>
        </row>
        <row r="1733">
          <cell r="A1733">
            <v>1736</v>
          </cell>
          <cell r="B1733" t="str">
            <v>2538 Gateway Pass</v>
          </cell>
          <cell r="C1733">
            <v>4152</v>
          </cell>
          <cell r="D1733" t="str">
            <v>QLD</v>
          </cell>
          <cell r="E1733" t="str">
            <v>Australia</v>
          </cell>
          <cell r="F1733">
            <v>4</v>
          </cell>
          <cell r="G1733" t="str">
            <v>No</v>
          </cell>
        </row>
        <row r="1734">
          <cell r="A1734">
            <v>1737</v>
          </cell>
          <cell r="B1734" t="str">
            <v>33006 Petterle Trail</v>
          </cell>
          <cell r="C1734">
            <v>4121</v>
          </cell>
          <cell r="D1734" t="str">
            <v>QLD</v>
          </cell>
          <cell r="E1734" t="str">
            <v>Australia</v>
          </cell>
          <cell r="F1734">
            <v>8</v>
          </cell>
          <cell r="G1734" t="str">
            <v>Yes</v>
          </cell>
        </row>
        <row r="1735">
          <cell r="A1735">
            <v>1738</v>
          </cell>
          <cell r="B1735" t="str">
            <v>0130 Loeprich Lane</v>
          </cell>
          <cell r="C1735">
            <v>3808</v>
          </cell>
          <cell r="D1735" t="str">
            <v>VIC</v>
          </cell>
          <cell r="E1735" t="str">
            <v>Australia</v>
          </cell>
          <cell r="F1735">
            <v>9</v>
          </cell>
          <cell r="G1735" t="str">
            <v>Yes</v>
          </cell>
        </row>
        <row r="1736">
          <cell r="A1736">
            <v>1739</v>
          </cell>
          <cell r="B1736" t="str">
            <v>0 Warner Road</v>
          </cell>
          <cell r="C1736">
            <v>2680</v>
          </cell>
          <cell r="D1736" t="str">
            <v>NSW</v>
          </cell>
          <cell r="E1736" t="str">
            <v>Australia</v>
          </cell>
          <cell r="F1736">
            <v>4</v>
          </cell>
          <cell r="G1736" t="str">
            <v>No</v>
          </cell>
        </row>
        <row r="1737">
          <cell r="A1737">
            <v>1740</v>
          </cell>
          <cell r="B1737" t="str">
            <v>7 Ohio Court</v>
          </cell>
          <cell r="C1737">
            <v>3796</v>
          </cell>
          <cell r="D1737" t="str">
            <v>VIC</v>
          </cell>
          <cell r="E1737" t="str">
            <v>Australia</v>
          </cell>
          <cell r="F1737">
            <v>8</v>
          </cell>
          <cell r="G1737" t="str">
            <v>Yes</v>
          </cell>
        </row>
        <row r="1738">
          <cell r="A1738">
            <v>1741</v>
          </cell>
          <cell r="B1738" t="str">
            <v>27 Evergreen Terrace</v>
          </cell>
          <cell r="C1738">
            <v>2261</v>
          </cell>
          <cell r="D1738" t="str">
            <v>NSW</v>
          </cell>
          <cell r="E1738" t="str">
            <v>Australia</v>
          </cell>
          <cell r="F1738">
            <v>9</v>
          </cell>
          <cell r="G1738" t="str">
            <v>No</v>
          </cell>
        </row>
        <row r="1739">
          <cell r="A1739">
            <v>1742</v>
          </cell>
          <cell r="B1739" t="str">
            <v>17 Ohio Drive</v>
          </cell>
          <cell r="C1739">
            <v>4053</v>
          </cell>
          <cell r="D1739" t="str">
            <v>QLD</v>
          </cell>
          <cell r="E1739" t="str">
            <v>Australia</v>
          </cell>
          <cell r="F1739">
            <v>7</v>
          </cell>
          <cell r="G1739" t="str">
            <v>No</v>
          </cell>
        </row>
        <row r="1740">
          <cell r="A1740">
            <v>1743</v>
          </cell>
          <cell r="B1740" t="str">
            <v>4912 Lukken Way</v>
          </cell>
          <cell r="C1740">
            <v>4570</v>
          </cell>
          <cell r="D1740" t="str">
            <v>QLD</v>
          </cell>
          <cell r="E1740" t="str">
            <v>Australia</v>
          </cell>
          <cell r="F1740">
            <v>3</v>
          </cell>
          <cell r="G1740" t="str">
            <v>Yes</v>
          </cell>
        </row>
        <row r="1741">
          <cell r="A1741">
            <v>1744</v>
          </cell>
          <cell r="B1741" t="str">
            <v>89 Cherokee Road</v>
          </cell>
          <cell r="C1741">
            <v>4211</v>
          </cell>
          <cell r="D1741" t="str">
            <v>QLD</v>
          </cell>
          <cell r="E1741" t="str">
            <v>Australia</v>
          </cell>
          <cell r="F1741">
            <v>8</v>
          </cell>
          <cell r="G1741" t="str">
            <v>No</v>
          </cell>
        </row>
        <row r="1742">
          <cell r="A1742">
            <v>1745</v>
          </cell>
          <cell r="B1742" t="str">
            <v>4216 Annamark Pass</v>
          </cell>
          <cell r="C1742">
            <v>4300</v>
          </cell>
          <cell r="D1742" t="str">
            <v>QLD</v>
          </cell>
          <cell r="E1742" t="str">
            <v>Australia</v>
          </cell>
          <cell r="F1742">
            <v>4</v>
          </cell>
          <cell r="G1742" t="str">
            <v>Yes</v>
          </cell>
        </row>
        <row r="1743">
          <cell r="A1743">
            <v>1746</v>
          </cell>
          <cell r="B1743" t="str">
            <v>6 Forest Dale Parkway</v>
          </cell>
          <cell r="C1743">
            <v>4017</v>
          </cell>
          <cell r="D1743" t="str">
            <v>QLD</v>
          </cell>
          <cell r="E1743" t="str">
            <v>Australia</v>
          </cell>
          <cell r="F1743">
            <v>4</v>
          </cell>
          <cell r="G1743" t="str">
            <v>No</v>
          </cell>
        </row>
        <row r="1744">
          <cell r="A1744">
            <v>1747</v>
          </cell>
          <cell r="B1744" t="str">
            <v>1 Namekagon Parkway</v>
          </cell>
          <cell r="C1744">
            <v>4075</v>
          </cell>
          <cell r="D1744" t="str">
            <v>QLD</v>
          </cell>
          <cell r="E1744" t="str">
            <v>Australia</v>
          </cell>
          <cell r="F1744">
            <v>5</v>
          </cell>
          <cell r="G1744" t="str">
            <v>No</v>
          </cell>
        </row>
        <row r="1745">
          <cell r="A1745">
            <v>1748</v>
          </cell>
          <cell r="B1745" t="str">
            <v>09810 Dayton Hill</v>
          </cell>
          <cell r="C1745">
            <v>4035</v>
          </cell>
          <cell r="D1745" t="str">
            <v>QLD</v>
          </cell>
          <cell r="E1745" t="str">
            <v>Australia</v>
          </cell>
          <cell r="F1745">
            <v>8</v>
          </cell>
          <cell r="G1745" t="str">
            <v>Yes</v>
          </cell>
        </row>
        <row r="1746">
          <cell r="A1746">
            <v>1749</v>
          </cell>
          <cell r="B1746" t="str">
            <v>85 Magdeline Crossing</v>
          </cell>
          <cell r="C1746">
            <v>3149</v>
          </cell>
          <cell r="D1746" t="str">
            <v>VIC</v>
          </cell>
          <cell r="E1746" t="str">
            <v>Australia</v>
          </cell>
          <cell r="F1746">
            <v>9</v>
          </cell>
          <cell r="G1746" t="str">
            <v>No</v>
          </cell>
        </row>
        <row r="1747">
          <cell r="A1747">
            <v>1750</v>
          </cell>
          <cell r="B1747" t="str">
            <v>7 Laurel Avenue</v>
          </cell>
          <cell r="C1747">
            <v>2125</v>
          </cell>
          <cell r="D1747" t="str">
            <v>NSW</v>
          </cell>
          <cell r="E1747" t="str">
            <v>Australia</v>
          </cell>
          <cell r="F1747">
            <v>12</v>
          </cell>
          <cell r="G1747" t="str">
            <v>Yes</v>
          </cell>
        </row>
        <row r="1748">
          <cell r="A1748">
            <v>1751</v>
          </cell>
          <cell r="B1748" t="str">
            <v>441 Old Shore Circle</v>
          </cell>
          <cell r="C1748">
            <v>2131</v>
          </cell>
          <cell r="D1748" t="str">
            <v>NSW</v>
          </cell>
          <cell r="E1748" t="str">
            <v>Australia</v>
          </cell>
          <cell r="F1748">
            <v>11</v>
          </cell>
          <cell r="G1748" t="str">
            <v>No</v>
          </cell>
        </row>
        <row r="1749">
          <cell r="A1749">
            <v>1752</v>
          </cell>
          <cell r="B1749" t="str">
            <v>5 Huxley Point</v>
          </cell>
          <cell r="C1749">
            <v>2154</v>
          </cell>
          <cell r="D1749" t="str">
            <v>NSW</v>
          </cell>
          <cell r="E1749" t="str">
            <v>Australia</v>
          </cell>
          <cell r="F1749">
            <v>10</v>
          </cell>
          <cell r="G1749" t="str">
            <v>No</v>
          </cell>
        </row>
        <row r="1750">
          <cell r="A1750">
            <v>1753</v>
          </cell>
          <cell r="B1750" t="str">
            <v>3483 Burrows Hill</v>
          </cell>
          <cell r="C1750">
            <v>2137</v>
          </cell>
          <cell r="D1750" t="str">
            <v>NSW</v>
          </cell>
          <cell r="E1750" t="str">
            <v>Australia</v>
          </cell>
          <cell r="F1750">
            <v>11</v>
          </cell>
          <cell r="G1750" t="str">
            <v>Yes</v>
          </cell>
        </row>
        <row r="1751">
          <cell r="A1751">
            <v>1754</v>
          </cell>
          <cell r="B1751" t="str">
            <v>84707 Harper Circle</v>
          </cell>
          <cell r="C1751">
            <v>3114</v>
          </cell>
          <cell r="D1751" t="str">
            <v>VIC</v>
          </cell>
          <cell r="E1751" t="str">
            <v>Australia</v>
          </cell>
          <cell r="F1751">
            <v>10</v>
          </cell>
          <cell r="G1751" t="str">
            <v>Yes</v>
          </cell>
        </row>
        <row r="1752">
          <cell r="A1752">
            <v>1755</v>
          </cell>
          <cell r="B1752" t="str">
            <v>78 Jackson Point</v>
          </cell>
          <cell r="C1752">
            <v>2047</v>
          </cell>
          <cell r="D1752" t="str">
            <v>NSW</v>
          </cell>
          <cell r="E1752" t="str">
            <v>Australia</v>
          </cell>
          <cell r="F1752">
            <v>11</v>
          </cell>
          <cell r="G1752" t="str">
            <v>No</v>
          </cell>
        </row>
        <row r="1753">
          <cell r="A1753">
            <v>1756</v>
          </cell>
          <cell r="B1753" t="str">
            <v>8 Armistice Circle</v>
          </cell>
          <cell r="C1753">
            <v>3977</v>
          </cell>
          <cell r="D1753" t="str">
            <v>VIC</v>
          </cell>
          <cell r="E1753" t="str">
            <v>Australia</v>
          </cell>
          <cell r="F1753">
            <v>6</v>
          </cell>
          <cell r="G1753" t="str">
            <v>No</v>
          </cell>
        </row>
        <row r="1754">
          <cell r="A1754">
            <v>1757</v>
          </cell>
          <cell r="B1754" t="str">
            <v>73425 Mitchell Court</v>
          </cell>
          <cell r="C1754">
            <v>4304</v>
          </cell>
          <cell r="D1754" t="str">
            <v>QLD</v>
          </cell>
          <cell r="E1754" t="str">
            <v>Australia</v>
          </cell>
          <cell r="F1754">
            <v>3</v>
          </cell>
          <cell r="G1754" t="str">
            <v>No</v>
          </cell>
        </row>
        <row r="1755">
          <cell r="A1755">
            <v>1758</v>
          </cell>
          <cell r="B1755" t="str">
            <v>4 5th Circle</v>
          </cell>
          <cell r="C1755">
            <v>2800</v>
          </cell>
          <cell r="D1755" t="str">
            <v>NSW</v>
          </cell>
          <cell r="E1755" t="str">
            <v>Australia</v>
          </cell>
          <cell r="F1755">
            <v>2</v>
          </cell>
          <cell r="G1755" t="str">
            <v>Yes</v>
          </cell>
        </row>
        <row r="1756">
          <cell r="A1756">
            <v>1759</v>
          </cell>
          <cell r="B1756" t="str">
            <v>096 Anniversary Point</v>
          </cell>
          <cell r="C1756">
            <v>2030</v>
          </cell>
          <cell r="D1756" t="str">
            <v>NSW</v>
          </cell>
          <cell r="E1756" t="str">
            <v>Australia</v>
          </cell>
          <cell r="F1756">
            <v>12</v>
          </cell>
          <cell r="G1756" t="str">
            <v>No</v>
          </cell>
        </row>
        <row r="1757">
          <cell r="A1757">
            <v>1760</v>
          </cell>
          <cell r="B1757" t="str">
            <v>7714 Heffernan Circle</v>
          </cell>
          <cell r="C1757">
            <v>3130</v>
          </cell>
          <cell r="D1757" t="str">
            <v>VIC</v>
          </cell>
          <cell r="E1757" t="str">
            <v>Australia</v>
          </cell>
          <cell r="F1757">
            <v>8</v>
          </cell>
          <cell r="G1757" t="str">
            <v>No</v>
          </cell>
        </row>
        <row r="1758">
          <cell r="A1758">
            <v>1761</v>
          </cell>
          <cell r="B1758" t="str">
            <v>2 Portage Avenue</v>
          </cell>
          <cell r="C1758">
            <v>2170</v>
          </cell>
          <cell r="D1758" t="str">
            <v>NSW</v>
          </cell>
          <cell r="E1758" t="str">
            <v>Australia</v>
          </cell>
          <cell r="F1758">
            <v>9</v>
          </cell>
          <cell r="G1758" t="str">
            <v>Yes</v>
          </cell>
        </row>
        <row r="1759">
          <cell r="A1759">
            <v>1762</v>
          </cell>
          <cell r="B1759" t="str">
            <v>636 Debs Circle</v>
          </cell>
          <cell r="C1759">
            <v>3039</v>
          </cell>
          <cell r="D1759" t="str">
            <v>VIC</v>
          </cell>
          <cell r="E1759" t="str">
            <v>Australia</v>
          </cell>
          <cell r="F1759">
            <v>9</v>
          </cell>
          <cell r="G1759" t="str">
            <v>Yes</v>
          </cell>
        </row>
        <row r="1760">
          <cell r="A1760">
            <v>1763</v>
          </cell>
          <cell r="B1760" t="str">
            <v>08731 Coleman Lane</v>
          </cell>
          <cell r="C1760">
            <v>3352</v>
          </cell>
          <cell r="D1760" t="str">
            <v>VIC</v>
          </cell>
          <cell r="E1760" t="str">
            <v>Australia</v>
          </cell>
          <cell r="F1760">
            <v>6</v>
          </cell>
          <cell r="G1760" t="str">
            <v>Yes</v>
          </cell>
        </row>
        <row r="1761">
          <cell r="A1761">
            <v>1764</v>
          </cell>
          <cell r="B1761" t="str">
            <v>12860 Warner Court</v>
          </cell>
          <cell r="C1761">
            <v>3129</v>
          </cell>
          <cell r="D1761" t="str">
            <v>VIC</v>
          </cell>
          <cell r="E1761" t="str">
            <v>Australia</v>
          </cell>
          <cell r="F1761">
            <v>8</v>
          </cell>
          <cell r="G1761" t="str">
            <v>Yes</v>
          </cell>
        </row>
        <row r="1762">
          <cell r="A1762">
            <v>1765</v>
          </cell>
          <cell r="B1762" t="str">
            <v>10 Cambridge Street</v>
          </cell>
          <cell r="C1762">
            <v>4567</v>
          </cell>
          <cell r="D1762" t="str">
            <v>QLD</v>
          </cell>
          <cell r="E1762" t="str">
            <v>Australia</v>
          </cell>
          <cell r="F1762">
            <v>7</v>
          </cell>
          <cell r="G1762" t="str">
            <v>No</v>
          </cell>
        </row>
        <row r="1763">
          <cell r="A1763">
            <v>1766</v>
          </cell>
          <cell r="B1763" t="str">
            <v>8943 Knutson Point</v>
          </cell>
          <cell r="C1763">
            <v>4154</v>
          </cell>
          <cell r="D1763" t="str">
            <v>QLD</v>
          </cell>
          <cell r="E1763" t="str">
            <v>Australia</v>
          </cell>
          <cell r="F1763">
            <v>9</v>
          </cell>
          <cell r="G1763" t="str">
            <v>No</v>
          </cell>
        </row>
        <row r="1764">
          <cell r="A1764">
            <v>1767</v>
          </cell>
          <cell r="B1764" t="str">
            <v>3 Nevada Road</v>
          </cell>
          <cell r="C1764">
            <v>4215</v>
          </cell>
          <cell r="D1764" t="str">
            <v>QLD</v>
          </cell>
          <cell r="E1764" t="str">
            <v>Australia</v>
          </cell>
          <cell r="F1764">
            <v>3</v>
          </cell>
          <cell r="G1764" t="str">
            <v>Yes</v>
          </cell>
        </row>
        <row r="1765">
          <cell r="A1765">
            <v>1768</v>
          </cell>
          <cell r="B1765" t="str">
            <v>01 Havey Drive</v>
          </cell>
          <cell r="C1765">
            <v>2099</v>
          </cell>
          <cell r="D1765" t="str">
            <v>NSW</v>
          </cell>
          <cell r="E1765" t="str">
            <v>Australia</v>
          </cell>
          <cell r="F1765">
            <v>12</v>
          </cell>
          <cell r="G1765" t="str">
            <v>No</v>
          </cell>
        </row>
        <row r="1766">
          <cell r="A1766">
            <v>1769</v>
          </cell>
          <cell r="B1766" t="str">
            <v>466 Westport Drive</v>
          </cell>
          <cell r="C1766">
            <v>2263</v>
          </cell>
          <cell r="D1766" t="str">
            <v>NSW</v>
          </cell>
          <cell r="E1766" t="str">
            <v>Australia</v>
          </cell>
          <cell r="F1766">
            <v>7</v>
          </cell>
          <cell r="G1766" t="str">
            <v>Yes</v>
          </cell>
        </row>
        <row r="1767">
          <cell r="A1767">
            <v>1770</v>
          </cell>
          <cell r="B1767" t="str">
            <v>40985 Cherokee Junction</v>
          </cell>
          <cell r="C1767">
            <v>2155</v>
          </cell>
          <cell r="D1767" t="str">
            <v>NSW</v>
          </cell>
          <cell r="E1767" t="str">
            <v>Australia</v>
          </cell>
          <cell r="F1767">
            <v>10</v>
          </cell>
          <cell r="G1767" t="str">
            <v>Yes</v>
          </cell>
        </row>
        <row r="1768">
          <cell r="A1768">
            <v>1771</v>
          </cell>
          <cell r="B1768" t="str">
            <v>410 Hoepker Pass</v>
          </cell>
          <cell r="C1768">
            <v>4123</v>
          </cell>
          <cell r="D1768" t="str">
            <v>QLD</v>
          </cell>
          <cell r="E1768" t="str">
            <v>Australia</v>
          </cell>
          <cell r="F1768">
            <v>5</v>
          </cell>
          <cell r="G1768" t="str">
            <v>Yes</v>
          </cell>
        </row>
        <row r="1769">
          <cell r="A1769">
            <v>1772</v>
          </cell>
          <cell r="B1769" t="str">
            <v>6 Reinke Street</v>
          </cell>
          <cell r="C1769">
            <v>2768</v>
          </cell>
          <cell r="D1769" t="str">
            <v>NSW</v>
          </cell>
          <cell r="E1769" t="str">
            <v>Australia</v>
          </cell>
          <cell r="F1769">
            <v>10</v>
          </cell>
          <cell r="G1769" t="str">
            <v>Yes</v>
          </cell>
        </row>
        <row r="1770">
          <cell r="A1770">
            <v>1773</v>
          </cell>
          <cell r="B1770" t="str">
            <v>9097 Superior Drive</v>
          </cell>
          <cell r="C1770">
            <v>2114</v>
          </cell>
          <cell r="D1770" t="str">
            <v>NSW</v>
          </cell>
          <cell r="E1770" t="str">
            <v>Australia</v>
          </cell>
          <cell r="F1770">
            <v>8</v>
          </cell>
          <cell r="G1770" t="str">
            <v>Yes</v>
          </cell>
        </row>
        <row r="1771">
          <cell r="A1771">
            <v>1774</v>
          </cell>
          <cell r="B1771" t="str">
            <v>6 Hansons Park</v>
          </cell>
          <cell r="C1771">
            <v>2145</v>
          </cell>
          <cell r="D1771" t="str">
            <v>NSW</v>
          </cell>
          <cell r="E1771" t="str">
            <v>Australia</v>
          </cell>
          <cell r="F1771">
            <v>7</v>
          </cell>
          <cell r="G1771" t="str">
            <v>Yes</v>
          </cell>
        </row>
        <row r="1772">
          <cell r="A1772">
            <v>1775</v>
          </cell>
          <cell r="B1772" t="str">
            <v>5394 Dryden Terrace</v>
          </cell>
          <cell r="C1772">
            <v>3149</v>
          </cell>
          <cell r="D1772" t="str">
            <v>VIC</v>
          </cell>
          <cell r="E1772" t="str">
            <v>Australia</v>
          </cell>
          <cell r="F1772">
            <v>11</v>
          </cell>
          <cell r="G1772" t="str">
            <v>No</v>
          </cell>
        </row>
        <row r="1773">
          <cell r="A1773">
            <v>1776</v>
          </cell>
          <cell r="B1773" t="str">
            <v>56 Bultman Parkway</v>
          </cell>
          <cell r="C1773">
            <v>4721</v>
          </cell>
          <cell r="D1773" t="str">
            <v>QLD</v>
          </cell>
          <cell r="E1773" t="str">
            <v>Australia</v>
          </cell>
          <cell r="F1773">
            <v>1</v>
          </cell>
          <cell r="G1773" t="str">
            <v>No</v>
          </cell>
        </row>
        <row r="1774">
          <cell r="A1774">
            <v>1777</v>
          </cell>
          <cell r="B1774" t="str">
            <v>835 West Hill</v>
          </cell>
          <cell r="C1774">
            <v>2118</v>
          </cell>
          <cell r="D1774" t="str">
            <v>NSW</v>
          </cell>
          <cell r="E1774" t="str">
            <v>Australia</v>
          </cell>
          <cell r="F1774">
            <v>11</v>
          </cell>
          <cell r="G1774" t="str">
            <v>No</v>
          </cell>
        </row>
        <row r="1775">
          <cell r="A1775">
            <v>1778</v>
          </cell>
          <cell r="B1775" t="str">
            <v>8 Vermont Pass</v>
          </cell>
          <cell r="C1775">
            <v>3930</v>
          </cell>
          <cell r="D1775" t="str">
            <v>VIC</v>
          </cell>
          <cell r="E1775" t="str">
            <v>Australia</v>
          </cell>
          <cell r="F1775">
            <v>9</v>
          </cell>
          <cell r="G1775" t="str">
            <v>Yes</v>
          </cell>
        </row>
        <row r="1776">
          <cell r="A1776">
            <v>1779</v>
          </cell>
          <cell r="B1776" t="str">
            <v>6238 Hanover Crossing</v>
          </cell>
          <cell r="C1776">
            <v>3141</v>
          </cell>
          <cell r="D1776" t="str">
            <v>VIC</v>
          </cell>
          <cell r="E1776" t="str">
            <v>Australia</v>
          </cell>
          <cell r="F1776">
            <v>7</v>
          </cell>
          <cell r="G1776" t="str">
            <v>No</v>
          </cell>
        </row>
        <row r="1777">
          <cell r="A1777">
            <v>1780</v>
          </cell>
          <cell r="B1777" t="str">
            <v>2 Thierer Plaza</v>
          </cell>
          <cell r="C1777">
            <v>3976</v>
          </cell>
          <cell r="D1777" t="str">
            <v>VIC</v>
          </cell>
          <cell r="E1777" t="str">
            <v>Australia</v>
          </cell>
          <cell r="F1777">
            <v>3</v>
          </cell>
          <cell r="G1777" t="str">
            <v>No</v>
          </cell>
        </row>
        <row r="1778">
          <cell r="A1778">
            <v>1781</v>
          </cell>
          <cell r="B1778" t="str">
            <v>71776 Express Avenue</v>
          </cell>
          <cell r="C1778">
            <v>2749</v>
          </cell>
          <cell r="D1778" t="str">
            <v>NSW</v>
          </cell>
          <cell r="E1778" t="str">
            <v>Australia</v>
          </cell>
          <cell r="F1778">
            <v>8</v>
          </cell>
          <cell r="G1778" t="str">
            <v>No</v>
          </cell>
        </row>
        <row r="1779">
          <cell r="A1779">
            <v>1782</v>
          </cell>
          <cell r="B1779" t="str">
            <v>162 Golf View Hill</v>
          </cell>
          <cell r="C1779">
            <v>2011</v>
          </cell>
          <cell r="D1779" t="str">
            <v>NSW</v>
          </cell>
          <cell r="E1779" t="str">
            <v>Australia</v>
          </cell>
          <cell r="F1779">
            <v>6</v>
          </cell>
          <cell r="G1779" t="str">
            <v>Yes</v>
          </cell>
        </row>
        <row r="1780">
          <cell r="A1780">
            <v>1783</v>
          </cell>
          <cell r="B1780" t="str">
            <v>7389 Union Place</v>
          </cell>
          <cell r="C1780">
            <v>2745</v>
          </cell>
          <cell r="D1780" t="str">
            <v>NSW</v>
          </cell>
          <cell r="E1780" t="str">
            <v>Australia</v>
          </cell>
          <cell r="F1780">
            <v>8</v>
          </cell>
          <cell r="G1780" t="str">
            <v>Yes</v>
          </cell>
        </row>
        <row r="1781">
          <cell r="A1781">
            <v>1784</v>
          </cell>
          <cell r="B1781" t="str">
            <v>07 Miller Pass</v>
          </cell>
          <cell r="C1781">
            <v>2017</v>
          </cell>
          <cell r="D1781" t="str">
            <v>NSW</v>
          </cell>
          <cell r="E1781" t="str">
            <v>Australia</v>
          </cell>
          <cell r="F1781">
            <v>9</v>
          </cell>
          <cell r="G1781" t="str">
            <v>Yes</v>
          </cell>
        </row>
        <row r="1782">
          <cell r="A1782">
            <v>1785</v>
          </cell>
          <cell r="B1782" t="str">
            <v>30 Delladonna Plaza</v>
          </cell>
          <cell r="C1782">
            <v>3046</v>
          </cell>
          <cell r="D1782" t="str">
            <v>VIC</v>
          </cell>
          <cell r="E1782" t="str">
            <v>Australia</v>
          </cell>
          <cell r="F1782">
            <v>8</v>
          </cell>
          <cell r="G1782" t="str">
            <v>No</v>
          </cell>
        </row>
        <row r="1783">
          <cell r="A1783">
            <v>1786</v>
          </cell>
          <cell r="B1783" t="str">
            <v>7395 Blackbird Lane</v>
          </cell>
          <cell r="C1783">
            <v>2134</v>
          </cell>
          <cell r="D1783" t="str">
            <v>NSW</v>
          </cell>
          <cell r="E1783" t="str">
            <v>Australia</v>
          </cell>
          <cell r="F1783">
            <v>9</v>
          </cell>
          <cell r="G1783" t="str">
            <v>Yes</v>
          </cell>
        </row>
        <row r="1784">
          <cell r="A1784">
            <v>1787</v>
          </cell>
          <cell r="B1784" t="str">
            <v>79427 Hudson Trail</v>
          </cell>
          <cell r="C1784">
            <v>3677</v>
          </cell>
          <cell r="D1784" t="str">
            <v>VIC</v>
          </cell>
          <cell r="E1784" t="str">
            <v>Australia</v>
          </cell>
          <cell r="F1784">
            <v>1</v>
          </cell>
          <cell r="G1784" t="str">
            <v>Yes</v>
          </cell>
        </row>
        <row r="1785">
          <cell r="A1785">
            <v>1788</v>
          </cell>
          <cell r="B1785" t="str">
            <v>67 Hooker Place</v>
          </cell>
          <cell r="C1785">
            <v>2380</v>
          </cell>
          <cell r="D1785" t="str">
            <v>NSW</v>
          </cell>
          <cell r="E1785" t="str">
            <v>Australia</v>
          </cell>
          <cell r="F1785">
            <v>5</v>
          </cell>
          <cell r="G1785" t="str">
            <v>Yes</v>
          </cell>
        </row>
        <row r="1786">
          <cell r="A1786">
            <v>1789</v>
          </cell>
          <cell r="B1786" t="str">
            <v>0380 Chinook Avenue</v>
          </cell>
          <cell r="C1786">
            <v>2047</v>
          </cell>
          <cell r="D1786" t="str">
            <v>NSW</v>
          </cell>
          <cell r="E1786" t="str">
            <v>Australia</v>
          </cell>
          <cell r="F1786">
            <v>12</v>
          </cell>
          <cell r="G1786" t="str">
            <v>No</v>
          </cell>
        </row>
        <row r="1787">
          <cell r="A1787">
            <v>1790</v>
          </cell>
          <cell r="B1787" t="str">
            <v>4092 Brentwood Trail</v>
          </cell>
          <cell r="C1787">
            <v>2147</v>
          </cell>
          <cell r="D1787" t="str">
            <v>NSW</v>
          </cell>
          <cell r="E1787" t="str">
            <v>Australia</v>
          </cell>
          <cell r="F1787">
            <v>10</v>
          </cell>
          <cell r="G1787" t="str">
            <v>No</v>
          </cell>
        </row>
        <row r="1788">
          <cell r="A1788">
            <v>1791</v>
          </cell>
          <cell r="B1788" t="str">
            <v>613 Mayfield Trail</v>
          </cell>
          <cell r="C1788">
            <v>4012</v>
          </cell>
          <cell r="D1788" t="str">
            <v>QLD</v>
          </cell>
          <cell r="E1788" t="str">
            <v>Australia</v>
          </cell>
          <cell r="F1788">
            <v>6</v>
          </cell>
          <cell r="G1788" t="str">
            <v>Yes</v>
          </cell>
        </row>
        <row r="1789">
          <cell r="A1789">
            <v>1792</v>
          </cell>
          <cell r="B1789" t="str">
            <v>2 Spohn Court</v>
          </cell>
          <cell r="C1789">
            <v>2750</v>
          </cell>
          <cell r="D1789" t="str">
            <v>NSW</v>
          </cell>
          <cell r="E1789" t="str">
            <v>Australia</v>
          </cell>
          <cell r="F1789">
            <v>9</v>
          </cell>
          <cell r="G1789" t="str">
            <v>No</v>
          </cell>
        </row>
        <row r="1790">
          <cell r="A1790">
            <v>1793</v>
          </cell>
          <cell r="B1790" t="str">
            <v>05239 Springs Circle</v>
          </cell>
          <cell r="C1790">
            <v>3030</v>
          </cell>
          <cell r="D1790" t="str">
            <v>VIC</v>
          </cell>
          <cell r="E1790" t="str">
            <v>Australia</v>
          </cell>
          <cell r="F1790">
            <v>7</v>
          </cell>
          <cell r="G1790" t="str">
            <v>Yes</v>
          </cell>
        </row>
        <row r="1791">
          <cell r="A1791">
            <v>1794</v>
          </cell>
          <cell r="B1791" t="str">
            <v>59 Old Gate Drive</v>
          </cell>
          <cell r="C1791">
            <v>4878</v>
          </cell>
          <cell r="D1791" t="str">
            <v>QLD</v>
          </cell>
          <cell r="E1791" t="str">
            <v>Australia</v>
          </cell>
          <cell r="F1791">
            <v>5</v>
          </cell>
          <cell r="G1791" t="str">
            <v>No</v>
          </cell>
        </row>
        <row r="1792">
          <cell r="A1792">
            <v>1795</v>
          </cell>
          <cell r="B1792" t="str">
            <v>31186 Hoard Junction</v>
          </cell>
          <cell r="C1792">
            <v>2015</v>
          </cell>
          <cell r="D1792" t="str">
            <v>NSW</v>
          </cell>
          <cell r="E1792" t="str">
            <v>Australia</v>
          </cell>
          <cell r="F1792">
            <v>12</v>
          </cell>
          <cell r="G1792" t="str">
            <v>No</v>
          </cell>
        </row>
        <row r="1793">
          <cell r="A1793">
            <v>1796</v>
          </cell>
          <cell r="B1793" t="str">
            <v>2 Crest Line Crossing</v>
          </cell>
          <cell r="C1793">
            <v>2072</v>
          </cell>
          <cell r="D1793" t="str">
            <v>NSW</v>
          </cell>
          <cell r="E1793" t="str">
            <v>Australia</v>
          </cell>
          <cell r="F1793">
            <v>9</v>
          </cell>
          <cell r="G1793" t="str">
            <v>Yes</v>
          </cell>
        </row>
        <row r="1794">
          <cell r="A1794">
            <v>1797</v>
          </cell>
          <cell r="B1794" t="str">
            <v>18083 Mallard Drive</v>
          </cell>
          <cell r="C1794">
            <v>3075</v>
          </cell>
          <cell r="D1794" t="str">
            <v>VIC</v>
          </cell>
          <cell r="E1794" t="str">
            <v>Australia</v>
          </cell>
          <cell r="F1794">
            <v>7</v>
          </cell>
          <cell r="G1794" t="str">
            <v>No</v>
          </cell>
        </row>
        <row r="1795">
          <cell r="A1795">
            <v>1798</v>
          </cell>
          <cell r="B1795" t="str">
            <v>93 Lakeland Court</v>
          </cell>
          <cell r="C1795">
            <v>3810</v>
          </cell>
          <cell r="D1795" t="str">
            <v>VIC</v>
          </cell>
          <cell r="E1795" t="str">
            <v>Australia</v>
          </cell>
          <cell r="F1795">
            <v>6</v>
          </cell>
          <cell r="G1795" t="str">
            <v>Yes</v>
          </cell>
        </row>
        <row r="1796">
          <cell r="A1796">
            <v>1799</v>
          </cell>
          <cell r="B1796" t="str">
            <v>023 Thackeray Lane</v>
          </cell>
          <cell r="C1796">
            <v>2070</v>
          </cell>
          <cell r="D1796" t="str">
            <v>NSW</v>
          </cell>
          <cell r="E1796" t="str">
            <v>Australia</v>
          </cell>
          <cell r="F1796">
            <v>12</v>
          </cell>
          <cell r="G1796" t="str">
            <v>No</v>
          </cell>
        </row>
        <row r="1797">
          <cell r="A1797">
            <v>1800</v>
          </cell>
          <cell r="B1797" t="str">
            <v>79737 Hollow Ridge Trail</v>
          </cell>
          <cell r="C1797">
            <v>2199</v>
          </cell>
          <cell r="D1797" t="str">
            <v>NSW</v>
          </cell>
          <cell r="E1797" t="str">
            <v>Australia</v>
          </cell>
          <cell r="F1797">
            <v>9</v>
          </cell>
          <cell r="G1797" t="str">
            <v>No</v>
          </cell>
        </row>
        <row r="1798">
          <cell r="A1798">
            <v>1801</v>
          </cell>
          <cell r="B1798" t="str">
            <v>95465 Union Plaza</v>
          </cell>
          <cell r="C1798">
            <v>4055</v>
          </cell>
          <cell r="D1798" t="str">
            <v>QLD</v>
          </cell>
          <cell r="E1798" t="str">
            <v>Australia</v>
          </cell>
          <cell r="F1798">
            <v>7</v>
          </cell>
          <cell r="G1798" t="str">
            <v>No</v>
          </cell>
        </row>
        <row r="1799">
          <cell r="A1799">
            <v>1802</v>
          </cell>
          <cell r="B1799" t="str">
            <v>66238 Old Gate Circle</v>
          </cell>
          <cell r="C1799">
            <v>4157</v>
          </cell>
          <cell r="D1799" t="str">
            <v>QLD</v>
          </cell>
          <cell r="E1799" t="str">
            <v>Australia</v>
          </cell>
          <cell r="F1799">
            <v>9</v>
          </cell>
          <cell r="G1799" t="str">
            <v>No</v>
          </cell>
        </row>
        <row r="1800">
          <cell r="A1800">
            <v>1803</v>
          </cell>
          <cell r="B1800" t="str">
            <v>3 Delladonna Street</v>
          </cell>
          <cell r="C1800">
            <v>4799</v>
          </cell>
          <cell r="D1800" t="str">
            <v>QLD</v>
          </cell>
          <cell r="E1800" t="str">
            <v>Australia</v>
          </cell>
          <cell r="F1800">
            <v>3</v>
          </cell>
          <cell r="G1800" t="str">
            <v>No</v>
          </cell>
        </row>
        <row r="1801">
          <cell r="A1801">
            <v>1804</v>
          </cell>
          <cell r="B1801" t="str">
            <v>3 Mallard Center</v>
          </cell>
          <cell r="C1801">
            <v>2251</v>
          </cell>
          <cell r="D1801" t="str">
            <v>NSW</v>
          </cell>
          <cell r="E1801" t="str">
            <v>Australia</v>
          </cell>
          <cell r="F1801">
            <v>8</v>
          </cell>
          <cell r="G1801" t="str">
            <v>No</v>
          </cell>
        </row>
        <row r="1802">
          <cell r="A1802">
            <v>1805</v>
          </cell>
          <cell r="B1802" t="str">
            <v>31 Eastwood Circle</v>
          </cell>
          <cell r="C1802">
            <v>2460</v>
          </cell>
          <cell r="D1802" t="str">
            <v>NSW</v>
          </cell>
          <cell r="E1802" t="str">
            <v>Australia</v>
          </cell>
          <cell r="F1802">
            <v>3</v>
          </cell>
          <cell r="G1802" t="str">
            <v>No</v>
          </cell>
        </row>
        <row r="1803">
          <cell r="A1803">
            <v>1806</v>
          </cell>
          <cell r="B1803" t="str">
            <v>507 Onsgard Place</v>
          </cell>
          <cell r="C1803">
            <v>4701</v>
          </cell>
          <cell r="D1803" t="str">
            <v>QLD</v>
          </cell>
          <cell r="E1803" t="str">
            <v>Australia</v>
          </cell>
          <cell r="F1803">
            <v>1</v>
          </cell>
          <cell r="G1803" t="str">
            <v>No</v>
          </cell>
        </row>
        <row r="1804">
          <cell r="A1804">
            <v>1807</v>
          </cell>
          <cell r="B1804" t="str">
            <v>69555 Dakota Alley</v>
          </cell>
          <cell r="C1804">
            <v>4211</v>
          </cell>
          <cell r="D1804" t="str">
            <v>QLD</v>
          </cell>
          <cell r="E1804" t="str">
            <v>Australia</v>
          </cell>
          <cell r="F1804">
            <v>5</v>
          </cell>
          <cell r="G1804" t="str">
            <v>Yes</v>
          </cell>
        </row>
        <row r="1805">
          <cell r="A1805">
            <v>1808</v>
          </cell>
          <cell r="B1805" t="str">
            <v>21969 Lawn Court</v>
          </cell>
          <cell r="C1805">
            <v>2095</v>
          </cell>
          <cell r="D1805" t="str">
            <v>NSW</v>
          </cell>
          <cell r="E1805" t="str">
            <v>Australia</v>
          </cell>
          <cell r="F1805">
            <v>9</v>
          </cell>
          <cell r="G1805" t="str">
            <v>No</v>
          </cell>
        </row>
        <row r="1806">
          <cell r="A1806">
            <v>1809</v>
          </cell>
          <cell r="B1806" t="str">
            <v>7 Erie Court</v>
          </cell>
          <cell r="C1806">
            <v>2263</v>
          </cell>
          <cell r="D1806" t="str">
            <v>NSW</v>
          </cell>
          <cell r="E1806" t="str">
            <v>Australia</v>
          </cell>
          <cell r="F1806">
            <v>7</v>
          </cell>
          <cell r="G1806" t="str">
            <v>Yes</v>
          </cell>
        </row>
        <row r="1807">
          <cell r="A1807">
            <v>1810</v>
          </cell>
          <cell r="B1807" t="str">
            <v>0724 Oxford Crossing</v>
          </cell>
          <cell r="C1807">
            <v>2146</v>
          </cell>
          <cell r="D1807" t="str">
            <v>NSW</v>
          </cell>
          <cell r="E1807" t="str">
            <v>Australia</v>
          </cell>
          <cell r="F1807">
            <v>9</v>
          </cell>
          <cell r="G1807" t="str">
            <v>No</v>
          </cell>
        </row>
        <row r="1808">
          <cell r="A1808">
            <v>1811</v>
          </cell>
          <cell r="B1808" t="str">
            <v>1 Monterey Terrace</v>
          </cell>
          <cell r="C1808">
            <v>2011</v>
          </cell>
          <cell r="D1808" t="str">
            <v>NSW</v>
          </cell>
          <cell r="E1808" t="str">
            <v>Australia</v>
          </cell>
          <cell r="F1808">
            <v>12</v>
          </cell>
          <cell r="G1808" t="str">
            <v>No</v>
          </cell>
        </row>
        <row r="1809">
          <cell r="A1809">
            <v>1812</v>
          </cell>
          <cell r="B1809" t="str">
            <v>75 Duke Plaza</v>
          </cell>
          <cell r="C1809">
            <v>2147</v>
          </cell>
          <cell r="D1809" t="str">
            <v>NSW</v>
          </cell>
          <cell r="E1809" t="str">
            <v>Australia</v>
          </cell>
          <cell r="F1809">
            <v>9</v>
          </cell>
          <cell r="G1809" t="str">
            <v>No</v>
          </cell>
        </row>
        <row r="1810">
          <cell r="A1810">
            <v>1813</v>
          </cell>
          <cell r="B1810" t="str">
            <v>156 Lakeland Way</v>
          </cell>
          <cell r="C1810">
            <v>4035</v>
          </cell>
          <cell r="D1810" t="str">
            <v>QLD</v>
          </cell>
          <cell r="E1810" t="str">
            <v>Australia</v>
          </cell>
          <cell r="F1810">
            <v>9</v>
          </cell>
          <cell r="G1810" t="str">
            <v>No</v>
          </cell>
        </row>
        <row r="1811">
          <cell r="A1811">
            <v>1814</v>
          </cell>
          <cell r="B1811" t="str">
            <v>91 Mosinee Point</v>
          </cell>
          <cell r="C1811">
            <v>2166</v>
          </cell>
          <cell r="D1811" t="str">
            <v>NSW</v>
          </cell>
          <cell r="E1811" t="str">
            <v>Australia</v>
          </cell>
          <cell r="F1811">
            <v>5</v>
          </cell>
          <cell r="G1811" t="str">
            <v>No</v>
          </cell>
        </row>
        <row r="1812">
          <cell r="A1812">
            <v>1815</v>
          </cell>
          <cell r="B1812" t="str">
            <v>1508 Hooker Avenue</v>
          </cell>
          <cell r="C1812">
            <v>2000</v>
          </cell>
          <cell r="D1812" t="str">
            <v>NSW</v>
          </cell>
          <cell r="E1812" t="str">
            <v>Australia</v>
          </cell>
          <cell r="F1812">
            <v>8</v>
          </cell>
          <cell r="G1812" t="str">
            <v>Yes</v>
          </cell>
        </row>
        <row r="1813">
          <cell r="A1813">
            <v>1816</v>
          </cell>
          <cell r="B1813" t="str">
            <v>3202 Ridge Oak Alley</v>
          </cell>
          <cell r="C1813">
            <v>4121</v>
          </cell>
          <cell r="D1813" t="str">
            <v>QLD</v>
          </cell>
          <cell r="E1813" t="str">
            <v>Australia</v>
          </cell>
          <cell r="F1813">
            <v>9</v>
          </cell>
          <cell r="G1813" t="str">
            <v>No</v>
          </cell>
        </row>
        <row r="1814">
          <cell r="A1814">
            <v>1817</v>
          </cell>
          <cell r="B1814" t="str">
            <v>5510 Pepper Wood Street</v>
          </cell>
          <cell r="C1814">
            <v>3429</v>
          </cell>
          <cell r="D1814" t="str">
            <v>VIC</v>
          </cell>
          <cell r="E1814" t="str">
            <v>Australia</v>
          </cell>
          <cell r="F1814">
            <v>6</v>
          </cell>
          <cell r="G1814" t="str">
            <v>No</v>
          </cell>
        </row>
        <row r="1815">
          <cell r="A1815">
            <v>1818</v>
          </cell>
          <cell r="B1815" t="str">
            <v>42952 Fairfield Center</v>
          </cell>
          <cell r="C1815">
            <v>3012</v>
          </cell>
          <cell r="D1815" t="str">
            <v>VIC</v>
          </cell>
          <cell r="E1815" t="str">
            <v>Australia</v>
          </cell>
          <cell r="F1815">
            <v>8</v>
          </cell>
          <cell r="G1815" t="str">
            <v>Yes</v>
          </cell>
        </row>
        <row r="1816">
          <cell r="A1816">
            <v>1819</v>
          </cell>
          <cell r="B1816" t="str">
            <v>1 Garrison Street</v>
          </cell>
          <cell r="C1816">
            <v>3103</v>
          </cell>
          <cell r="D1816" t="str">
            <v>VIC</v>
          </cell>
          <cell r="E1816" t="str">
            <v>Australia</v>
          </cell>
          <cell r="F1816">
            <v>12</v>
          </cell>
          <cell r="G1816" t="str">
            <v>Yes</v>
          </cell>
        </row>
        <row r="1817">
          <cell r="A1817">
            <v>1820</v>
          </cell>
          <cell r="B1817" t="str">
            <v>013 Armistice Street</v>
          </cell>
          <cell r="C1817">
            <v>2769</v>
          </cell>
          <cell r="D1817" t="str">
            <v>NSW</v>
          </cell>
          <cell r="E1817" t="str">
            <v>Australia</v>
          </cell>
          <cell r="F1817">
            <v>10</v>
          </cell>
          <cell r="G1817" t="str">
            <v>No</v>
          </cell>
        </row>
        <row r="1818">
          <cell r="A1818">
            <v>1821</v>
          </cell>
          <cell r="B1818" t="str">
            <v>3201 Canary Center</v>
          </cell>
          <cell r="C1818">
            <v>2540</v>
          </cell>
          <cell r="D1818" t="str">
            <v>NSW</v>
          </cell>
          <cell r="E1818" t="str">
            <v>Australia</v>
          </cell>
          <cell r="F1818">
            <v>9</v>
          </cell>
          <cell r="G1818" t="str">
            <v>Yes</v>
          </cell>
        </row>
        <row r="1819">
          <cell r="A1819">
            <v>1822</v>
          </cell>
          <cell r="B1819" t="str">
            <v>4365 Basil Junction</v>
          </cell>
          <cell r="C1819">
            <v>2539</v>
          </cell>
          <cell r="D1819" t="str">
            <v>NSW</v>
          </cell>
          <cell r="E1819" t="str">
            <v>Australia</v>
          </cell>
          <cell r="F1819">
            <v>7</v>
          </cell>
          <cell r="G1819" t="str">
            <v>No</v>
          </cell>
        </row>
        <row r="1820">
          <cell r="A1820">
            <v>1823</v>
          </cell>
          <cell r="B1820" t="str">
            <v>1164 Toban Road</v>
          </cell>
          <cell r="C1820">
            <v>3806</v>
          </cell>
          <cell r="D1820" t="str">
            <v>VIC</v>
          </cell>
          <cell r="E1820" t="str">
            <v>Australia</v>
          </cell>
          <cell r="F1820">
            <v>5</v>
          </cell>
          <cell r="G1820" t="str">
            <v>No</v>
          </cell>
        </row>
        <row r="1821">
          <cell r="A1821">
            <v>1824</v>
          </cell>
          <cell r="B1821" t="str">
            <v>2364 Dovetail Way</v>
          </cell>
          <cell r="C1821">
            <v>3048</v>
          </cell>
          <cell r="D1821" t="str">
            <v>VIC</v>
          </cell>
          <cell r="E1821" t="str">
            <v>Australia</v>
          </cell>
          <cell r="F1821">
            <v>6</v>
          </cell>
          <cell r="G1821" t="str">
            <v>Yes</v>
          </cell>
        </row>
        <row r="1822">
          <cell r="A1822">
            <v>1825</v>
          </cell>
          <cell r="B1822" t="str">
            <v>738 Sloan Place</v>
          </cell>
          <cell r="C1822">
            <v>3212</v>
          </cell>
          <cell r="D1822" t="str">
            <v>VIC</v>
          </cell>
          <cell r="E1822" t="str">
            <v>Australia</v>
          </cell>
          <cell r="F1822">
            <v>5</v>
          </cell>
          <cell r="G1822" t="str">
            <v>Yes</v>
          </cell>
        </row>
        <row r="1823">
          <cell r="A1823">
            <v>1826</v>
          </cell>
          <cell r="B1823" t="str">
            <v>318 Jenifer Alley</v>
          </cell>
          <cell r="C1823">
            <v>2119</v>
          </cell>
          <cell r="D1823" t="str">
            <v>NSW</v>
          </cell>
          <cell r="E1823" t="str">
            <v>Australia</v>
          </cell>
          <cell r="F1823">
            <v>11</v>
          </cell>
          <cell r="G1823" t="str">
            <v>Yes</v>
          </cell>
        </row>
        <row r="1824">
          <cell r="A1824">
            <v>1827</v>
          </cell>
          <cell r="B1824" t="str">
            <v>6395 Anthes Hill</v>
          </cell>
          <cell r="C1824">
            <v>4504</v>
          </cell>
          <cell r="D1824" t="str">
            <v>QLD</v>
          </cell>
          <cell r="E1824" t="str">
            <v>Australia</v>
          </cell>
          <cell r="F1824">
            <v>4</v>
          </cell>
          <cell r="G1824" t="str">
            <v>Yes</v>
          </cell>
        </row>
        <row r="1825">
          <cell r="A1825">
            <v>1828</v>
          </cell>
          <cell r="B1825" t="str">
            <v>36516 Forster Lane</v>
          </cell>
          <cell r="C1825">
            <v>4034</v>
          </cell>
          <cell r="D1825" t="str">
            <v>QLD</v>
          </cell>
          <cell r="E1825" t="str">
            <v>Australia</v>
          </cell>
          <cell r="F1825">
            <v>7</v>
          </cell>
          <cell r="G1825" t="str">
            <v>No</v>
          </cell>
        </row>
        <row r="1826">
          <cell r="A1826">
            <v>1829</v>
          </cell>
          <cell r="B1826" t="str">
            <v>107 Garrison Plaza</v>
          </cell>
          <cell r="C1826">
            <v>2200</v>
          </cell>
          <cell r="D1826" t="str">
            <v>NSW</v>
          </cell>
          <cell r="E1826" t="str">
            <v>Australia</v>
          </cell>
          <cell r="F1826">
            <v>10</v>
          </cell>
          <cell r="G1826" t="str">
            <v>No</v>
          </cell>
        </row>
        <row r="1827">
          <cell r="A1827">
            <v>1830</v>
          </cell>
          <cell r="B1827" t="str">
            <v>717 Oakridge Way</v>
          </cell>
          <cell r="C1827">
            <v>2117</v>
          </cell>
          <cell r="D1827" t="str">
            <v>NSW</v>
          </cell>
          <cell r="E1827" t="str">
            <v>Australia</v>
          </cell>
          <cell r="F1827">
            <v>8</v>
          </cell>
          <cell r="G1827" t="str">
            <v>No</v>
          </cell>
        </row>
        <row r="1828">
          <cell r="A1828">
            <v>1831</v>
          </cell>
          <cell r="B1828" t="str">
            <v>16405 Doe Crossing Parkway</v>
          </cell>
          <cell r="C1828">
            <v>3630</v>
          </cell>
          <cell r="D1828" t="str">
            <v>VIC</v>
          </cell>
          <cell r="E1828" t="str">
            <v>Australia</v>
          </cell>
          <cell r="F1828">
            <v>3</v>
          </cell>
          <cell r="G1828" t="str">
            <v>No</v>
          </cell>
        </row>
        <row r="1829">
          <cell r="A1829">
            <v>1832</v>
          </cell>
          <cell r="B1829" t="str">
            <v>16 Monument Place</v>
          </cell>
          <cell r="C1829">
            <v>4701</v>
          </cell>
          <cell r="D1829" t="str">
            <v>QLD</v>
          </cell>
          <cell r="E1829" t="str">
            <v>Australia</v>
          </cell>
          <cell r="F1829">
            <v>3</v>
          </cell>
          <cell r="G1829" t="str">
            <v>Yes</v>
          </cell>
        </row>
        <row r="1830">
          <cell r="A1830">
            <v>1833</v>
          </cell>
          <cell r="B1830" t="str">
            <v>99841 Talisman Street</v>
          </cell>
          <cell r="C1830">
            <v>4224</v>
          </cell>
          <cell r="D1830" t="str">
            <v>QLD</v>
          </cell>
          <cell r="E1830" t="str">
            <v>Australia</v>
          </cell>
          <cell r="F1830">
            <v>3</v>
          </cell>
          <cell r="G1830" t="str">
            <v>Yes</v>
          </cell>
        </row>
        <row r="1831">
          <cell r="A1831">
            <v>1834</v>
          </cell>
          <cell r="B1831" t="str">
            <v>21 Duke Hill</v>
          </cell>
          <cell r="C1831">
            <v>4344</v>
          </cell>
          <cell r="D1831" t="str">
            <v>QLD</v>
          </cell>
          <cell r="E1831" t="str">
            <v>Australia</v>
          </cell>
          <cell r="F1831">
            <v>4</v>
          </cell>
          <cell r="G1831" t="str">
            <v>Yes</v>
          </cell>
        </row>
        <row r="1832">
          <cell r="A1832">
            <v>1835</v>
          </cell>
          <cell r="B1832" t="str">
            <v>891 Anderson Parkway</v>
          </cell>
          <cell r="C1832">
            <v>2009</v>
          </cell>
          <cell r="D1832" t="str">
            <v>NSW</v>
          </cell>
          <cell r="E1832" t="str">
            <v>Australia</v>
          </cell>
          <cell r="F1832">
            <v>10</v>
          </cell>
          <cell r="G1832" t="str">
            <v>Yes</v>
          </cell>
        </row>
        <row r="1833">
          <cell r="A1833">
            <v>1836</v>
          </cell>
          <cell r="B1833" t="str">
            <v>9446 Holmberg Court</v>
          </cell>
          <cell r="C1833">
            <v>2133</v>
          </cell>
          <cell r="D1833" t="str">
            <v>NSW</v>
          </cell>
          <cell r="E1833" t="str">
            <v>Australia</v>
          </cell>
          <cell r="F1833">
            <v>11</v>
          </cell>
          <cell r="G1833" t="str">
            <v>Yes</v>
          </cell>
        </row>
        <row r="1834">
          <cell r="A1834">
            <v>1837</v>
          </cell>
          <cell r="B1834" t="str">
            <v>46512 Cambridge Avenue</v>
          </cell>
          <cell r="C1834">
            <v>2759</v>
          </cell>
          <cell r="D1834" t="str">
            <v>NSW</v>
          </cell>
          <cell r="E1834" t="str">
            <v>Australia</v>
          </cell>
          <cell r="F1834">
            <v>8</v>
          </cell>
          <cell r="G1834" t="str">
            <v>Yes</v>
          </cell>
        </row>
        <row r="1835">
          <cell r="A1835">
            <v>1838</v>
          </cell>
          <cell r="B1835" t="str">
            <v>54250 Welch Pass</v>
          </cell>
          <cell r="C1835">
            <v>3145</v>
          </cell>
          <cell r="D1835" t="str">
            <v>VIC</v>
          </cell>
          <cell r="E1835" t="str">
            <v>Australia</v>
          </cell>
          <cell r="F1835">
            <v>11</v>
          </cell>
          <cell r="G1835" t="str">
            <v>Yes</v>
          </cell>
        </row>
        <row r="1836">
          <cell r="A1836">
            <v>1839</v>
          </cell>
          <cell r="B1836" t="str">
            <v>734 South Court</v>
          </cell>
          <cell r="C1836">
            <v>4152</v>
          </cell>
          <cell r="D1836" t="str">
            <v>QLD</v>
          </cell>
          <cell r="E1836" t="str">
            <v>Australia</v>
          </cell>
          <cell r="F1836">
            <v>8</v>
          </cell>
          <cell r="G1836" t="str">
            <v>Yes</v>
          </cell>
        </row>
        <row r="1837">
          <cell r="A1837">
            <v>1840</v>
          </cell>
          <cell r="B1837" t="str">
            <v>769 Banding Avenue</v>
          </cell>
          <cell r="C1837">
            <v>2151</v>
          </cell>
          <cell r="D1837" t="str">
            <v>NSW</v>
          </cell>
          <cell r="E1837" t="str">
            <v>Australia</v>
          </cell>
          <cell r="F1837">
            <v>10</v>
          </cell>
          <cell r="G1837" t="str">
            <v>Yes</v>
          </cell>
        </row>
        <row r="1838">
          <cell r="A1838">
            <v>1841</v>
          </cell>
          <cell r="B1838" t="str">
            <v>2590 Northport Hill</v>
          </cell>
          <cell r="C1838">
            <v>2070</v>
          </cell>
          <cell r="D1838" t="str">
            <v>NSW</v>
          </cell>
          <cell r="E1838" t="str">
            <v>Australia</v>
          </cell>
          <cell r="F1838">
            <v>11</v>
          </cell>
          <cell r="G1838" t="str">
            <v>No</v>
          </cell>
        </row>
        <row r="1839">
          <cell r="A1839">
            <v>1842</v>
          </cell>
          <cell r="B1839" t="str">
            <v>9649 Cascade Way</v>
          </cell>
          <cell r="C1839">
            <v>2250</v>
          </cell>
          <cell r="D1839" t="str">
            <v>NSW</v>
          </cell>
          <cell r="E1839" t="str">
            <v>Australia</v>
          </cell>
          <cell r="F1839">
            <v>8</v>
          </cell>
          <cell r="G1839" t="str">
            <v>No</v>
          </cell>
        </row>
        <row r="1840">
          <cell r="A1840">
            <v>1843</v>
          </cell>
          <cell r="B1840" t="str">
            <v>69 Valley Edge Lane</v>
          </cell>
          <cell r="C1840">
            <v>3144</v>
          </cell>
          <cell r="D1840" t="str">
            <v>VIC</v>
          </cell>
          <cell r="E1840" t="str">
            <v>Australia</v>
          </cell>
          <cell r="F1840">
            <v>8</v>
          </cell>
          <cell r="G1840" t="str">
            <v>Yes</v>
          </cell>
        </row>
        <row r="1841">
          <cell r="A1841">
            <v>1844</v>
          </cell>
          <cell r="B1841" t="str">
            <v>327 Monument Street</v>
          </cell>
          <cell r="C1841">
            <v>3201</v>
          </cell>
          <cell r="D1841" t="str">
            <v>VIC</v>
          </cell>
          <cell r="E1841" t="str">
            <v>Australia</v>
          </cell>
          <cell r="F1841">
            <v>4</v>
          </cell>
          <cell r="G1841" t="str">
            <v>No</v>
          </cell>
        </row>
        <row r="1842">
          <cell r="A1842">
            <v>1845</v>
          </cell>
          <cell r="B1842" t="str">
            <v>4 Sunnyside Crossing</v>
          </cell>
          <cell r="C1842">
            <v>2125</v>
          </cell>
          <cell r="D1842" t="str">
            <v>NSW</v>
          </cell>
          <cell r="E1842" t="str">
            <v>Australia</v>
          </cell>
          <cell r="F1842">
            <v>12</v>
          </cell>
          <cell r="G1842" t="str">
            <v>No</v>
          </cell>
        </row>
        <row r="1843">
          <cell r="A1843">
            <v>1846</v>
          </cell>
          <cell r="B1843" t="str">
            <v>8 Hoffman Alley</v>
          </cell>
          <cell r="C1843">
            <v>3181</v>
          </cell>
          <cell r="D1843" t="str">
            <v>VIC</v>
          </cell>
          <cell r="E1843" t="str">
            <v>Australia</v>
          </cell>
          <cell r="F1843">
            <v>10</v>
          </cell>
          <cell r="G1843" t="str">
            <v>No</v>
          </cell>
        </row>
        <row r="1844">
          <cell r="A1844">
            <v>1847</v>
          </cell>
          <cell r="B1844" t="str">
            <v>894 Duke Crossing</v>
          </cell>
          <cell r="C1844">
            <v>2665</v>
          </cell>
          <cell r="D1844" t="str">
            <v>NSW</v>
          </cell>
          <cell r="E1844" t="str">
            <v>Australia</v>
          </cell>
          <cell r="F1844">
            <v>1</v>
          </cell>
          <cell r="G1844" t="str">
            <v>No</v>
          </cell>
        </row>
        <row r="1845">
          <cell r="A1845">
            <v>1848</v>
          </cell>
          <cell r="B1845" t="str">
            <v>01714 Claremont Center</v>
          </cell>
          <cell r="C1845">
            <v>2474</v>
          </cell>
          <cell r="D1845" t="str">
            <v>NSW</v>
          </cell>
          <cell r="E1845" t="str">
            <v>Australia</v>
          </cell>
          <cell r="F1845">
            <v>3</v>
          </cell>
          <cell r="G1845" t="str">
            <v>No</v>
          </cell>
        </row>
        <row r="1846">
          <cell r="A1846">
            <v>1849</v>
          </cell>
          <cell r="B1846" t="str">
            <v>6809 Maple Park</v>
          </cell>
          <cell r="C1846">
            <v>3023</v>
          </cell>
          <cell r="D1846" t="str">
            <v>VIC</v>
          </cell>
          <cell r="E1846" t="str">
            <v>Australia</v>
          </cell>
          <cell r="F1846">
            <v>8</v>
          </cell>
          <cell r="G1846" t="str">
            <v>Yes</v>
          </cell>
        </row>
        <row r="1847">
          <cell r="A1847">
            <v>1850</v>
          </cell>
          <cell r="B1847" t="str">
            <v>95294 Karstens Park</v>
          </cell>
          <cell r="C1847">
            <v>2155</v>
          </cell>
          <cell r="D1847" t="str">
            <v>NSW</v>
          </cell>
          <cell r="E1847" t="str">
            <v>Australia</v>
          </cell>
          <cell r="F1847">
            <v>9</v>
          </cell>
          <cell r="G1847" t="str">
            <v>No</v>
          </cell>
        </row>
        <row r="1848">
          <cell r="A1848">
            <v>1851</v>
          </cell>
          <cell r="B1848" t="str">
            <v>8872 Bunker Hill Crossing</v>
          </cell>
          <cell r="C1848">
            <v>2196</v>
          </cell>
          <cell r="D1848" t="str">
            <v>NSW</v>
          </cell>
          <cell r="E1848" t="str">
            <v>Australia</v>
          </cell>
          <cell r="F1848">
            <v>9</v>
          </cell>
          <cell r="G1848" t="str">
            <v>No</v>
          </cell>
        </row>
        <row r="1849">
          <cell r="A1849">
            <v>1852</v>
          </cell>
          <cell r="B1849" t="str">
            <v>14 Westport Pass</v>
          </cell>
          <cell r="C1849">
            <v>3029</v>
          </cell>
          <cell r="D1849" t="str">
            <v>VIC</v>
          </cell>
          <cell r="E1849" t="str">
            <v>Australia</v>
          </cell>
          <cell r="F1849">
            <v>6</v>
          </cell>
          <cell r="G1849" t="str">
            <v>No</v>
          </cell>
        </row>
        <row r="1850">
          <cell r="A1850">
            <v>1853</v>
          </cell>
          <cell r="B1850" t="str">
            <v>867 Grim Terrace</v>
          </cell>
          <cell r="C1850">
            <v>3754</v>
          </cell>
          <cell r="D1850" t="str">
            <v>VIC</v>
          </cell>
          <cell r="E1850" t="str">
            <v>Australia</v>
          </cell>
          <cell r="F1850">
            <v>6</v>
          </cell>
          <cell r="G1850" t="str">
            <v>Yes</v>
          </cell>
        </row>
        <row r="1851">
          <cell r="A1851">
            <v>1854</v>
          </cell>
          <cell r="B1851" t="str">
            <v>48023 International Way</v>
          </cell>
          <cell r="C1851">
            <v>3630</v>
          </cell>
          <cell r="D1851" t="str">
            <v>VIC</v>
          </cell>
          <cell r="E1851" t="str">
            <v>Australia</v>
          </cell>
          <cell r="F1851">
            <v>1</v>
          </cell>
          <cell r="G1851" t="str">
            <v>Yes</v>
          </cell>
        </row>
        <row r="1852">
          <cell r="A1852">
            <v>1855</v>
          </cell>
          <cell r="B1852" t="str">
            <v>0 Prairie Rose Place</v>
          </cell>
          <cell r="C1852">
            <v>3802</v>
          </cell>
          <cell r="D1852" t="str">
            <v>VIC</v>
          </cell>
          <cell r="E1852" t="str">
            <v>Australia</v>
          </cell>
          <cell r="F1852">
            <v>7</v>
          </cell>
          <cell r="G1852" t="str">
            <v>Yes</v>
          </cell>
        </row>
        <row r="1853">
          <cell r="A1853">
            <v>1856</v>
          </cell>
          <cell r="B1853" t="str">
            <v>56145 Porter Lane</v>
          </cell>
          <cell r="C1853">
            <v>2010</v>
          </cell>
          <cell r="D1853" t="str">
            <v>NSW</v>
          </cell>
          <cell r="E1853" t="str">
            <v>Australia</v>
          </cell>
          <cell r="F1853">
            <v>10</v>
          </cell>
          <cell r="G1853" t="str">
            <v>No</v>
          </cell>
        </row>
        <row r="1854">
          <cell r="A1854">
            <v>1857</v>
          </cell>
          <cell r="B1854" t="str">
            <v>509 Ridgeway Junction</v>
          </cell>
          <cell r="C1854">
            <v>3166</v>
          </cell>
          <cell r="D1854" t="str">
            <v>VIC</v>
          </cell>
          <cell r="E1854" t="str">
            <v>Australia</v>
          </cell>
          <cell r="F1854">
            <v>10</v>
          </cell>
          <cell r="G1854" t="str">
            <v>Yes</v>
          </cell>
        </row>
        <row r="1855">
          <cell r="A1855">
            <v>1858</v>
          </cell>
          <cell r="B1855" t="str">
            <v>41 Eagan Junction</v>
          </cell>
          <cell r="C1855">
            <v>2570</v>
          </cell>
          <cell r="D1855" t="str">
            <v>NSW</v>
          </cell>
          <cell r="E1855" t="str">
            <v>Australia</v>
          </cell>
          <cell r="F1855">
            <v>8</v>
          </cell>
          <cell r="G1855" t="str">
            <v>Yes</v>
          </cell>
        </row>
        <row r="1856">
          <cell r="A1856">
            <v>1859</v>
          </cell>
          <cell r="B1856" t="str">
            <v>5290 Lunder Park</v>
          </cell>
          <cell r="C1856">
            <v>2287</v>
          </cell>
          <cell r="D1856" t="str">
            <v>NSW</v>
          </cell>
          <cell r="E1856" t="str">
            <v>Australia</v>
          </cell>
          <cell r="F1856">
            <v>7</v>
          </cell>
          <cell r="G1856" t="str">
            <v>Yes</v>
          </cell>
        </row>
        <row r="1857">
          <cell r="A1857">
            <v>1860</v>
          </cell>
          <cell r="B1857" t="str">
            <v>52425 Prairie Rose Road</v>
          </cell>
          <cell r="C1857">
            <v>4500</v>
          </cell>
          <cell r="D1857" t="str">
            <v>QLD</v>
          </cell>
          <cell r="E1857" t="str">
            <v>Australia</v>
          </cell>
          <cell r="F1857">
            <v>6</v>
          </cell>
          <cell r="G1857" t="str">
            <v>Yes</v>
          </cell>
        </row>
        <row r="1858">
          <cell r="A1858">
            <v>1861</v>
          </cell>
          <cell r="B1858" t="str">
            <v>7939 Toban Crossing</v>
          </cell>
          <cell r="C1858">
            <v>2770</v>
          </cell>
          <cell r="D1858" t="str">
            <v>NSW</v>
          </cell>
          <cell r="E1858" t="str">
            <v>Australia</v>
          </cell>
          <cell r="F1858">
            <v>7</v>
          </cell>
          <cell r="G1858" t="str">
            <v>Yes</v>
          </cell>
        </row>
        <row r="1859">
          <cell r="A1859">
            <v>1862</v>
          </cell>
          <cell r="B1859" t="str">
            <v>0672 Lyons Pass</v>
          </cell>
          <cell r="C1859">
            <v>2153</v>
          </cell>
          <cell r="D1859" t="str">
            <v>NSW</v>
          </cell>
          <cell r="E1859" t="str">
            <v>Australia</v>
          </cell>
          <cell r="F1859">
            <v>10</v>
          </cell>
          <cell r="G1859" t="str">
            <v>Yes</v>
          </cell>
        </row>
        <row r="1860">
          <cell r="A1860">
            <v>1863</v>
          </cell>
          <cell r="B1860" t="str">
            <v>904 Mandrake Parkway</v>
          </cell>
          <cell r="C1860">
            <v>2820</v>
          </cell>
          <cell r="D1860" t="str">
            <v>NSW</v>
          </cell>
          <cell r="E1860" t="str">
            <v>Australia</v>
          </cell>
          <cell r="F1860">
            <v>1</v>
          </cell>
          <cell r="G1860" t="str">
            <v>No</v>
          </cell>
        </row>
        <row r="1861">
          <cell r="A1861">
            <v>1864</v>
          </cell>
          <cell r="B1861" t="str">
            <v>3007 Summer Ridge Street</v>
          </cell>
          <cell r="C1861">
            <v>4511</v>
          </cell>
          <cell r="D1861" t="str">
            <v>QLD</v>
          </cell>
          <cell r="E1861" t="str">
            <v>Australia</v>
          </cell>
          <cell r="F1861">
            <v>7</v>
          </cell>
          <cell r="G1861" t="str">
            <v>No</v>
          </cell>
        </row>
        <row r="1862">
          <cell r="A1862">
            <v>1865</v>
          </cell>
          <cell r="B1862" t="str">
            <v>47 Veith Junction</v>
          </cell>
          <cell r="C1862">
            <v>3196</v>
          </cell>
          <cell r="D1862" t="str">
            <v>VIC</v>
          </cell>
          <cell r="E1862" t="str">
            <v>Australia</v>
          </cell>
          <cell r="F1862">
            <v>9</v>
          </cell>
          <cell r="G1862" t="str">
            <v>No</v>
          </cell>
        </row>
        <row r="1863">
          <cell r="A1863">
            <v>1866</v>
          </cell>
          <cell r="B1863" t="str">
            <v>007 Canary Circle</v>
          </cell>
          <cell r="C1863">
            <v>2047</v>
          </cell>
          <cell r="D1863" t="str">
            <v>NSW</v>
          </cell>
          <cell r="E1863" t="str">
            <v>Australia</v>
          </cell>
          <cell r="F1863">
            <v>12</v>
          </cell>
          <cell r="G1863" t="str">
            <v>No</v>
          </cell>
        </row>
        <row r="1864">
          <cell r="A1864">
            <v>1867</v>
          </cell>
          <cell r="B1864" t="str">
            <v>1 Saint Paul Terrace</v>
          </cell>
          <cell r="C1864">
            <v>2161</v>
          </cell>
          <cell r="D1864" t="str">
            <v>NSW</v>
          </cell>
          <cell r="E1864" t="str">
            <v>Australia</v>
          </cell>
          <cell r="F1864">
            <v>6</v>
          </cell>
          <cell r="G1864" t="str">
            <v>No</v>
          </cell>
        </row>
        <row r="1865">
          <cell r="A1865">
            <v>1868</v>
          </cell>
          <cell r="B1865" t="str">
            <v>87705 Hovde Center</v>
          </cell>
          <cell r="C1865">
            <v>4870</v>
          </cell>
          <cell r="D1865" t="str">
            <v>QLD</v>
          </cell>
          <cell r="E1865" t="str">
            <v>Australia</v>
          </cell>
          <cell r="F1865">
            <v>5</v>
          </cell>
          <cell r="G1865" t="str">
            <v>No</v>
          </cell>
        </row>
        <row r="1866">
          <cell r="A1866">
            <v>1869</v>
          </cell>
          <cell r="B1866" t="str">
            <v>765 6th Plaza</v>
          </cell>
          <cell r="C1866">
            <v>4226</v>
          </cell>
          <cell r="D1866" t="str">
            <v>QLD</v>
          </cell>
          <cell r="E1866" t="str">
            <v>Australia</v>
          </cell>
          <cell r="F1866">
            <v>7</v>
          </cell>
          <cell r="G1866" t="str">
            <v>Yes</v>
          </cell>
        </row>
        <row r="1867">
          <cell r="A1867">
            <v>1870</v>
          </cell>
          <cell r="B1867" t="str">
            <v>248 Bartillon Plaza</v>
          </cell>
          <cell r="C1867">
            <v>4059</v>
          </cell>
          <cell r="D1867" t="str">
            <v>QLD</v>
          </cell>
          <cell r="E1867" t="str">
            <v>Australia</v>
          </cell>
          <cell r="F1867">
            <v>9</v>
          </cell>
          <cell r="G1867" t="str">
            <v>No</v>
          </cell>
        </row>
        <row r="1868">
          <cell r="A1868">
            <v>1871</v>
          </cell>
          <cell r="B1868" t="str">
            <v>66811 Lerdahl Way</v>
          </cell>
          <cell r="C1868">
            <v>4160</v>
          </cell>
          <cell r="D1868" t="str">
            <v>QLD</v>
          </cell>
          <cell r="E1868" t="str">
            <v>Australia</v>
          </cell>
          <cell r="F1868">
            <v>4</v>
          </cell>
          <cell r="G1868" t="str">
            <v>Yes</v>
          </cell>
        </row>
        <row r="1869">
          <cell r="A1869">
            <v>1872</v>
          </cell>
          <cell r="B1869" t="str">
            <v>5809 Coolidge Avenue</v>
          </cell>
          <cell r="C1869">
            <v>2747</v>
          </cell>
          <cell r="D1869" t="str">
            <v>NSW</v>
          </cell>
          <cell r="E1869" t="str">
            <v>Australia</v>
          </cell>
          <cell r="F1869">
            <v>6</v>
          </cell>
          <cell r="G1869" t="str">
            <v>Yes</v>
          </cell>
        </row>
        <row r="1870">
          <cell r="A1870">
            <v>1873</v>
          </cell>
          <cell r="B1870" t="str">
            <v>2769 Banding Avenue</v>
          </cell>
          <cell r="C1870">
            <v>3189</v>
          </cell>
          <cell r="D1870" t="str">
            <v>VIC</v>
          </cell>
          <cell r="E1870" t="str">
            <v>Australia</v>
          </cell>
          <cell r="F1870">
            <v>10</v>
          </cell>
          <cell r="G1870" t="str">
            <v>Yes</v>
          </cell>
        </row>
        <row r="1871">
          <cell r="A1871">
            <v>1874</v>
          </cell>
          <cell r="B1871" t="str">
            <v>3 Monterey Trail</v>
          </cell>
          <cell r="C1871">
            <v>2582</v>
          </cell>
          <cell r="D1871" t="str">
            <v>NSW</v>
          </cell>
          <cell r="E1871" t="str">
            <v>Australia</v>
          </cell>
          <cell r="F1871">
            <v>9</v>
          </cell>
          <cell r="G1871" t="str">
            <v>Yes</v>
          </cell>
        </row>
        <row r="1872">
          <cell r="A1872">
            <v>1875</v>
          </cell>
          <cell r="B1872" t="str">
            <v>85549 Sheridan Parkway</v>
          </cell>
          <cell r="C1872">
            <v>4170</v>
          </cell>
          <cell r="D1872" t="str">
            <v>QLD</v>
          </cell>
          <cell r="E1872" t="str">
            <v>Australia</v>
          </cell>
          <cell r="F1872">
            <v>8</v>
          </cell>
          <cell r="G1872" t="str">
            <v>Yes</v>
          </cell>
        </row>
        <row r="1873">
          <cell r="A1873">
            <v>1876</v>
          </cell>
          <cell r="B1873" t="str">
            <v>4498 Donald Crossing</v>
          </cell>
          <cell r="C1873">
            <v>2525</v>
          </cell>
          <cell r="D1873" t="str">
            <v>NSW</v>
          </cell>
          <cell r="E1873" t="str">
            <v>Australia</v>
          </cell>
          <cell r="F1873">
            <v>10</v>
          </cell>
          <cell r="G1873" t="str">
            <v>No</v>
          </cell>
        </row>
        <row r="1874">
          <cell r="A1874">
            <v>1877</v>
          </cell>
          <cell r="B1874" t="str">
            <v>4 Ridgeway Court</v>
          </cell>
          <cell r="C1874">
            <v>4030</v>
          </cell>
          <cell r="D1874" t="str">
            <v>QLD</v>
          </cell>
          <cell r="E1874" t="str">
            <v>Australia</v>
          </cell>
          <cell r="F1874">
            <v>4</v>
          </cell>
          <cell r="G1874" t="str">
            <v>Yes</v>
          </cell>
        </row>
        <row r="1875">
          <cell r="A1875">
            <v>1878</v>
          </cell>
          <cell r="B1875" t="str">
            <v>4 Bartelt Hill</v>
          </cell>
          <cell r="C1875">
            <v>4510</v>
          </cell>
          <cell r="D1875" t="str">
            <v>QLD</v>
          </cell>
          <cell r="E1875" t="str">
            <v>Australia</v>
          </cell>
          <cell r="F1875">
            <v>1</v>
          </cell>
          <cell r="G1875" t="str">
            <v>No</v>
          </cell>
        </row>
        <row r="1876">
          <cell r="A1876">
            <v>1879</v>
          </cell>
          <cell r="B1876" t="str">
            <v>91116 Riverside Plaza</v>
          </cell>
          <cell r="C1876">
            <v>2114</v>
          </cell>
          <cell r="D1876" t="str">
            <v>NSW</v>
          </cell>
          <cell r="E1876" t="str">
            <v>Australia</v>
          </cell>
          <cell r="F1876">
            <v>8</v>
          </cell>
          <cell r="G1876" t="str">
            <v>No</v>
          </cell>
        </row>
        <row r="1877">
          <cell r="A1877">
            <v>1880</v>
          </cell>
          <cell r="B1877" t="str">
            <v>60911 Almo Point</v>
          </cell>
          <cell r="C1877">
            <v>2066</v>
          </cell>
          <cell r="D1877" t="str">
            <v>NSW</v>
          </cell>
          <cell r="E1877" t="str">
            <v>Australia</v>
          </cell>
          <cell r="F1877">
            <v>12</v>
          </cell>
          <cell r="G1877" t="str">
            <v>No</v>
          </cell>
        </row>
        <row r="1878">
          <cell r="A1878">
            <v>1881</v>
          </cell>
          <cell r="B1878" t="str">
            <v>0 Superior Pass</v>
          </cell>
          <cell r="C1878">
            <v>2050</v>
          </cell>
          <cell r="D1878" t="str">
            <v>NSW</v>
          </cell>
          <cell r="E1878" t="str">
            <v>Australia</v>
          </cell>
          <cell r="F1878">
            <v>8</v>
          </cell>
          <cell r="G1878" t="str">
            <v>Yes</v>
          </cell>
        </row>
        <row r="1879">
          <cell r="A1879">
            <v>1882</v>
          </cell>
          <cell r="B1879" t="str">
            <v>9 Superior Terrace</v>
          </cell>
          <cell r="C1879">
            <v>2199</v>
          </cell>
          <cell r="D1879" t="str">
            <v>NSW</v>
          </cell>
          <cell r="E1879" t="str">
            <v>Australia</v>
          </cell>
          <cell r="F1879">
            <v>9</v>
          </cell>
          <cell r="G1879" t="str">
            <v>No</v>
          </cell>
        </row>
        <row r="1880">
          <cell r="A1880">
            <v>1883</v>
          </cell>
          <cell r="B1880" t="str">
            <v>57 Marquette Hill</v>
          </cell>
          <cell r="C1880">
            <v>4120</v>
          </cell>
          <cell r="D1880" t="str">
            <v>QLD</v>
          </cell>
          <cell r="E1880" t="str">
            <v>Australia</v>
          </cell>
          <cell r="F1880">
            <v>6</v>
          </cell>
          <cell r="G1880" t="str">
            <v>No</v>
          </cell>
        </row>
        <row r="1881">
          <cell r="A1881">
            <v>1884</v>
          </cell>
          <cell r="B1881" t="str">
            <v>36 Sommers Place</v>
          </cell>
          <cell r="C1881">
            <v>2096</v>
          </cell>
          <cell r="D1881" t="str">
            <v>NSW</v>
          </cell>
          <cell r="E1881" t="str">
            <v>Australia</v>
          </cell>
          <cell r="F1881">
            <v>12</v>
          </cell>
          <cell r="G1881" t="str">
            <v>Yes</v>
          </cell>
        </row>
        <row r="1882">
          <cell r="A1882">
            <v>1885</v>
          </cell>
          <cell r="B1882" t="str">
            <v>83148 Rowland Alley</v>
          </cell>
          <cell r="C1882">
            <v>2530</v>
          </cell>
          <cell r="D1882" t="str">
            <v>NSW</v>
          </cell>
          <cell r="E1882" t="str">
            <v>Australia</v>
          </cell>
          <cell r="F1882">
            <v>8</v>
          </cell>
          <cell r="G1882" t="str">
            <v>Yes</v>
          </cell>
        </row>
        <row r="1883">
          <cell r="A1883">
            <v>1886</v>
          </cell>
          <cell r="B1883" t="str">
            <v>34 Arrowood Pass</v>
          </cell>
          <cell r="C1883">
            <v>2567</v>
          </cell>
          <cell r="D1883" t="str">
            <v>NSW</v>
          </cell>
          <cell r="E1883" t="str">
            <v>Australia</v>
          </cell>
          <cell r="F1883">
            <v>9</v>
          </cell>
          <cell r="G1883" t="str">
            <v>No</v>
          </cell>
        </row>
        <row r="1884">
          <cell r="A1884">
            <v>1887</v>
          </cell>
          <cell r="B1884" t="str">
            <v>72 Mandrake Court</v>
          </cell>
          <cell r="C1884">
            <v>3183</v>
          </cell>
          <cell r="D1884" t="str">
            <v>VIC</v>
          </cell>
          <cell r="E1884" t="str">
            <v>Australia</v>
          </cell>
          <cell r="F1884">
            <v>9</v>
          </cell>
          <cell r="G1884" t="str">
            <v>Yes</v>
          </cell>
        </row>
        <row r="1885">
          <cell r="A1885">
            <v>1888</v>
          </cell>
          <cell r="B1885" t="str">
            <v>9 Emmet Hill</v>
          </cell>
          <cell r="C1885">
            <v>2042</v>
          </cell>
          <cell r="D1885" t="str">
            <v>NSW</v>
          </cell>
          <cell r="E1885" t="str">
            <v>Australia</v>
          </cell>
          <cell r="F1885">
            <v>10</v>
          </cell>
          <cell r="G1885" t="str">
            <v>Yes</v>
          </cell>
        </row>
        <row r="1886">
          <cell r="A1886">
            <v>1889</v>
          </cell>
          <cell r="B1886" t="str">
            <v>16984 Pankratz Park</v>
          </cell>
          <cell r="C1886">
            <v>2324</v>
          </cell>
          <cell r="D1886" t="str">
            <v>NSW</v>
          </cell>
          <cell r="E1886" t="str">
            <v>Australia</v>
          </cell>
          <cell r="F1886">
            <v>7</v>
          </cell>
          <cell r="G1886" t="str">
            <v>No</v>
          </cell>
        </row>
        <row r="1887">
          <cell r="A1887">
            <v>1890</v>
          </cell>
          <cell r="B1887" t="str">
            <v>9460 Laurel Crossing</v>
          </cell>
          <cell r="C1887">
            <v>4032</v>
          </cell>
          <cell r="D1887" t="str">
            <v>QLD</v>
          </cell>
          <cell r="E1887" t="str">
            <v>Australia</v>
          </cell>
          <cell r="F1887">
            <v>7</v>
          </cell>
          <cell r="G1887" t="str">
            <v>No</v>
          </cell>
        </row>
        <row r="1888">
          <cell r="A1888">
            <v>1891</v>
          </cell>
          <cell r="B1888" t="str">
            <v>5786 Kinsman Point</v>
          </cell>
          <cell r="C1888">
            <v>2127</v>
          </cell>
          <cell r="D1888" t="str">
            <v>NSW</v>
          </cell>
          <cell r="E1888" t="str">
            <v>Australia</v>
          </cell>
          <cell r="F1888">
            <v>8</v>
          </cell>
          <cell r="G1888" t="str">
            <v>Yes</v>
          </cell>
        </row>
        <row r="1889">
          <cell r="A1889">
            <v>1892</v>
          </cell>
          <cell r="B1889" t="str">
            <v>4 Fairfield Way</v>
          </cell>
          <cell r="C1889">
            <v>2487</v>
          </cell>
          <cell r="D1889" t="str">
            <v>NSW</v>
          </cell>
          <cell r="E1889" t="str">
            <v>Australia</v>
          </cell>
          <cell r="F1889">
            <v>10</v>
          </cell>
          <cell r="G1889" t="str">
            <v>Yes</v>
          </cell>
        </row>
        <row r="1890">
          <cell r="A1890">
            <v>1893</v>
          </cell>
          <cell r="B1890" t="str">
            <v>319 Michigan Way</v>
          </cell>
          <cell r="C1890">
            <v>4350</v>
          </cell>
          <cell r="D1890" t="str">
            <v>QLD</v>
          </cell>
          <cell r="E1890" t="str">
            <v>Australia</v>
          </cell>
          <cell r="F1890">
            <v>4</v>
          </cell>
          <cell r="G1890" t="str">
            <v>No</v>
          </cell>
        </row>
        <row r="1891">
          <cell r="A1891">
            <v>1894</v>
          </cell>
          <cell r="B1891" t="str">
            <v>49 Fulton Park</v>
          </cell>
          <cell r="C1891">
            <v>3156</v>
          </cell>
          <cell r="D1891" t="str">
            <v>VIC</v>
          </cell>
          <cell r="E1891" t="str">
            <v>Australia</v>
          </cell>
          <cell r="F1891">
            <v>8</v>
          </cell>
          <cell r="G1891" t="str">
            <v>Yes</v>
          </cell>
        </row>
        <row r="1892">
          <cell r="A1892">
            <v>1895</v>
          </cell>
          <cell r="B1892" t="str">
            <v>0 Corben Court</v>
          </cell>
          <cell r="C1892">
            <v>3121</v>
          </cell>
          <cell r="D1892" t="str">
            <v>VIC</v>
          </cell>
          <cell r="E1892" t="str">
            <v>Australia</v>
          </cell>
          <cell r="F1892">
            <v>11</v>
          </cell>
          <cell r="G1892" t="str">
            <v>No</v>
          </cell>
        </row>
        <row r="1893">
          <cell r="A1893">
            <v>1896</v>
          </cell>
          <cell r="B1893" t="str">
            <v>8 Drewry Street</v>
          </cell>
          <cell r="C1893">
            <v>4655</v>
          </cell>
          <cell r="D1893" t="str">
            <v>QLD</v>
          </cell>
          <cell r="E1893" t="str">
            <v>Australia</v>
          </cell>
          <cell r="F1893">
            <v>5</v>
          </cell>
          <cell r="G1893" t="str">
            <v>No</v>
          </cell>
        </row>
        <row r="1894">
          <cell r="A1894">
            <v>1897</v>
          </cell>
          <cell r="B1894" t="str">
            <v>48 Dawn Center</v>
          </cell>
          <cell r="C1894">
            <v>4132</v>
          </cell>
          <cell r="D1894" t="str">
            <v>QLD</v>
          </cell>
          <cell r="E1894" t="str">
            <v>Australia</v>
          </cell>
          <cell r="F1894">
            <v>3</v>
          </cell>
          <cell r="G1894" t="str">
            <v>Yes</v>
          </cell>
        </row>
        <row r="1895">
          <cell r="A1895">
            <v>1898</v>
          </cell>
          <cell r="B1895" t="str">
            <v>6244 Forest Point</v>
          </cell>
          <cell r="C1895">
            <v>4103</v>
          </cell>
          <cell r="D1895" t="str">
            <v>QLD</v>
          </cell>
          <cell r="E1895" t="str">
            <v>Australia</v>
          </cell>
          <cell r="F1895">
            <v>9</v>
          </cell>
          <cell r="G1895" t="str">
            <v>Yes</v>
          </cell>
        </row>
        <row r="1896">
          <cell r="A1896">
            <v>1899</v>
          </cell>
          <cell r="B1896" t="str">
            <v>0306 Donald Court</v>
          </cell>
          <cell r="C1896">
            <v>3844</v>
          </cell>
          <cell r="D1896" t="str">
            <v>VIC</v>
          </cell>
          <cell r="E1896" t="str">
            <v>Australia</v>
          </cell>
          <cell r="F1896">
            <v>1</v>
          </cell>
          <cell r="G1896" t="str">
            <v>Yes</v>
          </cell>
        </row>
        <row r="1897">
          <cell r="A1897">
            <v>1900</v>
          </cell>
          <cell r="B1897" t="str">
            <v>3762 Victoria Alley</v>
          </cell>
          <cell r="C1897">
            <v>4078</v>
          </cell>
          <cell r="D1897" t="str">
            <v>QLD</v>
          </cell>
          <cell r="E1897" t="str">
            <v>Australia</v>
          </cell>
          <cell r="F1897">
            <v>6</v>
          </cell>
          <cell r="G1897" t="str">
            <v>Yes</v>
          </cell>
        </row>
        <row r="1898">
          <cell r="A1898">
            <v>1901</v>
          </cell>
          <cell r="B1898" t="str">
            <v>3 Manley Crossing</v>
          </cell>
          <cell r="C1898">
            <v>4074</v>
          </cell>
          <cell r="D1898" t="str">
            <v>QLD</v>
          </cell>
          <cell r="E1898" t="str">
            <v>Australia</v>
          </cell>
          <cell r="F1898">
            <v>6</v>
          </cell>
          <cell r="G1898" t="str">
            <v>No</v>
          </cell>
        </row>
        <row r="1899">
          <cell r="A1899">
            <v>1902</v>
          </cell>
          <cell r="B1899" t="str">
            <v>36866 Summit Point</v>
          </cell>
          <cell r="C1899">
            <v>3750</v>
          </cell>
          <cell r="D1899" t="str">
            <v>VIC</v>
          </cell>
          <cell r="E1899" t="str">
            <v>Australia</v>
          </cell>
          <cell r="F1899">
            <v>9</v>
          </cell>
          <cell r="G1899" t="str">
            <v>Yes</v>
          </cell>
        </row>
        <row r="1900">
          <cell r="A1900">
            <v>1903</v>
          </cell>
          <cell r="B1900" t="str">
            <v>9 Pearson Plaza</v>
          </cell>
          <cell r="C1900">
            <v>3177</v>
          </cell>
          <cell r="D1900" t="str">
            <v>VIC</v>
          </cell>
          <cell r="E1900" t="str">
            <v>Australia</v>
          </cell>
          <cell r="F1900">
            <v>7</v>
          </cell>
          <cell r="G1900" t="str">
            <v>Yes</v>
          </cell>
        </row>
        <row r="1901">
          <cell r="A1901">
            <v>1904</v>
          </cell>
          <cell r="B1901" t="str">
            <v>7450 Prairie Rose Drive</v>
          </cell>
          <cell r="C1901">
            <v>2868</v>
          </cell>
          <cell r="D1901" t="str">
            <v>NSW</v>
          </cell>
          <cell r="E1901" t="str">
            <v>Australia</v>
          </cell>
          <cell r="F1901">
            <v>1</v>
          </cell>
          <cell r="G1901" t="str">
            <v>Yes</v>
          </cell>
        </row>
        <row r="1902">
          <cell r="A1902">
            <v>1905</v>
          </cell>
          <cell r="B1902" t="str">
            <v>83975 Rowland Place</v>
          </cell>
          <cell r="C1902">
            <v>2166</v>
          </cell>
          <cell r="D1902" t="str">
            <v>NSW</v>
          </cell>
          <cell r="E1902" t="str">
            <v>Australia</v>
          </cell>
          <cell r="F1902">
            <v>6</v>
          </cell>
          <cell r="G1902" t="str">
            <v>No</v>
          </cell>
        </row>
        <row r="1903">
          <cell r="A1903">
            <v>1906</v>
          </cell>
          <cell r="B1903" t="str">
            <v>01 Weeping Birch Plaza</v>
          </cell>
          <cell r="C1903">
            <v>2640</v>
          </cell>
          <cell r="D1903" t="str">
            <v>NSW</v>
          </cell>
          <cell r="E1903" t="str">
            <v>Australia</v>
          </cell>
          <cell r="F1903">
            <v>4</v>
          </cell>
          <cell r="G1903" t="str">
            <v>No</v>
          </cell>
        </row>
        <row r="1904">
          <cell r="A1904">
            <v>1907</v>
          </cell>
          <cell r="B1904" t="str">
            <v>738 Dixon Drive</v>
          </cell>
          <cell r="C1904">
            <v>2575</v>
          </cell>
          <cell r="D1904" t="str">
            <v>NSW</v>
          </cell>
          <cell r="E1904" t="str">
            <v>Australia</v>
          </cell>
          <cell r="F1904">
            <v>8</v>
          </cell>
          <cell r="G1904" t="str">
            <v>No</v>
          </cell>
        </row>
        <row r="1905">
          <cell r="A1905">
            <v>1908</v>
          </cell>
          <cell r="B1905" t="str">
            <v>5766 Pearson Court</v>
          </cell>
          <cell r="C1905">
            <v>2227</v>
          </cell>
          <cell r="D1905" t="str">
            <v>NSW</v>
          </cell>
          <cell r="E1905" t="str">
            <v>Australia</v>
          </cell>
          <cell r="F1905">
            <v>8</v>
          </cell>
          <cell r="G1905" t="str">
            <v>Yes</v>
          </cell>
        </row>
        <row r="1906">
          <cell r="A1906">
            <v>1909</v>
          </cell>
          <cell r="B1906" t="str">
            <v>9 Shelley Center</v>
          </cell>
          <cell r="C1906">
            <v>2170</v>
          </cell>
          <cell r="D1906" t="str">
            <v>NSW</v>
          </cell>
          <cell r="E1906" t="str">
            <v>Australia</v>
          </cell>
          <cell r="F1906">
            <v>7</v>
          </cell>
          <cell r="G1906" t="str">
            <v>Yes</v>
          </cell>
        </row>
        <row r="1907">
          <cell r="A1907">
            <v>1910</v>
          </cell>
          <cell r="B1907" t="str">
            <v>07273 Sundown Trail</v>
          </cell>
          <cell r="C1907">
            <v>2358</v>
          </cell>
          <cell r="D1907" t="str">
            <v>NSW</v>
          </cell>
          <cell r="E1907" t="str">
            <v>Australia</v>
          </cell>
          <cell r="F1907">
            <v>2</v>
          </cell>
          <cell r="G1907" t="str">
            <v>Yes</v>
          </cell>
        </row>
        <row r="1908">
          <cell r="A1908">
            <v>1911</v>
          </cell>
          <cell r="B1908" t="str">
            <v>2 Maryland Drive</v>
          </cell>
          <cell r="C1908">
            <v>4227</v>
          </cell>
          <cell r="D1908" t="str">
            <v>QLD</v>
          </cell>
          <cell r="E1908" t="str">
            <v>Australia</v>
          </cell>
          <cell r="F1908">
            <v>7</v>
          </cell>
          <cell r="G1908" t="str">
            <v>No</v>
          </cell>
        </row>
        <row r="1909">
          <cell r="A1909">
            <v>1912</v>
          </cell>
          <cell r="B1909" t="str">
            <v>3 Roth Place</v>
          </cell>
          <cell r="C1909">
            <v>2449</v>
          </cell>
          <cell r="D1909" t="str">
            <v>NSW</v>
          </cell>
          <cell r="E1909" t="str">
            <v>Australia</v>
          </cell>
          <cell r="F1909">
            <v>2</v>
          </cell>
          <cell r="G1909" t="str">
            <v>No</v>
          </cell>
        </row>
        <row r="1910">
          <cell r="A1910">
            <v>1913</v>
          </cell>
          <cell r="B1910" t="str">
            <v>81856 Express Lane</v>
          </cell>
          <cell r="C1910">
            <v>2299</v>
          </cell>
          <cell r="D1910" t="str">
            <v>NSW</v>
          </cell>
          <cell r="E1910" t="str">
            <v>Australia</v>
          </cell>
          <cell r="F1910">
            <v>6</v>
          </cell>
          <cell r="G1910" t="str">
            <v>Yes</v>
          </cell>
        </row>
        <row r="1911">
          <cell r="A1911">
            <v>1914</v>
          </cell>
          <cell r="B1911" t="str">
            <v>5 Porter Road</v>
          </cell>
          <cell r="C1911">
            <v>4014</v>
          </cell>
          <cell r="D1911" t="str">
            <v>QLD</v>
          </cell>
          <cell r="E1911" t="str">
            <v>Australia</v>
          </cell>
          <cell r="F1911">
            <v>6</v>
          </cell>
          <cell r="G1911" t="str">
            <v>No</v>
          </cell>
        </row>
        <row r="1912">
          <cell r="A1912">
            <v>1915</v>
          </cell>
          <cell r="B1912" t="str">
            <v>59 Waywood Road</v>
          </cell>
          <cell r="C1912">
            <v>3163</v>
          </cell>
          <cell r="D1912" t="str">
            <v>VIC</v>
          </cell>
          <cell r="E1912" t="str">
            <v>Australia</v>
          </cell>
          <cell r="F1912">
            <v>8</v>
          </cell>
          <cell r="G1912" t="str">
            <v>Yes</v>
          </cell>
        </row>
        <row r="1913">
          <cell r="A1913">
            <v>1916</v>
          </cell>
          <cell r="B1913" t="str">
            <v>6838 Anniversary Junction</v>
          </cell>
          <cell r="C1913">
            <v>2484</v>
          </cell>
          <cell r="D1913" t="str">
            <v>NSW</v>
          </cell>
          <cell r="E1913" t="str">
            <v>Australia</v>
          </cell>
          <cell r="F1913">
            <v>4</v>
          </cell>
          <cell r="G1913" t="str">
            <v>Yes</v>
          </cell>
        </row>
        <row r="1914">
          <cell r="A1914">
            <v>1917</v>
          </cell>
          <cell r="B1914" t="str">
            <v>90128 Caliangt Place</v>
          </cell>
          <cell r="C1914">
            <v>2484</v>
          </cell>
          <cell r="D1914" t="str">
            <v>NSW</v>
          </cell>
          <cell r="E1914" t="str">
            <v>Australia</v>
          </cell>
          <cell r="F1914">
            <v>4</v>
          </cell>
          <cell r="G1914" t="str">
            <v>Yes</v>
          </cell>
        </row>
        <row r="1915">
          <cell r="A1915">
            <v>1918</v>
          </cell>
          <cell r="B1915" t="str">
            <v>504 Mesta Lane</v>
          </cell>
          <cell r="C1915">
            <v>2261</v>
          </cell>
          <cell r="D1915" t="str">
            <v>NSW</v>
          </cell>
          <cell r="E1915" t="str">
            <v>Australia</v>
          </cell>
          <cell r="F1915">
            <v>8</v>
          </cell>
          <cell r="G1915" t="str">
            <v>No</v>
          </cell>
        </row>
        <row r="1916">
          <cell r="A1916">
            <v>1919</v>
          </cell>
          <cell r="B1916" t="str">
            <v>9 Utah Road</v>
          </cell>
          <cell r="C1916">
            <v>4179</v>
          </cell>
          <cell r="D1916" t="str">
            <v>QLD</v>
          </cell>
          <cell r="E1916" t="str">
            <v>Australia</v>
          </cell>
          <cell r="F1916">
            <v>8</v>
          </cell>
          <cell r="G1916" t="str">
            <v>Yes</v>
          </cell>
        </row>
        <row r="1917">
          <cell r="A1917">
            <v>1920</v>
          </cell>
          <cell r="B1917" t="str">
            <v>00213 Atwood Pass</v>
          </cell>
          <cell r="C1917">
            <v>2340</v>
          </cell>
          <cell r="D1917" t="str">
            <v>NSW</v>
          </cell>
          <cell r="E1917" t="str">
            <v>Australia</v>
          </cell>
          <cell r="F1917">
            <v>1</v>
          </cell>
          <cell r="G1917" t="str">
            <v>No</v>
          </cell>
        </row>
        <row r="1918">
          <cell r="A1918">
            <v>1921</v>
          </cell>
          <cell r="B1918" t="str">
            <v>7230 Montana Place</v>
          </cell>
          <cell r="C1918">
            <v>2777</v>
          </cell>
          <cell r="D1918" t="str">
            <v>NSW</v>
          </cell>
          <cell r="E1918" t="str">
            <v>Australia</v>
          </cell>
          <cell r="F1918">
            <v>9</v>
          </cell>
          <cell r="G1918" t="str">
            <v>No</v>
          </cell>
        </row>
        <row r="1919">
          <cell r="A1919">
            <v>1922</v>
          </cell>
          <cell r="B1919" t="str">
            <v>51763 Carey Place</v>
          </cell>
          <cell r="C1919">
            <v>3056</v>
          </cell>
          <cell r="D1919" t="str">
            <v>VIC</v>
          </cell>
          <cell r="E1919" t="str">
            <v>Australia</v>
          </cell>
          <cell r="F1919">
            <v>7</v>
          </cell>
          <cell r="G1919" t="str">
            <v>Yes</v>
          </cell>
        </row>
        <row r="1920">
          <cell r="A1920">
            <v>1923</v>
          </cell>
          <cell r="B1920" t="str">
            <v>4 Susan Center</v>
          </cell>
          <cell r="C1920">
            <v>3170</v>
          </cell>
          <cell r="D1920" t="str">
            <v>VIC</v>
          </cell>
          <cell r="E1920" t="str">
            <v>Australia</v>
          </cell>
          <cell r="F1920">
            <v>9</v>
          </cell>
          <cell r="G1920" t="str">
            <v>No</v>
          </cell>
        </row>
        <row r="1921">
          <cell r="A1921">
            <v>1924</v>
          </cell>
          <cell r="B1921" t="str">
            <v>745 Troy Avenue</v>
          </cell>
          <cell r="C1921">
            <v>2769</v>
          </cell>
          <cell r="D1921" t="str">
            <v>NSW</v>
          </cell>
          <cell r="E1921" t="str">
            <v>Australia</v>
          </cell>
          <cell r="F1921">
            <v>9</v>
          </cell>
          <cell r="G1921" t="str">
            <v>Yes</v>
          </cell>
        </row>
        <row r="1922">
          <cell r="A1922">
            <v>1925</v>
          </cell>
          <cell r="B1922" t="str">
            <v>6 Upham Place</v>
          </cell>
          <cell r="C1922">
            <v>4556</v>
          </cell>
          <cell r="D1922" t="str">
            <v>QLD</v>
          </cell>
          <cell r="E1922" t="str">
            <v>Australia</v>
          </cell>
          <cell r="F1922">
            <v>7</v>
          </cell>
          <cell r="G1922" t="str">
            <v>Yes</v>
          </cell>
        </row>
        <row r="1923">
          <cell r="A1923">
            <v>1926</v>
          </cell>
          <cell r="B1923" t="str">
            <v>34694 Sugar Place</v>
          </cell>
          <cell r="C1923">
            <v>4740</v>
          </cell>
          <cell r="D1923" t="str">
            <v>QLD</v>
          </cell>
          <cell r="E1923" t="str">
            <v>Australia</v>
          </cell>
          <cell r="F1923">
            <v>5</v>
          </cell>
          <cell r="G1923" t="str">
            <v>Yes</v>
          </cell>
        </row>
        <row r="1924">
          <cell r="A1924">
            <v>1927</v>
          </cell>
          <cell r="B1924" t="str">
            <v>26876 Lyons Court</v>
          </cell>
          <cell r="C1924">
            <v>3166</v>
          </cell>
          <cell r="D1924" t="str">
            <v>VIC</v>
          </cell>
          <cell r="E1924" t="str">
            <v>Australia</v>
          </cell>
          <cell r="F1924">
            <v>10</v>
          </cell>
          <cell r="G1924" t="str">
            <v>Yes</v>
          </cell>
        </row>
        <row r="1925">
          <cell r="A1925">
            <v>1928</v>
          </cell>
          <cell r="B1925" t="str">
            <v>8308 Linden Place</v>
          </cell>
          <cell r="C1925">
            <v>2570</v>
          </cell>
          <cell r="D1925" t="str">
            <v>NSW</v>
          </cell>
          <cell r="E1925" t="str">
            <v>Australia</v>
          </cell>
          <cell r="F1925">
            <v>9</v>
          </cell>
          <cell r="G1925" t="str">
            <v>Yes</v>
          </cell>
        </row>
        <row r="1926">
          <cell r="A1926">
            <v>1929</v>
          </cell>
          <cell r="B1926" t="str">
            <v>32708 Bluestem Alley</v>
          </cell>
          <cell r="C1926">
            <v>3976</v>
          </cell>
          <cell r="D1926" t="str">
            <v>VIC</v>
          </cell>
          <cell r="E1926" t="str">
            <v>Australia</v>
          </cell>
          <cell r="F1926">
            <v>7</v>
          </cell>
          <cell r="G1926" t="str">
            <v>No</v>
          </cell>
        </row>
        <row r="1927">
          <cell r="A1927">
            <v>1930</v>
          </cell>
          <cell r="B1927" t="str">
            <v>3542 Arkansas Place</v>
          </cell>
          <cell r="C1927">
            <v>3380</v>
          </cell>
          <cell r="D1927" t="str">
            <v>VIC</v>
          </cell>
          <cell r="E1927" t="str">
            <v>Australia</v>
          </cell>
          <cell r="F1927">
            <v>1</v>
          </cell>
          <cell r="G1927" t="str">
            <v>No</v>
          </cell>
        </row>
        <row r="1928">
          <cell r="A1928">
            <v>1931</v>
          </cell>
          <cell r="B1928" t="str">
            <v>642 Anderson Circle</v>
          </cell>
          <cell r="C1928">
            <v>4132</v>
          </cell>
          <cell r="D1928" t="str">
            <v>QLD</v>
          </cell>
          <cell r="E1928" t="str">
            <v>Australia</v>
          </cell>
          <cell r="F1928">
            <v>5</v>
          </cell>
          <cell r="G1928" t="str">
            <v>No</v>
          </cell>
        </row>
        <row r="1929">
          <cell r="A1929">
            <v>1932</v>
          </cell>
          <cell r="B1929" t="str">
            <v>8318 Continental Alley</v>
          </cell>
          <cell r="C1929">
            <v>3175</v>
          </cell>
          <cell r="D1929" t="str">
            <v>VIC</v>
          </cell>
          <cell r="E1929" t="str">
            <v>Australia</v>
          </cell>
          <cell r="F1929">
            <v>7</v>
          </cell>
          <cell r="G1929" t="str">
            <v>Yes</v>
          </cell>
        </row>
        <row r="1930">
          <cell r="A1930">
            <v>1933</v>
          </cell>
          <cell r="B1930" t="str">
            <v>7202 Prairieview Court</v>
          </cell>
          <cell r="C1930">
            <v>2221</v>
          </cell>
          <cell r="D1930" t="str">
            <v>NSW</v>
          </cell>
          <cell r="E1930" t="str">
            <v>Australia</v>
          </cell>
          <cell r="F1930">
            <v>11</v>
          </cell>
          <cell r="G1930" t="str">
            <v>No</v>
          </cell>
        </row>
        <row r="1931">
          <cell r="A1931">
            <v>1934</v>
          </cell>
          <cell r="B1931" t="str">
            <v>64610 Sachtjen Center</v>
          </cell>
          <cell r="C1931">
            <v>2575</v>
          </cell>
          <cell r="D1931" t="str">
            <v>NSW</v>
          </cell>
          <cell r="E1931" t="str">
            <v>Australia</v>
          </cell>
          <cell r="F1931">
            <v>10</v>
          </cell>
          <cell r="G1931" t="str">
            <v>Yes</v>
          </cell>
        </row>
        <row r="1932">
          <cell r="A1932">
            <v>1935</v>
          </cell>
          <cell r="B1932" t="str">
            <v>53 Muir Terrace</v>
          </cell>
          <cell r="C1932">
            <v>2170</v>
          </cell>
          <cell r="D1932" t="str">
            <v>NSW</v>
          </cell>
          <cell r="E1932" t="str">
            <v>Australia</v>
          </cell>
          <cell r="F1932">
            <v>8</v>
          </cell>
          <cell r="G1932" t="str">
            <v>No</v>
          </cell>
        </row>
        <row r="1933">
          <cell r="A1933">
            <v>1936</v>
          </cell>
          <cell r="B1933" t="str">
            <v>710 Schiller Plaza</v>
          </cell>
          <cell r="C1933">
            <v>3338</v>
          </cell>
          <cell r="D1933" t="str">
            <v>VIC</v>
          </cell>
          <cell r="E1933" t="str">
            <v>Australia</v>
          </cell>
          <cell r="F1933">
            <v>1</v>
          </cell>
          <cell r="G1933" t="str">
            <v>Yes</v>
          </cell>
        </row>
        <row r="1934">
          <cell r="A1934">
            <v>1937</v>
          </cell>
          <cell r="B1934" t="str">
            <v>698 Old Gate Lane</v>
          </cell>
          <cell r="C1934">
            <v>2619</v>
          </cell>
          <cell r="D1934" t="str">
            <v>NSW</v>
          </cell>
          <cell r="E1934" t="str">
            <v>Australia</v>
          </cell>
          <cell r="F1934">
            <v>3</v>
          </cell>
          <cell r="G1934" t="str">
            <v>No</v>
          </cell>
        </row>
        <row r="1935">
          <cell r="A1935">
            <v>1938</v>
          </cell>
          <cell r="B1935" t="str">
            <v>4 Golden Leaf Road</v>
          </cell>
          <cell r="C1935">
            <v>4670</v>
          </cell>
          <cell r="D1935" t="str">
            <v>QLD</v>
          </cell>
          <cell r="E1935" t="str">
            <v>Australia</v>
          </cell>
          <cell r="F1935">
            <v>2</v>
          </cell>
          <cell r="G1935" t="str">
            <v>Yes</v>
          </cell>
        </row>
        <row r="1936">
          <cell r="A1936">
            <v>1939</v>
          </cell>
          <cell r="B1936" t="str">
            <v>1979 Arapahoe Trail</v>
          </cell>
          <cell r="C1936">
            <v>4701</v>
          </cell>
          <cell r="D1936" t="str">
            <v>QLD</v>
          </cell>
          <cell r="E1936" t="str">
            <v>Australia</v>
          </cell>
          <cell r="F1936">
            <v>3</v>
          </cell>
          <cell r="G1936" t="str">
            <v>Yes</v>
          </cell>
        </row>
        <row r="1937">
          <cell r="A1937">
            <v>1940</v>
          </cell>
          <cell r="B1937" t="str">
            <v>1 Vernon Terrace</v>
          </cell>
          <cell r="C1937">
            <v>4226</v>
          </cell>
          <cell r="D1937" t="str">
            <v>QLD</v>
          </cell>
          <cell r="E1937" t="str">
            <v>Australia</v>
          </cell>
          <cell r="F1937">
            <v>6</v>
          </cell>
          <cell r="G1937" t="str">
            <v>Yes</v>
          </cell>
        </row>
        <row r="1938">
          <cell r="A1938">
            <v>1941</v>
          </cell>
          <cell r="B1938" t="str">
            <v>79862 Darwin Crossing</v>
          </cell>
          <cell r="C1938">
            <v>4215</v>
          </cell>
          <cell r="D1938" t="str">
            <v>QLD</v>
          </cell>
          <cell r="E1938" t="str">
            <v>Australia</v>
          </cell>
          <cell r="F1938">
            <v>8</v>
          </cell>
          <cell r="G1938" t="str">
            <v>No</v>
          </cell>
        </row>
        <row r="1939">
          <cell r="A1939">
            <v>1942</v>
          </cell>
          <cell r="B1939" t="str">
            <v>184 Hoepker Way</v>
          </cell>
          <cell r="C1939">
            <v>2197</v>
          </cell>
          <cell r="D1939" t="str">
            <v>NSW</v>
          </cell>
          <cell r="E1939" t="str">
            <v>Australia</v>
          </cell>
          <cell r="F1939">
            <v>9</v>
          </cell>
          <cell r="G1939" t="str">
            <v>No</v>
          </cell>
        </row>
        <row r="1940">
          <cell r="A1940">
            <v>1943</v>
          </cell>
          <cell r="B1940" t="str">
            <v>40 New Castle Avenue</v>
          </cell>
          <cell r="C1940">
            <v>2043</v>
          </cell>
          <cell r="D1940" t="str">
            <v>NSW</v>
          </cell>
          <cell r="E1940" t="str">
            <v>Australia</v>
          </cell>
          <cell r="F1940">
            <v>11</v>
          </cell>
          <cell r="G1940" t="str">
            <v>Yes</v>
          </cell>
        </row>
        <row r="1941">
          <cell r="A1941">
            <v>1944</v>
          </cell>
          <cell r="B1941" t="str">
            <v>9525 Johnson Place</v>
          </cell>
          <cell r="C1941">
            <v>3190</v>
          </cell>
          <cell r="D1941" t="str">
            <v>VIC</v>
          </cell>
          <cell r="E1941" t="str">
            <v>Australia</v>
          </cell>
          <cell r="F1941">
            <v>8</v>
          </cell>
          <cell r="G1941" t="str">
            <v>Yes</v>
          </cell>
        </row>
        <row r="1942">
          <cell r="A1942">
            <v>1945</v>
          </cell>
          <cell r="B1942" t="str">
            <v>8 Pearson Trail</v>
          </cell>
          <cell r="C1942">
            <v>2166</v>
          </cell>
          <cell r="D1942" t="str">
            <v>NSW</v>
          </cell>
          <cell r="E1942" t="str">
            <v>Australia</v>
          </cell>
          <cell r="F1942">
            <v>9</v>
          </cell>
          <cell r="G1942" t="str">
            <v>Yes</v>
          </cell>
        </row>
        <row r="1943">
          <cell r="A1943">
            <v>1946</v>
          </cell>
          <cell r="B1943" t="str">
            <v>53 Dakota Court</v>
          </cell>
          <cell r="C1943">
            <v>2027</v>
          </cell>
          <cell r="D1943" t="str">
            <v>NSW</v>
          </cell>
          <cell r="E1943" t="str">
            <v>Australia</v>
          </cell>
          <cell r="F1943">
            <v>9</v>
          </cell>
          <cell r="G1943" t="str">
            <v>No</v>
          </cell>
        </row>
        <row r="1944">
          <cell r="A1944">
            <v>1947</v>
          </cell>
          <cell r="B1944" t="str">
            <v>4262 Melvin Avenue</v>
          </cell>
          <cell r="C1944">
            <v>2759</v>
          </cell>
          <cell r="D1944" t="str">
            <v>NSW</v>
          </cell>
          <cell r="E1944" t="str">
            <v>Australia</v>
          </cell>
          <cell r="F1944">
            <v>8</v>
          </cell>
          <cell r="G1944" t="str">
            <v>Yes</v>
          </cell>
        </row>
        <row r="1945">
          <cell r="A1945">
            <v>1948</v>
          </cell>
          <cell r="B1945" t="str">
            <v>4415 Dwight Center</v>
          </cell>
          <cell r="C1945">
            <v>2528</v>
          </cell>
          <cell r="D1945" t="str">
            <v>NSW</v>
          </cell>
          <cell r="E1945" t="str">
            <v>Australia</v>
          </cell>
          <cell r="F1945">
            <v>7</v>
          </cell>
          <cell r="G1945" t="str">
            <v>No</v>
          </cell>
        </row>
        <row r="1946">
          <cell r="A1946">
            <v>1949</v>
          </cell>
          <cell r="B1946" t="str">
            <v>1197 Carey Junction</v>
          </cell>
          <cell r="C1946">
            <v>2280</v>
          </cell>
          <cell r="D1946" t="str">
            <v>NSW</v>
          </cell>
          <cell r="E1946" t="str">
            <v>Australia</v>
          </cell>
          <cell r="F1946">
            <v>7</v>
          </cell>
          <cell r="G1946" t="str">
            <v>No</v>
          </cell>
        </row>
        <row r="1947">
          <cell r="A1947">
            <v>1950</v>
          </cell>
          <cell r="B1947" t="str">
            <v>227 Havey Trail</v>
          </cell>
          <cell r="C1947">
            <v>2795</v>
          </cell>
          <cell r="D1947" t="str">
            <v>NSW</v>
          </cell>
          <cell r="E1947" t="str">
            <v>Australia</v>
          </cell>
          <cell r="F1947">
            <v>6</v>
          </cell>
          <cell r="G1947" t="str">
            <v>Yes</v>
          </cell>
        </row>
        <row r="1948">
          <cell r="A1948">
            <v>1951</v>
          </cell>
          <cell r="B1948" t="str">
            <v>2 Manufacturers Parkway</v>
          </cell>
          <cell r="C1948">
            <v>3199</v>
          </cell>
          <cell r="D1948" t="str">
            <v>VIC</v>
          </cell>
          <cell r="E1948" t="str">
            <v>Australia</v>
          </cell>
          <cell r="F1948">
            <v>6</v>
          </cell>
          <cell r="G1948" t="str">
            <v>Yes</v>
          </cell>
        </row>
        <row r="1949">
          <cell r="A1949">
            <v>1952</v>
          </cell>
          <cell r="B1949" t="str">
            <v>9175 Stephen Drive</v>
          </cell>
          <cell r="C1949">
            <v>4035</v>
          </cell>
          <cell r="D1949" t="str">
            <v>QLD</v>
          </cell>
          <cell r="E1949" t="str">
            <v>Australia</v>
          </cell>
          <cell r="F1949">
            <v>8</v>
          </cell>
          <cell r="G1949" t="str">
            <v>Yes</v>
          </cell>
        </row>
        <row r="1950">
          <cell r="A1950">
            <v>1953</v>
          </cell>
          <cell r="B1950" t="str">
            <v>299 Pine View Parkway</v>
          </cell>
          <cell r="C1950">
            <v>3121</v>
          </cell>
          <cell r="D1950" t="str">
            <v>VIC</v>
          </cell>
          <cell r="E1950" t="str">
            <v>Australia</v>
          </cell>
          <cell r="F1950">
            <v>12</v>
          </cell>
          <cell r="G1950" t="str">
            <v>No</v>
          </cell>
        </row>
        <row r="1951">
          <cell r="A1951">
            <v>1954</v>
          </cell>
          <cell r="B1951" t="str">
            <v>71 Orin Crossing</v>
          </cell>
          <cell r="C1951">
            <v>2155</v>
          </cell>
          <cell r="D1951" t="str">
            <v>NSW</v>
          </cell>
          <cell r="E1951" t="str">
            <v>Australia</v>
          </cell>
          <cell r="F1951">
            <v>9</v>
          </cell>
          <cell r="G1951" t="str">
            <v>No</v>
          </cell>
        </row>
        <row r="1952">
          <cell r="A1952">
            <v>1955</v>
          </cell>
          <cell r="B1952" t="str">
            <v>134 Knutson Street</v>
          </cell>
          <cell r="C1952">
            <v>2281</v>
          </cell>
          <cell r="D1952" t="str">
            <v>NSW</v>
          </cell>
          <cell r="E1952" t="str">
            <v>Australia</v>
          </cell>
          <cell r="F1952">
            <v>9</v>
          </cell>
          <cell r="G1952" t="str">
            <v>No</v>
          </cell>
        </row>
        <row r="1953">
          <cell r="A1953">
            <v>1956</v>
          </cell>
          <cell r="B1953" t="str">
            <v>37 Mockingbird Street</v>
          </cell>
          <cell r="C1953">
            <v>4017</v>
          </cell>
          <cell r="D1953" t="str">
            <v>QLD</v>
          </cell>
          <cell r="E1953" t="str">
            <v>Australia</v>
          </cell>
          <cell r="F1953">
            <v>3</v>
          </cell>
          <cell r="G1953" t="str">
            <v>Yes</v>
          </cell>
        </row>
        <row r="1954">
          <cell r="A1954">
            <v>1957</v>
          </cell>
          <cell r="B1954" t="str">
            <v>00969 Gale Way</v>
          </cell>
          <cell r="C1954">
            <v>3108</v>
          </cell>
          <cell r="D1954" t="str">
            <v>VIC</v>
          </cell>
          <cell r="E1954" t="str">
            <v>Australia</v>
          </cell>
          <cell r="F1954">
            <v>10</v>
          </cell>
          <cell r="G1954" t="str">
            <v>No</v>
          </cell>
        </row>
        <row r="1955">
          <cell r="A1955">
            <v>1958</v>
          </cell>
          <cell r="B1955" t="str">
            <v>05665 Dottie Circle</v>
          </cell>
          <cell r="C1955">
            <v>2085</v>
          </cell>
          <cell r="D1955" t="str">
            <v>NSW</v>
          </cell>
          <cell r="E1955" t="str">
            <v>Australia</v>
          </cell>
          <cell r="F1955">
            <v>11</v>
          </cell>
          <cell r="G1955" t="str">
            <v>No</v>
          </cell>
        </row>
        <row r="1956">
          <cell r="A1956">
            <v>1959</v>
          </cell>
          <cell r="B1956" t="str">
            <v>83 Wayridge Circle</v>
          </cell>
          <cell r="C1956">
            <v>4152</v>
          </cell>
          <cell r="D1956" t="str">
            <v>QLD</v>
          </cell>
          <cell r="E1956" t="str">
            <v>Australia</v>
          </cell>
          <cell r="F1956">
            <v>9</v>
          </cell>
          <cell r="G1956" t="str">
            <v>Yes</v>
          </cell>
        </row>
        <row r="1957">
          <cell r="A1957">
            <v>1960</v>
          </cell>
          <cell r="B1957" t="str">
            <v>8 Carioca Terrace</v>
          </cell>
          <cell r="C1957">
            <v>4007</v>
          </cell>
          <cell r="D1957" t="str">
            <v>QLD</v>
          </cell>
          <cell r="E1957" t="str">
            <v>Australia</v>
          </cell>
          <cell r="F1957">
            <v>8</v>
          </cell>
          <cell r="G1957" t="str">
            <v>Yes</v>
          </cell>
        </row>
        <row r="1958">
          <cell r="A1958">
            <v>1961</v>
          </cell>
          <cell r="B1958" t="str">
            <v>5 Kenwood Road</v>
          </cell>
          <cell r="C1958">
            <v>2075</v>
          </cell>
          <cell r="D1958" t="str">
            <v>NSW</v>
          </cell>
          <cell r="E1958" t="str">
            <v>Australia</v>
          </cell>
          <cell r="F1958">
            <v>11</v>
          </cell>
          <cell r="G1958" t="str">
            <v>Yes</v>
          </cell>
        </row>
        <row r="1959">
          <cell r="A1959">
            <v>1962</v>
          </cell>
          <cell r="B1959" t="str">
            <v>29 Hansons Crossing</v>
          </cell>
          <cell r="C1959">
            <v>2318</v>
          </cell>
          <cell r="D1959" t="str">
            <v>NSW</v>
          </cell>
          <cell r="E1959" t="str">
            <v>Australia</v>
          </cell>
          <cell r="F1959">
            <v>4</v>
          </cell>
          <cell r="G1959" t="str">
            <v>Yes</v>
          </cell>
        </row>
        <row r="1960">
          <cell r="A1960">
            <v>1963</v>
          </cell>
          <cell r="B1960" t="str">
            <v>493 Buell Point</v>
          </cell>
          <cell r="C1960">
            <v>4500</v>
          </cell>
          <cell r="D1960" t="str">
            <v>QLD</v>
          </cell>
          <cell r="E1960" t="str">
            <v>Australia</v>
          </cell>
          <cell r="F1960">
            <v>8</v>
          </cell>
          <cell r="G1960" t="str">
            <v>Yes</v>
          </cell>
        </row>
        <row r="1961">
          <cell r="A1961">
            <v>1964</v>
          </cell>
          <cell r="B1961" t="str">
            <v>7 Del Mar Crossing</v>
          </cell>
          <cell r="C1961">
            <v>4680</v>
          </cell>
          <cell r="D1961" t="str">
            <v>QLD</v>
          </cell>
          <cell r="E1961" t="str">
            <v>Australia</v>
          </cell>
          <cell r="F1961">
            <v>7</v>
          </cell>
          <cell r="G1961" t="str">
            <v>Yes</v>
          </cell>
        </row>
        <row r="1962">
          <cell r="A1962">
            <v>1965</v>
          </cell>
          <cell r="B1962" t="str">
            <v>7 Elgar Plaza</v>
          </cell>
          <cell r="C1962">
            <v>2250</v>
          </cell>
          <cell r="D1962" t="str">
            <v>NSW</v>
          </cell>
          <cell r="E1962" t="str">
            <v>Australia</v>
          </cell>
          <cell r="F1962">
            <v>9</v>
          </cell>
          <cell r="G1962" t="str">
            <v>Yes</v>
          </cell>
        </row>
        <row r="1963">
          <cell r="A1963">
            <v>1966</v>
          </cell>
          <cell r="B1963" t="str">
            <v>425 Marquette Way</v>
          </cell>
          <cell r="C1963">
            <v>2116</v>
          </cell>
          <cell r="D1963" t="str">
            <v>NSW</v>
          </cell>
          <cell r="E1963" t="str">
            <v>Australia</v>
          </cell>
          <cell r="F1963">
            <v>10</v>
          </cell>
          <cell r="G1963" t="str">
            <v>No</v>
          </cell>
        </row>
        <row r="1964">
          <cell r="A1964">
            <v>1967</v>
          </cell>
          <cell r="B1964" t="str">
            <v>67104 Bunting Crossing</v>
          </cell>
          <cell r="C1964">
            <v>2043</v>
          </cell>
          <cell r="D1964" t="str">
            <v>NSW</v>
          </cell>
          <cell r="E1964" t="str">
            <v>Australia</v>
          </cell>
          <cell r="F1964">
            <v>9</v>
          </cell>
          <cell r="G1964" t="str">
            <v>Yes</v>
          </cell>
        </row>
        <row r="1965">
          <cell r="A1965">
            <v>1968</v>
          </cell>
          <cell r="B1965" t="str">
            <v>243 Raven Drive</v>
          </cell>
          <cell r="C1965">
            <v>4815</v>
          </cell>
          <cell r="D1965" t="str">
            <v>QLD</v>
          </cell>
          <cell r="E1965" t="str">
            <v>Australia</v>
          </cell>
          <cell r="F1965">
            <v>3</v>
          </cell>
          <cell r="G1965" t="str">
            <v>No</v>
          </cell>
        </row>
        <row r="1966">
          <cell r="A1966">
            <v>1969</v>
          </cell>
          <cell r="B1966" t="str">
            <v>248 School Park</v>
          </cell>
          <cell r="C1966">
            <v>3156</v>
          </cell>
          <cell r="D1966" t="str">
            <v>VIC</v>
          </cell>
          <cell r="E1966" t="str">
            <v>Australia</v>
          </cell>
          <cell r="F1966">
            <v>8</v>
          </cell>
          <cell r="G1966" t="str">
            <v>Yes</v>
          </cell>
        </row>
        <row r="1967">
          <cell r="A1967">
            <v>1970</v>
          </cell>
          <cell r="B1967" t="str">
            <v>5 Onsgard Plaza</v>
          </cell>
          <cell r="C1967">
            <v>3134</v>
          </cell>
          <cell r="D1967" t="str">
            <v>VIC</v>
          </cell>
          <cell r="E1967" t="str">
            <v>Australia</v>
          </cell>
          <cell r="F1967">
            <v>10</v>
          </cell>
          <cell r="G1967" t="str">
            <v>No</v>
          </cell>
        </row>
        <row r="1968">
          <cell r="A1968">
            <v>1971</v>
          </cell>
          <cell r="B1968" t="str">
            <v>38 Havey Place</v>
          </cell>
          <cell r="C1968">
            <v>3049</v>
          </cell>
          <cell r="D1968" t="str">
            <v>VIC</v>
          </cell>
          <cell r="E1968" t="str">
            <v>Australia</v>
          </cell>
          <cell r="F1968">
            <v>5</v>
          </cell>
          <cell r="G1968" t="str">
            <v>Yes</v>
          </cell>
        </row>
        <row r="1969">
          <cell r="A1969">
            <v>1972</v>
          </cell>
          <cell r="B1969" t="str">
            <v>38 Armistice Alley</v>
          </cell>
          <cell r="C1969">
            <v>2018</v>
          </cell>
          <cell r="D1969" t="str">
            <v>NSW</v>
          </cell>
          <cell r="E1969" t="str">
            <v>Australia</v>
          </cell>
          <cell r="F1969">
            <v>8</v>
          </cell>
          <cell r="G1969" t="str">
            <v>Yes</v>
          </cell>
        </row>
        <row r="1970">
          <cell r="A1970">
            <v>1973</v>
          </cell>
          <cell r="B1970" t="str">
            <v>34953 Oak Circle</v>
          </cell>
          <cell r="C1970">
            <v>2153</v>
          </cell>
          <cell r="D1970" t="str">
            <v>NSW</v>
          </cell>
          <cell r="E1970" t="str">
            <v>Australia</v>
          </cell>
          <cell r="F1970">
            <v>10</v>
          </cell>
          <cell r="G1970" t="str">
            <v>No</v>
          </cell>
        </row>
        <row r="1971">
          <cell r="A1971">
            <v>1974</v>
          </cell>
          <cell r="B1971" t="str">
            <v>18 Express Street</v>
          </cell>
          <cell r="C1971">
            <v>2165</v>
          </cell>
          <cell r="D1971" t="str">
            <v>NSW</v>
          </cell>
          <cell r="E1971" t="str">
            <v>Australia</v>
          </cell>
          <cell r="F1971">
            <v>9</v>
          </cell>
          <cell r="G1971" t="str">
            <v>Yes</v>
          </cell>
        </row>
        <row r="1972">
          <cell r="A1972">
            <v>1975</v>
          </cell>
          <cell r="B1972" t="str">
            <v>04046 Summit Avenue</v>
          </cell>
          <cell r="C1972">
            <v>4217</v>
          </cell>
          <cell r="D1972" t="str">
            <v>QLD</v>
          </cell>
          <cell r="E1972" t="str">
            <v>Australia</v>
          </cell>
          <cell r="F1972">
            <v>9</v>
          </cell>
          <cell r="G1972" t="str">
            <v>No</v>
          </cell>
        </row>
        <row r="1973">
          <cell r="A1973">
            <v>1976</v>
          </cell>
          <cell r="B1973" t="str">
            <v>986 Hollow Ridge Crossing</v>
          </cell>
          <cell r="C1973">
            <v>3821</v>
          </cell>
          <cell r="D1973" t="str">
            <v>VIC</v>
          </cell>
          <cell r="E1973" t="str">
            <v>Australia</v>
          </cell>
          <cell r="F1973">
            <v>7</v>
          </cell>
          <cell r="G1973" t="str">
            <v>No</v>
          </cell>
        </row>
        <row r="1974">
          <cell r="A1974">
            <v>1977</v>
          </cell>
          <cell r="B1974" t="str">
            <v>4622 Dixon Junction</v>
          </cell>
          <cell r="C1974">
            <v>2048</v>
          </cell>
          <cell r="D1974" t="str">
            <v>NSW</v>
          </cell>
          <cell r="E1974" t="str">
            <v>Australia</v>
          </cell>
          <cell r="F1974">
            <v>8</v>
          </cell>
          <cell r="G1974" t="str">
            <v>Yes</v>
          </cell>
        </row>
        <row r="1975">
          <cell r="A1975">
            <v>1978</v>
          </cell>
          <cell r="B1975" t="str">
            <v>3563 Darwin Avenue</v>
          </cell>
          <cell r="C1975">
            <v>3095</v>
          </cell>
          <cell r="D1975" t="str">
            <v>VIC</v>
          </cell>
          <cell r="E1975" t="str">
            <v>Australia</v>
          </cell>
          <cell r="F1975">
            <v>9</v>
          </cell>
          <cell r="G1975" t="str">
            <v>No</v>
          </cell>
        </row>
        <row r="1976">
          <cell r="A1976">
            <v>1979</v>
          </cell>
          <cell r="B1976" t="str">
            <v>38759 Butterfield Avenue</v>
          </cell>
          <cell r="C1976">
            <v>4305</v>
          </cell>
          <cell r="D1976" t="str">
            <v>QLD</v>
          </cell>
          <cell r="E1976" t="str">
            <v>Australia</v>
          </cell>
          <cell r="F1976">
            <v>2</v>
          </cell>
          <cell r="G1976" t="str">
            <v>Yes</v>
          </cell>
        </row>
        <row r="1977">
          <cell r="A1977">
            <v>1980</v>
          </cell>
          <cell r="B1977" t="str">
            <v>67125 Melody Place</v>
          </cell>
          <cell r="C1977">
            <v>2747</v>
          </cell>
          <cell r="D1977" t="str">
            <v>NSW</v>
          </cell>
          <cell r="E1977" t="str">
            <v>Australia</v>
          </cell>
          <cell r="F1977">
            <v>8</v>
          </cell>
          <cell r="G1977" t="str">
            <v>Yes</v>
          </cell>
        </row>
        <row r="1978">
          <cell r="A1978">
            <v>1981</v>
          </cell>
          <cell r="B1978" t="str">
            <v>31 Northwestern Court</v>
          </cell>
          <cell r="C1978">
            <v>2206</v>
          </cell>
          <cell r="D1978" t="str">
            <v>NSW</v>
          </cell>
          <cell r="E1978" t="str">
            <v>Australia</v>
          </cell>
          <cell r="F1978">
            <v>10</v>
          </cell>
          <cell r="G1978" t="str">
            <v>No</v>
          </cell>
        </row>
        <row r="1979">
          <cell r="A1979">
            <v>1982</v>
          </cell>
          <cell r="B1979" t="str">
            <v>8 Farwell Parkway</v>
          </cell>
          <cell r="C1979">
            <v>2428</v>
          </cell>
          <cell r="D1979" t="str">
            <v>NSW</v>
          </cell>
          <cell r="E1979" t="str">
            <v>Australia</v>
          </cell>
          <cell r="F1979">
            <v>2</v>
          </cell>
          <cell r="G1979" t="str">
            <v>Yes</v>
          </cell>
        </row>
        <row r="1980">
          <cell r="A1980">
            <v>1983</v>
          </cell>
          <cell r="B1980" t="str">
            <v>19 Barby Parkway</v>
          </cell>
          <cell r="C1980">
            <v>4127</v>
          </cell>
          <cell r="D1980" t="str">
            <v>QLD</v>
          </cell>
          <cell r="E1980" t="str">
            <v>Australia</v>
          </cell>
          <cell r="F1980">
            <v>4</v>
          </cell>
          <cell r="G1980" t="str">
            <v>Yes</v>
          </cell>
        </row>
        <row r="1981">
          <cell r="A1981">
            <v>1984</v>
          </cell>
          <cell r="B1981" t="str">
            <v>681 School Avenue</v>
          </cell>
          <cell r="C1981">
            <v>2077</v>
          </cell>
          <cell r="D1981" t="str">
            <v>NSW</v>
          </cell>
          <cell r="E1981" t="str">
            <v>Australia</v>
          </cell>
          <cell r="F1981">
            <v>10</v>
          </cell>
          <cell r="G1981" t="str">
            <v>Yes</v>
          </cell>
        </row>
        <row r="1982">
          <cell r="A1982">
            <v>1985</v>
          </cell>
          <cell r="B1982" t="str">
            <v>27 Dawn Lane</v>
          </cell>
          <cell r="C1982">
            <v>2233</v>
          </cell>
          <cell r="D1982" t="str">
            <v>NSW</v>
          </cell>
          <cell r="E1982" t="str">
            <v>Australia</v>
          </cell>
          <cell r="F1982">
            <v>10</v>
          </cell>
          <cell r="G1982" t="str">
            <v>Yes</v>
          </cell>
        </row>
        <row r="1983">
          <cell r="A1983">
            <v>1986</v>
          </cell>
          <cell r="B1983" t="str">
            <v>366 International Way</v>
          </cell>
          <cell r="C1983">
            <v>2170</v>
          </cell>
          <cell r="D1983" t="str">
            <v>NSW</v>
          </cell>
          <cell r="E1983" t="str">
            <v>Australia</v>
          </cell>
          <cell r="F1983">
            <v>8</v>
          </cell>
          <cell r="G1983" t="str">
            <v>No</v>
          </cell>
        </row>
        <row r="1984">
          <cell r="A1984">
            <v>1987</v>
          </cell>
          <cell r="B1984" t="str">
            <v>427 Rockefeller Drive</v>
          </cell>
          <cell r="C1984">
            <v>2093</v>
          </cell>
          <cell r="D1984" t="str">
            <v>NSW</v>
          </cell>
          <cell r="E1984" t="str">
            <v>Australia</v>
          </cell>
          <cell r="F1984">
            <v>12</v>
          </cell>
          <cell r="G1984" t="str">
            <v>No</v>
          </cell>
        </row>
        <row r="1985">
          <cell r="A1985">
            <v>1988</v>
          </cell>
          <cell r="B1985" t="str">
            <v>5176 Division Hill</v>
          </cell>
          <cell r="C1985">
            <v>3216</v>
          </cell>
          <cell r="D1985" t="str">
            <v>VIC</v>
          </cell>
          <cell r="E1985" t="str">
            <v>Australia</v>
          </cell>
          <cell r="F1985">
            <v>5</v>
          </cell>
          <cell r="G1985" t="str">
            <v>No</v>
          </cell>
        </row>
        <row r="1986">
          <cell r="A1986">
            <v>1989</v>
          </cell>
          <cell r="B1986" t="str">
            <v>1 Raven Place</v>
          </cell>
          <cell r="C1986">
            <v>2160</v>
          </cell>
          <cell r="D1986" t="str">
            <v>NSW</v>
          </cell>
          <cell r="E1986" t="str">
            <v>Australia</v>
          </cell>
          <cell r="F1986">
            <v>6</v>
          </cell>
          <cell r="G1986" t="str">
            <v>Yes</v>
          </cell>
        </row>
        <row r="1987">
          <cell r="A1987">
            <v>1990</v>
          </cell>
          <cell r="B1987" t="str">
            <v>29 Delaware Pass</v>
          </cell>
          <cell r="C1987">
            <v>2567</v>
          </cell>
          <cell r="D1987" t="str">
            <v>NSW</v>
          </cell>
          <cell r="E1987" t="str">
            <v>Australia</v>
          </cell>
          <cell r="F1987">
            <v>8</v>
          </cell>
          <cell r="G1987" t="str">
            <v>No</v>
          </cell>
        </row>
        <row r="1988">
          <cell r="A1988">
            <v>1991</v>
          </cell>
          <cell r="B1988" t="str">
            <v>42554 Burrows Court</v>
          </cell>
          <cell r="C1988">
            <v>2117</v>
          </cell>
          <cell r="D1988" t="str">
            <v>NSW</v>
          </cell>
          <cell r="E1988" t="str">
            <v>Australia</v>
          </cell>
          <cell r="F1988">
            <v>10</v>
          </cell>
          <cell r="G1988" t="str">
            <v>Yes</v>
          </cell>
        </row>
        <row r="1989">
          <cell r="A1989">
            <v>1992</v>
          </cell>
          <cell r="B1989" t="str">
            <v>726 Warrior Center</v>
          </cell>
          <cell r="C1989">
            <v>2077</v>
          </cell>
          <cell r="D1989" t="str">
            <v>NSW</v>
          </cell>
          <cell r="E1989" t="str">
            <v>Australia</v>
          </cell>
          <cell r="F1989">
            <v>10</v>
          </cell>
          <cell r="G1989" t="str">
            <v>Yes</v>
          </cell>
        </row>
        <row r="1990">
          <cell r="A1990">
            <v>1993</v>
          </cell>
          <cell r="B1990" t="str">
            <v>500 Victoria Plaza</v>
          </cell>
          <cell r="C1990">
            <v>2147</v>
          </cell>
          <cell r="D1990" t="str">
            <v>NSW</v>
          </cell>
          <cell r="E1990" t="str">
            <v>Australia</v>
          </cell>
          <cell r="F1990">
            <v>9</v>
          </cell>
          <cell r="G1990" t="str">
            <v>Yes</v>
          </cell>
        </row>
        <row r="1991">
          <cell r="A1991">
            <v>1994</v>
          </cell>
          <cell r="B1991" t="str">
            <v>35 Debra Way</v>
          </cell>
          <cell r="C1991">
            <v>3201</v>
          </cell>
          <cell r="D1991" t="str">
            <v>VIC</v>
          </cell>
          <cell r="E1991" t="str">
            <v>Australia</v>
          </cell>
          <cell r="F1991">
            <v>6</v>
          </cell>
          <cell r="G1991" t="str">
            <v>No</v>
          </cell>
        </row>
        <row r="1992">
          <cell r="A1992">
            <v>1995</v>
          </cell>
          <cell r="B1992" t="str">
            <v>62965 Morningstar Junction</v>
          </cell>
          <cell r="C1992">
            <v>4109</v>
          </cell>
          <cell r="D1992" t="str">
            <v>QLD</v>
          </cell>
          <cell r="E1992" t="str">
            <v>Australia</v>
          </cell>
          <cell r="F1992">
            <v>9</v>
          </cell>
          <cell r="G1992" t="str">
            <v>Yes</v>
          </cell>
        </row>
        <row r="1993">
          <cell r="A1993">
            <v>1996</v>
          </cell>
          <cell r="B1993" t="str">
            <v>6698 Melody Crossing</v>
          </cell>
          <cell r="C1993">
            <v>4556</v>
          </cell>
          <cell r="D1993" t="str">
            <v>QLD</v>
          </cell>
          <cell r="E1993" t="str">
            <v>Australia</v>
          </cell>
          <cell r="F1993">
            <v>8</v>
          </cell>
          <cell r="G1993" t="str">
            <v>No</v>
          </cell>
        </row>
        <row r="1994">
          <cell r="A1994">
            <v>1997</v>
          </cell>
          <cell r="B1994" t="str">
            <v>05919 Morning Parkway</v>
          </cell>
          <cell r="C1994">
            <v>2034</v>
          </cell>
          <cell r="D1994" t="str">
            <v>NSW</v>
          </cell>
          <cell r="E1994" t="str">
            <v>Australia</v>
          </cell>
          <cell r="F1994">
            <v>11</v>
          </cell>
          <cell r="G1994" t="str">
            <v>No</v>
          </cell>
        </row>
        <row r="1995">
          <cell r="A1995">
            <v>1998</v>
          </cell>
          <cell r="B1995" t="str">
            <v>6 Rockefeller Pass</v>
          </cell>
          <cell r="C1995">
            <v>3075</v>
          </cell>
          <cell r="D1995" t="str">
            <v>VIC</v>
          </cell>
          <cell r="E1995" t="str">
            <v>Australia</v>
          </cell>
          <cell r="F1995">
            <v>7</v>
          </cell>
          <cell r="G1995" t="str">
            <v>No</v>
          </cell>
        </row>
        <row r="1996">
          <cell r="A1996">
            <v>1999</v>
          </cell>
          <cell r="B1996" t="str">
            <v>7875 Fieldstone Pass</v>
          </cell>
          <cell r="C1996">
            <v>4216</v>
          </cell>
          <cell r="D1996" t="str">
            <v>QLD</v>
          </cell>
          <cell r="E1996" t="str">
            <v>Australia</v>
          </cell>
          <cell r="F1996">
            <v>10</v>
          </cell>
          <cell r="G1996" t="str">
            <v>Yes</v>
          </cell>
        </row>
        <row r="1997">
          <cell r="A1997">
            <v>2000</v>
          </cell>
          <cell r="B1997" t="str">
            <v>59170 Westridge Junction</v>
          </cell>
          <cell r="C1997">
            <v>2147</v>
          </cell>
          <cell r="D1997" t="str">
            <v>NSW</v>
          </cell>
          <cell r="E1997" t="str">
            <v>Australia</v>
          </cell>
          <cell r="F1997">
            <v>8</v>
          </cell>
          <cell r="G1997" t="str">
            <v>Yes</v>
          </cell>
        </row>
        <row r="1998">
          <cell r="A1998">
            <v>2001</v>
          </cell>
          <cell r="B1998" t="str">
            <v>3 Bonner Point</v>
          </cell>
          <cell r="C1998">
            <v>2800</v>
          </cell>
          <cell r="D1998" t="str">
            <v>NSW</v>
          </cell>
          <cell r="E1998" t="str">
            <v>Australia</v>
          </cell>
          <cell r="F1998">
            <v>4</v>
          </cell>
          <cell r="G1998" t="str">
            <v>Yes</v>
          </cell>
        </row>
        <row r="1999">
          <cell r="A1999">
            <v>2002</v>
          </cell>
          <cell r="B1999" t="str">
            <v>113 Lien Place</v>
          </cell>
          <cell r="C1999">
            <v>2560</v>
          </cell>
          <cell r="D1999" t="str">
            <v>NSW</v>
          </cell>
          <cell r="E1999" t="str">
            <v>Australia</v>
          </cell>
          <cell r="F1999">
            <v>6</v>
          </cell>
          <cell r="G1999" t="str">
            <v>No</v>
          </cell>
        </row>
        <row r="2000">
          <cell r="A2000">
            <v>2003</v>
          </cell>
          <cell r="B2000" t="str">
            <v>064 Fallview Terrace</v>
          </cell>
          <cell r="C2000">
            <v>4500</v>
          </cell>
          <cell r="D2000" t="str">
            <v>QLD</v>
          </cell>
          <cell r="E2000" t="str">
            <v>Australia</v>
          </cell>
          <cell r="F2000">
            <v>7</v>
          </cell>
          <cell r="G2000" t="str">
            <v>Yes</v>
          </cell>
        </row>
        <row r="2001">
          <cell r="A2001">
            <v>2004</v>
          </cell>
          <cell r="B2001" t="str">
            <v>32 Sutteridge Trail</v>
          </cell>
          <cell r="C2001">
            <v>2470</v>
          </cell>
          <cell r="D2001" t="str">
            <v>NSW</v>
          </cell>
          <cell r="E2001" t="str">
            <v>Australia</v>
          </cell>
          <cell r="F2001">
            <v>1</v>
          </cell>
          <cell r="G2001" t="str">
            <v>Yes</v>
          </cell>
        </row>
        <row r="2002">
          <cell r="A2002">
            <v>2005</v>
          </cell>
          <cell r="B2002" t="str">
            <v>3984 Clove Street</v>
          </cell>
          <cell r="C2002">
            <v>3192</v>
          </cell>
          <cell r="D2002" t="str">
            <v>VIC</v>
          </cell>
          <cell r="E2002" t="str">
            <v>Australia</v>
          </cell>
          <cell r="F2002">
            <v>10</v>
          </cell>
          <cell r="G2002" t="str">
            <v>No</v>
          </cell>
        </row>
        <row r="2003">
          <cell r="A2003">
            <v>2006</v>
          </cell>
          <cell r="B2003" t="str">
            <v>4 Rowland Plaza</v>
          </cell>
          <cell r="C2003">
            <v>2324</v>
          </cell>
          <cell r="D2003" t="str">
            <v>NSW</v>
          </cell>
          <cell r="E2003" t="str">
            <v>Australia</v>
          </cell>
          <cell r="F2003">
            <v>4</v>
          </cell>
          <cell r="G2003" t="str">
            <v>Yes</v>
          </cell>
        </row>
        <row r="2004">
          <cell r="A2004">
            <v>2007</v>
          </cell>
          <cell r="B2004" t="str">
            <v>5157 Maple Wood Circle</v>
          </cell>
          <cell r="C2004">
            <v>2537</v>
          </cell>
          <cell r="D2004" t="str">
            <v>NSW</v>
          </cell>
          <cell r="E2004" t="str">
            <v>Australia</v>
          </cell>
          <cell r="F2004">
            <v>8</v>
          </cell>
          <cell r="G2004" t="str">
            <v>Yes</v>
          </cell>
        </row>
        <row r="2005">
          <cell r="A2005">
            <v>2008</v>
          </cell>
          <cell r="B2005" t="str">
            <v>559 Blackbird Street</v>
          </cell>
          <cell r="C2005">
            <v>4580</v>
          </cell>
          <cell r="D2005" t="str">
            <v>QLD</v>
          </cell>
          <cell r="E2005" t="str">
            <v>Australia</v>
          </cell>
          <cell r="F2005">
            <v>2</v>
          </cell>
          <cell r="G2005" t="str">
            <v>Yes</v>
          </cell>
        </row>
        <row r="2006">
          <cell r="A2006">
            <v>2009</v>
          </cell>
          <cell r="B2006" t="str">
            <v>6466 Troy Street</v>
          </cell>
          <cell r="C2006">
            <v>2763</v>
          </cell>
          <cell r="D2006" t="str">
            <v>NSW</v>
          </cell>
          <cell r="E2006" t="str">
            <v>Australia</v>
          </cell>
          <cell r="F2006">
            <v>8</v>
          </cell>
          <cell r="G2006" t="str">
            <v>Yes</v>
          </cell>
        </row>
        <row r="2007">
          <cell r="A2007">
            <v>2010</v>
          </cell>
          <cell r="B2007" t="str">
            <v>7135 Ruskin Avenue</v>
          </cell>
          <cell r="C2007">
            <v>2563</v>
          </cell>
          <cell r="D2007" t="str">
            <v>NSW</v>
          </cell>
          <cell r="E2007" t="str">
            <v>Australia</v>
          </cell>
          <cell r="F2007">
            <v>11</v>
          </cell>
          <cell r="G2007" t="str">
            <v>Yes</v>
          </cell>
        </row>
        <row r="2008">
          <cell r="A2008">
            <v>2011</v>
          </cell>
          <cell r="B2008" t="str">
            <v>5 Loftsgordon Avenue</v>
          </cell>
          <cell r="C2008">
            <v>2068</v>
          </cell>
          <cell r="D2008" t="str">
            <v>NSW</v>
          </cell>
          <cell r="E2008" t="str">
            <v>Australia</v>
          </cell>
          <cell r="F2008">
            <v>12</v>
          </cell>
          <cell r="G2008" t="str">
            <v>Yes</v>
          </cell>
        </row>
        <row r="2009">
          <cell r="A2009">
            <v>2012</v>
          </cell>
          <cell r="B2009" t="str">
            <v>33 Del Mar Junction</v>
          </cell>
          <cell r="C2009">
            <v>2264</v>
          </cell>
          <cell r="D2009" t="str">
            <v>NSW</v>
          </cell>
          <cell r="E2009" t="str">
            <v>Australia</v>
          </cell>
          <cell r="F2009">
            <v>8</v>
          </cell>
          <cell r="G2009" t="str">
            <v>No</v>
          </cell>
        </row>
        <row r="2010">
          <cell r="A2010">
            <v>2013</v>
          </cell>
          <cell r="B2010" t="str">
            <v>06069 Hayes Road</v>
          </cell>
          <cell r="C2010">
            <v>2099</v>
          </cell>
          <cell r="D2010" t="str">
            <v>NSW</v>
          </cell>
          <cell r="E2010" t="str">
            <v>Australia</v>
          </cell>
          <cell r="F2010">
            <v>8</v>
          </cell>
          <cell r="G2010" t="str">
            <v>Yes</v>
          </cell>
        </row>
        <row r="2011">
          <cell r="A2011">
            <v>2014</v>
          </cell>
          <cell r="B2011" t="str">
            <v>828 Waubesa Pass</v>
          </cell>
          <cell r="C2011">
            <v>2234</v>
          </cell>
          <cell r="D2011" t="str">
            <v>NSW</v>
          </cell>
          <cell r="E2011" t="str">
            <v>Australia</v>
          </cell>
          <cell r="F2011">
            <v>10</v>
          </cell>
          <cell r="G2011" t="str">
            <v>Yes</v>
          </cell>
        </row>
        <row r="2012">
          <cell r="A2012">
            <v>2015</v>
          </cell>
          <cell r="B2012" t="str">
            <v>1 Bobwhite Circle</v>
          </cell>
          <cell r="C2012">
            <v>2230</v>
          </cell>
          <cell r="D2012" t="str">
            <v>NSW</v>
          </cell>
          <cell r="E2012" t="str">
            <v>Australia</v>
          </cell>
          <cell r="F2012">
            <v>9</v>
          </cell>
          <cell r="G2012" t="str">
            <v>No</v>
          </cell>
        </row>
        <row r="2013">
          <cell r="A2013">
            <v>2016</v>
          </cell>
          <cell r="B2013" t="str">
            <v>3 Memorial Junction</v>
          </cell>
          <cell r="C2013">
            <v>2126</v>
          </cell>
          <cell r="D2013" t="str">
            <v>NSW</v>
          </cell>
          <cell r="E2013" t="str">
            <v>Australia</v>
          </cell>
          <cell r="F2013">
            <v>11</v>
          </cell>
          <cell r="G2013" t="str">
            <v>Yes</v>
          </cell>
        </row>
        <row r="2014">
          <cell r="A2014">
            <v>2017</v>
          </cell>
          <cell r="B2014" t="str">
            <v>644 Mcbride Street</v>
          </cell>
          <cell r="C2014">
            <v>2086</v>
          </cell>
          <cell r="D2014" t="str">
            <v>NSW</v>
          </cell>
          <cell r="E2014" t="str">
            <v>Australia</v>
          </cell>
          <cell r="F2014">
            <v>11</v>
          </cell>
          <cell r="G2014" t="str">
            <v>Yes</v>
          </cell>
        </row>
        <row r="2015">
          <cell r="A2015">
            <v>2018</v>
          </cell>
          <cell r="B2015" t="str">
            <v>23700 Dennis Way</v>
          </cell>
          <cell r="C2015">
            <v>2075</v>
          </cell>
          <cell r="D2015" t="str">
            <v>NSW</v>
          </cell>
          <cell r="E2015" t="str">
            <v>Australia</v>
          </cell>
          <cell r="F2015">
            <v>11</v>
          </cell>
          <cell r="G2015" t="str">
            <v>No</v>
          </cell>
        </row>
        <row r="2016">
          <cell r="A2016">
            <v>2019</v>
          </cell>
          <cell r="B2016" t="str">
            <v>5795 Comanche Circle</v>
          </cell>
          <cell r="C2016">
            <v>4825</v>
          </cell>
          <cell r="D2016" t="str">
            <v>QLD</v>
          </cell>
          <cell r="E2016" t="str">
            <v>Australia</v>
          </cell>
          <cell r="F2016">
            <v>2</v>
          </cell>
          <cell r="G2016" t="str">
            <v>No</v>
          </cell>
        </row>
        <row r="2017">
          <cell r="A2017">
            <v>2020</v>
          </cell>
          <cell r="B2017" t="str">
            <v>31 Scofield Trail</v>
          </cell>
          <cell r="C2017">
            <v>3020</v>
          </cell>
          <cell r="D2017" t="str">
            <v>VIC</v>
          </cell>
          <cell r="E2017" t="str">
            <v>Australia</v>
          </cell>
          <cell r="F2017">
            <v>8</v>
          </cell>
          <cell r="G2017" t="str">
            <v>Yes</v>
          </cell>
        </row>
        <row r="2018">
          <cell r="A2018">
            <v>2021</v>
          </cell>
          <cell r="B2018" t="str">
            <v>218 Elka Point</v>
          </cell>
          <cell r="C2018">
            <v>2176</v>
          </cell>
          <cell r="D2018" t="str">
            <v>NSW</v>
          </cell>
          <cell r="E2018" t="str">
            <v>Australia</v>
          </cell>
          <cell r="F2018">
            <v>10</v>
          </cell>
          <cell r="G2018" t="str">
            <v>Yes</v>
          </cell>
        </row>
        <row r="2019">
          <cell r="A2019">
            <v>2022</v>
          </cell>
          <cell r="B2019" t="str">
            <v>5468 Moose Lane</v>
          </cell>
          <cell r="C2019">
            <v>2445</v>
          </cell>
          <cell r="D2019" t="str">
            <v>NSW</v>
          </cell>
          <cell r="E2019" t="str">
            <v>Australia</v>
          </cell>
          <cell r="F2019">
            <v>7</v>
          </cell>
          <cell r="G2019" t="str">
            <v>No</v>
          </cell>
        </row>
        <row r="2020">
          <cell r="A2020">
            <v>2023</v>
          </cell>
          <cell r="B2020" t="str">
            <v>174 Calypso Crossing</v>
          </cell>
          <cell r="C2020">
            <v>2770</v>
          </cell>
          <cell r="D2020" t="str">
            <v>NSW</v>
          </cell>
          <cell r="E2020" t="str">
            <v>Australia</v>
          </cell>
          <cell r="F2020">
            <v>7</v>
          </cell>
          <cell r="G2020" t="str">
            <v>No</v>
          </cell>
        </row>
        <row r="2021">
          <cell r="A2021">
            <v>2024</v>
          </cell>
          <cell r="B2021" t="str">
            <v>53358 David Circle</v>
          </cell>
          <cell r="C2021">
            <v>4306</v>
          </cell>
          <cell r="D2021" t="str">
            <v>QLD</v>
          </cell>
          <cell r="E2021" t="str">
            <v>Australia</v>
          </cell>
          <cell r="F2021">
            <v>3</v>
          </cell>
          <cell r="G2021" t="str">
            <v>Yes</v>
          </cell>
        </row>
        <row r="2022">
          <cell r="A2022">
            <v>2025</v>
          </cell>
          <cell r="B2022" t="str">
            <v>0 3rd Road</v>
          </cell>
          <cell r="C2022">
            <v>4060</v>
          </cell>
          <cell r="D2022" t="str">
            <v>QLD</v>
          </cell>
          <cell r="E2022" t="str">
            <v>Australia</v>
          </cell>
          <cell r="F2022">
            <v>9</v>
          </cell>
          <cell r="G2022" t="str">
            <v>Yes</v>
          </cell>
        </row>
        <row r="2023">
          <cell r="A2023">
            <v>2026</v>
          </cell>
          <cell r="B2023" t="str">
            <v>9 Melvin Drive</v>
          </cell>
          <cell r="C2023">
            <v>2144</v>
          </cell>
          <cell r="D2023" t="str">
            <v>NSW</v>
          </cell>
          <cell r="E2023" t="str">
            <v>Australia</v>
          </cell>
          <cell r="F2023">
            <v>7</v>
          </cell>
          <cell r="G2023" t="str">
            <v>Yes</v>
          </cell>
        </row>
        <row r="2024">
          <cell r="A2024">
            <v>2027</v>
          </cell>
          <cell r="B2024" t="str">
            <v>9670 4th Point</v>
          </cell>
          <cell r="C2024">
            <v>2065</v>
          </cell>
          <cell r="D2024" t="str">
            <v>NSW</v>
          </cell>
          <cell r="E2024" t="str">
            <v>Australia</v>
          </cell>
          <cell r="F2024">
            <v>10</v>
          </cell>
          <cell r="G2024" t="str">
            <v>No</v>
          </cell>
        </row>
        <row r="2025">
          <cell r="A2025">
            <v>2028</v>
          </cell>
          <cell r="B2025" t="str">
            <v>2228 Steensland Terrace</v>
          </cell>
          <cell r="C2025">
            <v>2148</v>
          </cell>
          <cell r="D2025" t="str">
            <v>NSW</v>
          </cell>
          <cell r="E2025" t="str">
            <v>Australia</v>
          </cell>
          <cell r="F2025">
            <v>8</v>
          </cell>
          <cell r="G2025" t="str">
            <v>Yes</v>
          </cell>
        </row>
        <row r="2026">
          <cell r="A2026">
            <v>2029</v>
          </cell>
          <cell r="B2026" t="str">
            <v>2 Thierer Place</v>
          </cell>
          <cell r="C2026">
            <v>4053</v>
          </cell>
          <cell r="D2026" t="str">
            <v>QLD</v>
          </cell>
          <cell r="E2026" t="str">
            <v>Australia</v>
          </cell>
          <cell r="F2026">
            <v>8</v>
          </cell>
          <cell r="G2026" t="str">
            <v>No</v>
          </cell>
        </row>
        <row r="2027">
          <cell r="A2027">
            <v>2030</v>
          </cell>
          <cell r="B2027" t="str">
            <v>23 Huxley Road</v>
          </cell>
          <cell r="C2027">
            <v>3064</v>
          </cell>
          <cell r="D2027" t="str">
            <v>VIC</v>
          </cell>
          <cell r="E2027" t="str">
            <v>Australia</v>
          </cell>
          <cell r="F2027">
            <v>7</v>
          </cell>
          <cell r="G2027" t="str">
            <v>No</v>
          </cell>
        </row>
        <row r="2028">
          <cell r="A2028">
            <v>2031</v>
          </cell>
          <cell r="B2028" t="str">
            <v>34 3rd Place</v>
          </cell>
          <cell r="C2028">
            <v>3030</v>
          </cell>
          <cell r="D2028" t="str">
            <v>VIC</v>
          </cell>
          <cell r="E2028" t="str">
            <v>Australia</v>
          </cell>
          <cell r="F2028">
            <v>8</v>
          </cell>
          <cell r="G2028" t="str">
            <v>No</v>
          </cell>
        </row>
        <row r="2029">
          <cell r="A2029">
            <v>2032</v>
          </cell>
          <cell r="B2029" t="str">
            <v>63 Golf Crossing</v>
          </cell>
          <cell r="C2029">
            <v>2217</v>
          </cell>
          <cell r="D2029" t="str">
            <v>NSW</v>
          </cell>
          <cell r="E2029" t="str">
            <v>Australia</v>
          </cell>
          <cell r="F2029">
            <v>8</v>
          </cell>
          <cell r="G2029" t="str">
            <v>Yes</v>
          </cell>
        </row>
        <row r="2030">
          <cell r="A2030">
            <v>2033</v>
          </cell>
          <cell r="B2030" t="str">
            <v>1 Sloan Avenue</v>
          </cell>
          <cell r="C2030">
            <v>2176</v>
          </cell>
          <cell r="D2030" t="str">
            <v>NSW</v>
          </cell>
          <cell r="E2030" t="str">
            <v>Australia</v>
          </cell>
          <cell r="F2030">
            <v>10</v>
          </cell>
          <cell r="G2030" t="str">
            <v>No</v>
          </cell>
        </row>
        <row r="2031">
          <cell r="A2031">
            <v>2034</v>
          </cell>
          <cell r="B2031" t="str">
            <v>056 Pierstorff Alley</v>
          </cell>
          <cell r="C2031">
            <v>2040</v>
          </cell>
          <cell r="D2031" t="str">
            <v>NSW</v>
          </cell>
          <cell r="E2031" t="str">
            <v>Australia</v>
          </cell>
          <cell r="F2031">
            <v>11</v>
          </cell>
          <cell r="G2031" t="str">
            <v>No</v>
          </cell>
        </row>
        <row r="2032">
          <cell r="A2032">
            <v>2035</v>
          </cell>
          <cell r="B2032" t="str">
            <v>177 Anniversary Parkway</v>
          </cell>
          <cell r="C2032">
            <v>2428</v>
          </cell>
          <cell r="D2032" t="str">
            <v>NSW</v>
          </cell>
          <cell r="E2032" t="str">
            <v>Australia</v>
          </cell>
          <cell r="F2032">
            <v>7</v>
          </cell>
          <cell r="G2032" t="str">
            <v>No</v>
          </cell>
        </row>
        <row r="2033">
          <cell r="A2033">
            <v>2036</v>
          </cell>
          <cell r="B2033" t="str">
            <v>18 Karstens Drive</v>
          </cell>
          <cell r="C2033">
            <v>2233</v>
          </cell>
          <cell r="D2033" t="str">
            <v>NSW</v>
          </cell>
          <cell r="E2033" t="str">
            <v>Australia</v>
          </cell>
          <cell r="F2033">
            <v>10</v>
          </cell>
          <cell r="G2033" t="str">
            <v>No</v>
          </cell>
        </row>
        <row r="2034">
          <cell r="A2034">
            <v>2037</v>
          </cell>
          <cell r="B2034" t="str">
            <v>6950 Morrow Street</v>
          </cell>
          <cell r="C2034">
            <v>2326</v>
          </cell>
          <cell r="D2034" t="str">
            <v>NSW</v>
          </cell>
          <cell r="E2034" t="str">
            <v>Australia</v>
          </cell>
          <cell r="F2034">
            <v>3</v>
          </cell>
          <cell r="G2034" t="str">
            <v>No</v>
          </cell>
        </row>
        <row r="2035">
          <cell r="A2035">
            <v>2038</v>
          </cell>
          <cell r="B2035" t="str">
            <v>8492 Autumn Leaf Center</v>
          </cell>
          <cell r="C2035">
            <v>3214</v>
          </cell>
          <cell r="D2035" t="str">
            <v>VIC</v>
          </cell>
          <cell r="E2035" t="str">
            <v>Australia</v>
          </cell>
          <cell r="F2035">
            <v>2</v>
          </cell>
          <cell r="G2035" t="str">
            <v>Yes</v>
          </cell>
        </row>
        <row r="2036">
          <cell r="A2036">
            <v>2039</v>
          </cell>
          <cell r="B2036" t="str">
            <v>91749 Portage Park</v>
          </cell>
          <cell r="C2036">
            <v>2528</v>
          </cell>
          <cell r="D2036" t="str">
            <v>NSW</v>
          </cell>
          <cell r="E2036" t="str">
            <v>Australia</v>
          </cell>
          <cell r="F2036">
            <v>8</v>
          </cell>
          <cell r="G2036" t="str">
            <v>Yes</v>
          </cell>
        </row>
        <row r="2037">
          <cell r="A2037">
            <v>2040</v>
          </cell>
          <cell r="B2037" t="str">
            <v>45 Waubesa Lane</v>
          </cell>
          <cell r="C2037">
            <v>4213</v>
          </cell>
          <cell r="D2037" t="str">
            <v>QLD</v>
          </cell>
          <cell r="E2037" t="str">
            <v>Australia</v>
          </cell>
          <cell r="F2037">
            <v>9</v>
          </cell>
          <cell r="G2037" t="str">
            <v>Yes</v>
          </cell>
        </row>
        <row r="2038">
          <cell r="A2038">
            <v>2041</v>
          </cell>
          <cell r="B2038" t="str">
            <v>51739 Sundown Hill</v>
          </cell>
          <cell r="C2038">
            <v>2009</v>
          </cell>
          <cell r="D2038" t="str">
            <v>NSW</v>
          </cell>
          <cell r="E2038" t="str">
            <v>Australia</v>
          </cell>
          <cell r="F2038">
            <v>9</v>
          </cell>
          <cell r="G2038" t="str">
            <v>No</v>
          </cell>
        </row>
        <row r="2039">
          <cell r="A2039">
            <v>2042</v>
          </cell>
          <cell r="B2039" t="str">
            <v>95 Butterfield Circle</v>
          </cell>
          <cell r="C2039">
            <v>3352</v>
          </cell>
          <cell r="D2039" t="str">
            <v>VIC</v>
          </cell>
          <cell r="E2039" t="str">
            <v>Australia</v>
          </cell>
          <cell r="F2039">
            <v>4</v>
          </cell>
          <cell r="G2039" t="str">
            <v>No</v>
          </cell>
        </row>
        <row r="2040">
          <cell r="A2040">
            <v>2043</v>
          </cell>
          <cell r="B2040" t="str">
            <v>9 Porter Pass</v>
          </cell>
          <cell r="C2040">
            <v>4077</v>
          </cell>
          <cell r="D2040" t="str">
            <v>QLD</v>
          </cell>
          <cell r="E2040" t="str">
            <v>Australia</v>
          </cell>
          <cell r="F2040">
            <v>6</v>
          </cell>
          <cell r="G2040" t="str">
            <v>No</v>
          </cell>
        </row>
        <row r="2041">
          <cell r="A2041">
            <v>2044</v>
          </cell>
          <cell r="B2041" t="str">
            <v>236 Fremont Alley</v>
          </cell>
          <cell r="C2041">
            <v>2156</v>
          </cell>
          <cell r="D2041" t="str">
            <v>NSW</v>
          </cell>
          <cell r="E2041" t="str">
            <v>Australia</v>
          </cell>
          <cell r="F2041">
            <v>12</v>
          </cell>
          <cell r="G2041" t="str">
            <v>Yes</v>
          </cell>
        </row>
        <row r="2042">
          <cell r="A2042">
            <v>2045</v>
          </cell>
          <cell r="B2042" t="str">
            <v>46031 Hudson Place</v>
          </cell>
          <cell r="C2042">
            <v>2075</v>
          </cell>
          <cell r="D2042" t="str">
            <v>NSW</v>
          </cell>
          <cell r="E2042" t="str">
            <v>Australia</v>
          </cell>
          <cell r="F2042">
            <v>11</v>
          </cell>
          <cell r="G2042" t="str">
            <v>No</v>
          </cell>
        </row>
        <row r="2043">
          <cell r="A2043">
            <v>2046</v>
          </cell>
          <cell r="B2043" t="str">
            <v>8 Crowley Terrace</v>
          </cell>
          <cell r="C2043">
            <v>2760</v>
          </cell>
          <cell r="D2043" t="str">
            <v>NSW</v>
          </cell>
          <cell r="E2043" t="str">
            <v>Australia</v>
          </cell>
          <cell r="F2043">
            <v>8</v>
          </cell>
          <cell r="G2043" t="str">
            <v>Yes</v>
          </cell>
        </row>
        <row r="2044">
          <cell r="A2044">
            <v>2047</v>
          </cell>
          <cell r="B2044" t="str">
            <v>50532 Hoard Center</v>
          </cell>
          <cell r="C2044">
            <v>4209</v>
          </cell>
          <cell r="D2044" t="str">
            <v>QLD</v>
          </cell>
          <cell r="E2044" t="str">
            <v>Australia</v>
          </cell>
          <cell r="F2044">
            <v>7</v>
          </cell>
          <cell r="G2044" t="str">
            <v>Yes</v>
          </cell>
        </row>
        <row r="2045">
          <cell r="A2045">
            <v>2048</v>
          </cell>
          <cell r="B2045" t="str">
            <v>56 Sommers Point</v>
          </cell>
          <cell r="C2045">
            <v>2204</v>
          </cell>
          <cell r="D2045" t="str">
            <v>NSW</v>
          </cell>
          <cell r="E2045" t="str">
            <v>Australia</v>
          </cell>
          <cell r="F2045">
            <v>8</v>
          </cell>
          <cell r="G2045" t="str">
            <v>No</v>
          </cell>
        </row>
        <row r="2046">
          <cell r="A2046">
            <v>2049</v>
          </cell>
          <cell r="B2046" t="str">
            <v>0 Red Cloud Place</v>
          </cell>
          <cell r="C2046">
            <v>2217</v>
          </cell>
          <cell r="D2046" t="str">
            <v>NSW</v>
          </cell>
          <cell r="E2046" t="str">
            <v>Australia</v>
          </cell>
          <cell r="F2046">
            <v>8</v>
          </cell>
          <cell r="G2046" t="str">
            <v>No</v>
          </cell>
        </row>
        <row r="2047">
          <cell r="A2047">
            <v>2050</v>
          </cell>
          <cell r="B2047" t="str">
            <v>24951 Michigan Pass</v>
          </cell>
          <cell r="C2047">
            <v>2176</v>
          </cell>
          <cell r="D2047" t="str">
            <v>NSW</v>
          </cell>
          <cell r="E2047" t="str">
            <v>Australia</v>
          </cell>
          <cell r="F2047">
            <v>10</v>
          </cell>
          <cell r="G2047" t="str">
            <v>Yes</v>
          </cell>
        </row>
        <row r="2048">
          <cell r="A2048">
            <v>2051</v>
          </cell>
          <cell r="B2048" t="str">
            <v>51960 Gulseth Point</v>
          </cell>
          <cell r="C2048">
            <v>2009</v>
          </cell>
          <cell r="D2048" t="str">
            <v>NSW</v>
          </cell>
          <cell r="E2048" t="str">
            <v>Australia</v>
          </cell>
          <cell r="F2048">
            <v>12</v>
          </cell>
          <cell r="G2048" t="str">
            <v>No</v>
          </cell>
        </row>
        <row r="2049">
          <cell r="A2049">
            <v>2052</v>
          </cell>
          <cell r="B2049" t="str">
            <v>144 Parkside Parkway</v>
          </cell>
          <cell r="C2049">
            <v>4655</v>
          </cell>
          <cell r="D2049" t="str">
            <v>QLD</v>
          </cell>
          <cell r="E2049" t="str">
            <v>Australia</v>
          </cell>
          <cell r="F2049">
            <v>3</v>
          </cell>
          <cell r="G2049" t="str">
            <v>Yes</v>
          </cell>
        </row>
        <row r="2050">
          <cell r="A2050">
            <v>2053</v>
          </cell>
          <cell r="B2050" t="str">
            <v>896 Helena Parkway</v>
          </cell>
          <cell r="C2050">
            <v>4551</v>
          </cell>
          <cell r="D2050" t="str">
            <v>QLD</v>
          </cell>
          <cell r="E2050" t="str">
            <v>Australia</v>
          </cell>
          <cell r="F2050">
            <v>7</v>
          </cell>
          <cell r="G2050" t="str">
            <v>Yes</v>
          </cell>
        </row>
        <row r="2051">
          <cell r="A2051">
            <v>2054</v>
          </cell>
          <cell r="B2051" t="str">
            <v>89 Anhalt Park</v>
          </cell>
          <cell r="C2051">
            <v>2106</v>
          </cell>
          <cell r="D2051" t="str">
            <v>NSW</v>
          </cell>
          <cell r="E2051" t="str">
            <v>Australia</v>
          </cell>
          <cell r="F2051">
            <v>11</v>
          </cell>
          <cell r="G2051" t="str">
            <v>Yes</v>
          </cell>
        </row>
        <row r="2052">
          <cell r="A2052">
            <v>2055</v>
          </cell>
          <cell r="B2052" t="str">
            <v>1786 Orin Street</v>
          </cell>
          <cell r="C2052">
            <v>2327</v>
          </cell>
          <cell r="D2052" t="str">
            <v>NSW</v>
          </cell>
          <cell r="E2052" t="str">
            <v>Australia</v>
          </cell>
          <cell r="F2052">
            <v>3</v>
          </cell>
          <cell r="G2052" t="str">
            <v>No</v>
          </cell>
        </row>
        <row r="2053">
          <cell r="A2053">
            <v>2056</v>
          </cell>
          <cell r="B2053" t="str">
            <v>7 Green Ridge Way</v>
          </cell>
          <cell r="C2053">
            <v>2763</v>
          </cell>
          <cell r="D2053" t="str">
            <v>NSW</v>
          </cell>
          <cell r="E2053" t="str">
            <v>Australia</v>
          </cell>
          <cell r="F2053">
            <v>8</v>
          </cell>
          <cell r="G2053" t="str">
            <v>No</v>
          </cell>
        </row>
        <row r="2054">
          <cell r="A2054">
            <v>2057</v>
          </cell>
          <cell r="B2054" t="str">
            <v>2807 Northwestern Pass</v>
          </cell>
          <cell r="C2054">
            <v>3182</v>
          </cell>
          <cell r="D2054" t="str">
            <v>VIC</v>
          </cell>
          <cell r="E2054" t="str">
            <v>Australia</v>
          </cell>
          <cell r="F2054">
            <v>8</v>
          </cell>
          <cell r="G2054" t="str">
            <v>Yes</v>
          </cell>
        </row>
        <row r="2055">
          <cell r="A2055">
            <v>2058</v>
          </cell>
          <cell r="B2055" t="str">
            <v>9362 Grim Plaza</v>
          </cell>
          <cell r="C2055">
            <v>4702</v>
          </cell>
          <cell r="D2055" t="str">
            <v>QLD</v>
          </cell>
          <cell r="E2055" t="str">
            <v>Australia</v>
          </cell>
          <cell r="F2055">
            <v>1</v>
          </cell>
          <cell r="G2055" t="str">
            <v>No</v>
          </cell>
        </row>
        <row r="2056">
          <cell r="A2056">
            <v>2059</v>
          </cell>
          <cell r="B2056" t="str">
            <v>2 Sommers Drive</v>
          </cell>
          <cell r="C2056">
            <v>3181</v>
          </cell>
          <cell r="D2056" t="str">
            <v>VIC</v>
          </cell>
          <cell r="E2056" t="str">
            <v>Australia</v>
          </cell>
          <cell r="F2056">
            <v>10</v>
          </cell>
          <cell r="G2056" t="str">
            <v>No</v>
          </cell>
        </row>
        <row r="2057">
          <cell r="A2057">
            <v>2060</v>
          </cell>
          <cell r="B2057" t="str">
            <v>74164 Village Green Parkway</v>
          </cell>
          <cell r="C2057">
            <v>3037</v>
          </cell>
          <cell r="D2057" t="str">
            <v>VIC</v>
          </cell>
          <cell r="E2057" t="str">
            <v>Australia</v>
          </cell>
          <cell r="F2057">
            <v>9</v>
          </cell>
          <cell r="G2057" t="str">
            <v>No</v>
          </cell>
        </row>
        <row r="2058">
          <cell r="A2058">
            <v>2061</v>
          </cell>
          <cell r="B2058" t="str">
            <v>623 Melody Avenue</v>
          </cell>
          <cell r="C2058">
            <v>4500</v>
          </cell>
          <cell r="D2058" t="str">
            <v>QLD</v>
          </cell>
          <cell r="E2058" t="str">
            <v>Australia</v>
          </cell>
          <cell r="F2058">
            <v>4</v>
          </cell>
          <cell r="G2058" t="str">
            <v>No</v>
          </cell>
        </row>
        <row r="2059">
          <cell r="A2059">
            <v>2062</v>
          </cell>
          <cell r="B2059" t="str">
            <v>9 Roth Park</v>
          </cell>
          <cell r="C2059">
            <v>4104</v>
          </cell>
          <cell r="D2059" t="str">
            <v>QLD</v>
          </cell>
          <cell r="E2059" t="str">
            <v>Australia</v>
          </cell>
          <cell r="F2059">
            <v>7</v>
          </cell>
          <cell r="G2059" t="str">
            <v>No</v>
          </cell>
        </row>
        <row r="2060">
          <cell r="A2060">
            <v>2063</v>
          </cell>
          <cell r="B2060" t="str">
            <v>18 Buhler Court</v>
          </cell>
          <cell r="C2060">
            <v>3186</v>
          </cell>
          <cell r="D2060" t="str">
            <v>VIC</v>
          </cell>
          <cell r="E2060" t="str">
            <v>Australia</v>
          </cell>
          <cell r="F2060">
            <v>12</v>
          </cell>
          <cell r="G2060" t="str">
            <v>No</v>
          </cell>
        </row>
        <row r="2061">
          <cell r="A2061">
            <v>2064</v>
          </cell>
          <cell r="B2061" t="str">
            <v>4 Sachtjen Drive</v>
          </cell>
          <cell r="C2061">
            <v>4701</v>
          </cell>
          <cell r="D2061" t="str">
            <v>QLD</v>
          </cell>
          <cell r="E2061" t="str">
            <v>Australia</v>
          </cell>
          <cell r="F2061">
            <v>3</v>
          </cell>
          <cell r="G2061" t="str">
            <v>Yes</v>
          </cell>
        </row>
        <row r="2062">
          <cell r="A2062">
            <v>2065</v>
          </cell>
          <cell r="B2062" t="str">
            <v>130 Hayes Crossing</v>
          </cell>
          <cell r="C2062">
            <v>2170</v>
          </cell>
          <cell r="D2062" t="str">
            <v>NSW</v>
          </cell>
          <cell r="E2062" t="str">
            <v>Australia</v>
          </cell>
          <cell r="F2062">
            <v>9</v>
          </cell>
          <cell r="G2062" t="str">
            <v>Yes</v>
          </cell>
        </row>
        <row r="2063">
          <cell r="A2063">
            <v>2066</v>
          </cell>
          <cell r="B2063" t="str">
            <v>9 Logan Court</v>
          </cell>
          <cell r="C2063">
            <v>2570</v>
          </cell>
          <cell r="D2063" t="str">
            <v>NSW</v>
          </cell>
          <cell r="E2063" t="str">
            <v>Australia</v>
          </cell>
          <cell r="F2063">
            <v>9</v>
          </cell>
          <cell r="G2063" t="str">
            <v>Yes</v>
          </cell>
        </row>
        <row r="2064">
          <cell r="A2064">
            <v>2067</v>
          </cell>
          <cell r="B2064" t="str">
            <v>8 Superior Hill</v>
          </cell>
          <cell r="C2064">
            <v>2153</v>
          </cell>
          <cell r="D2064" t="str">
            <v>NSW</v>
          </cell>
          <cell r="E2064" t="str">
            <v>Australia</v>
          </cell>
          <cell r="F2064">
            <v>10</v>
          </cell>
          <cell r="G2064" t="str">
            <v>No</v>
          </cell>
        </row>
        <row r="2065">
          <cell r="A2065">
            <v>2068</v>
          </cell>
          <cell r="B2065" t="str">
            <v>575 Katie Terrace</v>
          </cell>
          <cell r="C2065">
            <v>2835</v>
          </cell>
          <cell r="D2065" t="str">
            <v>NSW</v>
          </cell>
          <cell r="E2065" t="str">
            <v>Australia</v>
          </cell>
          <cell r="F2065">
            <v>1</v>
          </cell>
          <cell r="G2065" t="str">
            <v>No</v>
          </cell>
        </row>
        <row r="2066">
          <cell r="A2066">
            <v>2069</v>
          </cell>
          <cell r="B2066" t="str">
            <v>9 Old Shore Street</v>
          </cell>
          <cell r="C2066">
            <v>4509</v>
          </cell>
          <cell r="D2066" t="str">
            <v>QLD</v>
          </cell>
          <cell r="E2066" t="str">
            <v>Australia</v>
          </cell>
          <cell r="F2066">
            <v>7</v>
          </cell>
          <cell r="G2066" t="str">
            <v>Yes</v>
          </cell>
        </row>
        <row r="2067">
          <cell r="A2067">
            <v>2070</v>
          </cell>
          <cell r="B2067" t="str">
            <v>7949 Waywood Way</v>
          </cell>
          <cell r="C2067">
            <v>2318</v>
          </cell>
          <cell r="D2067" t="str">
            <v>NSW</v>
          </cell>
          <cell r="E2067" t="str">
            <v>Australia</v>
          </cell>
          <cell r="F2067">
            <v>7</v>
          </cell>
          <cell r="G2067" t="str">
            <v>No</v>
          </cell>
        </row>
        <row r="2068">
          <cell r="A2068">
            <v>2071</v>
          </cell>
          <cell r="B2068" t="str">
            <v>2982 Monterey Way</v>
          </cell>
          <cell r="C2068">
            <v>3182</v>
          </cell>
          <cell r="D2068" t="str">
            <v>VIC</v>
          </cell>
          <cell r="E2068" t="str">
            <v>Australia</v>
          </cell>
          <cell r="F2068">
            <v>10</v>
          </cell>
          <cell r="G2068" t="str">
            <v>No</v>
          </cell>
        </row>
        <row r="2069">
          <cell r="A2069">
            <v>2072</v>
          </cell>
          <cell r="B2069" t="str">
            <v>692 Leroy Parkway</v>
          </cell>
          <cell r="C2069">
            <v>3043</v>
          </cell>
          <cell r="D2069" t="str">
            <v>VIC</v>
          </cell>
          <cell r="E2069" t="str">
            <v>Australia</v>
          </cell>
          <cell r="F2069">
            <v>9</v>
          </cell>
          <cell r="G2069" t="str">
            <v>Yes</v>
          </cell>
        </row>
        <row r="2070">
          <cell r="A2070">
            <v>2073</v>
          </cell>
          <cell r="B2070" t="str">
            <v>9499 Alpine Drive</v>
          </cell>
          <cell r="C2070">
            <v>3175</v>
          </cell>
          <cell r="D2070" t="str">
            <v>VIC</v>
          </cell>
          <cell r="E2070" t="str">
            <v>Australia</v>
          </cell>
          <cell r="F2070">
            <v>8</v>
          </cell>
          <cell r="G2070" t="str">
            <v>Yes</v>
          </cell>
        </row>
        <row r="2071">
          <cell r="A2071">
            <v>2074</v>
          </cell>
          <cell r="B2071" t="str">
            <v>0442 Debra Point</v>
          </cell>
          <cell r="C2071">
            <v>2281</v>
          </cell>
          <cell r="D2071" t="str">
            <v>NSW</v>
          </cell>
          <cell r="E2071" t="str">
            <v>Australia</v>
          </cell>
          <cell r="F2071">
            <v>7</v>
          </cell>
          <cell r="G2071" t="str">
            <v>No</v>
          </cell>
        </row>
        <row r="2072">
          <cell r="A2072">
            <v>2075</v>
          </cell>
          <cell r="B2072" t="str">
            <v>61 Upham Parkway</v>
          </cell>
          <cell r="C2072">
            <v>4558</v>
          </cell>
          <cell r="D2072" t="str">
            <v>QLD</v>
          </cell>
          <cell r="E2072" t="str">
            <v>Australia</v>
          </cell>
          <cell r="F2072">
            <v>4</v>
          </cell>
          <cell r="G2072" t="str">
            <v>No</v>
          </cell>
        </row>
        <row r="2073">
          <cell r="A2073">
            <v>2076</v>
          </cell>
          <cell r="B2073" t="str">
            <v>63832 Maple Wood Court</v>
          </cell>
          <cell r="C2073">
            <v>3172</v>
          </cell>
          <cell r="D2073" t="str">
            <v>VIC</v>
          </cell>
          <cell r="E2073" t="str">
            <v>Australia</v>
          </cell>
          <cell r="F2073">
            <v>9</v>
          </cell>
          <cell r="G2073" t="str">
            <v>Yes</v>
          </cell>
        </row>
        <row r="2074">
          <cell r="A2074">
            <v>2077</v>
          </cell>
          <cell r="B2074" t="str">
            <v>27 Rockefeller Plaza</v>
          </cell>
          <cell r="C2074">
            <v>4556</v>
          </cell>
          <cell r="D2074" t="str">
            <v>QLD</v>
          </cell>
          <cell r="E2074" t="str">
            <v>Australia</v>
          </cell>
          <cell r="F2074">
            <v>8</v>
          </cell>
          <cell r="G2074" t="str">
            <v>Yes</v>
          </cell>
        </row>
        <row r="2075">
          <cell r="A2075">
            <v>2078</v>
          </cell>
          <cell r="B2075" t="str">
            <v>95483 Washington Junction</v>
          </cell>
          <cell r="C2075">
            <v>2505</v>
          </cell>
          <cell r="D2075" t="str">
            <v>NSW</v>
          </cell>
          <cell r="E2075" t="str">
            <v>Australia</v>
          </cell>
          <cell r="F2075">
            <v>9</v>
          </cell>
          <cell r="G2075" t="str">
            <v>No</v>
          </cell>
        </row>
        <row r="2076">
          <cell r="A2076">
            <v>2079</v>
          </cell>
          <cell r="B2076" t="str">
            <v>1396 Sugar Terrace</v>
          </cell>
          <cell r="C2076">
            <v>2145</v>
          </cell>
          <cell r="D2076" t="str">
            <v>NSW</v>
          </cell>
          <cell r="E2076" t="str">
            <v>Australia</v>
          </cell>
          <cell r="F2076">
            <v>10</v>
          </cell>
          <cell r="G2076" t="str">
            <v>No</v>
          </cell>
        </row>
        <row r="2077">
          <cell r="A2077">
            <v>2080</v>
          </cell>
          <cell r="B2077" t="str">
            <v>8454 Pierstorff Way</v>
          </cell>
          <cell r="C2077">
            <v>2115</v>
          </cell>
          <cell r="D2077" t="str">
            <v>NSW</v>
          </cell>
          <cell r="E2077" t="str">
            <v>Australia</v>
          </cell>
          <cell r="F2077">
            <v>11</v>
          </cell>
          <cell r="G2077" t="str">
            <v>No</v>
          </cell>
        </row>
        <row r="2078">
          <cell r="A2078">
            <v>2081</v>
          </cell>
          <cell r="B2078" t="str">
            <v>2444 Aberg Hill</v>
          </cell>
          <cell r="C2078">
            <v>2067</v>
          </cell>
          <cell r="D2078" t="str">
            <v>NSW</v>
          </cell>
          <cell r="E2078" t="str">
            <v>Australia</v>
          </cell>
          <cell r="F2078">
            <v>12</v>
          </cell>
          <cell r="G2078" t="str">
            <v>No</v>
          </cell>
        </row>
        <row r="2079">
          <cell r="A2079">
            <v>2082</v>
          </cell>
          <cell r="B2079" t="str">
            <v>73637 Nancy Street</v>
          </cell>
          <cell r="C2079">
            <v>2469</v>
          </cell>
          <cell r="D2079" t="str">
            <v>NSW</v>
          </cell>
          <cell r="E2079" t="str">
            <v>Australia</v>
          </cell>
          <cell r="F2079">
            <v>1</v>
          </cell>
          <cell r="G2079" t="str">
            <v>Yes</v>
          </cell>
        </row>
        <row r="2080">
          <cell r="A2080">
            <v>2083</v>
          </cell>
          <cell r="B2080" t="str">
            <v>9 Beilfuss Crossing</v>
          </cell>
          <cell r="C2080">
            <v>2705</v>
          </cell>
          <cell r="D2080" t="str">
            <v>NSW</v>
          </cell>
          <cell r="E2080" t="str">
            <v>Australia</v>
          </cell>
          <cell r="F2080">
            <v>3</v>
          </cell>
          <cell r="G2080" t="str">
            <v>No</v>
          </cell>
        </row>
        <row r="2081">
          <cell r="A2081">
            <v>2084</v>
          </cell>
          <cell r="B2081" t="str">
            <v>891 Mendota Junction</v>
          </cell>
          <cell r="C2081">
            <v>4127</v>
          </cell>
          <cell r="D2081" t="str">
            <v>QLD</v>
          </cell>
          <cell r="E2081" t="str">
            <v>Australia</v>
          </cell>
          <cell r="F2081">
            <v>2</v>
          </cell>
          <cell r="G2081" t="str">
            <v>Yes</v>
          </cell>
        </row>
        <row r="2082">
          <cell r="A2082">
            <v>2085</v>
          </cell>
          <cell r="B2082" t="str">
            <v>73 Muir Trail</v>
          </cell>
          <cell r="C2082">
            <v>3196</v>
          </cell>
          <cell r="D2082" t="str">
            <v>VIC</v>
          </cell>
          <cell r="E2082" t="str">
            <v>Australia</v>
          </cell>
          <cell r="F2082">
            <v>7</v>
          </cell>
          <cell r="G2082" t="str">
            <v>No</v>
          </cell>
        </row>
        <row r="2083">
          <cell r="A2083">
            <v>2086</v>
          </cell>
          <cell r="B2083" t="str">
            <v>1 Raven Circle</v>
          </cell>
          <cell r="C2083">
            <v>2450</v>
          </cell>
          <cell r="D2083" t="str">
            <v>NSW</v>
          </cell>
          <cell r="E2083" t="str">
            <v>Australia</v>
          </cell>
          <cell r="F2083">
            <v>7</v>
          </cell>
          <cell r="G2083" t="str">
            <v>No</v>
          </cell>
        </row>
        <row r="2084">
          <cell r="A2084">
            <v>2087</v>
          </cell>
          <cell r="B2084" t="str">
            <v>6563 Susan Pass</v>
          </cell>
          <cell r="C2084">
            <v>3024</v>
          </cell>
          <cell r="D2084" t="str">
            <v>VIC</v>
          </cell>
          <cell r="E2084" t="str">
            <v>Australia</v>
          </cell>
          <cell r="F2084">
            <v>7</v>
          </cell>
          <cell r="G2084" t="str">
            <v>Yes</v>
          </cell>
        </row>
        <row r="2085">
          <cell r="A2085">
            <v>2088</v>
          </cell>
          <cell r="B2085" t="str">
            <v>59 Prentice Lane</v>
          </cell>
          <cell r="C2085">
            <v>4551</v>
          </cell>
          <cell r="D2085" t="str">
            <v>QLD</v>
          </cell>
          <cell r="E2085" t="str">
            <v>Australia</v>
          </cell>
          <cell r="F2085">
            <v>7</v>
          </cell>
          <cell r="G2085" t="str">
            <v>Yes</v>
          </cell>
        </row>
        <row r="2086">
          <cell r="A2086">
            <v>2089</v>
          </cell>
          <cell r="B2086" t="str">
            <v>65880 Cascade Drive</v>
          </cell>
          <cell r="C2086">
            <v>2164</v>
          </cell>
          <cell r="D2086" t="str">
            <v>NSW</v>
          </cell>
          <cell r="E2086" t="str">
            <v>Australia</v>
          </cell>
          <cell r="F2086">
            <v>9</v>
          </cell>
          <cell r="G2086" t="str">
            <v>No</v>
          </cell>
        </row>
        <row r="2087">
          <cell r="A2087">
            <v>2090</v>
          </cell>
          <cell r="B2087" t="str">
            <v>6632 Truax Hill</v>
          </cell>
          <cell r="C2087">
            <v>2230</v>
          </cell>
          <cell r="D2087" t="str">
            <v>NSW</v>
          </cell>
          <cell r="E2087" t="str">
            <v>Australia</v>
          </cell>
          <cell r="F2087">
            <v>9</v>
          </cell>
          <cell r="G2087" t="str">
            <v>Yes</v>
          </cell>
        </row>
        <row r="2088">
          <cell r="A2088">
            <v>2091</v>
          </cell>
          <cell r="B2088" t="str">
            <v>68882 Commercial Crossing</v>
          </cell>
          <cell r="C2088">
            <v>2320</v>
          </cell>
          <cell r="D2088" t="str">
            <v>NSW</v>
          </cell>
          <cell r="E2088" t="str">
            <v>Australia</v>
          </cell>
          <cell r="F2088">
            <v>3</v>
          </cell>
          <cell r="G2088" t="str">
            <v>No</v>
          </cell>
        </row>
        <row r="2089">
          <cell r="A2089">
            <v>2092</v>
          </cell>
          <cell r="B2089" t="str">
            <v>949 Marquette Avenue</v>
          </cell>
          <cell r="C2089">
            <v>3028</v>
          </cell>
          <cell r="D2089" t="str">
            <v>VIC</v>
          </cell>
          <cell r="E2089" t="str">
            <v>Australia</v>
          </cell>
          <cell r="F2089">
            <v>7</v>
          </cell>
          <cell r="G2089" t="str">
            <v>No</v>
          </cell>
        </row>
        <row r="2090">
          <cell r="A2090">
            <v>2093</v>
          </cell>
          <cell r="B2090" t="str">
            <v>9953 Kim Lane</v>
          </cell>
          <cell r="C2090">
            <v>2330</v>
          </cell>
          <cell r="D2090" t="str">
            <v>NSW</v>
          </cell>
          <cell r="E2090" t="str">
            <v>Australia</v>
          </cell>
          <cell r="F2090">
            <v>4</v>
          </cell>
          <cell r="G2090" t="str">
            <v>No</v>
          </cell>
        </row>
        <row r="2091">
          <cell r="A2091">
            <v>2094</v>
          </cell>
          <cell r="B2091" t="str">
            <v>09 Pierstorff Point</v>
          </cell>
          <cell r="C2091">
            <v>4514</v>
          </cell>
          <cell r="D2091" t="str">
            <v>QLD</v>
          </cell>
          <cell r="E2091" t="str">
            <v>Australia</v>
          </cell>
          <cell r="F2091">
            <v>6</v>
          </cell>
          <cell r="G2091" t="str">
            <v>No</v>
          </cell>
        </row>
        <row r="2092">
          <cell r="A2092">
            <v>2095</v>
          </cell>
          <cell r="B2092" t="str">
            <v>158 Lindbergh Crossing</v>
          </cell>
          <cell r="C2092">
            <v>3136</v>
          </cell>
          <cell r="D2092" t="str">
            <v>VIC</v>
          </cell>
          <cell r="E2092" t="str">
            <v>Australia</v>
          </cell>
          <cell r="F2092">
            <v>9</v>
          </cell>
          <cell r="G2092" t="str">
            <v>No</v>
          </cell>
        </row>
        <row r="2093">
          <cell r="A2093">
            <v>2096</v>
          </cell>
          <cell r="B2093" t="str">
            <v>72 Ilene Point</v>
          </cell>
          <cell r="C2093">
            <v>2575</v>
          </cell>
          <cell r="D2093" t="str">
            <v>NSW</v>
          </cell>
          <cell r="E2093" t="str">
            <v>Australia</v>
          </cell>
          <cell r="F2093">
            <v>8</v>
          </cell>
          <cell r="G2093" t="str">
            <v>Yes</v>
          </cell>
        </row>
        <row r="2094">
          <cell r="A2094">
            <v>2097</v>
          </cell>
          <cell r="B2094" t="str">
            <v>4081 Lighthouse Bay Alley</v>
          </cell>
          <cell r="C2094">
            <v>4053</v>
          </cell>
          <cell r="D2094" t="str">
            <v>QLD</v>
          </cell>
          <cell r="E2094" t="str">
            <v>Australia</v>
          </cell>
          <cell r="F2094">
            <v>9</v>
          </cell>
          <cell r="G2094" t="str">
            <v>No</v>
          </cell>
        </row>
        <row r="2095">
          <cell r="A2095">
            <v>2098</v>
          </cell>
          <cell r="B2095" t="str">
            <v>794 Kennedy Court</v>
          </cell>
          <cell r="C2095">
            <v>4740</v>
          </cell>
          <cell r="D2095" t="str">
            <v>QLD</v>
          </cell>
          <cell r="E2095" t="str">
            <v>Australia</v>
          </cell>
          <cell r="F2095">
            <v>2</v>
          </cell>
          <cell r="G2095" t="str">
            <v>No</v>
          </cell>
        </row>
        <row r="2096">
          <cell r="A2096">
            <v>2099</v>
          </cell>
          <cell r="B2096" t="str">
            <v>3981 Karstens Place</v>
          </cell>
          <cell r="C2096">
            <v>2570</v>
          </cell>
          <cell r="D2096" t="str">
            <v>NSW</v>
          </cell>
          <cell r="E2096" t="str">
            <v>Australia</v>
          </cell>
          <cell r="F2096">
            <v>8</v>
          </cell>
          <cell r="G2096" t="str">
            <v>Yes</v>
          </cell>
        </row>
        <row r="2097">
          <cell r="A2097">
            <v>2100</v>
          </cell>
          <cell r="B2097" t="str">
            <v>88039 Melody Lane</v>
          </cell>
          <cell r="C2097">
            <v>3088</v>
          </cell>
          <cell r="D2097" t="str">
            <v>VIC</v>
          </cell>
          <cell r="E2097" t="str">
            <v>Australia</v>
          </cell>
          <cell r="F2097">
            <v>9</v>
          </cell>
          <cell r="G2097" t="str">
            <v>No</v>
          </cell>
        </row>
        <row r="2098">
          <cell r="A2098">
            <v>2101</v>
          </cell>
          <cell r="B2098" t="str">
            <v>344 Rockefeller Way</v>
          </cell>
          <cell r="C2098">
            <v>3966</v>
          </cell>
          <cell r="D2098" t="str">
            <v>VIC</v>
          </cell>
          <cell r="E2098" t="str">
            <v>Australia</v>
          </cell>
          <cell r="F2098">
            <v>2</v>
          </cell>
          <cell r="G2098" t="str">
            <v>Yes</v>
          </cell>
        </row>
        <row r="2099">
          <cell r="A2099">
            <v>2102</v>
          </cell>
          <cell r="B2099" t="str">
            <v>434 Eggendart Circle</v>
          </cell>
          <cell r="C2099">
            <v>2260</v>
          </cell>
          <cell r="D2099" t="str">
            <v>NSW</v>
          </cell>
          <cell r="E2099" t="str">
            <v>Australia</v>
          </cell>
          <cell r="F2099">
            <v>12</v>
          </cell>
          <cell r="G2099" t="str">
            <v>No</v>
          </cell>
        </row>
        <row r="2100">
          <cell r="A2100">
            <v>2103</v>
          </cell>
          <cell r="B2100" t="str">
            <v>0 Waubesa Alley</v>
          </cell>
          <cell r="C2100">
            <v>2265</v>
          </cell>
          <cell r="D2100" t="str">
            <v>NSW</v>
          </cell>
          <cell r="E2100" t="str">
            <v>Australia</v>
          </cell>
          <cell r="F2100">
            <v>6</v>
          </cell>
          <cell r="G2100" t="str">
            <v>No</v>
          </cell>
        </row>
        <row r="2101">
          <cell r="A2101">
            <v>2104</v>
          </cell>
          <cell r="B2101" t="str">
            <v>831 Prairieview Trail</v>
          </cell>
          <cell r="C2101">
            <v>4405</v>
          </cell>
          <cell r="D2101" t="str">
            <v>QLD</v>
          </cell>
          <cell r="E2101" t="str">
            <v>Australia</v>
          </cell>
          <cell r="F2101">
            <v>1</v>
          </cell>
          <cell r="G2101" t="str">
            <v>No</v>
          </cell>
        </row>
        <row r="2102">
          <cell r="A2102">
            <v>2105</v>
          </cell>
          <cell r="B2102" t="str">
            <v>884 Surrey Pass</v>
          </cell>
          <cell r="C2102">
            <v>3912</v>
          </cell>
          <cell r="D2102" t="str">
            <v>VIC</v>
          </cell>
          <cell r="E2102" t="str">
            <v>Australia</v>
          </cell>
          <cell r="F2102">
            <v>7</v>
          </cell>
          <cell r="G2102" t="str">
            <v>Yes</v>
          </cell>
        </row>
        <row r="2103">
          <cell r="A2103">
            <v>2106</v>
          </cell>
          <cell r="B2103" t="str">
            <v>60424 Bultman Terrace</v>
          </cell>
          <cell r="C2103">
            <v>2120</v>
          </cell>
          <cell r="D2103" t="str">
            <v>NSW</v>
          </cell>
          <cell r="E2103" t="str">
            <v>Australia</v>
          </cell>
          <cell r="F2103">
            <v>10</v>
          </cell>
          <cell r="G2103" t="str">
            <v>Yes</v>
          </cell>
        </row>
        <row r="2104">
          <cell r="A2104">
            <v>2107</v>
          </cell>
          <cell r="B2104" t="str">
            <v>882 Merry Trail</v>
          </cell>
          <cell r="C2104">
            <v>4701</v>
          </cell>
          <cell r="D2104" t="str">
            <v>QLD</v>
          </cell>
          <cell r="E2104" t="str">
            <v>Australia</v>
          </cell>
          <cell r="F2104">
            <v>4</v>
          </cell>
          <cell r="G2104" t="str">
            <v>Yes</v>
          </cell>
        </row>
        <row r="2105">
          <cell r="A2105">
            <v>2108</v>
          </cell>
          <cell r="B2105" t="str">
            <v>47878 Pond Park</v>
          </cell>
          <cell r="C2105">
            <v>4133</v>
          </cell>
          <cell r="D2105" t="str">
            <v>QLD</v>
          </cell>
          <cell r="E2105" t="str">
            <v>Australia</v>
          </cell>
          <cell r="F2105">
            <v>3</v>
          </cell>
          <cell r="G2105" t="str">
            <v>Yes</v>
          </cell>
        </row>
        <row r="2106">
          <cell r="A2106">
            <v>2109</v>
          </cell>
          <cell r="B2106" t="str">
            <v>7 Porter Parkway</v>
          </cell>
          <cell r="C2106">
            <v>2261</v>
          </cell>
          <cell r="D2106" t="str">
            <v>NSW</v>
          </cell>
          <cell r="E2106" t="str">
            <v>Australia</v>
          </cell>
          <cell r="F2106">
            <v>8</v>
          </cell>
          <cell r="G2106" t="str">
            <v>Yes</v>
          </cell>
        </row>
        <row r="2107">
          <cell r="A2107">
            <v>2110</v>
          </cell>
          <cell r="B2107" t="str">
            <v>984 Waubesa Pass</v>
          </cell>
          <cell r="C2107">
            <v>4034</v>
          </cell>
          <cell r="D2107" t="str">
            <v>QLD</v>
          </cell>
          <cell r="E2107" t="str">
            <v>Australia</v>
          </cell>
          <cell r="F2107">
            <v>6</v>
          </cell>
          <cell r="G2107" t="str">
            <v>No</v>
          </cell>
        </row>
        <row r="2108">
          <cell r="A2108">
            <v>2111</v>
          </cell>
          <cell r="B2108" t="str">
            <v>91933 Artisan Avenue</v>
          </cell>
          <cell r="C2108">
            <v>2753</v>
          </cell>
          <cell r="D2108" t="str">
            <v>NSW</v>
          </cell>
          <cell r="E2108" t="str">
            <v>Australia</v>
          </cell>
          <cell r="F2108">
            <v>9</v>
          </cell>
          <cell r="G2108" t="str">
            <v>Yes</v>
          </cell>
        </row>
        <row r="2109">
          <cell r="A2109">
            <v>2112</v>
          </cell>
          <cell r="B2109" t="str">
            <v>624 Atwood Circle</v>
          </cell>
          <cell r="C2109">
            <v>2164</v>
          </cell>
          <cell r="D2109" t="str">
            <v>NSW</v>
          </cell>
          <cell r="E2109" t="str">
            <v>Australia</v>
          </cell>
          <cell r="F2109">
            <v>8</v>
          </cell>
          <cell r="G2109" t="str">
            <v>Yes</v>
          </cell>
        </row>
        <row r="2110">
          <cell r="A2110">
            <v>2113</v>
          </cell>
          <cell r="B2110" t="str">
            <v>15 Mcguire Junction</v>
          </cell>
          <cell r="C2110">
            <v>4128</v>
          </cell>
          <cell r="D2110" t="str">
            <v>QLD</v>
          </cell>
          <cell r="E2110" t="str">
            <v>Australia</v>
          </cell>
          <cell r="F2110">
            <v>6</v>
          </cell>
          <cell r="G2110" t="str">
            <v>No</v>
          </cell>
        </row>
        <row r="2111">
          <cell r="A2111">
            <v>2114</v>
          </cell>
          <cell r="B2111" t="str">
            <v>21 South Avenue</v>
          </cell>
          <cell r="C2111">
            <v>2076</v>
          </cell>
          <cell r="D2111" t="str">
            <v>NSW</v>
          </cell>
          <cell r="E2111" t="str">
            <v>Australia</v>
          </cell>
          <cell r="F2111">
            <v>11</v>
          </cell>
          <cell r="G2111" t="str">
            <v>No</v>
          </cell>
        </row>
        <row r="2112">
          <cell r="A2112">
            <v>2115</v>
          </cell>
          <cell r="B2112" t="str">
            <v>4 Macpherson Street</v>
          </cell>
          <cell r="C2112">
            <v>3143</v>
          </cell>
          <cell r="D2112" t="str">
            <v>VIC</v>
          </cell>
          <cell r="E2112" t="str">
            <v>Australia</v>
          </cell>
          <cell r="F2112">
            <v>4</v>
          </cell>
          <cell r="G2112" t="str">
            <v>Yes</v>
          </cell>
        </row>
        <row r="2113">
          <cell r="A2113">
            <v>2116</v>
          </cell>
          <cell r="B2113" t="str">
            <v>5965 Glacier Hill Terrace</v>
          </cell>
          <cell r="C2113">
            <v>3025</v>
          </cell>
          <cell r="D2113" t="str">
            <v>VIC</v>
          </cell>
          <cell r="E2113" t="str">
            <v>Australia</v>
          </cell>
          <cell r="F2113">
            <v>9</v>
          </cell>
          <cell r="G2113" t="str">
            <v>Yes</v>
          </cell>
        </row>
        <row r="2114">
          <cell r="A2114">
            <v>2117</v>
          </cell>
          <cell r="B2114" t="str">
            <v>556 Esch Street</v>
          </cell>
          <cell r="C2114">
            <v>2090</v>
          </cell>
          <cell r="D2114" t="str">
            <v>NSW</v>
          </cell>
          <cell r="E2114" t="str">
            <v>Australia</v>
          </cell>
          <cell r="F2114">
            <v>12</v>
          </cell>
          <cell r="G2114" t="str">
            <v>No</v>
          </cell>
        </row>
        <row r="2115">
          <cell r="A2115">
            <v>2118</v>
          </cell>
          <cell r="B2115" t="str">
            <v>25943 Montana Street</v>
          </cell>
          <cell r="C2115">
            <v>2747</v>
          </cell>
          <cell r="D2115" t="str">
            <v>NSW</v>
          </cell>
          <cell r="E2115" t="str">
            <v>Australia</v>
          </cell>
          <cell r="F2115">
            <v>8</v>
          </cell>
          <cell r="G2115" t="str">
            <v>No</v>
          </cell>
        </row>
        <row r="2116">
          <cell r="A2116">
            <v>2119</v>
          </cell>
          <cell r="B2116" t="str">
            <v>2 Dawn Avenue</v>
          </cell>
          <cell r="C2116">
            <v>4118</v>
          </cell>
          <cell r="D2116" t="str">
            <v>QLD</v>
          </cell>
          <cell r="E2116" t="str">
            <v>Australia</v>
          </cell>
          <cell r="F2116">
            <v>5</v>
          </cell>
          <cell r="G2116" t="str">
            <v>No</v>
          </cell>
        </row>
        <row r="2117">
          <cell r="A2117">
            <v>2120</v>
          </cell>
          <cell r="B2117" t="str">
            <v>35 Harbort Way</v>
          </cell>
          <cell r="C2117">
            <v>2446</v>
          </cell>
          <cell r="D2117" t="str">
            <v>NSW</v>
          </cell>
          <cell r="E2117" t="str">
            <v>Australia</v>
          </cell>
          <cell r="F2117">
            <v>8</v>
          </cell>
          <cell r="G2117" t="str">
            <v>No</v>
          </cell>
        </row>
        <row r="2118">
          <cell r="A2118">
            <v>2121</v>
          </cell>
          <cell r="B2118" t="str">
            <v>464 Bonner Place</v>
          </cell>
          <cell r="C2118">
            <v>3012</v>
          </cell>
          <cell r="D2118" t="str">
            <v>VIC</v>
          </cell>
          <cell r="E2118" t="str">
            <v>Australia</v>
          </cell>
          <cell r="F2118">
            <v>8</v>
          </cell>
          <cell r="G2118" t="str">
            <v>Yes</v>
          </cell>
        </row>
        <row r="2119">
          <cell r="A2119">
            <v>2122</v>
          </cell>
          <cell r="B2119" t="str">
            <v>0899 Judy Pass</v>
          </cell>
          <cell r="C2119">
            <v>3072</v>
          </cell>
          <cell r="D2119" t="str">
            <v>VIC</v>
          </cell>
          <cell r="E2119" t="str">
            <v>Australia</v>
          </cell>
          <cell r="F2119">
            <v>10</v>
          </cell>
          <cell r="G2119" t="str">
            <v>Yes</v>
          </cell>
        </row>
        <row r="2120">
          <cell r="A2120">
            <v>2123</v>
          </cell>
          <cell r="B2120" t="str">
            <v>43 Sunbrook Terrace</v>
          </cell>
          <cell r="C2120">
            <v>4160</v>
          </cell>
          <cell r="D2120" t="str">
            <v>QLD</v>
          </cell>
          <cell r="E2120" t="str">
            <v>Australia</v>
          </cell>
          <cell r="F2120">
            <v>10</v>
          </cell>
          <cell r="G2120" t="str">
            <v>No</v>
          </cell>
        </row>
        <row r="2121">
          <cell r="A2121">
            <v>2124</v>
          </cell>
          <cell r="B2121" t="str">
            <v>34 Vidon Way</v>
          </cell>
          <cell r="C2121">
            <v>3037</v>
          </cell>
          <cell r="D2121" t="str">
            <v>VIC</v>
          </cell>
          <cell r="E2121" t="str">
            <v>Australia</v>
          </cell>
          <cell r="F2121">
            <v>8</v>
          </cell>
          <cell r="G2121" t="str">
            <v>No</v>
          </cell>
        </row>
        <row r="2122">
          <cell r="A2122">
            <v>2125</v>
          </cell>
          <cell r="B2122" t="str">
            <v>85 Cody Hill</v>
          </cell>
          <cell r="C2122">
            <v>2770</v>
          </cell>
          <cell r="D2122" t="str">
            <v>NSW</v>
          </cell>
          <cell r="E2122" t="str">
            <v>Australia</v>
          </cell>
          <cell r="F2122">
            <v>8</v>
          </cell>
          <cell r="G2122" t="str">
            <v>No</v>
          </cell>
        </row>
        <row r="2123">
          <cell r="A2123">
            <v>2126</v>
          </cell>
          <cell r="B2123" t="str">
            <v>8209 Tony Plaza</v>
          </cell>
          <cell r="C2123">
            <v>2810</v>
          </cell>
          <cell r="D2123" t="str">
            <v>NSW</v>
          </cell>
          <cell r="E2123" t="str">
            <v>Australia</v>
          </cell>
          <cell r="F2123">
            <v>1</v>
          </cell>
          <cell r="G2123" t="str">
            <v>Yes</v>
          </cell>
        </row>
        <row r="2124">
          <cell r="A2124">
            <v>2127</v>
          </cell>
          <cell r="B2124" t="str">
            <v>65675 Spenser Way</v>
          </cell>
          <cell r="C2124">
            <v>3207</v>
          </cell>
          <cell r="D2124" t="str">
            <v>VIC</v>
          </cell>
          <cell r="E2124" t="str">
            <v>Australia</v>
          </cell>
          <cell r="F2124">
            <v>12</v>
          </cell>
          <cell r="G2124" t="str">
            <v>No</v>
          </cell>
        </row>
        <row r="2125">
          <cell r="A2125">
            <v>2128</v>
          </cell>
          <cell r="B2125" t="str">
            <v>042 Saint Paul Parkway</v>
          </cell>
          <cell r="C2125">
            <v>2769</v>
          </cell>
          <cell r="D2125" t="str">
            <v>NSW</v>
          </cell>
          <cell r="E2125" t="str">
            <v>Australia</v>
          </cell>
          <cell r="F2125">
            <v>10</v>
          </cell>
          <cell r="G2125" t="str">
            <v>Yes</v>
          </cell>
        </row>
        <row r="2126">
          <cell r="A2126">
            <v>2129</v>
          </cell>
          <cell r="B2126" t="str">
            <v>3516 Kensington Lane</v>
          </cell>
          <cell r="C2126">
            <v>2164</v>
          </cell>
          <cell r="D2126" t="str">
            <v>NSW</v>
          </cell>
          <cell r="E2126" t="str">
            <v>Australia</v>
          </cell>
          <cell r="F2126">
            <v>9</v>
          </cell>
          <cell r="G2126" t="str">
            <v>No</v>
          </cell>
        </row>
        <row r="2127">
          <cell r="A2127">
            <v>2130</v>
          </cell>
          <cell r="B2127" t="str">
            <v>26064 Morningstar Junction</v>
          </cell>
          <cell r="C2127">
            <v>2480</v>
          </cell>
          <cell r="D2127" t="str">
            <v>NSW</v>
          </cell>
          <cell r="E2127" t="str">
            <v>Australia</v>
          </cell>
          <cell r="F2127">
            <v>2</v>
          </cell>
          <cell r="G2127" t="str">
            <v>Yes</v>
          </cell>
        </row>
        <row r="2128">
          <cell r="A2128">
            <v>2131</v>
          </cell>
          <cell r="B2128" t="str">
            <v>686 Rusk Parkway</v>
          </cell>
          <cell r="C2128">
            <v>2566</v>
          </cell>
          <cell r="D2128" t="str">
            <v>NSW</v>
          </cell>
          <cell r="E2128" t="str">
            <v>Australia</v>
          </cell>
          <cell r="F2128">
            <v>8</v>
          </cell>
          <cell r="G2128" t="str">
            <v>Yes</v>
          </cell>
        </row>
        <row r="2129">
          <cell r="A2129">
            <v>2132</v>
          </cell>
          <cell r="B2129" t="str">
            <v>7518 Canary Parkway</v>
          </cell>
          <cell r="C2129">
            <v>2145</v>
          </cell>
          <cell r="D2129" t="str">
            <v>NSW</v>
          </cell>
          <cell r="E2129" t="str">
            <v>Australia</v>
          </cell>
          <cell r="F2129">
            <v>9</v>
          </cell>
          <cell r="G2129" t="str">
            <v>Yes</v>
          </cell>
        </row>
        <row r="2130">
          <cell r="A2130">
            <v>2133</v>
          </cell>
          <cell r="B2130" t="str">
            <v>32 Spenser Crossing</v>
          </cell>
          <cell r="C2130">
            <v>2880</v>
          </cell>
          <cell r="D2130" t="str">
            <v>NSW</v>
          </cell>
          <cell r="E2130" t="str">
            <v>Australia</v>
          </cell>
          <cell r="F2130">
            <v>1</v>
          </cell>
          <cell r="G2130" t="str">
            <v>No</v>
          </cell>
        </row>
        <row r="2131">
          <cell r="A2131">
            <v>2134</v>
          </cell>
          <cell r="B2131" t="str">
            <v>654 Kim Parkway</v>
          </cell>
          <cell r="C2131">
            <v>3175</v>
          </cell>
          <cell r="D2131" t="str">
            <v>VIC</v>
          </cell>
          <cell r="E2131" t="str">
            <v>Australia</v>
          </cell>
          <cell r="F2131">
            <v>3</v>
          </cell>
          <cell r="G2131" t="str">
            <v>No</v>
          </cell>
        </row>
        <row r="2132">
          <cell r="A2132">
            <v>2135</v>
          </cell>
          <cell r="B2132" t="str">
            <v>0 Moose Court</v>
          </cell>
          <cell r="C2132">
            <v>2063</v>
          </cell>
          <cell r="D2132" t="str">
            <v>NSW</v>
          </cell>
          <cell r="E2132" t="str">
            <v>Australia</v>
          </cell>
          <cell r="F2132">
            <v>12</v>
          </cell>
          <cell r="G2132" t="str">
            <v>Yes</v>
          </cell>
        </row>
        <row r="2133">
          <cell r="A2133">
            <v>2136</v>
          </cell>
          <cell r="B2133" t="str">
            <v>99000 Petterle Drive</v>
          </cell>
          <cell r="C2133">
            <v>2062</v>
          </cell>
          <cell r="D2133" t="str">
            <v>NSW</v>
          </cell>
          <cell r="E2133" t="str">
            <v>Australia</v>
          </cell>
          <cell r="F2133">
            <v>9</v>
          </cell>
          <cell r="G2133" t="str">
            <v>Yes</v>
          </cell>
        </row>
        <row r="2134">
          <cell r="A2134">
            <v>2137</v>
          </cell>
          <cell r="B2134" t="str">
            <v>549 Longview Terrace</v>
          </cell>
          <cell r="C2134">
            <v>4030</v>
          </cell>
          <cell r="D2134" t="str">
            <v>QLD</v>
          </cell>
          <cell r="E2134" t="str">
            <v>Australia</v>
          </cell>
          <cell r="F2134">
            <v>9</v>
          </cell>
          <cell r="G2134" t="str">
            <v>No</v>
          </cell>
        </row>
        <row r="2135">
          <cell r="A2135">
            <v>2138</v>
          </cell>
          <cell r="B2135" t="str">
            <v>1861 Golf Course Circle</v>
          </cell>
          <cell r="C2135">
            <v>2216</v>
          </cell>
          <cell r="D2135" t="str">
            <v>NSW</v>
          </cell>
          <cell r="E2135" t="str">
            <v>Australia</v>
          </cell>
          <cell r="F2135">
            <v>8</v>
          </cell>
          <cell r="G2135" t="str">
            <v>No</v>
          </cell>
        </row>
        <row r="2136">
          <cell r="A2136">
            <v>2139</v>
          </cell>
          <cell r="B2136" t="str">
            <v>27 Mayer Lane</v>
          </cell>
          <cell r="C2136">
            <v>3756</v>
          </cell>
          <cell r="D2136" t="str">
            <v>VIC</v>
          </cell>
          <cell r="E2136" t="str">
            <v>Australia</v>
          </cell>
          <cell r="F2136">
            <v>7</v>
          </cell>
          <cell r="G2136" t="str">
            <v>Yes</v>
          </cell>
        </row>
        <row r="2137">
          <cell r="A2137">
            <v>2140</v>
          </cell>
          <cell r="B2137" t="str">
            <v>47336 Garrison Court</v>
          </cell>
          <cell r="C2137">
            <v>4670</v>
          </cell>
          <cell r="D2137" t="str">
            <v>QLD</v>
          </cell>
          <cell r="E2137" t="str">
            <v>Australia</v>
          </cell>
          <cell r="F2137">
            <v>1</v>
          </cell>
          <cell r="G2137" t="str">
            <v>No</v>
          </cell>
        </row>
        <row r="2138">
          <cell r="A2138">
            <v>2141</v>
          </cell>
          <cell r="B2138" t="str">
            <v>27 Drewry Road</v>
          </cell>
          <cell r="C2138">
            <v>2102</v>
          </cell>
          <cell r="D2138" t="str">
            <v>NSW</v>
          </cell>
          <cell r="E2138" t="str">
            <v>Australia</v>
          </cell>
          <cell r="F2138">
            <v>10</v>
          </cell>
          <cell r="G2138" t="str">
            <v>Yes</v>
          </cell>
        </row>
        <row r="2139">
          <cell r="A2139">
            <v>2142</v>
          </cell>
          <cell r="B2139" t="str">
            <v>75581 Express Center</v>
          </cell>
          <cell r="C2139">
            <v>4503</v>
          </cell>
          <cell r="D2139" t="str">
            <v>QLD</v>
          </cell>
          <cell r="E2139" t="str">
            <v>Australia</v>
          </cell>
          <cell r="F2139">
            <v>3</v>
          </cell>
          <cell r="G2139" t="str">
            <v>No</v>
          </cell>
        </row>
        <row r="2140">
          <cell r="A2140">
            <v>2143</v>
          </cell>
          <cell r="B2140" t="str">
            <v>5 Fairfield Parkway</v>
          </cell>
          <cell r="C2140">
            <v>2557</v>
          </cell>
          <cell r="D2140" t="str">
            <v>NSW</v>
          </cell>
          <cell r="E2140" t="str">
            <v>Australia</v>
          </cell>
          <cell r="F2140">
            <v>8</v>
          </cell>
          <cell r="G2140" t="str">
            <v>Yes</v>
          </cell>
        </row>
        <row r="2141">
          <cell r="A2141">
            <v>2144</v>
          </cell>
          <cell r="B2141" t="str">
            <v>47 Kensington Avenue</v>
          </cell>
          <cell r="C2141">
            <v>2650</v>
          </cell>
          <cell r="D2141" t="str">
            <v>NSW</v>
          </cell>
          <cell r="E2141" t="str">
            <v>Australia</v>
          </cell>
          <cell r="F2141">
            <v>4</v>
          </cell>
          <cell r="G2141" t="str">
            <v>Yes</v>
          </cell>
        </row>
        <row r="2142">
          <cell r="A2142">
            <v>2145</v>
          </cell>
          <cell r="B2142" t="str">
            <v>9870 Brickson Park Trail</v>
          </cell>
          <cell r="C2142">
            <v>2216</v>
          </cell>
          <cell r="D2142" t="str">
            <v>NSW</v>
          </cell>
          <cell r="E2142" t="str">
            <v>Australia</v>
          </cell>
          <cell r="F2142">
            <v>8</v>
          </cell>
          <cell r="G2142" t="str">
            <v>Yes</v>
          </cell>
        </row>
        <row r="2143">
          <cell r="A2143">
            <v>2146</v>
          </cell>
          <cell r="B2143" t="str">
            <v>3 Memorial Terrace</v>
          </cell>
          <cell r="C2143">
            <v>2234</v>
          </cell>
          <cell r="D2143" t="str">
            <v>NSW</v>
          </cell>
          <cell r="E2143" t="str">
            <v>Australia</v>
          </cell>
          <cell r="F2143">
            <v>10</v>
          </cell>
          <cell r="G2143" t="str">
            <v>No</v>
          </cell>
        </row>
        <row r="2144">
          <cell r="A2144">
            <v>2147</v>
          </cell>
          <cell r="B2144" t="str">
            <v>4559 Sundown Trail</v>
          </cell>
          <cell r="C2144">
            <v>2148</v>
          </cell>
          <cell r="D2144" t="str">
            <v>NSW</v>
          </cell>
          <cell r="E2144" t="str">
            <v>Australia</v>
          </cell>
          <cell r="F2144">
            <v>8</v>
          </cell>
          <cell r="G2144" t="str">
            <v>Yes</v>
          </cell>
        </row>
        <row r="2145">
          <cell r="A2145">
            <v>2148</v>
          </cell>
          <cell r="B2145" t="str">
            <v>45613 Meadow Valley Center</v>
          </cell>
          <cell r="C2145">
            <v>3976</v>
          </cell>
          <cell r="D2145" t="str">
            <v>VIC</v>
          </cell>
          <cell r="E2145" t="str">
            <v>Australia</v>
          </cell>
          <cell r="F2145">
            <v>6</v>
          </cell>
          <cell r="G2145" t="str">
            <v>Yes</v>
          </cell>
        </row>
        <row r="2146">
          <cell r="A2146">
            <v>2149</v>
          </cell>
          <cell r="B2146" t="str">
            <v>2 Spaight Road</v>
          </cell>
          <cell r="C2146">
            <v>2210</v>
          </cell>
          <cell r="D2146" t="str">
            <v>NSW</v>
          </cell>
          <cell r="E2146" t="str">
            <v>Australia</v>
          </cell>
          <cell r="F2146">
            <v>10</v>
          </cell>
          <cell r="G2146" t="str">
            <v>No</v>
          </cell>
        </row>
        <row r="2147">
          <cell r="A2147">
            <v>2150</v>
          </cell>
          <cell r="B2147" t="str">
            <v>59694 1st Crossing</v>
          </cell>
          <cell r="C2147">
            <v>4503</v>
          </cell>
          <cell r="D2147" t="str">
            <v>QLD</v>
          </cell>
          <cell r="E2147" t="str">
            <v>Australia</v>
          </cell>
          <cell r="F2147">
            <v>7</v>
          </cell>
          <cell r="G2147" t="str">
            <v>Yes</v>
          </cell>
        </row>
        <row r="2148">
          <cell r="A2148">
            <v>2151</v>
          </cell>
          <cell r="B2148" t="str">
            <v>124 Fulton Crossing</v>
          </cell>
          <cell r="C2148">
            <v>4680</v>
          </cell>
          <cell r="D2148" t="str">
            <v>QLD</v>
          </cell>
          <cell r="E2148" t="str">
            <v>Australia</v>
          </cell>
          <cell r="F2148">
            <v>3</v>
          </cell>
          <cell r="G2148" t="str">
            <v>No</v>
          </cell>
        </row>
        <row r="2149">
          <cell r="A2149">
            <v>2152</v>
          </cell>
          <cell r="B2149" t="str">
            <v>2800 Dottie Trail</v>
          </cell>
          <cell r="C2149">
            <v>3071</v>
          </cell>
          <cell r="D2149" t="str">
            <v>VIC</v>
          </cell>
          <cell r="E2149" t="str">
            <v>Australia</v>
          </cell>
          <cell r="F2149">
            <v>10</v>
          </cell>
          <cell r="G2149" t="str">
            <v>Yes</v>
          </cell>
        </row>
        <row r="2150">
          <cell r="A2150">
            <v>2153</v>
          </cell>
          <cell r="B2150" t="str">
            <v>4 Mosinee Lane</v>
          </cell>
          <cell r="C2150">
            <v>4165</v>
          </cell>
          <cell r="D2150" t="str">
            <v>QLD</v>
          </cell>
          <cell r="E2150" t="str">
            <v>Australia</v>
          </cell>
          <cell r="F2150">
            <v>5</v>
          </cell>
          <cell r="G2150" t="str">
            <v>No</v>
          </cell>
        </row>
        <row r="2151">
          <cell r="A2151">
            <v>2154</v>
          </cell>
          <cell r="B2151" t="str">
            <v>0799 Florence Street</v>
          </cell>
          <cell r="C2151">
            <v>2089</v>
          </cell>
          <cell r="D2151" t="str">
            <v>NSW</v>
          </cell>
          <cell r="E2151" t="str">
            <v>Australia</v>
          </cell>
          <cell r="F2151">
            <v>9</v>
          </cell>
          <cell r="G2151" t="str">
            <v>No</v>
          </cell>
        </row>
        <row r="2152">
          <cell r="A2152">
            <v>2155</v>
          </cell>
          <cell r="B2152" t="str">
            <v>5882 American Ash Point</v>
          </cell>
          <cell r="C2152">
            <v>3214</v>
          </cell>
          <cell r="D2152" t="str">
            <v>VIC</v>
          </cell>
          <cell r="E2152" t="str">
            <v>Australia</v>
          </cell>
          <cell r="F2152">
            <v>3</v>
          </cell>
          <cell r="G2152" t="str">
            <v>No</v>
          </cell>
        </row>
        <row r="2153">
          <cell r="A2153">
            <v>2156</v>
          </cell>
          <cell r="B2153" t="str">
            <v>13852 Burning Wood Terrace</v>
          </cell>
          <cell r="C2153">
            <v>2199</v>
          </cell>
          <cell r="D2153" t="str">
            <v>NSW</v>
          </cell>
          <cell r="E2153" t="str">
            <v>Australia</v>
          </cell>
          <cell r="F2153">
            <v>1</v>
          </cell>
          <cell r="G2153" t="str">
            <v>Yes</v>
          </cell>
        </row>
        <row r="2154">
          <cell r="A2154">
            <v>2157</v>
          </cell>
          <cell r="B2154" t="str">
            <v>735 Eastlawn Place</v>
          </cell>
          <cell r="C2154">
            <v>4160</v>
          </cell>
          <cell r="D2154" t="str">
            <v>QLD</v>
          </cell>
          <cell r="E2154" t="str">
            <v>Australia</v>
          </cell>
          <cell r="F2154">
            <v>8</v>
          </cell>
          <cell r="G2154" t="str">
            <v>No</v>
          </cell>
        </row>
        <row r="2155">
          <cell r="A2155">
            <v>2158</v>
          </cell>
          <cell r="B2155" t="str">
            <v>6 Sauthoff Court</v>
          </cell>
          <cell r="C2155">
            <v>2144</v>
          </cell>
          <cell r="D2155" t="str">
            <v>NSW</v>
          </cell>
          <cell r="E2155" t="str">
            <v>Australia</v>
          </cell>
          <cell r="F2155">
            <v>9</v>
          </cell>
          <cell r="G2155" t="str">
            <v>No</v>
          </cell>
        </row>
        <row r="2156">
          <cell r="A2156">
            <v>2159</v>
          </cell>
          <cell r="B2156" t="str">
            <v>1788 Columbus Trail</v>
          </cell>
          <cell r="C2156">
            <v>4510</v>
          </cell>
          <cell r="D2156" t="str">
            <v>QLD</v>
          </cell>
          <cell r="E2156" t="str">
            <v>Australia</v>
          </cell>
          <cell r="F2156">
            <v>4</v>
          </cell>
          <cell r="G2156" t="str">
            <v>Yes</v>
          </cell>
        </row>
        <row r="2157">
          <cell r="A2157">
            <v>2160</v>
          </cell>
          <cell r="B2157" t="str">
            <v>32705 Shelley Junction</v>
          </cell>
          <cell r="C2157">
            <v>3172</v>
          </cell>
          <cell r="D2157" t="str">
            <v>VIC</v>
          </cell>
          <cell r="E2157" t="str">
            <v>Australia</v>
          </cell>
          <cell r="F2157">
            <v>8</v>
          </cell>
          <cell r="G2157" t="str">
            <v>Yes</v>
          </cell>
        </row>
        <row r="2158">
          <cell r="A2158">
            <v>2161</v>
          </cell>
          <cell r="B2158" t="str">
            <v>0 Delladonna Parkway</v>
          </cell>
          <cell r="C2158">
            <v>3189</v>
          </cell>
          <cell r="D2158" t="str">
            <v>VIC</v>
          </cell>
          <cell r="E2158" t="str">
            <v>Australia</v>
          </cell>
          <cell r="F2158">
            <v>10</v>
          </cell>
          <cell r="G2158" t="str">
            <v>No</v>
          </cell>
        </row>
        <row r="2159">
          <cell r="A2159">
            <v>2162</v>
          </cell>
          <cell r="B2159" t="str">
            <v>79291 3rd Circle</v>
          </cell>
          <cell r="C2159">
            <v>2760</v>
          </cell>
          <cell r="D2159" t="str">
            <v>NSW</v>
          </cell>
          <cell r="E2159" t="str">
            <v>Australia</v>
          </cell>
          <cell r="F2159">
            <v>8</v>
          </cell>
          <cell r="G2159" t="str">
            <v>Yes</v>
          </cell>
        </row>
        <row r="2160">
          <cell r="A2160">
            <v>2163</v>
          </cell>
          <cell r="B2160" t="str">
            <v>8 Bunting Hill</v>
          </cell>
          <cell r="C2160">
            <v>2155</v>
          </cell>
          <cell r="D2160" t="str">
            <v>NSW</v>
          </cell>
          <cell r="E2160" t="str">
            <v>Australia</v>
          </cell>
          <cell r="F2160">
            <v>10</v>
          </cell>
          <cell r="G2160" t="str">
            <v>Yes</v>
          </cell>
        </row>
        <row r="2161">
          <cell r="A2161">
            <v>2164</v>
          </cell>
          <cell r="B2161" t="str">
            <v>63 School Plaza</v>
          </cell>
          <cell r="C2161">
            <v>2145</v>
          </cell>
          <cell r="D2161" t="str">
            <v>NSW</v>
          </cell>
          <cell r="E2161" t="str">
            <v>Australia</v>
          </cell>
          <cell r="F2161">
            <v>9</v>
          </cell>
          <cell r="G2161" t="str">
            <v>Yes</v>
          </cell>
        </row>
        <row r="2162">
          <cell r="A2162">
            <v>2165</v>
          </cell>
          <cell r="B2162" t="str">
            <v>0134 Swallow Pass</v>
          </cell>
          <cell r="C2162">
            <v>3030</v>
          </cell>
          <cell r="D2162" t="str">
            <v>VIC</v>
          </cell>
          <cell r="E2162" t="str">
            <v>Australia</v>
          </cell>
          <cell r="F2162">
            <v>6</v>
          </cell>
          <cell r="G2162" t="str">
            <v>No</v>
          </cell>
        </row>
        <row r="2163">
          <cell r="A2163">
            <v>2166</v>
          </cell>
          <cell r="B2163" t="str">
            <v>47204 Rigney Street</v>
          </cell>
          <cell r="C2163">
            <v>2770</v>
          </cell>
          <cell r="D2163" t="str">
            <v>NSW</v>
          </cell>
          <cell r="E2163" t="str">
            <v>Australia</v>
          </cell>
          <cell r="F2163">
            <v>6</v>
          </cell>
          <cell r="G2163" t="str">
            <v>No</v>
          </cell>
        </row>
        <row r="2164">
          <cell r="A2164">
            <v>2167</v>
          </cell>
          <cell r="B2164" t="str">
            <v>9732 Swallow Way</v>
          </cell>
          <cell r="C2164">
            <v>2750</v>
          </cell>
          <cell r="D2164" t="str">
            <v>NSW</v>
          </cell>
          <cell r="E2164" t="str">
            <v>Australia</v>
          </cell>
          <cell r="F2164">
            <v>8</v>
          </cell>
          <cell r="G2164" t="str">
            <v>No</v>
          </cell>
        </row>
        <row r="2165">
          <cell r="A2165">
            <v>2168</v>
          </cell>
          <cell r="B2165" t="str">
            <v>80 Cordelia Street</v>
          </cell>
          <cell r="C2165">
            <v>4061</v>
          </cell>
          <cell r="D2165" t="str">
            <v>QLD</v>
          </cell>
          <cell r="E2165" t="str">
            <v>Australia</v>
          </cell>
          <cell r="F2165">
            <v>5</v>
          </cell>
          <cell r="G2165" t="str">
            <v>Yes</v>
          </cell>
        </row>
        <row r="2166">
          <cell r="A2166">
            <v>2169</v>
          </cell>
          <cell r="B2166" t="str">
            <v>88175 Center Road</v>
          </cell>
          <cell r="C2166">
            <v>2283</v>
          </cell>
          <cell r="D2166" t="str">
            <v>NSW</v>
          </cell>
          <cell r="E2166" t="str">
            <v>Australia</v>
          </cell>
          <cell r="F2166">
            <v>4</v>
          </cell>
          <cell r="G2166" t="str">
            <v>No</v>
          </cell>
        </row>
        <row r="2167">
          <cell r="A2167">
            <v>2170</v>
          </cell>
          <cell r="B2167" t="str">
            <v>5 Muir Circle</v>
          </cell>
          <cell r="C2167">
            <v>2030</v>
          </cell>
          <cell r="D2167" t="str">
            <v>NSW</v>
          </cell>
          <cell r="E2167" t="str">
            <v>Australia</v>
          </cell>
          <cell r="F2167">
            <v>12</v>
          </cell>
          <cell r="G2167" t="str">
            <v>No</v>
          </cell>
        </row>
        <row r="2168">
          <cell r="A2168">
            <v>2171</v>
          </cell>
          <cell r="B2168" t="str">
            <v>6 Tennyson Place</v>
          </cell>
          <cell r="C2168">
            <v>2138</v>
          </cell>
          <cell r="D2168" t="str">
            <v>NSW</v>
          </cell>
          <cell r="E2168" t="str">
            <v>Australia</v>
          </cell>
          <cell r="F2168">
            <v>9</v>
          </cell>
          <cell r="G2168" t="str">
            <v>No</v>
          </cell>
        </row>
        <row r="2169">
          <cell r="A2169">
            <v>2172</v>
          </cell>
          <cell r="B2169" t="str">
            <v>698 Lunder Point</v>
          </cell>
          <cell r="C2169">
            <v>2016</v>
          </cell>
          <cell r="D2169" t="str">
            <v>NSW</v>
          </cell>
          <cell r="E2169" t="str">
            <v>Australia</v>
          </cell>
          <cell r="F2169">
            <v>10</v>
          </cell>
          <cell r="G2169" t="str">
            <v>Yes</v>
          </cell>
        </row>
        <row r="2170">
          <cell r="A2170">
            <v>2173</v>
          </cell>
          <cell r="B2170" t="str">
            <v>5 Dixon Junction</v>
          </cell>
          <cell r="C2170">
            <v>2340</v>
          </cell>
          <cell r="D2170" t="str">
            <v>NSW</v>
          </cell>
          <cell r="E2170" t="str">
            <v>Australia</v>
          </cell>
          <cell r="F2170">
            <v>2</v>
          </cell>
          <cell r="G2170" t="str">
            <v>Yes</v>
          </cell>
        </row>
        <row r="2171">
          <cell r="A2171">
            <v>2174</v>
          </cell>
          <cell r="B2171" t="str">
            <v>5890 Comanche Trail</v>
          </cell>
          <cell r="C2171">
            <v>3429</v>
          </cell>
          <cell r="D2171" t="str">
            <v>VIC</v>
          </cell>
          <cell r="E2171" t="str">
            <v>Australia</v>
          </cell>
          <cell r="F2171">
            <v>6</v>
          </cell>
          <cell r="G2171" t="str">
            <v>No</v>
          </cell>
        </row>
        <row r="2172">
          <cell r="A2172">
            <v>2175</v>
          </cell>
          <cell r="B2172" t="str">
            <v>6621 Carberry Crossing</v>
          </cell>
          <cell r="C2172">
            <v>3083</v>
          </cell>
          <cell r="D2172" t="str">
            <v>VIC</v>
          </cell>
          <cell r="E2172" t="str">
            <v>Australia</v>
          </cell>
          <cell r="F2172">
            <v>8</v>
          </cell>
          <cell r="G2172" t="str">
            <v>No</v>
          </cell>
        </row>
        <row r="2173">
          <cell r="A2173">
            <v>2176</v>
          </cell>
          <cell r="B2173" t="str">
            <v>322 Scott Plaza</v>
          </cell>
          <cell r="C2173">
            <v>2170</v>
          </cell>
          <cell r="D2173" t="str">
            <v>NSW</v>
          </cell>
          <cell r="E2173" t="str">
            <v>Australia</v>
          </cell>
          <cell r="F2173">
            <v>5</v>
          </cell>
          <cell r="G2173" t="str">
            <v>Yes</v>
          </cell>
        </row>
        <row r="2174">
          <cell r="A2174">
            <v>2177</v>
          </cell>
          <cell r="B2174" t="str">
            <v>15811 La Follette Park</v>
          </cell>
          <cell r="C2174">
            <v>2770</v>
          </cell>
          <cell r="D2174" t="str">
            <v>NSW</v>
          </cell>
          <cell r="E2174" t="str">
            <v>Australia</v>
          </cell>
          <cell r="F2174">
            <v>7</v>
          </cell>
          <cell r="G2174" t="str">
            <v>No</v>
          </cell>
        </row>
        <row r="2175">
          <cell r="A2175">
            <v>2178</v>
          </cell>
          <cell r="B2175" t="str">
            <v>67143 Bluejay Court</v>
          </cell>
          <cell r="C2175">
            <v>4214</v>
          </cell>
          <cell r="D2175" t="str">
            <v>QLD</v>
          </cell>
          <cell r="E2175" t="str">
            <v>Australia</v>
          </cell>
          <cell r="F2175">
            <v>8</v>
          </cell>
          <cell r="G2175" t="str">
            <v>No</v>
          </cell>
        </row>
        <row r="2176">
          <cell r="A2176">
            <v>2179</v>
          </cell>
          <cell r="B2176" t="str">
            <v>966 Emmet Trail</v>
          </cell>
          <cell r="C2176">
            <v>3015</v>
          </cell>
          <cell r="D2176" t="str">
            <v>VIC</v>
          </cell>
          <cell r="E2176" t="str">
            <v>Australia</v>
          </cell>
          <cell r="F2176">
            <v>10</v>
          </cell>
          <cell r="G2176" t="str">
            <v>No</v>
          </cell>
        </row>
        <row r="2177">
          <cell r="A2177">
            <v>2180</v>
          </cell>
          <cell r="B2177" t="str">
            <v>49530 Evergreen Lane</v>
          </cell>
          <cell r="C2177">
            <v>3163</v>
          </cell>
          <cell r="D2177" t="str">
            <v>VIC</v>
          </cell>
          <cell r="E2177" t="str">
            <v>Australia</v>
          </cell>
          <cell r="F2177">
            <v>10</v>
          </cell>
          <cell r="G2177" t="str">
            <v>Yes</v>
          </cell>
        </row>
        <row r="2178">
          <cell r="A2178">
            <v>2181</v>
          </cell>
          <cell r="B2178" t="str">
            <v>9582 Fremont Center</v>
          </cell>
          <cell r="C2178">
            <v>2032</v>
          </cell>
          <cell r="D2178" t="str">
            <v>NSW</v>
          </cell>
          <cell r="E2178" t="str">
            <v>Australia</v>
          </cell>
          <cell r="F2178">
            <v>11</v>
          </cell>
          <cell r="G2178" t="str">
            <v>Yes</v>
          </cell>
        </row>
        <row r="2179">
          <cell r="A2179">
            <v>2182</v>
          </cell>
          <cell r="B2179" t="str">
            <v>3 Declaration Circle</v>
          </cell>
          <cell r="C2179">
            <v>4350</v>
          </cell>
          <cell r="D2179" t="str">
            <v>QLD</v>
          </cell>
          <cell r="E2179" t="str">
            <v>Australia</v>
          </cell>
          <cell r="F2179">
            <v>7</v>
          </cell>
          <cell r="G2179" t="str">
            <v>Yes</v>
          </cell>
        </row>
        <row r="2180">
          <cell r="A2180">
            <v>2183</v>
          </cell>
          <cell r="B2180" t="str">
            <v>8142 Tomscot Drive</v>
          </cell>
          <cell r="C2180">
            <v>4132</v>
          </cell>
          <cell r="D2180" t="str">
            <v>QLD</v>
          </cell>
          <cell r="E2180" t="str">
            <v>Australia</v>
          </cell>
          <cell r="F2180">
            <v>4</v>
          </cell>
          <cell r="G2180" t="str">
            <v>Yes</v>
          </cell>
        </row>
        <row r="2181">
          <cell r="A2181">
            <v>2184</v>
          </cell>
          <cell r="B2181" t="str">
            <v>396 Sachs Road</v>
          </cell>
          <cell r="C2181">
            <v>2147</v>
          </cell>
          <cell r="D2181" t="str">
            <v>NSW</v>
          </cell>
          <cell r="E2181" t="str">
            <v>Australia</v>
          </cell>
          <cell r="F2181">
            <v>8</v>
          </cell>
          <cell r="G2181" t="str">
            <v>No</v>
          </cell>
        </row>
        <row r="2182">
          <cell r="A2182">
            <v>2185</v>
          </cell>
          <cell r="B2182" t="str">
            <v>1 Melby Way</v>
          </cell>
          <cell r="C2182">
            <v>2527</v>
          </cell>
          <cell r="D2182" t="str">
            <v>NSW</v>
          </cell>
          <cell r="E2182" t="str">
            <v>Australia</v>
          </cell>
          <cell r="F2182">
            <v>7</v>
          </cell>
          <cell r="G2182" t="str">
            <v>No</v>
          </cell>
        </row>
        <row r="2183">
          <cell r="A2183">
            <v>2186</v>
          </cell>
          <cell r="B2183" t="str">
            <v>53221 Namekagon Parkway</v>
          </cell>
          <cell r="C2183">
            <v>2557</v>
          </cell>
          <cell r="D2183" t="str">
            <v>NSW</v>
          </cell>
          <cell r="E2183" t="str">
            <v>Australia</v>
          </cell>
          <cell r="F2183">
            <v>9</v>
          </cell>
          <cell r="G2183" t="str">
            <v>No</v>
          </cell>
        </row>
        <row r="2184">
          <cell r="A2184">
            <v>2187</v>
          </cell>
          <cell r="B2184" t="str">
            <v>6 Dovetail Circle</v>
          </cell>
          <cell r="C2184">
            <v>2200</v>
          </cell>
          <cell r="D2184" t="str">
            <v>NSW</v>
          </cell>
          <cell r="E2184" t="str">
            <v>Australia</v>
          </cell>
          <cell r="F2184">
            <v>9</v>
          </cell>
          <cell r="G2184" t="str">
            <v>No</v>
          </cell>
        </row>
        <row r="2185">
          <cell r="A2185">
            <v>2188</v>
          </cell>
          <cell r="B2185" t="str">
            <v>67 Carioca Road</v>
          </cell>
          <cell r="C2185">
            <v>4211</v>
          </cell>
          <cell r="D2185" t="str">
            <v>QLD</v>
          </cell>
          <cell r="E2185" t="str">
            <v>Australia</v>
          </cell>
          <cell r="F2185">
            <v>9</v>
          </cell>
          <cell r="G2185" t="str">
            <v>No</v>
          </cell>
        </row>
        <row r="2186">
          <cell r="A2186">
            <v>2189</v>
          </cell>
          <cell r="B2186" t="str">
            <v>63123 Merry Alley</v>
          </cell>
          <cell r="C2186">
            <v>4500</v>
          </cell>
          <cell r="D2186" t="str">
            <v>QLD</v>
          </cell>
          <cell r="E2186" t="str">
            <v>Australia</v>
          </cell>
          <cell r="F2186">
            <v>8</v>
          </cell>
          <cell r="G2186" t="str">
            <v>No</v>
          </cell>
        </row>
        <row r="2187">
          <cell r="A2187">
            <v>2190</v>
          </cell>
          <cell r="B2187" t="str">
            <v>4478 Banding Way</v>
          </cell>
          <cell r="C2187">
            <v>2830</v>
          </cell>
          <cell r="D2187" t="str">
            <v>NSW</v>
          </cell>
          <cell r="E2187" t="str">
            <v>Australia</v>
          </cell>
          <cell r="F2187">
            <v>3</v>
          </cell>
          <cell r="G2187" t="str">
            <v>No</v>
          </cell>
        </row>
        <row r="2188">
          <cell r="A2188">
            <v>2191</v>
          </cell>
          <cell r="B2188" t="str">
            <v>28928 Mariners Cove Pass</v>
          </cell>
          <cell r="C2188">
            <v>3040</v>
          </cell>
          <cell r="D2188" t="str">
            <v>VIC</v>
          </cell>
          <cell r="E2188" t="str">
            <v>Australia</v>
          </cell>
          <cell r="F2188">
            <v>11</v>
          </cell>
          <cell r="G2188" t="str">
            <v>Yes</v>
          </cell>
        </row>
        <row r="2189">
          <cell r="A2189">
            <v>2192</v>
          </cell>
          <cell r="B2189" t="str">
            <v>3 Thierer Plaza</v>
          </cell>
          <cell r="C2189">
            <v>4815</v>
          </cell>
          <cell r="D2189" t="str">
            <v>QLD</v>
          </cell>
          <cell r="E2189" t="str">
            <v>Australia</v>
          </cell>
          <cell r="F2189">
            <v>1</v>
          </cell>
          <cell r="G2189" t="str">
            <v>No</v>
          </cell>
        </row>
        <row r="2190">
          <cell r="A2190">
            <v>2193</v>
          </cell>
          <cell r="B2190" t="str">
            <v>9 Hauk Alley</v>
          </cell>
          <cell r="C2190">
            <v>3915</v>
          </cell>
          <cell r="D2190" t="str">
            <v>VIC</v>
          </cell>
          <cell r="E2190" t="str">
            <v>Australia</v>
          </cell>
          <cell r="F2190">
            <v>4</v>
          </cell>
          <cell r="G2190" t="str">
            <v>Yes</v>
          </cell>
        </row>
        <row r="2191">
          <cell r="A2191">
            <v>2194</v>
          </cell>
          <cell r="B2191" t="str">
            <v>9045 Kings Avenue</v>
          </cell>
          <cell r="C2191">
            <v>4153</v>
          </cell>
          <cell r="D2191" t="str">
            <v>QLD</v>
          </cell>
          <cell r="E2191" t="str">
            <v>Australia</v>
          </cell>
          <cell r="F2191">
            <v>11</v>
          </cell>
          <cell r="G2191" t="str">
            <v>Yes</v>
          </cell>
        </row>
        <row r="2192">
          <cell r="A2192">
            <v>2195</v>
          </cell>
          <cell r="B2192" t="str">
            <v>9 Barnett Street</v>
          </cell>
          <cell r="C2192">
            <v>4179</v>
          </cell>
          <cell r="D2192" t="str">
            <v>QLD</v>
          </cell>
          <cell r="E2192" t="str">
            <v>Australia</v>
          </cell>
          <cell r="F2192">
            <v>10</v>
          </cell>
          <cell r="G2192" t="str">
            <v>Yes</v>
          </cell>
        </row>
        <row r="2193">
          <cell r="A2193">
            <v>2196</v>
          </cell>
          <cell r="B2193" t="str">
            <v>6779 Melrose Way</v>
          </cell>
          <cell r="C2193">
            <v>2450</v>
          </cell>
          <cell r="D2193" t="str">
            <v>NSW</v>
          </cell>
          <cell r="E2193" t="str">
            <v>Australia</v>
          </cell>
          <cell r="F2193">
            <v>7</v>
          </cell>
          <cell r="G2193" t="str">
            <v>Yes</v>
          </cell>
        </row>
        <row r="2194">
          <cell r="A2194">
            <v>2197</v>
          </cell>
          <cell r="B2194" t="str">
            <v>42473 Sycamore Pass</v>
          </cell>
          <cell r="C2194">
            <v>3355</v>
          </cell>
          <cell r="D2194" t="str">
            <v>VIC</v>
          </cell>
          <cell r="E2194" t="str">
            <v>Australia</v>
          </cell>
          <cell r="F2194">
            <v>4</v>
          </cell>
          <cell r="G2194" t="str">
            <v>No</v>
          </cell>
        </row>
        <row r="2195">
          <cell r="A2195">
            <v>2198</v>
          </cell>
          <cell r="B2195" t="str">
            <v>6631 Farragut Terrace</v>
          </cell>
          <cell r="C2195">
            <v>2148</v>
          </cell>
          <cell r="D2195" t="str">
            <v>NSW</v>
          </cell>
          <cell r="E2195" t="str">
            <v>Australia</v>
          </cell>
          <cell r="F2195">
            <v>6</v>
          </cell>
          <cell r="G2195" t="str">
            <v>Yes</v>
          </cell>
        </row>
        <row r="2196">
          <cell r="A2196">
            <v>2199</v>
          </cell>
          <cell r="B2196" t="str">
            <v>886 Rusk Pass</v>
          </cell>
          <cell r="C2196">
            <v>2321</v>
          </cell>
          <cell r="D2196" t="str">
            <v>NSW</v>
          </cell>
          <cell r="E2196" t="str">
            <v>Australia</v>
          </cell>
          <cell r="F2196">
            <v>4</v>
          </cell>
          <cell r="G2196" t="str">
            <v>Yes</v>
          </cell>
        </row>
        <row r="2197">
          <cell r="A2197">
            <v>2200</v>
          </cell>
          <cell r="B2197" t="str">
            <v>3 Bashford Plaza</v>
          </cell>
          <cell r="C2197">
            <v>2267</v>
          </cell>
          <cell r="D2197" t="str">
            <v>NSW</v>
          </cell>
          <cell r="E2197" t="str">
            <v>Australia</v>
          </cell>
          <cell r="F2197">
            <v>5</v>
          </cell>
          <cell r="G2197" t="str">
            <v>Yes</v>
          </cell>
        </row>
        <row r="2198">
          <cell r="A2198">
            <v>2201</v>
          </cell>
          <cell r="B2198" t="str">
            <v>11 Sage Place</v>
          </cell>
          <cell r="C2198">
            <v>4055</v>
          </cell>
          <cell r="D2198" t="str">
            <v>QLD</v>
          </cell>
          <cell r="E2198" t="str">
            <v>Australia</v>
          </cell>
          <cell r="F2198">
            <v>7</v>
          </cell>
          <cell r="G2198" t="str">
            <v>Yes</v>
          </cell>
        </row>
        <row r="2199">
          <cell r="A2199">
            <v>2202</v>
          </cell>
          <cell r="B2199" t="str">
            <v>26049 Straubel Point</v>
          </cell>
          <cell r="C2199">
            <v>2099</v>
          </cell>
          <cell r="D2199" t="str">
            <v>NSW</v>
          </cell>
          <cell r="E2199" t="str">
            <v>Australia</v>
          </cell>
          <cell r="F2199">
            <v>11</v>
          </cell>
          <cell r="G2199" t="str">
            <v>Yes</v>
          </cell>
        </row>
        <row r="2200">
          <cell r="A2200">
            <v>2203</v>
          </cell>
          <cell r="B2200" t="str">
            <v>59929 West Alley</v>
          </cell>
          <cell r="C2200">
            <v>2026</v>
          </cell>
          <cell r="D2200" t="str">
            <v>NSW</v>
          </cell>
          <cell r="E2200" t="str">
            <v>Australia</v>
          </cell>
          <cell r="F2200">
            <v>10</v>
          </cell>
          <cell r="G2200" t="str">
            <v>Yes</v>
          </cell>
        </row>
        <row r="2201">
          <cell r="A2201">
            <v>2204</v>
          </cell>
          <cell r="B2201" t="str">
            <v>94 Vernon Parkway</v>
          </cell>
          <cell r="C2201">
            <v>2762</v>
          </cell>
          <cell r="D2201" t="str">
            <v>NSW</v>
          </cell>
          <cell r="E2201" t="str">
            <v>Australia</v>
          </cell>
          <cell r="F2201">
            <v>9</v>
          </cell>
          <cell r="G2201" t="str">
            <v>No</v>
          </cell>
        </row>
        <row r="2202">
          <cell r="A2202">
            <v>2205</v>
          </cell>
          <cell r="B2202" t="str">
            <v>8312 Dunning Crossing</v>
          </cell>
          <cell r="C2202">
            <v>3101</v>
          </cell>
          <cell r="D2202" t="str">
            <v>VIC</v>
          </cell>
          <cell r="E2202" t="str">
            <v>Australia</v>
          </cell>
          <cell r="F2202">
            <v>8</v>
          </cell>
          <cell r="G2202" t="str">
            <v>No</v>
          </cell>
        </row>
        <row r="2203">
          <cell r="A2203">
            <v>2206</v>
          </cell>
          <cell r="B2203" t="str">
            <v>7 Novick Parkway</v>
          </cell>
          <cell r="C2203">
            <v>2160</v>
          </cell>
          <cell r="D2203" t="str">
            <v>NSW</v>
          </cell>
          <cell r="E2203" t="str">
            <v>Australia</v>
          </cell>
          <cell r="F2203">
            <v>5</v>
          </cell>
          <cell r="G2203" t="str">
            <v>No</v>
          </cell>
        </row>
        <row r="2204">
          <cell r="A2204">
            <v>2207</v>
          </cell>
          <cell r="B2204" t="str">
            <v>02 Del Mar Center</v>
          </cell>
          <cell r="C2204">
            <v>4121</v>
          </cell>
          <cell r="D2204" t="str">
            <v>QLD</v>
          </cell>
          <cell r="E2204" t="str">
            <v>Australia</v>
          </cell>
          <cell r="F2204">
            <v>8</v>
          </cell>
          <cell r="G2204" t="str">
            <v>Yes</v>
          </cell>
        </row>
        <row r="2205">
          <cell r="A2205">
            <v>2208</v>
          </cell>
          <cell r="B2205" t="str">
            <v>0 Shasta Terrace</v>
          </cell>
          <cell r="C2205">
            <v>2289</v>
          </cell>
          <cell r="D2205" t="str">
            <v>NSW</v>
          </cell>
          <cell r="E2205" t="str">
            <v>Australia</v>
          </cell>
          <cell r="F2205">
            <v>7</v>
          </cell>
          <cell r="G2205" t="str">
            <v>No</v>
          </cell>
        </row>
        <row r="2206">
          <cell r="A2206">
            <v>2209</v>
          </cell>
          <cell r="B2206" t="str">
            <v>90 East Way</v>
          </cell>
          <cell r="C2206">
            <v>2145</v>
          </cell>
          <cell r="D2206" t="str">
            <v>NSW</v>
          </cell>
          <cell r="E2206" t="str">
            <v>Australia</v>
          </cell>
          <cell r="F2206">
            <v>8</v>
          </cell>
          <cell r="G2206" t="str">
            <v>Yes</v>
          </cell>
        </row>
        <row r="2207">
          <cell r="A2207">
            <v>2210</v>
          </cell>
          <cell r="B2207" t="str">
            <v>2 Goodland Lane</v>
          </cell>
          <cell r="C2207">
            <v>3977</v>
          </cell>
          <cell r="D2207" t="str">
            <v>VIC</v>
          </cell>
          <cell r="E2207" t="str">
            <v>Australia</v>
          </cell>
          <cell r="F2207">
            <v>5</v>
          </cell>
          <cell r="G2207" t="str">
            <v>No</v>
          </cell>
        </row>
        <row r="2208">
          <cell r="A2208">
            <v>2211</v>
          </cell>
          <cell r="B2208" t="str">
            <v>7 Vernon Lane</v>
          </cell>
          <cell r="C2208">
            <v>2232</v>
          </cell>
          <cell r="D2208" t="str">
            <v>NSW</v>
          </cell>
          <cell r="E2208" t="str">
            <v>Australia</v>
          </cell>
          <cell r="F2208">
            <v>10</v>
          </cell>
          <cell r="G2208" t="str">
            <v>Yes</v>
          </cell>
        </row>
        <row r="2209">
          <cell r="A2209">
            <v>2212</v>
          </cell>
          <cell r="B2209" t="str">
            <v>9 Killdeer Avenue</v>
          </cell>
          <cell r="C2209">
            <v>4227</v>
          </cell>
          <cell r="D2209" t="str">
            <v>QLD</v>
          </cell>
          <cell r="E2209" t="str">
            <v>Australia</v>
          </cell>
          <cell r="F2209">
            <v>7</v>
          </cell>
          <cell r="G2209" t="str">
            <v>Yes</v>
          </cell>
        </row>
        <row r="2210">
          <cell r="A2210">
            <v>2213</v>
          </cell>
          <cell r="B2210" t="str">
            <v>152 Larry Alley</v>
          </cell>
          <cell r="C2210">
            <v>2756</v>
          </cell>
          <cell r="D2210" t="str">
            <v>NSW</v>
          </cell>
          <cell r="E2210" t="str">
            <v>Australia</v>
          </cell>
          <cell r="F2210">
            <v>9</v>
          </cell>
          <cell r="G2210" t="str">
            <v>Yes</v>
          </cell>
        </row>
        <row r="2211">
          <cell r="A2211">
            <v>2214</v>
          </cell>
          <cell r="B2211" t="str">
            <v>85 Hudson Street</v>
          </cell>
          <cell r="C2211">
            <v>2505</v>
          </cell>
          <cell r="D2211" t="str">
            <v>NSW</v>
          </cell>
          <cell r="E2211" t="str">
            <v>Australia</v>
          </cell>
          <cell r="F2211">
            <v>8</v>
          </cell>
          <cell r="G2211" t="str">
            <v>Yes</v>
          </cell>
        </row>
        <row r="2212">
          <cell r="A2212">
            <v>2215</v>
          </cell>
          <cell r="B2212" t="str">
            <v>6672 Butternut Avenue</v>
          </cell>
          <cell r="C2212">
            <v>3458</v>
          </cell>
          <cell r="D2212" t="str">
            <v>VIC</v>
          </cell>
          <cell r="E2212" t="str">
            <v>Australia</v>
          </cell>
          <cell r="F2212">
            <v>6</v>
          </cell>
          <cell r="G2212" t="str">
            <v>Yes</v>
          </cell>
        </row>
        <row r="2213">
          <cell r="A2213">
            <v>2216</v>
          </cell>
          <cell r="B2213" t="str">
            <v>43491 Jenifer Street</v>
          </cell>
          <cell r="C2213">
            <v>2750</v>
          </cell>
          <cell r="D2213" t="str">
            <v>NSW</v>
          </cell>
          <cell r="E2213" t="str">
            <v>Australia</v>
          </cell>
          <cell r="F2213">
            <v>7</v>
          </cell>
          <cell r="G2213" t="str">
            <v>Yes</v>
          </cell>
        </row>
        <row r="2214">
          <cell r="A2214">
            <v>2217</v>
          </cell>
          <cell r="B2214" t="str">
            <v>47 Chinook Road</v>
          </cell>
          <cell r="C2214">
            <v>4421</v>
          </cell>
          <cell r="D2214" t="str">
            <v>QLD</v>
          </cell>
          <cell r="E2214" t="str">
            <v>Australia</v>
          </cell>
          <cell r="F2214">
            <v>2</v>
          </cell>
          <cell r="G2214" t="str">
            <v>No</v>
          </cell>
        </row>
        <row r="2215">
          <cell r="A2215">
            <v>2218</v>
          </cell>
          <cell r="B2215" t="str">
            <v>3468 Rigney Place</v>
          </cell>
          <cell r="C2215">
            <v>3505</v>
          </cell>
          <cell r="D2215" t="str">
            <v>VIC</v>
          </cell>
          <cell r="E2215" t="str">
            <v>Australia</v>
          </cell>
          <cell r="F2215">
            <v>1</v>
          </cell>
          <cell r="G2215" t="str">
            <v>No</v>
          </cell>
        </row>
        <row r="2216">
          <cell r="A2216">
            <v>2219</v>
          </cell>
          <cell r="B2216" t="str">
            <v>079 Katie Alley</v>
          </cell>
          <cell r="C2216">
            <v>3216</v>
          </cell>
          <cell r="D2216" t="str">
            <v>VIC</v>
          </cell>
          <cell r="E2216" t="str">
            <v>Australia</v>
          </cell>
          <cell r="F2216">
            <v>9</v>
          </cell>
          <cell r="G2216" t="str">
            <v>Yes</v>
          </cell>
        </row>
        <row r="2217">
          <cell r="A2217">
            <v>2220</v>
          </cell>
          <cell r="B2217" t="str">
            <v>681 Butterfield Lane</v>
          </cell>
          <cell r="C2217">
            <v>2233</v>
          </cell>
          <cell r="D2217" t="str">
            <v>NSW</v>
          </cell>
          <cell r="E2217" t="str">
            <v>Australia</v>
          </cell>
          <cell r="F2217">
            <v>9</v>
          </cell>
          <cell r="G2217" t="str">
            <v>Yes</v>
          </cell>
        </row>
        <row r="2218">
          <cell r="A2218">
            <v>2221</v>
          </cell>
          <cell r="B2218" t="str">
            <v>48 Laurel Parkway</v>
          </cell>
          <cell r="C2218">
            <v>4017</v>
          </cell>
          <cell r="D2218" t="str">
            <v>QLD</v>
          </cell>
          <cell r="E2218" t="str">
            <v>Australia</v>
          </cell>
          <cell r="F2218">
            <v>5</v>
          </cell>
          <cell r="G2218" t="str">
            <v>No</v>
          </cell>
        </row>
        <row r="2219">
          <cell r="A2219">
            <v>2222</v>
          </cell>
          <cell r="B2219" t="str">
            <v>9115 Mockingbird Crossing</v>
          </cell>
          <cell r="C2219">
            <v>2145</v>
          </cell>
          <cell r="D2219" t="str">
            <v>NSW</v>
          </cell>
          <cell r="E2219" t="str">
            <v>Australia</v>
          </cell>
          <cell r="F2219">
            <v>6</v>
          </cell>
          <cell r="G2219" t="str">
            <v>No</v>
          </cell>
        </row>
        <row r="2220">
          <cell r="A2220">
            <v>2223</v>
          </cell>
          <cell r="B2220" t="str">
            <v>2 Michigan Parkway</v>
          </cell>
          <cell r="C2220">
            <v>3006</v>
          </cell>
          <cell r="D2220" t="str">
            <v>VIC</v>
          </cell>
          <cell r="E2220" t="str">
            <v>Australia</v>
          </cell>
          <cell r="F2220">
            <v>5</v>
          </cell>
          <cell r="G2220" t="str">
            <v>No</v>
          </cell>
        </row>
        <row r="2221">
          <cell r="A2221">
            <v>2224</v>
          </cell>
          <cell r="B2221" t="str">
            <v>24 Hermina Alley</v>
          </cell>
          <cell r="C2221">
            <v>2262</v>
          </cell>
          <cell r="D2221" t="str">
            <v>NSW</v>
          </cell>
          <cell r="E2221" t="str">
            <v>Australia</v>
          </cell>
          <cell r="F2221">
            <v>6</v>
          </cell>
          <cell r="G2221" t="str">
            <v>Yes</v>
          </cell>
        </row>
        <row r="2222">
          <cell r="A2222">
            <v>2225</v>
          </cell>
          <cell r="B2222" t="str">
            <v>82237 Dapin Court</v>
          </cell>
          <cell r="C2222">
            <v>4570</v>
          </cell>
          <cell r="D2222" t="str">
            <v>QLD</v>
          </cell>
          <cell r="E2222" t="str">
            <v>Australia</v>
          </cell>
          <cell r="F2222">
            <v>4</v>
          </cell>
          <cell r="G2222" t="str">
            <v>No</v>
          </cell>
        </row>
        <row r="2223">
          <cell r="A2223">
            <v>2226</v>
          </cell>
          <cell r="B2223" t="str">
            <v>1 Basil Street</v>
          </cell>
          <cell r="C2223">
            <v>4037</v>
          </cell>
          <cell r="D2223" t="str">
            <v>QLD</v>
          </cell>
          <cell r="E2223" t="str">
            <v>Australia</v>
          </cell>
          <cell r="F2223">
            <v>8</v>
          </cell>
          <cell r="G2223" t="str">
            <v>No</v>
          </cell>
        </row>
        <row r="2224">
          <cell r="A2224">
            <v>2227</v>
          </cell>
          <cell r="B2224" t="str">
            <v>60650 Mcbride Point</v>
          </cell>
          <cell r="C2224">
            <v>3918</v>
          </cell>
          <cell r="D2224" t="str">
            <v>VIC</v>
          </cell>
          <cell r="E2224" t="str">
            <v>Australia</v>
          </cell>
          <cell r="F2224">
            <v>7</v>
          </cell>
          <cell r="G2224" t="str">
            <v>Yes</v>
          </cell>
        </row>
        <row r="2225">
          <cell r="A2225">
            <v>2228</v>
          </cell>
          <cell r="B2225" t="str">
            <v>81 Lien Drive</v>
          </cell>
          <cell r="C2225">
            <v>3216</v>
          </cell>
          <cell r="D2225" t="str">
            <v>VIC</v>
          </cell>
          <cell r="E2225" t="str">
            <v>Australia</v>
          </cell>
          <cell r="F2225">
            <v>3</v>
          </cell>
          <cell r="G2225" t="str">
            <v>No</v>
          </cell>
        </row>
        <row r="2226">
          <cell r="A2226">
            <v>2229</v>
          </cell>
          <cell r="B2226" t="str">
            <v>37353 Alpine Circle</v>
          </cell>
          <cell r="C2226">
            <v>2214</v>
          </cell>
          <cell r="D2226" t="str">
            <v>NSW</v>
          </cell>
          <cell r="E2226" t="str">
            <v>Australia</v>
          </cell>
          <cell r="F2226">
            <v>8</v>
          </cell>
          <cell r="G2226" t="str">
            <v>Yes</v>
          </cell>
        </row>
        <row r="2227">
          <cell r="A2227">
            <v>2230</v>
          </cell>
          <cell r="B2227" t="str">
            <v>581 Granby Parkway</v>
          </cell>
          <cell r="C2227">
            <v>3025</v>
          </cell>
          <cell r="D2227" t="str">
            <v>VIC</v>
          </cell>
          <cell r="E2227" t="str">
            <v>Australia</v>
          </cell>
          <cell r="F2227">
            <v>8</v>
          </cell>
          <cell r="G2227" t="str">
            <v>No</v>
          </cell>
        </row>
        <row r="2228">
          <cell r="A2228">
            <v>2231</v>
          </cell>
          <cell r="B2228" t="str">
            <v>3073 Golf View Terrace</v>
          </cell>
          <cell r="C2228">
            <v>4165</v>
          </cell>
          <cell r="D2228" t="str">
            <v>QLD</v>
          </cell>
          <cell r="E2228" t="str">
            <v>Australia</v>
          </cell>
          <cell r="F2228">
            <v>8</v>
          </cell>
          <cell r="G2228" t="str">
            <v>No</v>
          </cell>
        </row>
        <row r="2229">
          <cell r="A2229">
            <v>2232</v>
          </cell>
          <cell r="B2229" t="str">
            <v>95 Riverside Way</v>
          </cell>
          <cell r="C2229">
            <v>2640</v>
          </cell>
          <cell r="D2229" t="str">
            <v>NSW</v>
          </cell>
          <cell r="E2229" t="str">
            <v>Australia</v>
          </cell>
          <cell r="F2229">
            <v>1</v>
          </cell>
          <cell r="G2229" t="str">
            <v>Yes</v>
          </cell>
        </row>
        <row r="2230">
          <cell r="A2230">
            <v>2233</v>
          </cell>
          <cell r="B2230" t="str">
            <v>390 Meadow Vale Circle</v>
          </cell>
          <cell r="C2230">
            <v>2560</v>
          </cell>
          <cell r="D2230" t="str">
            <v>NSW</v>
          </cell>
          <cell r="E2230" t="str">
            <v>Australia</v>
          </cell>
          <cell r="F2230">
            <v>9</v>
          </cell>
          <cell r="G2230" t="str">
            <v>Yes</v>
          </cell>
        </row>
        <row r="2231">
          <cell r="A2231">
            <v>2234</v>
          </cell>
          <cell r="B2231" t="str">
            <v>501 Reindahl Alley</v>
          </cell>
          <cell r="C2231">
            <v>2069</v>
          </cell>
          <cell r="D2231" t="str">
            <v>NSW</v>
          </cell>
          <cell r="E2231" t="str">
            <v>Australia</v>
          </cell>
          <cell r="F2231">
            <v>12</v>
          </cell>
          <cell r="G2231" t="str">
            <v>No</v>
          </cell>
        </row>
        <row r="2232">
          <cell r="A2232">
            <v>2235</v>
          </cell>
          <cell r="B2232" t="str">
            <v>0 Mifflin Alley</v>
          </cell>
          <cell r="C2232">
            <v>4818</v>
          </cell>
          <cell r="D2232" t="str">
            <v>QLD</v>
          </cell>
          <cell r="E2232" t="str">
            <v>Australia</v>
          </cell>
          <cell r="F2232">
            <v>5</v>
          </cell>
          <cell r="G2232" t="str">
            <v>No</v>
          </cell>
        </row>
        <row r="2233">
          <cell r="A2233">
            <v>2236</v>
          </cell>
          <cell r="B2233" t="str">
            <v>261 Mosinee Avenue</v>
          </cell>
          <cell r="C2233">
            <v>2335</v>
          </cell>
          <cell r="D2233" t="str">
            <v>NSW</v>
          </cell>
          <cell r="E2233" t="str">
            <v>Australia</v>
          </cell>
          <cell r="F2233">
            <v>5</v>
          </cell>
          <cell r="G2233" t="str">
            <v>Yes</v>
          </cell>
        </row>
        <row r="2234">
          <cell r="A2234">
            <v>2237</v>
          </cell>
          <cell r="B2234" t="str">
            <v>57 Boyd Avenue</v>
          </cell>
          <cell r="C2234">
            <v>2287</v>
          </cell>
          <cell r="D2234" t="str">
            <v>NSW</v>
          </cell>
          <cell r="E2234" t="str">
            <v>Australia</v>
          </cell>
          <cell r="F2234">
            <v>7</v>
          </cell>
          <cell r="G2234" t="str">
            <v>Yes</v>
          </cell>
        </row>
        <row r="2235">
          <cell r="A2235">
            <v>2238</v>
          </cell>
          <cell r="B2235" t="str">
            <v>9 Washington Drive</v>
          </cell>
          <cell r="C2235">
            <v>3079</v>
          </cell>
          <cell r="D2235" t="str">
            <v>VIC</v>
          </cell>
          <cell r="E2235" t="str">
            <v>Australia</v>
          </cell>
          <cell r="F2235">
            <v>9</v>
          </cell>
          <cell r="G2235" t="str">
            <v>Yes</v>
          </cell>
        </row>
        <row r="2236">
          <cell r="A2236">
            <v>2239</v>
          </cell>
          <cell r="B2236" t="str">
            <v>48 Straubel Court</v>
          </cell>
          <cell r="C2236">
            <v>2400</v>
          </cell>
          <cell r="D2236" t="str">
            <v>NSW</v>
          </cell>
          <cell r="E2236" t="str">
            <v>Australia</v>
          </cell>
          <cell r="F2236">
            <v>1</v>
          </cell>
          <cell r="G2236" t="str">
            <v>Yes</v>
          </cell>
        </row>
        <row r="2237">
          <cell r="A2237">
            <v>2240</v>
          </cell>
          <cell r="B2237" t="str">
            <v>70 Old Gate Avenue</v>
          </cell>
          <cell r="C2237">
            <v>3043</v>
          </cell>
          <cell r="D2237" t="str">
            <v>VIC</v>
          </cell>
          <cell r="E2237" t="str">
            <v>Australia</v>
          </cell>
          <cell r="F2237">
            <v>7</v>
          </cell>
          <cell r="G2237" t="str">
            <v>Yes</v>
          </cell>
        </row>
        <row r="2238">
          <cell r="A2238">
            <v>2241</v>
          </cell>
          <cell r="B2238" t="str">
            <v>40062 Steensland Center</v>
          </cell>
          <cell r="C2238">
            <v>3977</v>
          </cell>
          <cell r="D2238" t="str">
            <v>VIC</v>
          </cell>
          <cell r="E2238" t="str">
            <v>Australia</v>
          </cell>
          <cell r="F2238">
            <v>6</v>
          </cell>
          <cell r="G2238" t="str">
            <v>No</v>
          </cell>
        </row>
        <row r="2239">
          <cell r="A2239">
            <v>2242</v>
          </cell>
          <cell r="B2239" t="str">
            <v>39179 Bayside Terrace</v>
          </cell>
          <cell r="C2239">
            <v>3148</v>
          </cell>
          <cell r="D2239" t="str">
            <v>VIC</v>
          </cell>
          <cell r="E2239" t="str">
            <v>Australia</v>
          </cell>
          <cell r="F2239">
            <v>9</v>
          </cell>
          <cell r="G2239" t="str">
            <v>Yes</v>
          </cell>
        </row>
        <row r="2240">
          <cell r="A2240">
            <v>2243</v>
          </cell>
          <cell r="B2240" t="str">
            <v>04488 Amoth Parkway</v>
          </cell>
          <cell r="C2240">
            <v>2036</v>
          </cell>
          <cell r="D2240" t="str">
            <v>NSW</v>
          </cell>
          <cell r="E2240" t="str">
            <v>Australia</v>
          </cell>
          <cell r="F2240">
            <v>8</v>
          </cell>
          <cell r="G2240" t="str">
            <v>Yes</v>
          </cell>
        </row>
        <row r="2241">
          <cell r="A2241">
            <v>2244</v>
          </cell>
          <cell r="B2241" t="str">
            <v>259 Homewood Pass</v>
          </cell>
          <cell r="C2241">
            <v>2092</v>
          </cell>
          <cell r="D2241" t="str">
            <v>NSW</v>
          </cell>
          <cell r="E2241" t="str">
            <v>Australia</v>
          </cell>
          <cell r="F2241">
            <v>10</v>
          </cell>
          <cell r="G2241" t="str">
            <v>No</v>
          </cell>
        </row>
        <row r="2242">
          <cell r="A2242">
            <v>2245</v>
          </cell>
          <cell r="B2242" t="str">
            <v>863 Crescent Oaks Hill</v>
          </cell>
          <cell r="C2242">
            <v>4215</v>
          </cell>
          <cell r="D2242" t="str">
            <v>QLD</v>
          </cell>
          <cell r="E2242" t="str">
            <v>Australia</v>
          </cell>
          <cell r="F2242">
            <v>1</v>
          </cell>
          <cell r="G2242" t="str">
            <v>No</v>
          </cell>
        </row>
        <row r="2243">
          <cell r="A2243">
            <v>2246</v>
          </cell>
          <cell r="B2243" t="str">
            <v>353 Scott Road</v>
          </cell>
          <cell r="C2243">
            <v>2770</v>
          </cell>
          <cell r="D2243" t="str">
            <v>NSW</v>
          </cell>
          <cell r="E2243" t="str">
            <v>Australia</v>
          </cell>
          <cell r="F2243">
            <v>7</v>
          </cell>
          <cell r="G2243" t="str">
            <v>Yes</v>
          </cell>
        </row>
        <row r="2244">
          <cell r="A2244">
            <v>2247</v>
          </cell>
          <cell r="B2244" t="str">
            <v>97 Randy Junction</v>
          </cell>
          <cell r="C2244">
            <v>2040</v>
          </cell>
          <cell r="D2244" t="str">
            <v>NSW</v>
          </cell>
          <cell r="E2244" t="str">
            <v>Australia</v>
          </cell>
          <cell r="F2244">
            <v>12</v>
          </cell>
          <cell r="G2244" t="str">
            <v>Yes</v>
          </cell>
        </row>
        <row r="2245">
          <cell r="A2245">
            <v>2248</v>
          </cell>
          <cell r="B2245" t="str">
            <v>047 Northfield Trail</v>
          </cell>
          <cell r="C2245">
            <v>3127</v>
          </cell>
          <cell r="D2245" t="str">
            <v>VIC</v>
          </cell>
          <cell r="E2245" t="str">
            <v>Australia</v>
          </cell>
          <cell r="F2245">
            <v>12</v>
          </cell>
          <cell r="G2245" t="str">
            <v>No</v>
          </cell>
        </row>
        <row r="2246">
          <cell r="A2246">
            <v>2249</v>
          </cell>
          <cell r="B2246" t="str">
            <v>0132 Merrick Way</v>
          </cell>
          <cell r="C2246">
            <v>2770</v>
          </cell>
          <cell r="D2246" t="str">
            <v>NSW</v>
          </cell>
          <cell r="E2246" t="str">
            <v>Australia</v>
          </cell>
          <cell r="F2246">
            <v>9</v>
          </cell>
          <cell r="G2246" t="str">
            <v>No</v>
          </cell>
        </row>
        <row r="2247">
          <cell r="A2247">
            <v>2250</v>
          </cell>
          <cell r="B2247" t="str">
            <v>9248 Ludington Circle</v>
          </cell>
          <cell r="C2247">
            <v>2714</v>
          </cell>
          <cell r="D2247" t="str">
            <v>NSW</v>
          </cell>
          <cell r="E2247" t="str">
            <v>Australia</v>
          </cell>
          <cell r="F2247">
            <v>1</v>
          </cell>
          <cell r="G2247" t="str">
            <v>No</v>
          </cell>
        </row>
        <row r="2248">
          <cell r="A2248">
            <v>2251</v>
          </cell>
          <cell r="B2248" t="str">
            <v>81 Forest Dale Center</v>
          </cell>
          <cell r="C2248">
            <v>3555</v>
          </cell>
          <cell r="D2248" t="str">
            <v>VIC</v>
          </cell>
          <cell r="E2248" t="str">
            <v>Australia</v>
          </cell>
          <cell r="F2248">
            <v>3</v>
          </cell>
          <cell r="G2248" t="str">
            <v>No</v>
          </cell>
        </row>
        <row r="2249">
          <cell r="A2249">
            <v>2252</v>
          </cell>
          <cell r="B2249" t="str">
            <v>0 Blaine Point</v>
          </cell>
          <cell r="C2249">
            <v>3183</v>
          </cell>
          <cell r="D2249" t="str">
            <v>VIC</v>
          </cell>
          <cell r="E2249" t="str">
            <v>Australia</v>
          </cell>
          <cell r="F2249">
            <v>7</v>
          </cell>
          <cell r="G2249" t="str">
            <v>Yes</v>
          </cell>
        </row>
        <row r="2250">
          <cell r="A2250">
            <v>2253</v>
          </cell>
          <cell r="B2250" t="str">
            <v>90 2nd Lane</v>
          </cell>
          <cell r="C2250">
            <v>2768</v>
          </cell>
          <cell r="D2250" t="str">
            <v>NSW</v>
          </cell>
          <cell r="E2250" t="str">
            <v>Australia</v>
          </cell>
          <cell r="F2250">
            <v>10</v>
          </cell>
          <cell r="G2250" t="str">
            <v>Yes</v>
          </cell>
        </row>
        <row r="2251">
          <cell r="A2251">
            <v>2254</v>
          </cell>
          <cell r="B2251" t="str">
            <v>8718 Warner Avenue</v>
          </cell>
          <cell r="C2251">
            <v>2148</v>
          </cell>
          <cell r="D2251" t="str">
            <v>NSW</v>
          </cell>
          <cell r="E2251" t="str">
            <v>Australia</v>
          </cell>
          <cell r="F2251">
            <v>8</v>
          </cell>
          <cell r="G2251" t="str">
            <v>No</v>
          </cell>
        </row>
        <row r="2252">
          <cell r="A2252">
            <v>2255</v>
          </cell>
          <cell r="B2252" t="str">
            <v>4 Mallory Hill</v>
          </cell>
          <cell r="C2252">
            <v>2880</v>
          </cell>
          <cell r="D2252" t="str">
            <v>NSW</v>
          </cell>
          <cell r="E2252" t="str">
            <v>Australia</v>
          </cell>
          <cell r="F2252">
            <v>1</v>
          </cell>
          <cell r="G2252" t="str">
            <v>Yes</v>
          </cell>
        </row>
        <row r="2253">
          <cell r="A2253">
            <v>2256</v>
          </cell>
          <cell r="B2253" t="str">
            <v>29180 American Ash Circle</v>
          </cell>
          <cell r="C2253">
            <v>2560</v>
          </cell>
          <cell r="D2253" t="str">
            <v>NSW</v>
          </cell>
          <cell r="E2253" t="str">
            <v>Australia</v>
          </cell>
          <cell r="F2253">
            <v>9</v>
          </cell>
          <cell r="G2253" t="str">
            <v>No</v>
          </cell>
        </row>
        <row r="2254">
          <cell r="A2254">
            <v>2257</v>
          </cell>
          <cell r="B2254" t="str">
            <v>6471 Meadow Valley Court</v>
          </cell>
          <cell r="C2254">
            <v>2097</v>
          </cell>
          <cell r="D2254" t="str">
            <v>NSW</v>
          </cell>
          <cell r="E2254" t="str">
            <v>Australia</v>
          </cell>
          <cell r="F2254">
            <v>11</v>
          </cell>
          <cell r="G2254" t="str">
            <v>No</v>
          </cell>
        </row>
        <row r="2255">
          <cell r="A2255">
            <v>2258</v>
          </cell>
          <cell r="B2255" t="str">
            <v>9 Waxwing Pass</v>
          </cell>
          <cell r="C2255">
            <v>2008</v>
          </cell>
          <cell r="D2255" t="str">
            <v>NSW</v>
          </cell>
          <cell r="E2255" t="str">
            <v>Australia</v>
          </cell>
          <cell r="F2255">
            <v>11</v>
          </cell>
          <cell r="G2255" t="str">
            <v>No</v>
          </cell>
        </row>
        <row r="2256">
          <cell r="A2256">
            <v>2259</v>
          </cell>
          <cell r="B2256" t="str">
            <v>8 Buell Crossing</v>
          </cell>
          <cell r="C2256">
            <v>2320</v>
          </cell>
          <cell r="D2256" t="str">
            <v>NSW</v>
          </cell>
          <cell r="E2256" t="str">
            <v>Australia</v>
          </cell>
          <cell r="F2256">
            <v>5</v>
          </cell>
          <cell r="G2256" t="str">
            <v>No</v>
          </cell>
        </row>
        <row r="2257">
          <cell r="A2257">
            <v>2260</v>
          </cell>
          <cell r="B2257" t="str">
            <v>40 Rigney Street</v>
          </cell>
          <cell r="C2257">
            <v>2200</v>
          </cell>
          <cell r="D2257" t="str">
            <v>NSW</v>
          </cell>
          <cell r="E2257" t="str">
            <v>Australia</v>
          </cell>
          <cell r="F2257">
            <v>8</v>
          </cell>
          <cell r="G2257" t="str">
            <v>No</v>
          </cell>
        </row>
        <row r="2258">
          <cell r="A2258">
            <v>2261</v>
          </cell>
          <cell r="B2258" t="str">
            <v>7035 Crest Line Place</v>
          </cell>
          <cell r="C2258">
            <v>3101</v>
          </cell>
          <cell r="D2258" t="str">
            <v>VIC</v>
          </cell>
          <cell r="E2258" t="str">
            <v>Australia</v>
          </cell>
          <cell r="F2258">
            <v>11</v>
          </cell>
          <cell r="G2258" t="str">
            <v>Yes</v>
          </cell>
        </row>
        <row r="2259">
          <cell r="A2259">
            <v>2262</v>
          </cell>
          <cell r="B2259" t="str">
            <v>9129 Gale Court</v>
          </cell>
          <cell r="C2259">
            <v>4226</v>
          </cell>
          <cell r="D2259" t="str">
            <v>QLD</v>
          </cell>
          <cell r="E2259" t="str">
            <v>Australia</v>
          </cell>
          <cell r="F2259">
            <v>8</v>
          </cell>
          <cell r="G2259" t="str">
            <v>Yes</v>
          </cell>
        </row>
        <row r="2260">
          <cell r="A2260">
            <v>2263</v>
          </cell>
          <cell r="B2260" t="str">
            <v>71109 Vernon Way</v>
          </cell>
          <cell r="C2260">
            <v>3350</v>
          </cell>
          <cell r="D2260" t="str">
            <v>VIC</v>
          </cell>
          <cell r="E2260" t="str">
            <v>Australia</v>
          </cell>
          <cell r="F2260">
            <v>4</v>
          </cell>
          <cell r="G2260" t="str">
            <v>Yes</v>
          </cell>
        </row>
        <row r="2261">
          <cell r="A2261">
            <v>2264</v>
          </cell>
          <cell r="B2261" t="str">
            <v>883 Almo Terrace</v>
          </cell>
          <cell r="C2261">
            <v>3977</v>
          </cell>
          <cell r="D2261" t="str">
            <v>VIC</v>
          </cell>
          <cell r="E2261" t="str">
            <v>Australia</v>
          </cell>
          <cell r="F2261">
            <v>6</v>
          </cell>
          <cell r="G2261" t="str">
            <v>No</v>
          </cell>
        </row>
        <row r="2262">
          <cell r="A2262">
            <v>2265</v>
          </cell>
          <cell r="B2262" t="str">
            <v>987 Victoria Trail</v>
          </cell>
          <cell r="C2262">
            <v>4006</v>
          </cell>
          <cell r="D2262" t="str">
            <v>QLD</v>
          </cell>
          <cell r="E2262" t="str">
            <v>Australia</v>
          </cell>
          <cell r="F2262">
            <v>8</v>
          </cell>
          <cell r="G2262" t="str">
            <v>Yes</v>
          </cell>
        </row>
        <row r="2263">
          <cell r="A2263">
            <v>2266</v>
          </cell>
          <cell r="B2263" t="str">
            <v>7037 North Park</v>
          </cell>
          <cell r="C2263">
            <v>2484</v>
          </cell>
          <cell r="D2263" t="str">
            <v>NSW</v>
          </cell>
          <cell r="E2263" t="str">
            <v>Australia</v>
          </cell>
          <cell r="F2263">
            <v>6</v>
          </cell>
          <cell r="G2263" t="str">
            <v>No</v>
          </cell>
        </row>
        <row r="2264">
          <cell r="A2264">
            <v>2267</v>
          </cell>
          <cell r="B2264" t="str">
            <v>93 Shasta Avenue</v>
          </cell>
          <cell r="C2264">
            <v>4171</v>
          </cell>
          <cell r="D2264" t="str">
            <v>QLD</v>
          </cell>
          <cell r="E2264" t="str">
            <v>Australia</v>
          </cell>
          <cell r="F2264">
            <v>10</v>
          </cell>
          <cell r="G2264" t="str">
            <v>No</v>
          </cell>
        </row>
        <row r="2265">
          <cell r="A2265">
            <v>2268</v>
          </cell>
          <cell r="B2265" t="str">
            <v>9574 David Lane</v>
          </cell>
          <cell r="C2265">
            <v>3218</v>
          </cell>
          <cell r="D2265" t="str">
            <v>VIC</v>
          </cell>
          <cell r="E2265" t="str">
            <v>Australia</v>
          </cell>
          <cell r="F2265">
            <v>8</v>
          </cell>
          <cell r="G2265" t="str">
            <v>No</v>
          </cell>
        </row>
        <row r="2266">
          <cell r="A2266">
            <v>2269</v>
          </cell>
          <cell r="B2266" t="str">
            <v>1 Del Sol Center</v>
          </cell>
          <cell r="C2266">
            <v>2323</v>
          </cell>
          <cell r="D2266" t="str">
            <v>NSW</v>
          </cell>
          <cell r="E2266" t="str">
            <v>Australia</v>
          </cell>
          <cell r="F2266">
            <v>3</v>
          </cell>
          <cell r="G2266" t="str">
            <v>No</v>
          </cell>
        </row>
        <row r="2267">
          <cell r="A2267">
            <v>2270</v>
          </cell>
          <cell r="B2267" t="str">
            <v>38 Valley Edge Plaza</v>
          </cell>
          <cell r="C2267">
            <v>3095</v>
          </cell>
          <cell r="D2267" t="str">
            <v>VIC</v>
          </cell>
          <cell r="E2267" t="str">
            <v>Australia</v>
          </cell>
          <cell r="F2267">
            <v>10</v>
          </cell>
          <cell r="G2267" t="str">
            <v>No</v>
          </cell>
        </row>
        <row r="2268">
          <cell r="A2268">
            <v>2271</v>
          </cell>
          <cell r="B2268" t="str">
            <v>004 Gulseth Junction</v>
          </cell>
          <cell r="C2268">
            <v>2619</v>
          </cell>
          <cell r="D2268" t="str">
            <v>NSW</v>
          </cell>
          <cell r="E2268" t="str">
            <v>Australia</v>
          </cell>
          <cell r="F2268">
            <v>8</v>
          </cell>
          <cell r="G2268" t="str">
            <v>Yes</v>
          </cell>
        </row>
        <row r="2269">
          <cell r="A2269">
            <v>2272</v>
          </cell>
          <cell r="B2269" t="str">
            <v>503 Clove Crossing</v>
          </cell>
          <cell r="C2269">
            <v>4306</v>
          </cell>
          <cell r="D2269" t="str">
            <v>QLD</v>
          </cell>
          <cell r="E2269" t="str">
            <v>Australia</v>
          </cell>
          <cell r="F2269">
            <v>4</v>
          </cell>
          <cell r="G2269" t="str">
            <v>No</v>
          </cell>
        </row>
        <row r="2270">
          <cell r="A2270">
            <v>2273</v>
          </cell>
          <cell r="B2270" t="str">
            <v>0346 Dayton Hill</v>
          </cell>
          <cell r="C2270">
            <v>2092</v>
          </cell>
          <cell r="D2270" t="str">
            <v>NSW</v>
          </cell>
          <cell r="E2270" t="str">
            <v>Australia</v>
          </cell>
          <cell r="F2270">
            <v>12</v>
          </cell>
          <cell r="G2270" t="str">
            <v>Yes</v>
          </cell>
        </row>
        <row r="2271">
          <cell r="A2271">
            <v>2274</v>
          </cell>
          <cell r="B2271" t="str">
            <v>5 Derek Pass</v>
          </cell>
          <cell r="C2271">
            <v>2090</v>
          </cell>
          <cell r="D2271" t="str">
            <v>NSW</v>
          </cell>
          <cell r="E2271" t="str">
            <v>Australia</v>
          </cell>
          <cell r="F2271">
            <v>10</v>
          </cell>
          <cell r="G2271" t="str">
            <v>Yes</v>
          </cell>
        </row>
        <row r="2272">
          <cell r="A2272">
            <v>2275</v>
          </cell>
          <cell r="B2272" t="str">
            <v>3417 Huxley Pass</v>
          </cell>
          <cell r="C2272">
            <v>3355</v>
          </cell>
          <cell r="D2272" t="str">
            <v>VIC</v>
          </cell>
          <cell r="E2272" t="str">
            <v>Australia</v>
          </cell>
          <cell r="F2272">
            <v>2</v>
          </cell>
          <cell r="G2272" t="str">
            <v>Yes</v>
          </cell>
        </row>
        <row r="2273">
          <cell r="A2273">
            <v>2276</v>
          </cell>
          <cell r="B2273" t="str">
            <v>163 Gale Center</v>
          </cell>
          <cell r="C2273">
            <v>2077</v>
          </cell>
          <cell r="D2273" t="str">
            <v>NSW</v>
          </cell>
          <cell r="E2273" t="str">
            <v>Australia</v>
          </cell>
          <cell r="F2273">
            <v>10</v>
          </cell>
          <cell r="G2273" t="str">
            <v>Yes</v>
          </cell>
        </row>
        <row r="2274">
          <cell r="A2274">
            <v>2277</v>
          </cell>
          <cell r="B2274" t="str">
            <v>09 Grim Lane</v>
          </cell>
          <cell r="C2274">
            <v>3752</v>
          </cell>
          <cell r="D2274" t="str">
            <v>VIC</v>
          </cell>
          <cell r="E2274" t="str">
            <v>Australia</v>
          </cell>
          <cell r="F2274">
            <v>4</v>
          </cell>
          <cell r="G2274" t="str">
            <v>Yes</v>
          </cell>
        </row>
        <row r="2275">
          <cell r="A2275">
            <v>2278</v>
          </cell>
          <cell r="B2275" t="str">
            <v>31953 Dixon Way</v>
          </cell>
          <cell r="C2275">
            <v>2580</v>
          </cell>
          <cell r="D2275" t="str">
            <v>NSW</v>
          </cell>
          <cell r="E2275" t="str">
            <v>Australia</v>
          </cell>
          <cell r="F2275">
            <v>4</v>
          </cell>
          <cell r="G2275" t="str">
            <v>Yes</v>
          </cell>
        </row>
        <row r="2276">
          <cell r="A2276">
            <v>2279</v>
          </cell>
          <cell r="B2276" t="str">
            <v>463 Rowland Drive</v>
          </cell>
          <cell r="C2276">
            <v>2066</v>
          </cell>
          <cell r="D2276" t="str">
            <v>NSW</v>
          </cell>
          <cell r="E2276" t="str">
            <v>Australia</v>
          </cell>
          <cell r="F2276">
            <v>9</v>
          </cell>
          <cell r="G2276" t="str">
            <v>No</v>
          </cell>
        </row>
        <row r="2277">
          <cell r="A2277">
            <v>2280</v>
          </cell>
          <cell r="B2277" t="str">
            <v>054 Mesta Drive</v>
          </cell>
          <cell r="C2277">
            <v>3620</v>
          </cell>
          <cell r="D2277" t="str">
            <v>VIC</v>
          </cell>
          <cell r="E2277" t="str">
            <v>Australia</v>
          </cell>
          <cell r="F2277">
            <v>1</v>
          </cell>
          <cell r="G2277" t="str">
            <v>No</v>
          </cell>
        </row>
        <row r="2278">
          <cell r="A2278">
            <v>2281</v>
          </cell>
          <cell r="B2278" t="str">
            <v>33550 Spohn Terrace</v>
          </cell>
          <cell r="C2278">
            <v>3630</v>
          </cell>
          <cell r="D2278" t="str">
            <v>VIC</v>
          </cell>
          <cell r="E2278" t="str">
            <v>Australia</v>
          </cell>
          <cell r="F2278">
            <v>1</v>
          </cell>
          <cell r="G2278" t="str">
            <v>Yes</v>
          </cell>
        </row>
        <row r="2279">
          <cell r="A2279">
            <v>2282</v>
          </cell>
          <cell r="B2279" t="str">
            <v>953 Del Sol Point</v>
          </cell>
          <cell r="C2279">
            <v>3630</v>
          </cell>
          <cell r="D2279" t="str">
            <v>VIC</v>
          </cell>
          <cell r="E2279" t="str">
            <v>Australia</v>
          </cell>
          <cell r="F2279">
            <v>4</v>
          </cell>
          <cell r="G2279" t="str">
            <v>Yes</v>
          </cell>
        </row>
        <row r="2280">
          <cell r="A2280">
            <v>2283</v>
          </cell>
          <cell r="B2280" t="str">
            <v>369 Milwaukee Court</v>
          </cell>
          <cell r="C2280">
            <v>3630</v>
          </cell>
          <cell r="D2280" t="str">
            <v>VIC</v>
          </cell>
          <cell r="E2280" t="str">
            <v>Australia</v>
          </cell>
          <cell r="F2280">
            <v>2</v>
          </cell>
          <cell r="G2280" t="str">
            <v>No</v>
          </cell>
        </row>
        <row r="2281">
          <cell r="A2281">
            <v>2284</v>
          </cell>
          <cell r="B2281" t="str">
            <v>10055 Old Shore Lane</v>
          </cell>
          <cell r="C2281">
            <v>3630</v>
          </cell>
          <cell r="D2281" t="str">
            <v>VIC</v>
          </cell>
          <cell r="E2281" t="str">
            <v>Australia</v>
          </cell>
          <cell r="F2281">
            <v>1</v>
          </cell>
          <cell r="G2281" t="str">
            <v>No</v>
          </cell>
        </row>
        <row r="2282">
          <cell r="A2282">
            <v>2285</v>
          </cell>
          <cell r="B2282" t="str">
            <v>018 Porter Court</v>
          </cell>
          <cell r="C2282">
            <v>3631</v>
          </cell>
          <cell r="D2282" t="str">
            <v>VIC</v>
          </cell>
          <cell r="E2282" t="str">
            <v>Australia</v>
          </cell>
          <cell r="F2282">
            <v>6</v>
          </cell>
          <cell r="G2282" t="str">
            <v>No</v>
          </cell>
        </row>
        <row r="2283">
          <cell r="A2283">
            <v>2286</v>
          </cell>
          <cell r="B2283" t="str">
            <v>67 Elka Court</v>
          </cell>
          <cell r="C2283">
            <v>3630</v>
          </cell>
          <cell r="D2283" t="str">
            <v>VIC</v>
          </cell>
          <cell r="E2283" t="str">
            <v>Australia</v>
          </cell>
          <cell r="F2283">
            <v>3</v>
          </cell>
          <cell r="G2283" t="str">
            <v>No</v>
          </cell>
        </row>
        <row r="2284">
          <cell r="A2284">
            <v>2287</v>
          </cell>
          <cell r="B2284" t="str">
            <v>5086 Meadow Ridge Circle</v>
          </cell>
          <cell r="C2284">
            <v>3350</v>
          </cell>
          <cell r="D2284" t="str">
            <v>VIC</v>
          </cell>
          <cell r="E2284" t="str">
            <v>Australia</v>
          </cell>
          <cell r="F2284">
            <v>7</v>
          </cell>
          <cell r="G2284" t="str">
            <v>No</v>
          </cell>
        </row>
        <row r="2285">
          <cell r="A2285">
            <v>2288</v>
          </cell>
          <cell r="B2285" t="str">
            <v>66 Talmadge Terrace</v>
          </cell>
          <cell r="C2285">
            <v>3630</v>
          </cell>
          <cell r="D2285" t="str">
            <v>VIC</v>
          </cell>
          <cell r="E2285" t="str">
            <v>Australia</v>
          </cell>
          <cell r="F2285">
            <v>1</v>
          </cell>
          <cell r="G2285" t="str">
            <v>No</v>
          </cell>
        </row>
        <row r="2286">
          <cell r="A2286">
            <v>2289</v>
          </cell>
          <cell r="B2286" t="str">
            <v>09356 Badeau Drive</v>
          </cell>
          <cell r="C2286">
            <v>3630</v>
          </cell>
          <cell r="D2286" t="str">
            <v>VIC</v>
          </cell>
          <cell r="E2286" t="str">
            <v>Australia</v>
          </cell>
          <cell r="F2286">
            <v>1</v>
          </cell>
          <cell r="G2286" t="str">
            <v>Yes</v>
          </cell>
        </row>
        <row r="2287">
          <cell r="A2287">
            <v>2290</v>
          </cell>
          <cell r="B2287" t="str">
            <v>1032 Killdeer Place</v>
          </cell>
          <cell r="C2287">
            <v>3631</v>
          </cell>
          <cell r="D2287" t="str">
            <v>VIC</v>
          </cell>
          <cell r="E2287" t="str">
            <v>Australia</v>
          </cell>
          <cell r="F2287">
            <v>3</v>
          </cell>
          <cell r="G2287" t="str">
            <v>Yes</v>
          </cell>
        </row>
        <row r="2288">
          <cell r="A2288">
            <v>2291</v>
          </cell>
          <cell r="B2288" t="str">
            <v>91 Ilene Parkway</v>
          </cell>
          <cell r="C2288">
            <v>3630</v>
          </cell>
          <cell r="D2288" t="str">
            <v>VIC</v>
          </cell>
          <cell r="E2288" t="str">
            <v>Australia</v>
          </cell>
          <cell r="F2288">
            <v>1</v>
          </cell>
          <cell r="G2288" t="str">
            <v>Yes</v>
          </cell>
        </row>
        <row r="2289">
          <cell r="A2289">
            <v>2292</v>
          </cell>
          <cell r="B2289" t="str">
            <v>5015 Pawling Park</v>
          </cell>
          <cell r="C2289">
            <v>2525</v>
          </cell>
          <cell r="D2289" t="str">
            <v>NSW</v>
          </cell>
          <cell r="E2289" t="str">
            <v>Australia</v>
          </cell>
          <cell r="F2289">
            <v>9</v>
          </cell>
          <cell r="G2289" t="str">
            <v>Yes</v>
          </cell>
        </row>
        <row r="2290">
          <cell r="A2290">
            <v>2293</v>
          </cell>
          <cell r="B2290" t="str">
            <v>5701 Sugar Court</v>
          </cell>
          <cell r="C2290">
            <v>2880</v>
          </cell>
          <cell r="D2290" t="str">
            <v>NSW</v>
          </cell>
          <cell r="E2290" t="str">
            <v>Australia</v>
          </cell>
          <cell r="F2290">
            <v>1</v>
          </cell>
          <cell r="G2290" t="str">
            <v>No</v>
          </cell>
        </row>
        <row r="2291">
          <cell r="A2291">
            <v>2294</v>
          </cell>
          <cell r="B2291" t="str">
            <v>7 Melrose Circle</v>
          </cell>
          <cell r="C2291">
            <v>4017</v>
          </cell>
          <cell r="D2291" t="str">
            <v>QLD</v>
          </cell>
          <cell r="E2291" t="str">
            <v>Australia</v>
          </cell>
          <cell r="F2291">
            <v>5</v>
          </cell>
          <cell r="G2291" t="str">
            <v>No</v>
          </cell>
        </row>
        <row r="2292">
          <cell r="A2292">
            <v>2295</v>
          </cell>
          <cell r="B2292" t="str">
            <v>33 Novick Parkway</v>
          </cell>
          <cell r="C2292">
            <v>2156</v>
          </cell>
          <cell r="D2292" t="str">
            <v>NSW</v>
          </cell>
          <cell r="E2292" t="str">
            <v>Australia</v>
          </cell>
          <cell r="F2292">
            <v>12</v>
          </cell>
          <cell r="G2292" t="str">
            <v>Yes</v>
          </cell>
        </row>
        <row r="2293">
          <cell r="A2293">
            <v>2296</v>
          </cell>
          <cell r="B2293" t="str">
            <v>23 Village Way</v>
          </cell>
          <cell r="C2293">
            <v>4215</v>
          </cell>
          <cell r="D2293" t="str">
            <v>QLD</v>
          </cell>
          <cell r="E2293" t="str">
            <v>Australia</v>
          </cell>
          <cell r="F2293">
            <v>9</v>
          </cell>
          <cell r="G2293" t="str">
            <v>No</v>
          </cell>
        </row>
        <row r="2294">
          <cell r="A2294">
            <v>2297</v>
          </cell>
          <cell r="B2294" t="str">
            <v>834 Pierstorff Lane</v>
          </cell>
          <cell r="C2294">
            <v>4228</v>
          </cell>
          <cell r="D2294" t="str">
            <v>QLD</v>
          </cell>
          <cell r="E2294" t="str">
            <v>Australia</v>
          </cell>
          <cell r="F2294">
            <v>10</v>
          </cell>
          <cell r="G2294" t="str">
            <v>Yes</v>
          </cell>
        </row>
        <row r="2295">
          <cell r="A2295">
            <v>2298</v>
          </cell>
          <cell r="B2295" t="str">
            <v>974 Fisk Alley</v>
          </cell>
          <cell r="C2295">
            <v>3977</v>
          </cell>
          <cell r="D2295" t="str">
            <v>VIC</v>
          </cell>
          <cell r="E2295" t="str">
            <v>Australia</v>
          </cell>
          <cell r="F2295">
            <v>4</v>
          </cell>
          <cell r="G2295" t="str">
            <v>Yes</v>
          </cell>
        </row>
        <row r="2296">
          <cell r="A2296">
            <v>2299</v>
          </cell>
          <cell r="B2296" t="str">
            <v>531 Springview Lane</v>
          </cell>
          <cell r="C2296">
            <v>3101</v>
          </cell>
          <cell r="D2296" t="str">
            <v>VIC</v>
          </cell>
          <cell r="E2296" t="str">
            <v>Australia</v>
          </cell>
          <cell r="F2296">
            <v>10</v>
          </cell>
          <cell r="G2296" t="str">
            <v>Yes</v>
          </cell>
        </row>
        <row r="2297">
          <cell r="A2297">
            <v>2300</v>
          </cell>
          <cell r="B2297" t="str">
            <v>2 Nova Street</v>
          </cell>
          <cell r="C2297">
            <v>4228</v>
          </cell>
          <cell r="D2297" t="str">
            <v>QLD</v>
          </cell>
          <cell r="E2297" t="str">
            <v>Australia</v>
          </cell>
          <cell r="F2297">
            <v>8</v>
          </cell>
          <cell r="G2297" t="str">
            <v>Yes</v>
          </cell>
        </row>
        <row r="2298">
          <cell r="A2298">
            <v>2301</v>
          </cell>
          <cell r="B2298" t="str">
            <v>3242 Arizona Junction</v>
          </cell>
          <cell r="C2298">
            <v>4101</v>
          </cell>
          <cell r="D2298" t="str">
            <v>QLD</v>
          </cell>
          <cell r="E2298" t="str">
            <v>Australia</v>
          </cell>
          <cell r="F2298">
            <v>10</v>
          </cell>
          <cell r="G2298" t="str">
            <v>Yes</v>
          </cell>
        </row>
        <row r="2299">
          <cell r="A2299">
            <v>2302</v>
          </cell>
          <cell r="B2299" t="str">
            <v>4 Delaware Terrace</v>
          </cell>
          <cell r="C2299">
            <v>3804</v>
          </cell>
          <cell r="D2299" t="str">
            <v>VIC</v>
          </cell>
          <cell r="E2299" t="str">
            <v>Australia</v>
          </cell>
          <cell r="F2299">
            <v>8</v>
          </cell>
          <cell r="G2299" t="str">
            <v>Yes</v>
          </cell>
        </row>
        <row r="2300">
          <cell r="A2300">
            <v>2303</v>
          </cell>
          <cell r="B2300" t="str">
            <v>1913 Magdeline Point</v>
          </cell>
          <cell r="C2300">
            <v>2022</v>
          </cell>
          <cell r="D2300" t="str">
            <v>NSW</v>
          </cell>
          <cell r="E2300" t="str">
            <v>Australia</v>
          </cell>
          <cell r="F2300">
            <v>12</v>
          </cell>
          <cell r="G2300" t="str">
            <v>Yes</v>
          </cell>
        </row>
        <row r="2301">
          <cell r="A2301">
            <v>2304</v>
          </cell>
          <cell r="B2301" t="str">
            <v>54 Annamark Place</v>
          </cell>
          <cell r="C2301">
            <v>2565</v>
          </cell>
          <cell r="D2301" t="str">
            <v>NSW</v>
          </cell>
          <cell r="E2301" t="str">
            <v>Australia</v>
          </cell>
          <cell r="F2301">
            <v>8</v>
          </cell>
          <cell r="G2301" t="str">
            <v>Yes</v>
          </cell>
        </row>
        <row r="2302">
          <cell r="A2302">
            <v>2305</v>
          </cell>
          <cell r="B2302" t="str">
            <v>84 Main Lane</v>
          </cell>
          <cell r="C2302">
            <v>3149</v>
          </cell>
          <cell r="D2302" t="str">
            <v>VIC</v>
          </cell>
          <cell r="E2302" t="str">
            <v>Australia</v>
          </cell>
          <cell r="F2302">
            <v>10</v>
          </cell>
          <cell r="G2302" t="str">
            <v>Yes</v>
          </cell>
        </row>
        <row r="2303">
          <cell r="A2303">
            <v>2306</v>
          </cell>
          <cell r="B2303" t="str">
            <v>9 Lake View Avenue</v>
          </cell>
          <cell r="C2303">
            <v>3178</v>
          </cell>
          <cell r="D2303" t="str">
            <v>VIC</v>
          </cell>
          <cell r="E2303" t="str">
            <v>Australia</v>
          </cell>
          <cell r="F2303">
            <v>9</v>
          </cell>
          <cell r="G2303" t="str">
            <v>Yes</v>
          </cell>
        </row>
        <row r="2304">
          <cell r="A2304">
            <v>2307</v>
          </cell>
          <cell r="B2304" t="str">
            <v>015 Fulton Pass</v>
          </cell>
          <cell r="C2304">
            <v>4568</v>
          </cell>
          <cell r="D2304" t="str">
            <v>QLD</v>
          </cell>
          <cell r="E2304" t="str">
            <v>Australia</v>
          </cell>
          <cell r="F2304">
            <v>8</v>
          </cell>
          <cell r="G2304" t="str">
            <v>Yes</v>
          </cell>
        </row>
        <row r="2305">
          <cell r="A2305">
            <v>2308</v>
          </cell>
          <cell r="B2305" t="str">
            <v>00 Marcy Crossing</v>
          </cell>
          <cell r="C2305">
            <v>3115</v>
          </cell>
          <cell r="D2305" t="str">
            <v>VIC</v>
          </cell>
          <cell r="E2305" t="str">
            <v>Australia</v>
          </cell>
          <cell r="F2305">
            <v>9</v>
          </cell>
          <cell r="G2305" t="str">
            <v>Yes</v>
          </cell>
        </row>
        <row r="2306">
          <cell r="A2306">
            <v>2309</v>
          </cell>
          <cell r="B2306" t="str">
            <v>0991 Commercial Road</v>
          </cell>
          <cell r="C2306">
            <v>4300</v>
          </cell>
          <cell r="D2306" t="str">
            <v>QLD</v>
          </cell>
          <cell r="E2306" t="str">
            <v>Australia</v>
          </cell>
          <cell r="F2306">
            <v>5</v>
          </cell>
          <cell r="G2306" t="str">
            <v>No</v>
          </cell>
        </row>
        <row r="2307">
          <cell r="A2307">
            <v>2310</v>
          </cell>
          <cell r="B2307" t="str">
            <v>24198 Almo Crossing</v>
          </cell>
          <cell r="C2307">
            <v>2021</v>
          </cell>
          <cell r="D2307" t="str">
            <v>NSW</v>
          </cell>
          <cell r="E2307" t="str">
            <v>Australia</v>
          </cell>
          <cell r="F2307">
            <v>12</v>
          </cell>
          <cell r="G2307" t="str">
            <v>Yes</v>
          </cell>
        </row>
        <row r="2308">
          <cell r="A2308">
            <v>2311</v>
          </cell>
          <cell r="B2308" t="str">
            <v>01268 Stuart Hill</v>
          </cell>
          <cell r="C2308">
            <v>2145</v>
          </cell>
          <cell r="D2308" t="str">
            <v>NSW</v>
          </cell>
          <cell r="E2308" t="str">
            <v>Australia</v>
          </cell>
          <cell r="F2308">
            <v>10</v>
          </cell>
          <cell r="G2308" t="str">
            <v>No</v>
          </cell>
        </row>
        <row r="2309">
          <cell r="A2309">
            <v>2312</v>
          </cell>
          <cell r="B2309" t="str">
            <v>25139 Rockefeller Center</v>
          </cell>
          <cell r="C2309">
            <v>4350</v>
          </cell>
          <cell r="D2309" t="str">
            <v>QLD</v>
          </cell>
          <cell r="E2309" t="str">
            <v>Australia</v>
          </cell>
          <cell r="F2309">
            <v>2</v>
          </cell>
          <cell r="G2309" t="str">
            <v>No</v>
          </cell>
        </row>
        <row r="2310">
          <cell r="A2310">
            <v>2313</v>
          </cell>
          <cell r="B2310" t="str">
            <v>159 Graceland Terrace</v>
          </cell>
          <cell r="C2310">
            <v>4343</v>
          </cell>
          <cell r="D2310" t="str">
            <v>QLD</v>
          </cell>
          <cell r="E2310" t="str">
            <v>Australia</v>
          </cell>
          <cell r="F2310">
            <v>1</v>
          </cell>
          <cell r="G2310" t="str">
            <v>No</v>
          </cell>
        </row>
        <row r="2311">
          <cell r="A2311">
            <v>2314</v>
          </cell>
          <cell r="B2311" t="str">
            <v>0522 Nelson Crossing</v>
          </cell>
          <cell r="C2311">
            <v>4304</v>
          </cell>
          <cell r="D2311" t="str">
            <v>QLD</v>
          </cell>
          <cell r="E2311" t="str">
            <v>Australia</v>
          </cell>
          <cell r="F2311">
            <v>3</v>
          </cell>
          <cell r="G2311" t="str">
            <v>Yes</v>
          </cell>
        </row>
        <row r="2312">
          <cell r="A2312">
            <v>2315</v>
          </cell>
          <cell r="B2312" t="str">
            <v>90609 Charing Cross Lane</v>
          </cell>
          <cell r="C2312">
            <v>2250</v>
          </cell>
          <cell r="D2312" t="str">
            <v>NSW</v>
          </cell>
          <cell r="E2312" t="str">
            <v>Australia</v>
          </cell>
          <cell r="F2312">
            <v>7</v>
          </cell>
          <cell r="G2312" t="str">
            <v>No</v>
          </cell>
        </row>
        <row r="2313">
          <cell r="A2313">
            <v>2316</v>
          </cell>
          <cell r="B2313" t="str">
            <v>360 Troy Parkway</v>
          </cell>
          <cell r="C2313">
            <v>3223</v>
          </cell>
          <cell r="D2313" t="str">
            <v>VIC</v>
          </cell>
          <cell r="E2313" t="str">
            <v>Australia</v>
          </cell>
          <cell r="F2313">
            <v>6</v>
          </cell>
          <cell r="G2313" t="str">
            <v>Yes</v>
          </cell>
        </row>
        <row r="2314">
          <cell r="A2314">
            <v>2317</v>
          </cell>
          <cell r="B2314" t="str">
            <v>08475 Shoshone Park</v>
          </cell>
          <cell r="C2314">
            <v>3116</v>
          </cell>
          <cell r="D2314" t="str">
            <v>VIC</v>
          </cell>
          <cell r="E2314" t="str">
            <v>Australia</v>
          </cell>
          <cell r="F2314">
            <v>9</v>
          </cell>
          <cell r="G2314" t="str">
            <v>Yes</v>
          </cell>
        </row>
        <row r="2315">
          <cell r="A2315">
            <v>2318</v>
          </cell>
          <cell r="B2315" t="str">
            <v>44778 Bellgrove Crossing</v>
          </cell>
          <cell r="C2315">
            <v>3205</v>
          </cell>
          <cell r="D2315" t="str">
            <v>VIC</v>
          </cell>
          <cell r="E2315" t="str">
            <v>Australia</v>
          </cell>
          <cell r="F2315">
            <v>10</v>
          </cell>
          <cell r="G2315" t="str">
            <v>Yes</v>
          </cell>
        </row>
        <row r="2316">
          <cell r="A2316">
            <v>2319</v>
          </cell>
          <cell r="B2316" t="str">
            <v>69444 Mccormick Junction</v>
          </cell>
          <cell r="C2316">
            <v>2539</v>
          </cell>
          <cell r="D2316" t="str">
            <v>NSW</v>
          </cell>
          <cell r="E2316" t="str">
            <v>Australia</v>
          </cell>
          <cell r="F2316">
            <v>9</v>
          </cell>
          <cell r="G2316" t="str">
            <v>No</v>
          </cell>
        </row>
        <row r="2317">
          <cell r="A2317">
            <v>2320</v>
          </cell>
          <cell r="B2317" t="str">
            <v>64 Macpherson Junction</v>
          </cell>
          <cell r="C2317">
            <v>2208</v>
          </cell>
          <cell r="D2317" t="str">
            <v>NSW</v>
          </cell>
          <cell r="E2317" t="str">
            <v>Australia</v>
          </cell>
          <cell r="F2317">
            <v>11</v>
          </cell>
          <cell r="G2317" t="str">
            <v>No</v>
          </cell>
        </row>
        <row r="2318">
          <cell r="A2318">
            <v>2321</v>
          </cell>
          <cell r="B2318" t="str">
            <v>386 Jay Junction</v>
          </cell>
          <cell r="C2318">
            <v>4218</v>
          </cell>
          <cell r="D2318" t="str">
            <v>QLD</v>
          </cell>
          <cell r="E2318" t="str">
            <v>Australia</v>
          </cell>
          <cell r="F2318">
            <v>3</v>
          </cell>
          <cell r="G2318" t="str">
            <v>Yes</v>
          </cell>
        </row>
        <row r="2319">
          <cell r="A2319">
            <v>2322</v>
          </cell>
          <cell r="B2319" t="str">
            <v>496 Summit Road</v>
          </cell>
          <cell r="C2319">
            <v>2120</v>
          </cell>
          <cell r="D2319" t="str">
            <v>NSW</v>
          </cell>
          <cell r="E2319" t="str">
            <v>Australia</v>
          </cell>
          <cell r="F2319">
            <v>10</v>
          </cell>
          <cell r="G2319" t="str">
            <v>Yes</v>
          </cell>
        </row>
        <row r="2320">
          <cell r="A2320">
            <v>2323</v>
          </cell>
          <cell r="B2320" t="str">
            <v>54970 Veith Hill</v>
          </cell>
          <cell r="C2320">
            <v>4125</v>
          </cell>
          <cell r="D2320" t="str">
            <v>QLD</v>
          </cell>
          <cell r="E2320" t="str">
            <v>Australia</v>
          </cell>
          <cell r="F2320">
            <v>7</v>
          </cell>
          <cell r="G2320" t="str">
            <v>No</v>
          </cell>
        </row>
        <row r="2321">
          <cell r="A2321">
            <v>2324</v>
          </cell>
          <cell r="B2321" t="str">
            <v>33477 Trailsway Park</v>
          </cell>
          <cell r="C2321">
            <v>4818</v>
          </cell>
          <cell r="D2321" t="str">
            <v>QLD</v>
          </cell>
          <cell r="E2321" t="str">
            <v>Australia</v>
          </cell>
          <cell r="F2321">
            <v>5</v>
          </cell>
          <cell r="G2321" t="str">
            <v>Yes</v>
          </cell>
        </row>
        <row r="2322">
          <cell r="A2322">
            <v>2325</v>
          </cell>
          <cell r="B2322" t="str">
            <v>92 Schlimgen Hill</v>
          </cell>
          <cell r="C2322">
            <v>3023</v>
          </cell>
          <cell r="D2322" t="str">
            <v>VIC</v>
          </cell>
          <cell r="E2322" t="str">
            <v>Australia</v>
          </cell>
          <cell r="F2322">
            <v>8</v>
          </cell>
          <cell r="G2322" t="str">
            <v>Yes</v>
          </cell>
        </row>
        <row r="2323">
          <cell r="A2323">
            <v>2326</v>
          </cell>
          <cell r="B2323" t="str">
            <v>3 Talisman Court</v>
          </cell>
          <cell r="C2323">
            <v>3204</v>
          </cell>
          <cell r="D2323" t="str">
            <v>VIC</v>
          </cell>
          <cell r="E2323" t="str">
            <v>Australia</v>
          </cell>
          <cell r="F2323">
            <v>11</v>
          </cell>
          <cell r="G2323" t="str">
            <v>No</v>
          </cell>
        </row>
        <row r="2324">
          <cell r="A2324">
            <v>2327</v>
          </cell>
          <cell r="B2324" t="str">
            <v>69893 Loomis Junction</v>
          </cell>
          <cell r="C2324">
            <v>2229</v>
          </cell>
          <cell r="D2324" t="str">
            <v>NSW</v>
          </cell>
          <cell r="E2324" t="str">
            <v>Australia</v>
          </cell>
          <cell r="F2324">
            <v>10</v>
          </cell>
          <cell r="G2324" t="str">
            <v>No</v>
          </cell>
        </row>
        <row r="2325">
          <cell r="A2325">
            <v>2328</v>
          </cell>
          <cell r="B2325" t="str">
            <v>6505 Fieldstone Alley</v>
          </cell>
          <cell r="C2325">
            <v>4037</v>
          </cell>
          <cell r="D2325" t="str">
            <v>QLD</v>
          </cell>
          <cell r="E2325" t="str">
            <v>Australia</v>
          </cell>
          <cell r="F2325">
            <v>8</v>
          </cell>
          <cell r="G2325" t="str">
            <v>Yes</v>
          </cell>
        </row>
        <row r="2326">
          <cell r="A2326">
            <v>2329</v>
          </cell>
          <cell r="B2326" t="str">
            <v>5 1st Park</v>
          </cell>
          <cell r="C2326">
            <v>2285</v>
          </cell>
          <cell r="D2326" t="str">
            <v>NSW</v>
          </cell>
          <cell r="E2326" t="str">
            <v>Australia</v>
          </cell>
          <cell r="F2326">
            <v>6</v>
          </cell>
          <cell r="G2326" t="str">
            <v>No</v>
          </cell>
        </row>
        <row r="2327">
          <cell r="A2327">
            <v>2330</v>
          </cell>
          <cell r="B2327" t="str">
            <v>83 American Ash Drive</v>
          </cell>
          <cell r="C2327">
            <v>2261</v>
          </cell>
          <cell r="D2327" t="str">
            <v>NSW</v>
          </cell>
          <cell r="E2327" t="str">
            <v>Australia</v>
          </cell>
          <cell r="F2327">
            <v>8</v>
          </cell>
          <cell r="G2327" t="str">
            <v>No</v>
          </cell>
        </row>
        <row r="2328">
          <cell r="A2328">
            <v>2331</v>
          </cell>
          <cell r="B2328" t="str">
            <v>94 Twin Pines Trail</v>
          </cell>
          <cell r="C2328">
            <v>2567</v>
          </cell>
          <cell r="D2328" t="str">
            <v>NSW</v>
          </cell>
          <cell r="E2328" t="str">
            <v>Australia</v>
          </cell>
          <cell r="F2328">
            <v>8</v>
          </cell>
          <cell r="G2328" t="str">
            <v>Yes</v>
          </cell>
        </row>
        <row r="2329">
          <cell r="A2329">
            <v>2332</v>
          </cell>
          <cell r="B2329" t="str">
            <v>034 Eagan Avenue</v>
          </cell>
          <cell r="C2329">
            <v>2560</v>
          </cell>
          <cell r="D2329" t="str">
            <v>NSW</v>
          </cell>
          <cell r="E2329" t="str">
            <v>Australia</v>
          </cell>
          <cell r="F2329">
            <v>6</v>
          </cell>
          <cell r="G2329" t="str">
            <v>Yes</v>
          </cell>
        </row>
        <row r="2330">
          <cell r="A2330">
            <v>2333</v>
          </cell>
          <cell r="B2330" t="str">
            <v>3 Mariners Cove Terrace</v>
          </cell>
          <cell r="C2330">
            <v>3108</v>
          </cell>
          <cell r="D2330" t="str">
            <v>VIC</v>
          </cell>
          <cell r="E2330" t="str">
            <v>Australia</v>
          </cell>
          <cell r="F2330">
            <v>10</v>
          </cell>
          <cell r="G2330" t="str">
            <v>Yes</v>
          </cell>
        </row>
        <row r="2331">
          <cell r="A2331">
            <v>2334</v>
          </cell>
          <cell r="B2331" t="str">
            <v>2 Raven Way</v>
          </cell>
          <cell r="C2331">
            <v>3106</v>
          </cell>
          <cell r="D2331" t="str">
            <v>VIC</v>
          </cell>
          <cell r="E2331" t="str">
            <v>Australia</v>
          </cell>
          <cell r="F2331">
            <v>10</v>
          </cell>
          <cell r="G2331" t="str">
            <v>No</v>
          </cell>
        </row>
        <row r="2332">
          <cell r="A2332">
            <v>2335</v>
          </cell>
          <cell r="B2332" t="str">
            <v>4527 Butterfield Circle</v>
          </cell>
          <cell r="C2332">
            <v>2076</v>
          </cell>
          <cell r="D2332" t="str">
            <v>NSW</v>
          </cell>
          <cell r="E2332" t="str">
            <v>Australia</v>
          </cell>
          <cell r="F2332">
            <v>9</v>
          </cell>
          <cell r="G2332" t="str">
            <v>No</v>
          </cell>
        </row>
        <row r="2333">
          <cell r="A2333">
            <v>2336</v>
          </cell>
          <cell r="B2333" t="str">
            <v>366 Hovde Park</v>
          </cell>
          <cell r="C2333">
            <v>2566</v>
          </cell>
          <cell r="D2333" t="str">
            <v>NSW</v>
          </cell>
          <cell r="E2333" t="str">
            <v>Australia</v>
          </cell>
          <cell r="F2333">
            <v>8</v>
          </cell>
          <cell r="G2333" t="str">
            <v>No</v>
          </cell>
        </row>
        <row r="2334">
          <cell r="A2334">
            <v>2337</v>
          </cell>
          <cell r="B2334" t="str">
            <v>2 Straubel Lane</v>
          </cell>
          <cell r="C2334">
            <v>2477</v>
          </cell>
          <cell r="D2334" t="str">
            <v>NSW</v>
          </cell>
          <cell r="E2334" t="str">
            <v>Australia</v>
          </cell>
          <cell r="F2334">
            <v>6</v>
          </cell>
          <cell r="G2334" t="str">
            <v>No</v>
          </cell>
        </row>
        <row r="2335">
          <cell r="A2335">
            <v>2338</v>
          </cell>
          <cell r="B2335" t="str">
            <v>0 Butterfield Junction</v>
          </cell>
          <cell r="C2335">
            <v>2340</v>
          </cell>
          <cell r="D2335" t="str">
            <v>NSW</v>
          </cell>
          <cell r="E2335" t="str">
            <v>Australia</v>
          </cell>
          <cell r="F2335">
            <v>5</v>
          </cell>
          <cell r="G2335" t="str">
            <v>No</v>
          </cell>
        </row>
        <row r="2336">
          <cell r="A2336">
            <v>2339</v>
          </cell>
          <cell r="B2336" t="str">
            <v>7174 Thackeray Point</v>
          </cell>
          <cell r="C2336">
            <v>2153</v>
          </cell>
          <cell r="D2336" t="str">
            <v>NSW</v>
          </cell>
          <cell r="E2336" t="str">
            <v>Australia</v>
          </cell>
          <cell r="F2336">
            <v>10</v>
          </cell>
          <cell r="G2336" t="str">
            <v>Yes</v>
          </cell>
        </row>
        <row r="2337">
          <cell r="A2337">
            <v>2340</v>
          </cell>
          <cell r="B2337" t="str">
            <v>29 Portage Street</v>
          </cell>
          <cell r="C2337">
            <v>4070</v>
          </cell>
          <cell r="D2337" t="str">
            <v>QLD</v>
          </cell>
          <cell r="E2337" t="str">
            <v>Australia</v>
          </cell>
          <cell r="F2337">
            <v>7</v>
          </cell>
          <cell r="G2337" t="str">
            <v>Yes</v>
          </cell>
        </row>
        <row r="2338">
          <cell r="A2338">
            <v>2341</v>
          </cell>
          <cell r="B2338" t="str">
            <v>35 Lakewood Gardens Junction</v>
          </cell>
          <cell r="C2338">
            <v>3806</v>
          </cell>
          <cell r="D2338" t="str">
            <v>VIC</v>
          </cell>
          <cell r="E2338" t="str">
            <v>Australia</v>
          </cell>
          <cell r="F2338">
            <v>9</v>
          </cell>
          <cell r="G2338" t="str">
            <v>Yes</v>
          </cell>
        </row>
        <row r="2339">
          <cell r="A2339">
            <v>2342</v>
          </cell>
          <cell r="B2339" t="str">
            <v>5 Stoughton Parkway</v>
          </cell>
          <cell r="C2339">
            <v>2099</v>
          </cell>
          <cell r="D2339" t="str">
            <v>NSW</v>
          </cell>
          <cell r="E2339" t="str">
            <v>Australia</v>
          </cell>
          <cell r="F2339">
            <v>9</v>
          </cell>
          <cell r="G2339" t="str">
            <v>No</v>
          </cell>
        </row>
        <row r="2340">
          <cell r="A2340">
            <v>2343</v>
          </cell>
          <cell r="B2340" t="str">
            <v>533 Ramsey Center</v>
          </cell>
          <cell r="C2340">
            <v>4507</v>
          </cell>
          <cell r="D2340" t="str">
            <v>QLD</v>
          </cell>
          <cell r="E2340" t="str">
            <v>Australia</v>
          </cell>
          <cell r="F2340">
            <v>5</v>
          </cell>
          <cell r="G2340" t="str">
            <v>Yes</v>
          </cell>
        </row>
        <row r="2341">
          <cell r="A2341">
            <v>2344</v>
          </cell>
          <cell r="B2341" t="str">
            <v>694 Northwestern Court</v>
          </cell>
          <cell r="C2341">
            <v>2155</v>
          </cell>
          <cell r="D2341" t="str">
            <v>NSW</v>
          </cell>
          <cell r="E2341" t="str">
            <v>Australia</v>
          </cell>
          <cell r="F2341">
            <v>10</v>
          </cell>
          <cell r="G2341" t="str">
            <v>Yes</v>
          </cell>
        </row>
        <row r="2342">
          <cell r="A2342">
            <v>2345</v>
          </cell>
          <cell r="B2342" t="str">
            <v>4 Huxley Alley</v>
          </cell>
          <cell r="C2342">
            <v>4070</v>
          </cell>
          <cell r="D2342" t="str">
            <v>QLD</v>
          </cell>
          <cell r="E2342" t="str">
            <v>Australia</v>
          </cell>
          <cell r="F2342">
            <v>8</v>
          </cell>
          <cell r="G2342" t="str">
            <v>Yes</v>
          </cell>
        </row>
        <row r="2343">
          <cell r="A2343">
            <v>2346</v>
          </cell>
          <cell r="B2343" t="str">
            <v>03961 Sullivan Park</v>
          </cell>
          <cell r="C2343">
            <v>2114</v>
          </cell>
          <cell r="D2343" t="str">
            <v>NSW</v>
          </cell>
          <cell r="E2343" t="str">
            <v>Australia</v>
          </cell>
          <cell r="F2343">
            <v>12</v>
          </cell>
          <cell r="G2343" t="str">
            <v>Yes</v>
          </cell>
        </row>
        <row r="2344">
          <cell r="A2344">
            <v>2347</v>
          </cell>
          <cell r="B2344" t="str">
            <v>1081 Laurel Park</v>
          </cell>
          <cell r="C2344">
            <v>2049</v>
          </cell>
          <cell r="D2344" t="str">
            <v>NSW</v>
          </cell>
          <cell r="E2344" t="str">
            <v>Australia</v>
          </cell>
          <cell r="F2344">
            <v>12</v>
          </cell>
          <cell r="G2344" t="str">
            <v>No</v>
          </cell>
        </row>
        <row r="2345">
          <cell r="A2345">
            <v>2348</v>
          </cell>
          <cell r="B2345" t="str">
            <v>24 Corben Terrace</v>
          </cell>
          <cell r="C2345">
            <v>2164</v>
          </cell>
          <cell r="D2345" t="str">
            <v>NSW</v>
          </cell>
          <cell r="E2345" t="str">
            <v>Australia</v>
          </cell>
          <cell r="F2345">
            <v>8</v>
          </cell>
          <cell r="G2345" t="str">
            <v>No</v>
          </cell>
        </row>
        <row r="2346">
          <cell r="A2346">
            <v>2349</v>
          </cell>
          <cell r="B2346" t="str">
            <v>99 Eastlawn Way</v>
          </cell>
          <cell r="C2346">
            <v>2360</v>
          </cell>
          <cell r="D2346" t="str">
            <v>NSW</v>
          </cell>
          <cell r="E2346" t="str">
            <v>Australia</v>
          </cell>
          <cell r="F2346">
            <v>1</v>
          </cell>
          <cell r="G2346" t="str">
            <v>No</v>
          </cell>
        </row>
        <row r="2347">
          <cell r="A2347">
            <v>2350</v>
          </cell>
          <cell r="B2347" t="str">
            <v>6 Anniversary Place</v>
          </cell>
          <cell r="C2347">
            <v>2213</v>
          </cell>
          <cell r="D2347" t="str">
            <v>NSW</v>
          </cell>
          <cell r="E2347" t="str">
            <v>Australia</v>
          </cell>
          <cell r="F2347">
            <v>10</v>
          </cell>
          <cell r="G2347" t="str">
            <v>Yes</v>
          </cell>
        </row>
        <row r="2348">
          <cell r="A2348">
            <v>2351</v>
          </cell>
          <cell r="B2348" t="str">
            <v>0866 Pennsylvania Junction</v>
          </cell>
          <cell r="C2348">
            <v>3181</v>
          </cell>
          <cell r="D2348" t="str">
            <v>VIC</v>
          </cell>
          <cell r="E2348" t="str">
            <v>Australia</v>
          </cell>
          <cell r="F2348">
            <v>10</v>
          </cell>
          <cell r="G2348" t="str">
            <v>Yes</v>
          </cell>
        </row>
        <row r="2349">
          <cell r="A2349">
            <v>2352</v>
          </cell>
          <cell r="B2349" t="str">
            <v>2 Continental Park</v>
          </cell>
          <cell r="C2349">
            <v>3194</v>
          </cell>
          <cell r="D2349" t="str">
            <v>VIC</v>
          </cell>
          <cell r="E2349" t="str">
            <v>Australia</v>
          </cell>
          <cell r="F2349">
            <v>10</v>
          </cell>
          <cell r="G2349" t="str">
            <v>Yes</v>
          </cell>
        </row>
        <row r="2350">
          <cell r="A2350">
            <v>2353</v>
          </cell>
          <cell r="B2350" t="str">
            <v>22774 Pennsylvania Hill</v>
          </cell>
          <cell r="C2350">
            <v>2262</v>
          </cell>
          <cell r="D2350" t="str">
            <v>NSW</v>
          </cell>
          <cell r="E2350" t="str">
            <v>Australia</v>
          </cell>
          <cell r="F2350">
            <v>6</v>
          </cell>
          <cell r="G2350" t="str">
            <v>Yes</v>
          </cell>
        </row>
        <row r="2351">
          <cell r="A2351">
            <v>2354</v>
          </cell>
          <cell r="B2351" t="str">
            <v>9 Merrick Plaza</v>
          </cell>
          <cell r="C2351">
            <v>3138</v>
          </cell>
          <cell r="D2351" t="str">
            <v>VIC</v>
          </cell>
          <cell r="E2351" t="str">
            <v>Australia</v>
          </cell>
          <cell r="F2351">
            <v>8</v>
          </cell>
          <cell r="G2351" t="str">
            <v>No</v>
          </cell>
        </row>
        <row r="2352">
          <cell r="A2352">
            <v>2355</v>
          </cell>
          <cell r="B2352" t="str">
            <v>52593 Iowa Place</v>
          </cell>
          <cell r="C2352">
            <v>2529</v>
          </cell>
          <cell r="D2352" t="str">
            <v>NSW</v>
          </cell>
          <cell r="E2352" t="str">
            <v>Australia</v>
          </cell>
          <cell r="F2352">
            <v>8</v>
          </cell>
          <cell r="G2352" t="str">
            <v>Yes</v>
          </cell>
        </row>
        <row r="2353">
          <cell r="A2353">
            <v>2356</v>
          </cell>
          <cell r="B2353" t="str">
            <v>3 School Drive</v>
          </cell>
          <cell r="C2353">
            <v>4173</v>
          </cell>
          <cell r="D2353" t="str">
            <v>QLD</v>
          </cell>
          <cell r="E2353" t="str">
            <v>Australia</v>
          </cell>
          <cell r="F2353">
            <v>7</v>
          </cell>
          <cell r="G2353" t="str">
            <v>No</v>
          </cell>
        </row>
        <row r="2354">
          <cell r="A2354">
            <v>2357</v>
          </cell>
          <cell r="B2354" t="str">
            <v>9292 Mcguire Plaza</v>
          </cell>
          <cell r="C2354">
            <v>2073</v>
          </cell>
          <cell r="D2354" t="str">
            <v>NSW</v>
          </cell>
          <cell r="E2354" t="str">
            <v>Australia</v>
          </cell>
          <cell r="F2354">
            <v>12</v>
          </cell>
          <cell r="G2354" t="str">
            <v>No</v>
          </cell>
        </row>
        <row r="2355">
          <cell r="A2355">
            <v>2358</v>
          </cell>
          <cell r="B2355" t="str">
            <v>6 Graceland Court</v>
          </cell>
          <cell r="C2355">
            <v>4301</v>
          </cell>
          <cell r="D2355" t="str">
            <v>QLD</v>
          </cell>
          <cell r="E2355" t="str">
            <v>Australia</v>
          </cell>
          <cell r="F2355">
            <v>2</v>
          </cell>
          <cell r="G2355" t="str">
            <v>Yes</v>
          </cell>
        </row>
        <row r="2356">
          <cell r="A2356">
            <v>2359</v>
          </cell>
          <cell r="B2356" t="str">
            <v>24 Lerdahl Street</v>
          </cell>
          <cell r="C2356">
            <v>4825</v>
          </cell>
          <cell r="D2356" t="str">
            <v>QLD</v>
          </cell>
          <cell r="E2356" t="str">
            <v>Australia</v>
          </cell>
          <cell r="F2356">
            <v>3</v>
          </cell>
          <cell r="G2356" t="str">
            <v>Yes</v>
          </cell>
        </row>
        <row r="2357">
          <cell r="A2357">
            <v>2360</v>
          </cell>
          <cell r="B2357" t="str">
            <v>801 Kings Parkway</v>
          </cell>
          <cell r="C2357">
            <v>2227</v>
          </cell>
          <cell r="D2357" t="str">
            <v>NSW</v>
          </cell>
          <cell r="E2357" t="str">
            <v>Australia</v>
          </cell>
          <cell r="F2357">
            <v>10</v>
          </cell>
          <cell r="G2357" t="str">
            <v>Yes</v>
          </cell>
        </row>
        <row r="2358">
          <cell r="A2358">
            <v>2361</v>
          </cell>
          <cell r="B2358" t="str">
            <v>89 Pawling Court</v>
          </cell>
          <cell r="C2358">
            <v>4020</v>
          </cell>
          <cell r="D2358" t="str">
            <v>QLD</v>
          </cell>
          <cell r="E2358" t="str">
            <v>Australia</v>
          </cell>
          <cell r="F2358">
            <v>7</v>
          </cell>
          <cell r="G2358" t="str">
            <v>Yes</v>
          </cell>
        </row>
        <row r="2359">
          <cell r="A2359">
            <v>2362</v>
          </cell>
          <cell r="B2359" t="str">
            <v>89972 Graedel Point</v>
          </cell>
          <cell r="C2359">
            <v>2176</v>
          </cell>
          <cell r="D2359" t="str">
            <v>NSW</v>
          </cell>
          <cell r="E2359" t="str">
            <v>Australia</v>
          </cell>
          <cell r="F2359">
            <v>9</v>
          </cell>
          <cell r="G2359" t="str">
            <v>Yes</v>
          </cell>
        </row>
        <row r="2360">
          <cell r="A2360">
            <v>2363</v>
          </cell>
          <cell r="B2360" t="str">
            <v>17123 Northport Circle</v>
          </cell>
          <cell r="C2360">
            <v>4223</v>
          </cell>
          <cell r="D2360" t="str">
            <v>QLD</v>
          </cell>
          <cell r="E2360" t="str">
            <v>Australia</v>
          </cell>
          <cell r="F2360">
            <v>9</v>
          </cell>
          <cell r="G2360" t="str">
            <v>Yes</v>
          </cell>
        </row>
        <row r="2361">
          <cell r="A2361">
            <v>2364</v>
          </cell>
          <cell r="B2361" t="str">
            <v>20 Bluestem Way</v>
          </cell>
          <cell r="C2361">
            <v>4152</v>
          </cell>
          <cell r="D2361" t="str">
            <v>QLD</v>
          </cell>
          <cell r="E2361" t="str">
            <v>Australia</v>
          </cell>
          <cell r="F2361">
            <v>9</v>
          </cell>
          <cell r="G2361" t="str">
            <v>Yes</v>
          </cell>
        </row>
        <row r="2362">
          <cell r="A2362">
            <v>2365</v>
          </cell>
          <cell r="B2362" t="str">
            <v>743 Stone Corner Parkway</v>
          </cell>
          <cell r="C2362">
            <v>4127</v>
          </cell>
          <cell r="D2362" t="str">
            <v>QLD</v>
          </cell>
          <cell r="E2362" t="str">
            <v>Australia</v>
          </cell>
          <cell r="F2362">
            <v>6</v>
          </cell>
          <cell r="G2362" t="str">
            <v>Yes</v>
          </cell>
        </row>
        <row r="2363">
          <cell r="A2363">
            <v>2366</v>
          </cell>
          <cell r="B2363" t="str">
            <v>33 Prentice Street</v>
          </cell>
          <cell r="C2363">
            <v>2300</v>
          </cell>
          <cell r="D2363" t="str">
            <v>NSW</v>
          </cell>
          <cell r="E2363" t="str">
            <v>Australia</v>
          </cell>
          <cell r="F2363">
            <v>9</v>
          </cell>
          <cell r="G2363" t="str">
            <v>Yes</v>
          </cell>
        </row>
        <row r="2364">
          <cell r="A2364">
            <v>2367</v>
          </cell>
          <cell r="B2364" t="str">
            <v>5 Columbus Crossing</v>
          </cell>
          <cell r="C2364">
            <v>3040</v>
          </cell>
          <cell r="D2364" t="str">
            <v>VIC</v>
          </cell>
          <cell r="E2364" t="str">
            <v>Australia</v>
          </cell>
          <cell r="F2364">
            <v>10</v>
          </cell>
          <cell r="G2364" t="str">
            <v>Yes</v>
          </cell>
        </row>
        <row r="2365">
          <cell r="A2365">
            <v>2368</v>
          </cell>
          <cell r="B2365" t="str">
            <v>29 Basil Point</v>
          </cell>
          <cell r="C2365">
            <v>2284</v>
          </cell>
          <cell r="D2365" t="str">
            <v>NSW</v>
          </cell>
          <cell r="E2365" t="str">
            <v>Australia</v>
          </cell>
          <cell r="F2365">
            <v>5</v>
          </cell>
          <cell r="G2365" t="str">
            <v>No</v>
          </cell>
        </row>
        <row r="2366">
          <cell r="A2366">
            <v>2369</v>
          </cell>
          <cell r="B2366" t="str">
            <v>1 Bay Pass</v>
          </cell>
          <cell r="C2366">
            <v>3219</v>
          </cell>
          <cell r="D2366" t="str">
            <v>VIC</v>
          </cell>
          <cell r="E2366" t="str">
            <v>Australia</v>
          </cell>
          <cell r="F2366">
            <v>5</v>
          </cell>
          <cell r="G2366" t="str">
            <v>Yes</v>
          </cell>
        </row>
        <row r="2367">
          <cell r="A2367">
            <v>2370</v>
          </cell>
          <cell r="B2367" t="str">
            <v>89 Oak Hill</v>
          </cell>
          <cell r="C2367">
            <v>2508</v>
          </cell>
          <cell r="D2367" t="str">
            <v>NSW</v>
          </cell>
          <cell r="E2367" t="str">
            <v>Australia</v>
          </cell>
          <cell r="F2367">
            <v>10</v>
          </cell>
          <cell r="G2367" t="str">
            <v>No</v>
          </cell>
        </row>
        <row r="2368">
          <cell r="A2368">
            <v>2371</v>
          </cell>
          <cell r="B2368" t="str">
            <v>03 Clarendon Way</v>
          </cell>
          <cell r="C2368">
            <v>2099</v>
          </cell>
          <cell r="D2368" t="str">
            <v>NSW</v>
          </cell>
          <cell r="E2368" t="str">
            <v>Australia</v>
          </cell>
          <cell r="F2368">
            <v>10</v>
          </cell>
          <cell r="G2368" t="str">
            <v>Yes</v>
          </cell>
        </row>
        <row r="2369">
          <cell r="A2369">
            <v>2372</v>
          </cell>
          <cell r="B2369" t="str">
            <v>0 Gateway Road</v>
          </cell>
          <cell r="C2369">
            <v>3149</v>
          </cell>
          <cell r="D2369" t="str">
            <v>VIC</v>
          </cell>
          <cell r="E2369" t="str">
            <v>Australia</v>
          </cell>
          <cell r="F2369">
            <v>12</v>
          </cell>
          <cell r="G2369" t="str">
            <v>No</v>
          </cell>
        </row>
        <row r="2370">
          <cell r="A2370">
            <v>2373</v>
          </cell>
          <cell r="B2370" t="str">
            <v>631 Fuller Parkway</v>
          </cell>
          <cell r="C2370">
            <v>3023</v>
          </cell>
          <cell r="D2370" t="str">
            <v>VIC</v>
          </cell>
          <cell r="E2370" t="str">
            <v>Australia</v>
          </cell>
          <cell r="F2370">
            <v>7</v>
          </cell>
          <cell r="G2370" t="str">
            <v>Yes</v>
          </cell>
        </row>
        <row r="2371">
          <cell r="A2371">
            <v>2374</v>
          </cell>
          <cell r="B2371" t="str">
            <v>43898 Prentice Court</v>
          </cell>
          <cell r="C2371">
            <v>3025</v>
          </cell>
          <cell r="D2371" t="str">
            <v>VIC</v>
          </cell>
          <cell r="E2371" t="str">
            <v>Australia</v>
          </cell>
          <cell r="F2371">
            <v>9</v>
          </cell>
          <cell r="G2371" t="str">
            <v>No</v>
          </cell>
        </row>
        <row r="2372">
          <cell r="A2372">
            <v>2375</v>
          </cell>
          <cell r="B2372" t="str">
            <v>2 Melody Alley</v>
          </cell>
          <cell r="C2372">
            <v>3172</v>
          </cell>
          <cell r="D2372" t="str">
            <v>VIC</v>
          </cell>
          <cell r="E2372" t="str">
            <v>Australia</v>
          </cell>
          <cell r="F2372">
            <v>8</v>
          </cell>
          <cell r="G2372" t="str">
            <v>No</v>
          </cell>
        </row>
        <row r="2373">
          <cell r="A2373">
            <v>2376</v>
          </cell>
          <cell r="B2373" t="str">
            <v>01 Dunning Drive</v>
          </cell>
          <cell r="C2373">
            <v>2064</v>
          </cell>
          <cell r="D2373" t="str">
            <v>NSW</v>
          </cell>
          <cell r="E2373" t="str">
            <v>Australia</v>
          </cell>
          <cell r="F2373">
            <v>9</v>
          </cell>
          <cell r="G2373" t="str">
            <v>Yes</v>
          </cell>
        </row>
        <row r="2374">
          <cell r="A2374">
            <v>2377</v>
          </cell>
          <cell r="B2374" t="str">
            <v>86686 Novick Center</v>
          </cell>
          <cell r="C2374">
            <v>3147</v>
          </cell>
          <cell r="D2374" t="str">
            <v>VIC</v>
          </cell>
          <cell r="E2374" t="str">
            <v>Australia</v>
          </cell>
          <cell r="F2374">
            <v>11</v>
          </cell>
          <cell r="G2374" t="str">
            <v>No</v>
          </cell>
        </row>
        <row r="2375">
          <cell r="A2375">
            <v>2378</v>
          </cell>
          <cell r="B2375" t="str">
            <v>51 Leroy Place</v>
          </cell>
          <cell r="C2375">
            <v>2065</v>
          </cell>
          <cell r="D2375" t="str">
            <v>NSW</v>
          </cell>
          <cell r="E2375" t="str">
            <v>Australia</v>
          </cell>
          <cell r="F2375">
            <v>10</v>
          </cell>
          <cell r="G2375" t="str">
            <v>No</v>
          </cell>
        </row>
        <row r="2376">
          <cell r="A2376">
            <v>2379</v>
          </cell>
          <cell r="B2376" t="str">
            <v>5390 Park Meadow Park</v>
          </cell>
          <cell r="C2376">
            <v>2222</v>
          </cell>
          <cell r="D2376" t="str">
            <v>NSW</v>
          </cell>
          <cell r="E2376" t="str">
            <v>Australia</v>
          </cell>
          <cell r="F2376">
            <v>10</v>
          </cell>
          <cell r="G2376" t="str">
            <v>Yes</v>
          </cell>
        </row>
        <row r="2377">
          <cell r="A2377">
            <v>2380</v>
          </cell>
          <cell r="B2377" t="str">
            <v>4 Judy Park</v>
          </cell>
          <cell r="C2377">
            <v>2016</v>
          </cell>
          <cell r="D2377" t="str">
            <v>NSW</v>
          </cell>
          <cell r="E2377" t="str">
            <v>Australia</v>
          </cell>
          <cell r="F2377">
            <v>10</v>
          </cell>
          <cell r="G2377" t="str">
            <v>Yes</v>
          </cell>
        </row>
        <row r="2378">
          <cell r="A2378">
            <v>2381</v>
          </cell>
          <cell r="B2378" t="str">
            <v>9 American Ash Plaza</v>
          </cell>
          <cell r="C2378">
            <v>2015</v>
          </cell>
          <cell r="D2378" t="str">
            <v>NSW</v>
          </cell>
          <cell r="E2378" t="str">
            <v>Australia</v>
          </cell>
          <cell r="F2378">
            <v>9</v>
          </cell>
          <cell r="G2378" t="str">
            <v>Yes</v>
          </cell>
        </row>
        <row r="2379">
          <cell r="A2379">
            <v>2382</v>
          </cell>
          <cell r="B2379" t="str">
            <v>3 Riverside Drive</v>
          </cell>
          <cell r="C2379">
            <v>4034</v>
          </cell>
          <cell r="D2379" t="str">
            <v>QLD</v>
          </cell>
          <cell r="E2379" t="str">
            <v>Australia</v>
          </cell>
          <cell r="F2379">
            <v>8</v>
          </cell>
          <cell r="G2379" t="str">
            <v>Yes</v>
          </cell>
        </row>
        <row r="2380">
          <cell r="A2380">
            <v>2383</v>
          </cell>
          <cell r="B2380" t="str">
            <v>25925 Service Crossing</v>
          </cell>
          <cell r="C2380">
            <v>2147</v>
          </cell>
          <cell r="D2380" t="str">
            <v>NSW</v>
          </cell>
          <cell r="E2380" t="str">
            <v>Australia</v>
          </cell>
          <cell r="F2380">
            <v>9</v>
          </cell>
          <cell r="G2380" t="str">
            <v>No</v>
          </cell>
        </row>
        <row r="2381">
          <cell r="A2381">
            <v>2384</v>
          </cell>
          <cell r="B2381" t="str">
            <v>080 Pond Alley</v>
          </cell>
          <cell r="C2381">
            <v>2065</v>
          </cell>
          <cell r="D2381" t="str">
            <v>NSW</v>
          </cell>
          <cell r="E2381" t="str">
            <v>Australia</v>
          </cell>
          <cell r="F2381">
            <v>9</v>
          </cell>
          <cell r="G2381" t="str">
            <v>Yes</v>
          </cell>
        </row>
        <row r="2382">
          <cell r="A2382">
            <v>2385</v>
          </cell>
          <cell r="B2382" t="str">
            <v>1816 Monument Park</v>
          </cell>
          <cell r="C2382">
            <v>3074</v>
          </cell>
          <cell r="D2382" t="str">
            <v>VIC</v>
          </cell>
          <cell r="E2382" t="str">
            <v>Australia</v>
          </cell>
          <cell r="F2382">
            <v>7</v>
          </cell>
          <cell r="G2382" t="str">
            <v>No</v>
          </cell>
        </row>
        <row r="2383">
          <cell r="A2383">
            <v>2386</v>
          </cell>
          <cell r="B2383" t="str">
            <v>1 Nova Avenue</v>
          </cell>
          <cell r="C2383">
            <v>2200</v>
          </cell>
          <cell r="D2383" t="str">
            <v>NSW</v>
          </cell>
          <cell r="E2383" t="str">
            <v>Australia</v>
          </cell>
          <cell r="F2383">
            <v>9</v>
          </cell>
          <cell r="G2383" t="str">
            <v>No</v>
          </cell>
        </row>
        <row r="2384">
          <cell r="A2384">
            <v>2387</v>
          </cell>
          <cell r="B2384" t="str">
            <v>98 Mesta Street</v>
          </cell>
          <cell r="C2384">
            <v>2038</v>
          </cell>
          <cell r="D2384" t="str">
            <v>NSW</v>
          </cell>
          <cell r="E2384" t="str">
            <v>Australia</v>
          </cell>
          <cell r="F2384">
            <v>11</v>
          </cell>
          <cell r="G2384" t="str">
            <v>Yes</v>
          </cell>
        </row>
        <row r="2385">
          <cell r="A2385">
            <v>2388</v>
          </cell>
          <cell r="B2385" t="str">
            <v>7256 Forster Crossing</v>
          </cell>
          <cell r="C2385">
            <v>2533</v>
          </cell>
          <cell r="D2385" t="str">
            <v>NSW</v>
          </cell>
          <cell r="E2385" t="str">
            <v>Australia</v>
          </cell>
          <cell r="F2385">
            <v>8</v>
          </cell>
          <cell r="G2385" t="str">
            <v>No</v>
          </cell>
        </row>
        <row r="2386">
          <cell r="A2386">
            <v>2389</v>
          </cell>
          <cell r="B2386" t="str">
            <v>249 Burning Wood Point</v>
          </cell>
          <cell r="C2386">
            <v>2758</v>
          </cell>
          <cell r="D2386" t="str">
            <v>NSW</v>
          </cell>
          <cell r="E2386" t="str">
            <v>Australia</v>
          </cell>
          <cell r="F2386">
            <v>8</v>
          </cell>
          <cell r="G2386" t="str">
            <v>No</v>
          </cell>
        </row>
        <row r="2387">
          <cell r="A2387">
            <v>2390</v>
          </cell>
          <cell r="B2387" t="str">
            <v>12651 Lake View Point</v>
          </cell>
          <cell r="C2387">
            <v>4209</v>
          </cell>
          <cell r="D2387" t="str">
            <v>QLD</v>
          </cell>
          <cell r="E2387" t="str">
            <v>Australia</v>
          </cell>
          <cell r="F2387">
            <v>7</v>
          </cell>
          <cell r="G2387" t="str">
            <v>No</v>
          </cell>
        </row>
        <row r="2388">
          <cell r="A2388">
            <v>2391</v>
          </cell>
          <cell r="B2388" t="str">
            <v>9501 Melby Avenue</v>
          </cell>
          <cell r="C2388">
            <v>4178</v>
          </cell>
          <cell r="D2388" t="str">
            <v>QLD</v>
          </cell>
          <cell r="E2388" t="str">
            <v>Australia</v>
          </cell>
          <cell r="F2388">
            <v>7</v>
          </cell>
          <cell r="G2388" t="str">
            <v>No</v>
          </cell>
        </row>
        <row r="2389">
          <cell r="A2389">
            <v>2392</v>
          </cell>
          <cell r="B2389" t="str">
            <v>69810 Westridge Avenue</v>
          </cell>
          <cell r="C2389">
            <v>2573</v>
          </cell>
          <cell r="D2389" t="str">
            <v>NSW</v>
          </cell>
          <cell r="E2389" t="str">
            <v>Australia</v>
          </cell>
          <cell r="F2389">
            <v>6</v>
          </cell>
          <cell r="G2389" t="str">
            <v>No</v>
          </cell>
        </row>
        <row r="2390">
          <cell r="A2390">
            <v>2393</v>
          </cell>
          <cell r="B2390" t="str">
            <v>422 Crownhardt Court</v>
          </cell>
          <cell r="C2390">
            <v>4179</v>
          </cell>
          <cell r="D2390" t="str">
            <v>QLD</v>
          </cell>
          <cell r="E2390" t="str">
            <v>Australia</v>
          </cell>
          <cell r="F2390">
            <v>7</v>
          </cell>
          <cell r="G2390" t="str">
            <v>Yes</v>
          </cell>
        </row>
        <row r="2391">
          <cell r="A2391">
            <v>2394</v>
          </cell>
          <cell r="B2391" t="str">
            <v>4 Londonderry Junction</v>
          </cell>
          <cell r="C2391">
            <v>4159</v>
          </cell>
          <cell r="D2391" t="str">
            <v>QLD</v>
          </cell>
          <cell r="E2391" t="str">
            <v>Australia</v>
          </cell>
          <cell r="F2391">
            <v>7</v>
          </cell>
          <cell r="G2391" t="str">
            <v>Yes</v>
          </cell>
        </row>
        <row r="2392">
          <cell r="A2392">
            <v>2395</v>
          </cell>
          <cell r="B2392" t="str">
            <v>7346 Luster Circle</v>
          </cell>
          <cell r="C2392">
            <v>4131</v>
          </cell>
          <cell r="D2392" t="str">
            <v>QLD</v>
          </cell>
          <cell r="E2392" t="str">
            <v>Australia</v>
          </cell>
          <cell r="F2392">
            <v>5</v>
          </cell>
          <cell r="G2392" t="str">
            <v>No</v>
          </cell>
        </row>
        <row r="2393">
          <cell r="A2393">
            <v>2396</v>
          </cell>
          <cell r="B2393" t="str">
            <v>43 Commercial Road</v>
          </cell>
          <cell r="C2393">
            <v>4128</v>
          </cell>
          <cell r="D2393" t="str">
            <v>QLD</v>
          </cell>
          <cell r="E2393" t="str">
            <v>Australia</v>
          </cell>
          <cell r="F2393">
            <v>7</v>
          </cell>
          <cell r="G2393" t="str">
            <v>Yes</v>
          </cell>
        </row>
        <row r="2394">
          <cell r="A2394">
            <v>2397</v>
          </cell>
          <cell r="B2394" t="str">
            <v>44083 Village Court</v>
          </cell>
          <cell r="C2394">
            <v>2142</v>
          </cell>
          <cell r="D2394" t="str">
            <v>NSW</v>
          </cell>
          <cell r="E2394" t="str">
            <v>Australia</v>
          </cell>
          <cell r="F2394">
            <v>7</v>
          </cell>
          <cell r="G2394" t="str">
            <v>Yes</v>
          </cell>
        </row>
        <row r="2395">
          <cell r="A2395">
            <v>2398</v>
          </cell>
          <cell r="B2395" t="str">
            <v>57 Tennessee Alley</v>
          </cell>
          <cell r="C2395">
            <v>4034</v>
          </cell>
          <cell r="D2395" t="str">
            <v>QLD</v>
          </cell>
          <cell r="E2395" t="str">
            <v>Australia</v>
          </cell>
          <cell r="F2395">
            <v>5</v>
          </cell>
          <cell r="G2395" t="str">
            <v>Yes</v>
          </cell>
        </row>
        <row r="2396">
          <cell r="A2396">
            <v>2399</v>
          </cell>
          <cell r="B2396" t="str">
            <v>57 Debra Terrace</v>
          </cell>
          <cell r="C2396">
            <v>2259</v>
          </cell>
          <cell r="D2396" t="str">
            <v>NSW</v>
          </cell>
          <cell r="E2396" t="str">
            <v>Australia</v>
          </cell>
          <cell r="F2396">
            <v>6</v>
          </cell>
          <cell r="G2396" t="str">
            <v>Yes</v>
          </cell>
        </row>
        <row r="2397">
          <cell r="A2397">
            <v>2400</v>
          </cell>
          <cell r="B2397" t="str">
            <v>846 Carberry Street</v>
          </cell>
          <cell r="C2397">
            <v>4218</v>
          </cell>
          <cell r="D2397" t="str">
            <v>QLD</v>
          </cell>
          <cell r="E2397" t="str">
            <v>Australia</v>
          </cell>
          <cell r="F2397">
            <v>11</v>
          </cell>
          <cell r="G2397" t="str">
            <v>Yes</v>
          </cell>
        </row>
        <row r="2398">
          <cell r="A2398">
            <v>2401</v>
          </cell>
          <cell r="B2398" t="str">
            <v>4 Center Park</v>
          </cell>
          <cell r="C2398">
            <v>3807</v>
          </cell>
          <cell r="D2398" t="str">
            <v>VIC</v>
          </cell>
          <cell r="E2398" t="str">
            <v>Australia</v>
          </cell>
          <cell r="F2398">
            <v>6</v>
          </cell>
          <cell r="G2398" t="str">
            <v>Yes</v>
          </cell>
        </row>
        <row r="2399">
          <cell r="A2399">
            <v>2402</v>
          </cell>
          <cell r="B2399" t="str">
            <v>1 Coolidge Plaza</v>
          </cell>
          <cell r="C2399">
            <v>2150</v>
          </cell>
          <cell r="D2399" t="str">
            <v>NSW</v>
          </cell>
          <cell r="E2399" t="str">
            <v>Australia</v>
          </cell>
          <cell r="F2399">
            <v>7</v>
          </cell>
          <cell r="G2399" t="str">
            <v>Yes</v>
          </cell>
        </row>
        <row r="2400">
          <cell r="A2400">
            <v>2403</v>
          </cell>
          <cell r="B2400" t="str">
            <v>544 Northland Place</v>
          </cell>
          <cell r="C2400">
            <v>2190</v>
          </cell>
          <cell r="D2400" t="str">
            <v>NSW</v>
          </cell>
          <cell r="E2400" t="str">
            <v>Australia</v>
          </cell>
          <cell r="F2400">
            <v>10</v>
          </cell>
          <cell r="G2400" t="str">
            <v>No</v>
          </cell>
        </row>
        <row r="2401">
          <cell r="A2401">
            <v>2404</v>
          </cell>
          <cell r="B2401" t="str">
            <v>91 Norway Maple Hill</v>
          </cell>
          <cell r="C2401">
            <v>2065</v>
          </cell>
          <cell r="D2401" t="str">
            <v>NSW</v>
          </cell>
          <cell r="E2401" t="str">
            <v>Australia</v>
          </cell>
          <cell r="F2401">
            <v>11</v>
          </cell>
          <cell r="G2401" t="str">
            <v>No</v>
          </cell>
        </row>
        <row r="2402">
          <cell r="A2402">
            <v>2405</v>
          </cell>
          <cell r="B2402" t="str">
            <v>5 Myrtle Trail</v>
          </cell>
          <cell r="C2402">
            <v>2285</v>
          </cell>
          <cell r="D2402" t="str">
            <v>NSW</v>
          </cell>
          <cell r="E2402" t="str">
            <v>Australia</v>
          </cell>
          <cell r="F2402">
            <v>5</v>
          </cell>
          <cell r="G2402" t="str">
            <v>No</v>
          </cell>
        </row>
        <row r="2403">
          <cell r="A2403">
            <v>2406</v>
          </cell>
          <cell r="B2403" t="str">
            <v>645 Thackeray Street</v>
          </cell>
          <cell r="C2403">
            <v>4879</v>
          </cell>
          <cell r="D2403" t="str">
            <v>QLD</v>
          </cell>
          <cell r="E2403" t="str">
            <v>Australia</v>
          </cell>
          <cell r="F2403">
            <v>6</v>
          </cell>
          <cell r="G2403" t="str">
            <v>Yes</v>
          </cell>
        </row>
        <row r="2404">
          <cell r="A2404">
            <v>2407</v>
          </cell>
          <cell r="B2404" t="str">
            <v>1439 Utah Court</v>
          </cell>
          <cell r="C2404">
            <v>2176</v>
          </cell>
          <cell r="D2404" t="str">
            <v>NSW</v>
          </cell>
          <cell r="E2404" t="str">
            <v>Australia</v>
          </cell>
          <cell r="F2404">
            <v>9</v>
          </cell>
          <cell r="G2404" t="str">
            <v>Yes</v>
          </cell>
        </row>
        <row r="2405">
          <cell r="A2405">
            <v>2408</v>
          </cell>
          <cell r="B2405" t="str">
            <v>9 Hollow Ridge Circle</v>
          </cell>
          <cell r="C2405">
            <v>2500</v>
          </cell>
          <cell r="D2405" t="str">
            <v>NSW</v>
          </cell>
          <cell r="E2405" t="str">
            <v>Australia</v>
          </cell>
          <cell r="F2405">
            <v>8</v>
          </cell>
          <cell r="G2405" t="str">
            <v>No</v>
          </cell>
        </row>
        <row r="2406">
          <cell r="A2406">
            <v>2409</v>
          </cell>
          <cell r="B2406" t="str">
            <v>4177 Bluejay Street</v>
          </cell>
          <cell r="C2406">
            <v>2560</v>
          </cell>
          <cell r="D2406" t="str">
            <v>NSW</v>
          </cell>
          <cell r="E2406" t="str">
            <v>Australia</v>
          </cell>
          <cell r="F2406">
            <v>8</v>
          </cell>
          <cell r="G2406" t="str">
            <v>No</v>
          </cell>
        </row>
        <row r="2407">
          <cell r="A2407">
            <v>2410</v>
          </cell>
          <cell r="B2407" t="str">
            <v>75351 Ridgeview Lane</v>
          </cell>
          <cell r="C2407">
            <v>3181</v>
          </cell>
          <cell r="D2407" t="str">
            <v>VIC</v>
          </cell>
          <cell r="E2407" t="str">
            <v>Australia</v>
          </cell>
          <cell r="F2407">
            <v>11</v>
          </cell>
          <cell r="G2407" t="str">
            <v>Yes</v>
          </cell>
        </row>
        <row r="2408">
          <cell r="A2408">
            <v>2411</v>
          </cell>
          <cell r="B2408" t="str">
            <v>4006 Algoma Crossing</v>
          </cell>
          <cell r="C2408">
            <v>2041</v>
          </cell>
          <cell r="D2408" t="str">
            <v>NSW</v>
          </cell>
          <cell r="E2408" t="str">
            <v>Australia</v>
          </cell>
          <cell r="F2408">
            <v>12</v>
          </cell>
          <cell r="G2408" t="str">
            <v>No</v>
          </cell>
        </row>
        <row r="2409">
          <cell r="A2409">
            <v>2412</v>
          </cell>
          <cell r="B2409" t="str">
            <v>881 Debs Center</v>
          </cell>
          <cell r="C2409">
            <v>4051</v>
          </cell>
          <cell r="D2409" t="str">
            <v>QLD</v>
          </cell>
          <cell r="E2409" t="str">
            <v>Australia</v>
          </cell>
          <cell r="F2409">
            <v>8</v>
          </cell>
          <cell r="G2409" t="str">
            <v>No</v>
          </cell>
        </row>
        <row r="2410">
          <cell r="A2410">
            <v>2413</v>
          </cell>
          <cell r="B2410" t="str">
            <v>423 Debra Terrace</v>
          </cell>
          <cell r="C2410">
            <v>3082</v>
          </cell>
          <cell r="D2410" t="str">
            <v>VIC</v>
          </cell>
          <cell r="E2410" t="str">
            <v>Australia</v>
          </cell>
          <cell r="F2410">
            <v>8</v>
          </cell>
          <cell r="G2410" t="str">
            <v>Yes</v>
          </cell>
        </row>
        <row r="2411">
          <cell r="A2411">
            <v>2414</v>
          </cell>
          <cell r="B2411" t="str">
            <v>1369 Wayridge Terrace</v>
          </cell>
          <cell r="C2411">
            <v>3802</v>
          </cell>
          <cell r="D2411" t="str">
            <v>VIC</v>
          </cell>
          <cell r="E2411" t="str">
            <v>Australia</v>
          </cell>
          <cell r="F2411">
            <v>7</v>
          </cell>
          <cell r="G2411" t="str">
            <v>Yes</v>
          </cell>
        </row>
        <row r="2412">
          <cell r="A2412">
            <v>2415</v>
          </cell>
          <cell r="B2412" t="str">
            <v>6142 Grayhawk Lane</v>
          </cell>
          <cell r="C2412">
            <v>2298</v>
          </cell>
          <cell r="D2412" t="str">
            <v>NSW</v>
          </cell>
          <cell r="E2412" t="str">
            <v>Australia</v>
          </cell>
          <cell r="F2412">
            <v>8</v>
          </cell>
          <cell r="G2412" t="str">
            <v>No</v>
          </cell>
        </row>
        <row r="2413">
          <cell r="A2413">
            <v>2416</v>
          </cell>
          <cell r="B2413" t="str">
            <v>5 Steensland Hill</v>
          </cell>
          <cell r="C2413">
            <v>2768</v>
          </cell>
          <cell r="D2413" t="str">
            <v>NSW</v>
          </cell>
          <cell r="E2413" t="str">
            <v>Australia</v>
          </cell>
          <cell r="F2413">
            <v>10</v>
          </cell>
          <cell r="G2413" t="str">
            <v>No</v>
          </cell>
        </row>
        <row r="2414">
          <cell r="A2414">
            <v>2417</v>
          </cell>
          <cell r="B2414" t="str">
            <v>37983 Logan Street</v>
          </cell>
          <cell r="C2414">
            <v>2154</v>
          </cell>
          <cell r="D2414" t="str">
            <v>NSW</v>
          </cell>
          <cell r="E2414" t="str">
            <v>Australia</v>
          </cell>
          <cell r="F2414">
            <v>11</v>
          </cell>
          <cell r="G2414" t="str">
            <v>No</v>
          </cell>
        </row>
        <row r="2415">
          <cell r="A2415">
            <v>2418</v>
          </cell>
          <cell r="B2415" t="str">
            <v>31168 Messerschmidt Street</v>
          </cell>
          <cell r="C2415">
            <v>3024</v>
          </cell>
          <cell r="D2415" t="str">
            <v>VIC</v>
          </cell>
          <cell r="E2415" t="str">
            <v>Australia</v>
          </cell>
          <cell r="F2415">
            <v>5</v>
          </cell>
          <cell r="G2415" t="str">
            <v>Yes</v>
          </cell>
        </row>
        <row r="2416">
          <cell r="A2416">
            <v>2419</v>
          </cell>
          <cell r="B2416" t="str">
            <v>240 Lake View Road</v>
          </cell>
          <cell r="C2416">
            <v>4118</v>
          </cell>
          <cell r="D2416" t="str">
            <v>QLD</v>
          </cell>
          <cell r="E2416" t="str">
            <v>Australia</v>
          </cell>
          <cell r="F2416">
            <v>5</v>
          </cell>
          <cell r="G2416" t="str">
            <v>No</v>
          </cell>
        </row>
        <row r="2417">
          <cell r="A2417">
            <v>2420</v>
          </cell>
          <cell r="B2417" t="str">
            <v>290 Jay Drive</v>
          </cell>
          <cell r="C2417">
            <v>4210</v>
          </cell>
          <cell r="D2417" t="str">
            <v>QLD</v>
          </cell>
          <cell r="E2417" t="str">
            <v>Australia</v>
          </cell>
          <cell r="F2417">
            <v>3</v>
          </cell>
          <cell r="G2417" t="str">
            <v>No</v>
          </cell>
        </row>
        <row r="2418">
          <cell r="A2418">
            <v>2421</v>
          </cell>
          <cell r="B2418" t="str">
            <v>1369 Morrow Plaza</v>
          </cell>
          <cell r="C2418">
            <v>3046</v>
          </cell>
          <cell r="D2418" t="str">
            <v>VIC</v>
          </cell>
          <cell r="E2418" t="str">
            <v>Australia</v>
          </cell>
          <cell r="F2418">
            <v>8</v>
          </cell>
          <cell r="G2418" t="str">
            <v>Yes</v>
          </cell>
        </row>
        <row r="2419">
          <cell r="A2419">
            <v>2422</v>
          </cell>
          <cell r="B2419" t="str">
            <v>61976 Emmet Junction</v>
          </cell>
          <cell r="C2419">
            <v>2178</v>
          </cell>
          <cell r="D2419" t="str">
            <v>NSW</v>
          </cell>
          <cell r="E2419" t="str">
            <v>Australia</v>
          </cell>
          <cell r="F2419">
            <v>10</v>
          </cell>
          <cell r="G2419" t="str">
            <v>No</v>
          </cell>
        </row>
        <row r="2420">
          <cell r="A2420">
            <v>2423</v>
          </cell>
          <cell r="B2420" t="str">
            <v>7585 Rutledge Trail</v>
          </cell>
          <cell r="C2420">
            <v>3161</v>
          </cell>
          <cell r="D2420" t="str">
            <v>VIC</v>
          </cell>
          <cell r="E2420" t="str">
            <v>Australia</v>
          </cell>
          <cell r="F2420">
            <v>9</v>
          </cell>
          <cell r="G2420" t="str">
            <v>Yes</v>
          </cell>
        </row>
        <row r="2421">
          <cell r="A2421">
            <v>2424</v>
          </cell>
          <cell r="B2421" t="str">
            <v>9 Northwestern Pass</v>
          </cell>
          <cell r="C2421">
            <v>4879</v>
          </cell>
          <cell r="D2421" t="str">
            <v>QLD</v>
          </cell>
          <cell r="E2421" t="str">
            <v>Australia</v>
          </cell>
          <cell r="F2421">
            <v>6</v>
          </cell>
          <cell r="G2421" t="str">
            <v>Yes</v>
          </cell>
        </row>
        <row r="2422">
          <cell r="A2422">
            <v>2425</v>
          </cell>
          <cell r="B2422" t="str">
            <v>16 Dwight Court</v>
          </cell>
          <cell r="C2422">
            <v>2154</v>
          </cell>
          <cell r="D2422" t="str">
            <v>NSW</v>
          </cell>
          <cell r="E2422" t="str">
            <v>Australia</v>
          </cell>
          <cell r="F2422">
            <v>10</v>
          </cell>
          <cell r="G2422" t="str">
            <v>Yes</v>
          </cell>
        </row>
        <row r="2423">
          <cell r="A2423">
            <v>2426</v>
          </cell>
          <cell r="B2423" t="str">
            <v>4 Becker Center</v>
          </cell>
          <cell r="C2423">
            <v>2145</v>
          </cell>
          <cell r="D2423" t="str">
            <v>NSW</v>
          </cell>
          <cell r="E2423" t="str">
            <v>Australia</v>
          </cell>
          <cell r="F2423">
            <v>10</v>
          </cell>
          <cell r="G2423" t="str">
            <v>Yes</v>
          </cell>
        </row>
        <row r="2424">
          <cell r="A2424">
            <v>2427</v>
          </cell>
          <cell r="B2424" t="str">
            <v>96 Hintze Point</v>
          </cell>
          <cell r="C2424">
            <v>2147</v>
          </cell>
          <cell r="D2424" t="str">
            <v>NSW</v>
          </cell>
          <cell r="E2424" t="str">
            <v>Australia</v>
          </cell>
          <cell r="F2424">
            <v>8</v>
          </cell>
          <cell r="G2424" t="str">
            <v>Yes</v>
          </cell>
        </row>
        <row r="2425">
          <cell r="A2425">
            <v>2428</v>
          </cell>
          <cell r="B2425" t="str">
            <v>34222 Vera Circle</v>
          </cell>
          <cell r="C2425">
            <v>3240</v>
          </cell>
          <cell r="D2425" t="str">
            <v>VIC</v>
          </cell>
          <cell r="E2425" t="str">
            <v>Australia</v>
          </cell>
          <cell r="F2425">
            <v>7</v>
          </cell>
          <cell r="G2425" t="str">
            <v>Yes</v>
          </cell>
        </row>
        <row r="2426">
          <cell r="A2426">
            <v>2429</v>
          </cell>
          <cell r="B2426" t="str">
            <v>338 Little Fleur Avenue</v>
          </cell>
          <cell r="C2426">
            <v>2170</v>
          </cell>
          <cell r="D2426" t="str">
            <v>NSW</v>
          </cell>
          <cell r="E2426" t="str">
            <v>Australia</v>
          </cell>
          <cell r="F2426">
            <v>9</v>
          </cell>
          <cell r="G2426" t="str">
            <v>Yes</v>
          </cell>
        </row>
        <row r="2427">
          <cell r="A2427">
            <v>2430</v>
          </cell>
          <cell r="B2427" t="str">
            <v>57769 Gulseth Lane</v>
          </cell>
          <cell r="C2427">
            <v>2040</v>
          </cell>
          <cell r="D2427" t="str">
            <v>NSW</v>
          </cell>
          <cell r="E2427" t="str">
            <v>Australia</v>
          </cell>
          <cell r="F2427">
            <v>10</v>
          </cell>
          <cell r="G2427" t="str">
            <v>No</v>
          </cell>
        </row>
        <row r="2428">
          <cell r="A2428">
            <v>2431</v>
          </cell>
          <cell r="B2428" t="str">
            <v>309 Shopko Center</v>
          </cell>
          <cell r="C2428">
            <v>4211</v>
          </cell>
          <cell r="D2428" t="str">
            <v>QLD</v>
          </cell>
          <cell r="E2428" t="str">
            <v>Australia</v>
          </cell>
          <cell r="F2428">
            <v>10</v>
          </cell>
          <cell r="G2428" t="str">
            <v>Yes</v>
          </cell>
        </row>
        <row r="2429">
          <cell r="A2429">
            <v>2432</v>
          </cell>
          <cell r="B2429" t="str">
            <v>37 Roth Place</v>
          </cell>
          <cell r="C2429">
            <v>2144</v>
          </cell>
          <cell r="D2429" t="str">
            <v>NSW</v>
          </cell>
          <cell r="E2429" t="str">
            <v>Australia</v>
          </cell>
          <cell r="F2429">
            <v>10</v>
          </cell>
          <cell r="G2429" t="str">
            <v>Yes</v>
          </cell>
        </row>
        <row r="2430">
          <cell r="A2430">
            <v>2433</v>
          </cell>
          <cell r="B2430" t="str">
            <v>618 Kropf Drive</v>
          </cell>
          <cell r="C2430">
            <v>2261</v>
          </cell>
          <cell r="D2430" t="str">
            <v>NSW</v>
          </cell>
          <cell r="E2430" t="str">
            <v>Australia</v>
          </cell>
          <cell r="F2430">
            <v>9</v>
          </cell>
          <cell r="G2430" t="str">
            <v>Yes</v>
          </cell>
        </row>
        <row r="2431">
          <cell r="A2431">
            <v>2434</v>
          </cell>
          <cell r="B2431" t="str">
            <v>1966 Glendale Avenue</v>
          </cell>
          <cell r="C2431">
            <v>4207</v>
          </cell>
          <cell r="D2431" t="str">
            <v>QLD</v>
          </cell>
          <cell r="E2431" t="str">
            <v>Australia</v>
          </cell>
          <cell r="F2431">
            <v>4</v>
          </cell>
          <cell r="G2431" t="str">
            <v>No</v>
          </cell>
        </row>
        <row r="2432">
          <cell r="A2432">
            <v>2435</v>
          </cell>
          <cell r="B2432" t="str">
            <v>401 Pond Circle</v>
          </cell>
          <cell r="C2432">
            <v>4019</v>
          </cell>
          <cell r="D2432" t="str">
            <v>QLD</v>
          </cell>
          <cell r="E2432" t="str">
            <v>Australia</v>
          </cell>
          <cell r="F2432">
            <v>7</v>
          </cell>
          <cell r="G2432" t="str">
            <v>No</v>
          </cell>
        </row>
        <row r="2433">
          <cell r="A2433">
            <v>2436</v>
          </cell>
          <cell r="B2433" t="str">
            <v>582 Kropf Avenue</v>
          </cell>
          <cell r="C2433">
            <v>2032</v>
          </cell>
          <cell r="D2433" t="str">
            <v>NSW</v>
          </cell>
          <cell r="E2433" t="str">
            <v>Australia</v>
          </cell>
          <cell r="F2433">
            <v>11</v>
          </cell>
          <cell r="G2433" t="str">
            <v>No</v>
          </cell>
        </row>
        <row r="2434">
          <cell r="A2434">
            <v>2437</v>
          </cell>
          <cell r="B2434" t="str">
            <v>2 Columbus Park</v>
          </cell>
          <cell r="C2434">
            <v>3075</v>
          </cell>
          <cell r="D2434" t="str">
            <v>VIC</v>
          </cell>
          <cell r="E2434" t="str">
            <v>Australia</v>
          </cell>
          <cell r="F2434">
            <v>7</v>
          </cell>
          <cell r="G2434" t="str">
            <v>Yes</v>
          </cell>
        </row>
        <row r="2435">
          <cell r="A2435">
            <v>2438</v>
          </cell>
          <cell r="B2435" t="str">
            <v>99739 Coolidge Crossing</v>
          </cell>
          <cell r="C2435">
            <v>2760</v>
          </cell>
          <cell r="D2435" t="str">
            <v>NSW</v>
          </cell>
          <cell r="E2435" t="str">
            <v>Australia</v>
          </cell>
          <cell r="F2435">
            <v>7</v>
          </cell>
          <cell r="G2435" t="str">
            <v>Yes</v>
          </cell>
        </row>
        <row r="2436">
          <cell r="A2436">
            <v>2439</v>
          </cell>
          <cell r="B2436" t="str">
            <v>75 Westerfield Park</v>
          </cell>
          <cell r="C2436">
            <v>4570</v>
          </cell>
          <cell r="D2436" t="str">
            <v>QLD</v>
          </cell>
          <cell r="E2436" t="str">
            <v>Australia</v>
          </cell>
          <cell r="F2436">
            <v>1</v>
          </cell>
          <cell r="G2436" t="str">
            <v>No</v>
          </cell>
        </row>
        <row r="2437">
          <cell r="A2437">
            <v>2440</v>
          </cell>
          <cell r="B2437" t="str">
            <v>62842 Pearson Point</v>
          </cell>
          <cell r="C2437">
            <v>2508</v>
          </cell>
          <cell r="D2437" t="str">
            <v>NSW</v>
          </cell>
          <cell r="E2437" t="str">
            <v>Australia</v>
          </cell>
          <cell r="F2437">
            <v>9</v>
          </cell>
          <cell r="G2437" t="str">
            <v>No</v>
          </cell>
        </row>
        <row r="2438">
          <cell r="A2438">
            <v>2441</v>
          </cell>
          <cell r="B2438" t="str">
            <v>78426 Fulton Plaza</v>
          </cell>
          <cell r="C2438">
            <v>4223</v>
          </cell>
          <cell r="D2438" t="str">
            <v>QLD</v>
          </cell>
          <cell r="E2438" t="str">
            <v>Australia</v>
          </cell>
          <cell r="F2438">
            <v>9</v>
          </cell>
          <cell r="G2438" t="str">
            <v>Yes</v>
          </cell>
        </row>
        <row r="2439">
          <cell r="A2439">
            <v>2442</v>
          </cell>
          <cell r="B2439" t="str">
            <v>336 Service Pass</v>
          </cell>
          <cell r="C2439">
            <v>2073</v>
          </cell>
          <cell r="D2439" t="str">
            <v>NSW</v>
          </cell>
          <cell r="E2439" t="str">
            <v>Australia</v>
          </cell>
          <cell r="F2439">
            <v>11</v>
          </cell>
          <cell r="G2439" t="str">
            <v>Yes</v>
          </cell>
        </row>
        <row r="2440">
          <cell r="A2440">
            <v>2443</v>
          </cell>
          <cell r="B2440" t="str">
            <v>4 Northridge Center</v>
          </cell>
          <cell r="C2440">
            <v>2076</v>
          </cell>
          <cell r="D2440" t="str">
            <v>NSW</v>
          </cell>
          <cell r="E2440" t="str">
            <v>Australia</v>
          </cell>
          <cell r="F2440">
            <v>11</v>
          </cell>
          <cell r="G2440" t="str">
            <v>No</v>
          </cell>
        </row>
        <row r="2441">
          <cell r="A2441">
            <v>2444</v>
          </cell>
          <cell r="B2441" t="str">
            <v>8 Superior Court</v>
          </cell>
          <cell r="C2441">
            <v>3174</v>
          </cell>
          <cell r="D2441" t="str">
            <v>VIC</v>
          </cell>
          <cell r="E2441" t="str">
            <v>Australia</v>
          </cell>
          <cell r="F2441">
            <v>5</v>
          </cell>
          <cell r="G2441" t="str">
            <v>No</v>
          </cell>
        </row>
        <row r="2442">
          <cell r="A2442">
            <v>2445</v>
          </cell>
          <cell r="B2442" t="str">
            <v>8147 Dapin Hill</v>
          </cell>
          <cell r="C2442">
            <v>2280</v>
          </cell>
          <cell r="D2442" t="str">
            <v>NSW</v>
          </cell>
          <cell r="E2442" t="str">
            <v>Australia</v>
          </cell>
          <cell r="F2442">
            <v>8</v>
          </cell>
          <cell r="G2442" t="str">
            <v>No</v>
          </cell>
        </row>
        <row r="2443">
          <cell r="A2443">
            <v>2446</v>
          </cell>
          <cell r="B2443" t="str">
            <v>047 Kedzie Park</v>
          </cell>
          <cell r="C2443">
            <v>2206</v>
          </cell>
          <cell r="D2443" t="str">
            <v>NSW</v>
          </cell>
          <cell r="E2443" t="str">
            <v>Australia</v>
          </cell>
          <cell r="F2443">
            <v>11</v>
          </cell>
          <cell r="G2443" t="str">
            <v>No</v>
          </cell>
        </row>
        <row r="2444">
          <cell r="A2444">
            <v>2447</v>
          </cell>
          <cell r="B2444" t="str">
            <v>9346 Sunfield Plaza</v>
          </cell>
          <cell r="C2444">
            <v>2671</v>
          </cell>
          <cell r="D2444" t="str">
            <v>NSW</v>
          </cell>
          <cell r="E2444" t="str">
            <v>Australia</v>
          </cell>
          <cell r="F2444">
            <v>1</v>
          </cell>
          <cell r="G2444" t="str">
            <v>Yes</v>
          </cell>
        </row>
        <row r="2445">
          <cell r="A2445">
            <v>2448</v>
          </cell>
          <cell r="B2445" t="str">
            <v>11 Dunning Pass</v>
          </cell>
          <cell r="C2445">
            <v>2219</v>
          </cell>
          <cell r="D2445" t="str">
            <v>NSW</v>
          </cell>
          <cell r="E2445" t="str">
            <v>Australia</v>
          </cell>
          <cell r="F2445">
            <v>10</v>
          </cell>
          <cell r="G2445" t="str">
            <v>No</v>
          </cell>
        </row>
        <row r="2446">
          <cell r="A2446">
            <v>2449</v>
          </cell>
          <cell r="B2446" t="str">
            <v>67 Crowley Drive</v>
          </cell>
          <cell r="C2446">
            <v>3216</v>
          </cell>
          <cell r="D2446" t="str">
            <v>VIC</v>
          </cell>
          <cell r="E2446" t="str">
            <v>Australia</v>
          </cell>
          <cell r="F2446">
            <v>4</v>
          </cell>
          <cell r="G2446" t="str">
            <v>No</v>
          </cell>
        </row>
        <row r="2447">
          <cell r="A2447">
            <v>2450</v>
          </cell>
          <cell r="B2447" t="str">
            <v>76 Schiller Pass</v>
          </cell>
          <cell r="C2447">
            <v>4455</v>
          </cell>
          <cell r="D2447" t="str">
            <v>QLD</v>
          </cell>
          <cell r="E2447" t="str">
            <v>Australia</v>
          </cell>
          <cell r="F2447">
            <v>3</v>
          </cell>
          <cell r="G2447" t="str">
            <v>Yes</v>
          </cell>
        </row>
        <row r="2448">
          <cell r="A2448">
            <v>2451</v>
          </cell>
          <cell r="B2448" t="str">
            <v>71761 Almo Street</v>
          </cell>
          <cell r="C2448">
            <v>4178</v>
          </cell>
          <cell r="D2448" t="str">
            <v>QLD</v>
          </cell>
          <cell r="E2448" t="str">
            <v>Australia</v>
          </cell>
          <cell r="F2448">
            <v>7</v>
          </cell>
          <cell r="G2448" t="str">
            <v>Yes</v>
          </cell>
        </row>
        <row r="2449">
          <cell r="A2449">
            <v>2452</v>
          </cell>
          <cell r="B2449" t="str">
            <v>4898 Buell Terrace</v>
          </cell>
          <cell r="C2449">
            <v>3043</v>
          </cell>
          <cell r="D2449" t="str">
            <v>VIC</v>
          </cell>
          <cell r="E2449" t="str">
            <v>Australia</v>
          </cell>
          <cell r="F2449">
            <v>7</v>
          </cell>
          <cell r="G2449" t="str">
            <v>Yes</v>
          </cell>
        </row>
        <row r="2450">
          <cell r="A2450">
            <v>2453</v>
          </cell>
          <cell r="B2450" t="str">
            <v>6 Morningstar Way</v>
          </cell>
          <cell r="C2450">
            <v>2165</v>
          </cell>
          <cell r="D2450" t="str">
            <v>NSW</v>
          </cell>
          <cell r="E2450" t="str">
            <v>Australia</v>
          </cell>
          <cell r="F2450">
            <v>7</v>
          </cell>
          <cell r="G2450" t="str">
            <v>No</v>
          </cell>
        </row>
        <row r="2451">
          <cell r="A2451">
            <v>2454</v>
          </cell>
          <cell r="B2451" t="str">
            <v>15 Shelley Hill</v>
          </cell>
          <cell r="C2451">
            <v>2164</v>
          </cell>
          <cell r="D2451" t="str">
            <v>NSW</v>
          </cell>
          <cell r="E2451" t="str">
            <v>Australia</v>
          </cell>
          <cell r="F2451">
            <v>8</v>
          </cell>
          <cell r="G2451" t="str">
            <v>Yes</v>
          </cell>
        </row>
        <row r="2452">
          <cell r="A2452">
            <v>2455</v>
          </cell>
          <cell r="B2452" t="str">
            <v>1556 Sheridan Hill</v>
          </cell>
          <cell r="C2452">
            <v>4165</v>
          </cell>
          <cell r="D2452" t="str">
            <v>QLD</v>
          </cell>
          <cell r="E2452" t="str">
            <v>Australia</v>
          </cell>
          <cell r="F2452">
            <v>5</v>
          </cell>
          <cell r="G2452" t="str">
            <v>No</v>
          </cell>
        </row>
        <row r="2453">
          <cell r="A2453">
            <v>2456</v>
          </cell>
          <cell r="B2453" t="str">
            <v>6568 Northridge Pass</v>
          </cell>
          <cell r="C2453">
            <v>3029</v>
          </cell>
          <cell r="D2453" t="str">
            <v>VIC</v>
          </cell>
          <cell r="E2453" t="str">
            <v>Australia</v>
          </cell>
          <cell r="F2453">
            <v>6</v>
          </cell>
          <cell r="G2453" t="str">
            <v>No</v>
          </cell>
        </row>
        <row r="2454">
          <cell r="A2454">
            <v>2457</v>
          </cell>
          <cell r="B2454" t="str">
            <v>4694 Carioca Court</v>
          </cell>
          <cell r="C2454">
            <v>4060</v>
          </cell>
          <cell r="D2454" t="str">
            <v>QLD</v>
          </cell>
          <cell r="E2454" t="str">
            <v>Australia</v>
          </cell>
          <cell r="F2454">
            <v>10</v>
          </cell>
          <cell r="G2454" t="str">
            <v>Yes</v>
          </cell>
        </row>
        <row r="2455">
          <cell r="A2455">
            <v>2458</v>
          </cell>
          <cell r="B2455" t="str">
            <v>6 Ryan Drive</v>
          </cell>
          <cell r="C2455">
            <v>2165</v>
          </cell>
          <cell r="D2455" t="str">
            <v>NSW</v>
          </cell>
          <cell r="E2455" t="str">
            <v>Australia</v>
          </cell>
          <cell r="F2455">
            <v>10</v>
          </cell>
          <cell r="G2455" t="str">
            <v>Yes</v>
          </cell>
        </row>
        <row r="2456">
          <cell r="A2456">
            <v>2459</v>
          </cell>
          <cell r="B2456" t="str">
            <v>975 Annamark Hill</v>
          </cell>
          <cell r="C2456">
            <v>4034</v>
          </cell>
          <cell r="D2456" t="str">
            <v>QLD</v>
          </cell>
          <cell r="E2456" t="str">
            <v>Australia</v>
          </cell>
          <cell r="F2456">
            <v>6</v>
          </cell>
          <cell r="G2456" t="str">
            <v>No</v>
          </cell>
        </row>
        <row r="2457">
          <cell r="A2457">
            <v>2460</v>
          </cell>
          <cell r="B2457" t="str">
            <v>40 Ilene Drive</v>
          </cell>
          <cell r="C2457">
            <v>3690</v>
          </cell>
          <cell r="D2457" t="str">
            <v>VIC</v>
          </cell>
          <cell r="E2457" t="str">
            <v>Australia</v>
          </cell>
          <cell r="F2457">
            <v>1</v>
          </cell>
          <cell r="G2457" t="str">
            <v>Yes</v>
          </cell>
        </row>
        <row r="2458">
          <cell r="A2458">
            <v>2461</v>
          </cell>
          <cell r="B2458" t="str">
            <v>60 Sycamore Lane</v>
          </cell>
          <cell r="C2458">
            <v>2148</v>
          </cell>
          <cell r="D2458" t="str">
            <v>NSW</v>
          </cell>
          <cell r="E2458" t="str">
            <v>Australia</v>
          </cell>
          <cell r="F2458">
            <v>9</v>
          </cell>
          <cell r="G2458" t="str">
            <v>No</v>
          </cell>
        </row>
        <row r="2459">
          <cell r="A2459">
            <v>2462</v>
          </cell>
          <cell r="B2459" t="str">
            <v>8439 Katie Crossing</v>
          </cell>
          <cell r="C2459">
            <v>3028</v>
          </cell>
          <cell r="D2459" t="str">
            <v>VIC</v>
          </cell>
          <cell r="E2459" t="str">
            <v>Australia</v>
          </cell>
          <cell r="F2459">
            <v>8</v>
          </cell>
          <cell r="G2459" t="str">
            <v>No</v>
          </cell>
        </row>
        <row r="2460">
          <cell r="A2460">
            <v>2463</v>
          </cell>
          <cell r="B2460" t="str">
            <v>22 Hayes Center</v>
          </cell>
          <cell r="C2460">
            <v>3156</v>
          </cell>
          <cell r="D2460" t="str">
            <v>VIC</v>
          </cell>
          <cell r="E2460" t="str">
            <v>Australia</v>
          </cell>
          <cell r="F2460">
            <v>10</v>
          </cell>
          <cell r="G2460" t="str">
            <v>No</v>
          </cell>
        </row>
        <row r="2461">
          <cell r="A2461">
            <v>2464</v>
          </cell>
          <cell r="B2461" t="str">
            <v>3126 Butterfield Pass</v>
          </cell>
          <cell r="C2461">
            <v>2573</v>
          </cell>
          <cell r="D2461" t="str">
            <v>NSW</v>
          </cell>
          <cell r="E2461" t="str">
            <v>Australia</v>
          </cell>
          <cell r="F2461">
            <v>8</v>
          </cell>
          <cell r="G2461" t="str">
            <v>No</v>
          </cell>
        </row>
        <row r="2462">
          <cell r="A2462">
            <v>2465</v>
          </cell>
          <cell r="B2462" t="str">
            <v>0 Moulton Plaza</v>
          </cell>
          <cell r="C2462">
            <v>2761</v>
          </cell>
          <cell r="D2462" t="str">
            <v>NSW</v>
          </cell>
          <cell r="E2462" t="str">
            <v>Australia</v>
          </cell>
          <cell r="F2462">
            <v>8</v>
          </cell>
          <cell r="G2462" t="str">
            <v>Yes</v>
          </cell>
        </row>
        <row r="2463">
          <cell r="A2463">
            <v>2466</v>
          </cell>
          <cell r="B2463" t="str">
            <v>188 Carberry Point</v>
          </cell>
          <cell r="C2463">
            <v>4650</v>
          </cell>
          <cell r="D2463" t="str">
            <v>QLD</v>
          </cell>
          <cell r="E2463" t="str">
            <v>Australia</v>
          </cell>
          <cell r="F2463">
            <v>1</v>
          </cell>
          <cell r="G2463" t="str">
            <v>No</v>
          </cell>
        </row>
        <row r="2464">
          <cell r="A2464">
            <v>2467</v>
          </cell>
          <cell r="B2464" t="str">
            <v>083 Farragut Avenue</v>
          </cell>
          <cell r="C2464">
            <v>2540</v>
          </cell>
          <cell r="D2464" t="str">
            <v>NSW</v>
          </cell>
          <cell r="E2464" t="str">
            <v>Australia</v>
          </cell>
          <cell r="F2464">
            <v>7</v>
          </cell>
          <cell r="G2464" t="str">
            <v>Yes</v>
          </cell>
        </row>
        <row r="2465">
          <cell r="A2465">
            <v>2468</v>
          </cell>
          <cell r="B2465" t="str">
            <v>62052 Loomis Avenue</v>
          </cell>
          <cell r="C2465">
            <v>4014</v>
          </cell>
          <cell r="D2465" t="str">
            <v>QLD</v>
          </cell>
          <cell r="E2465" t="str">
            <v>Australia</v>
          </cell>
          <cell r="F2465">
            <v>8</v>
          </cell>
          <cell r="G2465" t="str">
            <v>No</v>
          </cell>
        </row>
        <row r="2466">
          <cell r="A2466">
            <v>2469</v>
          </cell>
          <cell r="B2466" t="str">
            <v>49 Talmadge Trail</v>
          </cell>
          <cell r="C2466">
            <v>2036</v>
          </cell>
          <cell r="D2466" t="str">
            <v>NSW</v>
          </cell>
          <cell r="E2466" t="str">
            <v>Australia</v>
          </cell>
          <cell r="F2466">
            <v>11</v>
          </cell>
          <cell r="G2466" t="str">
            <v>Yes</v>
          </cell>
        </row>
        <row r="2467">
          <cell r="A2467">
            <v>2470</v>
          </cell>
          <cell r="B2467" t="str">
            <v>6247 Crest Line Terrace</v>
          </cell>
          <cell r="C2467">
            <v>2250</v>
          </cell>
          <cell r="D2467" t="str">
            <v>NSW</v>
          </cell>
          <cell r="E2467" t="str">
            <v>Australia</v>
          </cell>
          <cell r="F2467">
            <v>8</v>
          </cell>
          <cell r="G2467" t="str">
            <v>No</v>
          </cell>
        </row>
        <row r="2468">
          <cell r="A2468">
            <v>2471</v>
          </cell>
          <cell r="B2468" t="str">
            <v>77 Armistice Alley</v>
          </cell>
          <cell r="C2468">
            <v>2208</v>
          </cell>
          <cell r="D2468" t="str">
            <v>NSW</v>
          </cell>
          <cell r="E2468" t="str">
            <v>Australia</v>
          </cell>
          <cell r="F2468">
            <v>10</v>
          </cell>
          <cell r="G2468" t="str">
            <v>Yes</v>
          </cell>
        </row>
        <row r="2469">
          <cell r="A2469">
            <v>2472</v>
          </cell>
          <cell r="B2469" t="str">
            <v>572 Meadow Ridge Drive</v>
          </cell>
          <cell r="C2469">
            <v>3160</v>
          </cell>
          <cell r="D2469" t="str">
            <v>VIC</v>
          </cell>
          <cell r="E2469" t="str">
            <v>Australia</v>
          </cell>
          <cell r="F2469">
            <v>7</v>
          </cell>
          <cell r="G2469" t="str">
            <v>Yes</v>
          </cell>
        </row>
        <row r="2470">
          <cell r="A2470">
            <v>2473</v>
          </cell>
          <cell r="B2470" t="str">
            <v>7 Mcguire Terrace</v>
          </cell>
          <cell r="C2470">
            <v>3754</v>
          </cell>
          <cell r="D2470" t="str">
            <v>VIC</v>
          </cell>
          <cell r="E2470" t="str">
            <v>Australia</v>
          </cell>
          <cell r="F2470">
            <v>6</v>
          </cell>
          <cell r="G2470" t="str">
            <v>Yes</v>
          </cell>
        </row>
        <row r="2471">
          <cell r="A2471">
            <v>2474</v>
          </cell>
          <cell r="B2471" t="str">
            <v>70 Erie Street</v>
          </cell>
          <cell r="C2471">
            <v>4814</v>
          </cell>
          <cell r="D2471" t="str">
            <v>QLD</v>
          </cell>
          <cell r="E2471" t="str">
            <v>Australia</v>
          </cell>
          <cell r="F2471">
            <v>2</v>
          </cell>
          <cell r="G2471" t="str">
            <v>Yes</v>
          </cell>
        </row>
        <row r="2472">
          <cell r="A2472">
            <v>2475</v>
          </cell>
          <cell r="B2472" t="str">
            <v>3 Talisman Place</v>
          </cell>
          <cell r="C2472">
            <v>4017</v>
          </cell>
          <cell r="D2472" t="str">
            <v>QLD</v>
          </cell>
          <cell r="E2472" t="str">
            <v>Australia</v>
          </cell>
          <cell r="F2472">
            <v>5</v>
          </cell>
          <cell r="G2472" t="str">
            <v>No</v>
          </cell>
        </row>
        <row r="2473">
          <cell r="A2473">
            <v>2476</v>
          </cell>
          <cell r="B2473" t="str">
            <v>567 Scott Park</v>
          </cell>
          <cell r="C2473">
            <v>4118</v>
          </cell>
          <cell r="D2473" t="str">
            <v>QLD</v>
          </cell>
          <cell r="E2473" t="str">
            <v>Australia</v>
          </cell>
          <cell r="F2473">
            <v>5</v>
          </cell>
          <cell r="G2473" t="str">
            <v>No</v>
          </cell>
        </row>
        <row r="2474">
          <cell r="A2474">
            <v>2477</v>
          </cell>
          <cell r="B2474" t="str">
            <v>9248 Sugar Terrace</v>
          </cell>
          <cell r="C2474">
            <v>2530</v>
          </cell>
          <cell r="D2474" t="str">
            <v>NSW</v>
          </cell>
          <cell r="E2474" t="str">
            <v>Australia</v>
          </cell>
          <cell r="F2474">
            <v>9</v>
          </cell>
          <cell r="G2474" t="str">
            <v>Yes</v>
          </cell>
        </row>
        <row r="2475">
          <cell r="A2475">
            <v>2478</v>
          </cell>
          <cell r="B2475" t="str">
            <v>13 Tennyson Point</v>
          </cell>
          <cell r="C2475">
            <v>4370</v>
          </cell>
          <cell r="D2475" t="str">
            <v>QLD</v>
          </cell>
          <cell r="E2475" t="str">
            <v>Australia</v>
          </cell>
          <cell r="F2475">
            <v>6</v>
          </cell>
          <cell r="G2475" t="str">
            <v>Yes</v>
          </cell>
        </row>
        <row r="2476">
          <cell r="A2476">
            <v>2479</v>
          </cell>
          <cell r="B2476" t="str">
            <v>88540 Scoville Plaza</v>
          </cell>
          <cell r="C2476">
            <v>3195</v>
          </cell>
          <cell r="D2476" t="str">
            <v>VIC</v>
          </cell>
          <cell r="E2476" t="str">
            <v>Australia</v>
          </cell>
          <cell r="F2476">
            <v>9</v>
          </cell>
          <cell r="G2476" t="str">
            <v>No</v>
          </cell>
        </row>
        <row r="2477">
          <cell r="A2477">
            <v>2480</v>
          </cell>
          <cell r="B2477" t="str">
            <v>22779 Graedel Road</v>
          </cell>
          <cell r="C2477">
            <v>4655</v>
          </cell>
          <cell r="D2477" t="str">
            <v>QLD</v>
          </cell>
          <cell r="E2477" t="str">
            <v>Australia</v>
          </cell>
          <cell r="F2477">
            <v>2</v>
          </cell>
          <cell r="G2477" t="str">
            <v>Yes</v>
          </cell>
        </row>
        <row r="2478">
          <cell r="A2478">
            <v>2481</v>
          </cell>
          <cell r="B2478" t="str">
            <v>51800 Meadow Vale Point</v>
          </cell>
          <cell r="C2478">
            <v>3023</v>
          </cell>
          <cell r="D2478" t="str">
            <v>VIC</v>
          </cell>
          <cell r="E2478" t="str">
            <v>Australia</v>
          </cell>
          <cell r="F2478">
            <v>7</v>
          </cell>
          <cell r="G2478" t="str">
            <v>Yes</v>
          </cell>
        </row>
        <row r="2479">
          <cell r="A2479">
            <v>2482</v>
          </cell>
          <cell r="B2479" t="str">
            <v>1 Trailsway Lane</v>
          </cell>
          <cell r="C2479">
            <v>2145</v>
          </cell>
          <cell r="D2479" t="str">
            <v>NSW</v>
          </cell>
          <cell r="E2479" t="str">
            <v>Australia</v>
          </cell>
          <cell r="F2479">
            <v>9</v>
          </cell>
          <cell r="G2479" t="str">
            <v>Yes</v>
          </cell>
        </row>
        <row r="2480">
          <cell r="A2480">
            <v>2483</v>
          </cell>
          <cell r="B2480" t="str">
            <v>65662 Haas Trail</v>
          </cell>
          <cell r="C2480">
            <v>2560</v>
          </cell>
          <cell r="D2480" t="str">
            <v>NSW</v>
          </cell>
          <cell r="E2480" t="str">
            <v>Australia</v>
          </cell>
          <cell r="F2480">
            <v>7</v>
          </cell>
          <cell r="G2480" t="str">
            <v>No</v>
          </cell>
        </row>
        <row r="2481">
          <cell r="A2481">
            <v>2484</v>
          </cell>
          <cell r="B2481" t="str">
            <v>0 Union Plaza</v>
          </cell>
          <cell r="C2481">
            <v>2444</v>
          </cell>
          <cell r="D2481" t="str">
            <v>NSW</v>
          </cell>
          <cell r="E2481" t="str">
            <v>Australia</v>
          </cell>
          <cell r="F2481">
            <v>7</v>
          </cell>
          <cell r="G2481" t="str">
            <v>Yes</v>
          </cell>
        </row>
        <row r="2482">
          <cell r="A2482">
            <v>2485</v>
          </cell>
          <cell r="B2482" t="str">
            <v>1 Forster Junction</v>
          </cell>
          <cell r="C2482">
            <v>2880</v>
          </cell>
          <cell r="D2482" t="str">
            <v>NSW</v>
          </cell>
          <cell r="E2482" t="str">
            <v>Australia</v>
          </cell>
          <cell r="F2482">
            <v>1</v>
          </cell>
          <cell r="G2482" t="str">
            <v>Yes</v>
          </cell>
        </row>
        <row r="2483">
          <cell r="A2483">
            <v>2486</v>
          </cell>
          <cell r="B2483" t="str">
            <v>24877 3rd Circle</v>
          </cell>
          <cell r="C2483">
            <v>2063</v>
          </cell>
          <cell r="D2483" t="str">
            <v>NSW</v>
          </cell>
          <cell r="E2483" t="str">
            <v>Australia</v>
          </cell>
          <cell r="F2483">
            <v>12</v>
          </cell>
          <cell r="G2483" t="str">
            <v>Yes</v>
          </cell>
        </row>
        <row r="2484">
          <cell r="A2484">
            <v>2487</v>
          </cell>
          <cell r="B2484" t="str">
            <v>34797 Londonderry Trail</v>
          </cell>
          <cell r="C2484">
            <v>3806</v>
          </cell>
          <cell r="D2484" t="str">
            <v>VIC</v>
          </cell>
          <cell r="E2484" t="str">
            <v>Australia</v>
          </cell>
          <cell r="F2484">
            <v>7</v>
          </cell>
          <cell r="G2484" t="str">
            <v>Yes</v>
          </cell>
        </row>
        <row r="2485">
          <cell r="A2485">
            <v>2488</v>
          </cell>
          <cell r="B2485" t="str">
            <v>24649 Kennedy Street</v>
          </cell>
          <cell r="C2485">
            <v>2114</v>
          </cell>
          <cell r="D2485" t="str">
            <v>NSW</v>
          </cell>
          <cell r="E2485" t="str">
            <v>Australia</v>
          </cell>
          <cell r="F2485">
            <v>8</v>
          </cell>
          <cell r="G2485" t="str">
            <v>Yes</v>
          </cell>
        </row>
        <row r="2486">
          <cell r="A2486">
            <v>2489</v>
          </cell>
          <cell r="B2486" t="str">
            <v>9 Spaight Place</v>
          </cell>
          <cell r="C2486">
            <v>2102</v>
          </cell>
          <cell r="D2486" t="str">
            <v>NSW</v>
          </cell>
          <cell r="E2486" t="str">
            <v>Australia</v>
          </cell>
          <cell r="F2486">
            <v>9</v>
          </cell>
          <cell r="G2486" t="str">
            <v>No</v>
          </cell>
        </row>
        <row r="2487">
          <cell r="A2487">
            <v>2490</v>
          </cell>
          <cell r="B2487" t="str">
            <v>711 Hayes Court</v>
          </cell>
          <cell r="C2487">
            <v>2120</v>
          </cell>
          <cell r="D2487" t="str">
            <v>NSW</v>
          </cell>
          <cell r="E2487" t="str">
            <v>Australia</v>
          </cell>
          <cell r="F2487">
            <v>10</v>
          </cell>
          <cell r="G2487" t="str">
            <v>Yes</v>
          </cell>
        </row>
        <row r="2488">
          <cell r="A2488">
            <v>2491</v>
          </cell>
          <cell r="B2488" t="str">
            <v>30624 John Wall Point</v>
          </cell>
          <cell r="C2488">
            <v>3101</v>
          </cell>
          <cell r="D2488" t="str">
            <v>VIC</v>
          </cell>
          <cell r="E2488" t="str">
            <v>Australia</v>
          </cell>
          <cell r="F2488">
            <v>7</v>
          </cell>
          <cell r="G2488" t="str">
            <v>No</v>
          </cell>
        </row>
        <row r="2489">
          <cell r="A2489">
            <v>2492</v>
          </cell>
          <cell r="B2489" t="str">
            <v>46 Victoria Center</v>
          </cell>
          <cell r="C2489">
            <v>2770</v>
          </cell>
          <cell r="D2489" t="str">
            <v>NSW</v>
          </cell>
          <cell r="E2489" t="str">
            <v>Australia</v>
          </cell>
          <cell r="F2489">
            <v>9</v>
          </cell>
          <cell r="G2489" t="str">
            <v>No</v>
          </cell>
        </row>
        <row r="2490">
          <cell r="A2490">
            <v>2493</v>
          </cell>
          <cell r="B2490" t="str">
            <v>99 Blackbird Court</v>
          </cell>
          <cell r="C2490">
            <v>2203</v>
          </cell>
          <cell r="D2490" t="str">
            <v>NSW</v>
          </cell>
          <cell r="E2490" t="str">
            <v>Australia</v>
          </cell>
          <cell r="F2490">
            <v>11</v>
          </cell>
          <cell r="G2490" t="str">
            <v>Yes</v>
          </cell>
        </row>
        <row r="2491">
          <cell r="A2491">
            <v>2494</v>
          </cell>
          <cell r="B2491" t="str">
            <v>00 Rutledge Alley</v>
          </cell>
          <cell r="C2491">
            <v>2166</v>
          </cell>
          <cell r="D2491" t="str">
            <v>NSW</v>
          </cell>
          <cell r="E2491" t="str">
            <v>Australia</v>
          </cell>
          <cell r="F2491">
            <v>9</v>
          </cell>
          <cell r="G2491" t="str">
            <v>No</v>
          </cell>
        </row>
        <row r="2492">
          <cell r="A2492">
            <v>2495</v>
          </cell>
          <cell r="B2492" t="str">
            <v>719 Vahlen Way</v>
          </cell>
          <cell r="C2492">
            <v>2560</v>
          </cell>
          <cell r="D2492" t="str">
            <v>NSW</v>
          </cell>
          <cell r="E2492" t="str">
            <v>Australia</v>
          </cell>
          <cell r="F2492">
            <v>8</v>
          </cell>
          <cell r="G2492" t="str">
            <v>No</v>
          </cell>
        </row>
        <row r="2493">
          <cell r="A2493">
            <v>2496</v>
          </cell>
          <cell r="B2493" t="str">
            <v>02 Declaration Lane</v>
          </cell>
          <cell r="C2493">
            <v>4551</v>
          </cell>
          <cell r="D2493" t="str">
            <v>QLD</v>
          </cell>
          <cell r="E2493" t="str">
            <v>Australia</v>
          </cell>
          <cell r="F2493">
            <v>7</v>
          </cell>
          <cell r="G2493" t="str">
            <v>Yes</v>
          </cell>
        </row>
        <row r="2494">
          <cell r="A2494">
            <v>2497</v>
          </cell>
          <cell r="B2494" t="str">
            <v>9366 Judy Alley</v>
          </cell>
          <cell r="C2494">
            <v>4171</v>
          </cell>
          <cell r="D2494" t="str">
            <v>QLD</v>
          </cell>
          <cell r="E2494" t="str">
            <v>Australia</v>
          </cell>
          <cell r="F2494">
            <v>9</v>
          </cell>
          <cell r="G2494" t="str">
            <v>No</v>
          </cell>
        </row>
        <row r="2495">
          <cell r="A2495">
            <v>2498</v>
          </cell>
          <cell r="B2495" t="str">
            <v>07623 Mandrake Trail</v>
          </cell>
          <cell r="C2495">
            <v>2093</v>
          </cell>
          <cell r="D2495" t="str">
            <v>NSW</v>
          </cell>
          <cell r="E2495" t="str">
            <v>Australia</v>
          </cell>
          <cell r="F2495">
            <v>11</v>
          </cell>
          <cell r="G2495" t="str">
            <v>No</v>
          </cell>
        </row>
        <row r="2496">
          <cell r="A2496">
            <v>2499</v>
          </cell>
          <cell r="B2496" t="str">
            <v>050 Buell Lane</v>
          </cell>
          <cell r="C2496">
            <v>4055</v>
          </cell>
          <cell r="D2496" t="str">
            <v>QLD</v>
          </cell>
          <cell r="E2496" t="str">
            <v>Australia</v>
          </cell>
          <cell r="F2496">
            <v>7</v>
          </cell>
          <cell r="G2496" t="str">
            <v>No</v>
          </cell>
        </row>
        <row r="2497">
          <cell r="A2497">
            <v>2500</v>
          </cell>
          <cell r="B2497" t="str">
            <v>556 Gale Road</v>
          </cell>
          <cell r="C2497">
            <v>4165</v>
          </cell>
          <cell r="D2497" t="str">
            <v>QLD</v>
          </cell>
          <cell r="E2497" t="str">
            <v>Australia</v>
          </cell>
          <cell r="F2497">
            <v>6</v>
          </cell>
          <cell r="G2497" t="str">
            <v>Yes</v>
          </cell>
        </row>
        <row r="2498">
          <cell r="A2498">
            <v>2501</v>
          </cell>
          <cell r="B2498" t="str">
            <v>24 Helena Alley</v>
          </cell>
          <cell r="C2498">
            <v>2566</v>
          </cell>
          <cell r="D2498" t="str">
            <v>NSW</v>
          </cell>
          <cell r="E2498" t="str">
            <v>Australia</v>
          </cell>
          <cell r="F2498">
            <v>9</v>
          </cell>
          <cell r="G2498" t="str">
            <v>Yes</v>
          </cell>
        </row>
        <row r="2499">
          <cell r="A2499">
            <v>2502</v>
          </cell>
          <cell r="B2499" t="str">
            <v>77410 Bluejay Street</v>
          </cell>
          <cell r="C2499">
            <v>3046</v>
          </cell>
          <cell r="D2499" t="str">
            <v>VIC</v>
          </cell>
          <cell r="E2499" t="str">
            <v>Australia</v>
          </cell>
          <cell r="F2499">
            <v>9</v>
          </cell>
          <cell r="G2499" t="str">
            <v>Yes</v>
          </cell>
        </row>
        <row r="2500">
          <cell r="A2500">
            <v>2503</v>
          </cell>
          <cell r="B2500" t="str">
            <v>62 Doe Crossing Junction</v>
          </cell>
          <cell r="C2500">
            <v>2760</v>
          </cell>
          <cell r="D2500" t="str">
            <v>NSW</v>
          </cell>
          <cell r="E2500" t="str">
            <v>Australia</v>
          </cell>
          <cell r="F2500">
            <v>7</v>
          </cell>
          <cell r="G2500" t="str">
            <v>Yes</v>
          </cell>
        </row>
        <row r="2501">
          <cell r="A2501">
            <v>2504</v>
          </cell>
          <cell r="B2501" t="str">
            <v>7 Lake View Street</v>
          </cell>
          <cell r="C2501">
            <v>4060</v>
          </cell>
          <cell r="D2501" t="str">
            <v>QLD</v>
          </cell>
          <cell r="E2501" t="str">
            <v>Australia</v>
          </cell>
          <cell r="F2501">
            <v>9</v>
          </cell>
          <cell r="G2501" t="str">
            <v>No</v>
          </cell>
        </row>
        <row r="2502">
          <cell r="A2502">
            <v>2505</v>
          </cell>
          <cell r="B2502" t="str">
            <v>30 Redwing Pass</v>
          </cell>
          <cell r="C2502">
            <v>2112</v>
          </cell>
          <cell r="D2502" t="str">
            <v>NSW</v>
          </cell>
          <cell r="E2502" t="str">
            <v>Australia</v>
          </cell>
          <cell r="F2502">
            <v>11</v>
          </cell>
          <cell r="G2502" t="str">
            <v>No</v>
          </cell>
        </row>
        <row r="2503">
          <cell r="A2503">
            <v>2506</v>
          </cell>
          <cell r="B2503" t="str">
            <v>99488 Mccormick Terrace</v>
          </cell>
          <cell r="C2503">
            <v>2207</v>
          </cell>
          <cell r="D2503" t="str">
            <v>NSW</v>
          </cell>
          <cell r="E2503" t="str">
            <v>Australia</v>
          </cell>
          <cell r="F2503">
            <v>11</v>
          </cell>
          <cell r="G2503" t="str">
            <v>No</v>
          </cell>
        </row>
        <row r="2504">
          <cell r="A2504">
            <v>2507</v>
          </cell>
          <cell r="B2504" t="str">
            <v>60 Banding Terrace</v>
          </cell>
          <cell r="C2504">
            <v>2880</v>
          </cell>
          <cell r="D2504" t="str">
            <v>NSW</v>
          </cell>
          <cell r="E2504" t="str">
            <v>Australia</v>
          </cell>
          <cell r="F2504">
            <v>1</v>
          </cell>
          <cell r="G2504" t="str">
            <v>Yes</v>
          </cell>
        </row>
        <row r="2505">
          <cell r="A2505">
            <v>2508</v>
          </cell>
          <cell r="B2505" t="str">
            <v>6220 Sugar Court</v>
          </cell>
          <cell r="C2505">
            <v>2300</v>
          </cell>
          <cell r="D2505" t="str">
            <v>NSW</v>
          </cell>
          <cell r="E2505" t="str">
            <v>Australia</v>
          </cell>
          <cell r="F2505">
            <v>8</v>
          </cell>
          <cell r="G2505" t="str">
            <v>No</v>
          </cell>
        </row>
        <row r="2506">
          <cell r="A2506">
            <v>2509</v>
          </cell>
          <cell r="B2506" t="str">
            <v>53 Anthes Point</v>
          </cell>
          <cell r="C2506">
            <v>4341</v>
          </cell>
          <cell r="D2506" t="str">
            <v>QLD</v>
          </cell>
          <cell r="E2506" t="str">
            <v>Australia</v>
          </cell>
          <cell r="F2506">
            <v>2</v>
          </cell>
          <cell r="G2506" t="str">
            <v>No</v>
          </cell>
        </row>
        <row r="2507">
          <cell r="A2507">
            <v>2510</v>
          </cell>
          <cell r="B2507" t="str">
            <v>0 Mosinee Lane</v>
          </cell>
          <cell r="C2507">
            <v>3250</v>
          </cell>
          <cell r="D2507" t="str">
            <v>VIC</v>
          </cell>
          <cell r="E2507" t="str">
            <v>Australia</v>
          </cell>
          <cell r="F2507">
            <v>4</v>
          </cell>
          <cell r="G2507" t="str">
            <v>Yes</v>
          </cell>
        </row>
        <row r="2508">
          <cell r="A2508">
            <v>2511</v>
          </cell>
          <cell r="B2508" t="str">
            <v>9 Caliangt Park</v>
          </cell>
          <cell r="C2508">
            <v>2087</v>
          </cell>
          <cell r="D2508" t="str">
            <v>NSW</v>
          </cell>
          <cell r="E2508" t="str">
            <v>Australia</v>
          </cell>
          <cell r="F2508">
            <v>11</v>
          </cell>
          <cell r="G2508" t="str">
            <v>Yes</v>
          </cell>
        </row>
        <row r="2509">
          <cell r="A2509">
            <v>2512</v>
          </cell>
          <cell r="B2509" t="str">
            <v>0192 Ridgeview Terrace</v>
          </cell>
          <cell r="C2509">
            <v>4655</v>
          </cell>
          <cell r="D2509" t="str">
            <v>QLD</v>
          </cell>
          <cell r="E2509" t="str">
            <v>Australia</v>
          </cell>
          <cell r="F2509">
            <v>6</v>
          </cell>
          <cell r="G2509" t="str">
            <v>Yes</v>
          </cell>
        </row>
        <row r="2510">
          <cell r="A2510">
            <v>2513</v>
          </cell>
          <cell r="B2510" t="str">
            <v>6534 New Castle Plaza</v>
          </cell>
          <cell r="C2510">
            <v>2033</v>
          </cell>
          <cell r="D2510" t="str">
            <v>NSW</v>
          </cell>
          <cell r="E2510" t="str">
            <v>Australia</v>
          </cell>
          <cell r="F2510">
            <v>12</v>
          </cell>
          <cell r="G2510" t="str">
            <v>No</v>
          </cell>
        </row>
        <row r="2511">
          <cell r="A2511">
            <v>2514</v>
          </cell>
          <cell r="B2511" t="str">
            <v>6 Hoard Plaza</v>
          </cell>
          <cell r="C2511">
            <v>3111</v>
          </cell>
          <cell r="D2511" t="str">
            <v>VIC</v>
          </cell>
          <cell r="E2511" t="str">
            <v>Australia</v>
          </cell>
          <cell r="F2511">
            <v>10</v>
          </cell>
          <cell r="G2511" t="str">
            <v>Yes</v>
          </cell>
        </row>
        <row r="2512">
          <cell r="A2512">
            <v>2515</v>
          </cell>
          <cell r="B2512" t="str">
            <v>440 Shasta Crossing</v>
          </cell>
          <cell r="C2512">
            <v>2118</v>
          </cell>
          <cell r="D2512" t="str">
            <v>NSW</v>
          </cell>
          <cell r="E2512" t="str">
            <v>Australia</v>
          </cell>
          <cell r="F2512">
            <v>10</v>
          </cell>
          <cell r="G2512" t="str">
            <v>Yes</v>
          </cell>
        </row>
        <row r="2513">
          <cell r="A2513">
            <v>2516</v>
          </cell>
          <cell r="B2513" t="str">
            <v>1127 Artisan Parkway</v>
          </cell>
          <cell r="C2513">
            <v>4070</v>
          </cell>
          <cell r="D2513" t="str">
            <v>QLD</v>
          </cell>
          <cell r="E2513" t="str">
            <v>Australia</v>
          </cell>
          <cell r="F2513">
            <v>5</v>
          </cell>
          <cell r="G2513" t="str">
            <v>No</v>
          </cell>
        </row>
        <row r="2514">
          <cell r="A2514">
            <v>2517</v>
          </cell>
          <cell r="B2514" t="str">
            <v>23478 Ramsey Pass</v>
          </cell>
          <cell r="C2514">
            <v>2760</v>
          </cell>
          <cell r="D2514" t="str">
            <v>NSW</v>
          </cell>
          <cell r="E2514" t="str">
            <v>Australia</v>
          </cell>
          <cell r="F2514">
            <v>6</v>
          </cell>
          <cell r="G2514" t="str">
            <v>Yes</v>
          </cell>
        </row>
        <row r="2515">
          <cell r="A2515">
            <v>2518</v>
          </cell>
          <cell r="B2515" t="str">
            <v>5 Warbler Avenue</v>
          </cell>
          <cell r="C2515">
            <v>3071</v>
          </cell>
          <cell r="D2515" t="str">
            <v>VIC</v>
          </cell>
          <cell r="E2515" t="str">
            <v>Australia</v>
          </cell>
          <cell r="F2515">
            <v>10</v>
          </cell>
          <cell r="G2515" t="str">
            <v>Yes</v>
          </cell>
        </row>
        <row r="2516">
          <cell r="A2516">
            <v>2519</v>
          </cell>
          <cell r="B2516" t="str">
            <v>685 International Lane</v>
          </cell>
          <cell r="C2516">
            <v>4825</v>
          </cell>
          <cell r="D2516" t="str">
            <v>QLD</v>
          </cell>
          <cell r="E2516" t="str">
            <v>Australia</v>
          </cell>
          <cell r="F2516">
            <v>2</v>
          </cell>
          <cell r="G2516" t="str">
            <v>Yes</v>
          </cell>
        </row>
        <row r="2517">
          <cell r="A2517">
            <v>2520</v>
          </cell>
          <cell r="B2517" t="str">
            <v>6188 Anniversary Circle</v>
          </cell>
          <cell r="C2517">
            <v>4551</v>
          </cell>
          <cell r="D2517" t="str">
            <v>QLD</v>
          </cell>
          <cell r="E2517" t="str">
            <v>Australia</v>
          </cell>
          <cell r="F2517">
            <v>6</v>
          </cell>
          <cell r="G2517" t="str">
            <v>Yes</v>
          </cell>
        </row>
        <row r="2518">
          <cell r="A2518">
            <v>2521</v>
          </cell>
          <cell r="B2518" t="str">
            <v>3 American Ash Parkway</v>
          </cell>
          <cell r="C2518">
            <v>3342</v>
          </cell>
          <cell r="D2518" t="str">
            <v>VIC</v>
          </cell>
          <cell r="E2518" t="str">
            <v>Australia</v>
          </cell>
          <cell r="F2518">
            <v>7</v>
          </cell>
          <cell r="G2518" t="str">
            <v>Yes</v>
          </cell>
        </row>
        <row r="2519">
          <cell r="A2519">
            <v>2522</v>
          </cell>
          <cell r="B2519" t="str">
            <v>9 Trailsway Court</v>
          </cell>
          <cell r="C2519">
            <v>2262</v>
          </cell>
          <cell r="D2519" t="str">
            <v>NSW</v>
          </cell>
          <cell r="E2519" t="str">
            <v>Australia</v>
          </cell>
          <cell r="F2519">
            <v>9</v>
          </cell>
          <cell r="G2519" t="str">
            <v>No</v>
          </cell>
        </row>
        <row r="2520">
          <cell r="A2520">
            <v>2523</v>
          </cell>
          <cell r="B2520" t="str">
            <v>9 Oak Park</v>
          </cell>
          <cell r="C2520">
            <v>4205</v>
          </cell>
          <cell r="D2520" t="str">
            <v>QLD</v>
          </cell>
          <cell r="E2520" t="str">
            <v>Australia</v>
          </cell>
          <cell r="F2520">
            <v>4</v>
          </cell>
          <cell r="G2520" t="str">
            <v>Yes</v>
          </cell>
        </row>
        <row r="2521">
          <cell r="A2521">
            <v>2524</v>
          </cell>
          <cell r="B2521" t="str">
            <v>82 Lukken Lane</v>
          </cell>
          <cell r="C2521">
            <v>2190</v>
          </cell>
          <cell r="D2521" t="str">
            <v>NSW</v>
          </cell>
          <cell r="E2521" t="str">
            <v>Australia</v>
          </cell>
          <cell r="F2521">
            <v>10</v>
          </cell>
          <cell r="G2521" t="str">
            <v>Yes</v>
          </cell>
        </row>
        <row r="2522">
          <cell r="A2522">
            <v>2525</v>
          </cell>
          <cell r="B2522" t="str">
            <v>88551 Hollow Ridge Pass</v>
          </cell>
          <cell r="C2522">
            <v>3500</v>
          </cell>
          <cell r="D2522" t="str">
            <v>VIC</v>
          </cell>
          <cell r="E2522" t="str">
            <v>Australia</v>
          </cell>
          <cell r="F2522">
            <v>2</v>
          </cell>
          <cell r="G2522" t="str">
            <v>No</v>
          </cell>
        </row>
        <row r="2523">
          <cell r="A2523">
            <v>2526</v>
          </cell>
          <cell r="B2523" t="str">
            <v>283 Claremont Hill</v>
          </cell>
          <cell r="C2523">
            <v>2138</v>
          </cell>
          <cell r="D2523" t="str">
            <v>NSW</v>
          </cell>
          <cell r="E2523" t="str">
            <v>Australia</v>
          </cell>
          <cell r="F2523">
            <v>9</v>
          </cell>
          <cell r="G2523" t="str">
            <v>No</v>
          </cell>
        </row>
        <row r="2524">
          <cell r="A2524">
            <v>2527</v>
          </cell>
          <cell r="B2524" t="str">
            <v>633 Menomonie Junction</v>
          </cell>
          <cell r="C2524">
            <v>3523</v>
          </cell>
          <cell r="D2524" t="str">
            <v>VIC</v>
          </cell>
          <cell r="E2524" t="str">
            <v>Australia</v>
          </cell>
          <cell r="F2524">
            <v>2</v>
          </cell>
          <cell r="G2524" t="str">
            <v>Yes</v>
          </cell>
        </row>
        <row r="2525">
          <cell r="A2525">
            <v>2528</v>
          </cell>
          <cell r="B2525" t="str">
            <v>3 Myrtle Terrace</v>
          </cell>
          <cell r="C2525">
            <v>4161</v>
          </cell>
          <cell r="D2525" t="str">
            <v>QLD</v>
          </cell>
          <cell r="E2525" t="str">
            <v>Australia</v>
          </cell>
          <cell r="F2525">
            <v>7</v>
          </cell>
          <cell r="G2525" t="str">
            <v>No</v>
          </cell>
        </row>
        <row r="2526">
          <cell r="A2526">
            <v>2529</v>
          </cell>
          <cell r="B2526" t="str">
            <v>3 Park Meadow Drive</v>
          </cell>
          <cell r="C2526">
            <v>3023</v>
          </cell>
          <cell r="D2526" t="str">
            <v>VIC</v>
          </cell>
          <cell r="E2526" t="str">
            <v>Australia</v>
          </cell>
          <cell r="F2526">
            <v>7</v>
          </cell>
          <cell r="G2526" t="str">
            <v>Yes</v>
          </cell>
        </row>
        <row r="2527">
          <cell r="A2527">
            <v>2530</v>
          </cell>
          <cell r="B2527" t="str">
            <v>2757 Green Ridge Circle</v>
          </cell>
          <cell r="C2527">
            <v>2567</v>
          </cell>
          <cell r="D2527" t="str">
            <v>NSW</v>
          </cell>
          <cell r="E2527" t="str">
            <v>Australia</v>
          </cell>
          <cell r="F2527">
            <v>8</v>
          </cell>
          <cell r="G2527" t="str">
            <v>Yes</v>
          </cell>
        </row>
        <row r="2528">
          <cell r="A2528">
            <v>2531</v>
          </cell>
          <cell r="B2528" t="str">
            <v>46 Dawn Way</v>
          </cell>
          <cell r="C2528">
            <v>2340</v>
          </cell>
          <cell r="D2528" t="str">
            <v>NSW</v>
          </cell>
          <cell r="E2528" t="str">
            <v>Australia</v>
          </cell>
          <cell r="F2528">
            <v>5</v>
          </cell>
          <cell r="G2528" t="str">
            <v>Yes</v>
          </cell>
        </row>
        <row r="2529">
          <cell r="A2529">
            <v>2532</v>
          </cell>
          <cell r="B2529" t="str">
            <v>53723 Dunning Street</v>
          </cell>
          <cell r="C2529">
            <v>2153</v>
          </cell>
          <cell r="D2529" t="str">
            <v>NSW</v>
          </cell>
          <cell r="E2529" t="str">
            <v>Australia</v>
          </cell>
          <cell r="F2529">
            <v>11</v>
          </cell>
          <cell r="G2529" t="str">
            <v>No</v>
          </cell>
        </row>
        <row r="2530">
          <cell r="A2530">
            <v>2533</v>
          </cell>
          <cell r="B2530" t="str">
            <v>671 Mallory Pass</v>
          </cell>
          <cell r="C2530">
            <v>2177</v>
          </cell>
          <cell r="D2530" t="str">
            <v>NSW</v>
          </cell>
          <cell r="E2530" t="str">
            <v>Australia</v>
          </cell>
          <cell r="F2530">
            <v>8</v>
          </cell>
          <cell r="G2530" t="str">
            <v>Yes</v>
          </cell>
        </row>
        <row r="2531">
          <cell r="A2531">
            <v>2534</v>
          </cell>
          <cell r="B2531" t="str">
            <v>025 Knutson Terrace</v>
          </cell>
          <cell r="C2531">
            <v>2350</v>
          </cell>
          <cell r="D2531" t="str">
            <v>NSW</v>
          </cell>
          <cell r="E2531" t="str">
            <v>Australia</v>
          </cell>
          <cell r="F2531">
            <v>3</v>
          </cell>
          <cell r="G2531" t="str">
            <v>Yes</v>
          </cell>
        </row>
        <row r="2532">
          <cell r="A2532">
            <v>2535</v>
          </cell>
          <cell r="B2532" t="str">
            <v>778 Cambridge Street</v>
          </cell>
          <cell r="C2532">
            <v>4209</v>
          </cell>
          <cell r="D2532" t="str">
            <v>QLD</v>
          </cell>
          <cell r="E2532" t="str">
            <v>Australia</v>
          </cell>
          <cell r="F2532">
            <v>4</v>
          </cell>
          <cell r="G2532" t="str">
            <v>No</v>
          </cell>
        </row>
        <row r="2533">
          <cell r="A2533">
            <v>2536</v>
          </cell>
          <cell r="B2533" t="str">
            <v>601 Dryden Way</v>
          </cell>
          <cell r="C2533">
            <v>2264</v>
          </cell>
          <cell r="D2533" t="str">
            <v>NSW</v>
          </cell>
          <cell r="E2533" t="str">
            <v>Australia</v>
          </cell>
          <cell r="F2533">
            <v>7</v>
          </cell>
          <cell r="G2533" t="str">
            <v>Yes</v>
          </cell>
        </row>
        <row r="2534">
          <cell r="A2534">
            <v>2537</v>
          </cell>
          <cell r="B2534" t="str">
            <v>3144 Ruskin Trail</v>
          </cell>
          <cell r="C2534">
            <v>2046</v>
          </cell>
          <cell r="D2534" t="str">
            <v>NSW</v>
          </cell>
          <cell r="E2534" t="str">
            <v>Australia</v>
          </cell>
          <cell r="F2534">
            <v>11</v>
          </cell>
          <cell r="G2534" t="str">
            <v>Yes</v>
          </cell>
        </row>
        <row r="2535">
          <cell r="A2535">
            <v>2538</v>
          </cell>
          <cell r="B2535" t="str">
            <v>94554 Derek Trail</v>
          </cell>
          <cell r="C2535">
            <v>2009</v>
          </cell>
          <cell r="D2535" t="str">
            <v>NSW</v>
          </cell>
          <cell r="E2535" t="str">
            <v>Australia</v>
          </cell>
          <cell r="F2535">
            <v>10</v>
          </cell>
          <cell r="G2535" t="str">
            <v>Yes</v>
          </cell>
        </row>
        <row r="2536">
          <cell r="A2536">
            <v>2539</v>
          </cell>
          <cell r="B2536" t="str">
            <v>0166 Stephen Drive</v>
          </cell>
          <cell r="C2536">
            <v>2785</v>
          </cell>
          <cell r="D2536" t="str">
            <v>NSW</v>
          </cell>
          <cell r="E2536" t="str">
            <v>Australia</v>
          </cell>
          <cell r="F2536">
            <v>7</v>
          </cell>
          <cell r="G2536" t="str">
            <v>Yes</v>
          </cell>
        </row>
        <row r="2537">
          <cell r="A2537">
            <v>2540</v>
          </cell>
          <cell r="B2537" t="str">
            <v>49 Sheridan Circle</v>
          </cell>
          <cell r="C2537">
            <v>2560</v>
          </cell>
          <cell r="D2537" t="str">
            <v>NSW</v>
          </cell>
          <cell r="E2537" t="str">
            <v>Australia</v>
          </cell>
          <cell r="F2537">
            <v>7</v>
          </cell>
          <cell r="G2537" t="str">
            <v>Yes</v>
          </cell>
        </row>
        <row r="2538">
          <cell r="A2538">
            <v>2541</v>
          </cell>
          <cell r="B2538" t="str">
            <v>6865 Duke Trail</v>
          </cell>
          <cell r="C2538">
            <v>2234</v>
          </cell>
          <cell r="D2538" t="str">
            <v>NSW</v>
          </cell>
          <cell r="E2538" t="str">
            <v>Australia</v>
          </cell>
          <cell r="F2538">
            <v>10</v>
          </cell>
          <cell r="G2538" t="str">
            <v>Yes</v>
          </cell>
        </row>
        <row r="2539">
          <cell r="A2539">
            <v>2542</v>
          </cell>
          <cell r="B2539" t="str">
            <v>2 Larry Trail</v>
          </cell>
          <cell r="C2539">
            <v>2207</v>
          </cell>
          <cell r="D2539" t="str">
            <v>NSW</v>
          </cell>
          <cell r="E2539" t="str">
            <v>Australia</v>
          </cell>
          <cell r="F2539">
            <v>8</v>
          </cell>
          <cell r="G2539" t="str">
            <v>Yes</v>
          </cell>
        </row>
        <row r="2540">
          <cell r="A2540">
            <v>2543</v>
          </cell>
          <cell r="B2540" t="str">
            <v>1 Straubel Alley</v>
          </cell>
          <cell r="C2540">
            <v>2117</v>
          </cell>
          <cell r="D2540" t="str">
            <v>NSW</v>
          </cell>
          <cell r="E2540" t="str">
            <v>Australia</v>
          </cell>
          <cell r="F2540">
            <v>10</v>
          </cell>
          <cell r="G2540" t="str">
            <v>No</v>
          </cell>
        </row>
        <row r="2541">
          <cell r="A2541">
            <v>2544</v>
          </cell>
          <cell r="B2541" t="str">
            <v>440 Ronald Regan Pass</v>
          </cell>
          <cell r="C2541">
            <v>2261</v>
          </cell>
          <cell r="D2541" t="str">
            <v>NSW</v>
          </cell>
          <cell r="E2541" t="str">
            <v>Australia</v>
          </cell>
          <cell r="F2541">
            <v>7</v>
          </cell>
          <cell r="G2541" t="str">
            <v>Yes</v>
          </cell>
        </row>
        <row r="2542">
          <cell r="A2542">
            <v>2545</v>
          </cell>
          <cell r="B2542" t="str">
            <v>709 Rieder Terrace</v>
          </cell>
          <cell r="C2542">
            <v>3995</v>
          </cell>
          <cell r="D2542" t="str">
            <v>VIC</v>
          </cell>
          <cell r="E2542" t="str">
            <v>Australia</v>
          </cell>
          <cell r="F2542">
            <v>2</v>
          </cell>
          <cell r="G2542" t="str">
            <v>Yes</v>
          </cell>
        </row>
        <row r="2543">
          <cell r="A2543">
            <v>2546</v>
          </cell>
          <cell r="B2543" t="str">
            <v>688 Kropf Circle</v>
          </cell>
          <cell r="C2543">
            <v>3351</v>
          </cell>
          <cell r="D2543" t="str">
            <v>VIC</v>
          </cell>
          <cell r="E2543" t="str">
            <v>Australia</v>
          </cell>
          <cell r="F2543">
            <v>5</v>
          </cell>
          <cell r="G2543" t="str">
            <v>No</v>
          </cell>
        </row>
        <row r="2544">
          <cell r="A2544">
            <v>2547</v>
          </cell>
          <cell r="B2544" t="str">
            <v>5463 Arapahoe Point</v>
          </cell>
          <cell r="C2544">
            <v>4503</v>
          </cell>
          <cell r="D2544" t="str">
            <v>QLD</v>
          </cell>
          <cell r="E2544" t="str">
            <v>Australia</v>
          </cell>
          <cell r="F2544">
            <v>4</v>
          </cell>
          <cell r="G2544" t="str">
            <v>Yes</v>
          </cell>
        </row>
        <row r="2545">
          <cell r="A2545">
            <v>2548</v>
          </cell>
          <cell r="B2545" t="str">
            <v>12 Fairfield Parkway</v>
          </cell>
          <cell r="C2545">
            <v>3029</v>
          </cell>
          <cell r="D2545" t="str">
            <v>VIC</v>
          </cell>
          <cell r="E2545" t="str">
            <v>Australia</v>
          </cell>
          <cell r="F2545">
            <v>7</v>
          </cell>
          <cell r="G2545" t="str">
            <v>No</v>
          </cell>
        </row>
        <row r="2546">
          <cell r="A2546">
            <v>2549</v>
          </cell>
          <cell r="B2546" t="str">
            <v>01 Burning Wood Terrace</v>
          </cell>
          <cell r="C2546">
            <v>2323</v>
          </cell>
          <cell r="D2546" t="str">
            <v>NSW</v>
          </cell>
          <cell r="E2546" t="str">
            <v>Australia</v>
          </cell>
          <cell r="F2546">
            <v>9</v>
          </cell>
          <cell r="G2546" t="str">
            <v>Yes</v>
          </cell>
        </row>
        <row r="2547">
          <cell r="A2547">
            <v>2550</v>
          </cell>
          <cell r="B2547" t="str">
            <v>92427 Norway Maple Street</v>
          </cell>
          <cell r="C2547">
            <v>3000</v>
          </cell>
          <cell r="D2547" t="str">
            <v>VIC</v>
          </cell>
          <cell r="E2547" t="str">
            <v>Australia</v>
          </cell>
          <cell r="F2547">
            <v>6</v>
          </cell>
          <cell r="G2547" t="str">
            <v>Yes</v>
          </cell>
        </row>
        <row r="2548">
          <cell r="A2548">
            <v>2551</v>
          </cell>
          <cell r="B2548" t="str">
            <v>35 Shelley Court</v>
          </cell>
          <cell r="C2548">
            <v>3156</v>
          </cell>
          <cell r="D2548" t="str">
            <v>VIC</v>
          </cell>
          <cell r="E2548" t="str">
            <v>Australia</v>
          </cell>
          <cell r="F2548">
            <v>8</v>
          </cell>
          <cell r="G2548" t="str">
            <v>No</v>
          </cell>
        </row>
        <row r="2549">
          <cell r="A2549">
            <v>2552</v>
          </cell>
          <cell r="B2549" t="str">
            <v>25 Coleman Circle</v>
          </cell>
          <cell r="C2549">
            <v>2214</v>
          </cell>
          <cell r="D2549" t="str">
            <v>NSW</v>
          </cell>
          <cell r="E2549" t="str">
            <v>Australia</v>
          </cell>
          <cell r="F2549">
            <v>9</v>
          </cell>
          <cell r="G2549" t="str">
            <v>Yes</v>
          </cell>
        </row>
        <row r="2550">
          <cell r="A2550">
            <v>2553</v>
          </cell>
          <cell r="B2550" t="str">
            <v>463 Atwood Court</v>
          </cell>
          <cell r="C2550">
            <v>4160</v>
          </cell>
          <cell r="D2550" t="str">
            <v>QLD</v>
          </cell>
          <cell r="E2550" t="str">
            <v>Australia</v>
          </cell>
          <cell r="F2550">
            <v>7</v>
          </cell>
          <cell r="G2550" t="str">
            <v>Yes</v>
          </cell>
        </row>
        <row r="2551">
          <cell r="A2551">
            <v>2554</v>
          </cell>
          <cell r="B2551" t="str">
            <v>8561 Alpine Center</v>
          </cell>
          <cell r="C2551">
            <v>2380</v>
          </cell>
          <cell r="D2551" t="str">
            <v>NSW</v>
          </cell>
          <cell r="E2551" t="str">
            <v>Australia</v>
          </cell>
          <cell r="F2551">
            <v>3</v>
          </cell>
          <cell r="G2551" t="str">
            <v>No</v>
          </cell>
        </row>
        <row r="2552">
          <cell r="A2552">
            <v>2555</v>
          </cell>
          <cell r="B2552" t="str">
            <v>48 Lighthouse Bay Point</v>
          </cell>
          <cell r="C2552">
            <v>2430</v>
          </cell>
          <cell r="D2552" t="str">
            <v>NSW</v>
          </cell>
          <cell r="E2552" t="str">
            <v>Australia</v>
          </cell>
          <cell r="F2552">
            <v>7</v>
          </cell>
          <cell r="G2552" t="str">
            <v>No</v>
          </cell>
        </row>
        <row r="2553">
          <cell r="A2553">
            <v>2556</v>
          </cell>
          <cell r="B2553" t="str">
            <v>0 Dunning Plaza</v>
          </cell>
          <cell r="C2553">
            <v>2462</v>
          </cell>
          <cell r="D2553" t="str">
            <v>NSW</v>
          </cell>
          <cell r="E2553" t="str">
            <v>Australia</v>
          </cell>
          <cell r="F2553">
            <v>2</v>
          </cell>
          <cell r="G2553" t="str">
            <v>Yes</v>
          </cell>
        </row>
        <row r="2554">
          <cell r="A2554">
            <v>2557</v>
          </cell>
          <cell r="B2554" t="str">
            <v>255 Bonner Lane</v>
          </cell>
          <cell r="C2554">
            <v>3076</v>
          </cell>
          <cell r="D2554" t="str">
            <v>VIC</v>
          </cell>
          <cell r="E2554" t="str">
            <v>Australia</v>
          </cell>
          <cell r="F2554">
            <v>8</v>
          </cell>
          <cell r="G2554" t="str">
            <v>No</v>
          </cell>
        </row>
        <row r="2555">
          <cell r="A2555">
            <v>2558</v>
          </cell>
          <cell r="B2555" t="str">
            <v>02485 Bellgrove Road</v>
          </cell>
          <cell r="C2555">
            <v>3015</v>
          </cell>
          <cell r="D2555" t="str">
            <v>VIC</v>
          </cell>
          <cell r="E2555" t="str">
            <v>Australia</v>
          </cell>
          <cell r="F2555">
            <v>9</v>
          </cell>
          <cell r="G2555" t="str">
            <v>Yes</v>
          </cell>
        </row>
        <row r="2556">
          <cell r="A2556">
            <v>2559</v>
          </cell>
          <cell r="B2556" t="str">
            <v>3934 Karstens Circle</v>
          </cell>
          <cell r="C2556">
            <v>2650</v>
          </cell>
          <cell r="D2556" t="str">
            <v>NSW</v>
          </cell>
          <cell r="E2556" t="str">
            <v>Australia</v>
          </cell>
          <cell r="F2556">
            <v>2</v>
          </cell>
          <cell r="G2556" t="str">
            <v>No</v>
          </cell>
        </row>
        <row r="2557">
          <cell r="A2557">
            <v>2560</v>
          </cell>
          <cell r="B2557" t="str">
            <v>583 Eagle Crest Road</v>
          </cell>
          <cell r="C2557">
            <v>2000</v>
          </cell>
          <cell r="D2557" t="str">
            <v>NSW</v>
          </cell>
          <cell r="E2557" t="str">
            <v>Australia</v>
          </cell>
          <cell r="F2557">
            <v>8</v>
          </cell>
          <cell r="G2557" t="str">
            <v>No</v>
          </cell>
        </row>
        <row r="2558">
          <cell r="A2558">
            <v>2561</v>
          </cell>
          <cell r="B2558" t="str">
            <v>67 Lerdahl Parkway</v>
          </cell>
          <cell r="C2558">
            <v>4670</v>
          </cell>
          <cell r="D2558" t="str">
            <v>QLD</v>
          </cell>
          <cell r="E2558" t="str">
            <v>Australia</v>
          </cell>
          <cell r="F2558">
            <v>1</v>
          </cell>
          <cell r="G2558" t="str">
            <v>Yes</v>
          </cell>
        </row>
        <row r="2559">
          <cell r="A2559">
            <v>2562</v>
          </cell>
          <cell r="B2559" t="str">
            <v>0 Truax Trail</v>
          </cell>
          <cell r="C2559">
            <v>3677</v>
          </cell>
          <cell r="D2559" t="str">
            <v>VIC</v>
          </cell>
          <cell r="E2559" t="str">
            <v>Australia</v>
          </cell>
          <cell r="F2559">
            <v>5</v>
          </cell>
          <cell r="G2559" t="str">
            <v>No</v>
          </cell>
        </row>
        <row r="2560">
          <cell r="A2560">
            <v>2563</v>
          </cell>
          <cell r="B2560" t="str">
            <v>65 Waxwing Drive</v>
          </cell>
          <cell r="C2560">
            <v>2121</v>
          </cell>
          <cell r="D2560" t="str">
            <v>NSW</v>
          </cell>
          <cell r="E2560" t="str">
            <v>Australia</v>
          </cell>
          <cell r="F2560">
            <v>11</v>
          </cell>
          <cell r="G2560" t="str">
            <v>Yes</v>
          </cell>
        </row>
        <row r="2561">
          <cell r="A2561">
            <v>2564</v>
          </cell>
          <cell r="B2561" t="str">
            <v>1 Mendota Drive</v>
          </cell>
          <cell r="C2561">
            <v>2107</v>
          </cell>
          <cell r="D2561" t="str">
            <v>NSW</v>
          </cell>
          <cell r="E2561" t="str">
            <v>Australia</v>
          </cell>
          <cell r="F2561">
            <v>11</v>
          </cell>
          <cell r="G2561" t="str">
            <v>No</v>
          </cell>
        </row>
        <row r="2562">
          <cell r="A2562">
            <v>2565</v>
          </cell>
          <cell r="B2562" t="str">
            <v>4821 Schlimgen Avenue</v>
          </cell>
          <cell r="C2562">
            <v>2007</v>
          </cell>
          <cell r="D2562" t="str">
            <v>NSW</v>
          </cell>
          <cell r="E2562" t="str">
            <v>Australia</v>
          </cell>
          <cell r="F2562">
            <v>11</v>
          </cell>
          <cell r="G2562" t="str">
            <v>Yes</v>
          </cell>
        </row>
        <row r="2563">
          <cell r="A2563">
            <v>2566</v>
          </cell>
          <cell r="B2563" t="str">
            <v>54 Miller Parkway</v>
          </cell>
          <cell r="C2563">
            <v>3041</v>
          </cell>
          <cell r="D2563" t="str">
            <v>VIC</v>
          </cell>
          <cell r="E2563" t="str">
            <v>Australia</v>
          </cell>
          <cell r="F2563">
            <v>8</v>
          </cell>
          <cell r="G2563" t="str">
            <v>Yes</v>
          </cell>
        </row>
        <row r="2564">
          <cell r="A2564">
            <v>2567</v>
          </cell>
          <cell r="B2564" t="str">
            <v>4 Barby Avenue</v>
          </cell>
          <cell r="C2564">
            <v>2705</v>
          </cell>
          <cell r="D2564" t="str">
            <v>NSW</v>
          </cell>
          <cell r="E2564" t="str">
            <v>Australia</v>
          </cell>
          <cell r="F2564">
            <v>5</v>
          </cell>
          <cell r="G2564" t="str">
            <v>No</v>
          </cell>
        </row>
        <row r="2565">
          <cell r="A2565">
            <v>2568</v>
          </cell>
          <cell r="B2565" t="str">
            <v>084 Brickson Park Park</v>
          </cell>
          <cell r="C2565">
            <v>3177</v>
          </cell>
          <cell r="D2565" t="str">
            <v>VIC</v>
          </cell>
          <cell r="E2565" t="str">
            <v>Australia</v>
          </cell>
          <cell r="F2565">
            <v>5</v>
          </cell>
          <cell r="G2565" t="str">
            <v>No</v>
          </cell>
        </row>
        <row r="2566">
          <cell r="A2566">
            <v>2569</v>
          </cell>
          <cell r="B2566" t="str">
            <v>147 Golden Leaf Pass</v>
          </cell>
          <cell r="C2566">
            <v>2061</v>
          </cell>
          <cell r="D2566" t="str">
            <v>NSW</v>
          </cell>
          <cell r="E2566" t="str">
            <v>Australia</v>
          </cell>
          <cell r="F2566">
            <v>10</v>
          </cell>
          <cell r="G2566" t="str">
            <v>No</v>
          </cell>
        </row>
        <row r="2567">
          <cell r="A2567">
            <v>2570</v>
          </cell>
          <cell r="B2567" t="str">
            <v>457 Merry Pass</v>
          </cell>
          <cell r="C2567">
            <v>4812</v>
          </cell>
          <cell r="D2567" t="str">
            <v>QLD</v>
          </cell>
          <cell r="E2567" t="str">
            <v>Australia</v>
          </cell>
          <cell r="F2567">
            <v>3</v>
          </cell>
          <cell r="G2567" t="str">
            <v>Yes</v>
          </cell>
        </row>
        <row r="2568">
          <cell r="A2568">
            <v>2571</v>
          </cell>
          <cell r="B2568" t="str">
            <v>94 Marquette Way</v>
          </cell>
          <cell r="C2568">
            <v>2010</v>
          </cell>
          <cell r="D2568" t="str">
            <v>NSW</v>
          </cell>
          <cell r="E2568" t="str">
            <v>Australia</v>
          </cell>
          <cell r="F2568">
            <v>11</v>
          </cell>
          <cell r="G2568" t="str">
            <v>Yes</v>
          </cell>
        </row>
        <row r="2569">
          <cell r="A2569">
            <v>2572</v>
          </cell>
          <cell r="B2569" t="str">
            <v>711 Summerview Junction</v>
          </cell>
          <cell r="C2569">
            <v>2075</v>
          </cell>
          <cell r="D2569" t="str">
            <v>NSW</v>
          </cell>
          <cell r="E2569" t="str">
            <v>Australia</v>
          </cell>
          <cell r="F2569">
            <v>10</v>
          </cell>
          <cell r="G2569" t="str">
            <v>No</v>
          </cell>
        </row>
        <row r="2570">
          <cell r="A2570">
            <v>2573</v>
          </cell>
          <cell r="B2570" t="str">
            <v>22 Debs Point</v>
          </cell>
          <cell r="C2570">
            <v>2233</v>
          </cell>
          <cell r="D2570" t="str">
            <v>NSW</v>
          </cell>
          <cell r="E2570" t="str">
            <v>Australia</v>
          </cell>
          <cell r="F2570">
            <v>9</v>
          </cell>
          <cell r="G2570" t="str">
            <v>No</v>
          </cell>
        </row>
        <row r="2571">
          <cell r="A2571">
            <v>2574</v>
          </cell>
          <cell r="B2571" t="str">
            <v>15952 Mockingbird Court</v>
          </cell>
          <cell r="C2571">
            <v>2470</v>
          </cell>
          <cell r="D2571" t="str">
            <v>NSW</v>
          </cell>
          <cell r="E2571" t="str">
            <v>Australia</v>
          </cell>
          <cell r="F2571">
            <v>3</v>
          </cell>
          <cell r="G2571" t="str">
            <v>No</v>
          </cell>
        </row>
        <row r="2572">
          <cell r="A2572">
            <v>2575</v>
          </cell>
          <cell r="B2572" t="str">
            <v>18 Towne Way</v>
          </cell>
          <cell r="C2572">
            <v>2171</v>
          </cell>
          <cell r="D2572" t="str">
            <v>NSW</v>
          </cell>
          <cell r="E2572" t="str">
            <v>Australia</v>
          </cell>
          <cell r="F2572">
            <v>9</v>
          </cell>
          <cell r="G2572" t="str">
            <v>Yes</v>
          </cell>
        </row>
        <row r="2573">
          <cell r="A2573">
            <v>2576</v>
          </cell>
          <cell r="B2573" t="str">
            <v>55501 Sugar Street</v>
          </cell>
          <cell r="C2573">
            <v>2548</v>
          </cell>
          <cell r="D2573" t="str">
            <v>NSW</v>
          </cell>
          <cell r="E2573" t="str">
            <v>Australia</v>
          </cell>
          <cell r="F2573">
            <v>7</v>
          </cell>
          <cell r="G2573" t="str">
            <v>No</v>
          </cell>
        </row>
        <row r="2574">
          <cell r="A2574">
            <v>2577</v>
          </cell>
          <cell r="B2574" t="str">
            <v>80 Cambridge Plaza</v>
          </cell>
          <cell r="C2574">
            <v>2159</v>
          </cell>
          <cell r="D2574" t="str">
            <v>NSW</v>
          </cell>
          <cell r="E2574" t="str">
            <v>Australia</v>
          </cell>
          <cell r="F2574">
            <v>11</v>
          </cell>
          <cell r="G2574" t="str">
            <v>Yes</v>
          </cell>
        </row>
        <row r="2575">
          <cell r="A2575">
            <v>2578</v>
          </cell>
          <cell r="B2575" t="str">
            <v>71725 Goodland Lane</v>
          </cell>
          <cell r="C2575">
            <v>4509</v>
          </cell>
          <cell r="D2575" t="str">
            <v>QLD</v>
          </cell>
          <cell r="E2575" t="str">
            <v>Australia</v>
          </cell>
          <cell r="F2575">
            <v>7</v>
          </cell>
          <cell r="G2575" t="str">
            <v>No</v>
          </cell>
        </row>
        <row r="2576">
          <cell r="A2576">
            <v>2579</v>
          </cell>
          <cell r="B2576" t="str">
            <v>7282 Prairie Rose Trail</v>
          </cell>
          <cell r="C2576">
            <v>3184</v>
          </cell>
          <cell r="D2576" t="str">
            <v>VIC</v>
          </cell>
          <cell r="E2576" t="str">
            <v>Australia</v>
          </cell>
          <cell r="F2576">
            <v>9</v>
          </cell>
          <cell r="G2576" t="str">
            <v>No</v>
          </cell>
        </row>
        <row r="2577">
          <cell r="A2577">
            <v>2580</v>
          </cell>
          <cell r="B2577" t="str">
            <v>63785 Anthes Circle</v>
          </cell>
          <cell r="C2577">
            <v>3260</v>
          </cell>
          <cell r="D2577" t="str">
            <v>VIC</v>
          </cell>
          <cell r="E2577" t="str">
            <v>Australia</v>
          </cell>
          <cell r="F2577">
            <v>1</v>
          </cell>
          <cell r="G2577" t="str">
            <v>Yes</v>
          </cell>
        </row>
        <row r="2578">
          <cell r="A2578">
            <v>2581</v>
          </cell>
          <cell r="B2578" t="str">
            <v>6 Loomis Trail</v>
          </cell>
          <cell r="C2578">
            <v>2099</v>
          </cell>
          <cell r="D2578" t="str">
            <v>NSW</v>
          </cell>
          <cell r="E2578" t="str">
            <v>Australia</v>
          </cell>
          <cell r="F2578">
            <v>11</v>
          </cell>
          <cell r="G2578" t="str">
            <v>Yes</v>
          </cell>
        </row>
        <row r="2579">
          <cell r="A2579">
            <v>2582</v>
          </cell>
          <cell r="B2579" t="str">
            <v>6551 Atwood Road</v>
          </cell>
          <cell r="C2579">
            <v>4216</v>
          </cell>
          <cell r="D2579" t="str">
            <v>QLD</v>
          </cell>
          <cell r="E2579" t="str">
            <v>Australia</v>
          </cell>
          <cell r="F2579">
            <v>7</v>
          </cell>
          <cell r="G2579" t="str">
            <v>No</v>
          </cell>
        </row>
        <row r="2580">
          <cell r="A2580">
            <v>2583</v>
          </cell>
          <cell r="B2580" t="str">
            <v>258 Bunker Hill Hill</v>
          </cell>
          <cell r="C2580">
            <v>2138</v>
          </cell>
          <cell r="D2580" t="str">
            <v>NSW</v>
          </cell>
          <cell r="E2580" t="str">
            <v>Australia</v>
          </cell>
          <cell r="F2580">
            <v>8</v>
          </cell>
          <cell r="G2580" t="str">
            <v>No</v>
          </cell>
        </row>
        <row r="2581">
          <cell r="A2581">
            <v>2584</v>
          </cell>
          <cell r="B2581" t="str">
            <v>592 Oak Valley Center</v>
          </cell>
          <cell r="C2581">
            <v>2534</v>
          </cell>
          <cell r="D2581" t="str">
            <v>NSW</v>
          </cell>
          <cell r="E2581" t="str">
            <v>Australia</v>
          </cell>
          <cell r="F2581">
            <v>9</v>
          </cell>
          <cell r="G2581" t="str">
            <v>No</v>
          </cell>
        </row>
        <row r="2582">
          <cell r="A2582">
            <v>2585</v>
          </cell>
          <cell r="B2582" t="str">
            <v>83441 Donald Pass</v>
          </cell>
          <cell r="C2582">
            <v>4565</v>
          </cell>
          <cell r="D2582" t="str">
            <v>QLD</v>
          </cell>
          <cell r="E2582" t="str">
            <v>Australia</v>
          </cell>
          <cell r="F2582">
            <v>7</v>
          </cell>
          <cell r="G2582" t="str">
            <v>No</v>
          </cell>
        </row>
        <row r="2583">
          <cell r="A2583">
            <v>2586</v>
          </cell>
          <cell r="B2583" t="str">
            <v>9106 Thompson Hill</v>
          </cell>
          <cell r="C2583">
            <v>2032</v>
          </cell>
          <cell r="D2583" t="str">
            <v>NSW</v>
          </cell>
          <cell r="E2583" t="str">
            <v>Australia</v>
          </cell>
          <cell r="F2583">
            <v>8</v>
          </cell>
          <cell r="G2583" t="str">
            <v>Yes</v>
          </cell>
        </row>
        <row r="2584">
          <cell r="A2584">
            <v>2587</v>
          </cell>
          <cell r="B2584" t="str">
            <v>0671 Vera Drive</v>
          </cell>
          <cell r="C2584">
            <v>4812</v>
          </cell>
          <cell r="D2584" t="str">
            <v>QLD</v>
          </cell>
          <cell r="E2584" t="str">
            <v>Australia</v>
          </cell>
          <cell r="F2584">
            <v>5</v>
          </cell>
          <cell r="G2584" t="str">
            <v>No</v>
          </cell>
        </row>
        <row r="2585">
          <cell r="A2585">
            <v>2588</v>
          </cell>
          <cell r="B2585" t="str">
            <v>50 Londonderry Park</v>
          </cell>
          <cell r="C2585">
            <v>2034</v>
          </cell>
          <cell r="D2585" t="str">
            <v>NSW</v>
          </cell>
          <cell r="E2585" t="str">
            <v>Australia</v>
          </cell>
          <cell r="F2585">
            <v>10</v>
          </cell>
          <cell r="G2585" t="str">
            <v>No</v>
          </cell>
        </row>
        <row r="2586">
          <cell r="A2586">
            <v>2589</v>
          </cell>
          <cell r="B2586" t="str">
            <v>1817 Bluejay Avenue</v>
          </cell>
          <cell r="C2586">
            <v>4218</v>
          </cell>
          <cell r="D2586" t="str">
            <v>QLD</v>
          </cell>
          <cell r="E2586" t="str">
            <v>Australia</v>
          </cell>
          <cell r="F2586">
            <v>10</v>
          </cell>
          <cell r="G2586" t="str">
            <v>No</v>
          </cell>
        </row>
        <row r="2587">
          <cell r="A2587">
            <v>2590</v>
          </cell>
          <cell r="B2587" t="str">
            <v>27 Grayhawk Alley</v>
          </cell>
          <cell r="C2587">
            <v>2102</v>
          </cell>
          <cell r="D2587" t="str">
            <v>NSW</v>
          </cell>
          <cell r="E2587" t="str">
            <v>Australia</v>
          </cell>
          <cell r="F2587">
            <v>11</v>
          </cell>
          <cell r="G2587" t="str">
            <v>Yes</v>
          </cell>
        </row>
        <row r="2588">
          <cell r="A2588">
            <v>2591</v>
          </cell>
          <cell r="B2588" t="str">
            <v>5342 Hallows Lane</v>
          </cell>
          <cell r="C2588">
            <v>2021</v>
          </cell>
          <cell r="D2588" t="str">
            <v>NSW</v>
          </cell>
          <cell r="E2588" t="str">
            <v>Australia</v>
          </cell>
          <cell r="F2588">
            <v>12</v>
          </cell>
          <cell r="G2588" t="str">
            <v>No</v>
          </cell>
        </row>
        <row r="2589">
          <cell r="A2589">
            <v>2592</v>
          </cell>
          <cell r="B2589" t="str">
            <v>303 Michigan Avenue</v>
          </cell>
          <cell r="C2589">
            <v>3977</v>
          </cell>
          <cell r="D2589" t="str">
            <v>VIC</v>
          </cell>
          <cell r="E2589" t="str">
            <v>Australia</v>
          </cell>
          <cell r="F2589">
            <v>5</v>
          </cell>
          <cell r="G2589" t="str">
            <v>Yes</v>
          </cell>
        </row>
        <row r="2590">
          <cell r="A2590">
            <v>2593</v>
          </cell>
          <cell r="B2590" t="str">
            <v>6 Forest Avenue</v>
          </cell>
          <cell r="C2590">
            <v>2870</v>
          </cell>
          <cell r="D2590" t="str">
            <v>NSW</v>
          </cell>
          <cell r="E2590" t="str">
            <v>Australia</v>
          </cell>
          <cell r="F2590">
            <v>4</v>
          </cell>
          <cell r="G2590" t="str">
            <v>No</v>
          </cell>
        </row>
        <row r="2591">
          <cell r="A2591">
            <v>2594</v>
          </cell>
          <cell r="B2591" t="str">
            <v>3 Pennsylvania Terrace</v>
          </cell>
          <cell r="C2591">
            <v>2197</v>
          </cell>
          <cell r="D2591" t="str">
            <v>NSW</v>
          </cell>
          <cell r="E2591" t="str">
            <v>Australia</v>
          </cell>
          <cell r="F2591">
            <v>9</v>
          </cell>
          <cell r="G2591" t="str">
            <v>No</v>
          </cell>
        </row>
        <row r="2592">
          <cell r="A2592">
            <v>2595</v>
          </cell>
          <cell r="B2592" t="str">
            <v>755 Ramsey Terrace</v>
          </cell>
          <cell r="C2592">
            <v>4152</v>
          </cell>
          <cell r="D2592" t="str">
            <v>QLD</v>
          </cell>
          <cell r="E2592" t="str">
            <v>Australia</v>
          </cell>
          <cell r="F2592">
            <v>6</v>
          </cell>
          <cell r="G2592" t="str">
            <v>Yes</v>
          </cell>
        </row>
        <row r="2593">
          <cell r="A2593">
            <v>2596</v>
          </cell>
          <cell r="B2593" t="str">
            <v>33782 Doe Crossing Terrace</v>
          </cell>
          <cell r="C2593">
            <v>2280</v>
          </cell>
          <cell r="D2593" t="str">
            <v>NSW</v>
          </cell>
          <cell r="E2593" t="str">
            <v>Australia</v>
          </cell>
          <cell r="F2593">
            <v>7</v>
          </cell>
          <cell r="G2593" t="str">
            <v>Yes</v>
          </cell>
        </row>
        <row r="2594">
          <cell r="A2594">
            <v>2597</v>
          </cell>
          <cell r="B2594" t="str">
            <v>97 Waxwing Terrace</v>
          </cell>
          <cell r="C2594">
            <v>4217</v>
          </cell>
          <cell r="D2594" t="str">
            <v>QLD</v>
          </cell>
          <cell r="E2594" t="str">
            <v>Australia</v>
          </cell>
          <cell r="F2594">
            <v>10</v>
          </cell>
          <cell r="G2594" t="str">
            <v>Yes</v>
          </cell>
        </row>
        <row r="2595">
          <cell r="A2595">
            <v>2598</v>
          </cell>
          <cell r="B2595" t="str">
            <v>2 Marquette Drive</v>
          </cell>
          <cell r="C2595">
            <v>2204</v>
          </cell>
          <cell r="D2595" t="str">
            <v>NSW</v>
          </cell>
          <cell r="E2595" t="str">
            <v>Australia</v>
          </cell>
          <cell r="F2595">
            <v>8</v>
          </cell>
          <cell r="G2595" t="str">
            <v>No</v>
          </cell>
        </row>
        <row r="2596">
          <cell r="A2596">
            <v>2599</v>
          </cell>
          <cell r="B2596" t="str">
            <v>357 Elgar Alley</v>
          </cell>
          <cell r="C2596">
            <v>3910</v>
          </cell>
          <cell r="D2596" t="str">
            <v>VIC</v>
          </cell>
          <cell r="E2596" t="str">
            <v>Australia</v>
          </cell>
          <cell r="F2596">
            <v>9</v>
          </cell>
          <cell r="G2596" t="str">
            <v>No</v>
          </cell>
        </row>
        <row r="2597">
          <cell r="A2597">
            <v>2600</v>
          </cell>
          <cell r="B2597" t="str">
            <v>37258 Stephen Place</v>
          </cell>
          <cell r="C2597">
            <v>4116</v>
          </cell>
          <cell r="D2597" t="str">
            <v>QLD</v>
          </cell>
          <cell r="E2597" t="str">
            <v>Australia</v>
          </cell>
          <cell r="F2597">
            <v>9</v>
          </cell>
          <cell r="G2597" t="str">
            <v>Yes</v>
          </cell>
        </row>
        <row r="2598">
          <cell r="A2598">
            <v>2601</v>
          </cell>
          <cell r="B2598" t="str">
            <v>9 Cambridge Junction</v>
          </cell>
          <cell r="C2598">
            <v>2315</v>
          </cell>
          <cell r="D2598" t="str">
            <v>NSW</v>
          </cell>
          <cell r="E2598" t="str">
            <v>Australia</v>
          </cell>
          <cell r="F2598">
            <v>7</v>
          </cell>
          <cell r="G2598" t="str">
            <v>No</v>
          </cell>
        </row>
        <row r="2599">
          <cell r="A2599">
            <v>2602</v>
          </cell>
          <cell r="B2599" t="str">
            <v>10 American Alley</v>
          </cell>
          <cell r="C2599">
            <v>2066</v>
          </cell>
          <cell r="D2599" t="str">
            <v>NSW</v>
          </cell>
          <cell r="E2599" t="str">
            <v>Australia</v>
          </cell>
          <cell r="F2599">
            <v>12</v>
          </cell>
          <cell r="G2599" t="str">
            <v>No</v>
          </cell>
        </row>
        <row r="2600">
          <cell r="A2600">
            <v>2603</v>
          </cell>
          <cell r="B2600" t="str">
            <v>84 Stuart Lane</v>
          </cell>
          <cell r="C2600">
            <v>3146</v>
          </cell>
          <cell r="D2600" t="str">
            <v>VIC</v>
          </cell>
          <cell r="E2600" t="str">
            <v>Australia</v>
          </cell>
          <cell r="F2600">
            <v>11</v>
          </cell>
          <cell r="G2600" t="str">
            <v>No</v>
          </cell>
        </row>
        <row r="2601">
          <cell r="A2601">
            <v>2604</v>
          </cell>
          <cell r="B2601" t="str">
            <v>6 Carioca Avenue</v>
          </cell>
          <cell r="C2601">
            <v>3185</v>
          </cell>
          <cell r="D2601" t="str">
            <v>VIC</v>
          </cell>
          <cell r="E2601" t="str">
            <v>Australia</v>
          </cell>
          <cell r="F2601">
            <v>9</v>
          </cell>
          <cell r="G2601" t="str">
            <v>Yes</v>
          </cell>
        </row>
        <row r="2602">
          <cell r="A2602">
            <v>2605</v>
          </cell>
          <cell r="B2602" t="str">
            <v>75688 Maple Court</v>
          </cell>
          <cell r="C2602">
            <v>3618</v>
          </cell>
          <cell r="D2602" t="str">
            <v>VIC</v>
          </cell>
          <cell r="E2602" t="str">
            <v>Australia</v>
          </cell>
          <cell r="F2602">
            <v>1</v>
          </cell>
          <cell r="G2602" t="str">
            <v>Yes</v>
          </cell>
        </row>
        <row r="2603">
          <cell r="A2603">
            <v>2606</v>
          </cell>
          <cell r="B2603" t="str">
            <v>906 Toban Lane</v>
          </cell>
          <cell r="C2603">
            <v>2093</v>
          </cell>
          <cell r="D2603" t="str">
            <v>NSW</v>
          </cell>
          <cell r="E2603" t="str">
            <v>Australia</v>
          </cell>
          <cell r="F2603">
            <v>10</v>
          </cell>
          <cell r="G2603" t="str">
            <v>No</v>
          </cell>
        </row>
        <row r="2604">
          <cell r="A2604">
            <v>2607</v>
          </cell>
          <cell r="B2604" t="str">
            <v>76085 Eagan Crossing</v>
          </cell>
          <cell r="C2604">
            <v>3071</v>
          </cell>
          <cell r="D2604" t="str">
            <v>VIC</v>
          </cell>
          <cell r="E2604" t="str">
            <v>Australia</v>
          </cell>
          <cell r="F2604">
            <v>10</v>
          </cell>
          <cell r="G2604" t="str">
            <v>Yes</v>
          </cell>
        </row>
        <row r="2605">
          <cell r="A2605">
            <v>2608</v>
          </cell>
          <cell r="B2605" t="str">
            <v>28634 Nova Circle</v>
          </cell>
          <cell r="C2605">
            <v>3127</v>
          </cell>
          <cell r="D2605" t="str">
            <v>VIC</v>
          </cell>
          <cell r="E2605" t="str">
            <v>Australia</v>
          </cell>
          <cell r="F2605">
            <v>12</v>
          </cell>
          <cell r="G2605" t="str">
            <v>Yes</v>
          </cell>
        </row>
        <row r="2606">
          <cell r="A2606">
            <v>2609</v>
          </cell>
          <cell r="B2606" t="str">
            <v>34 Colorado Pass</v>
          </cell>
          <cell r="C2606">
            <v>2287</v>
          </cell>
          <cell r="D2606" t="str">
            <v>NSW</v>
          </cell>
          <cell r="E2606" t="str">
            <v>Australia</v>
          </cell>
          <cell r="F2606">
            <v>6</v>
          </cell>
          <cell r="G2606" t="str">
            <v>Yes</v>
          </cell>
        </row>
        <row r="2607">
          <cell r="A2607">
            <v>2610</v>
          </cell>
          <cell r="B2607" t="str">
            <v>1031 Kennedy Way</v>
          </cell>
          <cell r="C2607">
            <v>4507</v>
          </cell>
          <cell r="D2607" t="str">
            <v>QLD</v>
          </cell>
          <cell r="E2607" t="str">
            <v>Australia</v>
          </cell>
          <cell r="F2607">
            <v>7</v>
          </cell>
          <cell r="G2607" t="str">
            <v>No</v>
          </cell>
        </row>
        <row r="2608">
          <cell r="A2608">
            <v>2611</v>
          </cell>
          <cell r="B2608" t="str">
            <v>23426 Transport Center</v>
          </cell>
          <cell r="C2608">
            <v>2218</v>
          </cell>
          <cell r="D2608" t="str">
            <v>NSW</v>
          </cell>
          <cell r="E2608" t="str">
            <v>Australia</v>
          </cell>
          <cell r="F2608">
            <v>10</v>
          </cell>
          <cell r="G2608" t="str">
            <v>No</v>
          </cell>
        </row>
        <row r="2609">
          <cell r="A2609">
            <v>2612</v>
          </cell>
          <cell r="B2609" t="str">
            <v>20 Del Mar Circle</v>
          </cell>
          <cell r="C2609">
            <v>2450</v>
          </cell>
          <cell r="D2609" t="str">
            <v>NSW</v>
          </cell>
          <cell r="E2609" t="str">
            <v>Australia</v>
          </cell>
          <cell r="F2609">
            <v>9</v>
          </cell>
          <cell r="G2609" t="str">
            <v>No</v>
          </cell>
        </row>
        <row r="2610">
          <cell r="A2610">
            <v>2613</v>
          </cell>
          <cell r="B2610" t="str">
            <v>3024 Butternut Crossing</v>
          </cell>
          <cell r="C2610">
            <v>2087</v>
          </cell>
          <cell r="D2610" t="str">
            <v>NSW</v>
          </cell>
          <cell r="E2610" t="str">
            <v>Australia</v>
          </cell>
          <cell r="F2610">
            <v>11</v>
          </cell>
          <cell r="G2610" t="str">
            <v>Yes</v>
          </cell>
        </row>
        <row r="2611">
          <cell r="A2611">
            <v>2614</v>
          </cell>
          <cell r="B2611" t="str">
            <v>93124 Monterey Plaza</v>
          </cell>
          <cell r="C2611">
            <v>3000</v>
          </cell>
          <cell r="D2611" t="str">
            <v>VIC</v>
          </cell>
          <cell r="E2611" t="str">
            <v>Australia</v>
          </cell>
          <cell r="F2611">
            <v>7</v>
          </cell>
          <cell r="G2611" t="str">
            <v>No</v>
          </cell>
        </row>
        <row r="2612">
          <cell r="A2612">
            <v>2615</v>
          </cell>
          <cell r="B2612" t="str">
            <v>51313 Fulton Junction</v>
          </cell>
          <cell r="C2612">
            <v>2580</v>
          </cell>
          <cell r="D2612" t="str">
            <v>NSW</v>
          </cell>
          <cell r="E2612" t="str">
            <v>Australia</v>
          </cell>
          <cell r="F2612">
            <v>7</v>
          </cell>
          <cell r="G2612" t="str">
            <v>Yes</v>
          </cell>
        </row>
        <row r="2613">
          <cell r="A2613">
            <v>2616</v>
          </cell>
          <cell r="B2613" t="str">
            <v>889 Sundown Trail</v>
          </cell>
          <cell r="C2613">
            <v>2162</v>
          </cell>
          <cell r="D2613" t="str">
            <v>NSW</v>
          </cell>
          <cell r="E2613" t="str">
            <v>Australia</v>
          </cell>
          <cell r="F2613">
            <v>9</v>
          </cell>
          <cell r="G2613" t="str">
            <v>Yes</v>
          </cell>
        </row>
        <row r="2614">
          <cell r="A2614">
            <v>2617</v>
          </cell>
          <cell r="B2614" t="str">
            <v>55590 Ridgeview Court</v>
          </cell>
          <cell r="C2614">
            <v>2147</v>
          </cell>
          <cell r="D2614" t="str">
            <v>NSW</v>
          </cell>
          <cell r="E2614" t="str">
            <v>Australia</v>
          </cell>
          <cell r="F2614">
            <v>9</v>
          </cell>
          <cell r="G2614" t="str">
            <v>No</v>
          </cell>
        </row>
        <row r="2615">
          <cell r="A2615">
            <v>2618</v>
          </cell>
          <cell r="B2615" t="str">
            <v>2271 Fordem Plaza</v>
          </cell>
          <cell r="C2615">
            <v>2780</v>
          </cell>
          <cell r="D2615" t="str">
            <v>NSW</v>
          </cell>
          <cell r="E2615" t="str">
            <v>Australia</v>
          </cell>
          <cell r="F2615">
            <v>8</v>
          </cell>
          <cell r="G2615" t="str">
            <v>No</v>
          </cell>
        </row>
        <row r="2616">
          <cell r="A2616">
            <v>2619</v>
          </cell>
          <cell r="B2616" t="str">
            <v>25 Parkside Terrace</v>
          </cell>
          <cell r="C2616">
            <v>4570</v>
          </cell>
          <cell r="D2616" t="str">
            <v>QLD</v>
          </cell>
          <cell r="E2616" t="str">
            <v>Australia</v>
          </cell>
          <cell r="F2616">
            <v>3</v>
          </cell>
          <cell r="G2616" t="str">
            <v>Yes</v>
          </cell>
        </row>
        <row r="2617">
          <cell r="A2617">
            <v>2620</v>
          </cell>
          <cell r="B2617" t="str">
            <v>61 Northfield Pass</v>
          </cell>
          <cell r="C2617">
            <v>2190</v>
          </cell>
          <cell r="D2617" t="str">
            <v>NSW</v>
          </cell>
          <cell r="E2617" t="str">
            <v>Australia</v>
          </cell>
          <cell r="F2617">
            <v>10</v>
          </cell>
          <cell r="G2617" t="str">
            <v>No</v>
          </cell>
        </row>
        <row r="2618">
          <cell r="A2618">
            <v>2621</v>
          </cell>
          <cell r="B2618" t="str">
            <v>536 Crowley Crossing</v>
          </cell>
          <cell r="C2618">
            <v>2167</v>
          </cell>
          <cell r="D2618" t="str">
            <v>NSW</v>
          </cell>
          <cell r="E2618" t="str">
            <v>Australia</v>
          </cell>
          <cell r="F2618">
            <v>7</v>
          </cell>
          <cell r="G2618" t="str">
            <v>No</v>
          </cell>
        </row>
        <row r="2619">
          <cell r="A2619">
            <v>2622</v>
          </cell>
          <cell r="B2619" t="str">
            <v>0 Erie Lane</v>
          </cell>
          <cell r="C2619">
            <v>4405</v>
          </cell>
          <cell r="D2619" t="str">
            <v>QLD</v>
          </cell>
          <cell r="E2619" t="str">
            <v>Australia</v>
          </cell>
          <cell r="F2619">
            <v>1</v>
          </cell>
          <cell r="G2619" t="str">
            <v>No</v>
          </cell>
        </row>
        <row r="2620">
          <cell r="A2620">
            <v>2623</v>
          </cell>
          <cell r="B2620" t="str">
            <v>9837 Granby Alley</v>
          </cell>
          <cell r="C2620">
            <v>2445</v>
          </cell>
          <cell r="D2620" t="str">
            <v>NSW</v>
          </cell>
          <cell r="E2620" t="str">
            <v>Australia</v>
          </cell>
          <cell r="F2620">
            <v>7</v>
          </cell>
          <cell r="G2620" t="str">
            <v>Yes</v>
          </cell>
        </row>
        <row r="2621">
          <cell r="A2621">
            <v>2624</v>
          </cell>
          <cell r="B2621" t="str">
            <v>8 Lake View Way</v>
          </cell>
          <cell r="C2621">
            <v>3977</v>
          </cell>
          <cell r="D2621" t="str">
            <v>VIC</v>
          </cell>
          <cell r="E2621" t="str">
            <v>Australia</v>
          </cell>
          <cell r="F2621">
            <v>7</v>
          </cell>
          <cell r="G2621" t="str">
            <v>Yes</v>
          </cell>
        </row>
        <row r="2622">
          <cell r="A2622">
            <v>2625</v>
          </cell>
          <cell r="B2622" t="str">
            <v>1567 Schiller Street</v>
          </cell>
          <cell r="C2622">
            <v>3810</v>
          </cell>
          <cell r="D2622" t="str">
            <v>VIC</v>
          </cell>
          <cell r="E2622" t="str">
            <v>Australia</v>
          </cell>
          <cell r="F2622">
            <v>6</v>
          </cell>
          <cell r="G2622" t="str">
            <v>Yes</v>
          </cell>
        </row>
        <row r="2623">
          <cell r="A2623">
            <v>2626</v>
          </cell>
          <cell r="B2623" t="str">
            <v>6 Warbler Road</v>
          </cell>
          <cell r="C2623">
            <v>2462</v>
          </cell>
          <cell r="D2623" t="str">
            <v>NSW</v>
          </cell>
          <cell r="E2623" t="str">
            <v>Australia</v>
          </cell>
          <cell r="F2623">
            <v>5</v>
          </cell>
          <cell r="G2623" t="str">
            <v>Yes</v>
          </cell>
        </row>
        <row r="2624">
          <cell r="A2624">
            <v>2627</v>
          </cell>
          <cell r="B2624" t="str">
            <v>383 Little Fleur Circle</v>
          </cell>
          <cell r="C2624">
            <v>2753</v>
          </cell>
          <cell r="D2624" t="str">
            <v>NSW</v>
          </cell>
          <cell r="E2624" t="str">
            <v>Australia</v>
          </cell>
          <cell r="F2624">
            <v>7</v>
          </cell>
          <cell r="G2624" t="str">
            <v>Yes</v>
          </cell>
        </row>
        <row r="2625">
          <cell r="A2625">
            <v>2628</v>
          </cell>
          <cell r="B2625" t="str">
            <v>804 Shelley Junction</v>
          </cell>
          <cell r="C2625">
            <v>2567</v>
          </cell>
          <cell r="D2625" t="str">
            <v>NSW</v>
          </cell>
          <cell r="E2625" t="str">
            <v>Australia</v>
          </cell>
          <cell r="F2625">
            <v>7</v>
          </cell>
          <cell r="G2625" t="str">
            <v>No</v>
          </cell>
        </row>
        <row r="2626">
          <cell r="A2626">
            <v>2629</v>
          </cell>
          <cell r="B2626" t="str">
            <v>2 Beilfuss Plaza</v>
          </cell>
          <cell r="C2626">
            <v>2000</v>
          </cell>
          <cell r="D2626" t="str">
            <v>NSW</v>
          </cell>
          <cell r="E2626" t="str">
            <v>Australia</v>
          </cell>
          <cell r="F2626">
            <v>9</v>
          </cell>
          <cell r="G2626" t="str">
            <v>No</v>
          </cell>
        </row>
        <row r="2627">
          <cell r="A2627">
            <v>2630</v>
          </cell>
          <cell r="B2627" t="str">
            <v>78019 Manley Center</v>
          </cell>
          <cell r="C2627">
            <v>2304</v>
          </cell>
          <cell r="D2627" t="str">
            <v>NSW</v>
          </cell>
          <cell r="E2627" t="str">
            <v>Australia</v>
          </cell>
          <cell r="F2627">
            <v>5</v>
          </cell>
          <cell r="G2627" t="str">
            <v>No</v>
          </cell>
        </row>
        <row r="2628">
          <cell r="A2628">
            <v>2631</v>
          </cell>
          <cell r="B2628" t="str">
            <v>34 Warrior Trail</v>
          </cell>
          <cell r="C2628">
            <v>2759</v>
          </cell>
          <cell r="D2628" t="str">
            <v>NSW</v>
          </cell>
          <cell r="E2628" t="str">
            <v>Australia</v>
          </cell>
          <cell r="F2628">
            <v>8</v>
          </cell>
          <cell r="G2628" t="str">
            <v>Yes</v>
          </cell>
        </row>
        <row r="2629">
          <cell r="A2629">
            <v>2632</v>
          </cell>
          <cell r="B2629" t="str">
            <v>688 Straubel Junction</v>
          </cell>
          <cell r="C2629">
            <v>2113</v>
          </cell>
          <cell r="D2629" t="str">
            <v>NSW</v>
          </cell>
          <cell r="E2629" t="str">
            <v>Australia</v>
          </cell>
          <cell r="F2629">
            <v>9</v>
          </cell>
          <cell r="G2629" t="str">
            <v>No</v>
          </cell>
        </row>
        <row r="2630">
          <cell r="A2630">
            <v>2633</v>
          </cell>
          <cell r="B2630" t="str">
            <v>1945 Loomis Alley</v>
          </cell>
          <cell r="C2630">
            <v>2871</v>
          </cell>
          <cell r="D2630" t="str">
            <v>NSW</v>
          </cell>
          <cell r="E2630" t="str">
            <v>Australia</v>
          </cell>
          <cell r="F2630">
            <v>1</v>
          </cell>
          <cell r="G2630" t="str">
            <v>Yes</v>
          </cell>
        </row>
        <row r="2631">
          <cell r="A2631">
            <v>2634</v>
          </cell>
          <cell r="B2631" t="str">
            <v>87 Elka Terrace</v>
          </cell>
          <cell r="C2631">
            <v>2034</v>
          </cell>
          <cell r="D2631" t="str">
            <v>NSW</v>
          </cell>
          <cell r="E2631" t="str">
            <v>Australia</v>
          </cell>
          <cell r="F2631">
            <v>12</v>
          </cell>
          <cell r="G2631" t="str">
            <v>No</v>
          </cell>
        </row>
        <row r="2632">
          <cell r="A2632">
            <v>2635</v>
          </cell>
          <cell r="B2632" t="str">
            <v>13 Dexter Lane</v>
          </cell>
          <cell r="C2632">
            <v>3279</v>
          </cell>
          <cell r="D2632" t="str">
            <v>VIC</v>
          </cell>
          <cell r="E2632" t="str">
            <v>Australia</v>
          </cell>
          <cell r="F2632">
            <v>8</v>
          </cell>
          <cell r="G2632" t="str">
            <v>No</v>
          </cell>
        </row>
        <row r="2633">
          <cell r="A2633">
            <v>2636</v>
          </cell>
          <cell r="B2633" t="str">
            <v>701 Talisman Crossing</v>
          </cell>
          <cell r="C2633">
            <v>2000</v>
          </cell>
          <cell r="D2633" t="str">
            <v>NSW</v>
          </cell>
          <cell r="E2633" t="str">
            <v>Australia</v>
          </cell>
          <cell r="F2633">
            <v>10</v>
          </cell>
          <cell r="G2633" t="str">
            <v>Yes</v>
          </cell>
        </row>
        <row r="2634">
          <cell r="A2634">
            <v>2637</v>
          </cell>
          <cell r="B2634" t="str">
            <v>518 Colorado Trail</v>
          </cell>
          <cell r="C2634">
            <v>2100</v>
          </cell>
          <cell r="D2634" t="str">
            <v>NSW</v>
          </cell>
          <cell r="E2634" t="str">
            <v>Australia</v>
          </cell>
          <cell r="F2634">
            <v>10</v>
          </cell>
          <cell r="G2634" t="str">
            <v>Yes</v>
          </cell>
        </row>
        <row r="2635">
          <cell r="A2635">
            <v>2638</v>
          </cell>
          <cell r="B2635" t="str">
            <v>3 Forest Dale Lane</v>
          </cell>
          <cell r="C2635">
            <v>2100</v>
          </cell>
          <cell r="D2635" t="str">
            <v>NSW</v>
          </cell>
          <cell r="E2635" t="str">
            <v>Australia</v>
          </cell>
          <cell r="F2635">
            <v>11</v>
          </cell>
          <cell r="G2635" t="str">
            <v>Yes</v>
          </cell>
        </row>
        <row r="2636">
          <cell r="A2636">
            <v>2639</v>
          </cell>
          <cell r="B2636" t="str">
            <v>9 Huxley Hill</v>
          </cell>
          <cell r="C2636">
            <v>4503</v>
          </cell>
          <cell r="D2636" t="str">
            <v>QLD</v>
          </cell>
          <cell r="E2636" t="str">
            <v>Australia</v>
          </cell>
          <cell r="F2636">
            <v>6</v>
          </cell>
          <cell r="G2636" t="str">
            <v>Yes</v>
          </cell>
        </row>
        <row r="2637">
          <cell r="A2637">
            <v>2640</v>
          </cell>
          <cell r="B2637" t="str">
            <v>55 Fordem Street</v>
          </cell>
          <cell r="C2637">
            <v>3147</v>
          </cell>
          <cell r="D2637" t="str">
            <v>VIC</v>
          </cell>
          <cell r="E2637" t="str">
            <v>Australia</v>
          </cell>
          <cell r="F2637">
            <v>10</v>
          </cell>
          <cell r="G2637" t="str">
            <v>No</v>
          </cell>
        </row>
        <row r="2638">
          <cell r="A2638">
            <v>2641</v>
          </cell>
          <cell r="B2638" t="str">
            <v>52753 Logan Hill</v>
          </cell>
          <cell r="C2638">
            <v>2031</v>
          </cell>
          <cell r="D2638" t="str">
            <v>NSW</v>
          </cell>
          <cell r="E2638" t="str">
            <v>Australia</v>
          </cell>
          <cell r="F2638">
            <v>12</v>
          </cell>
          <cell r="G2638" t="str">
            <v>Yes</v>
          </cell>
        </row>
        <row r="2639">
          <cell r="A2639">
            <v>2642</v>
          </cell>
          <cell r="B2639" t="str">
            <v>3 Old Gate Hill</v>
          </cell>
          <cell r="C2639">
            <v>4106</v>
          </cell>
          <cell r="D2639" t="str">
            <v>QLD</v>
          </cell>
          <cell r="E2639" t="str">
            <v>Australia</v>
          </cell>
          <cell r="F2639">
            <v>5</v>
          </cell>
          <cell r="G2639" t="str">
            <v>No</v>
          </cell>
        </row>
        <row r="2640">
          <cell r="A2640">
            <v>2643</v>
          </cell>
          <cell r="B2640" t="str">
            <v>42 Manitowish Hill</v>
          </cell>
          <cell r="C2640">
            <v>4352</v>
          </cell>
          <cell r="D2640" t="str">
            <v>QLD</v>
          </cell>
          <cell r="E2640" t="str">
            <v>Australia</v>
          </cell>
          <cell r="F2640">
            <v>5</v>
          </cell>
          <cell r="G2640" t="str">
            <v>No</v>
          </cell>
        </row>
        <row r="2641">
          <cell r="A2641">
            <v>2644</v>
          </cell>
          <cell r="B2641" t="str">
            <v>008 6th Center</v>
          </cell>
          <cell r="C2641">
            <v>3141</v>
          </cell>
          <cell r="D2641" t="str">
            <v>VIC</v>
          </cell>
          <cell r="E2641" t="str">
            <v>Australia</v>
          </cell>
          <cell r="F2641">
            <v>7</v>
          </cell>
          <cell r="G2641" t="str">
            <v>No</v>
          </cell>
        </row>
        <row r="2642">
          <cell r="A2642">
            <v>2645</v>
          </cell>
          <cell r="B2642" t="str">
            <v>78 Shasta Place</v>
          </cell>
          <cell r="C2642">
            <v>2135</v>
          </cell>
          <cell r="D2642" t="str">
            <v>NSW</v>
          </cell>
          <cell r="E2642" t="str">
            <v>Australia</v>
          </cell>
          <cell r="F2642">
            <v>12</v>
          </cell>
          <cell r="G2642" t="str">
            <v>Yes</v>
          </cell>
        </row>
        <row r="2643">
          <cell r="A2643">
            <v>2646</v>
          </cell>
          <cell r="B2643" t="str">
            <v>40 Veith Circle</v>
          </cell>
          <cell r="C2643">
            <v>4701</v>
          </cell>
          <cell r="D2643" t="str">
            <v>QLD</v>
          </cell>
          <cell r="E2643" t="str">
            <v>Australia</v>
          </cell>
          <cell r="F2643">
            <v>1</v>
          </cell>
          <cell r="G2643" t="str">
            <v>Yes</v>
          </cell>
        </row>
        <row r="2644">
          <cell r="A2644">
            <v>2647</v>
          </cell>
          <cell r="B2644" t="str">
            <v>10 Kedzie Pass</v>
          </cell>
          <cell r="C2644">
            <v>2770</v>
          </cell>
          <cell r="D2644" t="str">
            <v>NSW</v>
          </cell>
          <cell r="E2644" t="str">
            <v>Australia</v>
          </cell>
          <cell r="F2644">
            <v>7</v>
          </cell>
          <cell r="G2644" t="str">
            <v>No</v>
          </cell>
        </row>
        <row r="2645">
          <cell r="A2645">
            <v>2648</v>
          </cell>
          <cell r="B2645" t="str">
            <v>736 Tomscot Center</v>
          </cell>
          <cell r="C2645">
            <v>4503</v>
          </cell>
          <cell r="D2645" t="str">
            <v>QLD</v>
          </cell>
          <cell r="E2645" t="str">
            <v>Australia</v>
          </cell>
          <cell r="F2645">
            <v>5</v>
          </cell>
          <cell r="G2645" t="str">
            <v>No</v>
          </cell>
        </row>
        <row r="2646">
          <cell r="A2646">
            <v>2649</v>
          </cell>
          <cell r="B2646" t="str">
            <v>9521 Old Shore Trail</v>
          </cell>
          <cell r="C2646">
            <v>2769</v>
          </cell>
          <cell r="D2646" t="str">
            <v>NSW</v>
          </cell>
          <cell r="E2646" t="str">
            <v>Australia</v>
          </cell>
          <cell r="F2646">
            <v>10</v>
          </cell>
          <cell r="G2646" t="str">
            <v>Yes</v>
          </cell>
        </row>
        <row r="2647">
          <cell r="A2647">
            <v>2650</v>
          </cell>
          <cell r="B2647" t="str">
            <v>99 Homewood Place</v>
          </cell>
          <cell r="C2647">
            <v>4213</v>
          </cell>
          <cell r="D2647" t="str">
            <v>QLD</v>
          </cell>
          <cell r="E2647" t="str">
            <v>Australia</v>
          </cell>
          <cell r="F2647">
            <v>8</v>
          </cell>
          <cell r="G2647" t="str">
            <v>Yes</v>
          </cell>
        </row>
        <row r="2648">
          <cell r="A2648">
            <v>2651</v>
          </cell>
          <cell r="B2648" t="str">
            <v>6876 Mandrake Avenue</v>
          </cell>
          <cell r="C2648">
            <v>2298</v>
          </cell>
          <cell r="D2648" t="str">
            <v>NSW</v>
          </cell>
          <cell r="E2648" t="str">
            <v>Australia</v>
          </cell>
          <cell r="F2648">
            <v>6</v>
          </cell>
          <cell r="G2648" t="str">
            <v>Yes</v>
          </cell>
        </row>
        <row r="2649">
          <cell r="A2649">
            <v>2652</v>
          </cell>
          <cell r="B2649" t="str">
            <v>16 Hudson Alley</v>
          </cell>
          <cell r="C2649">
            <v>2234</v>
          </cell>
          <cell r="D2649" t="str">
            <v>NSW</v>
          </cell>
          <cell r="E2649" t="str">
            <v>Australia</v>
          </cell>
          <cell r="F2649">
            <v>10</v>
          </cell>
          <cell r="G2649" t="str">
            <v>Yes</v>
          </cell>
        </row>
        <row r="2650">
          <cell r="A2650">
            <v>2653</v>
          </cell>
          <cell r="B2650" t="str">
            <v>7163 2nd Point</v>
          </cell>
          <cell r="C2650">
            <v>3931</v>
          </cell>
          <cell r="D2650" t="str">
            <v>VIC</v>
          </cell>
          <cell r="E2650" t="str">
            <v>Australia</v>
          </cell>
          <cell r="F2650">
            <v>8</v>
          </cell>
          <cell r="G2650" t="str">
            <v>No</v>
          </cell>
        </row>
        <row r="2651">
          <cell r="A2651">
            <v>2654</v>
          </cell>
          <cell r="B2651" t="str">
            <v>30 Parkside Terrace</v>
          </cell>
          <cell r="C2651">
            <v>2210</v>
          </cell>
          <cell r="D2651" t="str">
            <v>NSW</v>
          </cell>
          <cell r="E2651" t="str">
            <v>Australia</v>
          </cell>
          <cell r="F2651">
            <v>10</v>
          </cell>
          <cell r="G2651" t="str">
            <v>No</v>
          </cell>
        </row>
        <row r="2652">
          <cell r="A2652">
            <v>2655</v>
          </cell>
          <cell r="B2652" t="str">
            <v>19 Fairview Road</v>
          </cell>
          <cell r="C2652">
            <v>4012</v>
          </cell>
          <cell r="D2652" t="str">
            <v>QLD</v>
          </cell>
          <cell r="E2652" t="str">
            <v>Australia</v>
          </cell>
          <cell r="F2652">
            <v>3</v>
          </cell>
          <cell r="G2652" t="str">
            <v>No</v>
          </cell>
        </row>
        <row r="2653">
          <cell r="A2653">
            <v>2656</v>
          </cell>
          <cell r="B2653" t="str">
            <v>444 Spaight Crossing</v>
          </cell>
          <cell r="C2653">
            <v>3070</v>
          </cell>
          <cell r="D2653" t="str">
            <v>VIC</v>
          </cell>
          <cell r="E2653" t="str">
            <v>Australia</v>
          </cell>
          <cell r="F2653">
            <v>10</v>
          </cell>
          <cell r="G2653" t="str">
            <v>Yes</v>
          </cell>
        </row>
        <row r="2654">
          <cell r="A2654">
            <v>2657</v>
          </cell>
          <cell r="B2654" t="str">
            <v>447 Delaware Park</v>
          </cell>
          <cell r="C2654">
            <v>3911</v>
          </cell>
          <cell r="D2654" t="str">
            <v>VIC</v>
          </cell>
          <cell r="E2654" t="str">
            <v>Australia</v>
          </cell>
          <cell r="F2654">
            <v>5</v>
          </cell>
          <cell r="G2654" t="str">
            <v>No</v>
          </cell>
        </row>
        <row r="2655">
          <cell r="A2655">
            <v>2658</v>
          </cell>
          <cell r="B2655" t="str">
            <v>96 Dayton Park</v>
          </cell>
          <cell r="C2655">
            <v>2190</v>
          </cell>
          <cell r="D2655" t="str">
            <v>NSW</v>
          </cell>
          <cell r="E2655" t="str">
            <v>Australia</v>
          </cell>
          <cell r="F2655">
            <v>9</v>
          </cell>
          <cell r="G2655" t="str">
            <v>Yes</v>
          </cell>
        </row>
        <row r="2656">
          <cell r="A2656">
            <v>2659</v>
          </cell>
          <cell r="B2656" t="str">
            <v>882 Mitchell Place</v>
          </cell>
          <cell r="C2656">
            <v>4151</v>
          </cell>
          <cell r="D2656" t="str">
            <v>QLD</v>
          </cell>
          <cell r="E2656" t="str">
            <v>Australia</v>
          </cell>
          <cell r="F2656">
            <v>4</v>
          </cell>
          <cell r="G2656" t="str">
            <v>Yes</v>
          </cell>
        </row>
        <row r="2657">
          <cell r="A2657">
            <v>2660</v>
          </cell>
          <cell r="B2657" t="str">
            <v>68128 Leroy Street</v>
          </cell>
          <cell r="C2657">
            <v>4213</v>
          </cell>
          <cell r="D2657" t="str">
            <v>QLD</v>
          </cell>
          <cell r="E2657" t="str">
            <v>Australia</v>
          </cell>
          <cell r="F2657">
            <v>8</v>
          </cell>
          <cell r="G2657" t="str">
            <v>Yes</v>
          </cell>
        </row>
        <row r="2658">
          <cell r="A2658">
            <v>2661</v>
          </cell>
          <cell r="B2658" t="str">
            <v>17 South Crossing</v>
          </cell>
          <cell r="C2658">
            <v>2770</v>
          </cell>
          <cell r="D2658" t="str">
            <v>NSW</v>
          </cell>
          <cell r="E2658" t="str">
            <v>Australia</v>
          </cell>
          <cell r="F2658">
            <v>7</v>
          </cell>
          <cell r="G2658" t="str">
            <v>Yes</v>
          </cell>
        </row>
        <row r="2659">
          <cell r="A2659">
            <v>2662</v>
          </cell>
          <cell r="B2659" t="str">
            <v>648 Rigney Pass</v>
          </cell>
          <cell r="C2659">
            <v>2460</v>
          </cell>
          <cell r="D2659" t="str">
            <v>NSW</v>
          </cell>
          <cell r="E2659" t="str">
            <v>Australia</v>
          </cell>
          <cell r="F2659">
            <v>2</v>
          </cell>
          <cell r="G2659" t="str">
            <v>Yes</v>
          </cell>
        </row>
        <row r="2660">
          <cell r="A2660">
            <v>2663</v>
          </cell>
          <cell r="B2660" t="str">
            <v>1 Ronald Regan Hill</v>
          </cell>
          <cell r="C2660">
            <v>2756</v>
          </cell>
          <cell r="D2660" t="str">
            <v>NSW</v>
          </cell>
          <cell r="E2660" t="str">
            <v>Australia</v>
          </cell>
          <cell r="F2660">
            <v>8</v>
          </cell>
          <cell r="G2660" t="str">
            <v>Yes</v>
          </cell>
        </row>
        <row r="2661">
          <cell r="A2661">
            <v>2664</v>
          </cell>
          <cell r="B2661" t="str">
            <v>359 Briar Crest Road</v>
          </cell>
          <cell r="C2661">
            <v>2155</v>
          </cell>
          <cell r="D2661" t="str">
            <v>NSW</v>
          </cell>
          <cell r="E2661" t="str">
            <v>Australia</v>
          </cell>
          <cell r="F2661">
            <v>10</v>
          </cell>
          <cell r="G2661" t="str">
            <v>No</v>
          </cell>
        </row>
        <row r="2662">
          <cell r="A2662">
            <v>2665</v>
          </cell>
          <cell r="B2662" t="str">
            <v>4543 Service Terrace</v>
          </cell>
          <cell r="C2662">
            <v>2566</v>
          </cell>
          <cell r="D2662" t="str">
            <v>NSW</v>
          </cell>
          <cell r="E2662" t="str">
            <v>Australia</v>
          </cell>
          <cell r="F2662">
            <v>8</v>
          </cell>
          <cell r="G2662" t="str">
            <v>Yes</v>
          </cell>
        </row>
        <row r="2663">
          <cell r="A2663">
            <v>2666</v>
          </cell>
          <cell r="B2663" t="str">
            <v>0 Knutson Crossing</v>
          </cell>
          <cell r="C2663">
            <v>2151</v>
          </cell>
          <cell r="D2663" t="str">
            <v>NSW</v>
          </cell>
          <cell r="E2663" t="str">
            <v>Australia</v>
          </cell>
          <cell r="F2663">
            <v>8</v>
          </cell>
          <cell r="G2663" t="str">
            <v>No</v>
          </cell>
        </row>
        <row r="2664">
          <cell r="A2664">
            <v>2667</v>
          </cell>
          <cell r="B2664" t="str">
            <v>28156 School Park</v>
          </cell>
          <cell r="C2664">
            <v>3188</v>
          </cell>
          <cell r="D2664" t="str">
            <v>VIC</v>
          </cell>
          <cell r="E2664" t="str">
            <v>Australia</v>
          </cell>
          <cell r="F2664">
            <v>10</v>
          </cell>
          <cell r="G2664" t="str">
            <v>Yes</v>
          </cell>
        </row>
        <row r="2665">
          <cell r="A2665">
            <v>2668</v>
          </cell>
          <cell r="B2665" t="str">
            <v>920 Manley Crossing</v>
          </cell>
          <cell r="C2665">
            <v>4226</v>
          </cell>
          <cell r="D2665" t="str">
            <v>QLD</v>
          </cell>
          <cell r="E2665" t="str">
            <v>Australia</v>
          </cell>
          <cell r="F2665">
            <v>8</v>
          </cell>
          <cell r="G2665" t="str">
            <v>No</v>
          </cell>
        </row>
        <row r="2666">
          <cell r="A2666">
            <v>2669</v>
          </cell>
          <cell r="B2666" t="str">
            <v>38 Armistice Lane</v>
          </cell>
          <cell r="C2666">
            <v>3250</v>
          </cell>
          <cell r="D2666" t="str">
            <v>VIC</v>
          </cell>
          <cell r="E2666" t="str">
            <v>Australia</v>
          </cell>
          <cell r="F2666">
            <v>2</v>
          </cell>
          <cell r="G2666" t="str">
            <v>No</v>
          </cell>
        </row>
        <row r="2667">
          <cell r="A2667">
            <v>2670</v>
          </cell>
          <cell r="B2667" t="str">
            <v>6988 Waxwing Hill</v>
          </cell>
          <cell r="C2667">
            <v>4700</v>
          </cell>
          <cell r="D2667" t="str">
            <v>QLD</v>
          </cell>
          <cell r="E2667" t="str">
            <v>Australia</v>
          </cell>
          <cell r="F2667">
            <v>3</v>
          </cell>
          <cell r="G2667" t="str">
            <v>Yes</v>
          </cell>
        </row>
        <row r="2668">
          <cell r="A2668">
            <v>2671</v>
          </cell>
          <cell r="B2668" t="str">
            <v>84 Southridge Lane</v>
          </cell>
          <cell r="C2668">
            <v>2799</v>
          </cell>
          <cell r="D2668" t="str">
            <v>NSW</v>
          </cell>
          <cell r="E2668" t="str">
            <v>Australia</v>
          </cell>
          <cell r="F2668">
            <v>2</v>
          </cell>
          <cell r="G2668" t="str">
            <v>No</v>
          </cell>
        </row>
        <row r="2669">
          <cell r="A2669">
            <v>2672</v>
          </cell>
          <cell r="B2669" t="str">
            <v>8 Eagle Crest Circle</v>
          </cell>
          <cell r="C2669">
            <v>2137</v>
          </cell>
          <cell r="D2669" t="str">
            <v>NSW</v>
          </cell>
          <cell r="E2669" t="str">
            <v>Australia</v>
          </cell>
          <cell r="F2669">
            <v>12</v>
          </cell>
          <cell r="G2669" t="str">
            <v>No</v>
          </cell>
        </row>
        <row r="2670">
          <cell r="A2670">
            <v>2673</v>
          </cell>
          <cell r="B2670" t="str">
            <v>571 Golf Alley</v>
          </cell>
          <cell r="C2670">
            <v>2650</v>
          </cell>
          <cell r="D2670" t="str">
            <v>NSW</v>
          </cell>
          <cell r="E2670" t="str">
            <v>Australia</v>
          </cell>
          <cell r="F2670">
            <v>5</v>
          </cell>
          <cell r="G2670" t="str">
            <v>Yes</v>
          </cell>
        </row>
        <row r="2671">
          <cell r="A2671">
            <v>2674</v>
          </cell>
          <cell r="B2671" t="str">
            <v>52408 Autumn Leaf Road</v>
          </cell>
          <cell r="C2671">
            <v>3030</v>
          </cell>
          <cell r="D2671" t="str">
            <v>VIC</v>
          </cell>
          <cell r="E2671" t="str">
            <v>Australia</v>
          </cell>
          <cell r="F2671">
            <v>7</v>
          </cell>
          <cell r="G2671" t="str">
            <v>No</v>
          </cell>
        </row>
        <row r="2672">
          <cell r="A2672">
            <v>2675</v>
          </cell>
          <cell r="B2672" t="str">
            <v>4 Loomis Hill</v>
          </cell>
          <cell r="C2672">
            <v>2527</v>
          </cell>
          <cell r="D2672" t="str">
            <v>NSW</v>
          </cell>
          <cell r="E2672" t="str">
            <v>Australia</v>
          </cell>
          <cell r="F2672">
            <v>7</v>
          </cell>
          <cell r="G2672" t="str">
            <v>No</v>
          </cell>
        </row>
        <row r="2673">
          <cell r="A2673">
            <v>2676</v>
          </cell>
          <cell r="B2673" t="str">
            <v>1411 Jenifer Center</v>
          </cell>
          <cell r="C2673">
            <v>4670</v>
          </cell>
          <cell r="D2673" t="str">
            <v>QLD</v>
          </cell>
          <cell r="E2673" t="str">
            <v>Australia</v>
          </cell>
          <cell r="F2673">
            <v>3</v>
          </cell>
          <cell r="G2673" t="str">
            <v>Yes</v>
          </cell>
        </row>
        <row r="2674">
          <cell r="A2674">
            <v>2677</v>
          </cell>
          <cell r="B2674" t="str">
            <v>336 Fordem Trail</v>
          </cell>
          <cell r="C2674">
            <v>2088</v>
          </cell>
          <cell r="D2674" t="str">
            <v>NSW</v>
          </cell>
          <cell r="E2674" t="str">
            <v>Australia</v>
          </cell>
          <cell r="F2674">
            <v>12</v>
          </cell>
          <cell r="G2674" t="str">
            <v>No</v>
          </cell>
        </row>
        <row r="2675">
          <cell r="A2675">
            <v>2678</v>
          </cell>
          <cell r="B2675" t="str">
            <v>59 Hoepker Lane</v>
          </cell>
          <cell r="C2675">
            <v>3191</v>
          </cell>
          <cell r="D2675" t="str">
            <v>VIC</v>
          </cell>
          <cell r="E2675" t="str">
            <v>Australia</v>
          </cell>
          <cell r="F2675">
            <v>11</v>
          </cell>
          <cell r="G2675" t="str">
            <v>No</v>
          </cell>
        </row>
        <row r="2676">
          <cell r="A2676">
            <v>2679</v>
          </cell>
          <cell r="B2676" t="str">
            <v>2864 Corscot Parkway</v>
          </cell>
          <cell r="C2676">
            <v>2756</v>
          </cell>
          <cell r="D2676" t="str">
            <v>NSW</v>
          </cell>
          <cell r="E2676" t="str">
            <v>Australia</v>
          </cell>
          <cell r="F2676">
            <v>8</v>
          </cell>
          <cell r="G2676" t="str">
            <v>No</v>
          </cell>
        </row>
        <row r="2677">
          <cell r="A2677">
            <v>2680</v>
          </cell>
          <cell r="B2677" t="str">
            <v>4658 Tennessee Street</v>
          </cell>
          <cell r="C2677">
            <v>3121</v>
          </cell>
          <cell r="D2677" t="str">
            <v>VIC</v>
          </cell>
          <cell r="E2677" t="str">
            <v>Australia</v>
          </cell>
          <cell r="F2677">
            <v>11</v>
          </cell>
          <cell r="G2677" t="str">
            <v>Yes</v>
          </cell>
        </row>
        <row r="2678">
          <cell r="A2678">
            <v>2681</v>
          </cell>
          <cell r="B2678" t="str">
            <v>53485 Sycamore Junction</v>
          </cell>
          <cell r="C2678">
            <v>3192</v>
          </cell>
          <cell r="D2678" t="str">
            <v>VIC</v>
          </cell>
          <cell r="E2678" t="str">
            <v>Australia</v>
          </cell>
          <cell r="F2678">
            <v>8</v>
          </cell>
          <cell r="G2678" t="str">
            <v>Yes</v>
          </cell>
        </row>
        <row r="2679">
          <cell r="A2679">
            <v>2682</v>
          </cell>
          <cell r="B2679" t="str">
            <v>446 Warrior Pass</v>
          </cell>
          <cell r="C2679">
            <v>4740</v>
          </cell>
          <cell r="D2679" t="str">
            <v>QLD</v>
          </cell>
          <cell r="E2679" t="str">
            <v>Australia</v>
          </cell>
          <cell r="F2679">
            <v>5</v>
          </cell>
          <cell r="G2679" t="str">
            <v>Yes</v>
          </cell>
        </row>
        <row r="2680">
          <cell r="A2680">
            <v>2683</v>
          </cell>
          <cell r="B2680" t="str">
            <v>25567 Linden Court</v>
          </cell>
          <cell r="C2680">
            <v>4564</v>
          </cell>
          <cell r="D2680" t="str">
            <v>QLD</v>
          </cell>
          <cell r="E2680" t="str">
            <v>Australia</v>
          </cell>
          <cell r="F2680">
            <v>8</v>
          </cell>
          <cell r="G2680" t="str">
            <v>Yes</v>
          </cell>
        </row>
        <row r="2681">
          <cell r="A2681">
            <v>2684</v>
          </cell>
          <cell r="B2681" t="str">
            <v>111 Hooker Avenue</v>
          </cell>
          <cell r="C2681">
            <v>4860</v>
          </cell>
          <cell r="D2681" t="str">
            <v>QLD</v>
          </cell>
          <cell r="E2681" t="str">
            <v>Australia</v>
          </cell>
          <cell r="F2681">
            <v>2</v>
          </cell>
          <cell r="G2681" t="str">
            <v>Yes</v>
          </cell>
        </row>
        <row r="2682">
          <cell r="A2682">
            <v>2685</v>
          </cell>
          <cell r="B2682" t="str">
            <v>51 Dixon Court</v>
          </cell>
          <cell r="C2682">
            <v>2570</v>
          </cell>
          <cell r="D2682" t="str">
            <v>NSW</v>
          </cell>
          <cell r="E2682" t="str">
            <v>Australia</v>
          </cell>
          <cell r="F2682">
            <v>8</v>
          </cell>
          <cell r="G2682" t="str">
            <v>No</v>
          </cell>
        </row>
        <row r="2683">
          <cell r="A2683">
            <v>2686</v>
          </cell>
          <cell r="B2683" t="str">
            <v>16639 Bunting Circle</v>
          </cell>
          <cell r="C2683">
            <v>3174</v>
          </cell>
          <cell r="D2683" t="str">
            <v>VIC</v>
          </cell>
          <cell r="E2683" t="str">
            <v>Australia</v>
          </cell>
          <cell r="F2683">
            <v>8</v>
          </cell>
          <cell r="G2683" t="str">
            <v>No</v>
          </cell>
        </row>
        <row r="2684">
          <cell r="A2684">
            <v>2687</v>
          </cell>
          <cell r="B2684" t="str">
            <v>40923 Truax Drive</v>
          </cell>
          <cell r="C2684">
            <v>2208</v>
          </cell>
          <cell r="D2684" t="str">
            <v>NSW</v>
          </cell>
          <cell r="E2684" t="str">
            <v>Australia</v>
          </cell>
          <cell r="F2684">
            <v>10</v>
          </cell>
          <cell r="G2684" t="str">
            <v>Yes</v>
          </cell>
        </row>
        <row r="2685">
          <cell r="A2685">
            <v>2688</v>
          </cell>
          <cell r="B2685" t="str">
            <v>22 Moulton Place</v>
          </cell>
          <cell r="C2685">
            <v>4878</v>
          </cell>
          <cell r="D2685" t="str">
            <v>QLD</v>
          </cell>
          <cell r="E2685" t="str">
            <v>Australia</v>
          </cell>
          <cell r="F2685">
            <v>4</v>
          </cell>
          <cell r="G2685" t="str">
            <v>No</v>
          </cell>
        </row>
        <row r="2686">
          <cell r="A2686">
            <v>2689</v>
          </cell>
          <cell r="B2686" t="str">
            <v>52541 Lakewood Gardens Court</v>
          </cell>
          <cell r="C2686">
            <v>3922</v>
          </cell>
          <cell r="D2686" t="str">
            <v>VIC</v>
          </cell>
          <cell r="E2686" t="str">
            <v>Australia</v>
          </cell>
          <cell r="F2686">
            <v>2</v>
          </cell>
          <cell r="G2686" t="str">
            <v>No</v>
          </cell>
        </row>
        <row r="2687">
          <cell r="A2687">
            <v>2690</v>
          </cell>
          <cell r="B2687" t="str">
            <v>39746 Eliot Center</v>
          </cell>
          <cell r="C2687">
            <v>2177</v>
          </cell>
          <cell r="D2687" t="str">
            <v>NSW</v>
          </cell>
          <cell r="E2687" t="str">
            <v>Australia</v>
          </cell>
          <cell r="F2687">
            <v>9</v>
          </cell>
          <cell r="G2687" t="str">
            <v>Yes</v>
          </cell>
        </row>
        <row r="2688">
          <cell r="A2688">
            <v>2691</v>
          </cell>
          <cell r="B2688" t="str">
            <v>7 Springview Lane</v>
          </cell>
          <cell r="C2688">
            <v>2256</v>
          </cell>
          <cell r="D2688" t="str">
            <v>NSW</v>
          </cell>
          <cell r="E2688" t="str">
            <v>Australia</v>
          </cell>
          <cell r="F2688">
            <v>6</v>
          </cell>
          <cell r="G2688" t="str">
            <v>No</v>
          </cell>
        </row>
        <row r="2689">
          <cell r="A2689">
            <v>2692</v>
          </cell>
          <cell r="B2689" t="str">
            <v>8658 Maple Wood Plaza</v>
          </cell>
          <cell r="C2689">
            <v>3020</v>
          </cell>
          <cell r="D2689" t="str">
            <v>VIC</v>
          </cell>
          <cell r="E2689" t="str">
            <v>Australia</v>
          </cell>
          <cell r="F2689">
            <v>7</v>
          </cell>
          <cell r="G2689" t="str">
            <v>Yes</v>
          </cell>
        </row>
        <row r="2690">
          <cell r="A2690">
            <v>2693</v>
          </cell>
          <cell r="B2690" t="str">
            <v>03 Old Shore Terrace</v>
          </cell>
          <cell r="C2690">
            <v>4078</v>
          </cell>
          <cell r="D2690" t="str">
            <v>QLD</v>
          </cell>
          <cell r="E2690" t="str">
            <v>Australia</v>
          </cell>
          <cell r="F2690">
            <v>7</v>
          </cell>
          <cell r="G2690" t="str">
            <v>Yes</v>
          </cell>
        </row>
        <row r="2691">
          <cell r="A2691">
            <v>2694</v>
          </cell>
          <cell r="B2691" t="str">
            <v>99565 Warrior Alley</v>
          </cell>
          <cell r="C2691">
            <v>4510</v>
          </cell>
          <cell r="D2691" t="str">
            <v>QLD</v>
          </cell>
          <cell r="E2691" t="str">
            <v>Australia</v>
          </cell>
          <cell r="F2691">
            <v>3</v>
          </cell>
          <cell r="G2691" t="str">
            <v>No</v>
          </cell>
        </row>
        <row r="2692">
          <cell r="A2692">
            <v>2695</v>
          </cell>
          <cell r="B2692" t="str">
            <v>718 Fair Oaks Point</v>
          </cell>
          <cell r="C2692">
            <v>2068</v>
          </cell>
          <cell r="D2692" t="str">
            <v>NSW</v>
          </cell>
          <cell r="E2692" t="str">
            <v>Australia</v>
          </cell>
          <cell r="F2692">
            <v>12</v>
          </cell>
          <cell r="G2692" t="str">
            <v>Yes</v>
          </cell>
        </row>
        <row r="2693">
          <cell r="A2693">
            <v>2696</v>
          </cell>
          <cell r="B2693" t="str">
            <v>0 Little Fleur Avenue</v>
          </cell>
          <cell r="C2693">
            <v>4031</v>
          </cell>
          <cell r="D2693" t="str">
            <v>QLD</v>
          </cell>
          <cell r="E2693" t="str">
            <v>Australia</v>
          </cell>
          <cell r="F2693">
            <v>8</v>
          </cell>
          <cell r="G2693" t="str">
            <v>Yes</v>
          </cell>
        </row>
        <row r="2694">
          <cell r="A2694">
            <v>2697</v>
          </cell>
          <cell r="B2694" t="str">
            <v>541 Southridge Trail</v>
          </cell>
          <cell r="C2694">
            <v>2067</v>
          </cell>
          <cell r="D2694" t="str">
            <v>NSW</v>
          </cell>
          <cell r="E2694" t="str">
            <v>Australia</v>
          </cell>
          <cell r="F2694">
            <v>12</v>
          </cell>
          <cell r="G2694" t="str">
            <v>No</v>
          </cell>
        </row>
        <row r="2695">
          <cell r="A2695">
            <v>2698</v>
          </cell>
          <cell r="B2695" t="str">
            <v>77196 West Crossing</v>
          </cell>
          <cell r="C2695">
            <v>2166</v>
          </cell>
          <cell r="D2695" t="str">
            <v>NSW</v>
          </cell>
          <cell r="E2695" t="str">
            <v>Australia</v>
          </cell>
          <cell r="F2695">
            <v>8</v>
          </cell>
          <cell r="G2695" t="str">
            <v>No</v>
          </cell>
        </row>
        <row r="2696">
          <cell r="A2696">
            <v>2699</v>
          </cell>
          <cell r="B2696" t="str">
            <v>7 Fordem Point</v>
          </cell>
          <cell r="C2696">
            <v>3057</v>
          </cell>
          <cell r="D2696" t="str">
            <v>VIC</v>
          </cell>
          <cell r="E2696" t="str">
            <v>Australia</v>
          </cell>
          <cell r="F2696">
            <v>7</v>
          </cell>
          <cell r="G2696" t="str">
            <v>Yes</v>
          </cell>
        </row>
        <row r="2697">
          <cell r="A2697">
            <v>2700</v>
          </cell>
          <cell r="B2697" t="str">
            <v>58 Shelley Crossing</v>
          </cell>
          <cell r="C2697">
            <v>2570</v>
          </cell>
          <cell r="D2697" t="str">
            <v>NSW</v>
          </cell>
          <cell r="E2697" t="str">
            <v>Australia</v>
          </cell>
          <cell r="F2697">
            <v>8</v>
          </cell>
          <cell r="G2697" t="str">
            <v>No</v>
          </cell>
        </row>
        <row r="2698">
          <cell r="A2698">
            <v>2701</v>
          </cell>
          <cell r="B2698" t="str">
            <v>41 Westport Center</v>
          </cell>
          <cell r="C2698">
            <v>3280</v>
          </cell>
          <cell r="D2698" t="str">
            <v>VIC</v>
          </cell>
          <cell r="E2698" t="str">
            <v>Australia</v>
          </cell>
          <cell r="F2698">
            <v>4</v>
          </cell>
          <cell r="G2698" t="str">
            <v>Yes</v>
          </cell>
        </row>
        <row r="2699">
          <cell r="A2699">
            <v>2702</v>
          </cell>
          <cell r="B2699" t="str">
            <v>8598 Nova Parkway</v>
          </cell>
          <cell r="C2699">
            <v>2758</v>
          </cell>
          <cell r="D2699" t="str">
            <v>NSW</v>
          </cell>
          <cell r="E2699" t="str">
            <v>Australia</v>
          </cell>
          <cell r="F2699">
            <v>9</v>
          </cell>
          <cell r="G2699" t="str">
            <v>Yes</v>
          </cell>
        </row>
        <row r="2700">
          <cell r="A2700">
            <v>2703</v>
          </cell>
          <cell r="B2700" t="str">
            <v>4826 Crowley Park</v>
          </cell>
          <cell r="C2700">
            <v>2779</v>
          </cell>
          <cell r="D2700" t="str">
            <v>NSW</v>
          </cell>
          <cell r="E2700" t="str">
            <v>Australia</v>
          </cell>
          <cell r="F2700">
            <v>7</v>
          </cell>
          <cell r="G2700" t="str">
            <v>Yes</v>
          </cell>
        </row>
        <row r="2701">
          <cell r="A2701">
            <v>2704</v>
          </cell>
          <cell r="B2701" t="str">
            <v>3 Vermont Alley</v>
          </cell>
          <cell r="C2701">
            <v>2261</v>
          </cell>
          <cell r="D2701" t="str">
            <v>NSW</v>
          </cell>
          <cell r="E2701" t="str">
            <v>Australia</v>
          </cell>
          <cell r="F2701">
            <v>5</v>
          </cell>
          <cell r="G2701" t="str">
            <v>Yes</v>
          </cell>
        </row>
        <row r="2702">
          <cell r="A2702">
            <v>2705</v>
          </cell>
          <cell r="B2702" t="str">
            <v>7107 Manitowish Road</v>
          </cell>
          <cell r="C2702">
            <v>4815</v>
          </cell>
          <cell r="D2702" t="str">
            <v>QLD</v>
          </cell>
          <cell r="E2702" t="str">
            <v>Australia</v>
          </cell>
          <cell r="F2702">
            <v>2</v>
          </cell>
          <cell r="G2702" t="str">
            <v>No</v>
          </cell>
        </row>
        <row r="2703">
          <cell r="A2703">
            <v>2706</v>
          </cell>
          <cell r="B2703" t="str">
            <v>9304 Birchwood Junction</v>
          </cell>
          <cell r="C2703">
            <v>2070</v>
          </cell>
          <cell r="D2703" t="str">
            <v>NSW</v>
          </cell>
          <cell r="E2703" t="str">
            <v>Australia</v>
          </cell>
          <cell r="F2703">
            <v>12</v>
          </cell>
          <cell r="G2703" t="str">
            <v>No</v>
          </cell>
        </row>
        <row r="2704">
          <cell r="A2704">
            <v>2707</v>
          </cell>
          <cell r="B2704" t="str">
            <v>91655 Rowland Point</v>
          </cell>
          <cell r="C2704">
            <v>4123</v>
          </cell>
          <cell r="D2704" t="str">
            <v>QLD</v>
          </cell>
          <cell r="E2704" t="str">
            <v>Australia</v>
          </cell>
          <cell r="F2704">
            <v>8</v>
          </cell>
          <cell r="G2704" t="str">
            <v>Yes</v>
          </cell>
        </row>
        <row r="2705">
          <cell r="A2705">
            <v>2708</v>
          </cell>
          <cell r="B2705" t="str">
            <v>76 Aberg Hill</v>
          </cell>
          <cell r="C2705">
            <v>3028</v>
          </cell>
          <cell r="D2705" t="str">
            <v>VIC</v>
          </cell>
          <cell r="E2705" t="str">
            <v>Australia</v>
          </cell>
          <cell r="F2705">
            <v>6</v>
          </cell>
          <cell r="G2705" t="str">
            <v>Yes</v>
          </cell>
        </row>
        <row r="2706">
          <cell r="A2706">
            <v>2709</v>
          </cell>
          <cell r="B2706" t="str">
            <v>6418 Sachs Trail</v>
          </cell>
          <cell r="C2706">
            <v>2810</v>
          </cell>
          <cell r="D2706" t="str">
            <v>NSW</v>
          </cell>
          <cell r="E2706" t="str">
            <v>Australia</v>
          </cell>
          <cell r="F2706">
            <v>1</v>
          </cell>
          <cell r="G2706" t="str">
            <v>No</v>
          </cell>
        </row>
        <row r="2707">
          <cell r="A2707">
            <v>2710</v>
          </cell>
          <cell r="B2707" t="str">
            <v>86445 Bonner Junction</v>
          </cell>
          <cell r="C2707">
            <v>4660</v>
          </cell>
          <cell r="D2707" t="str">
            <v>QLD</v>
          </cell>
          <cell r="E2707" t="str">
            <v>Australia</v>
          </cell>
          <cell r="F2707">
            <v>3</v>
          </cell>
          <cell r="G2707" t="str">
            <v>No</v>
          </cell>
        </row>
        <row r="2708">
          <cell r="A2708">
            <v>2711</v>
          </cell>
          <cell r="B2708" t="str">
            <v>9235 Walton Park</v>
          </cell>
          <cell r="C2708">
            <v>2095</v>
          </cell>
          <cell r="D2708" t="str">
            <v>NSW</v>
          </cell>
          <cell r="E2708" t="str">
            <v>Australia</v>
          </cell>
          <cell r="F2708">
            <v>11</v>
          </cell>
          <cell r="G2708" t="str">
            <v>No</v>
          </cell>
        </row>
        <row r="2709">
          <cell r="A2709">
            <v>2712</v>
          </cell>
          <cell r="B2709" t="str">
            <v>18652 Springs Plaza</v>
          </cell>
          <cell r="C2709">
            <v>2259</v>
          </cell>
          <cell r="D2709" t="str">
            <v>NSW</v>
          </cell>
          <cell r="E2709" t="str">
            <v>Australia</v>
          </cell>
          <cell r="F2709">
            <v>7</v>
          </cell>
          <cell r="G2709" t="str">
            <v>Yes</v>
          </cell>
        </row>
        <row r="2710">
          <cell r="A2710">
            <v>2713</v>
          </cell>
          <cell r="B2710" t="str">
            <v>29895 Crest Line Point</v>
          </cell>
          <cell r="C2710">
            <v>2049</v>
          </cell>
          <cell r="D2710" t="str">
            <v>NSW</v>
          </cell>
          <cell r="E2710" t="str">
            <v>Australia</v>
          </cell>
          <cell r="F2710">
            <v>11</v>
          </cell>
          <cell r="G2710" t="str">
            <v>Yes</v>
          </cell>
        </row>
        <row r="2711">
          <cell r="A2711">
            <v>2714</v>
          </cell>
          <cell r="B2711" t="str">
            <v>65 Sunbrook Road</v>
          </cell>
          <cell r="C2711">
            <v>2284</v>
          </cell>
          <cell r="D2711" t="str">
            <v>NSW</v>
          </cell>
          <cell r="E2711" t="str">
            <v>Australia</v>
          </cell>
          <cell r="F2711">
            <v>4</v>
          </cell>
          <cell r="G2711" t="str">
            <v>Yes</v>
          </cell>
        </row>
        <row r="2712">
          <cell r="A2712">
            <v>2715</v>
          </cell>
          <cell r="B2712" t="str">
            <v>75 Loftsgordon Hill</v>
          </cell>
          <cell r="C2712">
            <v>3147</v>
          </cell>
          <cell r="D2712" t="str">
            <v>VIC</v>
          </cell>
          <cell r="E2712" t="str">
            <v>Australia</v>
          </cell>
          <cell r="F2712">
            <v>11</v>
          </cell>
          <cell r="G2712" t="str">
            <v>No</v>
          </cell>
        </row>
        <row r="2713">
          <cell r="A2713">
            <v>2716</v>
          </cell>
          <cell r="B2713" t="str">
            <v>122 Chinook Center</v>
          </cell>
          <cell r="C2713">
            <v>2112</v>
          </cell>
          <cell r="D2713" t="str">
            <v>NSW</v>
          </cell>
          <cell r="E2713" t="str">
            <v>Australia</v>
          </cell>
          <cell r="F2713">
            <v>11</v>
          </cell>
          <cell r="G2713" t="str">
            <v>No</v>
          </cell>
        </row>
        <row r="2714">
          <cell r="A2714">
            <v>2717</v>
          </cell>
          <cell r="B2714" t="str">
            <v>6994 Hanson Place</v>
          </cell>
          <cell r="C2714">
            <v>2580</v>
          </cell>
          <cell r="D2714" t="str">
            <v>NSW</v>
          </cell>
          <cell r="E2714" t="str">
            <v>Australia</v>
          </cell>
          <cell r="F2714">
            <v>5</v>
          </cell>
          <cell r="G2714" t="str">
            <v>No</v>
          </cell>
        </row>
        <row r="2715">
          <cell r="A2715">
            <v>2718</v>
          </cell>
          <cell r="B2715" t="str">
            <v>00662 Ludington Court</v>
          </cell>
          <cell r="C2715">
            <v>3228</v>
          </cell>
          <cell r="D2715" t="str">
            <v>VIC</v>
          </cell>
          <cell r="E2715" t="str">
            <v>Australia</v>
          </cell>
          <cell r="F2715">
            <v>9</v>
          </cell>
          <cell r="G2715" t="str">
            <v>Yes</v>
          </cell>
        </row>
        <row r="2716">
          <cell r="A2716">
            <v>2719</v>
          </cell>
          <cell r="B2716" t="str">
            <v>62 Linden Drive</v>
          </cell>
          <cell r="C2716">
            <v>4209</v>
          </cell>
          <cell r="D2716" t="str">
            <v>QLD</v>
          </cell>
          <cell r="E2716" t="str">
            <v>Australia</v>
          </cell>
          <cell r="F2716">
            <v>4</v>
          </cell>
          <cell r="G2716" t="str">
            <v>Yes</v>
          </cell>
        </row>
        <row r="2717">
          <cell r="A2717">
            <v>2720</v>
          </cell>
          <cell r="B2717" t="str">
            <v>831 Daystar Circle</v>
          </cell>
          <cell r="C2717">
            <v>2038</v>
          </cell>
          <cell r="D2717" t="str">
            <v>NSW</v>
          </cell>
          <cell r="E2717" t="str">
            <v>Australia</v>
          </cell>
          <cell r="F2717">
            <v>12</v>
          </cell>
          <cell r="G2717" t="str">
            <v>No</v>
          </cell>
        </row>
        <row r="2718">
          <cell r="A2718">
            <v>2721</v>
          </cell>
          <cell r="B2718" t="str">
            <v>1 Forest Junction</v>
          </cell>
          <cell r="C2718">
            <v>2620</v>
          </cell>
          <cell r="D2718" t="str">
            <v>NSW</v>
          </cell>
          <cell r="E2718" t="str">
            <v>Australia</v>
          </cell>
          <cell r="F2718">
            <v>10</v>
          </cell>
          <cell r="G2718" t="str">
            <v>Yes</v>
          </cell>
        </row>
        <row r="2719">
          <cell r="A2719">
            <v>2722</v>
          </cell>
          <cell r="B2719" t="str">
            <v>8 Bobwhite Court</v>
          </cell>
          <cell r="C2719">
            <v>3127</v>
          </cell>
          <cell r="D2719" t="str">
            <v>VIC</v>
          </cell>
          <cell r="E2719" t="str">
            <v>Australia</v>
          </cell>
          <cell r="F2719">
            <v>10</v>
          </cell>
          <cell r="G2719" t="str">
            <v>No</v>
          </cell>
        </row>
        <row r="2720">
          <cell r="A2720">
            <v>2723</v>
          </cell>
          <cell r="B2720" t="str">
            <v>8941 Harbort Point</v>
          </cell>
          <cell r="C2720">
            <v>2148</v>
          </cell>
          <cell r="D2720" t="str">
            <v>NSW</v>
          </cell>
          <cell r="E2720" t="str">
            <v>Australia</v>
          </cell>
          <cell r="F2720">
            <v>9</v>
          </cell>
          <cell r="G2720" t="str">
            <v>Yes</v>
          </cell>
        </row>
        <row r="2721">
          <cell r="A2721">
            <v>2724</v>
          </cell>
          <cell r="B2721" t="str">
            <v>3 Independence Street</v>
          </cell>
          <cell r="C2721">
            <v>4073</v>
          </cell>
          <cell r="D2721" t="str">
            <v>QLD</v>
          </cell>
          <cell r="E2721" t="str">
            <v>Australia</v>
          </cell>
          <cell r="F2721">
            <v>6</v>
          </cell>
          <cell r="G2721" t="str">
            <v>No</v>
          </cell>
        </row>
        <row r="2722">
          <cell r="A2722">
            <v>2725</v>
          </cell>
          <cell r="B2722" t="str">
            <v>8 Holmberg Street</v>
          </cell>
          <cell r="C2722">
            <v>2444</v>
          </cell>
          <cell r="D2722" t="str">
            <v>NSW</v>
          </cell>
          <cell r="E2722" t="str">
            <v>Australia</v>
          </cell>
          <cell r="F2722">
            <v>7</v>
          </cell>
          <cell r="G2722" t="str">
            <v>No</v>
          </cell>
        </row>
        <row r="2723">
          <cell r="A2723">
            <v>2726</v>
          </cell>
          <cell r="B2723" t="str">
            <v>15776 Thackeray Alley</v>
          </cell>
          <cell r="C2723">
            <v>2261</v>
          </cell>
          <cell r="D2723" t="str">
            <v>NSW</v>
          </cell>
          <cell r="E2723" t="str">
            <v>Australia</v>
          </cell>
          <cell r="F2723">
            <v>7</v>
          </cell>
          <cell r="G2723" t="str">
            <v>No</v>
          </cell>
        </row>
        <row r="2724">
          <cell r="A2724">
            <v>2727</v>
          </cell>
          <cell r="B2724" t="str">
            <v>05 Lerdahl Place</v>
          </cell>
          <cell r="C2724">
            <v>4215</v>
          </cell>
          <cell r="D2724" t="str">
            <v>QLD</v>
          </cell>
          <cell r="E2724" t="str">
            <v>Australia</v>
          </cell>
          <cell r="F2724">
            <v>6</v>
          </cell>
          <cell r="G2724" t="str">
            <v>Yes</v>
          </cell>
        </row>
        <row r="2725">
          <cell r="A2725">
            <v>2728</v>
          </cell>
          <cell r="B2725" t="str">
            <v>512 Forest Run Center</v>
          </cell>
          <cell r="C2725">
            <v>3188</v>
          </cell>
          <cell r="D2725" t="str">
            <v>VIC</v>
          </cell>
          <cell r="E2725" t="str">
            <v>Australia</v>
          </cell>
          <cell r="F2725">
            <v>11</v>
          </cell>
          <cell r="G2725" t="str">
            <v>No</v>
          </cell>
        </row>
        <row r="2726">
          <cell r="A2726">
            <v>2729</v>
          </cell>
          <cell r="B2726" t="str">
            <v>304 Moland Street</v>
          </cell>
          <cell r="C2726">
            <v>3810</v>
          </cell>
          <cell r="D2726" t="str">
            <v>VIC</v>
          </cell>
          <cell r="E2726" t="str">
            <v>Australia</v>
          </cell>
          <cell r="F2726">
            <v>5</v>
          </cell>
          <cell r="G2726" t="str">
            <v>Yes</v>
          </cell>
        </row>
        <row r="2727">
          <cell r="A2727">
            <v>2730</v>
          </cell>
          <cell r="B2727" t="str">
            <v>63 International Drive</v>
          </cell>
          <cell r="C2727">
            <v>4165</v>
          </cell>
          <cell r="D2727" t="str">
            <v>QLD</v>
          </cell>
          <cell r="E2727" t="str">
            <v>Australia</v>
          </cell>
          <cell r="F2727">
            <v>7</v>
          </cell>
          <cell r="G2727" t="str">
            <v>No</v>
          </cell>
        </row>
        <row r="2728">
          <cell r="A2728">
            <v>2731</v>
          </cell>
          <cell r="B2728" t="str">
            <v>04 Schmedeman Court</v>
          </cell>
          <cell r="C2728">
            <v>2196</v>
          </cell>
          <cell r="D2728" t="str">
            <v>NSW</v>
          </cell>
          <cell r="E2728" t="str">
            <v>Australia</v>
          </cell>
          <cell r="F2728">
            <v>10</v>
          </cell>
          <cell r="G2728" t="str">
            <v>Yes</v>
          </cell>
        </row>
        <row r="2729">
          <cell r="A2729">
            <v>2732</v>
          </cell>
          <cell r="B2729" t="str">
            <v>5705 Spaight Place</v>
          </cell>
          <cell r="C2729">
            <v>3067</v>
          </cell>
          <cell r="D2729" t="str">
            <v>VIC</v>
          </cell>
          <cell r="E2729" t="str">
            <v>Australia</v>
          </cell>
          <cell r="F2729">
            <v>9</v>
          </cell>
          <cell r="G2729" t="str">
            <v>No</v>
          </cell>
        </row>
        <row r="2730">
          <cell r="A2730">
            <v>2733</v>
          </cell>
          <cell r="B2730" t="str">
            <v>81254 Buhler Trail</v>
          </cell>
          <cell r="C2730">
            <v>4740</v>
          </cell>
          <cell r="D2730" t="str">
            <v>QLD</v>
          </cell>
          <cell r="E2730" t="str">
            <v>Australia</v>
          </cell>
          <cell r="F2730">
            <v>2</v>
          </cell>
          <cell r="G2730" t="str">
            <v>Yes</v>
          </cell>
        </row>
        <row r="2731">
          <cell r="A2731">
            <v>2734</v>
          </cell>
          <cell r="B2731" t="str">
            <v>27 Fuller Trail</v>
          </cell>
          <cell r="C2731">
            <v>2233</v>
          </cell>
          <cell r="D2731" t="str">
            <v>NSW</v>
          </cell>
          <cell r="E2731" t="str">
            <v>Australia</v>
          </cell>
          <cell r="F2731">
            <v>8</v>
          </cell>
          <cell r="G2731" t="str">
            <v>No</v>
          </cell>
        </row>
        <row r="2732">
          <cell r="A2732">
            <v>2735</v>
          </cell>
          <cell r="B2732" t="str">
            <v>313 Mifflin Center</v>
          </cell>
          <cell r="C2732">
            <v>4504</v>
          </cell>
          <cell r="D2732" t="str">
            <v>QLD</v>
          </cell>
          <cell r="E2732" t="str">
            <v>Australia</v>
          </cell>
          <cell r="F2732">
            <v>5</v>
          </cell>
          <cell r="G2732" t="str">
            <v>Yes</v>
          </cell>
        </row>
        <row r="2733">
          <cell r="A2733">
            <v>2736</v>
          </cell>
          <cell r="B2733" t="str">
            <v>18 Logan Alley</v>
          </cell>
          <cell r="C2733">
            <v>2159</v>
          </cell>
          <cell r="D2733" t="str">
            <v>NSW</v>
          </cell>
          <cell r="E2733" t="str">
            <v>Australia</v>
          </cell>
          <cell r="F2733">
            <v>11</v>
          </cell>
          <cell r="G2733" t="str">
            <v>Yes</v>
          </cell>
        </row>
        <row r="2734">
          <cell r="A2734">
            <v>2737</v>
          </cell>
          <cell r="B2734" t="str">
            <v>86 Hansons Parkway</v>
          </cell>
          <cell r="C2734">
            <v>2211</v>
          </cell>
          <cell r="D2734" t="str">
            <v>NSW</v>
          </cell>
          <cell r="E2734" t="str">
            <v>Australia</v>
          </cell>
          <cell r="F2734">
            <v>8</v>
          </cell>
          <cell r="G2734" t="str">
            <v>Yes</v>
          </cell>
        </row>
        <row r="2735">
          <cell r="A2735">
            <v>2738</v>
          </cell>
          <cell r="B2735" t="str">
            <v>8476 Village Green Park</v>
          </cell>
          <cell r="C2735">
            <v>2774</v>
          </cell>
          <cell r="D2735" t="str">
            <v>NSW</v>
          </cell>
          <cell r="E2735" t="str">
            <v>Australia</v>
          </cell>
          <cell r="F2735">
            <v>9</v>
          </cell>
          <cell r="G2735" t="str">
            <v>No</v>
          </cell>
        </row>
        <row r="2736">
          <cell r="A2736">
            <v>2739</v>
          </cell>
          <cell r="B2736" t="str">
            <v>45454 Spenser Center</v>
          </cell>
          <cell r="C2736">
            <v>3149</v>
          </cell>
          <cell r="D2736" t="str">
            <v>VIC</v>
          </cell>
          <cell r="E2736" t="str">
            <v>Australia</v>
          </cell>
          <cell r="F2736">
            <v>12</v>
          </cell>
          <cell r="G2736" t="str">
            <v>Yes</v>
          </cell>
        </row>
        <row r="2737">
          <cell r="A2737">
            <v>2740</v>
          </cell>
          <cell r="B2737" t="str">
            <v>28820 Monica Circle</v>
          </cell>
          <cell r="C2737">
            <v>2226</v>
          </cell>
          <cell r="D2737" t="str">
            <v>NSW</v>
          </cell>
          <cell r="E2737" t="str">
            <v>Australia</v>
          </cell>
          <cell r="F2737">
            <v>7</v>
          </cell>
          <cell r="G2737" t="str">
            <v>Yes</v>
          </cell>
        </row>
        <row r="2738">
          <cell r="A2738">
            <v>2741</v>
          </cell>
          <cell r="B2738" t="str">
            <v>259 Summerview Center</v>
          </cell>
          <cell r="C2738">
            <v>4740</v>
          </cell>
          <cell r="D2738" t="str">
            <v>QLD</v>
          </cell>
          <cell r="E2738" t="str">
            <v>Australia</v>
          </cell>
          <cell r="F2738">
            <v>2</v>
          </cell>
          <cell r="G2738" t="str">
            <v>No</v>
          </cell>
        </row>
        <row r="2739">
          <cell r="A2739">
            <v>2742</v>
          </cell>
          <cell r="B2739" t="str">
            <v>82206 Dennis Place</v>
          </cell>
          <cell r="C2739">
            <v>4124</v>
          </cell>
          <cell r="D2739" t="str">
            <v>QLD</v>
          </cell>
          <cell r="E2739" t="str">
            <v>Australia</v>
          </cell>
          <cell r="F2739">
            <v>8</v>
          </cell>
          <cell r="G2739" t="str">
            <v>Yes</v>
          </cell>
        </row>
        <row r="2740">
          <cell r="A2740">
            <v>2743</v>
          </cell>
          <cell r="B2740" t="str">
            <v>5837 Hayes Court</v>
          </cell>
          <cell r="C2740">
            <v>2113</v>
          </cell>
          <cell r="D2740" t="str">
            <v>NSW</v>
          </cell>
          <cell r="E2740" t="str">
            <v>Australia</v>
          </cell>
          <cell r="F2740">
            <v>11</v>
          </cell>
          <cell r="G2740" t="str">
            <v>Yes</v>
          </cell>
        </row>
        <row r="2741">
          <cell r="A2741">
            <v>2744</v>
          </cell>
          <cell r="B2741" t="str">
            <v>33297 Hoepker Way</v>
          </cell>
          <cell r="C2741">
            <v>2843</v>
          </cell>
          <cell r="D2741" t="str">
            <v>NSW</v>
          </cell>
          <cell r="E2741" t="str">
            <v>Australia</v>
          </cell>
          <cell r="F2741">
            <v>1</v>
          </cell>
          <cell r="G2741" t="str">
            <v>No</v>
          </cell>
        </row>
        <row r="2742">
          <cell r="A2742">
            <v>2745</v>
          </cell>
          <cell r="B2742" t="str">
            <v>198 Garrison Pass</v>
          </cell>
          <cell r="C2742">
            <v>2767</v>
          </cell>
          <cell r="D2742" t="str">
            <v>NSW</v>
          </cell>
          <cell r="E2742" t="str">
            <v>Australia</v>
          </cell>
          <cell r="F2742">
            <v>8</v>
          </cell>
          <cell r="G2742" t="str">
            <v>Yes</v>
          </cell>
        </row>
        <row r="2743">
          <cell r="A2743">
            <v>2746</v>
          </cell>
          <cell r="B2743" t="str">
            <v>77 Golf Course Junction</v>
          </cell>
          <cell r="C2743">
            <v>3027</v>
          </cell>
          <cell r="D2743" t="str">
            <v>VIC</v>
          </cell>
          <cell r="E2743" t="str">
            <v>Australia</v>
          </cell>
          <cell r="F2743">
            <v>8</v>
          </cell>
          <cell r="G2743" t="str">
            <v>Yes</v>
          </cell>
        </row>
        <row r="2744">
          <cell r="A2744">
            <v>2747</v>
          </cell>
          <cell r="B2744" t="str">
            <v>5 Lakewood Gardens Court</v>
          </cell>
          <cell r="C2744">
            <v>2118</v>
          </cell>
          <cell r="D2744" t="str">
            <v>NSW</v>
          </cell>
          <cell r="E2744" t="str">
            <v>Australia</v>
          </cell>
          <cell r="F2744">
            <v>9</v>
          </cell>
          <cell r="G2744" t="str">
            <v>No</v>
          </cell>
        </row>
        <row r="2745">
          <cell r="A2745">
            <v>2748</v>
          </cell>
          <cell r="B2745" t="str">
            <v>4320 Toban Avenue</v>
          </cell>
          <cell r="C2745">
            <v>2260</v>
          </cell>
          <cell r="D2745" t="str">
            <v>NSW</v>
          </cell>
          <cell r="E2745" t="str">
            <v>Australia</v>
          </cell>
          <cell r="F2745">
            <v>11</v>
          </cell>
          <cell r="G2745" t="str">
            <v>No</v>
          </cell>
        </row>
        <row r="2746">
          <cell r="A2746">
            <v>2749</v>
          </cell>
          <cell r="B2746" t="str">
            <v>129 Mallory Junction</v>
          </cell>
          <cell r="C2746">
            <v>2196</v>
          </cell>
          <cell r="D2746" t="str">
            <v>NSW</v>
          </cell>
          <cell r="E2746" t="str">
            <v>Australia</v>
          </cell>
          <cell r="F2746">
            <v>10</v>
          </cell>
          <cell r="G2746" t="str">
            <v>No</v>
          </cell>
        </row>
        <row r="2747">
          <cell r="A2747">
            <v>2750</v>
          </cell>
          <cell r="B2747" t="str">
            <v>68730 Hermina Place</v>
          </cell>
          <cell r="C2747">
            <v>3130</v>
          </cell>
          <cell r="D2747" t="str">
            <v>VIC</v>
          </cell>
          <cell r="E2747" t="str">
            <v>Australia</v>
          </cell>
          <cell r="F2747">
            <v>10</v>
          </cell>
          <cell r="G2747" t="str">
            <v>No</v>
          </cell>
        </row>
        <row r="2748">
          <cell r="A2748">
            <v>2751</v>
          </cell>
          <cell r="B2748" t="str">
            <v>25 Ronald Regan Point</v>
          </cell>
          <cell r="C2748">
            <v>4035</v>
          </cell>
          <cell r="D2748" t="str">
            <v>QLD</v>
          </cell>
          <cell r="E2748" t="str">
            <v>Australia</v>
          </cell>
          <cell r="F2748">
            <v>7</v>
          </cell>
          <cell r="G2748" t="str">
            <v>Yes</v>
          </cell>
        </row>
        <row r="2749">
          <cell r="A2749">
            <v>2752</v>
          </cell>
          <cell r="B2749" t="str">
            <v>79 Eggendart Trail</v>
          </cell>
          <cell r="C2749">
            <v>3977</v>
          </cell>
          <cell r="D2749" t="str">
            <v>VIC</v>
          </cell>
          <cell r="E2749" t="str">
            <v>Australia</v>
          </cell>
          <cell r="F2749">
            <v>8</v>
          </cell>
          <cell r="G2749" t="str">
            <v>Yes</v>
          </cell>
        </row>
        <row r="2750">
          <cell r="A2750">
            <v>2753</v>
          </cell>
          <cell r="B2750" t="str">
            <v>744 Hazelcrest Way</v>
          </cell>
          <cell r="C2750">
            <v>2155</v>
          </cell>
          <cell r="D2750" t="str">
            <v>NSW</v>
          </cell>
          <cell r="E2750" t="str">
            <v>Australia</v>
          </cell>
          <cell r="F2750">
            <v>9</v>
          </cell>
          <cell r="G2750" t="str">
            <v>Yes</v>
          </cell>
        </row>
        <row r="2751">
          <cell r="A2751">
            <v>2754</v>
          </cell>
          <cell r="B2751" t="str">
            <v>91973 Boyd Street</v>
          </cell>
          <cell r="C2751">
            <v>2287</v>
          </cell>
          <cell r="D2751" t="str">
            <v>NSW</v>
          </cell>
          <cell r="E2751" t="str">
            <v>Australia</v>
          </cell>
          <cell r="F2751">
            <v>7</v>
          </cell>
          <cell r="G2751" t="str">
            <v>No</v>
          </cell>
        </row>
        <row r="2752">
          <cell r="A2752">
            <v>2755</v>
          </cell>
          <cell r="B2752" t="str">
            <v>2241 Pearson Plaza</v>
          </cell>
          <cell r="C2752">
            <v>4503</v>
          </cell>
          <cell r="D2752" t="str">
            <v>QLD</v>
          </cell>
          <cell r="E2752" t="str">
            <v>Australia</v>
          </cell>
          <cell r="F2752">
            <v>6</v>
          </cell>
          <cell r="G2752" t="str">
            <v>Yes</v>
          </cell>
        </row>
        <row r="2753">
          <cell r="A2753">
            <v>2756</v>
          </cell>
          <cell r="B2753" t="str">
            <v>244 Burrows Center</v>
          </cell>
          <cell r="C2753">
            <v>3088</v>
          </cell>
          <cell r="D2753" t="str">
            <v>VIC</v>
          </cell>
          <cell r="E2753" t="str">
            <v>Australia</v>
          </cell>
          <cell r="F2753">
            <v>9</v>
          </cell>
          <cell r="G2753" t="str">
            <v>No</v>
          </cell>
        </row>
        <row r="2754">
          <cell r="A2754">
            <v>2757</v>
          </cell>
          <cell r="B2754" t="str">
            <v>2992 Scott Hill</v>
          </cell>
          <cell r="C2754">
            <v>3046</v>
          </cell>
          <cell r="D2754" t="str">
            <v>VIC</v>
          </cell>
          <cell r="E2754" t="str">
            <v>Australia</v>
          </cell>
          <cell r="F2754">
            <v>8</v>
          </cell>
          <cell r="G2754" t="str">
            <v>No</v>
          </cell>
        </row>
        <row r="2755">
          <cell r="A2755">
            <v>2758</v>
          </cell>
          <cell r="B2755" t="str">
            <v>5565 Park Meadow Trail</v>
          </cell>
          <cell r="C2755">
            <v>2155</v>
          </cell>
          <cell r="D2755" t="str">
            <v>NSW</v>
          </cell>
          <cell r="E2755" t="str">
            <v>Australia</v>
          </cell>
          <cell r="F2755">
            <v>9</v>
          </cell>
          <cell r="G2755" t="str">
            <v>No</v>
          </cell>
        </row>
        <row r="2756">
          <cell r="A2756">
            <v>2759</v>
          </cell>
          <cell r="B2756" t="str">
            <v>68111 Bartillon Court</v>
          </cell>
          <cell r="C2756">
            <v>3995</v>
          </cell>
          <cell r="D2756" t="str">
            <v>VIC</v>
          </cell>
          <cell r="E2756" t="str">
            <v>Australia</v>
          </cell>
          <cell r="F2756">
            <v>3</v>
          </cell>
          <cell r="G2756" t="str">
            <v>Yes</v>
          </cell>
        </row>
        <row r="2757">
          <cell r="A2757">
            <v>2760</v>
          </cell>
          <cell r="B2757" t="str">
            <v>18 School Alley</v>
          </cell>
          <cell r="C2757">
            <v>4655</v>
          </cell>
          <cell r="D2757" t="str">
            <v>QLD</v>
          </cell>
          <cell r="E2757" t="str">
            <v>Australia</v>
          </cell>
          <cell r="F2757">
            <v>3</v>
          </cell>
          <cell r="G2757" t="str">
            <v>No</v>
          </cell>
        </row>
        <row r="2758">
          <cell r="A2758">
            <v>2761</v>
          </cell>
          <cell r="B2758" t="str">
            <v>8 Anderson Lane</v>
          </cell>
          <cell r="C2758">
            <v>2214</v>
          </cell>
          <cell r="D2758" t="str">
            <v>NSW</v>
          </cell>
          <cell r="E2758" t="str">
            <v>Australia</v>
          </cell>
          <cell r="F2758">
            <v>9</v>
          </cell>
          <cell r="G2758" t="str">
            <v>No</v>
          </cell>
        </row>
        <row r="2759">
          <cell r="A2759">
            <v>2762</v>
          </cell>
          <cell r="B2759" t="str">
            <v>2121 Dapin Center</v>
          </cell>
          <cell r="C2759">
            <v>3977</v>
          </cell>
          <cell r="D2759" t="str">
            <v>VIC</v>
          </cell>
          <cell r="E2759" t="str">
            <v>Australia</v>
          </cell>
          <cell r="F2759">
            <v>7</v>
          </cell>
          <cell r="G2759" t="str">
            <v>No</v>
          </cell>
        </row>
        <row r="2760">
          <cell r="A2760">
            <v>2763</v>
          </cell>
          <cell r="B2760" t="str">
            <v>5772 Ridgeway Place</v>
          </cell>
          <cell r="C2760">
            <v>3066</v>
          </cell>
          <cell r="D2760" t="str">
            <v>VIC</v>
          </cell>
          <cell r="E2760" t="str">
            <v>Australia</v>
          </cell>
          <cell r="F2760">
            <v>10</v>
          </cell>
          <cell r="G2760" t="str">
            <v>Yes</v>
          </cell>
        </row>
        <row r="2761">
          <cell r="A2761">
            <v>2764</v>
          </cell>
          <cell r="B2761" t="str">
            <v>1 Wayridge Park</v>
          </cell>
          <cell r="C2761">
            <v>4301</v>
          </cell>
          <cell r="D2761" t="str">
            <v>QLD</v>
          </cell>
          <cell r="E2761" t="str">
            <v>Australia</v>
          </cell>
          <cell r="F2761">
            <v>1</v>
          </cell>
          <cell r="G2761" t="str">
            <v>Yes</v>
          </cell>
        </row>
        <row r="2762">
          <cell r="A2762">
            <v>2765</v>
          </cell>
          <cell r="B2762" t="str">
            <v>10369 Sunbrook Way</v>
          </cell>
          <cell r="C2762">
            <v>4051</v>
          </cell>
          <cell r="D2762" t="str">
            <v>QLD</v>
          </cell>
          <cell r="E2762" t="str">
            <v>Australia</v>
          </cell>
          <cell r="F2762">
            <v>8</v>
          </cell>
          <cell r="G2762" t="str">
            <v>Yes</v>
          </cell>
        </row>
        <row r="2763">
          <cell r="A2763">
            <v>2766</v>
          </cell>
          <cell r="B2763" t="str">
            <v>95 Meadow Valley Plaza</v>
          </cell>
          <cell r="C2763">
            <v>2203</v>
          </cell>
          <cell r="D2763" t="str">
            <v>NSW</v>
          </cell>
          <cell r="E2763" t="str">
            <v>Australia</v>
          </cell>
          <cell r="F2763">
            <v>9</v>
          </cell>
          <cell r="G2763" t="str">
            <v>Yes</v>
          </cell>
        </row>
        <row r="2764">
          <cell r="A2764">
            <v>2767</v>
          </cell>
          <cell r="B2764" t="str">
            <v>14 Pennsylvania Alley</v>
          </cell>
          <cell r="C2764">
            <v>2225</v>
          </cell>
          <cell r="D2764" t="str">
            <v>NSW</v>
          </cell>
          <cell r="E2764" t="str">
            <v>Australia</v>
          </cell>
          <cell r="F2764">
            <v>10</v>
          </cell>
          <cell r="G2764" t="str">
            <v>No</v>
          </cell>
        </row>
        <row r="2765">
          <cell r="A2765">
            <v>2768</v>
          </cell>
          <cell r="B2765" t="str">
            <v>9 Cascade Junction</v>
          </cell>
          <cell r="C2765">
            <v>2016</v>
          </cell>
          <cell r="D2765" t="str">
            <v>NSW</v>
          </cell>
          <cell r="E2765" t="str">
            <v>Australia</v>
          </cell>
          <cell r="F2765">
            <v>12</v>
          </cell>
          <cell r="G2765" t="str">
            <v>No</v>
          </cell>
        </row>
        <row r="2766">
          <cell r="A2766">
            <v>2769</v>
          </cell>
          <cell r="B2766" t="str">
            <v>077 Clemons Road</v>
          </cell>
          <cell r="C2766">
            <v>2203</v>
          </cell>
          <cell r="D2766" t="str">
            <v>NSW</v>
          </cell>
          <cell r="E2766" t="str">
            <v>Australia</v>
          </cell>
          <cell r="F2766">
            <v>11</v>
          </cell>
          <cell r="G2766" t="str">
            <v>Yes</v>
          </cell>
        </row>
        <row r="2767">
          <cell r="A2767">
            <v>2770</v>
          </cell>
          <cell r="B2767" t="str">
            <v>3 Buena Vista Crossing</v>
          </cell>
          <cell r="C2767">
            <v>2444</v>
          </cell>
          <cell r="D2767" t="str">
            <v>NSW</v>
          </cell>
          <cell r="E2767" t="str">
            <v>Australia</v>
          </cell>
          <cell r="F2767">
            <v>6</v>
          </cell>
          <cell r="G2767" t="str">
            <v>Yes</v>
          </cell>
        </row>
        <row r="2768">
          <cell r="A2768">
            <v>2771</v>
          </cell>
          <cell r="B2768" t="str">
            <v>83007 Bartillon Lane</v>
          </cell>
          <cell r="C2768">
            <v>2830</v>
          </cell>
          <cell r="D2768" t="str">
            <v>NSW</v>
          </cell>
          <cell r="E2768" t="str">
            <v>Australia</v>
          </cell>
          <cell r="F2768">
            <v>4</v>
          </cell>
          <cell r="G2768" t="str">
            <v>Yes</v>
          </cell>
        </row>
        <row r="2769">
          <cell r="A2769">
            <v>2772</v>
          </cell>
          <cell r="B2769" t="str">
            <v>542 Hayes Plaza</v>
          </cell>
          <cell r="C2769">
            <v>2750</v>
          </cell>
          <cell r="D2769" t="str">
            <v>NSW</v>
          </cell>
          <cell r="E2769" t="str">
            <v>Australia</v>
          </cell>
          <cell r="F2769">
            <v>9</v>
          </cell>
          <cell r="G2769" t="str">
            <v>Yes</v>
          </cell>
        </row>
        <row r="2770">
          <cell r="A2770">
            <v>2773</v>
          </cell>
          <cell r="B2770" t="str">
            <v>0 Debs Lane</v>
          </cell>
          <cell r="C2770">
            <v>3204</v>
          </cell>
          <cell r="D2770" t="str">
            <v>VIC</v>
          </cell>
          <cell r="E2770" t="str">
            <v>Australia</v>
          </cell>
          <cell r="F2770">
            <v>7</v>
          </cell>
          <cell r="G2770" t="str">
            <v>Yes</v>
          </cell>
        </row>
        <row r="2771">
          <cell r="A2771">
            <v>2774</v>
          </cell>
          <cell r="B2771" t="str">
            <v>23 Clyde Gallagher Alley</v>
          </cell>
          <cell r="C2771">
            <v>3840</v>
          </cell>
          <cell r="D2771" t="str">
            <v>VIC</v>
          </cell>
          <cell r="E2771" t="str">
            <v>Australia</v>
          </cell>
          <cell r="F2771">
            <v>1</v>
          </cell>
          <cell r="G2771" t="str">
            <v>No</v>
          </cell>
        </row>
        <row r="2772">
          <cell r="A2772">
            <v>2775</v>
          </cell>
          <cell r="B2772" t="str">
            <v>75642 Kinsman Terrace</v>
          </cell>
          <cell r="C2772">
            <v>4014</v>
          </cell>
          <cell r="D2772" t="str">
            <v>QLD</v>
          </cell>
          <cell r="E2772" t="str">
            <v>Australia</v>
          </cell>
          <cell r="F2772">
            <v>8</v>
          </cell>
          <cell r="G2772" t="str">
            <v>Yes</v>
          </cell>
        </row>
        <row r="2773">
          <cell r="A2773">
            <v>2776</v>
          </cell>
          <cell r="B2773" t="str">
            <v>9 Swallow Way</v>
          </cell>
          <cell r="C2773">
            <v>4115</v>
          </cell>
          <cell r="D2773" t="str">
            <v>QLD</v>
          </cell>
          <cell r="E2773" t="str">
            <v>Australia</v>
          </cell>
          <cell r="F2773">
            <v>7</v>
          </cell>
          <cell r="G2773" t="str">
            <v>No</v>
          </cell>
        </row>
        <row r="2774">
          <cell r="A2774">
            <v>2777</v>
          </cell>
          <cell r="B2774" t="str">
            <v>39 Badeau Court</v>
          </cell>
          <cell r="C2774">
            <v>2572</v>
          </cell>
          <cell r="D2774" t="str">
            <v>NSW</v>
          </cell>
          <cell r="E2774" t="str">
            <v>Australia</v>
          </cell>
          <cell r="F2774">
            <v>8</v>
          </cell>
          <cell r="G2774" t="str">
            <v>Yes</v>
          </cell>
        </row>
        <row r="2775">
          <cell r="A2775">
            <v>2778</v>
          </cell>
          <cell r="B2775" t="str">
            <v>0 Summit Trail</v>
          </cell>
          <cell r="C2775">
            <v>2287</v>
          </cell>
          <cell r="D2775" t="str">
            <v>NSW</v>
          </cell>
          <cell r="E2775" t="str">
            <v>Australia</v>
          </cell>
          <cell r="F2775">
            <v>5</v>
          </cell>
          <cell r="G2775" t="str">
            <v>No</v>
          </cell>
        </row>
        <row r="2776">
          <cell r="A2776">
            <v>2779</v>
          </cell>
          <cell r="B2776" t="str">
            <v>5108 Springview Circle</v>
          </cell>
          <cell r="C2776">
            <v>2128</v>
          </cell>
          <cell r="D2776" t="str">
            <v>NSW</v>
          </cell>
          <cell r="E2776" t="str">
            <v>Australia</v>
          </cell>
          <cell r="F2776">
            <v>7</v>
          </cell>
          <cell r="G2776" t="str">
            <v>Yes</v>
          </cell>
        </row>
        <row r="2777">
          <cell r="A2777">
            <v>2780</v>
          </cell>
          <cell r="B2777" t="str">
            <v>4362 Morningstar Place</v>
          </cell>
          <cell r="C2777">
            <v>4869</v>
          </cell>
          <cell r="D2777" t="str">
            <v>QLD</v>
          </cell>
          <cell r="E2777" t="str">
            <v>Australia</v>
          </cell>
          <cell r="F2777">
            <v>2</v>
          </cell>
          <cell r="G2777" t="str">
            <v>Yes</v>
          </cell>
        </row>
        <row r="2778">
          <cell r="A2778">
            <v>2781</v>
          </cell>
          <cell r="B2778" t="str">
            <v>99 Alpine Lane</v>
          </cell>
          <cell r="C2778">
            <v>3064</v>
          </cell>
          <cell r="D2778" t="str">
            <v>VIC</v>
          </cell>
          <cell r="E2778" t="str">
            <v>Australia</v>
          </cell>
          <cell r="F2778">
            <v>7</v>
          </cell>
          <cell r="G2778" t="str">
            <v>Yes</v>
          </cell>
        </row>
        <row r="2779">
          <cell r="A2779">
            <v>2782</v>
          </cell>
          <cell r="B2779" t="str">
            <v>39 Lindbergh Drive</v>
          </cell>
          <cell r="C2779">
            <v>2170</v>
          </cell>
          <cell r="D2779" t="str">
            <v>NSW</v>
          </cell>
          <cell r="E2779" t="str">
            <v>Australia</v>
          </cell>
          <cell r="F2779">
            <v>8</v>
          </cell>
          <cell r="G2779" t="str">
            <v>No</v>
          </cell>
        </row>
        <row r="2780">
          <cell r="A2780">
            <v>2783</v>
          </cell>
          <cell r="B2780" t="str">
            <v>13392 Emmet Parkway</v>
          </cell>
          <cell r="C2780">
            <v>2171</v>
          </cell>
          <cell r="D2780" t="str">
            <v>NSW</v>
          </cell>
          <cell r="E2780" t="str">
            <v>Australia</v>
          </cell>
          <cell r="F2780">
            <v>9</v>
          </cell>
          <cell r="G2780" t="str">
            <v>Yes</v>
          </cell>
        </row>
        <row r="2781">
          <cell r="A2781">
            <v>2784</v>
          </cell>
          <cell r="B2781" t="str">
            <v>526 Schiller Road</v>
          </cell>
          <cell r="C2781">
            <v>4157</v>
          </cell>
          <cell r="D2781" t="str">
            <v>QLD</v>
          </cell>
          <cell r="E2781" t="str">
            <v>Australia</v>
          </cell>
          <cell r="F2781">
            <v>7</v>
          </cell>
          <cell r="G2781" t="str">
            <v>No</v>
          </cell>
        </row>
        <row r="2782">
          <cell r="A2782">
            <v>2785</v>
          </cell>
          <cell r="B2782" t="str">
            <v>677 Golden Leaf Junction</v>
          </cell>
          <cell r="C2782">
            <v>4054</v>
          </cell>
          <cell r="D2782" t="str">
            <v>QLD</v>
          </cell>
          <cell r="E2782" t="str">
            <v>Australia</v>
          </cell>
          <cell r="F2782">
            <v>6</v>
          </cell>
          <cell r="G2782" t="str">
            <v>No</v>
          </cell>
        </row>
        <row r="2783">
          <cell r="A2783">
            <v>2786</v>
          </cell>
          <cell r="B2783" t="str">
            <v>59901 Bartelt Terrace</v>
          </cell>
          <cell r="C2783">
            <v>4069</v>
          </cell>
          <cell r="D2783" t="str">
            <v>QLD</v>
          </cell>
          <cell r="E2783" t="str">
            <v>Australia</v>
          </cell>
          <cell r="F2783">
            <v>9</v>
          </cell>
          <cell r="G2783" t="str">
            <v>Yes</v>
          </cell>
        </row>
        <row r="2784">
          <cell r="A2784">
            <v>2787</v>
          </cell>
          <cell r="B2784" t="str">
            <v>3 Cordelia Place</v>
          </cell>
          <cell r="C2784">
            <v>3018</v>
          </cell>
          <cell r="D2784" t="str">
            <v>VIC</v>
          </cell>
          <cell r="E2784" t="str">
            <v>Australia</v>
          </cell>
          <cell r="F2784">
            <v>9</v>
          </cell>
          <cell r="G2784" t="str">
            <v>Yes</v>
          </cell>
        </row>
        <row r="2785">
          <cell r="A2785">
            <v>2788</v>
          </cell>
          <cell r="B2785" t="str">
            <v>282 Esker Crossing</v>
          </cell>
          <cell r="C2785">
            <v>3150</v>
          </cell>
          <cell r="D2785" t="str">
            <v>VIC</v>
          </cell>
          <cell r="E2785" t="str">
            <v>Australia</v>
          </cell>
          <cell r="F2785">
            <v>10</v>
          </cell>
          <cell r="G2785" t="str">
            <v>No</v>
          </cell>
        </row>
        <row r="2786">
          <cell r="A2786">
            <v>2789</v>
          </cell>
          <cell r="B2786" t="str">
            <v>724 West Park</v>
          </cell>
          <cell r="C2786">
            <v>2112</v>
          </cell>
          <cell r="D2786" t="str">
            <v>NSW</v>
          </cell>
          <cell r="E2786" t="str">
            <v>Australia</v>
          </cell>
          <cell r="F2786">
            <v>11</v>
          </cell>
          <cell r="G2786" t="str">
            <v>Yes</v>
          </cell>
        </row>
        <row r="2787">
          <cell r="A2787">
            <v>2790</v>
          </cell>
          <cell r="B2787" t="str">
            <v>942 Elmside Street</v>
          </cell>
          <cell r="C2787">
            <v>2763</v>
          </cell>
          <cell r="D2787" t="str">
            <v>NSW</v>
          </cell>
          <cell r="E2787" t="str">
            <v>Australia</v>
          </cell>
          <cell r="F2787">
            <v>8</v>
          </cell>
          <cell r="G2787" t="str">
            <v>Yes</v>
          </cell>
        </row>
        <row r="2788">
          <cell r="A2788">
            <v>2791</v>
          </cell>
          <cell r="B2788" t="str">
            <v>11 Manufacturers Junction</v>
          </cell>
          <cell r="C2788">
            <v>2170</v>
          </cell>
          <cell r="D2788" t="str">
            <v>NSW</v>
          </cell>
          <cell r="E2788" t="str">
            <v>Australia</v>
          </cell>
          <cell r="F2788">
            <v>8</v>
          </cell>
          <cell r="G2788" t="str">
            <v>No</v>
          </cell>
        </row>
        <row r="2789">
          <cell r="A2789">
            <v>2792</v>
          </cell>
          <cell r="B2789" t="str">
            <v>03 Ohio Lane</v>
          </cell>
          <cell r="C2789">
            <v>3081</v>
          </cell>
          <cell r="D2789" t="str">
            <v>VIC</v>
          </cell>
          <cell r="E2789" t="str">
            <v>Australia</v>
          </cell>
          <cell r="F2789">
            <v>9</v>
          </cell>
          <cell r="G2789" t="str">
            <v>Yes</v>
          </cell>
        </row>
        <row r="2790">
          <cell r="A2790">
            <v>2793</v>
          </cell>
          <cell r="B2790" t="str">
            <v>19 Del Mar Avenue</v>
          </cell>
          <cell r="C2790">
            <v>3058</v>
          </cell>
          <cell r="D2790" t="str">
            <v>VIC</v>
          </cell>
          <cell r="E2790" t="str">
            <v>Australia</v>
          </cell>
          <cell r="F2790">
            <v>8</v>
          </cell>
          <cell r="G2790" t="str">
            <v>Yes</v>
          </cell>
        </row>
        <row r="2791">
          <cell r="A2791">
            <v>2794</v>
          </cell>
          <cell r="B2791" t="str">
            <v>01209 Southridge Hill</v>
          </cell>
          <cell r="C2791">
            <v>2216</v>
          </cell>
          <cell r="D2791" t="str">
            <v>NSW</v>
          </cell>
          <cell r="E2791" t="str">
            <v>Australia</v>
          </cell>
          <cell r="F2791">
            <v>8</v>
          </cell>
          <cell r="G2791" t="str">
            <v>Yes</v>
          </cell>
        </row>
        <row r="2792">
          <cell r="A2792">
            <v>2795</v>
          </cell>
          <cell r="B2792" t="str">
            <v>4903 Hoepker Terrace</v>
          </cell>
          <cell r="C2792">
            <v>3500</v>
          </cell>
          <cell r="D2792" t="str">
            <v>VIC</v>
          </cell>
          <cell r="E2792" t="str">
            <v>Australia</v>
          </cell>
          <cell r="F2792">
            <v>3</v>
          </cell>
          <cell r="G2792" t="str">
            <v>No</v>
          </cell>
        </row>
        <row r="2793">
          <cell r="A2793">
            <v>2796</v>
          </cell>
          <cell r="B2793" t="str">
            <v>149 Browning Terrace</v>
          </cell>
          <cell r="C2793">
            <v>2343</v>
          </cell>
          <cell r="D2793" t="str">
            <v>NSW</v>
          </cell>
          <cell r="E2793" t="str">
            <v>Australia</v>
          </cell>
          <cell r="F2793">
            <v>2</v>
          </cell>
          <cell r="G2793" t="str">
            <v>No</v>
          </cell>
        </row>
        <row r="2794">
          <cell r="A2794">
            <v>2797</v>
          </cell>
          <cell r="B2794" t="str">
            <v>48948 Little Fleur Alley</v>
          </cell>
          <cell r="C2794">
            <v>3134</v>
          </cell>
          <cell r="D2794" t="str">
            <v>VIC</v>
          </cell>
          <cell r="E2794" t="str">
            <v>Australia</v>
          </cell>
          <cell r="F2794">
            <v>7</v>
          </cell>
          <cell r="G2794" t="str">
            <v>Yes</v>
          </cell>
        </row>
        <row r="2795">
          <cell r="A2795">
            <v>2798</v>
          </cell>
          <cell r="B2795" t="str">
            <v>4 Rieder Drive</v>
          </cell>
          <cell r="C2795">
            <v>3064</v>
          </cell>
          <cell r="D2795" t="str">
            <v>VIC</v>
          </cell>
          <cell r="E2795" t="str">
            <v>Australia</v>
          </cell>
          <cell r="F2795">
            <v>5</v>
          </cell>
          <cell r="G2795" t="str">
            <v>Yes</v>
          </cell>
        </row>
        <row r="2796">
          <cell r="A2796">
            <v>2799</v>
          </cell>
          <cell r="B2796" t="str">
            <v>7 Sunbrook Terrace</v>
          </cell>
          <cell r="C2796">
            <v>2200</v>
          </cell>
          <cell r="D2796" t="str">
            <v>NSW</v>
          </cell>
          <cell r="E2796" t="str">
            <v>Australia</v>
          </cell>
          <cell r="F2796">
            <v>9</v>
          </cell>
          <cell r="G2796" t="str">
            <v>Yes</v>
          </cell>
        </row>
        <row r="2797">
          <cell r="A2797">
            <v>2800</v>
          </cell>
          <cell r="B2797" t="str">
            <v>28905 Hallows Avenue</v>
          </cell>
          <cell r="C2797">
            <v>2320</v>
          </cell>
          <cell r="D2797" t="str">
            <v>NSW</v>
          </cell>
          <cell r="E2797" t="str">
            <v>Australia</v>
          </cell>
          <cell r="F2797">
            <v>5</v>
          </cell>
          <cell r="G2797" t="str">
            <v>No</v>
          </cell>
        </row>
        <row r="2798">
          <cell r="A2798">
            <v>2801</v>
          </cell>
          <cell r="B2798" t="str">
            <v>9677 Hagan Lane</v>
          </cell>
          <cell r="C2798">
            <v>3212</v>
          </cell>
          <cell r="D2798" t="str">
            <v>VIC</v>
          </cell>
          <cell r="E2798" t="str">
            <v>Australia</v>
          </cell>
          <cell r="F2798">
            <v>3</v>
          </cell>
          <cell r="G2798" t="str">
            <v>No</v>
          </cell>
        </row>
        <row r="2799">
          <cell r="A2799">
            <v>2802</v>
          </cell>
          <cell r="B2799" t="str">
            <v>07526 Union Lane</v>
          </cell>
          <cell r="C2799">
            <v>3377</v>
          </cell>
          <cell r="D2799" t="str">
            <v>VIC</v>
          </cell>
          <cell r="E2799" t="str">
            <v>Australia</v>
          </cell>
          <cell r="F2799">
            <v>1</v>
          </cell>
          <cell r="G2799" t="str">
            <v>No</v>
          </cell>
        </row>
        <row r="2800">
          <cell r="A2800">
            <v>2803</v>
          </cell>
          <cell r="B2800" t="str">
            <v>53245 Mesta Street</v>
          </cell>
          <cell r="C2800">
            <v>3207</v>
          </cell>
          <cell r="D2800" t="str">
            <v>VIC</v>
          </cell>
          <cell r="E2800" t="str">
            <v>Australia</v>
          </cell>
          <cell r="F2800">
            <v>6</v>
          </cell>
          <cell r="G2800" t="str">
            <v>Yes</v>
          </cell>
        </row>
        <row r="2801">
          <cell r="A2801">
            <v>2804</v>
          </cell>
          <cell r="B2801" t="str">
            <v>2 Elka Trail</v>
          </cell>
          <cell r="C2801">
            <v>2770</v>
          </cell>
          <cell r="D2801" t="str">
            <v>NSW</v>
          </cell>
          <cell r="E2801" t="str">
            <v>Australia</v>
          </cell>
          <cell r="F2801">
            <v>8</v>
          </cell>
          <cell r="G2801" t="str">
            <v>Yes</v>
          </cell>
        </row>
        <row r="2802">
          <cell r="A2802">
            <v>2805</v>
          </cell>
          <cell r="B2802" t="str">
            <v>4672 Morningstar Circle</v>
          </cell>
          <cell r="C2802">
            <v>2760</v>
          </cell>
          <cell r="D2802" t="str">
            <v>NSW</v>
          </cell>
          <cell r="E2802" t="str">
            <v>Australia</v>
          </cell>
          <cell r="F2802">
            <v>7</v>
          </cell>
          <cell r="G2802" t="str">
            <v>No</v>
          </cell>
        </row>
        <row r="2803">
          <cell r="A2803">
            <v>2806</v>
          </cell>
          <cell r="B2803" t="str">
            <v>3140 Hudson Road</v>
          </cell>
          <cell r="C2803">
            <v>3130</v>
          </cell>
          <cell r="D2803" t="str">
            <v>VIC</v>
          </cell>
          <cell r="E2803" t="str">
            <v>Australia</v>
          </cell>
          <cell r="F2803">
            <v>5</v>
          </cell>
          <cell r="G2803" t="str">
            <v>Yes</v>
          </cell>
        </row>
        <row r="2804">
          <cell r="A2804">
            <v>2807</v>
          </cell>
          <cell r="B2804" t="str">
            <v>441 Superior Junction</v>
          </cell>
          <cell r="C2804">
            <v>2320</v>
          </cell>
          <cell r="D2804" t="str">
            <v>NSW</v>
          </cell>
          <cell r="E2804" t="str">
            <v>Australia</v>
          </cell>
          <cell r="F2804">
            <v>6</v>
          </cell>
          <cell r="G2804" t="str">
            <v>Yes</v>
          </cell>
        </row>
        <row r="2805">
          <cell r="A2805">
            <v>2808</v>
          </cell>
          <cell r="B2805" t="str">
            <v>1 Elgar Street</v>
          </cell>
          <cell r="C2805">
            <v>2010</v>
          </cell>
          <cell r="D2805" t="str">
            <v>NSW</v>
          </cell>
          <cell r="E2805" t="str">
            <v>Australia</v>
          </cell>
          <cell r="F2805">
            <v>9</v>
          </cell>
          <cell r="G2805" t="str">
            <v>Yes</v>
          </cell>
        </row>
        <row r="2806">
          <cell r="A2806">
            <v>2809</v>
          </cell>
          <cell r="B2806" t="str">
            <v>46 Independence Parkway</v>
          </cell>
          <cell r="C2806">
            <v>3065</v>
          </cell>
          <cell r="D2806" t="str">
            <v>VIC</v>
          </cell>
          <cell r="E2806" t="str">
            <v>Australia</v>
          </cell>
          <cell r="F2806">
            <v>12</v>
          </cell>
          <cell r="G2806" t="str">
            <v>No</v>
          </cell>
        </row>
        <row r="2807">
          <cell r="A2807">
            <v>2810</v>
          </cell>
          <cell r="B2807" t="str">
            <v>453 Gina Avenue</v>
          </cell>
          <cell r="C2807">
            <v>3141</v>
          </cell>
          <cell r="D2807" t="str">
            <v>VIC</v>
          </cell>
          <cell r="E2807" t="str">
            <v>Australia</v>
          </cell>
          <cell r="F2807">
            <v>8</v>
          </cell>
          <cell r="G2807" t="str">
            <v>Yes</v>
          </cell>
        </row>
        <row r="2808">
          <cell r="A2808">
            <v>2811</v>
          </cell>
          <cell r="B2808" t="str">
            <v>32 Banding Center</v>
          </cell>
          <cell r="C2808">
            <v>2141</v>
          </cell>
          <cell r="D2808" t="str">
            <v>NSW</v>
          </cell>
          <cell r="E2808" t="str">
            <v>Australia</v>
          </cell>
          <cell r="F2808">
            <v>9</v>
          </cell>
          <cell r="G2808" t="str">
            <v>No</v>
          </cell>
        </row>
        <row r="2809">
          <cell r="A2809">
            <v>2812</v>
          </cell>
          <cell r="B2809" t="str">
            <v>5636 Glendale Point</v>
          </cell>
          <cell r="C2809">
            <v>2769</v>
          </cell>
          <cell r="D2809" t="str">
            <v>NSW</v>
          </cell>
          <cell r="E2809" t="str">
            <v>Australia</v>
          </cell>
          <cell r="F2809">
            <v>10</v>
          </cell>
          <cell r="G2809" t="str">
            <v>Yes</v>
          </cell>
        </row>
        <row r="2810">
          <cell r="A2810">
            <v>2813</v>
          </cell>
          <cell r="B2810" t="str">
            <v>64 Village Green Pass</v>
          </cell>
          <cell r="C2810">
            <v>2048</v>
          </cell>
          <cell r="D2810" t="str">
            <v>NSW</v>
          </cell>
          <cell r="E2810" t="str">
            <v>Australia</v>
          </cell>
          <cell r="F2810">
            <v>9</v>
          </cell>
          <cell r="G2810" t="str">
            <v>Yes</v>
          </cell>
        </row>
        <row r="2811">
          <cell r="A2811">
            <v>2814</v>
          </cell>
          <cell r="B2811" t="str">
            <v>46100 Jay Place</v>
          </cell>
          <cell r="C2811">
            <v>4075</v>
          </cell>
          <cell r="D2811" t="str">
            <v>QLD</v>
          </cell>
          <cell r="E2811" t="str">
            <v>Australia</v>
          </cell>
          <cell r="F2811">
            <v>6</v>
          </cell>
          <cell r="G2811" t="str">
            <v>Yes</v>
          </cell>
        </row>
        <row r="2812">
          <cell r="A2812">
            <v>2815</v>
          </cell>
          <cell r="B2812" t="str">
            <v>69490 Orin Trail</v>
          </cell>
          <cell r="C2812">
            <v>3029</v>
          </cell>
          <cell r="D2812" t="str">
            <v>VIC</v>
          </cell>
          <cell r="E2812" t="str">
            <v>Australia</v>
          </cell>
          <cell r="F2812">
            <v>5</v>
          </cell>
          <cell r="G2812" t="str">
            <v>No</v>
          </cell>
        </row>
        <row r="2813">
          <cell r="A2813">
            <v>2816</v>
          </cell>
          <cell r="B2813" t="str">
            <v>515 Warrior Pass</v>
          </cell>
          <cell r="C2813">
            <v>4226</v>
          </cell>
          <cell r="D2813" t="str">
            <v>QLD</v>
          </cell>
          <cell r="E2813" t="str">
            <v>Australia</v>
          </cell>
          <cell r="F2813">
            <v>9</v>
          </cell>
          <cell r="G2813" t="str">
            <v>Yes</v>
          </cell>
        </row>
        <row r="2814">
          <cell r="A2814">
            <v>2817</v>
          </cell>
          <cell r="B2814" t="str">
            <v>6137 Scoville Center</v>
          </cell>
          <cell r="C2814">
            <v>2120</v>
          </cell>
          <cell r="D2814" t="str">
            <v>NSW</v>
          </cell>
          <cell r="E2814" t="str">
            <v>Australia</v>
          </cell>
          <cell r="F2814">
            <v>10</v>
          </cell>
          <cell r="G2814" t="str">
            <v>Yes</v>
          </cell>
        </row>
        <row r="2815">
          <cell r="A2815">
            <v>2818</v>
          </cell>
          <cell r="B2815" t="str">
            <v>01 Vernon Court</v>
          </cell>
          <cell r="C2815">
            <v>4500</v>
          </cell>
          <cell r="D2815" t="str">
            <v>QLD</v>
          </cell>
          <cell r="E2815" t="str">
            <v>Australia</v>
          </cell>
          <cell r="F2815">
            <v>4</v>
          </cell>
          <cell r="G2815" t="str">
            <v>No</v>
          </cell>
        </row>
        <row r="2816">
          <cell r="A2816">
            <v>2819</v>
          </cell>
          <cell r="B2816" t="str">
            <v>4 American Ash Circle</v>
          </cell>
          <cell r="C2816">
            <v>2211</v>
          </cell>
          <cell r="D2816" t="str">
            <v>NSW</v>
          </cell>
          <cell r="E2816" t="str">
            <v>Australia</v>
          </cell>
          <cell r="F2816">
            <v>10</v>
          </cell>
          <cell r="G2816" t="str">
            <v>No</v>
          </cell>
        </row>
        <row r="2817">
          <cell r="A2817">
            <v>2820</v>
          </cell>
          <cell r="B2817" t="str">
            <v>68 Roth Crossing</v>
          </cell>
          <cell r="C2817">
            <v>2295</v>
          </cell>
          <cell r="D2817" t="str">
            <v>NSW</v>
          </cell>
          <cell r="E2817" t="str">
            <v>Australia</v>
          </cell>
          <cell r="F2817">
            <v>8</v>
          </cell>
          <cell r="G2817" t="str">
            <v>Yes</v>
          </cell>
        </row>
        <row r="2818">
          <cell r="A2818">
            <v>2821</v>
          </cell>
          <cell r="B2818" t="str">
            <v>859 Harbort Alley</v>
          </cell>
          <cell r="C2818">
            <v>2099</v>
          </cell>
          <cell r="D2818" t="str">
            <v>NSW</v>
          </cell>
          <cell r="E2818" t="str">
            <v>Australia</v>
          </cell>
          <cell r="F2818">
            <v>11</v>
          </cell>
          <cell r="G2818" t="str">
            <v>No</v>
          </cell>
        </row>
        <row r="2819">
          <cell r="A2819">
            <v>2822</v>
          </cell>
          <cell r="B2819" t="str">
            <v>99216 Oakridge Hill</v>
          </cell>
          <cell r="C2819">
            <v>3124</v>
          </cell>
          <cell r="D2819" t="str">
            <v>VIC</v>
          </cell>
          <cell r="E2819" t="str">
            <v>Australia</v>
          </cell>
          <cell r="F2819">
            <v>12</v>
          </cell>
          <cell r="G2819" t="str">
            <v>No</v>
          </cell>
        </row>
        <row r="2820">
          <cell r="A2820">
            <v>2823</v>
          </cell>
          <cell r="B2820" t="str">
            <v>82010 Lakewood Center</v>
          </cell>
          <cell r="C2820">
            <v>2770</v>
          </cell>
          <cell r="D2820" t="str">
            <v>NSW</v>
          </cell>
          <cell r="E2820" t="str">
            <v>Australia</v>
          </cell>
          <cell r="F2820">
            <v>6</v>
          </cell>
          <cell r="G2820" t="str">
            <v>No</v>
          </cell>
        </row>
        <row r="2821">
          <cell r="A2821">
            <v>2824</v>
          </cell>
          <cell r="B2821" t="str">
            <v>643 Clyde Gallagher Road</v>
          </cell>
          <cell r="C2821">
            <v>3107</v>
          </cell>
          <cell r="D2821" t="str">
            <v>VIC</v>
          </cell>
          <cell r="E2821" t="str">
            <v>Australia</v>
          </cell>
          <cell r="F2821">
            <v>10</v>
          </cell>
          <cell r="G2821" t="str">
            <v>No</v>
          </cell>
        </row>
        <row r="2822">
          <cell r="A2822">
            <v>2825</v>
          </cell>
          <cell r="B2822" t="str">
            <v>6970 Almo Court</v>
          </cell>
          <cell r="C2822">
            <v>2049</v>
          </cell>
          <cell r="D2822" t="str">
            <v>NSW</v>
          </cell>
          <cell r="E2822" t="str">
            <v>Australia</v>
          </cell>
          <cell r="F2822">
            <v>9</v>
          </cell>
          <cell r="G2822" t="str">
            <v>Yes</v>
          </cell>
        </row>
        <row r="2823">
          <cell r="A2823">
            <v>2826</v>
          </cell>
          <cell r="B2823" t="str">
            <v>9 Springview Terrace</v>
          </cell>
          <cell r="C2823">
            <v>3121</v>
          </cell>
          <cell r="D2823" t="str">
            <v>VIC</v>
          </cell>
          <cell r="E2823" t="str">
            <v>Australia</v>
          </cell>
          <cell r="F2823">
            <v>10</v>
          </cell>
          <cell r="G2823" t="str">
            <v>No</v>
          </cell>
        </row>
        <row r="2824">
          <cell r="A2824">
            <v>2827</v>
          </cell>
          <cell r="B2824" t="str">
            <v>46631 School Road</v>
          </cell>
          <cell r="C2824">
            <v>2099</v>
          </cell>
          <cell r="D2824" t="str">
            <v>NSW</v>
          </cell>
          <cell r="E2824" t="str">
            <v>Australia</v>
          </cell>
          <cell r="F2824">
            <v>11</v>
          </cell>
          <cell r="G2824" t="str">
            <v>No</v>
          </cell>
        </row>
        <row r="2825">
          <cell r="A2825">
            <v>2828</v>
          </cell>
          <cell r="B2825" t="str">
            <v>54 Green Point</v>
          </cell>
          <cell r="C2825">
            <v>3015</v>
          </cell>
          <cell r="D2825" t="str">
            <v>VIC</v>
          </cell>
          <cell r="E2825" t="str">
            <v>Australia</v>
          </cell>
          <cell r="F2825">
            <v>10</v>
          </cell>
          <cell r="G2825" t="str">
            <v>Yes</v>
          </cell>
        </row>
        <row r="2826">
          <cell r="A2826">
            <v>2829</v>
          </cell>
          <cell r="B2826" t="str">
            <v>28014 Kings Park</v>
          </cell>
          <cell r="C2826">
            <v>2300</v>
          </cell>
          <cell r="D2826" t="str">
            <v>NSW</v>
          </cell>
          <cell r="E2826" t="str">
            <v>Australia</v>
          </cell>
          <cell r="F2826">
            <v>8</v>
          </cell>
          <cell r="G2826" t="str">
            <v>No</v>
          </cell>
        </row>
        <row r="2827">
          <cell r="A2827">
            <v>2830</v>
          </cell>
          <cell r="B2827" t="str">
            <v>8612 Kennedy Alley</v>
          </cell>
          <cell r="C2827">
            <v>3149</v>
          </cell>
          <cell r="D2827" t="str">
            <v>VIC</v>
          </cell>
          <cell r="E2827" t="str">
            <v>Australia</v>
          </cell>
          <cell r="F2827">
            <v>10</v>
          </cell>
          <cell r="G2827" t="str">
            <v>No</v>
          </cell>
        </row>
        <row r="2828">
          <cell r="A2828">
            <v>2831</v>
          </cell>
          <cell r="B2828" t="str">
            <v>82 Vermont Street</v>
          </cell>
          <cell r="C2828">
            <v>2021</v>
          </cell>
          <cell r="D2828" t="str">
            <v>NSW</v>
          </cell>
          <cell r="E2828" t="str">
            <v>Australia</v>
          </cell>
          <cell r="F2828">
            <v>12</v>
          </cell>
          <cell r="G2828" t="str">
            <v>Yes</v>
          </cell>
        </row>
        <row r="2829">
          <cell r="A2829">
            <v>2832</v>
          </cell>
          <cell r="B2829" t="str">
            <v>92610 Sutherland Place</v>
          </cell>
          <cell r="C2829">
            <v>3140</v>
          </cell>
          <cell r="D2829" t="str">
            <v>VIC</v>
          </cell>
          <cell r="E2829" t="str">
            <v>Australia</v>
          </cell>
          <cell r="F2829">
            <v>8</v>
          </cell>
          <cell r="G2829" t="str">
            <v>Yes</v>
          </cell>
        </row>
        <row r="2830">
          <cell r="A2830">
            <v>2833</v>
          </cell>
          <cell r="B2830" t="str">
            <v>2038 Esker Road</v>
          </cell>
          <cell r="C2830">
            <v>2650</v>
          </cell>
          <cell r="D2830" t="str">
            <v>NSW</v>
          </cell>
          <cell r="E2830" t="str">
            <v>Australia</v>
          </cell>
          <cell r="F2830">
            <v>4</v>
          </cell>
          <cell r="G2830" t="str">
            <v>Yes</v>
          </cell>
        </row>
        <row r="2831">
          <cell r="A2831">
            <v>2834</v>
          </cell>
          <cell r="B2831" t="str">
            <v>33 Norway Maple Street</v>
          </cell>
          <cell r="C2831">
            <v>2760</v>
          </cell>
          <cell r="D2831" t="str">
            <v>NSW</v>
          </cell>
          <cell r="E2831" t="str">
            <v>Australia</v>
          </cell>
          <cell r="F2831">
            <v>7</v>
          </cell>
          <cell r="G2831" t="str">
            <v>No</v>
          </cell>
        </row>
        <row r="2832">
          <cell r="A2832">
            <v>2835</v>
          </cell>
          <cell r="B2832" t="str">
            <v>72297 Sutherland Junction</v>
          </cell>
          <cell r="C2832">
            <v>2560</v>
          </cell>
          <cell r="D2832" t="str">
            <v>NSW</v>
          </cell>
          <cell r="E2832" t="str">
            <v>Australia</v>
          </cell>
          <cell r="F2832">
            <v>8</v>
          </cell>
          <cell r="G2832" t="str">
            <v>No</v>
          </cell>
        </row>
        <row r="2833">
          <cell r="A2833">
            <v>2836</v>
          </cell>
          <cell r="B2833" t="str">
            <v>7827 Spohn Court</v>
          </cell>
          <cell r="C2833">
            <v>2093</v>
          </cell>
          <cell r="D2833" t="str">
            <v>NSW</v>
          </cell>
          <cell r="E2833" t="str">
            <v>Australia</v>
          </cell>
          <cell r="F2833">
            <v>9</v>
          </cell>
          <cell r="G2833" t="str">
            <v>No</v>
          </cell>
        </row>
        <row r="2834">
          <cell r="A2834">
            <v>2837</v>
          </cell>
          <cell r="B2834" t="str">
            <v>77 Gulseth Lane</v>
          </cell>
          <cell r="C2834">
            <v>3181</v>
          </cell>
          <cell r="D2834" t="str">
            <v>VIC</v>
          </cell>
          <cell r="E2834" t="str">
            <v>Australia</v>
          </cell>
          <cell r="F2834">
            <v>8</v>
          </cell>
          <cell r="G2834" t="str">
            <v>No</v>
          </cell>
        </row>
        <row r="2835">
          <cell r="A2835">
            <v>2838</v>
          </cell>
          <cell r="B2835" t="str">
            <v>50469 Shelley Avenue</v>
          </cell>
          <cell r="C2835">
            <v>4350</v>
          </cell>
          <cell r="D2835" t="str">
            <v>QLD</v>
          </cell>
          <cell r="E2835" t="str">
            <v>Australia</v>
          </cell>
          <cell r="F2835">
            <v>8</v>
          </cell>
          <cell r="G2835" t="str">
            <v>No</v>
          </cell>
        </row>
        <row r="2836">
          <cell r="A2836">
            <v>2839</v>
          </cell>
          <cell r="B2836" t="str">
            <v>9695 Northland Pass</v>
          </cell>
          <cell r="C2836">
            <v>2450</v>
          </cell>
          <cell r="D2836" t="str">
            <v>NSW</v>
          </cell>
          <cell r="E2836" t="str">
            <v>Australia</v>
          </cell>
          <cell r="F2836">
            <v>7</v>
          </cell>
          <cell r="G2836" t="str">
            <v>No</v>
          </cell>
        </row>
        <row r="2837">
          <cell r="A2837">
            <v>2840</v>
          </cell>
          <cell r="B2837" t="str">
            <v>3619 Elgar Terrace</v>
          </cell>
          <cell r="C2837">
            <v>3337</v>
          </cell>
          <cell r="D2837" t="str">
            <v>VIC</v>
          </cell>
          <cell r="E2837" t="str">
            <v>Australia</v>
          </cell>
          <cell r="F2837">
            <v>3</v>
          </cell>
          <cell r="G2837" t="str">
            <v>Yes</v>
          </cell>
        </row>
        <row r="2838">
          <cell r="A2838">
            <v>2841</v>
          </cell>
          <cell r="B2838" t="str">
            <v>7 Buhler Drive</v>
          </cell>
          <cell r="C2838">
            <v>2142</v>
          </cell>
          <cell r="D2838" t="str">
            <v>NSW</v>
          </cell>
          <cell r="E2838" t="str">
            <v>Australia</v>
          </cell>
          <cell r="F2838">
            <v>7</v>
          </cell>
          <cell r="G2838" t="str">
            <v>No</v>
          </cell>
        </row>
        <row r="2839">
          <cell r="A2839">
            <v>2842</v>
          </cell>
          <cell r="B2839" t="str">
            <v>4589 Lien Terrace</v>
          </cell>
          <cell r="C2839">
            <v>2068</v>
          </cell>
          <cell r="D2839" t="str">
            <v>NSW</v>
          </cell>
          <cell r="E2839" t="str">
            <v>Australia</v>
          </cell>
          <cell r="F2839">
            <v>12</v>
          </cell>
          <cell r="G2839" t="str">
            <v>No</v>
          </cell>
        </row>
        <row r="2840">
          <cell r="A2840">
            <v>2843</v>
          </cell>
          <cell r="B2840" t="str">
            <v>37 Darwin Circle</v>
          </cell>
          <cell r="C2840">
            <v>2282</v>
          </cell>
          <cell r="D2840" t="str">
            <v>NSW</v>
          </cell>
          <cell r="E2840" t="str">
            <v>Australia</v>
          </cell>
          <cell r="F2840">
            <v>8</v>
          </cell>
          <cell r="G2840" t="str">
            <v>Yes</v>
          </cell>
        </row>
        <row r="2841">
          <cell r="A2841">
            <v>2844</v>
          </cell>
          <cell r="B2841" t="str">
            <v>20 Carberry Circle</v>
          </cell>
          <cell r="C2841">
            <v>2165</v>
          </cell>
          <cell r="D2841" t="str">
            <v>NSW</v>
          </cell>
          <cell r="E2841" t="str">
            <v>Australia</v>
          </cell>
          <cell r="F2841">
            <v>7</v>
          </cell>
          <cell r="G2841" t="str">
            <v>Yes</v>
          </cell>
        </row>
        <row r="2842">
          <cell r="A2842">
            <v>2845</v>
          </cell>
          <cell r="B2842" t="str">
            <v>082 Twin Pines Avenue</v>
          </cell>
          <cell r="C2842">
            <v>4270</v>
          </cell>
          <cell r="D2842" t="str">
            <v>QLD</v>
          </cell>
          <cell r="E2842" t="str">
            <v>Australia</v>
          </cell>
          <cell r="F2842">
            <v>7</v>
          </cell>
          <cell r="G2842" t="str">
            <v>No</v>
          </cell>
        </row>
        <row r="2843">
          <cell r="A2843">
            <v>2846</v>
          </cell>
          <cell r="B2843" t="str">
            <v>1946 Golf Course Hill</v>
          </cell>
          <cell r="C2843">
            <v>3156</v>
          </cell>
          <cell r="D2843" t="str">
            <v>VIC</v>
          </cell>
          <cell r="E2843" t="str">
            <v>Australia</v>
          </cell>
          <cell r="F2843">
            <v>10</v>
          </cell>
          <cell r="G2843" t="str">
            <v>No</v>
          </cell>
        </row>
        <row r="2844">
          <cell r="A2844">
            <v>2847</v>
          </cell>
          <cell r="B2844" t="str">
            <v>48418 Crescent Oaks Court</v>
          </cell>
          <cell r="C2844">
            <v>2770</v>
          </cell>
          <cell r="D2844" t="str">
            <v>NSW</v>
          </cell>
          <cell r="E2844" t="str">
            <v>Australia</v>
          </cell>
          <cell r="F2844">
            <v>9</v>
          </cell>
          <cell r="G2844" t="str">
            <v>No</v>
          </cell>
        </row>
        <row r="2845">
          <cell r="A2845">
            <v>2848</v>
          </cell>
          <cell r="B2845" t="str">
            <v>9 Steensland Center</v>
          </cell>
          <cell r="C2845">
            <v>3103</v>
          </cell>
          <cell r="D2845" t="str">
            <v>VIC</v>
          </cell>
          <cell r="E2845" t="str">
            <v>Australia</v>
          </cell>
          <cell r="F2845">
            <v>12</v>
          </cell>
          <cell r="G2845" t="str">
            <v>Yes</v>
          </cell>
        </row>
        <row r="2846">
          <cell r="A2846">
            <v>2849</v>
          </cell>
          <cell r="B2846" t="str">
            <v>5 Golf Course Street</v>
          </cell>
          <cell r="C2846">
            <v>2300</v>
          </cell>
          <cell r="D2846" t="str">
            <v>NSW</v>
          </cell>
          <cell r="E2846" t="str">
            <v>Australia</v>
          </cell>
          <cell r="F2846">
            <v>8</v>
          </cell>
          <cell r="G2846" t="str">
            <v>Yes</v>
          </cell>
        </row>
        <row r="2847">
          <cell r="A2847">
            <v>2850</v>
          </cell>
          <cell r="B2847" t="str">
            <v>70 Shopko Drive</v>
          </cell>
          <cell r="C2847">
            <v>2487</v>
          </cell>
          <cell r="D2847" t="str">
            <v>NSW</v>
          </cell>
          <cell r="E2847" t="str">
            <v>Australia</v>
          </cell>
          <cell r="F2847">
            <v>9</v>
          </cell>
          <cell r="G2847" t="str">
            <v>Yes</v>
          </cell>
        </row>
        <row r="2848">
          <cell r="A2848">
            <v>2851</v>
          </cell>
          <cell r="B2848" t="str">
            <v>11035 Toban Lane</v>
          </cell>
          <cell r="C2848">
            <v>2770</v>
          </cell>
          <cell r="D2848" t="str">
            <v>NSW</v>
          </cell>
          <cell r="E2848" t="str">
            <v>Australia</v>
          </cell>
          <cell r="F2848">
            <v>8</v>
          </cell>
          <cell r="G2848" t="str">
            <v>Yes</v>
          </cell>
        </row>
        <row r="2849">
          <cell r="A2849">
            <v>2852</v>
          </cell>
          <cell r="B2849" t="str">
            <v>35 Eastwood Plaza</v>
          </cell>
          <cell r="C2849">
            <v>3163</v>
          </cell>
          <cell r="D2849" t="str">
            <v>VIC</v>
          </cell>
          <cell r="E2849" t="str">
            <v>Australia</v>
          </cell>
          <cell r="F2849">
            <v>9</v>
          </cell>
          <cell r="G2849" t="str">
            <v>Yes</v>
          </cell>
        </row>
        <row r="2850">
          <cell r="A2850">
            <v>2853</v>
          </cell>
          <cell r="B2850" t="str">
            <v>52 Ruskin Pass</v>
          </cell>
          <cell r="C2850">
            <v>2089</v>
          </cell>
          <cell r="D2850" t="str">
            <v>NSW</v>
          </cell>
          <cell r="E2850" t="str">
            <v>Australia</v>
          </cell>
          <cell r="F2850">
            <v>10</v>
          </cell>
          <cell r="G2850" t="str">
            <v>Yes</v>
          </cell>
        </row>
        <row r="2851">
          <cell r="A2851">
            <v>2854</v>
          </cell>
          <cell r="B2851" t="str">
            <v>3306 Bartelt Alley</v>
          </cell>
          <cell r="C2851">
            <v>2323</v>
          </cell>
          <cell r="D2851" t="str">
            <v>NSW</v>
          </cell>
          <cell r="E2851" t="str">
            <v>Australia</v>
          </cell>
          <cell r="F2851">
            <v>4</v>
          </cell>
          <cell r="G2851" t="str">
            <v>Yes</v>
          </cell>
        </row>
        <row r="2852">
          <cell r="A2852">
            <v>2855</v>
          </cell>
          <cell r="B2852" t="str">
            <v>9179 Esker Park</v>
          </cell>
          <cell r="C2852">
            <v>2155</v>
          </cell>
          <cell r="D2852" t="str">
            <v>NSW</v>
          </cell>
          <cell r="E2852" t="str">
            <v>Australia</v>
          </cell>
          <cell r="F2852">
            <v>10</v>
          </cell>
          <cell r="G2852" t="str">
            <v>Yes</v>
          </cell>
        </row>
        <row r="2853">
          <cell r="A2853">
            <v>2856</v>
          </cell>
          <cell r="B2853" t="str">
            <v>57 Village Green Center</v>
          </cell>
          <cell r="C2853">
            <v>2077</v>
          </cell>
          <cell r="D2853" t="str">
            <v>NSW</v>
          </cell>
          <cell r="E2853" t="str">
            <v>Australia</v>
          </cell>
          <cell r="F2853">
            <v>10</v>
          </cell>
          <cell r="G2853" t="str">
            <v>Yes</v>
          </cell>
        </row>
        <row r="2854">
          <cell r="A2854">
            <v>2857</v>
          </cell>
          <cell r="B2854" t="str">
            <v>352 Roth Street</v>
          </cell>
          <cell r="C2854">
            <v>4300</v>
          </cell>
          <cell r="D2854" t="str">
            <v>QLD</v>
          </cell>
          <cell r="E2854" t="str">
            <v>Australia</v>
          </cell>
          <cell r="F2854">
            <v>6</v>
          </cell>
          <cell r="G2854" t="str">
            <v>Yes</v>
          </cell>
        </row>
        <row r="2855">
          <cell r="A2855">
            <v>2858</v>
          </cell>
          <cell r="B2855" t="str">
            <v>0555 Tomscot Plaza</v>
          </cell>
          <cell r="C2855">
            <v>2044</v>
          </cell>
          <cell r="D2855" t="str">
            <v>NSW</v>
          </cell>
          <cell r="E2855" t="str">
            <v>Australia</v>
          </cell>
          <cell r="F2855">
            <v>10</v>
          </cell>
          <cell r="G2855" t="str">
            <v>Yes</v>
          </cell>
        </row>
        <row r="2856">
          <cell r="A2856">
            <v>2859</v>
          </cell>
          <cell r="B2856" t="str">
            <v>3519 Schurz Alley</v>
          </cell>
          <cell r="C2856">
            <v>4034</v>
          </cell>
          <cell r="D2856" t="str">
            <v>QLD</v>
          </cell>
          <cell r="E2856" t="str">
            <v>Australia</v>
          </cell>
          <cell r="F2856">
            <v>7</v>
          </cell>
          <cell r="G2856" t="str">
            <v>No</v>
          </cell>
        </row>
        <row r="2857">
          <cell r="A2857">
            <v>2860</v>
          </cell>
          <cell r="B2857" t="str">
            <v>221 Autumn Leaf Trail</v>
          </cell>
          <cell r="C2857">
            <v>2564</v>
          </cell>
          <cell r="D2857" t="str">
            <v>NSW</v>
          </cell>
          <cell r="E2857" t="str">
            <v>Australia</v>
          </cell>
          <cell r="F2857">
            <v>7</v>
          </cell>
          <cell r="G2857" t="str">
            <v>No</v>
          </cell>
        </row>
        <row r="2858">
          <cell r="A2858">
            <v>2861</v>
          </cell>
          <cell r="B2858" t="str">
            <v>12689 Logan Terrace</v>
          </cell>
          <cell r="C2858">
            <v>4154</v>
          </cell>
          <cell r="D2858" t="str">
            <v>QLD</v>
          </cell>
          <cell r="E2858" t="str">
            <v>Australia</v>
          </cell>
          <cell r="F2858">
            <v>9</v>
          </cell>
          <cell r="G2858" t="str">
            <v>Yes</v>
          </cell>
        </row>
        <row r="2859">
          <cell r="A2859">
            <v>2862</v>
          </cell>
          <cell r="B2859" t="str">
            <v>4623 Anniversary Terrace</v>
          </cell>
          <cell r="C2859">
            <v>2031</v>
          </cell>
          <cell r="D2859" t="str">
            <v>NSW</v>
          </cell>
          <cell r="E2859" t="str">
            <v>Australia</v>
          </cell>
          <cell r="F2859">
            <v>10</v>
          </cell>
          <cell r="G2859" t="str">
            <v>No</v>
          </cell>
        </row>
        <row r="2860">
          <cell r="A2860">
            <v>2863</v>
          </cell>
          <cell r="B2860" t="str">
            <v>69 Dexter Parkway</v>
          </cell>
          <cell r="C2860">
            <v>2460</v>
          </cell>
          <cell r="D2860" t="str">
            <v>NSW</v>
          </cell>
          <cell r="E2860" t="str">
            <v>Australia</v>
          </cell>
          <cell r="F2860">
            <v>3</v>
          </cell>
          <cell r="G2860" t="str">
            <v>No</v>
          </cell>
        </row>
        <row r="2861">
          <cell r="A2861">
            <v>2864</v>
          </cell>
          <cell r="B2861" t="str">
            <v>3 Vermont Junction</v>
          </cell>
          <cell r="C2861">
            <v>3757</v>
          </cell>
          <cell r="D2861" t="str">
            <v>VIC</v>
          </cell>
          <cell r="E2861" t="str">
            <v>Australia</v>
          </cell>
          <cell r="F2861">
            <v>6</v>
          </cell>
          <cell r="G2861" t="str">
            <v>No</v>
          </cell>
        </row>
        <row r="2862">
          <cell r="A2862">
            <v>2865</v>
          </cell>
          <cell r="B2862" t="str">
            <v>6804 Red Cloud Parkway</v>
          </cell>
          <cell r="C2862">
            <v>2099</v>
          </cell>
          <cell r="D2862" t="str">
            <v>NSW</v>
          </cell>
          <cell r="E2862" t="str">
            <v>Australia</v>
          </cell>
          <cell r="F2862">
            <v>9</v>
          </cell>
          <cell r="G2862" t="str">
            <v>No</v>
          </cell>
        </row>
        <row r="2863">
          <cell r="A2863">
            <v>2866</v>
          </cell>
          <cell r="B2863" t="str">
            <v>6 Haas Park</v>
          </cell>
          <cell r="C2863">
            <v>2750</v>
          </cell>
          <cell r="D2863" t="str">
            <v>NSW</v>
          </cell>
          <cell r="E2863" t="str">
            <v>Australia</v>
          </cell>
          <cell r="F2863">
            <v>7</v>
          </cell>
          <cell r="G2863" t="str">
            <v>No</v>
          </cell>
        </row>
        <row r="2864">
          <cell r="A2864">
            <v>2867</v>
          </cell>
          <cell r="B2864" t="str">
            <v>72 Ludington Circle</v>
          </cell>
          <cell r="C2864">
            <v>2770</v>
          </cell>
          <cell r="D2864" t="str">
            <v>NSW</v>
          </cell>
          <cell r="E2864" t="str">
            <v>Australia</v>
          </cell>
          <cell r="F2864">
            <v>6</v>
          </cell>
          <cell r="G2864" t="str">
            <v>No</v>
          </cell>
        </row>
        <row r="2865">
          <cell r="A2865">
            <v>2868</v>
          </cell>
          <cell r="B2865" t="str">
            <v>558 Grayhawk Circle</v>
          </cell>
          <cell r="C2865">
            <v>2086</v>
          </cell>
          <cell r="D2865" t="str">
            <v>NSW</v>
          </cell>
          <cell r="E2865" t="str">
            <v>Australia</v>
          </cell>
          <cell r="F2865">
            <v>10</v>
          </cell>
          <cell r="G2865" t="str">
            <v>No</v>
          </cell>
        </row>
        <row r="2866">
          <cell r="A2866">
            <v>2869</v>
          </cell>
          <cell r="B2866" t="str">
            <v>04470 Mcguire Trail</v>
          </cell>
          <cell r="C2866">
            <v>2070</v>
          </cell>
          <cell r="D2866" t="str">
            <v>NSW</v>
          </cell>
          <cell r="E2866" t="str">
            <v>Australia</v>
          </cell>
          <cell r="F2866">
            <v>9</v>
          </cell>
          <cell r="G2866" t="str">
            <v>No</v>
          </cell>
        </row>
        <row r="2867">
          <cell r="A2867">
            <v>2870</v>
          </cell>
          <cell r="B2867" t="str">
            <v>10434 Melby Pass</v>
          </cell>
          <cell r="C2867">
            <v>2200</v>
          </cell>
          <cell r="D2867" t="str">
            <v>NSW</v>
          </cell>
          <cell r="E2867" t="str">
            <v>Australia</v>
          </cell>
          <cell r="F2867">
            <v>7</v>
          </cell>
          <cell r="G2867" t="str">
            <v>No</v>
          </cell>
        </row>
        <row r="2868">
          <cell r="A2868">
            <v>2871</v>
          </cell>
          <cell r="B2868" t="str">
            <v>60717 Farmco Center</v>
          </cell>
          <cell r="C2868">
            <v>2047</v>
          </cell>
          <cell r="D2868" t="str">
            <v>NSW</v>
          </cell>
          <cell r="E2868" t="str">
            <v>Australia</v>
          </cell>
          <cell r="F2868">
            <v>12</v>
          </cell>
          <cell r="G2868" t="str">
            <v>Yes</v>
          </cell>
        </row>
        <row r="2869">
          <cell r="A2869">
            <v>2872</v>
          </cell>
          <cell r="B2869" t="str">
            <v>78814 Sundown Drive</v>
          </cell>
          <cell r="C2869">
            <v>4810</v>
          </cell>
          <cell r="D2869" t="str">
            <v>QLD</v>
          </cell>
          <cell r="E2869" t="str">
            <v>Australia</v>
          </cell>
          <cell r="F2869">
            <v>8</v>
          </cell>
          <cell r="G2869" t="str">
            <v>Yes</v>
          </cell>
        </row>
        <row r="2870">
          <cell r="A2870">
            <v>2873</v>
          </cell>
          <cell r="B2870" t="str">
            <v>62293 Raven Parkway</v>
          </cell>
          <cell r="C2870">
            <v>2486</v>
          </cell>
          <cell r="D2870" t="str">
            <v>NSW</v>
          </cell>
          <cell r="E2870" t="str">
            <v>Australia</v>
          </cell>
          <cell r="F2870">
            <v>8</v>
          </cell>
          <cell r="G2870" t="str">
            <v>No</v>
          </cell>
        </row>
        <row r="2871">
          <cell r="A2871">
            <v>2874</v>
          </cell>
          <cell r="B2871" t="str">
            <v>08 Monterey Avenue</v>
          </cell>
          <cell r="C2871">
            <v>3043</v>
          </cell>
          <cell r="D2871" t="str">
            <v>VIC</v>
          </cell>
          <cell r="E2871" t="str">
            <v>Australia</v>
          </cell>
          <cell r="F2871">
            <v>7</v>
          </cell>
          <cell r="G2871" t="str">
            <v>No</v>
          </cell>
        </row>
        <row r="2872">
          <cell r="A2872">
            <v>2875</v>
          </cell>
          <cell r="B2872" t="str">
            <v>2241 Bonner Trail</v>
          </cell>
          <cell r="C2872">
            <v>4221</v>
          </cell>
          <cell r="D2872" t="str">
            <v>QLD</v>
          </cell>
          <cell r="E2872" t="str">
            <v>Australia</v>
          </cell>
          <cell r="F2872">
            <v>9</v>
          </cell>
          <cell r="G2872" t="str">
            <v>No</v>
          </cell>
        </row>
        <row r="2873">
          <cell r="A2873">
            <v>2876</v>
          </cell>
          <cell r="B2873" t="str">
            <v>7 Bartillon Junction</v>
          </cell>
          <cell r="C2873">
            <v>2044</v>
          </cell>
          <cell r="D2873" t="str">
            <v>NSW</v>
          </cell>
          <cell r="E2873" t="str">
            <v>Australia</v>
          </cell>
          <cell r="F2873">
            <v>10</v>
          </cell>
          <cell r="G2873" t="str">
            <v>No</v>
          </cell>
        </row>
        <row r="2874">
          <cell r="A2874">
            <v>2877</v>
          </cell>
          <cell r="B2874" t="str">
            <v>463 Bultman Crossing</v>
          </cell>
          <cell r="C2874">
            <v>4211</v>
          </cell>
          <cell r="D2874" t="str">
            <v>QLD</v>
          </cell>
          <cell r="E2874" t="str">
            <v>Australia</v>
          </cell>
          <cell r="F2874">
            <v>5</v>
          </cell>
          <cell r="G2874" t="str">
            <v>Yes</v>
          </cell>
        </row>
        <row r="2875">
          <cell r="A2875">
            <v>2878</v>
          </cell>
          <cell r="B2875" t="str">
            <v>12574 Truax Alley</v>
          </cell>
          <cell r="C2875">
            <v>2316</v>
          </cell>
          <cell r="D2875" t="str">
            <v>NSW</v>
          </cell>
          <cell r="E2875" t="str">
            <v>Australia</v>
          </cell>
          <cell r="F2875">
            <v>6</v>
          </cell>
          <cell r="G2875" t="str">
            <v>Yes</v>
          </cell>
        </row>
        <row r="2876">
          <cell r="A2876">
            <v>2879</v>
          </cell>
          <cell r="B2876" t="str">
            <v>77433 Sunfield Court</v>
          </cell>
          <cell r="C2876">
            <v>3179</v>
          </cell>
          <cell r="D2876" t="str">
            <v>VIC</v>
          </cell>
          <cell r="E2876" t="str">
            <v>Australia</v>
          </cell>
          <cell r="F2876">
            <v>9</v>
          </cell>
          <cell r="G2876" t="str">
            <v>Yes</v>
          </cell>
        </row>
        <row r="2877">
          <cell r="A2877">
            <v>2880</v>
          </cell>
          <cell r="B2877" t="str">
            <v>8647 La Follette Court</v>
          </cell>
          <cell r="C2877">
            <v>2067</v>
          </cell>
          <cell r="D2877" t="str">
            <v>NSW</v>
          </cell>
          <cell r="E2877" t="str">
            <v>Australia</v>
          </cell>
          <cell r="F2877">
            <v>9</v>
          </cell>
          <cell r="G2877" t="str">
            <v>No</v>
          </cell>
        </row>
        <row r="2878">
          <cell r="A2878">
            <v>2881</v>
          </cell>
          <cell r="B2878" t="str">
            <v>8750 Corben Trail</v>
          </cell>
          <cell r="C2878">
            <v>2089</v>
          </cell>
          <cell r="D2878" t="str">
            <v>NSW</v>
          </cell>
          <cell r="E2878" t="str">
            <v>Australia</v>
          </cell>
          <cell r="F2878">
            <v>11</v>
          </cell>
          <cell r="G2878" t="str">
            <v>Yes</v>
          </cell>
        </row>
        <row r="2879">
          <cell r="A2879">
            <v>2882</v>
          </cell>
          <cell r="B2879" t="str">
            <v>8250 Johnson Point</v>
          </cell>
          <cell r="C2879">
            <v>4115</v>
          </cell>
          <cell r="D2879" t="str">
            <v>QLD</v>
          </cell>
          <cell r="E2879" t="str">
            <v>Australia</v>
          </cell>
          <cell r="F2879">
            <v>3</v>
          </cell>
          <cell r="G2879" t="str">
            <v>No</v>
          </cell>
        </row>
        <row r="2880">
          <cell r="A2880">
            <v>2883</v>
          </cell>
          <cell r="B2880" t="str">
            <v>4 Vahlen Alley</v>
          </cell>
          <cell r="C2880">
            <v>2756</v>
          </cell>
          <cell r="D2880" t="str">
            <v>NSW</v>
          </cell>
          <cell r="E2880" t="str">
            <v>Australia</v>
          </cell>
          <cell r="F2880">
            <v>8</v>
          </cell>
          <cell r="G2880" t="str">
            <v>Yes</v>
          </cell>
        </row>
        <row r="2881">
          <cell r="A2881">
            <v>2884</v>
          </cell>
          <cell r="B2881" t="str">
            <v>8369 Golf Court</v>
          </cell>
          <cell r="C2881">
            <v>2777</v>
          </cell>
          <cell r="D2881" t="str">
            <v>NSW</v>
          </cell>
          <cell r="E2881" t="str">
            <v>Australia</v>
          </cell>
          <cell r="F2881">
            <v>9</v>
          </cell>
          <cell r="G2881" t="str">
            <v>No</v>
          </cell>
        </row>
        <row r="2882">
          <cell r="A2882">
            <v>2885</v>
          </cell>
          <cell r="B2882" t="str">
            <v>17 Sachs Street</v>
          </cell>
          <cell r="C2882">
            <v>2761</v>
          </cell>
          <cell r="D2882" t="str">
            <v>NSW</v>
          </cell>
          <cell r="E2882" t="str">
            <v>Australia</v>
          </cell>
          <cell r="F2882">
            <v>8</v>
          </cell>
          <cell r="G2882" t="str">
            <v>Yes</v>
          </cell>
        </row>
        <row r="2883">
          <cell r="A2883">
            <v>2886</v>
          </cell>
          <cell r="B2883" t="str">
            <v>53683 Arapahoe Parkway</v>
          </cell>
          <cell r="C2883">
            <v>2121</v>
          </cell>
          <cell r="D2883" t="str">
            <v>NSW</v>
          </cell>
          <cell r="E2883" t="str">
            <v>Australia</v>
          </cell>
          <cell r="F2883">
            <v>11</v>
          </cell>
          <cell r="G2883" t="str">
            <v>No</v>
          </cell>
        </row>
        <row r="2884">
          <cell r="A2884">
            <v>2887</v>
          </cell>
          <cell r="B2884" t="str">
            <v>177 Forest Run Crossing</v>
          </cell>
          <cell r="C2884">
            <v>2046</v>
          </cell>
          <cell r="D2884" t="str">
            <v>NSW</v>
          </cell>
          <cell r="E2884" t="str">
            <v>Australia</v>
          </cell>
          <cell r="F2884">
            <v>10</v>
          </cell>
          <cell r="G2884" t="str">
            <v>Yes</v>
          </cell>
        </row>
        <row r="2885">
          <cell r="A2885">
            <v>2888</v>
          </cell>
          <cell r="B2885" t="str">
            <v>5674 Superior Point</v>
          </cell>
          <cell r="C2885">
            <v>2528</v>
          </cell>
          <cell r="D2885" t="str">
            <v>NSW</v>
          </cell>
          <cell r="E2885" t="str">
            <v>Australia</v>
          </cell>
          <cell r="F2885">
            <v>7</v>
          </cell>
          <cell r="G2885" t="str">
            <v>Yes</v>
          </cell>
        </row>
        <row r="2886">
          <cell r="A2886">
            <v>2889</v>
          </cell>
          <cell r="B2886" t="str">
            <v>37595 Packers Terrace</v>
          </cell>
          <cell r="C2886">
            <v>3064</v>
          </cell>
          <cell r="D2886" t="str">
            <v>VIC</v>
          </cell>
          <cell r="E2886" t="str">
            <v>Australia</v>
          </cell>
          <cell r="F2886">
            <v>5</v>
          </cell>
          <cell r="G2886" t="str">
            <v>Yes</v>
          </cell>
        </row>
        <row r="2887">
          <cell r="A2887">
            <v>2890</v>
          </cell>
          <cell r="B2887" t="str">
            <v>63 Bayside Center</v>
          </cell>
          <cell r="C2887">
            <v>2018</v>
          </cell>
          <cell r="D2887" t="str">
            <v>NSW</v>
          </cell>
          <cell r="E2887" t="str">
            <v>Australia</v>
          </cell>
          <cell r="F2887">
            <v>11</v>
          </cell>
          <cell r="G2887" t="str">
            <v>Yes</v>
          </cell>
        </row>
        <row r="2888">
          <cell r="A2888">
            <v>2891</v>
          </cell>
          <cell r="B2888" t="str">
            <v>32 Calypso Park</v>
          </cell>
          <cell r="C2888">
            <v>2481</v>
          </cell>
          <cell r="D2888" t="str">
            <v>NSW</v>
          </cell>
          <cell r="E2888" t="str">
            <v>Australia</v>
          </cell>
          <cell r="F2888">
            <v>11</v>
          </cell>
          <cell r="G2888" t="str">
            <v>Yes</v>
          </cell>
        </row>
        <row r="2889">
          <cell r="A2889">
            <v>2892</v>
          </cell>
          <cell r="B2889" t="str">
            <v>4 Ilene Street</v>
          </cell>
          <cell r="C2889">
            <v>2145</v>
          </cell>
          <cell r="D2889" t="str">
            <v>NSW</v>
          </cell>
          <cell r="E2889" t="str">
            <v>Australia</v>
          </cell>
          <cell r="F2889">
            <v>7</v>
          </cell>
          <cell r="G2889" t="str">
            <v>Yes</v>
          </cell>
        </row>
        <row r="2890">
          <cell r="A2890">
            <v>2893</v>
          </cell>
          <cell r="B2890" t="str">
            <v>289 Lerdahl Terrace</v>
          </cell>
          <cell r="C2890">
            <v>2763</v>
          </cell>
          <cell r="D2890" t="str">
            <v>NSW</v>
          </cell>
          <cell r="E2890" t="str">
            <v>Australia</v>
          </cell>
          <cell r="F2890">
            <v>8</v>
          </cell>
          <cell r="G2890" t="str">
            <v>No</v>
          </cell>
        </row>
        <row r="2891">
          <cell r="A2891">
            <v>2894</v>
          </cell>
          <cell r="B2891" t="str">
            <v>666 Holy Cross Parkway</v>
          </cell>
          <cell r="C2891">
            <v>4818</v>
          </cell>
          <cell r="D2891" t="str">
            <v>QLD</v>
          </cell>
          <cell r="E2891" t="str">
            <v>Australia</v>
          </cell>
          <cell r="F2891">
            <v>4</v>
          </cell>
          <cell r="G2891" t="str">
            <v>Yes</v>
          </cell>
        </row>
        <row r="2892">
          <cell r="A2892">
            <v>2895</v>
          </cell>
          <cell r="B2892" t="str">
            <v>5 Forster Center</v>
          </cell>
          <cell r="C2892">
            <v>2075</v>
          </cell>
          <cell r="D2892" t="str">
            <v>NSW</v>
          </cell>
          <cell r="E2892" t="str">
            <v>Australia</v>
          </cell>
          <cell r="F2892">
            <v>9</v>
          </cell>
          <cell r="G2892" t="str">
            <v>Yes</v>
          </cell>
        </row>
        <row r="2893">
          <cell r="A2893">
            <v>2896</v>
          </cell>
          <cell r="B2893" t="str">
            <v>2072 Fremont Parkway</v>
          </cell>
          <cell r="C2893">
            <v>3082</v>
          </cell>
          <cell r="D2893" t="str">
            <v>VIC</v>
          </cell>
          <cell r="E2893" t="str">
            <v>Australia</v>
          </cell>
          <cell r="F2893">
            <v>4</v>
          </cell>
          <cell r="G2893" t="str">
            <v>Yes</v>
          </cell>
        </row>
        <row r="2894">
          <cell r="A2894">
            <v>2897</v>
          </cell>
          <cell r="B2894" t="str">
            <v>17 Dapin Avenue</v>
          </cell>
          <cell r="C2894">
            <v>3189</v>
          </cell>
          <cell r="D2894" t="str">
            <v>VIC</v>
          </cell>
          <cell r="E2894" t="str">
            <v>Australia</v>
          </cell>
          <cell r="F2894">
            <v>10</v>
          </cell>
          <cell r="G2894" t="str">
            <v>No</v>
          </cell>
        </row>
        <row r="2895">
          <cell r="A2895">
            <v>2898</v>
          </cell>
          <cell r="B2895" t="str">
            <v>552 Talisman Circle</v>
          </cell>
          <cell r="C2895">
            <v>2250</v>
          </cell>
          <cell r="D2895" t="str">
            <v>NSW</v>
          </cell>
          <cell r="E2895" t="str">
            <v>Australia</v>
          </cell>
          <cell r="F2895">
            <v>7</v>
          </cell>
          <cell r="G2895" t="str">
            <v>Yes</v>
          </cell>
        </row>
        <row r="2896">
          <cell r="A2896">
            <v>2899</v>
          </cell>
          <cell r="B2896" t="str">
            <v>75717 Bartillon Road</v>
          </cell>
          <cell r="C2896">
            <v>2880</v>
          </cell>
          <cell r="D2896" t="str">
            <v>NSW</v>
          </cell>
          <cell r="E2896" t="str">
            <v>Australia</v>
          </cell>
          <cell r="F2896">
            <v>1</v>
          </cell>
          <cell r="G2896" t="str">
            <v>No</v>
          </cell>
        </row>
        <row r="2897">
          <cell r="A2897">
            <v>2900</v>
          </cell>
          <cell r="B2897" t="str">
            <v>0 Caliangt Pass</v>
          </cell>
          <cell r="C2897">
            <v>2530</v>
          </cell>
          <cell r="D2897" t="str">
            <v>NSW</v>
          </cell>
          <cell r="E2897" t="str">
            <v>Australia</v>
          </cell>
          <cell r="F2897">
            <v>7</v>
          </cell>
          <cell r="G2897" t="str">
            <v>Yes</v>
          </cell>
        </row>
        <row r="2898">
          <cell r="A2898">
            <v>2901</v>
          </cell>
          <cell r="B2898" t="str">
            <v>848 Cascade Alley</v>
          </cell>
          <cell r="C2898">
            <v>4301</v>
          </cell>
          <cell r="D2898" t="str">
            <v>QLD</v>
          </cell>
          <cell r="E2898" t="str">
            <v>Australia</v>
          </cell>
          <cell r="F2898">
            <v>3</v>
          </cell>
          <cell r="G2898" t="str">
            <v>Yes</v>
          </cell>
        </row>
        <row r="2899">
          <cell r="A2899">
            <v>2902</v>
          </cell>
          <cell r="B2899" t="str">
            <v>59231 Claremont Place</v>
          </cell>
          <cell r="C2899">
            <v>2170</v>
          </cell>
          <cell r="D2899" t="str">
            <v>NSW</v>
          </cell>
          <cell r="E2899" t="str">
            <v>Australia</v>
          </cell>
          <cell r="F2899">
            <v>9</v>
          </cell>
          <cell r="G2899" t="str">
            <v>Yes</v>
          </cell>
        </row>
        <row r="2900">
          <cell r="A2900">
            <v>2903</v>
          </cell>
          <cell r="B2900" t="str">
            <v>493 Calypso Center</v>
          </cell>
          <cell r="C2900">
            <v>2170</v>
          </cell>
          <cell r="D2900" t="str">
            <v>NSW</v>
          </cell>
          <cell r="E2900" t="str">
            <v>Australia</v>
          </cell>
          <cell r="F2900">
            <v>8</v>
          </cell>
          <cell r="G2900" t="str">
            <v>Yes</v>
          </cell>
        </row>
        <row r="2901">
          <cell r="A2901">
            <v>2904</v>
          </cell>
          <cell r="B2901" t="str">
            <v>25 Schlimgen Terrace</v>
          </cell>
          <cell r="C2901">
            <v>2211</v>
          </cell>
          <cell r="D2901" t="str">
            <v>NSW</v>
          </cell>
          <cell r="E2901" t="str">
            <v>Australia</v>
          </cell>
          <cell r="F2901">
            <v>9</v>
          </cell>
          <cell r="G2901" t="str">
            <v>Yes</v>
          </cell>
        </row>
        <row r="2902">
          <cell r="A2902">
            <v>2905</v>
          </cell>
          <cell r="B2902" t="str">
            <v>38 Thompson Plaza</v>
          </cell>
          <cell r="C2902">
            <v>2452</v>
          </cell>
          <cell r="D2902" t="str">
            <v>NSW</v>
          </cell>
          <cell r="E2902" t="str">
            <v>Australia</v>
          </cell>
          <cell r="F2902">
            <v>5</v>
          </cell>
          <cell r="G2902" t="str">
            <v>No</v>
          </cell>
        </row>
        <row r="2903">
          <cell r="A2903">
            <v>2906</v>
          </cell>
          <cell r="B2903" t="str">
            <v>72850 Lotheville Junction</v>
          </cell>
          <cell r="C2903">
            <v>2480</v>
          </cell>
          <cell r="D2903" t="str">
            <v>NSW</v>
          </cell>
          <cell r="E2903" t="str">
            <v>Australia</v>
          </cell>
          <cell r="F2903">
            <v>4</v>
          </cell>
          <cell r="G2903" t="str">
            <v>Yes</v>
          </cell>
        </row>
        <row r="2904">
          <cell r="A2904">
            <v>2907</v>
          </cell>
          <cell r="B2904" t="str">
            <v>0 Lakeland Pass</v>
          </cell>
          <cell r="C2904">
            <v>3195</v>
          </cell>
          <cell r="D2904" t="str">
            <v>VIC</v>
          </cell>
          <cell r="E2904" t="str">
            <v>Australia</v>
          </cell>
          <cell r="F2904">
            <v>10</v>
          </cell>
          <cell r="G2904" t="str">
            <v>No</v>
          </cell>
        </row>
        <row r="2905">
          <cell r="A2905">
            <v>2908</v>
          </cell>
          <cell r="B2905" t="str">
            <v>8188 Fuller Hill</v>
          </cell>
          <cell r="C2905">
            <v>3175</v>
          </cell>
          <cell r="D2905" t="str">
            <v>VIC</v>
          </cell>
          <cell r="E2905" t="str">
            <v>Australia</v>
          </cell>
          <cell r="F2905">
            <v>8</v>
          </cell>
          <cell r="G2905" t="str">
            <v>Yes</v>
          </cell>
        </row>
        <row r="2906">
          <cell r="A2906">
            <v>2909</v>
          </cell>
          <cell r="B2906" t="str">
            <v>6815 South Junction</v>
          </cell>
          <cell r="C2906">
            <v>3198</v>
          </cell>
          <cell r="D2906" t="str">
            <v>VIC</v>
          </cell>
          <cell r="E2906" t="str">
            <v>Australia</v>
          </cell>
          <cell r="F2906">
            <v>9</v>
          </cell>
          <cell r="G2906" t="str">
            <v>No</v>
          </cell>
        </row>
        <row r="2907">
          <cell r="A2907">
            <v>2910</v>
          </cell>
          <cell r="B2907" t="str">
            <v>46418 Hauk Pass</v>
          </cell>
          <cell r="C2907">
            <v>3184</v>
          </cell>
          <cell r="D2907" t="str">
            <v>VIC</v>
          </cell>
          <cell r="E2907" t="str">
            <v>Australia</v>
          </cell>
          <cell r="F2907">
            <v>10</v>
          </cell>
          <cell r="G2907" t="str">
            <v>Yes</v>
          </cell>
        </row>
        <row r="2908">
          <cell r="A2908">
            <v>2911</v>
          </cell>
          <cell r="B2908" t="str">
            <v>3 Nancy Circle</v>
          </cell>
          <cell r="C2908">
            <v>3106</v>
          </cell>
          <cell r="D2908" t="str">
            <v>VIC</v>
          </cell>
          <cell r="E2908" t="str">
            <v>Australia</v>
          </cell>
          <cell r="F2908">
            <v>10</v>
          </cell>
          <cell r="G2908" t="str">
            <v>No</v>
          </cell>
        </row>
        <row r="2909">
          <cell r="A2909">
            <v>2912</v>
          </cell>
          <cell r="B2909" t="str">
            <v>7916 Clyde Gallagher Place</v>
          </cell>
          <cell r="C2909">
            <v>2075</v>
          </cell>
          <cell r="D2909" t="str">
            <v>NSW</v>
          </cell>
          <cell r="E2909" t="str">
            <v>Australia</v>
          </cell>
          <cell r="F2909">
            <v>11</v>
          </cell>
          <cell r="G2909" t="str">
            <v>No</v>
          </cell>
        </row>
        <row r="2910">
          <cell r="A2910">
            <v>2913</v>
          </cell>
          <cell r="B2910" t="str">
            <v>24913 Twin Pines Terrace</v>
          </cell>
          <cell r="C2910">
            <v>3350</v>
          </cell>
          <cell r="D2910" t="str">
            <v>VIC</v>
          </cell>
          <cell r="E2910" t="str">
            <v>Australia</v>
          </cell>
          <cell r="F2910">
            <v>5</v>
          </cell>
          <cell r="G2910" t="str">
            <v>Yes</v>
          </cell>
        </row>
        <row r="2911">
          <cell r="A2911">
            <v>2914</v>
          </cell>
          <cell r="B2911" t="str">
            <v>3 Barnett Way</v>
          </cell>
          <cell r="C2911">
            <v>2763</v>
          </cell>
          <cell r="D2911" t="str">
            <v>NSW</v>
          </cell>
          <cell r="E2911" t="str">
            <v>Australia</v>
          </cell>
          <cell r="F2911">
            <v>9</v>
          </cell>
          <cell r="G2911" t="str">
            <v>Yes</v>
          </cell>
        </row>
        <row r="2912">
          <cell r="A2912">
            <v>2915</v>
          </cell>
          <cell r="B2912" t="str">
            <v>928 Laurel Circle</v>
          </cell>
          <cell r="C2912">
            <v>4868</v>
          </cell>
          <cell r="D2912" t="str">
            <v>QLD</v>
          </cell>
          <cell r="E2912" t="str">
            <v>Australia</v>
          </cell>
          <cell r="F2912">
            <v>4</v>
          </cell>
          <cell r="G2912" t="str">
            <v>No</v>
          </cell>
        </row>
        <row r="2913">
          <cell r="A2913">
            <v>2916</v>
          </cell>
          <cell r="B2913" t="str">
            <v>2 Blue Bill Park Lane</v>
          </cell>
          <cell r="C2913">
            <v>4220</v>
          </cell>
          <cell r="D2913" t="str">
            <v>QLD</v>
          </cell>
          <cell r="E2913" t="str">
            <v>Australia</v>
          </cell>
          <cell r="F2913">
            <v>8</v>
          </cell>
          <cell r="G2913" t="str">
            <v>Yes</v>
          </cell>
        </row>
        <row r="2914">
          <cell r="A2914">
            <v>2917</v>
          </cell>
          <cell r="B2914" t="str">
            <v>937 Sloan Center</v>
          </cell>
          <cell r="C2914">
            <v>4118</v>
          </cell>
          <cell r="D2914" t="str">
            <v>QLD</v>
          </cell>
          <cell r="E2914" t="str">
            <v>Australia</v>
          </cell>
          <cell r="F2914">
            <v>6</v>
          </cell>
          <cell r="G2914" t="str">
            <v>No</v>
          </cell>
        </row>
        <row r="2915">
          <cell r="A2915">
            <v>2918</v>
          </cell>
          <cell r="B2915" t="str">
            <v>66 Arrowood Court</v>
          </cell>
          <cell r="C2915">
            <v>4551</v>
          </cell>
          <cell r="D2915" t="str">
            <v>QLD</v>
          </cell>
          <cell r="E2915" t="str">
            <v>Australia</v>
          </cell>
          <cell r="F2915">
            <v>8</v>
          </cell>
          <cell r="G2915" t="str">
            <v>Yes</v>
          </cell>
        </row>
        <row r="2916">
          <cell r="A2916">
            <v>2919</v>
          </cell>
          <cell r="B2916" t="str">
            <v>11 Glendale Court</v>
          </cell>
          <cell r="C2916">
            <v>4121</v>
          </cell>
          <cell r="D2916" t="str">
            <v>QLD</v>
          </cell>
          <cell r="E2916" t="str">
            <v>Australia</v>
          </cell>
          <cell r="F2916">
            <v>9</v>
          </cell>
          <cell r="G2916" t="str">
            <v>Yes</v>
          </cell>
        </row>
        <row r="2917">
          <cell r="A2917">
            <v>2920</v>
          </cell>
          <cell r="B2917" t="str">
            <v>7066 Sunbrook Terrace</v>
          </cell>
          <cell r="C2917">
            <v>2299</v>
          </cell>
          <cell r="D2917" t="str">
            <v>NSW</v>
          </cell>
          <cell r="E2917" t="str">
            <v>Australia</v>
          </cell>
          <cell r="F2917">
            <v>8</v>
          </cell>
          <cell r="G2917" t="str">
            <v>Yes</v>
          </cell>
        </row>
        <row r="2918">
          <cell r="A2918">
            <v>2921</v>
          </cell>
          <cell r="B2918" t="str">
            <v>210 Prairie Rose Hill</v>
          </cell>
          <cell r="C2918">
            <v>4060</v>
          </cell>
          <cell r="D2918" t="str">
            <v>QLD</v>
          </cell>
          <cell r="E2918" t="str">
            <v>Australia</v>
          </cell>
          <cell r="F2918">
            <v>9</v>
          </cell>
          <cell r="G2918" t="str">
            <v>No</v>
          </cell>
        </row>
        <row r="2919">
          <cell r="A2919">
            <v>2922</v>
          </cell>
          <cell r="B2919" t="str">
            <v>2 Jackson Way</v>
          </cell>
          <cell r="C2919">
            <v>4210</v>
          </cell>
          <cell r="D2919" t="str">
            <v>QLD</v>
          </cell>
          <cell r="E2919" t="str">
            <v>Australia</v>
          </cell>
          <cell r="F2919">
            <v>4</v>
          </cell>
          <cell r="G2919" t="str">
            <v>Yes</v>
          </cell>
        </row>
        <row r="2920">
          <cell r="A2920">
            <v>2923</v>
          </cell>
          <cell r="B2920" t="str">
            <v>3957 American Ash Plaza</v>
          </cell>
          <cell r="C2920">
            <v>2440</v>
          </cell>
          <cell r="D2920" t="str">
            <v>NSW</v>
          </cell>
          <cell r="E2920" t="str">
            <v>Australia</v>
          </cell>
          <cell r="F2920">
            <v>2</v>
          </cell>
          <cell r="G2920" t="str">
            <v>Yes</v>
          </cell>
        </row>
        <row r="2921">
          <cell r="A2921">
            <v>2924</v>
          </cell>
          <cell r="B2921" t="str">
            <v>90 Nobel Way</v>
          </cell>
          <cell r="C2921">
            <v>3166</v>
          </cell>
          <cell r="D2921" t="str">
            <v>VIC</v>
          </cell>
          <cell r="E2921" t="str">
            <v>Australia</v>
          </cell>
          <cell r="F2921">
            <v>10</v>
          </cell>
          <cell r="G2921" t="str">
            <v>Yes</v>
          </cell>
        </row>
        <row r="2922">
          <cell r="A2922">
            <v>2925</v>
          </cell>
          <cell r="B2922" t="str">
            <v>00 Heath Road</v>
          </cell>
          <cell r="C2922">
            <v>2259</v>
          </cell>
          <cell r="D2922" t="str">
            <v>NSW</v>
          </cell>
          <cell r="E2922" t="str">
            <v>Australia</v>
          </cell>
          <cell r="F2922">
            <v>8</v>
          </cell>
          <cell r="G2922" t="str">
            <v>Yes</v>
          </cell>
        </row>
        <row r="2923">
          <cell r="A2923">
            <v>2926</v>
          </cell>
          <cell r="B2923" t="str">
            <v>970 Randy Crossing</v>
          </cell>
          <cell r="C2923">
            <v>4005</v>
          </cell>
          <cell r="D2923" t="str">
            <v>QLD</v>
          </cell>
          <cell r="E2923" t="str">
            <v>Australia</v>
          </cell>
          <cell r="F2923">
            <v>12</v>
          </cell>
          <cell r="G2923" t="str">
            <v>No</v>
          </cell>
        </row>
        <row r="2924">
          <cell r="A2924">
            <v>2927</v>
          </cell>
          <cell r="B2924" t="str">
            <v>723 Center Court</v>
          </cell>
          <cell r="C2924">
            <v>3933</v>
          </cell>
          <cell r="D2924" t="str">
            <v>VIC</v>
          </cell>
          <cell r="E2924" t="str">
            <v>Australia</v>
          </cell>
          <cell r="F2924">
            <v>11</v>
          </cell>
          <cell r="G2924" t="str">
            <v>Yes</v>
          </cell>
        </row>
        <row r="2925">
          <cell r="A2925">
            <v>2928</v>
          </cell>
          <cell r="B2925" t="str">
            <v>423 Golf Point</v>
          </cell>
          <cell r="C2925">
            <v>2044</v>
          </cell>
          <cell r="D2925" t="str">
            <v>NSW</v>
          </cell>
          <cell r="E2925" t="str">
            <v>Australia</v>
          </cell>
          <cell r="F2925">
            <v>10</v>
          </cell>
          <cell r="G2925" t="str">
            <v>No</v>
          </cell>
        </row>
        <row r="2926">
          <cell r="A2926">
            <v>2929</v>
          </cell>
          <cell r="B2926" t="str">
            <v>415 Walton Lane</v>
          </cell>
          <cell r="C2926">
            <v>4883</v>
          </cell>
          <cell r="D2926" t="str">
            <v>QLD</v>
          </cell>
          <cell r="E2926" t="str">
            <v>Australia</v>
          </cell>
          <cell r="F2926">
            <v>3</v>
          </cell>
          <cell r="G2926" t="str">
            <v>No</v>
          </cell>
        </row>
        <row r="2927">
          <cell r="A2927">
            <v>2930</v>
          </cell>
          <cell r="B2927" t="str">
            <v>51 Bay Junction</v>
          </cell>
          <cell r="C2927">
            <v>2081</v>
          </cell>
          <cell r="D2927" t="str">
            <v>NSW</v>
          </cell>
          <cell r="E2927" t="str">
            <v>Australia</v>
          </cell>
          <cell r="F2927">
            <v>10</v>
          </cell>
          <cell r="G2927" t="str">
            <v>No</v>
          </cell>
        </row>
        <row r="2928">
          <cell r="A2928">
            <v>2931</v>
          </cell>
          <cell r="B2928" t="str">
            <v>16673 Pawling Point</v>
          </cell>
          <cell r="C2928">
            <v>4702</v>
          </cell>
          <cell r="D2928" t="str">
            <v>QLD</v>
          </cell>
          <cell r="E2928" t="str">
            <v>Australia</v>
          </cell>
          <cell r="F2928">
            <v>5</v>
          </cell>
          <cell r="G2928" t="str">
            <v>Yes</v>
          </cell>
        </row>
        <row r="2929">
          <cell r="A2929">
            <v>2932</v>
          </cell>
          <cell r="B2929" t="str">
            <v>2875 Anhalt Court</v>
          </cell>
          <cell r="C2929">
            <v>4570</v>
          </cell>
          <cell r="D2929" t="str">
            <v>QLD</v>
          </cell>
          <cell r="E2929" t="str">
            <v>Australia</v>
          </cell>
          <cell r="F2929">
            <v>3</v>
          </cell>
          <cell r="G2929" t="str">
            <v>No</v>
          </cell>
        </row>
        <row r="2930">
          <cell r="A2930">
            <v>2933</v>
          </cell>
          <cell r="B2930" t="str">
            <v>7561 Donald Center</v>
          </cell>
          <cell r="C2930">
            <v>3810</v>
          </cell>
          <cell r="D2930" t="str">
            <v>VIC</v>
          </cell>
          <cell r="E2930" t="str">
            <v>Australia</v>
          </cell>
          <cell r="F2930">
            <v>5</v>
          </cell>
          <cell r="G2930" t="str">
            <v>Yes</v>
          </cell>
        </row>
        <row r="2931">
          <cell r="A2931">
            <v>2934</v>
          </cell>
          <cell r="B2931" t="str">
            <v>13282 Pond Circle</v>
          </cell>
          <cell r="C2931">
            <v>2471</v>
          </cell>
          <cell r="D2931" t="str">
            <v>NSW</v>
          </cell>
          <cell r="E2931" t="str">
            <v>Australia</v>
          </cell>
          <cell r="F2931">
            <v>2</v>
          </cell>
          <cell r="G2931" t="str">
            <v>Yes</v>
          </cell>
        </row>
        <row r="2932">
          <cell r="A2932">
            <v>2935</v>
          </cell>
          <cell r="B2932" t="str">
            <v>1 Farwell Center</v>
          </cell>
          <cell r="C2932">
            <v>2199</v>
          </cell>
          <cell r="D2932" t="str">
            <v>NSW</v>
          </cell>
          <cell r="E2932" t="str">
            <v>Australia</v>
          </cell>
          <cell r="F2932">
            <v>9</v>
          </cell>
          <cell r="G2932" t="str">
            <v>No</v>
          </cell>
        </row>
        <row r="2933">
          <cell r="A2933">
            <v>2936</v>
          </cell>
          <cell r="B2933" t="str">
            <v>7 New Castle Terrace</v>
          </cell>
          <cell r="C2933">
            <v>2223</v>
          </cell>
          <cell r="D2933" t="str">
            <v>NSW</v>
          </cell>
          <cell r="E2933" t="str">
            <v>Australia</v>
          </cell>
          <cell r="F2933">
            <v>10</v>
          </cell>
          <cell r="G2933" t="str">
            <v>Yes</v>
          </cell>
        </row>
        <row r="2934">
          <cell r="A2934">
            <v>2937</v>
          </cell>
          <cell r="B2934" t="str">
            <v>572 Spohn Drive</v>
          </cell>
          <cell r="C2934">
            <v>3046</v>
          </cell>
          <cell r="D2934" t="str">
            <v>VIC</v>
          </cell>
          <cell r="E2934" t="str">
            <v>Australia</v>
          </cell>
          <cell r="F2934">
            <v>8</v>
          </cell>
          <cell r="G2934" t="str">
            <v>No</v>
          </cell>
        </row>
        <row r="2935">
          <cell r="A2935">
            <v>2938</v>
          </cell>
          <cell r="B2935" t="str">
            <v>53 Hintze Circle</v>
          </cell>
          <cell r="C2935">
            <v>4005</v>
          </cell>
          <cell r="D2935" t="str">
            <v>QLD</v>
          </cell>
          <cell r="E2935" t="str">
            <v>Australia</v>
          </cell>
          <cell r="F2935">
            <v>7</v>
          </cell>
          <cell r="G2935" t="str">
            <v>No</v>
          </cell>
        </row>
        <row r="2936">
          <cell r="A2936">
            <v>2939</v>
          </cell>
          <cell r="B2936" t="str">
            <v>72 Buell Pass</v>
          </cell>
          <cell r="C2936">
            <v>2200</v>
          </cell>
          <cell r="D2936" t="str">
            <v>NSW</v>
          </cell>
          <cell r="E2936" t="str">
            <v>Australia</v>
          </cell>
          <cell r="F2936">
            <v>9</v>
          </cell>
          <cell r="G2936" t="str">
            <v>Yes</v>
          </cell>
        </row>
        <row r="2937">
          <cell r="A2937">
            <v>2940</v>
          </cell>
          <cell r="B2937" t="str">
            <v>5748 Walton Court</v>
          </cell>
          <cell r="C2937">
            <v>4114</v>
          </cell>
          <cell r="D2937" t="str">
            <v>QLD</v>
          </cell>
          <cell r="E2937" t="str">
            <v>Australia</v>
          </cell>
          <cell r="F2937">
            <v>3</v>
          </cell>
          <cell r="G2937" t="str">
            <v>Yes</v>
          </cell>
        </row>
        <row r="2938">
          <cell r="A2938">
            <v>2941</v>
          </cell>
          <cell r="B2938" t="str">
            <v>692 Anniversary Junction</v>
          </cell>
          <cell r="C2938">
            <v>4207</v>
          </cell>
          <cell r="D2938" t="str">
            <v>QLD</v>
          </cell>
          <cell r="E2938" t="str">
            <v>Australia</v>
          </cell>
          <cell r="F2938">
            <v>1</v>
          </cell>
          <cell r="G2938" t="str">
            <v>No</v>
          </cell>
        </row>
        <row r="2939">
          <cell r="A2939">
            <v>2942</v>
          </cell>
          <cell r="B2939" t="str">
            <v>5060 Donald Park</v>
          </cell>
          <cell r="C2939">
            <v>2539</v>
          </cell>
          <cell r="D2939" t="str">
            <v>NSW</v>
          </cell>
          <cell r="E2939" t="str">
            <v>Australia</v>
          </cell>
          <cell r="F2939">
            <v>5</v>
          </cell>
          <cell r="G2939" t="str">
            <v>No</v>
          </cell>
        </row>
        <row r="2940">
          <cell r="A2940">
            <v>2943</v>
          </cell>
          <cell r="B2940" t="str">
            <v>7 Debs Park</v>
          </cell>
          <cell r="C2940">
            <v>4157</v>
          </cell>
          <cell r="D2940" t="str">
            <v>QLD</v>
          </cell>
          <cell r="E2940" t="str">
            <v>Australia</v>
          </cell>
          <cell r="F2940">
            <v>3</v>
          </cell>
          <cell r="G2940" t="str">
            <v>No</v>
          </cell>
        </row>
        <row r="2941">
          <cell r="A2941">
            <v>2944</v>
          </cell>
          <cell r="B2941" t="str">
            <v>797 Orin Terrace</v>
          </cell>
          <cell r="C2941">
            <v>2119</v>
          </cell>
          <cell r="D2941" t="str">
            <v>NSW</v>
          </cell>
          <cell r="E2941" t="str">
            <v>Australia</v>
          </cell>
          <cell r="F2941">
            <v>10</v>
          </cell>
          <cell r="G2941" t="str">
            <v>No</v>
          </cell>
        </row>
        <row r="2942">
          <cell r="A2942">
            <v>2945</v>
          </cell>
          <cell r="B2942" t="str">
            <v>978 Dennis Way</v>
          </cell>
          <cell r="C2942">
            <v>2233</v>
          </cell>
          <cell r="D2942" t="str">
            <v>NSW</v>
          </cell>
          <cell r="E2942" t="str">
            <v>Australia</v>
          </cell>
          <cell r="F2942">
            <v>9</v>
          </cell>
          <cell r="G2942" t="str">
            <v>No</v>
          </cell>
        </row>
        <row r="2943">
          <cell r="A2943">
            <v>2946</v>
          </cell>
          <cell r="B2943" t="str">
            <v>4 Glendale Crossing</v>
          </cell>
          <cell r="C2943">
            <v>3148</v>
          </cell>
          <cell r="D2943" t="str">
            <v>VIC</v>
          </cell>
          <cell r="E2943" t="str">
            <v>Australia</v>
          </cell>
          <cell r="F2943">
            <v>10</v>
          </cell>
          <cell r="G2943" t="str">
            <v>Yes</v>
          </cell>
        </row>
        <row r="2944">
          <cell r="A2944">
            <v>2947</v>
          </cell>
          <cell r="B2944" t="str">
            <v>64107 Little Fleur Trail</v>
          </cell>
          <cell r="C2944">
            <v>4211</v>
          </cell>
          <cell r="D2944" t="str">
            <v>QLD</v>
          </cell>
          <cell r="E2944" t="str">
            <v>Australia</v>
          </cell>
          <cell r="F2944">
            <v>3</v>
          </cell>
          <cell r="G2944" t="str">
            <v>No</v>
          </cell>
        </row>
        <row r="2945">
          <cell r="A2945">
            <v>2948</v>
          </cell>
          <cell r="B2945" t="str">
            <v>68473 Leroy Avenue</v>
          </cell>
          <cell r="C2945">
            <v>4105</v>
          </cell>
          <cell r="D2945" t="str">
            <v>QLD</v>
          </cell>
          <cell r="E2945" t="str">
            <v>Australia</v>
          </cell>
          <cell r="F2945">
            <v>9</v>
          </cell>
          <cell r="G2945" t="str">
            <v>Yes</v>
          </cell>
        </row>
        <row r="2946">
          <cell r="A2946">
            <v>2949</v>
          </cell>
          <cell r="B2946" t="str">
            <v>321 Muir Crossing</v>
          </cell>
          <cell r="C2946">
            <v>3175</v>
          </cell>
          <cell r="D2946" t="str">
            <v>VIC</v>
          </cell>
          <cell r="E2946" t="str">
            <v>Australia</v>
          </cell>
          <cell r="F2946">
            <v>5</v>
          </cell>
          <cell r="G2946" t="str">
            <v>No</v>
          </cell>
        </row>
        <row r="2947">
          <cell r="A2947">
            <v>2950</v>
          </cell>
          <cell r="B2947" t="str">
            <v>984 Hoepker Court</v>
          </cell>
          <cell r="C2947">
            <v>3064</v>
          </cell>
          <cell r="D2947" t="str">
            <v>VIC</v>
          </cell>
          <cell r="E2947" t="str">
            <v>Australia</v>
          </cell>
          <cell r="F2947">
            <v>6</v>
          </cell>
          <cell r="G2947" t="str">
            <v>Yes</v>
          </cell>
        </row>
        <row r="2948">
          <cell r="A2948">
            <v>2951</v>
          </cell>
          <cell r="B2948" t="str">
            <v>24 Green Parkway</v>
          </cell>
          <cell r="C2948">
            <v>3437</v>
          </cell>
          <cell r="D2948" t="str">
            <v>VIC</v>
          </cell>
          <cell r="E2948" t="str">
            <v>Australia</v>
          </cell>
          <cell r="F2948">
            <v>8</v>
          </cell>
          <cell r="G2948" t="str">
            <v>No</v>
          </cell>
        </row>
        <row r="2949">
          <cell r="A2949">
            <v>2952</v>
          </cell>
          <cell r="B2949" t="str">
            <v>10 Kensington Avenue</v>
          </cell>
          <cell r="C2949">
            <v>2117</v>
          </cell>
          <cell r="D2949" t="str">
            <v>NSW</v>
          </cell>
          <cell r="E2949" t="str">
            <v>Australia</v>
          </cell>
          <cell r="F2949">
            <v>10</v>
          </cell>
          <cell r="G2949" t="str">
            <v>Yes</v>
          </cell>
        </row>
        <row r="2950">
          <cell r="A2950">
            <v>2953</v>
          </cell>
          <cell r="B2950" t="str">
            <v>75848 Ohio Lane</v>
          </cell>
          <cell r="C2950">
            <v>3037</v>
          </cell>
          <cell r="D2950" t="str">
            <v>VIC</v>
          </cell>
          <cell r="E2950" t="str">
            <v>Australia</v>
          </cell>
          <cell r="F2950">
            <v>7</v>
          </cell>
          <cell r="G2950" t="str">
            <v>Yes</v>
          </cell>
        </row>
        <row r="2951">
          <cell r="A2951">
            <v>2954</v>
          </cell>
          <cell r="B2951" t="str">
            <v>3 New Castle Terrace</v>
          </cell>
          <cell r="C2951">
            <v>3032</v>
          </cell>
          <cell r="D2951" t="str">
            <v>VIC</v>
          </cell>
          <cell r="E2951" t="str">
            <v>Australia</v>
          </cell>
          <cell r="F2951">
            <v>8</v>
          </cell>
          <cell r="G2951" t="str">
            <v>No</v>
          </cell>
        </row>
        <row r="2952">
          <cell r="A2952">
            <v>2955</v>
          </cell>
          <cell r="B2952" t="str">
            <v>7 Blue Bill Park Lane</v>
          </cell>
          <cell r="C2952">
            <v>2765</v>
          </cell>
          <cell r="D2952" t="str">
            <v>NSW</v>
          </cell>
          <cell r="E2952" t="str">
            <v>Australia</v>
          </cell>
          <cell r="F2952">
            <v>9</v>
          </cell>
          <cell r="G2952" t="str">
            <v>No</v>
          </cell>
        </row>
        <row r="2953">
          <cell r="A2953">
            <v>2956</v>
          </cell>
          <cell r="B2953" t="str">
            <v>8007 Dawn Terrace</v>
          </cell>
          <cell r="C2953">
            <v>2166</v>
          </cell>
          <cell r="D2953" t="str">
            <v>NSW</v>
          </cell>
          <cell r="E2953" t="str">
            <v>Australia</v>
          </cell>
          <cell r="F2953">
            <v>9</v>
          </cell>
          <cell r="G2953" t="str">
            <v>Yes</v>
          </cell>
        </row>
        <row r="2954">
          <cell r="A2954">
            <v>2957</v>
          </cell>
          <cell r="B2954" t="str">
            <v>02555 Sloan Way</v>
          </cell>
          <cell r="C2954">
            <v>2259</v>
          </cell>
          <cell r="D2954" t="str">
            <v>NSW</v>
          </cell>
          <cell r="E2954" t="str">
            <v>Australia</v>
          </cell>
          <cell r="F2954">
            <v>8</v>
          </cell>
          <cell r="G2954" t="str">
            <v>No</v>
          </cell>
        </row>
        <row r="2955">
          <cell r="A2955">
            <v>2958</v>
          </cell>
          <cell r="B2955" t="str">
            <v>337 Brentwood Pass</v>
          </cell>
          <cell r="C2955">
            <v>2529</v>
          </cell>
          <cell r="D2955" t="str">
            <v>NSW</v>
          </cell>
          <cell r="E2955" t="str">
            <v>Australia</v>
          </cell>
          <cell r="F2955">
            <v>8</v>
          </cell>
          <cell r="G2955" t="str">
            <v>Yes</v>
          </cell>
        </row>
        <row r="2956">
          <cell r="A2956">
            <v>2959</v>
          </cell>
          <cell r="B2956" t="str">
            <v>4052 Katie Court</v>
          </cell>
          <cell r="C2956">
            <v>4300</v>
          </cell>
          <cell r="D2956" t="str">
            <v>QLD</v>
          </cell>
          <cell r="E2956" t="str">
            <v>Australia</v>
          </cell>
          <cell r="F2956">
            <v>5</v>
          </cell>
          <cell r="G2956" t="str">
            <v>Yes</v>
          </cell>
        </row>
        <row r="2957">
          <cell r="A2957">
            <v>2960</v>
          </cell>
          <cell r="B2957" t="str">
            <v>3 Comanche Court</v>
          </cell>
          <cell r="C2957">
            <v>2537</v>
          </cell>
          <cell r="D2957" t="str">
            <v>NSW</v>
          </cell>
          <cell r="E2957" t="str">
            <v>Australia</v>
          </cell>
          <cell r="F2957">
            <v>4</v>
          </cell>
          <cell r="G2957" t="str">
            <v>Yes</v>
          </cell>
        </row>
        <row r="2958">
          <cell r="A2958">
            <v>2961</v>
          </cell>
          <cell r="B2958" t="str">
            <v>8 Roxbury Way</v>
          </cell>
          <cell r="C2958">
            <v>3031</v>
          </cell>
          <cell r="D2958" t="str">
            <v>VIC</v>
          </cell>
          <cell r="E2958" t="str">
            <v>Australia</v>
          </cell>
          <cell r="F2958">
            <v>8</v>
          </cell>
          <cell r="G2958" t="str">
            <v>Yes</v>
          </cell>
        </row>
        <row r="2959">
          <cell r="A2959">
            <v>2962</v>
          </cell>
          <cell r="B2959" t="str">
            <v>860 Banding Terrace</v>
          </cell>
          <cell r="C2959">
            <v>2029</v>
          </cell>
          <cell r="D2959" t="str">
            <v>NSW</v>
          </cell>
          <cell r="E2959" t="str">
            <v>Australia</v>
          </cell>
          <cell r="F2959">
            <v>11</v>
          </cell>
          <cell r="G2959" t="str">
            <v>No</v>
          </cell>
        </row>
        <row r="2960">
          <cell r="A2960">
            <v>2963</v>
          </cell>
          <cell r="B2960" t="str">
            <v>5 Knutson Crossing</v>
          </cell>
          <cell r="C2960">
            <v>2114</v>
          </cell>
          <cell r="D2960" t="str">
            <v>NSW</v>
          </cell>
          <cell r="E2960" t="str">
            <v>Australia</v>
          </cell>
          <cell r="F2960">
            <v>10</v>
          </cell>
          <cell r="G2960" t="str">
            <v>Yes</v>
          </cell>
        </row>
        <row r="2961">
          <cell r="A2961">
            <v>2964</v>
          </cell>
          <cell r="B2961" t="str">
            <v>9217 Bashford Parkway</v>
          </cell>
          <cell r="C2961">
            <v>2023</v>
          </cell>
          <cell r="D2961" t="str">
            <v>NSW</v>
          </cell>
          <cell r="E2961" t="str">
            <v>Australia</v>
          </cell>
          <cell r="F2961">
            <v>10</v>
          </cell>
          <cell r="G2961" t="str">
            <v>Yes</v>
          </cell>
        </row>
        <row r="2962">
          <cell r="A2962">
            <v>2965</v>
          </cell>
          <cell r="B2962" t="str">
            <v>197 Goodland Crossing</v>
          </cell>
          <cell r="C2962">
            <v>2320</v>
          </cell>
          <cell r="D2962" t="str">
            <v>NSW</v>
          </cell>
          <cell r="E2962" t="str">
            <v>Australia</v>
          </cell>
          <cell r="F2962">
            <v>5</v>
          </cell>
          <cell r="G2962" t="str">
            <v>No</v>
          </cell>
        </row>
        <row r="2963">
          <cell r="A2963">
            <v>2966</v>
          </cell>
          <cell r="B2963" t="str">
            <v>373 Hayes Terrace</v>
          </cell>
          <cell r="C2963">
            <v>2010</v>
          </cell>
          <cell r="D2963" t="str">
            <v>NSW</v>
          </cell>
          <cell r="E2963" t="str">
            <v>Australia</v>
          </cell>
          <cell r="F2963">
            <v>9</v>
          </cell>
          <cell r="G2963" t="str">
            <v>Yes</v>
          </cell>
        </row>
        <row r="2964">
          <cell r="A2964">
            <v>2967</v>
          </cell>
          <cell r="B2964" t="str">
            <v>3673 Jenna Center</v>
          </cell>
          <cell r="C2964">
            <v>4301</v>
          </cell>
          <cell r="D2964" t="str">
            <v>QLD</v>
          </cell>
          <cell r="E2964" t="str">
            <v>Australia</v>
          </cell>
          <cell r="F2964">
            <v>3</v>
          </cell>
          <cell r="G2964" t="str">
            <v>Yes</v>
          </cell>
        </row>
        <row r="2965">
          <cell r="A2965">
            <v>2968</v>
          </cell>
          <cell r="B2965" t="str">
            <v>8 Glendale Terrace</v>
          </cell>
          <cell r="C2965">
            <v>4014</v>
          </cell>
          <cell r="D2965" t="str">
            <v>QLD</v>
          </cell>
          <cell r="E2965" t="str">
            <v>Australia</v>
          </cell>
          <cell r="F2965">
            <v>8</v>
          </cell>
          <cell r="G2965" t="str">
            <v>No</v>
          </cell>
        </row>
        <row r="2966">
          <cell r="A2966">
            <v>2969</v>
          </cell>
          <cell r="B2966" t="str">
            <v>22239 Waubesa Way</v>
          </cell>
          <cell r="C2966">
            <v>2763</v>
          </cell>
          <cell r="D2966" t="str">
            <v>NSW</v>
          </cell>
          <cell r="E2966" t="str">
            <v>Australia</v>
          </cell>
          <cell r="F2966">
            <v>9</v>
          </cell>
          <cell r="G2966" t="str">
            <v>Yes</v>
          </cell>
        </row>
        <row r="2967">
          <cell r="A2967">
            <v>2970</v>
          </cell>
          <cell r="B2967" t="str">
            <v>6604 Hansons Court</v>
          </cell>
          <cell r="C2967">
            <v>2760</v>
          </cell>
          <cell r="D2967" t="str">
            <v>NSW</v>
          </cell>
          <cell r="E2967" t="str">
            <v>Australia</v>
          </cell>
          <cell r="F2967">
            <v>8</v>
          </cell>
          <cell r="G2967" t="str">
            <v>No</v>
          </cell>
        </row>
        <row r="2968">
          <cell r="A2968">
            <v>2971</v>
          </cell>
          <cell r="B2968" t="str">
            <v>6 Weeping Birch Pass</v>
          </cell>
          <cell r="C2968">
            <v>2064</v>
          </cell>
          <cell r="D2968" t="str">
            <v>NSW</v>
          </cell>
          <cell r="E2968" t="str">
            <v>Australia</v>
          </cell>
          <cell r="F2968">
            <v>12</v>
          </cell>
          <cell r="G2968" t="str">
            <v>Yes</v>
          </cell>
        </row>
        <row r="2969">
          <cell r="A2969">
            <v>2972</v>
          </cell>
          <cell r="B2969" t="str">
            <v>2126 Debra Point</v>
          </cell>
          <cell r="C2969">
            <v>2127</v>
          </cell>
          <cell r="D2969" t="str">
            <v>NSW</v>
          </cell>
          <cell r="E2969" t="str">
            <v>Australia</v>
          </cell>
          <cell r="F2969">
            <v>9</v>
          </cell>
          <cell r="G2969" t="str">
            <v>No</v>
          </cell>
        </row>
        <row r="2970">
          <cell r="A2970">
            <v>2973</v>
          </cell>
          <cell r="B2970" t="str">
            <v>726 Erie Center</v>
          </cell>
          <cell r="C2970">
            <v>3106</v>
          </cell>
          <cell r="D2970" t="str">
            <v>VIC</v>
          </cell>
          <cell r="E2970" t="str">
            <v>Australia</v>
          </cell>
          <cell r="F2970">
            <v>11</v>
          </cell>
          <cell r="G2970" t="str">
            <v>No</v>
          </cell>
        </row>
        <row r="2971">
          <cell r="A2971">
            <v>2974</v>
          </cell>
          <cell r="B2971" t="str">
            <v>98 Tomscot Center</v>
          </cell>
          <cell r="C2971">
            <v>3442</v>
          </cell>
          <cell r="D2971" t="str">
            <v>VIC</v>
          </cell>
          <cell r="E2971" t="str">
            <v>Australia</v>
          </cell>
          <cell r="F2971">
            <v>7</v>
          </cell>
          <cell r="G2971" t="str">
            <v>No</v>
          </cell>
        </row>
        <row r="2972">
          <cell r="A2972">
            <v>2975</v>
          </cell>
          <cell r="B2972" t="str">
            <v>26223 Warrior Terrace</v>
          </cell>
          <cell r="C2972">
            <v>2204</v>
          </cell>
          <cell r="D2972" t="str">
            <v>NSW</v>
          </cell>
          <cell r="E2972" t="str">
            <v>Australia</v>
          </cell>
          <cell r="F2972">
            <v>9</v>
          </cell>
          <cell r="G2972" t="str">
            <v>No</v>
          </cell>
        </row>
        <row r="2973">
          <cell r="A2973">
            <v>2976</v>
          </cell>
          <cell r="B2973" t="str">
            <v>85 Kim Way</v>
          </cell>
          <cell r="C2973">
            <v>3140</v>
          </cell>
          <cell r="D2973" t="str">
            <v>VIC</v>
          </cell>
          <cell r="E2973" t="str">
            <v>Australia</v>
          </cell>
          <cell r="F2973">
            <v>9</v>
          </cell>
          <cell r="G2973" t="str">
            <v>Yes</v>
          </cell>
        </row>
        <row r="2974">
          <cell r="A2974">
            <v>2977</v>
          </cell>
          <cell r="B2974" t="str">
            <v>0338 Oakridge Crossing</v>
          </cell>
          <cell r="C2974">
            <v>3030</v>
          </cell>
          <cell r="D2974" t="str">
            <v>VIC</v>
          </cell>
          <cell r="E2974" t="str">
            <v>Australia</v>
          </cell>
          <cell r="F2974">
            <v>4</v>
          </cell>
          <cell r="G2974" t="str">
            <v>No</v>
          </cell>
        </row>
        <row r="2975">
          <cell r="A2975">
            <v>2978</v>
          </cell>
          <cell r="B2975" t="str">
            <v>3 Hudson Circle</v>
          </cell>
          <cell r="C2975">
            <v>2250</v>
          </cell>
          <cell r="D2975" t="str">
            <v>NSW</v>
          </cell>
          <cell r="E2975" t="str">
            <v>Australia</v>
          </cell>
          <cell r="F2975">
            <v>9</v>
          </cell>
          <cell r="G2975" t="str">
            <v>No</v>
          </cell>
        </row>
        <row r="2976">
          <cell r="A2976">
            <v>2979</v>
          </cell>
          <cell r="B2976" t="str">
            <v>8594 Warner Park</v>
          </cell>
          <cell r="C2976">
            <v>3053</v>
          </cell>
          <cell r="D2976" t="str">
            <v>VIC</v>
          </cell>
          <cell r="E2976" t="str">
            <v>Australia</v>
          </cell>
          <cell r="F2976">
            <v>6</v>
          </cell>
          <cell r="G2976" t="str">
            <v>No</v>
          </cell>
        </row>
        <row r="2977">
          <cell r="A2977">
            <v>2980</v>
          </cell>
          <cell r="B2977" t="str">
            <v>6136 Farragut Plaza</v>
          </cell>
          <cell r="C2977">
            <v>3181</v>
          </cell>
          <cell r="D2977" t="str">
            <v>VIC</v>
          </cell>
          <cell r="E2977" t="str">
            <v>Australia</v>
          </cell>
          <cell r="F2977">
            <v>6</v>
          </cell>
          <cell r="G2977" t="str">
            <v>No</v>
          </cell>
        </row>
        <row r="2978">
          <cell r="A2978">
            <v>2981</v>
          </cell>
          <cell r="B2978" t="str">
            <v>9 7th Pass</v>
          </cell>
          <cell r="C2978">
            <v>2760</v>
          </cell>
          <cell r="D2978" t="str">
            <v>NSW</v>
          </cell>
          <cell r="E2978" t="str">
            <v>Australia</v>
          </cell>
          <cell r="F2978">
            <v>9</v>
          </cell>
          <cell r="G2978" t="str">
            <v>Yes</v>
          </cell>
        </row>
        <row r="2979">
          <cell r="A2979">
            <v>2982</v>
          </cell>
          <cell r="B2979" t="str">
            <v>1 Graceland Trail</v>
          </cell>
          <cell r="C2979">
            <v>3195</v>
          </cell>
          <cell r="D2979" t="str">
            <v>VIC</v>
          </cell>
          <cell r="E2979" t="str">
            <v>Australia</v>
          </cell>
          <cell r="F2979">
            <v>9</v>
          </cell>
          <cell r="G2979" t="str">
            <v>Yes</v>
          </cell>
        </row>
        <row r="2980">
          <cell r="A2980">
            <v>2983</v>
          </cell>
          <cell r="B2980" t="str">
            <v>64 Northview Pass</v>
          </cell>
          <cell r="C2980">
            <v>3163</v>
          </cell>
          <cell r="D2980" t="str">
            <v>VIC</v>
          </cell>
          <cell r="E2980" t="str">
            <v>Australia</v>
          </cell>
          <cell r="F2980">
            <v>9</v>
          </cell>
          <cell r="G2980" t="str">
            <v>Yes</v>
          </cell>
        </row>
        <row r="2981">
          <cell r="A2981">
            <v>2984</v>
          </cell>
          <cell r="B2981" t="str">
            <v>0 Hayes Hill</v>
          </cell>
          <cell r="C2981">
            <v>2106</v>
          </cell>
          <cell r="D2981" t="str">
            <v>NSW</v>
          </cell>
          <cell r="E2981" t="str">
            <v>Australia</v>
          </cell>
          <cell r="F2981">
            <v>11</v>
          </cell>
          <cell r="G2981" t="str">
            <v>Yes</v>
          </cell>
        </row>
        <row r="2982">
          <cell r="A2982">
            <v>2985</v>
          </cell>
          <cell r="B2982" t="str">
            <v>3 Mariners Cove Terrace</v>
          </cell>
          <cell r="C2982">
            <v>2216</v>
          </cell>
          <cell r="D2982" t="str">
            <v>NSW</v>
          </cell>
          <cell r="E2982" t="str">
            <v>Australia</v>
          </cell>
          <cell r="F2982">
            <v>10</v>
          </cell>
          <cell r="G2982" t="str">
            <v>Yes</v>
          </cell>
        </row>
        <row r="2983">
          <cell r="A2983">
            <v>2986</v>
          </cell>
          <cell r="B2983" t="str">
            <v>130 Thompson Plaza</v>
          </cell>
          <cell r="C2983">
            <v>2199</v>
          </cell>
          <cell r="D2983" t="str">
            <v>NSW</v>
          </cell>
          <cell r="E2983" t="str">
            <v>Australia</v>
          </cell>
          <cell r="F2983">
            <v>9</v>
          </cell>
          <cell r="G2983" t="str">
            <v>No</v>
          </cell>
        </row>
        <row r="2984">
          <cell r="A2984">
            <v>2987</v>
          </cell>
          <cell r="B2984" t="str">
            <v>23812 Tony Lane</v>
          </cell>
          <cell r="C2984">
            <v>2036</v>
          </cell>
          <cell r="D2984" t="str">
            <v>NSW</v>
          </cell>
          <cell r="E2984" t="str">
            <v>Australia</v>
          </cell>
          <cell r="F2984">
            <v>8</v>
          </cell>
          <cell r="G2984" t="str">
            <v>Yes</v>
          </cell>
        </row>
        <row r="2985">
          <cell r="A2985">
            <v>2988</v>
          </cell>
          <cell r="B2985" t="str">
            <v>3206 Debs Point</v>
          </cell>
          <cell r="C2985">
            <v>3071</v>
          </cell>
          <cell r="D2985" t="str">
            <v>VIC</v>
          </cell>
          <cell r="E2985" t="str">
            <v>Australia</v>
          </cell>
          <cell r="F2985">
            <v>10</v>
          </cell>
          <cell r="G2985" t="str">
            <v>Yes</v>
          </cell>
        </row>
        <row r="2986">
          <cell r="A2986">
            <v>2989</v>
          </cell>
          <cell r="B2986" t="str">
            <v>60 Fulton Trail</v>
          </cell>
          <cell r="C2986">
            <v>2234</v>
          </cell>
          <cell r="D2986" t="str">
            <v>NSW</v>
          </cell>
          <cell r="E2986" t="str">
            <v>Australia</v>
          </cell>
          <cell r="F2986">
            <v>10</v>
          </cell>
          <cell r="G2986" t="str">
            <v>Yes</v>
          </cell>
        </row>
        <row r="2987">
          <cell r="A2987">
            <v>2990</v>
          </cell>
          <cell r="B2987" t="str">
            <v>3 Lukken Road</v>
          </cell>
          <cell r="C2987">
            <v>2066</v>
          </cell>
          <cell r="D2987" t="str">
            <v>NSW</v>
          </cell>
          <cell r="E2987" t="str">
            <v>Australia</v>
          </cell>
          <cell r="F2987">
            <v>12</v>
          </cell>
          <cell r="G2987" t="str">
            <v>No</v>
          </cell>
        </row>
        <row r="2988">
          <cell r="A2988">
            <v>2991</v>
          </cell>
          <cell r="B2988" t="str">
            <v>424 Almo Junction</v>
          </cell>
          <cell r="C2988">
            <v>2830</v>
          </cell>
          <cell r="D2988" t="str">
            <v>NSW</v>
          </cell>
          <cell r="E2988" t="str">
            <v>Australia</v>
          </cell>
          <cell r="F2988">
            <v>4</v>
          </cell>
          <cell r="G2988" t="str">
            <v>No</v>
          </cell>
        </row>
        <row r="2989">
          <cell r="A2989">
            <v>2992</v>
          </cell>
          <cell r="B2989" t="str">
            <v>9610 Gateway Trail</v>
          </cell>
          <cell r="C2989">
            <v>3429</v>
          </cell>
          <cell r="D2989" t="str">
            <v>VIC</v>
          </cell>
          <cell r="E2989" t="str">
            <v>Australia</v>
          </cell>
          <cell r="F2989">
            <v>5</v>
          </cell>
          <cell r="G2989" t="str">
            <v>Yes</v>
          </cell>
        </row>
        <row r="2990">
          <cell r="A2990">
            <v>2993</v>
          </cell>
          <cell r="B2990" t="str">
            <v>00 Cordelia Trail</v>
          </cell>
          <cell r="C2990">
            <v>2138</v>
          </cell>
          <cell r="D2990" t="str">
            <v>NSW</v>
          </cell>
          <cell r="E2990" t="str">
            <v>Australia</v>
          </cell>
          <cell r="F2990">
            <v>9</v>
          </cell>
          <cell r="G2990" t="str">
            <v>No</v>
          </cell>
        </row>
        <row r="2991">
          <cell r="A2991">
            <v>2994</v>
          </cell>
          <cell r="B2991" t="str">
            <v>5 Shelley Pass</v>
          </cell>
          <cell r="C2991">
            <v>2763</v>
          </cell>
          <cell r="D2991" t="str">
            <v>NSW</v>
          </cell>
          <cell r="E2991" t="str">
            <v>Australia</v>
          </cell>
          <cell r="F2991">
            <v>8</v>
          </cell>
          <cell r="G2991" t="str">
            <v>Yes</v>
          </cell>
        </row>
        <row r="2992">
          <cell r="A2992">
            <v>2995</v>
          </cell>
          <cell r="B2992" t="str">
            <v>24 Old Shore Crossing</v>
          </cell>
          <cell r="C2992">
            <v>2250</v>
          </cell>
          <cell r="D2992" t="str">
            <v>NSW</v>
          </cell>
          <cell r="E2992" t="str">
            <v>Australia</v>
          </cell>
          <cell r="F2992">
            <v>7</v>
          </cell>
          <cell r="G2992" t="str">
            <v>Yes</v>
          </cell>
        </row>
        <row r="2993">
          <cell r="A2993">
            <v>2996</v>
          </cell>
          <cell r="B2993" t="str">
            <v>93 Lawn Road</v>
          </cell>
          <cell r="C2993">
            <v>4212</v>
          </cell>
          <cell r="D2993" t="str">
            <v>QLD</v>
          </cell>
          <cell r="E2993" t="str">
            <v>Australia</v>
          </cell>
          <cell r="F2993">
            <v>7</v>
          </cell>
          <cell r="G2993" t="str">
            <v>No</v>
          </cell>
        </row>
        <row r="2994">
          <cell r="A2994">
            <v>2997</v>
          </cell>
          <cell r="B2994" t="str">
            <v>09 Texas Plaza</v>
          </cell>
          <cell r="C2994">
            <v>4285</v>
          </cell>
          <cell r="D2994" t="str">
            <v>QLD</v>
          </cell>
          <cell r="E2994" t="str">
            <v>Australia</v>
          </cell>
          <cell r="F2994">
            <v>3</v>
          </cell>
          <cell r="G2994" t="str">
            <v>No</v>
          </cell>
        </row>
        <row r="2995">
          <cell r="A2995">
            <v>2998</v>
          </cell>
          <cell r="B2995" t="str">
            <v>99 Lawn Court</v>
          </cell>
          <cell r="C2995">
            <v>4556</v>
          </cell>
          <cell r="D2995" t="str">
            <v>QLD</v>
          </cell>
          <cell r="E2995" t="str">
            <v>Australia</v>
          </cell>
          <cell r="F2995">
            <v>7</v>
          </cell>
          <cell r="G2995" t="str">
            <v>Yes</v>
          </cell>
        </row>
        <row r="2996">
          <cell r="A2996">
            <v>2999</v>
          </cell>
          <cell r="B2996" t="str">
            <v>4 Loftsgordon Avenue</v>
          </cell>
          <cell r="C2996">
            <v>3023</v>
          </cell>
          <cell r="D2996" t="str">
            <v>VIC</v>
          </cell>
          <cell r="E2996" t="str">
            <v>Australia</v>
          </cell>
          <cell r="F2996">
            <v>8</v>
          </cell>
          <cell r="G2996" t="str">
            <v>Yes</v>
          </cell>
        </row>
        <row r="2997">
          <cell r="A2997">
            <v>3000</v>
          </cell>
          <cell r="B2997" t="str">
            <v>0 Lakewood Street</v>
          </cell>
          <cell r="C2997">
            <v>2144</v>
          </cell>
          <cell r="D2997" t="str">
            <v>NSW</v>
          </cell>
          <cell r="E2997" t="str">
            <v>Australia</v>
          </cell>
          <cell r="F2997">
            <v>10</v>
          </cell>
          <cell r="G2997" t="str">
            <v>No</v>
          </cell>
        </row>
        <row r="2998">
          <cell r="A2998">
            <v>3001</v>
          </cell>
          <cell r="B2998" t="str">
            <v>2 Hagan Hill</v>
          </cell>
          <cell r="C2998">
            <v>2155</v>
          </cell>
          <cell r="D2998" t="str">
            <v>NSW</v>
          </cell>
          <cell r="E2998" t="str">
            <v>Australia</v>
          </cell>
          <cell r="F2998">
            <v>10</v>
          </cell>
          <cell r="G2998" t="str">
            <v>No</v>
          </cell>
        </row>
        <row r="2999">
          <cell r="A2999">
            <v>3002</v>
          </cell>
          <cell r="B2999" t="str">
            <v>673 Comanche Parkway</v>
          </cell>
          <cell r="C2999">
            <v>2470</v>
          </cell>
          <cell r="D2999" t="str">
            <v>NSW</v>
          </cell>
          <cell r="E2999" t="str">
            <v>Australia</v>
          </cell>
          <cell r="F2999">
            <v>2</v>
          </cell>
          <cell r="G2999" t="str">
            <v>Yes</v>
          </cell>
        </row>
        <row r="3000">
          <cell r="A3000">
            <v>3003</v>
          </cell>
          <cell r="B3000" t="str">
            <v>78 Algoma Circle</v>
          </cell>
          <cell r="C3000">
            <v>2166</v>
          </cell>
          <cell r="D3000" t="str">
            <v>NSW</v>
          </cell>
          <cell r="E3000" t="str">
            <v>Australia</v>
          </cell>
          <cell r="F3000">
            <v>8</v>
          </cell>
          <cell r="G3000" t="str">
            <v>Yes</v>
          </cell>
        </row>
        <row r="3001">
          <cell r="A3001">
            <v>3004</v>
          </cell>
          <cell r="B3001" t="str">
            <v>9 Swallow Avenue</v>
          </cell>
          <cell r="C3001">
            <v>3179</v>
          </cell>
          <cell r="D3001" t="str">
            <v>VIC</v>
          </cell>
          <cell r="E3001" t="str">
            <v>Australia</v>
          </cell>
          <cell r="F3001">
            <v>9</v>
          </cell>
          <cell r="G3001" t="str">
            <v>Yes</v>
          </cell>
        </row>
        <row r="3002">
          <cell r="A3002">
            <v>3005</v>
          </cell>
          <cell r="B3002" t="str">
            <v>90 Loftsgordon Plaza</v>
          </cell>
          <cell r="C3002">
            <v>2216</v>
          </cell>
          <cell r="D3002" t="str">
            <v>NSW</v>
          </cell>
          <cell r="E3002" t="str">
            <v>Australia</v>
          </cell>
          <cell r="F3002">
            <v>10</v>
          </cell>
          <cell r="G3002" t="str">
            <v>Yes</v>
          </cell>
        </row>
        <row r="3003">
          <cell r="A3003">
            <v>3006</v>
          </cell>
          <cell r="B3003" t="str">
            <v>921 Reinke Road</v>
          </cell>
          <cell r="C3003">
            <v>2529</v>
          </cell>
          <cell r="D3003" t="str">
            <v>NSW</v>
          </cell>
          <cell r="E3003" t="str">
            <v>Australia</v>
          </cell>
          <cell r="F3003">
            <v>7</v>
          </cell>
          <cell r="G3003" t="str">
            <v>Yes</v>
          </cell>
        </row>
        <row r="3004">
          <cell r="A3004">
            <v>3007</v>
          </cell>
          <cell r="B3004" t="str">
            <v>5913 Ramsey Road</v>
          </cell>
          <cell r="C3004">
            <v>2478</v>
          </cell>
          <cell r="D3004" t="str">
            <v>NSW</v>
          </cell>
          <cell r="E3004" t="str">
            <v>Australia</v>
          </cell>
          <cell r="F3004">
            <v>10</v>
          </cell>
          <cell r="G3004" t="str">
            <v>No</v>
          </cell>
        </row>
        <row r="3005">
          <cell r="A3005">
            <v>3008</v>
          </cell>
          <cell r="B3005" t="str">
            <v>91 Jay Drive</v>
          </cell>
          <cell r="C3005">
            <v>2560</v>
          </cell>
          <cell r="D3005" t="str">
            <v>NSW</v>
          </cell>
          <cell r="E3005" t="str">
            <v>Australia</v>
          </cell>
          <cell r="F3005">
            <v>7</v>
          </cell>
          <cell r="G3005" t="str">
            <v>Yes</v>
          </cell>
        </row>
        <row r="3006">
          <cell r="A3006">
            <v>3009</v>
          </cell>
          <cell r="B3006" t="str">
            <v>72 Dennis Road</v>
          </cell>
          <cell r="C3006">
            <v>3805</v>
          </cell>
          <cell r="D3006" t="str">
            <v>VIC</v>
          </cell>
          <cell r="E3006" t="str">
            <v>Australia</v>
          </cell>
          <cell r="F3006">
            <v>7</v>
          </cell>
          <cell r="G3006" t="str">
            <v>Yes</v>
          </cell>
        </row>
        <row r="3007">
          <cell r="A3007">
            <v>3010</v>
          </cell>
          <cell r="B3007" t="str">
            <v>90 Darwin Crossing</v>
          </cell>
          <cell r="C3007">
            <v>2767</v>
          </cell>
          <cell r="D3007" t="str">
            <v>NSW</v>
          </cell>
          <cell r="E3007" t="str">
            <v>Australia</v>
          </cell>
          <cell r="F3007">
            <v>8</v>
          </cell>
          <cell r="G3007" t="str">
            <v>No</v>
          </cell>
        </row>
        <row r="3008">
          <cell r="A3008">
            <v>3011</v>
          </cell>
          <cell r="B3008" t="str">
            <v>54 Nevada Plaza</v>
          </cell>
          <cell r="C3008">
            <v>2096</v>
          </cell>
          <cell r="D3008" t="str">
            <v>NSW</v>
          </cell>
          <cell r="E3008" t="str">
            <v>Australia</v>
          </cell>
          <cell r="F3008">
            <v>12</v>
          </cell>
          <cell r="G3008" t="str">
            <v>No</v>
          </cell>
        </row>
        <row r="3009">
          <cell r="A3009">
            <v>3012</v>
          </cell>
          <cell r="B3009" t="str">
            <v>8003 Pepper Wood Way</v>
          </cell>
          <cell r="C3009">
            <v>3250</v>
          </cell>
          <cell r="D3009" t="str">
            <v>VIC</v>
          </cell>
          <cell r="E3009" t="str">
            <v>Australia</v>
          </cell>
          <cell r="F3009">
            <v>2</v>
          </cell>
          <cell r="G3009" t="str">
            <v>Yes</v>
          </cell>
        </row>
        <row r="3010">
          <cell r="A3010">
            <v>3013</v>
          </cell>
          <cell r="B3010" t="str">
            <v>399 Butterfield Crossing</v>
          </cell>
          <cell r="C3010">
            <v>4115</v>
          </cell>
          <cell r="D3010" t="str">
            <v>QLD</v>
          </cell>
          <cell r="E3010" t="str">
            <v>Australia</v>
          </cell>
          <cell r="F3010">
            <v>7</v>
          </cell>
          <cell r="G3010" t="str">
            <v>No</v>
          </cell>
        </row>
        <row r="3011">
          <cell r="A3011">
            <v>3014</v>
          </cell>
          <cell r="B3011" t="str">
            <v>26378 Esch Junction</v>
          </cell>
          <cell r="C3011">
            <v>2065</v>
          </cell>
          <cell r="D3011" t="str">
            <v>NSW</v>
          </cell>
          <cell r="E3011" t="str">
            <v>Australia</v>
          </cell>
          <cell r="F3011">
            <v>10</v>
          </cell>
          <cell r="G3011" t="str">
            <v>No</v>
          </cell>
        </row>
        <row r="3012">
          <cell r="A3012">
            <v>3015</v>
          </cell>
          <cell r="B3012" t="str">
            <v>2942 Swallow Trail</v>
          </cell>
          <cell r="C3012">
            <v>4214</v>
          </cell>
          <cell r="D3012" t="str">
            <v>QLD</v>
          </cell>
          <cell r="E3012" t="str">
            <v>Australia</v>
          </cell>
          <cell r="F3012">
            <v>9</v>
          </cell>
          <cell r="G3012" t="str">
            <v>No</v>
          </cell>
        </row>
        <row r="3013">
          <cell r="A3013">
            <v>3016</v>
          </cell>
          <cell r="B3013" t="str">
            <v>7 Anzinger Drive</v>
          </cell>
          <cell r="C3013">
            <v>2745</v>
          </cell>
          <cell r="D3013" t="str">
            <v>NSW</v>
          </cell>
          <cell r="E3013" t="str">
            <v>Australia</v>
          </cell>
          <cell r="F3013">
            <v>10</v>
          </cell>
          <cell r="G3013" t="str">
            <v>No</v>
          </cell>
        </row>
        <row r="3014">
          <cell r="A3014">
            <v>3017</v>
          </cell>
          <cell r="B3014" t="str">
            <v>885 Larry Park</v>
          </cell>
          <cell r="C3014">
            <v>3140</v>
          </cell>
          <cell r="D3014" t="str">
            <v>VIC</v>
          </cell>
          <cell r="E3014" t="str">
            <v>Australia</v>
          </cell>
          <cell r="F3014">
            <v>9</v>
          </cell>
          <cell r="G3014" t="str">
            <v>No</v>
          </cell>
        </row>
        <row r="3015">
          <cell r="A3015">
            <v>3018</v>
          </cell>
          <cell r="B3015" t="str">
            <v>95 Sutteridge Crossing</v>
          </cell>
          <cell r="C3015">
            <v>2567</v>
          </cell>
          <cell r="D3015" t="str">
            <v>NSW</v>
          </cell>
          <cell r="E3015" t="str">
            <v>Australia</v>
          </cell>
          <cell r="F3015">
            <v>9</v>
          </cell>
          <cell r="G3015" t="str">
            <v>Yes</v>
          </cell>
        </row>
        <row r="3016">
          <cell r="A3016">
            <v>3019</v>
          </cell>
          <cell r="B3016" t="str">
            <v>13 Alpine Lane</v>
          </cell>
          <cell r="C3016">
            <v>2228</v>
          </cell>
          <cell r="D3016" t="str">
            <v>NSW</v>
          </cell>
          <cell r="E3016" t="str">
            <v>Australia</v>
          </cell>
          <cell r="F3016">
            <v>9</v>
          </cell>
          <cell r="G3016" t="str">
            <v>Yes</v>
          </cell>
        </row>
        <row r="3017">
          <cell r="A3017">
            <v>3020</v>
          </cell>
          <cell r="B3017" t="str">
            <v>2 Scott Pass</v>
          </cell>
          <cell r="C3017">
            <v>4870</v>
          </cell>
          <cell r="D3017" t="str">
            <v>QLD</v>
          </cell>
          <cell r="E3017" t="str">
            <v>Australia</v>
          </cell>
          <cell r="F3017">
            <v>1</v>
          </cell>
          <cell r="G3017" t="str">
            <v>Yes</v>
          </cell>
        </row>
        <row r="3018">
          <cell r="A3018">
            <v>3021</v>
          </cell>
          <cell r="B3018" t="str">
            <v>7 Debra Point</v>
          </cell>
          <cell r="C3018">
            <v>3175</v>
          </cell>
          <cell r="D3018" t="str">
            <v>VIC</v>
          </cell>
          <cell r="E3018" t="str">
            <v>Australia</v>
          </cell>
          <cell r="F3018">
            <v>4</v>
          </cell>
          <cell r="G3018" t="str">
            <v>No</v>
          </cell>
        </row>
        <row r="3019">
          <cell r="A3019">
            <v>3022</v>
          </cell>
          <cell r="B3019" t="str">
            <v>27 Schlimgen Way</v>
          </cell>
          <cell r="C3019">
            <v>4116</v>
          </cell>
          <cell r="D3019" t="str">
            <v>QLD</v>
          </cell>
          <cell r="E3019" t="str">
            <v>Australia</v>
          </cell>
          <cell r="F3019">
            <v>8</v>
          </cell>
          <cell r="G3019" t="str">
            <v>No</v>
          </cell>
        </row>
        <row r="3020">
          <cell r="A3020">
            <v>3023</v>
          </cell>
          <cell r="B3020" t="str">
            <v>238 New Castle Alley</v>
          </cell>
          <cell r="C3020">
            <v>2166</v>
          </cell>
          <cell r="D3020" t="str">
            <v>NSW</v>
          </cell>
          <cell r="E3020" t="str">
            <v>Australia</v>
          </cell>
          <cell r="F3020">
            <v>9</v>
          </cell>
          <cell r="G3020" t="str">
            <v>Yes</v>
          </cell>
        </row>
        <row r="3021">
          <cell r="A3021">
            <v>3024</v>
          </cell>
          <cell r="B3021" t="str">
            <v>010 Stuart Way</v>
          </cell>
          <cell r="C3021">
            <v>3056</v>
          </cell>
          <cell r="D3021" t="str">
            <v>VIC</v>
          </cell>
          <cell r="E3021" t="str">
            <v>Australia</v>
          </cell>
          <cell r="F3021">
            <v>6</v>
          </cell>
          <cell r="G3021" t="str">
            <v>No</v>
          </cell>
        </row>
        <row r="3022">
          <cell r="A3022">
            <v>3025</v>
          </cell>
          <cell r="B3022" t="str">
            <v>7609 Jackson Terrace</v>
          </cell>
          <cell r="C3022">
            <v>2155</v>
          </cell>
          <cell r="D3022" t="str">
            <v>NSW</v>
          </cell>
          <cell r="E3022" t="str">
            <v>Australia</v>
          </cell>
          <cell r="F3022">
            <v>11</v>
          </cell>
          <cell r="G3022" t="str">
            <v>Yes</v>
          </cell>
        </row>
        <row r="3023">
          <cell r="A3023">
            <v>3026</v>
          </cell>
          <cell r="B3023" t="str">
            <v>520 Parkside Lane</v>
          </cell>
          <cell r="C3023">
            <v>2164</v>
          </cell>
          <cell r="D3023" t="str">
            <v>NSW</v>
          </cell>
          <cell r="E3023" t="str">
            <v>Australia</v>
          </cell>
          <cell r="F3023">
            <v>9</v>
          </cell>
          <cell r="G3023" t="str">
            <v>Yes</v>
          </cell>
        </row>
        <row r="3024">
          <cell r="A3024">
            <v>3027</v>
          </cell>
          <cell r="B3024" t="str">
            <v>7046 Fairview Place</v>
          </cell>
          <cell r="C3024">
            <v>4510</v>
          </cell>
          <cell r="D3024" t="str">
            <v>QLD</v>
          </cell>
          <cell r="E3024" t="str">
            <v>Australia</v>
          </cell>
          <cell r="F3024">
            <v>3</v>
          </cell>
          <cell r="G3024" t="str">
            <v>Yes</v>
          </cell>
        </row>
        <row r="3025">
          <cell r="A3025">
            <v>3028</v>
          </cell>
          <cell r="B3025" t="str">
            <v>7 Scoville Trail</v>
          </cell>
          <cell r="C3025">
            <v>4304</v>
          </cell>
          <cell r="D3025" t="str">
            <v>QLD</v>
          </cell>
          <cell r="E3025" t="str">
            <v>Australia</v>
          </cell>
          <cell r="F3025">
            <v>2</v>
          </cell>
          <cell r="G3025" t="str">
            <v>No</v>
          </cell>
        </row>
        <row r="3026">
          <cell r="A3026">
            <v>3029</v>
          </cell>
          <cell r="B3026" t="str">
            <v>31435 Eagle Crest Drive</v>
          </cell>
          <cell r="C3026">
            <v>2230</v>
          </cell>
          <cell r="D3026" t="str">
            <v>NSW</v>
          </cell>
          <cell r="E3026" t="str">
            <v>Australia</v>
          </cell>
          <cell r="F3026">
            <v>10</v>
          </cell>
          <cell r="G3026" t="str">
            <v>No</v>
          </cell>
        </row>
        <row r="3027">
          <cell r="A3027">
            <v>3030</v>
          </cell>
          <cell r="B3027" t="str">
            <v>4 Crescent Oaks Alley</v>
          </cell>
          <cell r="C3027">
            <v>2541</v>
          </cell>
          <cell r="D3027" t="str">
            <v>NSW</v>
          </cell>
          <cell r="E3027" t="str">
            <v>Australia</v>
          </cell>
          <cell r="F3027">
            <v>5</v>
          </cell>
          <cell r="G3027" t="str">
            <v>No</v>
          </cell>
        </row>
        <row r="3028">
          <cell r="A3028">
            <v>3031</v>
          </cell>
          <cell r="B3028" t="str">
            <v>50 7th Circle</v>
          </cell>
          <cell r="C3028">
            <v>4305</v>
          </cell>
          <cell r="D3028" t="str">
            <v>QLD</v>
          </cell>
          <cell r="E3028" t="str">
            <v>Australia</v>
          </cell>
          <cell r="F3028">
            <v>1</v>
          </cell>
          <cell r="G3028" t="str">
            <v>Yes</v>
          </cell>
        </row>
        <row r="3029">
          <cell r="A3029">
            <v>3032</v>
          </cell>
          <cell r="B3029" t="str">
            <v>7 Lerdahl Court</v>
          </cell>
          <cell r="C3029">
            <v>4207</v>
          </cell>
          <cell r="D3029" t="str">
            <v>QLD</v>
          </cell>
          <cell r="E3029" t="str">
            <v>Australia</v>
          </cell>
          <cell r="F3029">
            <v>6</v>
          </cell>
          <cell r="G3029" t="str">
            <v>Yes</v>
          </cell>
        </row>
        <row r="3030">
          <cell r="A3030">
            <v>3033</v>
          </cell>
          <cell r="B3030" t="str">
            <v>677 Eagan Trail</v>
          </cell>
          <cell r="C3030">
            <v>3183</v>
          </cell>
          <cell r="D3030" t="str">
            <v>VIC</v>
          </cell>
          <cell r="E3030" t="str">
            <v>Australia</v>
          </cell>
          <cell r="F3030">
            <v>7</v>
          </cell>
          <cell r="G3030" t="str">
            <v>No</v>
          </cell>
        </row>
        <row r="3031">
          <cell r="A3031">
            <v>3034</v>
          </cell>
          <cell r="B3031" t="str">
            <v>638 Browning Terrace</v>
          </cell>
          <cell r="C3031">
            <v>3079</v>
          </cell>
          <cell r="D3031" t="str">
            <v>VIC</v>
          </cell>
          <cell r="E3031" t="str">
            <v>Australia</v>
          </cell>
          <cell r="F3031">
            <v>6</v>
          </cell>
          <cell r="G3031" t="str">
            <v>Yes</v>
          </cell>
        </row>
        <row r="3032">
          <cell r="A3032">
            <v>3035</v>
          </cell>
          <cell r="B3032" t="str">
            <v>731 Haas Trail</v>
          </cell>
          <cell r="C3032">
            <v>2125</v>
          </cell>
          <cell r="D3032" t="str">
            <v>NSW</v>
          </cell>
          <cell r="E3032" t="str">
            <v>Australia</v>
          </cell>
          <cell r="F3032">
            <v>11</v>
          </cell>
          <cell r="G3032" t="str">
            <v>No</v>
          </cell>
        </row>
        <row r="3033">
          <cell r="A3033">
            <v>3036</v>
          </cell>
          <cell r="B3033" t="str">
            <v>2 Grim Court</v>
          </cell>
          <cell r="C3033">
            <v>2168</v>
          </cell>
          <cell r="D3033" t="str">
            <v>NSW</v>
          </cell>
          <cell r="E3033" t="str">
            <v>Australia</v>
          </cell>
          <cell r="F3033">
            <v>8</v>
          </cell>
          <cell r="G3033" t="str">
            <v>Yes</v>
          </cell>
        </row>
        <row r="3034">
          <cell r="A3034">
            <v>3037</v>
          </cell>
          <cell r="B3034" t="str">
            <v>01654 Milwaukee Plaza</v>
          </cell>
          <cell r="C3034">
            <v>2000</v>
          </cell>
          <cell r="D3034" t="str">
            <v>NSW</v>
          </cell>
          <cell r="E3034" t="str">
            <v>Australia</v>
          </cell>
          <cell r="F3034">
            <v>11</v>
          </cell>
          <cell r="G3034" t="str">
            <v>Yes</v>
          </cell>
        </row>
        <row r="3035">
          <cell r="A3035">
            <v>3038</v>
          </cell>
          <cell r="B3035" t="str">
            <v>42 Arizona Pass</v>
          </cell>
          <cell r="C3035">
            <v>4510</v>
          </cell>
          <cell r="D3035" t="str">
            <v>QLD</v>
          </cell>
          <cell r="E3035" t="str">
            <v>Australia</v>
          </cell>
          <cell r="F3035">
            <v>5</v>
          </cell>
          <cell r="G3035" t="str">
            <v>No</v>
          </cell>
        </row>
        <row r="3036">
          <cell r="A3036">
            <v>3039</v>
          </cell>
          <cell r="B3036" t="str">
            <v>94611 Cascade Parkway</v>
          </cell>
          <cell r="C3036">
            <v>2763</v>
          </cell>
          <cell r="D3036" t="str">
            <v>NSW</v>
          </cell>
          <cell r="E3036" t="str">
            <v>Australia</v>
          </cell>
          <cell r="F3036">
            <v>8</v>
          </cell>
          <cell r="G3036" t="str">
            <v>No</v>
          </cell>
        </row>
        <row r="3037">
          <cell r="A3037">
            <v>3040</v>
          </cell>
          <cell r="B3037" t="str">
            <v>1 Melrose Lane</v>
          </cell>
          <cell r="C3037">
            <v>2010</v>
          </cell>
          <cell r="D3037" t="str">
            <v>NSW</v>
          </cell>
          <cell r="E3037" t="str">
            <v>Australia</v>
          </cell>
          <cell r="F3037">
            <v>9</v>
          </cell>
          <cell r="G3037" t="str">
            <v>No</v>
          </cell>
        </row>
        <row r="3038">
          <cell r="A3038">
            <v>3041</v>
          </cell>
          <cell r="B3038" t="str">
            <v>88537 Erie Court</v>
          </cell>
          <cell r="C3038">
            <v>4211</v>
          </cell>
          <cell r="D3038" t="str">
            <v>QLD</v>
          </cell>
          <cell r="E3038" t="str">
            <v>Australia</v>
          </cell>
          <cell r="F3038">
            <v>7</v>
          </cell>
          <cell r="G3038" t="str">
            <v>Yes</v>
          </cell>
        </row>
        <row r="3039">
          <cell r="A3039">
            <v>3042</v>
          </cell>
          <cell r="B3039" t="str">
            <v>5649 Crest Line Place</v>
          </cell>
          <cell r="C3039">
            <v>4455</v>
          </cell>
          <cell r="D3039" t="str">
            <v>QLD</v>
          </cell>
          <cell r="E3039" t="str">
            <v>Australia</v>
          </cell>
          <cell r="F3039">
            <v>2</v>
          </cell>
          <cell r="G3039" t="str">
            <v>Yes</v>
          </cell>
        </row>
        <row r="3040">
          <cell r="A3040">
            <v>3043</v>
          </cell>
          <cell r="B3040" t="str">
            <v>05 2nd Point</v>
          </cell>
          <cell r="C3040">
            <v>2217</v>
          </cell>
          <cell r="D3040" t="str">
            <v>NSW</v>
          </cell>
          <cell r="E3040" t="str">
            <v>Australia</v>
          </cell>
          <cell r="F3040">
            <v>8</v>
          </cell>
          <cell r="G3040" t="str">
            <v>Yes</v>
          </cell>
        </row>
        <row r="3041">
          <cell r="A3041">
            <v>3044</v>
          </cell>
          <cell r="B3041" t="str">
            <v>4 Jenifer Hill</v>
          </cell>
          <cell r="C3041">
            <v>3147</v>
          </cell>
          <cell r="D3041" t="str">
            <v>VIC</v>
          </cell>
          <cell r="E3041" t="str">
            <v>Australia</v>
          </cell>
          <cell r="F3041">
            <v>12</v>
          </cell>
          <cell r="G3041" t="str">
            <v>Yes</v>
          </cell>
        </row>
        <row r="3042">
          <cell r="A3042">
            <v>3045</v>
          </cell>
          <cell r="B3042" t="str">
            <v>5999 Waxwing Lane</v>
          </cell>
          <cell r="C3042">
            <v>4511</v>
          </cell>
          <cell r="D3042" t="str">
            <v>QLD</v>
          </cell>
          <cell r="E3042" t="str">
            <v>Australia</v>
          </cell>
          <cell r="F3042">
            <v>1</v>
          </cell>
          <cell r="G3042" t="str">
            <v>Yes</v>
          </cell>
        </row>
        <row r="3043">
          <cell r="A3043">
            <v>3046</v>
          </cell>
          <cell r="B3043" t="str">
            <v>5444 Corry Pass</v>
          </cell>
          <cell r="C3043">
            <v>2761</v>
          </cell>
          <cell r="D3043" t="str">
            <v>NSW</v>
          </cell>
          <cell r="E3043" t="str">
            <v>Australia</v>
          </cell>
          <cell r="F3043">
            <v>8</v>
          </cell>
          <cell r="G3043" t="str">
            <v>No</v>
          </cell>
        </row>
        <row r="3044">
          <cell r="A3044">
            <v>3047</v>
          </cell>
          <cell r="B3044" t="str">
            <v>85 Northland Circle</v>
          </cell>
          <cell r="C3044">
            <v>2077</v>
          </cell>
          <cell r="D3044" t="str">
            <v>NSW</v>
          </cell>
          <cell r="E3044" t="str">
            <v>Australia</v>
          </cell>
          <cell r="F3044">
            <v>10</v>
          </cell>
          <cell r="G3044" t="str">
            <v>Yes</v>
          </cell>
        </row>
        <row r="3045">
          <cell r="A3045">
            <v>3048</v>
          </cell>
          <cell r="B3045" t="str">
            <v>80302 Stang Parkway</v>
          </cell>
          <cell r="C3045">
            <v>3677</v>
          </cell>
          <cell r="D3045" t="str">
            <v>VIC</v>
          </cell>
          <cell r="E3045" t="str">
            <v>Australia</v>
          </cell>
          <cell r="F3045">
            <v>1</v>
          </cell>
          <cell r="G3045" t="str">
            <v>No</v>
          </cell>
        </row>
        <row r="3046">
          <cell r="A3046">
            <v>3049</v>
          </cell>
          <cell r="B3046" t="str">
            <v>529 Monterey Street</v>
          </cell>
          <cell r="C3046">
            <v>3338</v>
          </cell>
          <cell r="D3046" t="str">
            <v>VIC</v>
          </cell>
          <cell r="E3046" t="str">
            <v>Australia</v>
          </cell>
          <cell r="F3046">
            <v>3</v>
          </cell>
          <cell r="G3046" t="str">
            <v>Yes</v>
          </cell>
        </row>
        <row r="3047">
          <cell r="A3047">
            <v>3050</v>
          </cell>
          <cell r="B3047" t="str">
            <v>6 Westend Center</v>
          </cell>
          <cell r="C3047">
            <v>2546</v>
          </cell>
          <cell r="D3047" t="str">
            <v>NSW</v>
          </cell>
          <cell r="E3047" t="str">
            <v>Australia</v>
          </cell>
          <cell r="F3047">
            <v>6</v>
          </cell>
          <cell r="G3047" t="str">
            <v>No</v>
          </cell>
        </row>
        <row r="3048">
          <cell r="A3048">
            <v>3051</v>
          </cell>
          <cell r="B3048" t="str">
            <v>9357 Dennis Park</v>
          </cell>
          <cell r="C3048">
            <v>2010</v>
          </cell>
          <cell r="D3048" t="str">
            <v>NSW</v>
          </cell>
          <cell r="E3048" t="str">
            <v>Australia</v>
          </cell>
          <cell r="F3048">
            <v>11</v>
          </cell>
          <cell r="G3048" t="str">
            <v>Yes</v>
          </cell>
        </row>
        <row r="3049">
          <cell r="A3049">
            <v>3052</v>
          </cell>
          <cell r="B3049" t="str">
            <v>75 Hansons Alley</v>
          </cell>
          <cell r="C3049">
            <v>2260</v>
          </cell>
          <cell r="D3049" t="str">
            <v>NSW</v>
          </cell>
          <cell r="E3049" t="str">
            <v>Australia</v>
          </cell>
          <cell r="F3049">
            <v>9</v>
          </cell>
          <cell r="G3049" t="str">
            <v>No</v>
          </cell>
        </row>
        <row r="3050">
          <cell r="A3050">
            <v>3053</v>
          </cell>
          <cell r="B3050" t="str">
            <v>274 Ludington Trail</v>
          </cell>
          <cell r="C3050">
            <v>2428</v>
          </cell>
          <cell r="D3050" t="str">
            <v>NSW</v>
          </cell>
          <cell r="E3050" t="str">
            <v>Australia</v>
          </cell>
          <cell r="F3050">
            <v>5</v>
          </cell>
          <cell r="G3050" t="str">
            <v>No</v>
          </cell>
        </row>
        <row r="3051">
          <cell r="A3051">
            <v>3054</v>
          </cell>
          <cell r="B3051" t="str">
            <v>6 Service Parkway</v>
          </cell>
          <cell r="C3051">
            <v>4275</v>
          </cell>
          <cell r="D3051" t="str">
            <v>QLD</v>
          </cell>
          <cell r="E3051" t="str">
            <v>Australia</v>
          </cell>
          <cell r="F3051">
            <v>3</v>
          </cell>
          <cell r="G3051" t="str">
            <v>No</v>
          </cell>
        </row>
        <row r="3052">
          <cell r="A3052">
            <v>3055</v>
          </cell>
          <cell r="B3052" t="str">
            <v>99142 Eastwood Way</v>
          </cell>
          <cell r="C3052">
            <v>4870</v>
          </cell>
          <cell r="D3052" t="str">
            <v>QLD</v>
          </cell>
          <cell r="E3052" t="str">
            <v>Australia</v>
          </cell>
          <cell r="F3052">
            <v>6</v>
          </cell>
          <cell r="G3052" t="str">
            <v>Yes</v>
          </cell>
        </row>
        <row r="3053">
          <cell r="A3053">
            <v>3056</v>
          </cell>
          <cell r="B3053" t="str">
            <v>0264 Birchwood Plaza</v>
          </cell>
          <cell r="C3053">
            <v>3802</v>
          </cell>
          <cell r="D3053" t="str">
            <v>VIC</v>
          </cell>
          <cell r="E3053" t="str">
            <v>Australia</v>
          </cell>
          <cell r="F3053">
            <v>8</v>
          </cell>
          <cell r="G3053" t="str">
            <v>No</v>
          </cell>
        </row>
        <row r="3054">
          <cell r="A3054">
            <v>3057</v>
          </cell>
          <cell r="B3054" t="str">
            <v>40 Bowman Crossing</v>
          </cell>
          <cell r="C3054">
            <v>2031</v>
          </cell>
          <cell r="D3054" t="str">
            <v>NSW</v>
          </cell>
          <cell r="E3054" t="str">
            <v>Australia</v>
          </cell>
          <cell r="F3054">
            <v>10</v>
          </cell>
          <cell r="G3054" t="str">
            <v>No</v>
          </cell>
        </row>
        <row r="3055">
          <cell r="A3055">
            <v>3058</v>
          </cell>
          <cell r="B3055" t="str">
            <v>6354 Briar Crest Road</v>
          </cell>
          <cell r="C3055">
            <v>2022</v>
          </cell>
          <cell r="D3055" t="str">
            <v>NSW</v>
          </cell>
          <cell r="E3055" t="str">
            <v>Australia</v>
          </cell>
          <cell r="F3055">
            <v>12</v>
          </cell>
          <cell r="G3055" t="str">
            <v>Yes</v>
          </cell>
        </row>
        <row r="3056">
          <cell r="A3056">
            <v>3059</v>
          </cell>
          <cell r="B3056" t="str">
            <v>83 Sunfield Hill</v>
          </cell>
          <cell r="C3056">
            <v>3216</v>
          </cell>
          <cell r="D3056" t="str">
            <v>VIC</v>
          </cell>
          <cell r="E3056" t="str">
            <v>Australia</v>
          </cell>
          <cell r="F3056">
            <v>7</v>
          </cell>
          <cell r="G3056" t="str">
            <v>No</v>
          </cell>
        </row>
        <row r="3057">
          <cell r="A3057">
            <v>3060</v>
          </cell>
          <cell r="B3057" t="str">
            <v>44 Northridge Plaza</v>
          </cell>
          <cell r="C3057">
            <v>2166</v>
          </cell>
          <cell r="D3057" t="str">
            <v>NSW</v>
          </cell>
          <cell r="E3057" t="str">
            <v>Australia</v>
          </cell>
          <cell r="F3057">
            <v>8</v>
          </cell>
          <cell r="G3057" t="str">
            <v>Yes</v>
          </cell>
        </row>
        <row r="3058">
          <cell r="A3058">
            <v>3061</v>
          </cell>
          <cell r="B3058" t="str">
            <v>11 Farragut Junction</v>
          </cell>
          <cell r="C3058">
            <v>2530</v>
          </cell>
          <cell r="D3058" t="str">
            <v>NSW</v>
          </cell>
          <cell r="E3058" t="str">
            <v>Australia</v>
          </cell>
          <cell r="F3058">
            <v>8</v>
          </cell>
          <cell r="G3058" t="str">
            <v>Yes</v>
          </cell>
        </row>
        <row r="3059">
          <cell r="A3059">
            <v>3062</v>
          </cell>
          <cell r="B3059" t="str">
            <v>6 Westport Road</v>
          </cell>
          <cell r="C3059">
            <v>4350</v>
          </cell>
          <cell r="D3059" t="str">
            <v>QLD</v>
          </cell>
          <cell r="E3059" t="str">
            <v>Australia</v>
          </cell>
          <cell r="F3059">
            <v>2</v>
          </cell>
          <cell r="G3059" t="str">
            <v>No</v>
          </cell>
        </row>
        <row r="3060">
          <cell r="A3060">
            <v>3063</v>
          </cell>
          <cell r="B3060" t="str">
            <v>922 Mccormick Circle</v>
          </cell>
          <cell r="C3060">
            <v>4509</v>
          </cell>
          <cell r="D3060" t="str">
            <v>QLD</v>
          </cell>
          <cell r="E3060" t="str">
            <v>Australia</v>
          </cell>
          <cell r="F3060">
            <v>6</v>
          </cell>
          <cell r="G3060" t="str">
            <v>No</v>
          </cell>
        </row>
        <row r="3061">
          <cell r="A3061">
            <v>3064</v>
          </cell>
          <cell r="B3061" t="str">
            <v>9317 Mendota Parkway</v>
          </cell>
          <cell r="C3061">
            <v>3064</v>
          </cell>
          <cell r="D3061" t="str">
            <v>VIC</v>
          </cell>
          <cell r="E3061" t="str">
            <v>Australia</v>
          </cell>
          <cell r="F3061">
            <v>8</v>
          </cell>
          <cell r="G3061" t="str">
            <v>Yes</v>
          </cell>
        </row>
        <row r="3062">
          <cell r="A3062">
            <v>3065</v>
          </cell>
          <cell r="B3062" t="str">
            <v>8303 Mallard Center</v>
          </cell>
          <cell r="C3062">
            <v>2234</v>
          </cell>
          <cell r="D3062" t="str">
            <v>NSW</v>
          </cell>
          <cell r="E3062" t="str">
            <v>Australia</v>
          </cell>
          <cell r="F3062">
            <v>11</v>
          </cell>
          <cell r="G3062" t="str">
            <v>Yes</v>
          </cell>
        </row>
        <row r="3063">
          <cell r="A3063">
            <v>3066</v>
          </cell>
          <cell r="B3063" t="str">
            <v>4 Gateway Court</v>
          </cell>
          <cell r="C3063">
            <v>3107</v>
          </cell>
          <cell r="D3063" t="str">
            <v>VIC</v>
          </cell>
          <cell r="E3063" t="str">
            <v>Australia</v>
          </cell>
          <cell r="F3063">
            <v>10</v>
          </cell>
          <cell r="G3063" t="str">
            <v>Yes</v>
          </cell>
        </row>
        <row r="3064">
          <cell r="A3064">
            <v>3067</v>
          </cell>
          <cell r="B3064" t="str">
            <v>2178 Washington Hill</v>
          </cell>
          <cell r="C3064">
            <v>3806</v>
          </cell>
          <cell r="D3064" t="str">
            <v>VIC</v>
          </cell>
          <cell r="E3064" t="str">
            <v>Australia</v>
          </cell>
          <cell r="F3064">
            <v>6</v>
          </cell>
          <cell r="G3064" t="str">
            <v>Yes</v>
          </cell>
        </row>
        <row r="3065">
          <cell r="A3065">
            <v>3068</v>
          </cell>
          <cell r="B3065" t="str">
            <v>0330 Vahlen Trail</v>
          </cell>
          <cell r="C3065">
            <v>3072</v>
          </cell>
          <cell r="D3065" t="str">
            <v>VIC</v>
          </cell>
          <cell r="E3065" t="str">
            <v>Australia</v>
          </cell>
          <cell r="F3065">
            <v>7</v>
          </cell>
          <cell r="G3065" t="str">
            <v>No</v>
          </cell>
        </row>
        <row r="3066">
          <cell r="A3066">
            <v>3069</v>
          </cell>
          <cell r="B3066" t="str">
            <v>4351 Maywood Hill</v>
          </cell>
          <cell r="C3066">
            <v>3551</v>
          </cell>
          <cell r="D3066" t="str">
            <v>VIC</v>
          </cell>
          <cell r="E3066" t="str">
            <v>Australia</v>
          </cell>
          <cell r="F3066">
            <v>4</v>
          </cell>
          <cell r="G3066" t="str">
            <v>No</v>
          </cell>
        </row>
        <row r="3067">
          <cell r="A3067">
            <v>3070</v>
          </cell>
          <cell r="B3067" t="str">
            <v>537 Amoth Center</v>
          </cell>
          <cell r="C3067">
            <v>2220</v>
          </cell>
          <cell r="D3067" t="str">
            <v>NSW</v>
          </cell>
          <cell r="E3067" t="str">
            <v>Australia</v>
          </cell>
          <cell r="F3067">
            <v>9</v>
          </cell>
          <cell r="G3067" t="str">
            <v>Yes</v>
          </cell>
        </row>
        <row r="3068">
          <cell r="A3068">
            <v>3071</v>
          </cell>
          <cell r="B3068" t="str">
            <v>23384 Kings Drive</v>
          </cell>
          <cell r="C3068">
            <v>2261</v>
          </cell>
          <cell r="D3068" t="str">
            <v>NSW</v>
          </cell>
          <cell r="E3068" t="str">
            <v>Australia</v>
          </cell>
          <cell r="F3068">
            <v>9</v>
          </cell>
          <cell r="G3068" t="str">
            <v>Yes</v>
          </cell>
        </row>
        <row r="3069">
          <cell r="A3069">
            <v>3072</v>
          </cell>
          <cell r="B3069" t="str">
            <v>6269 Oak Valley Avenue</v>
          </cell>
          <cell r="C3069">
            <v>2323</v>
          </cell>
          <cell r="D3069" t="str">
            <v>NSW</v>
          </cell>
          <cell r="E3069" t="str">
            <v>Australia</v>
          </cell>
          <cell r="F3069">
            <v>5</v>
          </cell>
          <cell r="G3069" t="str">
            <v>Yes</v>
          </cell>
        </row>
        <row r="3070">
          <cell r="A3070">
            <v>3073</v>
          </cell>
          <cell r="B3070" t="str">
            <v>74910 Burning Wood Junction</v>
          </cell>
          <cell r="C3070">
            <v>3132</v>
          </cell>
          <cell r="D3070" t="str">
            <v>VIC</v>
          </cell>
          <cell r="E3070" t="str">
            <v>Australia</v>
          </cell>
          <cell r="F3070">
            <v>10</v>
          </cell>
          <cell r="G3070" t="str">
            <v>No</v>
          </cell>
        </row>
        <row r="3071">
          <cell r="A3071">
            <v>3074</v>
          </cell>
          <cell r="B3071" t="str">
            <v>6278 Old Shore Parkway</v>
          </cell>
          <cell r="C3071">
            <v>2250</v>
          </cell>
          <cell r="D3071" t="str">
            <v>NSW</v>
          </cell>
          <cell r="E3071" t="str">
            <v>Australia</v>
          </cell>
          <cell r="F3071">
            <v>9</v>
          </cell>
          <cell r="G3071" t="str">
            <v>Yes</v>
          </cell>
        </row>
        <row r="3072">
          <cell r="A3072">
            <v>3075</v>
          </cell>
          <cell r="B3072" t="str">
            <v>08180 Golf Park</v>
          </cell>
          <cell r="C3072">
            <v>3068</v>
          </cell>
          <cell r="D3072" t="str">
            <v>VIC</v>
          </cell>
          <cell r="E3072" t="str">
            <v>Australia</v>
          </cell>
          <cell r="F3072">
            <v>8</v>
          </cell>
          <cell r="G3072" t="str">
            <v>Yes</v>
          </cell>
        </row>
        <row r="3073">
          <cell r="A3073">
            <v>3076</v>
          </cell>
          <cell r="B3073" t="str">
            <v>1944 Charing Cross Junction</v>
          </cell>
          <cell r="C3073">
            <v>2126</v>
          </cell>
          <cell r="D3073" t="str">
            <v>NSW</v>
          </cell>
          <cell r="E3073" t="str">
            <v>Australia</v>
          </cell>
          <cell r="F3073">
            <v>10</v>
          </cell>
          <cell r="G3073" t="str">
            <v>Yes</v>
          </cell>
        </row>
        <row r="3074">
          <cell r="A3074">
            <v>3077</v>
          </cell>
          <cell r="B3074" t="str">
            <v>25578 Mayfield Drive</v>
          </cell>
          <cell r="C3074">
            <v>2099</v>
          </cell>
          <cell r="D3074" t="str">
            <v>NSW</v>
          </cell>
          <cell r="E3074" t="str">
            <v>Australia</v>
          </cell>
          <cell r="F3074">
            <v>10</v>
          </cell>
          <cell r="G3074" t="str">
            <v>No</v>
          </cell>
        </row>
        <row r="3075">
          <cell r="A3075">
            <v>3078</v>
          </cell>
          <cell r="B3075" t="str">
            <v>9 Rieder Avenue</v>
          </cell>
          <cell r="C3075">
            <v>2798</v>
          </cell>
          <cell r="D3075" t="str">
            <v>NSW</v>
          </cell>
          <cell r="E3075" t="str">
            <v>Australia</v>
          </cell>
          <cell r="F3075">
            <v>6</v>
          </cell>
          <cell r="G3075" t="str">
            <v>No</v>
          </cell>
        </row>
        <row r="3076">
          <cell r="A3076">
            <v>3079</v>
          </cell>
          <cell r="B3076" t="str">
            <v>45201 Atwood Place</v>
          </cell>
          <cell r="C3076">
            <v>2176</v>
          </cell>
          <cell r="D3076" t="str">
            <v>NSW</v>
          </cell>
          <cell r="E3076" t="str">
            <v>Australia</v>
          </cell>
          <cell r="F3076">
            <v>9</v>
          </cell>
          <cell r="G3076" t="str">
            <v>Yes</v>
          </cell>
        </row>
        <row r="3077">
          <cell r="A3077">
            <v>3080</v>
          </cell>
          <cell r="B3077" t="str">
            <v>0680 Veith Court</v>
          </cell>
          <cell r="C3077">
            <v>3939</v>
          </cell>
          <cell r="D3077" t="str">
            <v>VIC</v>
          </cell>
          <cell r="E3077" t="str">
            <v>Australia</v>
          </cell>
          <cell r="F3077">
            <v>8</v>
          </cell>
          <cell r="G3077" t="str">
            <v>No</v>
          </cell>
        </row>
        <row r="3078">
          <cell r="A3078">
            <v>3081</v>
          </cell>
          <cell r="B3078" t="str">
            <v>53 Dunning Lane</v>
          </cell>
          <cell r="C3078">
            <v>3024</v>
          </cell>
          <cell r="D3078" t="str">
            <v>VIC</v>
          </cell>
          <cell r="E3078" t="str">
            <v>Australia</v>
          </cell>
          <cell r="F3078">
            <v>6</v>
          </cell>
          <cell r="G3078" t="str">
            <v>Yes</v>
          </cell>
        </row>
        <row r="3079">
          <cell r="A3079">
            <v>3082</v>
          </cell>
          <cell r="B3079" t="str">
            <v>837 Elmside Center</v>
          </cell>
          <cell r="C3079">
            <v>2761</v>
          </cell>
          <cell r="D3079" t="str">
            <v>NSW</v>
          </cell>
          <cell r="E3079" t="str">
            <v>Australia</v>
          </cell>
          <cell r="F3079">
            <v>8</v>
          </cell>
          <cell r="G3079" t="str">
            <v>Yes</v>
          </cell>
        </row>
        <row r="3080">
          <cell r="A3080">
            <v>3083</v>
          </cell>
          <cell r="B3080" t="str">
            <v>57863 Pond Avenue</v>
          </cell>
          <cell r="C3080">
            <v>2773</v>
          </cell>
          <cell r="D3080" t="str">
            <v>NSW</v>
          </cell>
          <cell r="E3080" t="str">
            <v>Australia</v>
          </cell>
          <cell r="F3080">
            <v>9</v>
          </cell>
          <cell r="G3080" t="str">
            <v>Yes</v>
          </cell>
        </row>
        <row r="3081">
          <cell r="A3081">
            <v>3084</v>
          </cell>
          <cell r="B3081" t="str">
            <v>41205 Straubel Place</v>
          </cell>
          <cell r="C3081">
            <v>4305</v>
          </cell>
          <cell r="D3081" t="str">
            <v>QLD</v>
          </cell>
          <cell r="E3081" t="str">
            <v>Australia</v>
          </cell>
          <cell r="F3081">
            <v>4</v>
          </cell>
          <cell r="G3081" t="str">
            <v>Yes</v>
          </cell>
        </row>
        <row r="3082">
          <cell r="A3082">
            <v>3085</v>
          </cell>
          <cell r="B3082" t="str">
            <v>52 Steensland Place</v>
          </cell>
          <cell r="C3082">
            <v>3910</v>
          </cell>
          <cell r="D3082" t="str">
            <v>VIC</v>
          </cell>
          <cell r="E3082" t="str">
            <v>Australia</v>
          </cell>
          <cell r="F3082">
            <v>8</v>
          </cell>
          <cell r="G3082" t="str">
            <v>No</v>
          </cell>
        </row>
        <row r="3083">
          <cell r="A3083">
            <v>3086</v>
          </cell>
          <cell r="B3083" t="str">
            <v>00183 Arapahoe Pass</v>
          </cell>
          <cell r="C3083">
            <v>4116</v>
          </cell>
          <cell r="D3083" t="str">
            <v>QLD</v>
          </cell>
          <cell r="E3083" t="str">
            <v>Australia</v>
          </cell>
          <cell r="F3083">
            <v>7</v>
          </cell>
          <cell r="G3083" t="str">
            <v>No</v>
          </cell>
        </row>
        <row r="3084">
          <cell r="A3084">
            <v>3087</v>
          </cell>
          <cell r="B3084" t="str">
            <v>233 Toban Alley</v>
          </cell>
          <cell r="C3084">
            <v>2567</v>
          </cell>
          <cell r="D3084" t="str">
            <v>NSW</v>
          </cell>
          <cell r="E3084" t="str">
            <v>Australia</v>
          </cell>
          <cell r="F3084">
            <v>8</v>
          </cell>
          <cell r="G3084" t="str">
            <v>No</v>
          </cell>
        </row>
        <row r="3085">
          <cell r="A3085">
            <v>3088</v>
          </cell>
          <cell r="B3085" t="str">
            <v>5 Lotheville Parkway</v>
          </cell>
          <cell r="C3085">
            <v>2760</v>
          </cell>
          <cell r="D3085" t="str">
            <v>NSW</v>
          </cell>
          <cell r="E3085" t="str">
            <v>Australia</v>
          </cell>
          <cell r="F3085">
            <v>8</v>
          </cell>
          <cell r="G3085" t="str">
            <v>Yes</v>
          </cell>
        </row>
        <row r="3086">
          <cell r="A3086">
            <v>3089</v>
          </cell>
          <cell r="B3086" t="str">
            <v>7 Westridge Terrace</v>
          </cell>
          <cell r="C3086">
            <v>4504</v>
          </cell>
          <cell r="D3086" t="str">
            <v>QLD</v>
          </cell>
          <cell r="E3086" t="str">
            <v>Australia</v>
          </cell>
          <cell r="F3086">
            <v>7</v>
          </cell>
          <cell r="G3086" t="str">
            <v>Yes</v>
          </cell>
        </row>
        <row r="3087">
          <cell r="A3087">
            <v>3090</v>
          </cell>
          <cell r="B3087" t="str">
            <v>98978 Nevada Circle</v>
          </cell>
          <cell r="C3087">
            <v>3020</v>
          </cell>
          <cell r="D3087" t="str">
            <v>VIC</v>
          </cell>
          <cell r="E3087" t="str">
            <v>Australia</v>
          </cell>
          <cell r="F3087">
            <v>8</v>
          </cell>
          <cell r="G3087" t="str">
            <v>No</v>
          </cell>
        </row>
        <row r="3088">
          <cell r="A3088">
            <v>3091</v>
          </cell>
          <cell r="B3088" t="str">
            <v>9503 Aberg Drive</v>
          </cell>
          <cell r="C3088">
            <v>3021</v>
          </cell>
          <cell r="D3088" t="str">
            <v>VIC</v>
          </cell>
          <cell r="E3088" t="str">
            <v>Australia</v>
          </cell>
          <cell r="F3088">
            <v>7</v>
          </cell>
          <cell r="G3088" t="str">
            <v>Yes</v>
          </cell>
        </row>
        <row r="3089">
          <cell r="A3089">
            <v>3092</v>
          </cell>
          <cell r="B3089" t="str">
            <v>4 Bayside Place</v>
          </cell>
          <cell r="C3089">
            <v>4508</v>
          </cell>
          <cell r="D3089" t="str">
            <v>QLD</v>
          </cell>
          <cell r="E3089" t="str">
            <v>Australia</v>
          </cell>
          <cell r="F3089">
            <v>4</v>
          </cell>
          <cell r="G3089" t="str">
            <v>No</v>
          </cell>
        </row>
        <row r="3090">
          <cell r="A3090">
            <v>3093</v>
          </cell>
          <cell r="B3090" t="str">
            <v>06 Lighthouse Bay Pass</v>
          </cell>
          <cell r="C3090">
            <v>3042</v>
          </cell>
          <cell r="D3090" t="str">
            <v>VIC</v>
          </cell>
          <cell r="E3090" t="str">
            <v>Australia</v>
          </cell>
          <cell r="F3090">
            <v>9</v>
          </cell>
          <cell r="G3090" t="str">
            <v>Yes</v>
          </cell>
        </row>
        <row r="3091">
          <cell r="A3091">
            <v>3094</v>
          </cell>
          <cell r="B3091" t="str">
            <v>67241 Heath Way</v>
          </cell>
          <cell r="C3091">
            <v>2151</v>
          </cell>
          <cell r="D3091" t="str">
            <v>NSW</v>
          </cell>
          <cell r="E3091" t="str">
            <v>Australia</v>
          </cell>
          <cell r="F3091">
            <v>8</v>
          </cell>
          <cell r="G3091" t="str">
            <v>Yes</v>
          </cell>
        </row>
        <row r="3092">
          <cell r="A3092">
            <v>3095</v>
          </cell>
          <cell r="B3092" t="str">
            <v>65620 Michigan Way</v>
          </cell>
          <cell r="C3092">
            <v>3141</v>
          </cell>
          <cell r="D3092" t="str">
            <v>VIC</v>
          </cell>
          <cell r="E3092" t="str">
            <v>Australia</v>
          </cell>
          <cell r="F3092">
            <v>10</v>
          </cell>
          <cell r="G3092" t="str">
            <v>Yes</v>
          </cell>
        </row>
        <row r="3093">
          <cell r="A3093">
            <v>3096</v>
          </cell>
          <cell r="B3093" t="str">
            <v>3075 Victoria Drive</v>
          </cell>
          <cell r="C3093">
            <v>2290</v>
          </cell>
          <cell r="D3093" t="str">
            <v>NSW</v>
          </cell>
          <cell r="E3093" t="str">
            <v>Australia</v>
          </cell>
          <cell r="F3093">
            <v>7</v>
          </cell>
          <cell r="G3093" t="str">
            <v>No</v>
          </cell>
        </row>
        <row r="3094">
          <cell r="A3094">
            <v>3097</v>
          </cell>
          <cell r="B3094" t="str">
            <v>0 Stephen Lane</v>
          </cell>
          <cell r="C3094">
            <v>2170</v>
          </cell>
          <cell r="D3094" t="str">
            <v>NSW</v>
          </cell>
          <cell r="E3094" t="str">
            <v>Australia</v>
          </cell>
          <cell r="F3094">
            <v>5</v>
          </cell>
          <cell r="G3094" t="str">
            <v>Yes</v>
          </cell>
        </row>
        <row r="3095">
          <cell r="A3095">
            <v>3098</v>
          </cell>
          <cell r="B3095" t="str">
            <v>148 Marcy Pass</v>
          </cell>
          <cell r="C3095">
            <v>4301</v>
          </cell>
          <cell r="D3095" t="str">
            <v>QLD</v>
          </cell>
          <cell r="E3095" t="str">
            <v>Australia</v>
          </cell>
          <cell r="F3095">
            <v>4</v>
          </cell>
          <cell r="G3095" t="str">
            <v>No</v>
          </cell>
        </row>
        <row r="3096">
          <cell r="A3096">
            <v>3099</v>
          </cell>
          <cell r="B3096" t="str">
            <v>5406 Mockingbird Center</v>
          </cell>
          <cell r="C3096">
            <v>4870</v>
          </cell>
          <cell r="D3096" t="str">
            <v>QLD</v>
          </cell>
          <cell r="E3096" t="str">
            <v>Australia</v>
          </cell>
          <cell r="F3096">
            <v>7</v>
          </cell>
          <cell r="G3096" t="str">
            <v>Yes</v>
          </cell>
        </row>
        <row r="3097">
          <cell r="A3097">
            <v>3100</v>
          </cell>
          <cell r="B3097" t="str">
            <v>07 Loeprich Junction</v>
          </cell>
          <cell r="C3097">
            <v>2101</v>
          </cell>
          <cell r="D3097" t="str">
            <v>NSW</v>
          </cell>
          <cell r="E3097" t="str">
            <v>Australia</v>
          </cell>
          <cell r="F3097">
            <v>11</v>
          </cell>
          <cell r="G3097" t="str">
            <v>No</v>
          </cell>
        </row>
        <row r="3098">
          <cell r="A3098">
            <v>3101</v>
          </cell>
          <cell r="B3098" t="str">
            <v>6 Kings Avenue</v>
          </cell>
          <cell r="C3098">
            <v>2135</v>
          </cell>
          <cell r="D3098" t="str">
            <v>NSW</v>
          </cell>
          <cell r="E3098" t="str">
            <v>Australia</v>
          </cell>
          <cell r="F3098">
            <v>12</v>
          </cell>
          <cell r="G3098" t="str">
            <v>No</v>
          </cell>
        </row>
        <row r="3099">
          <cell r="A3099">
            <v>3102</v>
          </cell>
          <cell r="B3099" t="str">
            <v>9 John Wall Parkway</v>
          </cell>
          <cell r="C3099">
            <v>2323</v>
          </cell>
          <cell r="D3099" t="str">
            <v>NSW</v>
          </cell>
          <cell r="E3099" t="str">
            <v>Australia</v>
          </cell>
          <cell r="F3099">
            <v>6</v>
          </cell>
          <cell r="G3099" t="str">
            <v>No</v>
          </cell>
        </row>
        <row r="3100">
          <cell r="A3100">
            <v>3103</v>
          </cell>
          <cell r="B3100" t="str">
            <v>32304 Larry Road</v>
          </cell>
          <cell r="C3100">
            <v>4014</v>
          </cell>
          <cell r="D3100" t="str">
            <v>QLD</v>
          </cell>
          <cell r="E3100" t="str">
            <v>Australia</v>
          </cell>
          <cell r="F3100">
            <v>7</v>
          </cell>
          <cell r="G3100" t="str">
            <v>No</v>
          </cell>
        </row>
        <row r="3101">
          <cell r="A3101">
            <v>3104</v>
          </cell>
          <cell r="B3101" t="str">
            <v>9 Dryden Crossing</v>
          </cell>
          <cell r="C3101">
            <v>4118</v>
          </cell>
          <cell r="D3101" t="str">
            <v>QLD</v>
          </cell>
          <cell r="E3101" t="str">
            <v>Australia</v>
          </cell>
          <cell r="F3101">
            <v>3</v>
          </cell>
          <cell r="G3101" t="str">
            <v>Yes</v>
          </cell>
        </row>
        <row r="3102">
          <cell r="A3102">
            <v>3105</v>
          </cell>
          <cell r="B3102" t="str">
            <v>146 Dakota Pass</v>
          </cell>
          <cell r="C3102">
            <v>4017</v>
          </cell>
          <cell r="D3102" t="str">
            <v>QLD</v>
          </cell>
          <cell r="E3102" t="str">
            <v>Australia</v>
          </cell>
          <cell r="F3102">
            <v>7</v>
          </cell>
          <cell r="G3102" t="str">
            <v>No</v>
          </cell>
        </row>
        <row r="3103">
          <cell r="A3103">
            <v>3106</v>
          </cell>
          <cell r="B3103" t="str">
            <v>11171 Rigney Court</v>
          </cell>
          <cell r="C3103">
            <v>2770</v>
          </cell>
          <cell r="D3103" t="str">
            <v>NSW</v>
          </cell>
          <cell r="E3103" t="str">
            <v>Australia</v>
          </cell>
          <cell r="F3103">
            <v>6</v>
          </cell>
          <cell r="G3103" t="str">
            <v>Yes</v>
          </cell>
        </row>
        <row r="3104">
          <cell r="A3104">
            <v>3107</v>
          </cell>
          <cell r="B3104" t="str">
            <v>2 Vidon Center</v>
          </cell>
          <cell r="C3104">
            <v>4818</v>
          </cell>
          <cell r="D3104" t="str">
            <v>QLD</v>
          </cell>
          <cell r="E3104" t="str">
            <v>Australia</v>
          </cell>
          <cell r="F3104">
            <v>3</v>
          </cell>
          <cell r="G3104" t="str">
            <v>No</v>
          </cell>
        </row>
        <row r="3105">
          <cell r="A3105">
            <v>3108</v>
          </cell>
          <cell r="B3105" t="str">
            <v>1742 Scott Center</v>
          </cell>
          <cell r="C3105">
            <v>4670</v>
          </cell>
          <cell r="D3105" t="str">
            <v>QLD</v>
          </cell>
          <cell r="E3105" t="str">
            <v>Australia</v>
          </cell>
          <cell r="F3105">
            <v>2</v>
          </cell>
          <cell r="G3105" t="str">
            <v>No</v>
          </cell>
        </row>
        <row r="3106">
          <cell r="A3106">
            <v>3109</v>
          </cell>
          <cell r="B3106" t="str">
            <v>451 Luster Hill</v>
          </cell>
          <cell r="C3106">
            <v>2170</v>
          </cell>
          <cell r="D3106" t="str">
            <v>NSW</v>
          </cell>
          <cell r="E3106" t="str">
            <v>Australia</v>
          </cell>
          <cell r="F3106">
            <v>9</v>
          </cell>
          <cell r="G3106" t="str">
            <v>Yes</v>
          </cell>
        </row>
        <row r="3107">
          <cell r="A3107">
            <v>3110</v>
          </cell>
          <cell r="B3107" t="str">
            <v>03287 Hallows Center</v>
          </cell>
          <cell r="C3107">
            <v>4305</v>
          </cell>
          <cell r="D3107" t="str">
            <v>QLD</v>
          </cell>
          <cell r="E3107" t="str">
            <v>Australia</v>
          </cell>
          <cell r="F3107">
            <v>3</v>
          </cell>
          <cell r="G3107" t="str">
            <v>Yes</v>
          </cell>
        </row>
        <row r="3108">
          <cell r="A3108">
            <v>3111</v>
          </cell>
          <cell r="B3108" t="str">
            <v>7208 Old Gate Avenue</v>
          </cell>
          <cell r="C3108">
            <v>2112</v>
          </cell>
          <cell r="D3108" t="str">
            <v>NSW</v>
          </cell>
          <cell r="E3108" t="str">
            <v>Australia</v>
          </cell>
          <cell r="F3108">
            <v>11</v>
          </cell>
          <cell r="G3108" t="str">
            <v>Yes</v>
          </cell>
        </row>
        <row r="3109">
          <cell r="A3109">
            <v>3112</v>
          </cell>
          <cell r="B3109" t="str">
            <v>944 Becker Road</v>
          </cell>
          <cell r="C3109">
            <v>3162</v>
          </cell>
          <cell r="D3109" t="str">
            <v>VIC</v>
          </cell>
          <cell r="E3109" t="str">
            <v>Australia</v>
          </cell>
          <cell r="F3109">
            <v>11</v>
          </cell>
          <cell r="G3109" t="str">
            <v>Yes</v>
          </cell>
        </row>
        <row r="3110">
          <cell r="A3110">
            <v>3113</v>
          </cell>
          <cell r="B3110" t="str">
            <v>904 Doe Crossing Terrace</v>
          </cell>
          <cell r="C3110">
            <v>2194</v>
          </cell>
          <cell r="D3110" t="str">
            <v>NSW</v>
          </cell>
          <cell r="E3110" t="str">
            <v>Australia</v>
          </cell>
          <cell r="F3110">
            <v>7</v>
          </cell>
          <cell r="G3110" t="str">
            <v>Yes</v>
          </cell>
        </row>
        <row r="3111">
          <cell r="A3111">
            <v>3114</v>
          </cell>
          <cell r="B3111" t="str">
            <v>7285 Waxwing Pass</v>
          </cell>
          <cell r="C3111">
            <v>2620</v>
          </cell>
          <cell r="D3111" t="str">
            <v>NSW</v>
          </cell>
          <cell r="E3111" t="str">
            <v>Australia</v>
          </cell>
          <cell r="F3111">
            <v>5</v>
          </cell>
          <cell r="G3111" t="str">
            <v>Yes</v>
          </cell>
        </row>
        <row r="3112">
          <cell r="A3112">
            <v>3115</v>
          </cell>
          <cell r="B3112" t="str">
            <v>3538 Bunting Hill</v>
          </cell>
          <cell r="C3112">
            <v>3805</v>
          </cell>
          <cell r="D3112" t="str">
            <v>VIC</v>
          </cell>
          <cell r="E3112" t="str">
            <v>Australia</v>
          </cell>
          <cell r="F3112">
            <v>7</v>
          </cell>
          <cell r="G3112" t="str">
            <v>No</v>
          </cell>
        </row>
        <row r="3113">
          <cell r="A3113">
            <v>3116</v>
          </cell>
          <cell r="B3113" t="str">
            <v>979 Victoria Junction</v>
          </cell>
          <cell r="C3113">
            <v>3156</v>
          </cell>
          <cell r="D3113" t="str">
            <v>VIC</v>
          </cell>
          <cell r="E3113" t="str">
            <v>Australia</v>
          </cell>
          <cell r="F3113">
            <v>8</v>
          </cell>
          <cell r="G3113" t="str">
            <v>No</v>
          </cell>
        </row>
        <row r="3114">
          <cell r="A3114">
            <v>3117</v>
          </cell>
          <cell r="B3114" t="str">
            <v>073 Fremont Alley</v>
          </cell>
          <cell r="C3114">
            <v>3805</v>
          </cell>
          <cell r="D3114" t="str">
            <v>VIC</v>
          </cell>
          <cell r="E3114" t="str">
            <v>Australia</v>
          </cell>
          <cell r="F3114">
            <v>7</v>
          </cell>
          <cell r="G3114" t="str">
            <v>Yes</v>
          </cell>
        </row>
        <row r="3115">
          <cell r="A3115">
            <v>3118</v>
          </cell>
          <cell r="B3115" t="str">
            <v>81183 Maple Wood Plaza</v>
          </cell>
          <cell r="C3115">
            <v>4152</v>
          </cell>
          <cell r="D3115" t="str">
            <v>QLD</v>
          </cell>
          <cell r="E3115" t="str">
            <v>Australia</v>
          </cell>
          <cell r="F3115">
            <v>8</v>
          </cell>
          <cell r="G3115" t="str">
            <v>No</v>
          </cell>
        </row>
        <row r="3116">
          <cell r="A3116">
            <v>3119</v>
          </cell>
          <cell r="B3116" t="str">
            <v>6620 Elmside Drive</v>
          </cell>
          <cell r="C3116">
            <v>4118</v>
          </cell>
          <cell r="D3116" t="str">
            <v>QLD</v>
          </cell>
          <cell r="E3116" t="str">
            <v>Australia</v>
          </cell>
          <cell r="F3116">
            <v>9</v>
          </cell>
          <cell r="G3116" t="str">
            <v>No</v>
          </cell>
        </row>
        <row r="3117">
          <cell r="A3117">
            <v>3120</v>
          </cell>
          <cell r="B3117" t="str">
            <v>4 Shopko Circle</v>
          </cell>
          <cell r="C3117">
            <v>2196</v>
          </cell>
          <cell r="D3117" t="str">
            <v>NSW</v>
          </cell>
          <cell r="E3117" t="str">
            <v>Australia</v>
          </cell>
          <cell r="F3117">
            <v>5</v>
          </cell>
          <cell r="G3117" t="str">
            <v>Yes</v>
          </cell>
        </row>
        <row r="3118">
          <cell r="A3118">
            <v>3121</v>
          </cell>
          <cell r="B3118" t="str">
            <v>969 Sycamore Point</v>
          </cell>
          <cell r="C3118">
            <v>2304</v>
          </cell>
          <cell r="D3118" t="str">
            <v>NSW</v>
          </cell>
          <cell r="E3118" t="str">
            <v>Australia</v>
          </cell>
          <cell r="F3118">
            <v>7</v>
          </cell>
          <cell r="G3118" t="str">
            <v>No</v>
          </cell>
        </row>
        <row r="3119">
          <cell r="A3119">
            <v>3122</v>
          </cell>
          <cell r="B3119" t="str">
            <v>96073 Erie Place</v>
          </cell>
          <cell r="C3119">
            <v>2763</v>
          </cell>
          <cell r="D3119" t="str">
            <v>NSW</v>
          </cell>
          <cell r="E3119" t="str">
            <v>Australia</v>
          </cell>
          <cell r="F3119">
            <v>9</v>
          </cell>
          <cell r="G3119" t="str">
            <v>Yes</v>
          </cell>
        </row>
        <row r="3120">
          <cell r="A3120">
            <v>3123</v>
          </cell>
          <cell r="B3120" t="str">
            <v>6915 Nobel Crossing</v>
          </cell>
          <cell r="C3120">
            <v>2195</v>
          </cell>
          <cell r="D3120" t="str">
            <v>NSW</v>
          </cell>
          <cell r="E3120" t="str">
            <v>Australia</v>
          </cell>
          <cell r="F3120">
            <v>6</v>
          </cell>
          <cell r="G3120" t="str">
            <v>No</v>
          </cell>
        </row>
        <row r="3121">
          <cell r="A3121">
            <v>3124</v>
          </cell>
          <cell r="B3121" t="str">
            <v>32 Elmside Point</v>
          </cell>
          <cell r="C3121">
            <v>2560</v>
          </cell>
          <cell r="D3121" t="str">
            <v>NSW</v>
          </cell>
          <cell r="E3121" t="str">
            <v>Australia</v>
          </cell>
          <cell r="F3121">
            <v>6</v>
          </cell>
          <cell r="G3121" t="str">
            <v>Yes</v>
          </cell>
        </row>
        <row r="3122">
          <cell r="A3122">
            <v>3125</v>
          </cell>
          <cell r="B3122" t="str">
            <v>54294 Hovde Court</v>
          </cell>
          <cell r="C3122">
            <v>2500</v>
          </cell>
          <cell r="D3122" t="str">
            <v>NSW</v>
          </cell>
          <cell r="E3122" t="str">
            <v>Australia</v>
          </cell>
          <cell r="F3122">
            <v>8</v>
          </cell>
          <cell r="G3122" t="str">
            <v>Yes</v>
          </cell>
        </row>
        <row r="3123">
          <cell r="A3123">
            <v>3126</v>
          </cell>
          <cell r="B3123" t="str">
            <v>98 Grover Street</v>
          </cell>
          <cell r="C3123">
            <v>3048</v>
          </cell>
          <cell r="D3123" t="str">
            <v>VIC</v>
          </cell>
          <cell r="E3123" t="str">
            <v>Australia</v>
          </cell>
          <cell r="F3123">
            <v>5</v>
          </cell>
          <cell r="G3123" t="str">
            <v>No</v>
          </cell>
        </row>
        <row r="3124">
          <cell r="A3124">
            <v>3127</v>
          </cell>
          <cell r="B3124" t="str">
            <v>4753 Sheridan Center</v>
          </cell>
          <cell r="C3124">
            <v>3048</v>
          </cell>
          <cell r="D3124" t="str">
            <v>VIC</v>
          </cell>
          <cell r="E3124" t="str">
            <v>Australia</v>
          </cell>
          <cell r="F3124">
            <v>6</v>
          </cell>
          <cell r="G3124" t="str">
            <v>No</v>
          </cell>
        </row>
        <row r="3125">
          <cell r="A3125">
            <v>3128</v>
          </cell>
          <cell r="B3125" t="str">
            <v>6958 Knutson Pass</v>
          </cell>
          <cell r="C3125">
            <v>3620</v>
          </cell>
          <cell r="D3125" t="str">
            <v>VIC</v>
          </cell>
          <cell r="E3125" t="str">
            <v>Australia</v>
          </cell>
          <cell r="F3125">
            <v>1</v>
          </cell>
          <cell r="G3125" t="str">
            <v>Yes</v>
          </cell>
        </row>
        <row r="3126">
          <cell r="A3126">
            <v>3129</v>
          </cell>
          <cell r="B3126" t="str">
            <v>0 Stephen Park</v>
          </cell>
          <cell r="C3126">
            <v>4702</v>
          </cell>
          <cell r="D3126" t="str">
            <v>QLD</v>
          </cell>
          <cell r="E3126" t="str">
            <v>Australia</v>
          </cell>
          <cell r="F3126">
            <v>2</v>
          </cell>
          <cell r="G3126" t="str">
            <v>Yes</v>
          </cell>
        </row>
        <row r="3127">
          <cell r="A3127">
            <v>3130</v>
          </cell>
          <cell r="B3127" t="str">
            <v>3126 Bayside Hill</v>
          </cell>
          <cell r="C3127">
            <v>4503</v>
          </cell>
          <cell r="D3127" t="str">
            <v>QLD</v>
          </cell>
          <cell r="E3127" t="str">
            <v>Australia</v>
          </cell>
          <cell r="F3127">
            <v>4</v>
          </cell>
          <cell r="G3127" t="str">
            <v>No</v>
          </cell>
        </row>
        <row r="3128">
          <cell r="A3128">
            <v>3131</v>
          </cell>
          <cell r="B3128" t="str">
            <v>98202 Holmberg Way</v>
          </cell>
          <cell r="C3128">
            <v>3149</v>
          </cell>
          <cell r="D3128" t="str">
            <v>VIC</v>
          </cell>
          <cell r="E3128" t="str">
            <v>Australia</v>
          </cell>
          <cell r="F3128">
            <v>10</v>
          </cell>
          <cell r="G3128" t="str">
            <v>Yes</v>
          </cell>
        </row>
        <row r="3129">
          <cell r="A3129">
            <v>3132</v>
          </cell>
          <cell r="B3129" t="str">
            <v>33794 Sommers Crossing</v>
          </cell>
          <cell r="C3129">
            <v>2502</v>
          </cell>
          <cell r="D3129" t="str">
            <v>NSW</v>
          </cell>
          <cell r="E3129" t="str">
            <v>Australia</v>
          </cell>
          <cell r="F3129">
            <v>6</v>
          </cell>
          <cell r="G3129" t="str">
            <v>Yes</v>
          </cell>
        </row>
        <row r="3130">
          <cell r="A3130">
            <v>3133</v>
          </cell>
          <cell r="B3130" t="str">
            <v>21 2nd Pass</v>
          </cell>
          <cell r="C3130">
            <v>2566</v>
          </cell>
          <cell r="D3130" t="str">
            <v>NSW</v>
          </cell>
          <cell r="E3130" t="str">
            <v>Australia</v>
          </cell>
          <cell r="F3130">
            <v>8</v>
          </cell>
          <cell r="G3130" t="str">
            <v>No</v>
          </cell>
        </row>
        <row r="3131">
          <cell r="A3131">
            <v>3134</v>
          </cell>
          <cell r="B3131" t="str">
            <v>981 Kinsman Crossing</v>
          </cell>
          <cell r="C3131">
            <v>2880</v>
          </cell>
          <cell r="D3131" t="str">
            <v>NSW</v>
          </cell>
          <cell r="E3131" t="str">
            <v>Australia</v>
          </cell>
          <cell r="F3131">
            <v>1</v>
          </cell>
          <cell r="G3131" t="str">
            <v>No</v>
          </cell>
        </row>
        <row r="3132">
          <cell r="A3132">
            <v>3135</v>
          </cell>
          <cell r="B3132" t="str">
            <v>1617 Harper Parkway</v>
          </cell>
          <cell r="C3132">
            <v>2096</v>
          </cell>
          <cell r="D3132" t="str">
            <v>NSW</v>
          </cell>
          <cell r="E3132" t="str">
            <v>Australia</v>
          </cell>
          <cell r="F3132">
            <v>10</v>
          </cell>
          <cell r="G3132" t="str">
            <v>No</v>
          </cell>
        </row>
        <row r="3133">
          <cell r="A3133">
            <v>3136</v>
          </cell>
          <cell r="B3133" t="str">
            <v>73907 Fallview Point</v>
          </cell>
          <cell r="C3133">
            <v>2250</v>
          </cell>
          <cell r="D3133" t="str">
            <v>NSW</v>
          </cell>
          <cell r="E3133" t="str">
            <v>Australia</v>
          </cell>
          <cell r="F3133">
            <v>7</v>
          </cell>
          <cell r="G3133" t="str">
            <v>Yes</v>
          </cell>
        </row>
        <row r="3134">
          <cell r="A3134">
            <v>3137</v>
          </cell>
          <cell r="B3134" t="str">
            <v>99 Linden Trail</v>
          </cell>
          <cell r="C3134">
            <v>3195</v>
          </cell>
          <cell r="D3134" t="str">
            <v>VIC</v>
          </cell>
          <cell r="E3134" t="str">
            <v>Australia</v>
          </cell>
          <cell r="F3134">
            <v>8</v>
          </cell>
          <cell r="G3134" t="str">
            <v>No</v>
          </cell>
        </row>
        <row r="3135">
          <cell r="A3135">
            <v>3138</v>
          </cell>
          <cell r="B3135" t="str">
            <v>409 Bobwhite Road</v>
          </cell>
          <cell r="C3135">
            <v>2226</v>
          </cell>
          <cell r="D3135" t="str">
            <v>NSW</v>
          </cell>
          <cell r="E3135" t="str">
            <v>Australia</v>
          </cell>
          <cell r="F3135">
            <v>10</v>
          </cell>
          <cell r="G3135" t="str">
            <v>Yes</v>
          </cell>
        </row>
        <row r="3136">
          <cell r="A3136">
            <v>3139</v>
          </cell>
          <cell r="B3136" t="str">
            <v>24712 Hazelcrest Lane</v>
          </cell>
          <cell r="C3136">
            <v>3024</v>
          </cell>
          <cell r="D3136" t="str">
            <v>VIC</v>
          </cell>
          <cell r="E3136" t="str">
            <v>Australia</v>
          </cell>
          <cell r="F3136">
            <v>7</v>
          </cell>
          <cell r="G3136" t="str">
            <v>Yes</v>
          </cell>
        </row>
        <row r="3137">
          <cell r="A3137">
            <v>3140</v>
          </cell>
          <cell r="B3137" t="str">
            <v>3 Canary Center</v>
          </cell>
          <cell r="C3137">
            <v>2040</v>
          </cell>
          <cell r="D3137" t="str">
            <v>NSW</v>
          </cell>
          <cell r="E3137" t="str">
            <v>Australia</v>
          </cell>
          <cell r="F3137">
            <v>10</v>
          </cell>
          <cell r="G3137" t="str">
            <v>No</v>
          </cell>
        </row>
        <row r="3138">
          <cell r="A3138">
            <v>3141</v>
          </cell>
          <cell r="B3138" t="str">
            <v>5310 Mosinee Crossing</v>
          </cell>
          <cell r="C3138">
            <v>4151</v>
          </cell>
          <cell r="D3138" t="str">
            <v>QLD</v>
          </cell>
          <cell r="E3138" t="str">
            <v>Australia</v>
          </cell>
          <cell r="F3138">
            <v>9</v>
          </cell>
          <cell r="G3138" t="str">
            <v>Yes</v>
          </cell>
        </row>
        <row r="3139">
          <cell r="A3139">
            <v>3142</v>
          </cell>
          <cell r="B3139" t="str">
            <v>13 Basil Lane</v>
          </cell>
          <cell r="C3139">
            <v>2036</v>
          </cell>
          <cell r="D3139" t="str">
            <v>NSW</v>
          </cell>
          <cell r="E3139" t="str">
            <v>Australia</v>
          </cell>
          <cell r="F3139">
            <v>9</v>
          </cell>
          <cell r="G3139" t="str">
            <v>No</v>
          </cell>
        </row>
        <row r="3140">
          <cell r="A3140">
            <v>3143</v>
          </cell>
          <cell r="B3140" t="str">
            <v>332 Summerview Park</v>
          </cell>
          <cell r="C3140">
            <v>3000</v>
          </cell>
          <cell r="D3140" t="str">
            <v>VIC</v>
          </cell>
          <cell r="E3140" t="str">
            <v>Australia</v>
          </cell>
          <cell r="F3140">
            <v>8</v>
          </cell>
          <cell r="G3140" t="str">
            <v>No</v>
          </cell>
        </row>
        <row r="3141">
          <cell r="A3141">
            <v>3144</v>
          </cell>
          <cell r="B3141" t="str">
            <v>7435 Monument Road</v>
          </cell>
          <cell r="C3141">
            <v>3807</v>
          </cell>
          <cell r="D3141" t="str">
            <v>VIC</v>
          </cell>
          <cell r="E3141" t="str">
            <v>Australia</v>
          </cell>
          <cell r="F3141">
            <v>9</v>
          </cell>
          <cell r="G3141" t="str">
            <v>Yes</v>
          </cell>
        </row>
        <row r="3142">
          <cell r="A3142">
            <v>3145</v>
          </cell>
          <cell r="B3142" t="str">
            <v>3 Cody Trail</v>
          </cell>
          <cell r="C3142">
            <v>2010</v>
          </cell>
          <cell r="D3142" t="str">
            <v>NSW</v>
          </cell>
          <cell r="E3142" t="str">
            <v>Australia</v>
          </cell>
          <cell r="F3142">
            <v>7</v>
          </cell>
          <cell r="G3142" t="str">
            <v>Yes</v>
          </cell>
        </row>
        <row r="3143">
          <cell r="A3143">
            <v>3146</v>
          </cell>
          <cell r="B3143" t="str">
            <v>07084 Mallory Center</v>
          </cell>
          <cell r="C3143">
            <v>2428</v>
          </cell>
          <cell r="D3143" t="str">
            <v>NSW</v>
          </cell>
          <cell r="E3143" t="str">
            <v>Australia</v>
          </cell>
          <cell r="F3143">
            <v>5</v>
          </cell>
          <cell r="G3143" t="str">
            <v>No</v>
          </cell>
        </row>
        <row r="3144">
          <cell r="A3144">
            <v>3147</v>
          </cell>
          <cell r="B3144" t="str">
            <v>502 John Wall Pass</v>
          </cell>
          <cell r="C3144">
            <v>3199</v>
          </cell>
          <cell r="D3144" t="str">
            <v>VIC</v>
          </cell>
          <cell r="E3144" t="str">
            <v>Australia</v>
          </cell>
          <cell r="F3144">
            <v>7</v>
          </cell>
          <cell r="G3144" t="str">
            <v>Yes</v>
          </cell>
        </row>
        <row r="3145">
          <cell r="A3145">
            <v>3148</v>
          </cell>
          <cell r="B3145" t="str">
            <v>90880 Donald Lane</v>
          </cell>
          <cell r="C3145">
            <v>2519</v>
          </cell>
          <cell r="D3145" t="str">
            <v>NSW</v>
          </cell>
          <cell r="E3145" t="str">
            <v>Australia</v>
          </cell>
          <cell r="F3145">
            <v>9</v>
          </cell>
          <cell r="G3145" t="str">
            <v>Yes</v>
          </cell>
        </row>
        <row r="3146">
          <cell r="A3146">
            <v>3149</v>
          </cell>
          <cell r="B3146" t="str">
            <v>48007 Lakewood Hill</v>
          </cell>
          <cell r="C3146">
            <v>3141</v>
          </cell>
          <cell r="D3146" t="str">
            <v>VIC</v>
          </cell>
          <cell r="E3146" t="str">
            <v>Australia</v>
          </cell>
          <cell r="F3146">
            <v>10</v>
          </cell>
          <cell r="G3146" t="str">
            <v>Yes</v>
          </cell>
        </row>
        <row r="3147">
          <cell r="A3147">
            <v>3150</v>
          </cell>
          <cell r="B3147" t="str">
            <v>039 Havey Alley</v>
          </cell>
          <cell r="C3147">
            <v>2220</v>
          </cell>
          <cell r="D3147" t="str">
            <v>NSW</v>
          </cell>
          <cell r="E3147" t="str">
            <v>Australia</v>
          </cell>
          <cell r="F3147">
            <v>9</v>
          </cell>
          <cell r="G3147" t="str">
            <v>No</v>
          </cell>
        </row>
        <row r="3148">
          <cell r="A3148">
            <v>3151</v>
          </cell>
          <cell r="B3148" t="str">
            <v>32798 Melby Center</v>
          </cell>
          <cell r="C3148">
            <v>4055</v>
          </cell>
          <cell r="D3148" t="str">
            <v>QLD</v>
          </cell>
          <cell r="E3148" t="str">
            <v>Australia</v>
          </cell>
          <cell r="F3148">
            <v>8</v>
          </cell>
          <cell r="G3148" t="str">
            <v>Yes</v>
          </cell>
        </row>
        <row r="3149">
          <cell r="A3149">
            <v>3152</v>
          </cell>
          <cell r="B3149" t="str">
            <v>0250 Onsgard Center</v>
          </cell>
          <cell r="C3149">
            <v>4034</v>
          </cell>
          <cell r="D3149" t="str">
            <v>QLD</v>
          </cell>
          <cell r="E3149" t="str">
            <v>Australia</v>
          </cell>
          <cell r="F3149">
            <v>7</v>
          </cell>
          <cell r="G3149" t="str">
            <v>Yes</v>
          </cell>
        </row>
        <row r="3150">
          <cell r="A3150">
            <v>3153</v>
          </cell>
          <cell r="B3150" t="str">
            <v>121 Anniversary Lane</v>
          </cell>
          <cell r="C3150">
            <v>2200</v>
          </cell>
          <cell r="D3150" t="str">
            <v>NSW</v>
          </cell>
          <cell r="E3150" t="str">
            <v>Australia</v>
          </cell>
          <cell r="F3150">
            <v>9</v>
          </cell>
          <cell r="G3150" t="str">
            <v>No</v>
          </cell>
        </row>
        <row r="3151">
          <cell r="A3151">
            <v>3154</v>
          </cell>
          <cell r="B3151" t="str">
            <v>0 Warrior Alley</v>
          </cell>
          <cell r="C3151">
            <v>2021</v>
          </cell>
          <cell r="D3151" t="str">
            <v>NSW</v>
          </cell>
          <cell r="E3151" t="str">
            <v>Australia</v>
          </cell>
          <cell r="F3151">
            <v>10</v>
          </cell>
          <cell r="G3151" t="str">
            <v>Yes</v>
          </cell>
        </row>
        <row r="3152">
          <cell r="A3152">
            <v>3155</v>
          </cell>
          <cell r="B3152" t="str">
            <v>5323 Chive Avenue</v>
          </cell>
          <cell r="C3152">
            <v>2486</v>
          </cell>
          <cell r="D3152" t="str">
            <v>NSW</v>
          </cell>
          <cell r="E3152" t="str">
            <v>Australia</v>
          </cell>
          <cell r="F3152">
            <v>7</v>
          </cell>
          <cell r="G3152" t="str">
            <v>Yes</v>
          </cell>
        </row>
        <row r="3153">
          <cell r="A3153">
            <v>3156</v>
          </cell>
          <cell r="B3153" t="str">
            <v>63663 Darwin Crossing</v>
          </cell>
          <cell r="C3153">
            <v>2565</v>
          </cell>
          <cell r="D3153" t="str">
            <v>NSW</v>
          </cell>
          <cell r="E3153" t="str">
            <v>Australia</v>
          </cell>
          <cell r="F3153">
            <v>10</v>
          </cell>
          <cell r="G3153" t="str">
            <v>No</v>
          </cell>
        </row>
        <row r="3154">
          <cell r="A3154">
            <v>3157</v>
          </cell>
          <cell r="B3154" t="str">
            <v>16 Hansons Hill</v>
          </cell>
          <cell r="C3154">
            <v>2454</v>
          </cell>
          <cell r="D3154" t="str">
            <v>NSW</v>
          </cell>
          <cell r="E3154" t="str">
            <v>Australia</v>
          </cell>
          <cell r="F3154">
            <v>7</v>
          </cell>
          <cell r="G3154" t="str">
            <v>Yes</v>
          </cell>
        </row>
        <row r="3155">
          <cell r="A3155">
            <v>3158</v>
          </cell>
          <cell r="B3155" t="str">
            <v>64 Quincy Alley</v>
          </cell>
          <cell r="C3155">
            <v>4170</v>
          </cell>
          <cell r="D3155" t="str">
            <v>QLD</v>
          </cell>
          <cell r="E3155" t="str">
            <v>Australia</v>
          </cell>
          <cell r="F3155">
            <v>9</v>
          </cell>
          <cell r="G3155" t="str">
            <v>Yes</v>
          </cell>
        </row>
        <row r="3156">
          <cell r="A3156">
            <v>3159</v>
          </cell>
          <cell r="B3156" t="str">
            <v>541 Ramsey Alley</v>
          </cell>
          <cell r="C3156">
            <v>3201</v>
          </cell>
          <cell r="D3156" t="str">
            <v>VIC</v>
          </cell>
          <cell r="E3156" t="str">
            <v>Australia</v>
          </cell>
          <cell r="F3156">
            <v>7</v>
          </cell>
          <cell r="G3156" t="str">
            <v>No</v>
          </cell>
        </row>
        <row r="3157">
          <cell r="A3157">
            <v>3160</v>
          </cell>
          <cell r="B3157" t="str">
            <v>9890 Macpherson Drive</v>
          </cell>
          <cell r="C3157">
            <v>2224</v>
          </cell>
          <cell r="D3157" t="str">
            <v>NSW</v>
          </cell>
          <cell r="E3157" t="str">
            <v>Australia</v>
          </cell>
          <cell r="F3157">
            <v>10</v>
          </cell>
          <cell r="G3157" t="str">
            <v>No</v>
          </cell>
        </row>
        <row r="3158">
          <cell r="A3158">
            <v>3161</v>
          </cell>
          <cell r="B3158" t="str">
            <v>40 Erie Plaza</v>
          </cell>
          <cell r="C3158">
            <v>3138</v>
          </cell>
          <cell r="D3158" t="str">
            <v>VIC</v>
          </cell>
          <cell r="E3158" t="str">
            <v>Australia</v>
          </cell>
          <cell r="F3158">
            <v>9</v>
          </cell>
          <cell r="G3158" t="str">
            <v>Yes</v>
          </cell>
        </row>
        <row r="3159">
          <cell r="A3159">
            <v>3162</v>
          </cell>
          <cell r="B3159" t="str">
            <v>8 Clarendon Circle</v>
          </cell>
          <cell r="C3159">
            <v>2121</v>
          </cell>
          <cell r="D3159" t="str">
            <v>NSW</v>
          </cell>
          <cell r="E3159" t="str">
            <v>Australia</v>
          </cell>
          <cell r="F3159">
            <v>11</v>
          </cell>
          <cell r="G3159" t="str">
            <v>Yes</v>
          </cell>
        </row>
        <row r="3160">
          <cell r="A3160">
            <v>3163</v>
          </cell>
          <cell r="B3160" t="str">
            <v>55152 Delaware Park</v>
          </cell>
          <cell r="C3160">
            <v>2151</v>
          </cell>
          <cell r="D3160" t="str">
            <v>NSW</v>
          </cell>
          <cell r="E3160" t="str">
            <v>Australia</v>
          </cell>
          <cell r="F3160">
            <v>10</v>
          </cell>
          <cell r="G3160" t="str">
            <v>No</v>
          </cell>
        </row>
        <row r="3161">
          <cell r="A3161">
            <v>3164</v>
          </cell>
          <cell r="B3161" t="str">
            <v>09 Mitchell Terrace</v>
          </cell>
          <cell r="C3161">
            <v>2166</v>
          </cell>
          <cell r="D3161" t="str">
            <v>NSW</v>
          </cell>
          <cell r="E3161" t="str">
            <v>Australia</v>
          </cell>
          <cell r="F3161">
            <v>9</v>
          </cell>
          <cell r="G3161" t="str">
            <v>Yes</v>
          </cell>
        </row>
        <row r="3162">
          <cell r="A3162">
            <v>3165</v>
          </cell>
          <cell r="B3162" t="str">
            <v>49956 Hovde Crossing</v>
          </cell>
          <cell r="C3162">
            <v>2745</v>
          </cell>
          <cell r="D3162" t="str">
            <v>NSW</v>
          </cell>
          <cell r="E3162" t="str">
            <v>Australia</v>
          </cell>
          <cell r="F3162">
            <v>9</v>
          </cell>
          <cell r="G3162" t="str">
            <v>Yes</v>
          </cell>
        </row>
        <row r="3163">
          <cell r="A3163">
            <v>3166</v>
          </cell>
          <cell r="B3163" t="str">
            <v>1 Glacier Hill Parkway</v>
          </cell>
          <cell r="C3163">
            <v>2017</v>
          </cell>
          <cell r="D3163" t="str">
            <v>NSW</v>
          </cell>
          <cell r="E3163" t="str">
            <v>Australia</v>
          </cell>
          <cell r="F3163">
            <v>8</v>
          </cell>
          <cell r="G3163" t="str">
            <v>No</v>
          </cell>
        </row>
        <row r="3164">
          <cell r="A3164">
            <v>3167</v>
          </cell>
          <cell r="B3164" t="str">
            <v>4527 Farmco Place</v>
          </cell>
          <cell r="C3164">
            <v>3155</v>
          </cell>
          <cell r="D3164" t="str">
            <v>VIC</v>
          </cell>
          <cell r="E3164" t="str">
            <v>Australia</v>
          </cell>
          <cell r="F3164">
            <v>8</v>
          </cell>
          <cell r="G3164" t="str">
            <v>No</v>
          </cell>
        </row>
        <row r="3165">
          <cell r="A3165">
            <v>3168</v>
          </cell>
          <cell r="B3165" t="str">
            <v>88 Rutledge Crossing</v>
          </cell>
          <cell r="C3165">
            <v>4215</v>
          </cell>
          <cell r="D3165" t="str">
            <v>QLD</v>
          </cell>
          <cell r="E3165" t="str">
            <v>Australia</v>
          </cell>
          <cell r="F3165">
            <v>7</v>
          </cell>
          <cell r="G3165" t="str">
            <v>No</v>
          </cell>
        </row>
        <row r="3166">
          <cell r="A3166">
            <v>3169</v>
          </cell>
          <cell r="B3166" t="str">
            <v>398 Butternut Place</v>
          </cell>
          <cell r="C3166">
            <v>3027</v>
          </cell>
          <cell r="D3166" t="str">
            <v>VIC</v>
          </cell>
          <cell r="E3166" t="str">
            <v>Australia</v>
          </cell>
          <cell r="F3166">
            <v>7</v>
          </cell>
          <cell r="G3166" t="str">
            <v>Yes</v>
          </cell>
        </row>
        <row r="3167">
          <cell r="A3167">
            <v>3170</v>
          </cell>
          <cell r="B3167" t="str">
            <v>13 Marcy Alley</v>
          </cell>
          <cell r="C3167">
            <v>3138</v>
          </cell>
          <cell r="D3167" t="str">
            <v>VIC</v>
          </cell>
          <cell r="E3167" t="str">
            <v>Australia</v>
          </cell>
          <cell r="F3167">
            <v>8</v>
          </cell>
          <cell r="G3167" t="str">
            <v>No</v>
          </cell>
        </row>
        <row r="3168">
          <cell r="A3168">
            <v>3171</v>
          </cell>
          <cell r="B3168" t="str">
            <v>62 John Wall Lane</v>
          </cell>
          <cell r="C3168">
            <v>2326</v>
          </cell>
          <cell r="D3168" t="str">
            <v>NSW</v>
          </cell>
          <cell r="E3168" t="str">
            <v>Australia</v>
          </cell>
          <cell r="F3168">
            <v>1</v>
          </cell>
          <cell r="G3168" t="str">
            <v>Yes</v>
          </cell>
        </row>
        <row r="3169">
          <cell r="A3169">
            <v>3172</v>
          </cell>
          <cell r="B3169" t="str">
            <v>2346 Dawn Terrace</v>
          </cell>
          <cell r="C3169">
            <v>4655</v>
          </cell>
          <cell r="D3169" t="str">
            <v>QLD</v>
          </cell>
          <cell r="E3169" t="str">
            <v>Australia</v>
          </cell>
          <cell r="F3169">
            <v>3</v>
          </cell>
          <cell r="G3169" t="str">
            <v>No</v>
          </cell>
        </row>
        <row r="3170">
          <cell r="A3170">
            <v>3173</v>
          </cell>
          <cell r="B3170" t="str">
            <v>8 Erie Center</v>
          </cell>
          <cell r="C3170">
            <v>3690</v>
          </cell>
          <cell r="D3170" t="str">
            <v>VIC</v>
          </cell>
          <cell r="E3170" t="str">
            <v>Australia</v>
          </cell>
          <cell r="F3170">
            <v>2</v>
          </cell>
          <cell r="G3170" t="str">
            <v>Yes</v>
          </cell>
        </row>
        <row r="3171">
          <cell r="A3171">
            <v>3174</v>
          </cell>
          <cell r="B3171" t="str">
            <v>040 Brown Trail</v>
          </cell>
          <cell r="C3171">
            <v>2040</v>
          </cell>
          <cell r="D3171" t="str">
            <v>NSW</v>
          </cell>
          <cell r="E3171" t="str">
            <v>Australia</v>
          </cell>
          <cell r="F3171">
            <v>12</v>
          </cell>
          <cell r="G3171" t="str">
            <v>No</v>
          </cell>
        </row>
        <row r="3172">
          <cell r="A3172">
            <v>3175</v>
          </cell>
          <cell r="B3172" t="str">
            <v>94850 Moland Street</v>
          </cell>
          <cell r="C3172">
            <v>3072</v>
          </cell>
          <cell r="D3172" t="str">
            <v>VIC</v>
          </cell>
          <cell r="E3172" t="str">
            <v>Australia</v>
          </cell>
          <cell r="F3172">
            <v>9</v>
          </cell>
          <cell r="G3172" t="str">
            <v>No</v>
          </cell>
        </row>
        <row r="3173">
          <cell r="A3173">
            <v>3176</v>
          </cell>
          <cell r="B3173" t="str">
            <v>3 Tomscot Place</v>
          </cell>
          <cell r="C3173">
            <v>3756</v>
          </cell>
          <cell r="D3173" t="str">
            <v>VIC</v>
          </cell>
          <cell r="E3173" t="str">
            <v>Australia</v>
          </cell>
          <cell r="F3173">
            <v>4</v>
          </cell>
          <cell r="G3173" t="str">
            <v>No</v>
          </cell>
        </row>
        <row r="3174">
          <cell r="A3174">
            <v>3177</v>
          </cell>
          <cell r="B3174" t="str">
            <v>06 Kipling Circle</v>
          </cell>
          <cell r="C3174">
            <v>2085</v>
          </cell>
          <cell r="D3174" t="str">
            <v>NSW</v>
          </cell>
          <cell r="E3174" t="str">
            <v>Australia</v>
          </cell>
          <cell r="F3174">
            <v>10</v>
          </cell>
          <cell r="G3174" t="str">
            <v>No</v>
          </cell>
        </row>
        <row r="3175">
          <cell r="A3175">
            <v>3178</v>
          </cell>
          <cell r="B3175" t="str">
            <v>9632 Katie Avenue</v>
          </cell>
          <cell r="C3175">
            <v>4161</v>
          </cell>
          <cell r="D3175" t="str">
            <v>QLD</v>
          </cell>
          <cell r="E3175" t="str">
            <v>Australia</v>
          </cell>
          <cell r="F3175">
            <v>7</v>
          </cell>
          <cell r="G3175" t="str">
            <v>Yes</v>
          </cell>
        </row>
        <row r="3176">
          <cell r="A3176">
            <v>3179</v>
          </cell>
          <cell r="B3176" t="str">
            <v>390 Wayridge Plaza</v>
          </cell>
          <cell r="C3176">
            <v>2756</v>
          </cell>
          <cell r="D3176" t="str">
            <v>NSW</v>
          </cell>
          <cell r="E3176" t="str">
            <v>Australia</v>
          </cell>
          <cell r="F3176">
            <v>9</v>
          </cell>
          <cell r="G3176" t="str">
            <v>Yes</v>
          </cell>
        </row>
        <row r="3177">
          <cell r="A3177">
            <v>3180</v>
          </cell>
          <cell r="B3177" t="str">
            <v>55 Gateway Trail</v>
          </cell>
          <cell r="C3177">
            <v>2147</v>
          </cell>
          <cell r="D3177" t="str">
            <v>NSW</v>
          </cell>
          <cell r="E3177" t="str">
            <v>Australia</v>
          </cell>
          <cell r="F3177">
            <v>9</v>
          </cell>
          <cell r="G3177" t="str">
            <v>Yes</v>
          </cell>
        </row>
        <row r="3178">
          <cell r="A3178">
            <v>3181</v>
          </cell>
          <cell r="B3178" t="str">
            <v>26 Randy Road</v>
          </cell>
          <cell r="C3178">
            <v>2642</v>
          </cell>
          <cell r="D3178" t="str">
            <v>NSW</v>
          </cell>
          <cell r="E3178" t="str">
            <v>Australia</v>
          </cell>
          <cell r="F3178">
            <v>2</v>
          </cell>
          <cell r="G3178" t="str">
            <v>No</v>
          </cell>
        </row>
        <row r="3179">
          <cell r="A3179">
            <v>3182</v>
          </cell>
          <cell r="B3179" t="str">
            <v>31435 Surrey Court</v>
          </cell>
          <cell r="C3179">
            <v>2074</v>
          </cell>
          <cell r="D3179" t="str">
            <v>NSW</v>
          </cell>
          <cell r="E3179" t="str">
            <v>Australia</v>
          </cell>
          <cell r="F3179">
            <v>11</v>
          </cell>
          <cell r="G3179" t="str">
            <v>No</v>
          </cell>
        </row>
        <row r="3180">
          <cell r="A3180">
            <v>3183</v>
          </cell>
          <cell r="B3180" t="str">
            <v>9200 Continental Center</v>
          </cell>
          <cell r="C3180">
            <v>3165</v>
          </cell>
          <cell r="D3180" t="str">
            <v>VIC</v>
          </cell>
          <cell r="E3180" t="str">
            <v>Australia</v>
          </cell>
          <cell r="F3180">
            <v>10</v>
          </cell>
          <cell r="G3180" t="str">
            <v>No</v>
          </cell>
        </row>
        <row r="3181">
          <cell r="A3181">
            <v>3184</v>
          </cell>
          <cell r="B3181" t="str">
            <v>696 Harbort Junction</v>
          </cell>
          <cell r="C3181">
            <v>2196</v>
          </cell>
          <cell r="D3181" t="str">
            <v>NSW</v>
          </cell>
          <cell r="E3181" t="str">
            <v>Australia</v>
          </cell>
          <cell r="F3181">
            <v>10</v>
          </cell>
          <cell r="G3181" t="str">
            <v>Yes</v>
          </cell>
        </row>
        <row r="3182">
          <cell r="A3182">
            <v>3185</v>
          </cell>
          <cell r="B3182" t="str">
            <v>71 Hayes Circle</v>
          </cell>
          <cell r="C3182">
            <v>2320</v>
          </cell>
          <cell r="D3182" t="str">
            <v>NSW</v>
          </cell>
          <cell r="E3182" t="str">
            <v>Australia</v>
          </cell>
          <cell r="F3182">
            <v>7</v>
          </cell>
          <cell r="G3182" t="str">
            <v>No</v>
          </cell>
        </row>
        <row r="3183">
          <cell r="A3183">
            <v>3186</v>
          </cell>
          <cell r="B3183" t="str">
            <v>6 Michigan Park</v>
          </cell>
          <cell r="C3183">
            <v>3173</v>
          </cell>
          <cell r="D3183" t="str">
            <v>VIC</v>
          </cell>
          <cell r="E3183" t="str">
            <v>Australia</v>
          </cell>
          <cell r="F3183">
            <v>9</v>
          </cell>
          <cell r="G3183" t="str">
            <v>Yes</v>
          </cell>
        </row>
        <row r="3184">
          <cell r="A3184">
            <v>3187</v>
          </cell>
          <cell r="B3184" t="str">
            <v>6735 Katie Way</v>
          </cell>
          <cell r="C3184">
            <v>2150</v>
          </cell>
          <cell r="D3184" t="str">
            <v>NSW</v>
          </cell>
          <cell r="E3184" t="str">
            <v>Australia</v>
          </cell>
          <cell r="F3184">
            <v>7</v>
          </cell>
          <cell r="G3184" t="str">
            <v>Yes</v>
          </cell>
        </row>
        <row r="3185">
          <cell r="A3185">
            <v>3188</v>
          </cell>
          <cell r="B3185" t="str">
            <v>7 Kingsford Parkway</v>
          </cell>
          <cell r="C3185">
            <v>3085</v>
          </cell>
          <cell r="D3185" t="str">
            <v>VIC</v>
          </cell>
          <cell r="E3185" t="str">
            <v>Australia</v>
          </cell>
          <cell r="F3185">
            <v>9</v>
          </cell>
          <cell r="G3185" t="str">
            <v>No</v>
          </cell>
        </row>
        <row r="3186">
          <cell r="A3186">
            <v>3189</v>
          </cell>
          <cell r="B3186" t="str">
            <v>69 Huxley Lane</v>
          </cell>
          <cell r="C3186">
            <v>4205</v>
          </cell>
          <cell r="D3186" t="str">
            <v>QLD</v>
          </cell>
          <cell r="E3186" t="str">
            <v>Australia</v>
          </cell>
          <cell r="F3186">
            <v>3</v>
          </cell>
          <cell r="G3186" t="str">
            <v>No</v>
          </cell>
        </row>
        <row r="3187">
          <cell r="A3187">
            <v>3190</v>
          </cell>
          <cell r="B3187" t="str">
            <v>10 Hauk Point</v>
          </cell>
          <cell r="C3187">
            <v>3936</v>
          </cell>
          <cell r="D3187" t="str">
            <v>VIC</v>
          </cell>
          <cell r="E3187" t="str">
            <v>Australia</v>
          </cell>
          <cell r="F3187">
            <v>9</v>
          </cell>
          <cell r="G3187" t="str">
            <v>No</v>
          </cell>
        </row>
        <row r="3188">
          <cell r="A3188">
            <v>3191</v>
          </cell>
          <cell r="B3188" t="str">
            <v>1 Jenifer Court</v>
          </cell>
          <cell r="C3188">
            <v>4280</v>
          </cell>
          <cell r="D3188" t="str">
            <v>QLD</v>
          </cell>
          <cell r="E3188" t="str">
            <v>Australia</v>
          </cell>
          <cell r="F3188">
            <v>4</v>
          </cell>
          <cell r="G3188" t="str">
            <v>Yes</v>
          </cell>
        </row>
        <row r="3189">
          <cell r="A3189">
            <v>3192</v>
          </cell>
          <cell r="B3189" t="str">
            <v>2 Gateway Drive</v>
          </cell>
          <cell r="C3189">
            <v>3995</v>
          </cell>
          <cell r="D3189" t="str">
            <v>VIC</v>
          </cell>
          <cell r="E3189" t="str">
            <v>Australia</v>
          </cell>
          <cell r="F3189">
            <v>2</v>
          </cell>
          <cell r="G3189" t="str">
            <v>Yes</v>
          </cell>
        </row>
        <row r="3190">
          <cell r="A3190">
            <v>3193</v>
          </cell>
          <cell r="B3190" t="str">
            <v>081 Oakridge Street</v>
          </cell>
          <cell r="C3190">
            <v>2519</v>
          </cell>
          <cell r="D3190" t="str">
            <v>NSW</v>
          </cell>
          <cell r="E3190" t="str">
            <v>Australia</v>
          </cell>
          <cell r="F3190">
            <v>10</v>
          </cell>
          <cell r="G3190" t="str">
            <v>No</v>
          </cell>
        </row>
        <row r="3191">
          <cell r="A3191">
            <v>3194</v>
          </cell>
          <cell r="B3191" t="str">
            <v>40252 Springs Park</v>
          </cell>
          <cell r="C3191">
            <v>4870</v>
          </cell>
          <cell r="D3191" t="str">
            <v>QLD</v>
          </cell>
          <cell r="E3191" t="str">
            <v>Australia</v>
          </cell>
          <cell r="F3191">
            <v>9</v>
          </cell>
          <cell r="G3191" t="str">
            <v>No</v>
          </cell>
        </row>
        <row r="3192">
          <cell r="A3192">
            <v>3195</v>
          </cell>
          <cell r="B3192" t="str">
            <v>6590 Fremont Avenue</v>
          </cell>
          <cell r="C3192">
            <v>2077</v>
          </cell>
          <cell r="D3192" t="str">
            <v>NSW</v>
          </cell>
          <cell r="E3192" t="str">
            <v>Australia</v>
          </cell>
          <cell r="F3192">
            <v>8</v>
          </cell>
          <cell r="G3192" t="str">
            <v>No</v>
          </cell>
        </row>
        <row r="3193">
          <cell r="A3193">
            <v>3196</v>
          </cell>
          <cell r="B3193" t="str">
            <v>972 Lake View Terrace</v>
          </cell>
          <cell r="C3193">
            <v>3977</v>
          </cell>
          <cell r="D3193" t="str">
            <v>VIC</v>
          </cell>
          <cell r="E3193" t="str">
            <v>Australia</v>
          </cell>
          <cell r="F3193">
            <v>7</v>
          </cell>
          <cell r="G3193" t="str">
            <v>No</v>
          </cell>
        </row>
        <row r="3194">
          <cell r="A3194">
            <v>3197</v>
          </cell>
          <cell r="B3194" t="str">
            <v>8 Havey Alley</v>
          </cell>
          <cell r="C3194">
            <v>2031</v>
          </cell>
          <cell r="D3194" t="str">
            <v>NSW</v>
          </cell>
          <cell r="E3194" t="str">
            <v>Australia</v>
          </cell>
          <cell r="F3194">
            <v>8</v>
          </cell>
          <cell r="G3194" t="str">
            <v>No</v>
          </cell>
        </row>
        <row r="3195">
          <cell r="A3195">
            <v>3198</v>
          </cell>
          <cell r="B3195" t="str">
            <v>05600 Lien Plaza</v>
          </cell>
          <cell r="C3195">
            <v>3796</v>
          </cell>
          <cell r="D3195" t="str">
            <v>VIC</v>
          </cell>
          <cell r="E3195" t="str">
            <v>Australia</v>
          </cell>
          <cell r="F3195">
            <v>8</v>
          </cell>
          <cell r="G3195" t="str">
            <v>Yes</v>
          </cell>
        </row>
        <row r="3196">
          <cell r="A3196">
            <v>3199</v>
          </cell>
          <cell r="B3196" t="str">
            <v>08 Roth Hill</v>
          </cell>
          <cell r="C3196">
            <v>4208</v>
          </cell>
          <cell r="D3196" t="str">
            <v>QLD</v>
          </cell>
          <cell r="E3196" t="str">
            <v>Australia</v>
          </cell>
          <cell r="F3196">
            <v>7</v>
          </cell>
          <cell r="G3196" t="str">
            <v>Yes</v>
          </cell>
        </row>
        <row r="3197">
          <cell r="A3197">
            <v>3200</v>
          </cell>
          <cell r="B3197" t="str">
            <v>842 Texas Crossing</v>
          </cell>
          <cell r="C3197">
            <v>4130</v>
          </cell>
          <cell r="D3197" t="str">
            <v>QLD</v>
          </cell>
          <cell r="E3197" t="str">
            <v>Australia</v>
          </cell>
          <cell r="F3197">
            <v>7</v>
          </cell>
          <cell r="G3197" t="str">
            <v>No</v>
          </cell>
        </row>
        <row r="3198">
          <cell r="A3198">
            <v>3201</v>
          </cell>
          <cell r="B3198" t="str">
            <v>020 Bartillon Park</v>
          </cell>
          <cell r="C3198">
            <v>2767</v>
          </cell>
          <cell r="D3198" t="str">
            <v>NSW</v>
          </cell>
          <cell r="E3198" t="str">
            <v>Australia</v>
          </cell>
          <cell r="F3198">
            <v>8</v>
          </cell>
          <cell r="G3198" t="str">
            <v>Yes</v>
          </cell>
        </row>
        <row r="3199">
          <cell r="A3199">
            <v>3202</v>
          </cell>
          <cell r="B3199" t="str">
            <v>778 7th Parkway</v>
          </cell>
          <cell r="C3199">
            <v>2071</v>
          </cell>
          <cell r="D3199" t="str">
            <v>NSW</v>
          </cell>
          <cell r="E3199" t="str">
            <v>Australia</v>
          </cell>
          <cell r="F3199">
            <v>9</v>
          </cell>
          <cell r="G3199" t="str">
            <v>Yes</v>
          </cell>
        </row>
        <row r="3200">
          <cell r="A3200">
            <v>3203</v>
          </cell>
          <cell r="B3200" t="str">
            <v>60595 Northport Court</v>
          </cell>
          <cell r="C3200">
            <v>4122</v>
          </cell>
          <cell r="D3200" t="str">
            <v>QLD</v>
          </cell>
          <cell r="E3200" t="str">
            <v>Australia</v>
          </cell>
          <cell r="F3200">
            <v>8</v>
          </cell>
          <cell r="G3200" t="str">
            <v>Yes</v>
          </cell>
        </row>
        <row r="3201">
          <cell r="A3201">
            <v>3204</v>
          </cell>
          <cell r="B3201" t="str">
            <v>220 American Ash Road</v>
          </cell>
          <cell r="C3201">
            <v>4022</v>
          </cell>
          <cell r="D3201" t="str">
            <v>QLD</v>
          </cell>
          <cell r="E3201" t="str">
            <v>Australia</v>
          </cell>
          <cell r="F3201">
            <v>6</v>
          </cell>
          <cell r="G3201" t="str">
            <v>Yes</v>
          </cell>
        </row>
        <row r="3202">
          <cell r="A3202">
            <v>3205</v>
          </cell>
          <cell r="B3202" t="str">
            <v>378 Maple Pass</v>
          </cell>
          <cell r="C3202">
            <v>2153</v>
          </cell>
          <cell r="D3202" t="str">
            <v>NSW</v>
          </cell>
          <cell r="E3202" t="str">
            <v>Australia</v>
          </cell>
          <cell r="F3202">
            <v>10</v>
          </cell>
          <cell r="G3202" t="str">
            <v>No</v>
          </cell>
        </row>
        <row r="3203">
          <cell r="A3203">
            <v>3206</v>
          </cell>
          <cell r="B3203" t="str">
            <v>41141 Cascade Hill</v>
          </cell>
          <cell r="C3203">
            <v>2075</v>
          </cell>
          <cell r="D3203" t="str">
            <v>NSW</v>
          </cell>
          <cell r="E3203" t="str">
            <v>Australia</v>
          </cell>
          <cell r="F3203">
            <v>9</v>
          </cell>
          <cell r="G3203" t="str">
            <v>No</v>
          </cell>
        </row>
        <row r="3204">
          <cell r="A3204">
            <v>3207</v>
          </cell>
          <cell r="B3204" t="str">
            <v>66 Sunfield Road</v>
          </cell>
          <cell r="C3204">
            <v>2821</v>
          </cell>
          <cell r="D3204" t="str">
            <v>NSW</v>
          </cell>
          <cell r="E3204" t="str">
            <v>Australia</v>
          </cell>
          <cell r="F3204">
            <v>1</v>
          </cell>
          <cell r="G3204" t="str">
            <v>No</v>
          </cell>
        </row>
        <row r="3205">
          <cell r="A3205">
            <v>3208</v>
          </cell>
          <cell r="B3205" t="str">
            <v>43 South Pass</v>
          </cell>
          <cell r="C3205">
            <v>3620</v>
          </cell>
          <cell r="D3205" t="str">
            <v>VIC</v>
          </cell>
          <cell r="E3205" t="str">
            <v>Australia</v>
          </cell>
          <cell r="F3205">
            <v>2</v>
          </cell>
          <cell r="G3205" t="str">
            <v>No</v>
          </cell>
        </row>
        <row r="3206">
          <cell r="A3206">
            <v>3209</v>
          </cell>
          <cell r="B3206" t="str">
            <v>182 Homewood Plaza</v>
          </cell>
          <cell r="C3206">
            <v>4053</v>
          </cell>
          <cell r="D3206" t="str">
            <v>QLD</v>
          </cell>
          <cell r="E3206" t="str">
            <v>Australia</v>
          </cell>
          <cell r="F3206">
            <v>7</v>
          </cell>
          <cell r="G3206" t="str">
            <v>No</v>
          </cell>
        </row>
        <row r="3207">
          <cell r="A3207">
            <v>3210</v>
          </cell>
          <cell r="B3207" t="str">
            <v>96 Hermina Terrace</v>
          </cell>
          <cell r="C3207">
            <v>3024</v>
          </cell>
          <cell r="D3207" t="str">
            <v>VIC</v>
          </cell>
          <cell r="E3207" t="str">
            <v>Australia</v>
          </cell>
          <cell r="F3207">
            <v>5</v>
          </cell>
          <cell r="G3207" t="str">
            <v>No</v>
          </cell>
        </row>
        <row r="3208">
          <cell r="A3208">
            <v>3211</v>
          </cell>
          <cell r="B3208" t="str">
            <v>68486 Anderson Alley</v>
          </cell>
          <cell r="C3208">
            <v>3083</v>
          </cell>
          <cell r="D3208" t="str">
            <v>VIC</v>
          </cell>
          <cell r="E3208" t="str">
            <v>Australia</v>
          </cell>
          <cell r="F3208">
            <v>8</v>
          </cell>
          <cell r="G3208" t="str">
            <v>Yes</v>
          </cell>
        </row>
        <row r="3209">
          <cell r="A3209">
            <v>3212</v>
          </cell>
          <cell r="B3209" t="str">
            <v>4 Farragut Center</v>
          </cell>
          <cell r="C3209">
            <v>2065</v>
          </cell>
          <cell r="D3209" t="str">
            <v>NSW</v>
          </cell>
          <cell r="E3209" t="str">
            <v>Australia</v>
          </cell>
          <cell r="F3209">
            <v>12</v>
          </cell>
          <cell r="G3209" t="str">
            <v>No</v>
          </cell>
        </row>
        <row r="3210">
          <cell r="A3210">
            <v>3213</v>
          </cell>
          <cell r="B3210" t="str">
            <v>7858 Sauthoff Crossing</v>
          </cell>
          <cell r="C3210">
            <v>3079</v>
          </cell>
          <cell r="D3210" t="str">
            <v>VIC</v>
          </cell>
          <cell r="E3210" t="str">
            <v>Australia</v>
          </cell>
          <cell r="F3210">
            <v>11</v>
          </cell>
          <cell r="G3210" t="str">
            <v>Yes</v>
          </cell>
        </row>
        <row r="3211">
          <cell r="A3211">
            <v>3214</v>
          </cell>
          <cell r="B3211" t="str">
            <v>050 Monterey Street</v>
          </cell>
          <cell r="C3211">
            <v>4869</v>
          </cell>
          <cell r="D3211" t="str">
            <v>QLD</v>
          </cell>
          <cell r="E3211" t="str">
            <v>Australia</v>
          </cell>
          <cell r="F3211">
            <v>3</v>
          </cell>
          <cell r="G3211" t="str">
            <v>Yes</v>
          </cell>
        </row>
        <row r="3212">
          <cell r="A3212">
            <v>3215</v>
          </cell>
          <cell r="B3212" t="str">
            <v>743 Karstens Point</v>
          </cell>
          <cell r="C3212">
            <v>2122</v>
          </cell>
          <cell r="D3212" t="str">
            <v>NSW</v>
          </cell>
          <cell r="E3212" t="str">
            <v>Australia</v>
          </cell>
          <cell r="F3212">
            <v>11</v>
          </cell>
          <cell r="G3212" t="str">
            <v>Yes</v>
          </cell>
        </row>
        <row r="3213">
          <cell r="A3213">
            <v>3216</v>
          </cell>
          <cell r="B3213" t="str">
            <v>26710 Express Trail</v>
          </cell>
          <cell r="C3213">
            <v>4390</v>
          </cell>
          <cell r="D3213" t="str">
            <v>QLD</v>
          </cell>
          <cell r="E3213" t="str">
            <v>Australia</v>
          </cell>
          <cell r="F3213">
            <v>7</v>
          </cell>
          <cell r="G3213" t="str">
            <v>Yes</v>
          </cell>
        </row>
        <row r="3214">
          <cell r="A3214">
            <v>3217</v>
          </cell>
          <cell r="B3214" t="str">
            <v>17 Nevada Drive</v>
          </cell>
          <cell r="C3214">
            <v>2122</v>
          </cell>
          <cell r="D3214" t="str">
            <v>NSW</v>
          </cell>
          <cell r="E3214" t="str">
            <v>Australia</v>
          </cell>
          <cell r="F3214">
            <v>11</v>
          </cell>
          <cell r="G3214" t="str">
            <v>No</v>
          </cell>
        </row>
        <row r="3215">
          <cell r="A3215">
            <v>3218</v>
          </cell>
          <cell r="B3215" t="str">
            <v>8200 Dapin Drive</v>
          </cell>
          <cell r="C3215">
            <v>4503</v>
          </cell>
          <cell r="D3215" t="str">
            <v>QLD</v>
          </cell>
          <cell r="E3215" t="str">
            <v>Australia</v>
          </cell>
          <cell r="F3215">
            <v>4</v>
          </cell>
          <cell r="G3215" t="str">
            <v>Yes</v>
          </cell>
        </row>
        <row r="3216">
          <cell r="A3216">
            <v>3219</v>
          </cell>
          <cell r="B3216" t="str">
            <v>423 Mcbride Place</v>
          </cell>
          <cell r="C3216">
            <v>2477</v>
          </cell>
          <cell r="D3216" t="str">
            <v>NSW</v>
          </cell>
          <cell r="E3216" t="str">
            <v>Australia</v>
          </cell>
          <cell r="F3216">
            <v>7</v>
          </cell>
          <cell r="G3216" t="str">
            <v>No</v>
          </cell>
        </row>
        <row r="3217">
          <cell r="A3217">
            <v>3220</v>
          </cell>
          <cell r="B3217" t="str">
            <v>580 Blaine Center</v>
          </cell>
          <cell r="C3217">
            <v>2029</v>
          </cell>
          <cell r="D3217" t="str">
            <v>NSW</v>
          </cell>
          <cell r="E3217" t="str">
            <v>Australia</v>
          </cell>
          <cell r="F3217">
            <v>10</v>
          </cell>
          <cell r="G3217" t="str">
            <v>No</v>
          </cell>
        </row>
        <row r="3218">
          <cell r="A3218">
            <v>3221</v>
          </cell>
          <cell r="B3218" t="str">
            <v>11 Crescent Oaks Junction</v>
          </cell>
          <cell r="C3218">
            <v>4055</v>
          </cell>
          <cell r="D3218" t="str">
            <v>QLD</v>
          </cell>
          <cell r="E3218" t="str">
            <v>Australia</v>
          </cell>
          <cell r="F3218">
            <v>8</v>
          </cell>
          <cell r="G3218" t="str">
            <v>Yes</v>
          </cell>
        </row>
        <row r="3219">
          <cell r="A3219">
            <v>3222</v>
          </cell>
          <cell r="B3219" t="str">
            <v>7198 Rowland Street</v>
          </cell>
          <cell r="C3219">
            <v>4030</v>
          </cell>
          <cell r="D3219" t="str">
            <v>QLD</v>
          </cell>
          <cell r="E3219" t="str">
            <v>Australia</v>
          </cell>
          <cell r="F3219">
            <v>9</v>
          </cell>
          <cell r="G3219" t="str">
            <v>No</v>
          </cell>
        </row>
        <row r="3220">
          <cell r="A3220">
            <v>3223</v>
          </cell>
          <cell r="B3220" t="str">
            <v>93723 Old Gate Hill</v>
          </cell>
          <cell r="C3220">
            <v>2021</v>
          </cell>
          <cell r="D3220" t="str">
            <v>NSW</v>
          </cell>
          <cell r="E3220" t="str">
            <v>Australia</v>
          </cell>
          <cell r="F3220">
            <v>9</v>
          </cell>
          <cell r="G3220" t="str">
            <v>Yes</v>
          </cell>
        </row>
        <row r="3221">
          <cell r="A3221">
            <v>3224</v>
          </cell>
          <cell r="B3221" t="str">
            <v>50506 Buhler Terrace</v>
          </cell>
          <cell r="C3221">
            <v>3083</v>
          </cell>
          <cell r="D3221" t="str">
            <v>VIC</v>
          </cell>
          <cell r="E3221" t="str">
            <v>Australia</v>
          </cell>
          <cell r="F3221">
            <v>8</v>
          </cell>
          <cell r="G3221" t="str">
            <v>No</v>
          </cell>
        </row>
        <row r="3222">
          <cell r="A3222">
            <v>3225</v>
          </cell>
          <cell r="B3222" t="str">
            <v>5 Iowa Road</v>
          </cell>
          <cell r="C3222">
            <v>2154</v>
          </cell>
          <cell r="D3222" t="str">
            <v>NSW</v>
          </cell>
          <cell r="E3222" t="str">
            <v>Australia</v>
          </cell>
          <cell r="F3222">
            <v>11</v>
          </cell>
          <cell r="G3222" t="str">
            <v>Yes</v>
          </cell>
        </row>
        <row r="3223">
          <cell r="A3223">
            <v>3226</v>
          </cell>
          <cell r="B3223" t="str">
            <v>97 Sunnyside Junction</v>
          </cell>
          <cell r="C3223">
            <v>3977</v>
          </cell>
          <cell r="D3223" t="str">
            <v>VIC</v>
          </cell>
          <cell r="E3223" t="str">
            <v>Australia</v>
          </cell>
          <cell r="F3223">
            <v>7</v>
          </cell>
          <cell r="G3223" t="str">
            <v>No</v>
          </cell>
        </row>
        <row r="3224">
          <cell r="A3224">
            <v>3227</v>
          </cell>
          <cell r="B3224" t="str">
            <v>37363 Morning Park</v>
          </cell>
          <cell r="C3224">
            <v>3108</v>
          </cell>
          <cell r="D3224" t="str">
            <v>VIC</v>
          </cell>
          <cell r="E3224" t="str">
            <v>Australia</v>
          </cell>
          <cell r="F3224">
            <v>7</v>
          </cell>
          <cell r="G3224" t="str">
            <v>No</v>
          </cell>
        </row>
        <row r="3225">
          <cell r="A3225">
            <v>3228</v>
          </cell>
          <cell r="B3225" t="str">
            <v>751 Cordelia Terrace</v>
          </cell>
          <cell r="C3225">
            <v>2880</v>
          </cell>
          <cell r="D3225" t="str">
            <v>NSW</v>
          </cell>
          <cell r="E3225" t="str">
            <v>Australia</v>
          </cell>
          <cell r="F3225">
            <v>1</v>
          </cell>
          <cell r="G3225" t="str">
            <v>No</v>
          </cell>
        </row>
        <row r="3226">
          <cell r="A3226">
            <v>3229</v>
          </cell>
          <cell r="B3226" t="str">
            <v>2 Del Sol Circle</v>
          </cell>
          <cell r="C3226">
            <v>3012</v>
          </cell>
          <cell r="D3226" t="str">
            <v>VIC</v>
          </cell>
          <cell r="E3226" t="str">
            <v>Australia</v>
          </cell>
          <cell r="F3226">
            <v>1</v>
          </cell>
          <cell r="G3226" t="str">
            <v>Yes</v>
          </cell>
        </row>
        <row r="3227">
          <cell r="A3227">
            <v>3230</v>
          </cell>
          <cell r="B3227" t="str">
            <v>864 Scoville Plaza</v>
          </cell>
          <cell r="C3227">
            <v>3029</v>
          </cell>
          <cell r="D3227" t="str">
            <v>VIC</v>
          </cell>
          <cell r="E3227" t="str">
            <v>Australia</v>
          </cell>
          <cell r="F3227">
            <v>5</v>
          </cell>
          <cell r="G3227" t="str">
            <v>No</v>
          </cell>
        </row>
        <row r="3228">
          <cell r="A3228">
            <v>3231</v>
          </cell>
          <cell r="B3228" t="str">
            <v>7 Bayside Point</v>
          </cell>
          <cell r="C3228">
            <v>3085</v>
          </cell>
          <cell r="D3228" t="str">
            <v>VIC</v>
          </cell>
          <cell r="E3228" t="str">
            <v>Australia</v>
          </cell>
          <cell r="F3228">
            <v>8</v>
          </cell>
          <cell r="G3228" t="str">
            <v>Yes</v>
          </cell>
        </row>
        <row r="3229">
          <cell r="A3229">
            <v>3232</v>
          </cell>
          <cell r="B3229" t="str">
            <v>78258 Hanover Plaza</v>
          </cell>
          <cell r="C3229">
            <v>3070</v>
          </cell>
          <cell r="D3229" t="str">
            <v>VIC</v>
          </cell>
          <cell r="E3229" t="str">
            <v>Australia</v>
          </cell>
          <cell r="F3229">
            <v>10</v>
          </cell>
          <cell r="G3229" t="str">
            <v>Yes</v>
          </cell>
        </row>
        <row r="3230">
          <cell r="A3230">
            <v>3233</v>
          </cell>
          <cell r="B3230" t="str">
            <v>44 Service Alley</v>
          </cell>
          <cell r="C3230">
            <v>3023</v>
          </cell>
          <cell r="D3230" t="str">
            <v>VIC</v>
          </cell>
          <cell r="E3230" t="str">
            <v>Australia</v>
          </cell>
          <cell r="F3230">
            <v>7</v>
          </cell>
          <cell r="G3230" t="str">
            <v>Yes</v>
          </cell>
        </row>
        <row r="3231">
          <cell r="A3231">
            <v>3234</v>
          </cell>
          <cell r="B3231" t="str">
            <v>12 Quincy Lane</v>
          </cell>
          <cell r="C3231">
            <v>3141</v>
          </cell>
          <cell r="D3231" t="str">
            <v>VIC</v>
          </cell>
          <cell r="E3231" t="str">
            <v>Australia</v>
          </cell>
          <cell r="F3231">
            <v>8</v>
          </cell>
          <cell r="G3231" t="str">
            <v>Yes</v>
          </cell>
        </row>
        <row r="3232">
          <cell r="A3232">
            <v>3235</v>
          </cell>
          <cell r="B3232" t="str">
            <v>322 Garrison Way</v>
          </cell>
          <cell r="C3232">
            <v>3169</v>
          </cell>
          <cell r="D3232" t="str">
            <v>VIC</v>
          </cell>
          <cell r="E3232" t="str">
            <v>Australia</v>
          </cell>
          <cell r="F3232">
            <v>9</v>
          </cell>
          <cell r="G3232" t="str">
            <v>Yes</v>
          </cell>
        </row>
        <row r="3233">
          <cell r="A3233">
            <v>3236</v>
          </cell>
          <cell r="B3233" t="str">
            <v>1 Roth Pass</v>
          </cell>
          <cell r="C3233">
            <v>3199</v>
          </cell>
          <cell r="D3233" t="str">
            <v>VIC</v>
          </cell>
          <cell r="E3233" t="str">
            <v>Australia</v>
          </cell>
          <cell r="F3233">
            <v>4</v>
          </cell>
          <cell r="G3233" t="str">
            <v>Yes</v>
          </cell>
        </row>
        <row r="3234">
          <cell r="A3234">
            <v>3237</v>
          </cell>
          <cell r="B3234" t="str">
            <v>225 Dexter Crossing</v>
          </cell>
          <cell r="C3234">
            <v>2527</v>
          </cell>
          <cell r="D3234" t="str">
            <v>NSW</v>
          </cell>
          <cell r="E3234" t="str">
            <v>Australia</v>
          </cell>
          <cell r="F3234">
            <v>8</v>
          </cell>
          <cell r="G3234" t="str">
            <v>No</v>
          </cell>
        </row>
        <row r="3235">
          <cell r="A3235">
            <v>3238</v>
          </cell>
          <cell r="B3235" t="str">
            <v>8 Rockefeller Lane</v>
          </cell>
          <cell r="C3235">
            <v>2306</v>
          </cell>
          <cell r="D3235" t="str">
            <v>NSW</v>
          </cell>
          <cell r="E3235" t="str">
            <v>Australia</v>
          </cell>
          <cell r="F3235">
            <v>4</v>
          </cell>
          <cell r="G3235" t="str">
            <v>No</v>
          </cell>
        </row>
        <row r="3236">
          <cell r="A3236">
            <v>3239</v>
          </cell>
          <cell r="B3236" t="str">
            <v>9 Dixon Crossing</v>
          </cell>
          <cell r="C3236">
            <v>3793</v>
          </cell>
          <cell r="D3236" t="str">
            <v>VIC</v>
          </cell>
          <cell r="E3236" t="str">
            <v>Australia</v>
          </cell>
          <cell r="F3236">
            <v>7</v>
          </cell>
          <cell r="G3236" t="str">
            <v>No</v>
          </cell>
        </row>
        <row r="3237">
          <cell r="A3237">
            <v>3240</v>
          </cell>
          <cell r="B3237" t="str">
            <v>3 Pepper Wood Point</v>
          </cell>
          <cell r="C3237">
            <v>2760</v>
          </cell>
          <cell r="D3237" t="str">
            <v>NSW</v>
          </cell>
          <cell r="E3237" t="str">
            <v>Australia</v>
          </cell>
          <cell r="F3237">
            <v>8</v>
          </cell>
          <cell r="G3237" t="str">
            <v>Yes</v>
          </cell>
        </row>
        <row r="3238">
          <cell r="A3238">
            <v>3241</v>
          </cell>
          <cell r="B3238" t="str">
            <v>7574 Onsgard Drive</v>
          </cell>
          <cell r="C3238">
            <v>4011</v>
          </cell>
          <cell r="D3238" t="str">
            <v>QLD</v>
          </cell>
          <cell r="E3238" t="str">
            <v>Australia</v>
          </cell>
          <cell r="F3238">
            <v>7</v>
          </cell>
          <cell r="G3238" t="str">
            <v>Yes</v>
          </cell>
        </row>
        <row r="3239">
          <cell r="A3239">
            <v>3242</v>
          </cell>
          <cell r="B3239" t="str">
            <v>683 Scoville Park</v>
          </cell>
          <cell r="C3239">
            <v>3168</v>
          </cell>
          <cell r="D3239" t="str">
            <v>VIC</v>
          </cell>
          <cell r="E3239" t="str">
            <v>Australia</v>
          </cell>
          <cell r="F3239">
            <v>8</v>
          </cell>
          <cell r="G3239" t="str">
            <v>Yes</v>
          </cell>
        </row>
        <row r="3240">
          <cell r="A3240">
            <v>3243</v>
          </cell>
          <cell r="B3240" t="str">
            <v>11 Erie Hill</v>
          </cell>
          <cell r="C3240">
            <v>3915</v>
          </cell>
          <cell r="D3240" t="str">
            <v>VIC</v>
          </cell>
          <cell r="E3240" t="str">
            <v>Australia</v>
          </cell>
          <cell r="F3240">
            <v>7</v>
          </cell>
          <cell r="G3240" t="str">
            <v>No</v>
          </cell>
        </row>
        <row r="3241">
          <cell r="A3241">
            <v>3244</v>
          </cell>
          <cell r="B3241" t="str">
            <v>655 Chive Pass</v>
          </cell>
          <cell r="C3241">
            <v>3083</v>
          </cell>
          <cell r="D3241" t="str">
            <v>VIC</v>
          </cell>
          <cell r="E3241" t="str">
            <v>Australia</v>
          </cell>
          <cell r="F3241">
            <v>9</v>
          </cell>
          <cell r="G3241" t="str">
            <v>No</v>
          </cell>
        </row>
        <row r="3242">
          <cell r="A3242">
            <v>3245</v>
          </cell>
          <cell r="B3242" t="str">
            <v>623 Carberry Way</v>
          </cell>
          <cell r="C3242">
            <v>2145</v>
          </cell>
          <cell r="D3242" t="str">
            <v>NSW</v>
          </cell>
          <cell r="E3242" t="str">
            <v>Australia</v>
          </cell>
          <cell r="F3242">
            <v>8</v>
          </cell>
          <cell r="G3242" t="str">
            <v>No</v>
          </cell>
        </row>
        <row r="3243">
          <cell r="A3243">
            <v>3246</v>
          </cell>
          <cell r="B3243" t="str">
            <v>9 Nevada Pass</v>
          </cell>
          <cell r="C3243">
            <v>4007</v>
          </cell>
          <cell r="D3243" t="str">
            <v>QLD</v>
          </cell>
          <cell r="E3243" t="str">
            <v>Australia</v>
          </cell>
          <cell r="F3243">
            <v>12</v>
          </cell>
          <cell r="G3243" t="str">
            <v>Yes</v>
          </cell>
        </row>
        <row r="3244">
          <cell r="A3244">
            <v>3247</v>
          </cell>
          <cell r="B3244" t="str">
            <v>3897 Oxford Pass</v>
          </cell>
          <cell r="C3244">
            <v>3350</v>
          </cell>
          <cell r="D3244" t="str">
            <v>VIC</v>
          </cell>
          <cell r="E3244" t="str">
            <v>Australia</v>
          </cell>
          <cell r="F3244">
            <v>5</v>
          </cell>
          <cell r="G3244" t="str">
            <v>Yes</v>
          </cell>
        </row>
        <row r="3245">
          <cell r="A3245">
            <v>3248</v>
          </cell>
          <cell r="B3245" t="str">
            <v>9468 Vidon Way</v>
          </cell>
          <cell r="C3245">
            <v>3029</v>
          </cell>
          <cell r="D3245" t="str">
            <v>VIC</v>
          </cell>
          <cell r="E3245" t="str">
            <v>Australia</v>
          </cell>
          <cell r="F3245">
            <v>7</v>
          </cell>
          <cell r="G3245" t="str">
            <v>No</v>
          </cell>
        </row>
        <row r="3246">
          <cell r="A3246">
            <v>3249</v>
          </cell>
          <cell r="B3246" t="str">
            <v>49 Surrey Pass</v>
          </cell>
          <cell r="C3246">
            <v>2325</v>
          </cell>
          <cell r="D3246" t="str">
            <v>NSW</v>
          </cell>
          <cell r="E3246" t="str">
            <v>Australia</v>
          </cell>
          <cell r="F3246">
            <v>4</v>
          </cell>
          <cell r="G3246" t="str">
            <v>Yes</v>
          </cell>
        </row>
        <row r="3247">
          <cell r="A3247">
            <v>3250</v>
          </cell>
          <cell r="B3247" t="str">
            <v>7 Holy Cross Lane</v>
          </cell>
          <cell r="C3247">
            <v>4300</v>
          </cell>
          <cell r="D3247" t="str">
            <v>QLD</v>
          </cell>
          <cell r="E3247" t="str">
            <v>Australia</v>
          </cell>
          <cell r="F3247">
            <v>5</v>
          </cell>
          <cell r="G3247" t="str">
            <v>Yes</v>
          </cell>
        </row>
        <row r="3248">
          <cell r="A3248">
            <v>3251</v>
          </cell>
          <cell r="B3248" t="str">
            <v>11 Mifflin Junction</v>
          </cell>
          <cell r="C3248">
            <v>2193</v>
          </cell>
          <cell r="D3248" t="str">
            <v>NSW</v>
          </cell>
          <cell r="E3248" t="str">
            <v>Australia</v>
          </cell>
          <cell r="F3248">
            <v>10</v>
          </cell>
          <cell r="G3248" t="str">
            <v>Yes</v>
          </cell>
        </row>
        <row r="3249">
          <cell r="A3249">
            <v>3252</v>
          </cell>
          <cell r="B3249" t="str">
            <v>21498 Springs Point</v>
          </cell>
          <cell r="C3249">
            <v>2089</v>
          </cell>
          <cell r="D3249" t="str">
            <v>NSW</v>
          </cell>
          <cell r="E3249" t="str">
            <v>Australia</v>
          </cell>
          <cell r="F3249">
            <v>12</v>
          </cell>
          <cell r="G3249" t="str">
            <v>Yes</v>
          </cell>
        </row>
        <row r="3250">
          <cell r="A3250">
            <v>3253</v>
          </cell>
          <cell r="B3250" t="str">
            <v>888 Warrior Avenue</v>
          </cell>
          <cell r="C3250">
            <v>2170</v>
          </cell>
          <cell r="D3250" t="str">
            <v>NSW</v>
          </cell>
          <cell r="E3250" t="str">
            <v>Australia</v>
          </cell>
          <cell r="F3250">
            <v>8</v>
          </cell>
          <cell r="G3250" t="str">
            <v>Yes</v>
          </cell>
        </row>
        <row r="3251">
          <cell r="A3251">
            <v>3254</v>
          </cell>
          <cell r="B3251" t="str">
            <v>50602 Katie Lane</v>
          </cell>
          <cell r="C3251">
            <v>4701</v>
          </cell>
          <cell r="D3251" t="str">
            <v>QLD</v>
          </cell>
          <cell r="E3251" t="str">
            <v>Australia</v>
          </cell>
          <cell r="F3251">
            <v>6</v>
          </cell>
          <cell r="G3251" t="str">
            <v>No</v>
          </cell>
        </row>
        <row r="3252">
          <cell r="A3252">
            <v>3255</v>
          </cell>
          <cell r="B3252" t="str">
            <v>463 Merry Center</v>
          </cell>
          <cell r="C3252">
            <v>3128</v>
          </cell>
          <cell r="D3252" t="str">
            <v>VIC</v>
          </cell>
          <cell r="E3252" t="str">
            <v>Australia</v>
          </cell>
          <cell r="F3252">
            <v>10</v>
          </cell>
          <cell r="G3252" t="str">
            <v>No</v>
          </cell>
        </row>
        <row r="3253">
          <cell r="A3253">
            <v>3256</v>
          </cell>
          <cell r="B3253" t="str">
            <v>7798 Westport Trail</v>
          </cell>
          <cell r="C3253">
            <v>4031</v>
          </cell>
          <cell r="D3253" t="str">
            <v>QLD</v>
          </cell>
          <cell r="E3253" t="str">
            <v>Australia</v>
          </cell>
          <cell r="F3253">
            <v>9</v>
          </cell>
          <cell r="G3253" t="str">
            <v>No</v>
          </cell>
        </row>
        <row r="3254">
          <cell r="A3254">
            <v>3257</v>
          </cell>
          <cell r="B3254" t="str">
            <v>6416 Grover Street</v>
          </cell>
          <cell r="C3254">
            <v>2322</v>
          </cell>
          <cell r="D3254" t="str">
            <v>NSW</v>
          </cell>
          <cell r="E3254" t="str">
            <v>Australia</v>
          </cell>
          <cell r="F3254">
            <v>7</v>
          </cell>
          <cell r="G3254" t="str">
            <v>Yes</v>
          </cell>
        </row>
        <row r="3255">
          <cell r="A3255">
            <v>3258</v>
          </cell>
          <cell r="B3255" t="str">
            <v>5 Stone Corner Parkway</v>
          </cell>
          <cell r="C3255">
            <v>2093</v>
          </cell>
          <cell r="D3255" t="str">
            <v>NSW</v>
          </cell>
          <cell r="E3255" t="str">
            <v>Australia</v>
          </cell>
          <cell r="F3255">
            <v>9</v>
          </cell>
          <cell r="G3255" t="str">
            <v>Yes</v>
          </cell>
        </row>
        <row r="3256">
          <cell r="A3256">
            <v>3259</v>
          </cell>
          <cell r="B3256" t="str">
            <v>12357 Arapahoe Parkway</v>
          </cell>
          <cell r="C3256">
            <v>4740</v>
          </cell>
          <cell r="D3256" t="str">
            <v>QLD</v>
          </cell>
          <cell r="E3256" t="str">
            <v>Australia</v>
          </cell>
          <cell r="F3256">
            <v>3</v>
          </cell>
          <cell r="G3256" t="str">
            <v>No</v>
          </cell>
        </row>
        <row r="3257">
          <cell r="A3257">
            <v>3260</v>
          </cell>
          <cell r="B3257" t="str">
            <v>056 Petterle Drive</v>
          </cell>
          <cell r="C3257">
            <v>4075</v>
          </cell>
          <cell r="D3257" t="str">
            <v>QLD</v>
          </cell>
          <cell r="E3257" t="str">
            <v>Australia</v>
          </cell>
          <cell r="F3257">
            <v>4</v>
          </cell>
          <cell r="G3257" t="str">
            <v>No</v>
          </cell>
        </row>
        <row r="3258">
          <cell r="A3258">
            <v>3261</v>
          </cell>
          <cell r="B3258" t="str">
            <v>4591 Del Sol Court</v>
          </cell>
          <cell r="C3258">
            <v>2745</v>
          </cell>
          <cell r="D3258" t="str">
            <v>NSW</v>
          </cell>
          <cell r="E3258" t="str">
            <v>Australia</v>
          </cell>
          <cell r="F3258">
            <v>8</v>
          </cell>
          <cell r="G3258" t="str">
            <v>Yes</v>
          </cell>
        </row>
        <row r="3259">
          <cell r="A3259">
            <v>3262</v>
          </cell>
          <cell r="B3259" t="str">
            <v>2558 Morningstar Center</v>
          </cell>
          <cell r="C3259">
            <v>4221</v>
          </cell>
          <cell r="D3259" t="str">
            <v>QLD</v>
          </cell>
          <cell r="E3259" t="str">
            <v>Australia</v>
          </cell>
          <cell r="F3259">
            <v>8</v>
          </cell>
          <cell r="G3259" t="str">
            <v>No</v>
          </cell>
        </row>
        <row r="3260">
          <cell r="A3260">
            <v>3263</v>
          </cell>
          <cell r="B3260" t="str">
            <v>15566 Waxwing Place</v>
          </cell>
          <cell r="C3260">
            <v>2135</v>
          </cell>
          <cell r="D3260" t="str">
            <v>NSW</v>
          </cell>
          <cell r="E3260" t="str">
            <v>Australia</v>
          </cell>
          <cell r="F3260">
            <v>9</v>
          </cell>
          <cell r="G3260" t="str">
            <v>No</v>
          </cell>
        </row>
        <row r="3261">
          <cell r="A3261">
            <v>3264</v>
          </cell>
          <cell r="B3261" t="str">
            <v>8 Marquette Court</v>
          </cell>
          <cell r="C3261">
            <v>2204</v>
          </cell>
          <cell r="D3261" t="str">
            <v>NSW</v>
          </cell>
          <cell r="E3261" t="str">
            <v>Australia</v>
          </cell>
          <cell r="F3261">
            <v>11</v>
          </cell>
          <cell r="G3261" t="str">
            <v>Yes</v>
          </cell>
        </row>
        <row r="3262">
          <cell r="A3262">
            <v>3265</v>
          </cell>
          <cell r="B3262" t="str">
            <v>7 Pepper Wood Crossing</v>
          </cell>
          <cell r="C3262">
            <v>3038</v>
          </cell>
          <cell r="D3262" t="str">
            <v>VIC</v>
          </cell>
          <cell r="E3262" t="str">
            <v>Australia</v>
          </cell>
          <cell r="F3262">
            <v>8</v>
          </cell>
          <cell r="G3262" t="str">
            <v>No</v>
          </cell>
        </row>
        <row r="3263">
          <cell r="A3263">
            <v>3266</v>
          </cell>
          <cell r="B3263" t="str">
            <v>3 Myrtle Pass</v>
          </cell>
          <cell r="C3263">
            <v>2095</v>
          </cell>
          <cell r="D3263" t="str">
            <v>NSW</v>
          </cell>
          <cell r="E3263" t="str">
            <v>Australia</v>
          </cell>
          <cell r="F3263">
            <v>12</v>
          </cell>
          <cell r="G3263" t="str">
            <v>Yes</v>
          </cell>
        </row>
        <row r="3264">
          <cell r="A3264">
            <v>3267</v>
          </cell>
          <cell r="B3264" t="str">
            <v>04449 Drewry Junction</v>
          </cell>
          <cell r="C3264">
            <v>2869</v>
          </cell>
          <cell r="D3264" t="str">
            <v>NSW</v>
          </cell>
          <cell r="E3264" t="str">
            <v>Australia</v>
          </cell>
          <cell r="F3264">
            <v>4</v>
          </cell>
          <cell r="G3264" t="str">
            <v>Yes</v>
          </cell>
        </row>
        <row r="3265">
          <cell r="A3265">
            <v>3268</v>
          </cell>
          <cell r="B3265" t="str">
            <v>14860 Clove Drive</v>
          </cell>
          <cell r="C3265">
            <v>3175</v>
          </cell>
          <cell r="D3265" t="str">
            <v>VIC</v>
          </cell>
          <cell r="E3265" t="str">
            <v>Australia</v>
          </cell>
          <cell r="F3265">
            <v>5</v>
          </cell>
          <cell r="G3265" t="str">
            <v>No</v>
          </cell>
        </row>
        <row r="3266">
          <cell r="A3266">
            <v>3269</v>
          </cell>
          <cell r="B3266" t="str">
            <v>65973 Morrow Alley</v>
          </cell>
          <cell r="C3266">
            <v>2170</v>
          </cell>
          <cell r="D3266" t="str">
            <v>NSW</v>
          </cell>
          <cell r="E3266" t="str">
            <v>Australia</v>
          </cell>
          <cell r="F3266">
            <v>9</v>
          </cell>
          <cell r="G3266" t="str">
            <v>No</v>
          </cell>
        </row>
        <row r="3267">
          <cell r="A3267">
            <v>3270</v>
          </cell>
          <cell r="B3267" t="str">
            <v>54 Bonner Drive</v>
          </cell>
          <cell r="C3267">
            <v>3068</v>
          </cell>
          <cell r="D3267" t="str">
            <v>VIC</v>
          </cell>
          <cell r="E3267" t="str">
            <v>Australia</v>
          </cell>
          <cell r="F3267">
            <v>10</v>
          </cell>
          <cell r="G3267" t="str">
            <v>Yes</v>
          </cell>
        </row>
        <row r="3268">
          <cell r="A3268">
            <v>3271</v>
          </cell>
          <cell r="B3268" t="str">
            <v>563 Sundown Point</v>
          </cell>
          <cell r="C3268">
            <v>2226</v>
          </cell>
          <cell r="D3268" t="str">
            <v>NSW</v>
          </cell>
          <cell r="E3268" t="str">
            <v>Australia</v>
          </cell>
          <cell r="F3268">
            <v>10</v>
          </cell>
          <cell r="G3268" t="str">
            <v>Yes</v>
          </cell>
        </row>
        <row r="3269">
          <cell r="A3269">
            <v>3272</v>
          </cell>
          <cell r="B3269" t="str">
            <v>1 Toban Crossing</v>
          </cell>
          <cell r="C3269">
            <v>3616</v>
          </cell>
          <cell r="D3269" t="str">
            <v>VIC</v>
          </cell>
          <cell r="E3269" t="str">
            <v>Australia</v>
          </cell>
          <cell r="F3269">
            <v>3</v>
          </cell>
          <cell r="G3269" t="str">
            <v>No</v>
          </cell>
        </row>
        <row r="3270">
          <cell r="A3270">
            <v>3273</v>
          </cell>
          <cell r="B3270" t="str">
            <v>8551 Mayfield Court</v>
          </cell>
          <cell r="C3270">
            <v>3175</v>
          </cell>
          <cell r="D3270" t="str">
            <v>VIC</v>
          </cell>
          <cell r="E3270" t="str">
            <v>Australia</v>
          </cell>
          <cell r="F3270">
            <v>12</v>
          </cell>
          <cell r="G3270" t="str">
            <v>No</v>
          </cell>
        </row>
        <row r="3271">
          <cell r="A3271">
            <v>3274</v>
          </cell>
          <cell r="B3271" t="str">
            <v>6030 South Drive</v>
          </cell>
          <cell r="C3271">
            <v>2120</v>
          </cell>
          <cell r="D3271" t="str">
            <v>NSW</v>
          </cell>
          <cell r="E3271" t="str">
            <v>Australia</v>
          </cell>
          <cell r="F3271">
            <v>10</v>
          </cell>
          <cell r="G3271" t="str">
            <v>Yes</v>
          </cell>
        </row>
        <row r="3272">
          <cell r="A3272">
            <v>3275</v>
          </cell>
          <cell r="B3272" t="str">
            <v>7917 Norway Maple Way</v>
          </cell>
          <cell r="C3272">
            <v>2074</v>
          </cell>
          <cell r="D3272" t="str">
            <v>NSW</v>
          </cell>
          <cell r="E3272" t="str">
            <v>Australia</v>
          </cell>
          <cell r="F3272">
            <v>11</v>
          </cell>
          <cell r="G3272" t="str">
            <v>No</v>
          </cell>
        </row>
        <row r="3273">
          <cell r="A3273">
            <v>3276</v>
          </cell>
          <cell r="B3273" t="str">
            <v>5 Coolidge Avenue</v>
          </cell>
          <cell r="C3273">
            <v>4750</v>
          </cell>
          <cell r="D3273" t="str">
            <v>QLD</v>
          </cell>
          <cell r="E3273" t="str">
            <v>Australia</v>
          </cell>
          <cell r="F3273">
            <v>2</v>
          </cell>
          <cell r="G3273" t="str">
            <v>No</v>
          </cell>
        </row>
        <row r="3274">
          <cell r="A3274">
            <v>3277</v>
          </cell>
          <cell r="B3274" t="str">
            <v>9398 Declaration Circle</v>
          </cell>
          <cell r="C3274">
            <v>2021</v>
          </cell>
          <cell r="D3274" t="str">
            <v>NSW</v>
          </cell>
          <cell r="E3274" t="str">
            <v>Australia</v>
          </cell>
          <cell r="F3274">
            <v>7</v>
          </cell>
          <cell r="G3274" t="str">
            <v>No</v>
          </cell>
        </row>
        <row r="3275">
          <cell r="A3275">
            <v>3278</v>
          </cell>
          <cell r="B3275" t="str">
            <v>31601 Birchwood Court</v>
          </cell>
          <cell r="C3275">
            <v>4105</v>
          </cell>
          <cell r="D3275" t="str">
            <v>QLD</v>
          </cell>
          <cell r="E3275" t="str">
            <v>Australia</v>
          </cell>
          <cell r="F3275">
            <v>8</v>
          </cell>
          <cell r="G3275" t="str">
            <v>No</v>
          </cell>
        </row>
        <row r="3276">
          <cell r="A3276">
            <v>3279</v>
          </cell>
          <cell r="B3276" t="str">
            <v>07803 Dexter Pass</v>
          </cell>
          <cell r="C3276">
            <v>2170</v>
          </cell>
          <cell r="D3276" t="str">
            <v>NSW</v>
          </cell>
          <cell r="E3276" t="str">
            <v>Australia</v>
          </cell>
          <cell r="F3276">
            <v>9</v>
          </cell>
          <cell r="G3276" t="str">
            <v>No</v>
          </cell>
        </row>
        <row r="3277">
          <cell r="A3277">
            <v>3280</v>
          </cell>
          <cell r="B3277" t="str">
            <v>9 Hallows Circle</v>
          </cell>
          <cell r="C3277">
            <v>2113</v>
          </cell>
          <cell r="D3277" t="str">
            <v>NSW</v>
          </cell>
          <cell r="E3277" t="str">
            <v>Australia</v>
          </cell>
          <cell r="F3277">
            <v>11</v>
          </cell>
          <cell r="G3277" t="str">
            <v>Yes</v>
          </cell>
        </row>
        <row r="3278">
          <cell r="A3278">
            <v>3281</v>
          </cell>
          <cell r="B3278" t="str">
            <v>5718 John Wall Plaza</v>
          </cell>
          <cell r="C3278">
            <v>4350</v>
          </cell>
          <cell r="D3278" t="str">
            <v>QLD</v>
          </cell>
          <cell r="E3278" t="str">
            <v>Australia</v>
          </cell>
          <cell r="F3278">
            <v>1</v>
          </cell>
          <cell r="G3278" t="str">
            <v>No</v>
          </cell>
        </row>
        <row r="3279">
          <cell r="A3279">
            <v>3282</v>
          </cell>
          <cell r="B3279" t="str">
            <v>011 Lotheville Junction</v>
          </cell>
          <cell r="C3279">
            <v>2099</v>
          </cell>
          <cell r="D3279" t="str">
            <v>NSW</v>
          </cell>
          <cell r="E3279" t="str">
            <v>Australia</v>
          </cell>
          <cell r="F3279">
            <v>10</v>
          </cell>
          <cell r="G3279" t="str">
            <v>No</v>
          </cell>
        </row>
        <row r="3280">
          <cell r="A3280">
            <v>3283</v>
          </cell>
          <cell r="B3280" t="str">
            <v>60 Cordelia Parkway</v>
          </cell>
          <cell r="C3280">
            <v>2759</v>
          </cell>
          <cell r="D3280" t="str">
            <v>NSW</v>
          </cell>
          <cell r="E3280" t="str">
            <v>Australia</v>
          </cell>
          <cell r="F3280">
            <v>8</v>
          </cell>
          <cell r="G3280" t="str">
            <v>Yes</v>
          </cell>
        </row>
        <row r="3281">
          <cell r="A3281">
            <v>3284</v>
          </cell>
          <cell r="B3281" t="str">
            <v>34748 Charing Cross Point</v>
          </cell>
          <cell r="C3281">
            <v>3057</v>
          </cell>
          <cell r="D3281" t="str">
            <v>VIC</v>
          </cell>
          <cell r="E3281" t="str">
            <v>Australia</v>
          </cell>
          <cell r="F3281">
            <v>10</v>
          </cell>
          <cell r="G3281" t="str">
            <v>No</v>
          </cell>
        </row>
        <row r="3282">
          <cell r="A3282">
            <v>3285</v>
          </cell>
          <cell r="B3282" t="str">
            <v>2094 Bunting Junction</v>
          </cell>
          <cell r="C3282">
            <v>3059</v>
          </cell>
          <cell r="D3282" t="str">
            <v>VIC</v>
          </cell>
          <cell r="E3282" t="str">
            <v>Australia</v>
          </cell>
          <cell r="F3282">
            <v>9</v>
          </cell>
          <cell r="G3282" t="str">
            <v>Yes</v>
          </cell>
        </row>
        <row r="3283">
          <cell r="A3283">
            <v>3286</v>
          </cell>
          <cell r="B3283" t="str">
            <v>1 Fairview Park</v>
          </cell>
          <cell r="C3283">
            <v>3977</v>
          </cell>
          <cell r="D3283" t="str">
            <v>VIC</v>
          </cell>
          <cell r="E3283" t="str">
            <v>Australia</v>
          </cell>
          <cell r="F3283">
            <v>7</v>
          </cell>
          <cell r="G3283" t="str">
            <v>No</v>
          </cell>
        </row>
        <row r="3284">
          <cell r="A3284">
            <v>3287</v>
          </cell>
          <cell r="B3284" t="str">
            <v>4380 Rusk Terrace</v>
          </cell>
          <cell r="C3284">
            <v>2086</v>
          </cell>
          <cell r="D3284" t="str">
            <v>NSW</v>
          </cell>
          <cell r="E3284" t="str">
            <v>Australia</v>
          </cell>
          <cell r="F3284">
            <v>11</v>
          </cell>
          <cell r="G3284" t="str">
            <v>Yes</v>
          </cell>
        </row>
        <row r="3285">
          <cell r="A3285">
            <v>3288</v>
          </cell>
          <cell r="B3285" t="str">
            <v>6 Cascade Trail</v>
          </cell>
          <cell r="C3285">
            <v>2770</v>
          </cell>
          <cell r="D3285" t="str">
            <v>NSW</v>
          </cell>
          <cell r="E3285" t="str">
            <v>Australia</v>
          </cell>
          <cell r="F3285">
            <v>9</v>
          </cell>
          <cell r="G3285" t="str">
            <v>No</v>
          </cell>
        </row>
        <row r="3286">
          <cell r="A3286">
            <v>3289</v>
          </cell>
          <cell r="B3286" t="str">
            <v>8107 Coolidge Pass</v>
          </cell>
          <cell r="C3286">
            <v>2075</v>
          </cell>
          <cell r="D3286" t="str">
            <v>NSW</v>
          </cell>
          <cell r="E3286" t="str">
            <v>Australia</v>
          </cell>
          <cell r="F3286">
            <v>12</v>
          </cell>
          <cell r="G3286" t="str">
            <v>No</v>
          </cell>
        </row>
        <row r="3287">
          <cell r="A3287">
            <v>3290</v>
          </cell>
          <cell r="B3287" t="str">
            <v>4171 Beilfuss Street</v>
          </cell>
          <cell r="C3287">
            <v>3153</v>
          </cell>
          <cell r="D3287" t="str">
            <v>VIC</v>
          </cell>
          <cell r="E3287" t="str">
            <v>Australia</v>
          </cell>
          <cell r="F3287">
            <v>8</v>
          </cell>
          <cell r="G3287" t="str">
            <v>Yes</v>
          </cell>
        </row>
        <row r="3288">
          <cell r="A3288">
            <v>3291</v>
          </cell>
          <cell r="B3288" t="str">
            <v>48333 Waywood Road</v>
          </cell>
          <cell r="C3288">
            <v>2113</v>
          </cell>
          <cell r="D3288" t="str">
            <v>NSW</v>
          </cell>
          <cell r="E3288" t="str">
            <v>Australia</v>
          </cell>
          <cell r="F3288">
            <v>11</v>
          </cell>
          <cell r="G3288" t="str">
            <v>No</v>
          </cell>
        </row>
        <row r="3289">
          <cell r="A3289">
            <v>3292</v>
          </cell>
          <cell r="B3289" t="str">
            <v>6 Golf Center</v>
          </cell>
          <cell r="C3289">
            <v>2042</v>
          </cell>
          <cell r="D3289" t="str">
            <v>NSW</v>
          </cell>
          <cell r="E3289" t="str">
            <v>Australia</v>
          </cell>
          <cell r="F3289">
            <v>10</v>
          </cell>
          <cell r="G3289" t="str">
            <v>Yes</v>
          </cell>
        </row>
        <row r="3290">
          <cell r="A3290">
            <v>3293</v>
          </cell>
          <cell r="B3290" t="str">
            <v>5847 Bunting Alley</v>
          </cell>
          <cell r="C3290">
            <v>2130</v>
          </cell>
          <cell r="D3290" t="str">
            <v>NSW</v>
          </cell>
          <cell r="E3290" t="str">
            <v>Australia</v>
          </cell>
          <cell r="F3290">
            <v>11</v>
          </cell>
          <cell r="G3290" t="str">
            <v>No</v>
          </cell>
        </row>
        <row r="3291">
          <cell r="A3291">
            <v>3294</v>
          </cell>
          <cell r="B3291" t="str">
            <v>9 Fisk Point</v>
          </cell>
          <cell r="C3291">
            <v>3350</v>
          </cell>
          <cell r="D3291" t="str">
            <v>VIC</v>
          </cell>
          <cell r="E3291" t="str">
            <v>Australia</v>
          </cell>
          <cell r="F3291">
            <v>4</v>
          </cell>
          <cell r="G3291" t="str">
            <v>No</v>
          </cell>
        </row>
        <row r="3292">
          <cell r="A3292">
            <v>3295</v>
          </cell>
          <cell r="B3292" t="str">
            <v>133 Quincy Avenue</v>
          </cell>
          <cell r="C3292">
            <v>3810</v>
          </cell>
          <cell r="D3292" t="str">
            <v>VIC</v>
          </cell>
          <cell r="E3292" t="str">
            <v>Australia</v>
          </cell>
          <cell r="F3292">
            <v>4</v>
          </cell>
          <cell r="G3292" t="str">
            <v>Yes</v>
          </cell>
        </row>
        <row r="3293">
          <cell r="A3293">
            <v>3296</v>
          </cell>
          <cell r="B3293" t="str">
            <v>85 Carioca Drive</v>
          </cell>
          <cell r="C3293">
            <v>2154</v>
          </cell>
          <cell r="D3293" t="str">
            <v>NSW</v>
          </cell>
          <cell r="E3293" t="str">
            <v>Australia</v>
          </cell>
          <cell r="F3293">
            <v>11</v>
          </cell>
          <cell r="G3293" t="str">
            <v>Yes</v>
          </cell>
        </row>
        <row r="3294">
          <cell r="A3294">
            <v>3297</v>
          </cell>
          <cell r="B3294" t="str">
            <v>50 Declaration Junction</v>
          </cell>
          <cell r="C3294">
            <v>3213</v>
          </cell>
          <cell r="D3294" t="str">
            <v>VIC</v>
          </cell>
          <cell r="E3294" t="str">
            <v>Australia</v>
          </cell>
          <cell r="F3294">
            <v>6</v>
          </cell>
          <cell r="G3294" t="str">
            <v>No</v>
          </cell>
        </row>
        <row r="3295">
          <cell r="A3295">
            <v>3298</v>
          </cell>
          <cell r="B3295" t="str">
            <v>3 Maple Place</v>
          </cell>
          <cell r="C3295">
            <v>3064</v>
          </cell>
          <cell r="D3295" t="str">
            <v>VIC</v>
          </cell>
          <cell r="E3295" t="str">
            <v>Australia</v>
          </cell>
          <cell r="F3295">
            <v>7</v>
          </cell>
          <cell r="G3295" t="str">
            <v>Yes</v>
          </cell>
        </row>
        <row r="3296">
          <cell r="A3296">
            <v>3299</v>
          </cell>
          <cell r="B3296" t="str">
            <v>402 Clyde Gallagher Terrace</v>
          </cell>
          <cell r="C3296">
            <v>3153</v>
          </cell>
          <cell r="D3296" t="str">
            <v>VIC</v>
          </cell>
          <cell r="E3296" t="str">
            <v>Australia</v>
          </cell>
          <cell r="F3296">
            <v>6</v>
          </cell>
          <cell r="G3296" t="str">
            <v>Yes</v>
          </cell>
        </row>
        <row r="3297">
          <cell r="A3297">
            <v>3300</v>
          </cell>
          <cell r="B3297" t="str">
            <v>08 Upham Place</v>
          </cell>
          <cell r="C3297">
            <v>2176</v>
          </cell>
          <cell r="D3297" t="str">
            <v>NSW</v>
          </cell>
          <cell r="E3297" t="str">
            <v>Australia</v>
          </cell>
          <cell r="F3297">
            <v>9</v>
          </cell>
          <cell r="G3297" t="str">
            <v>No</v>
          </cell>
        </row>
        <row r="3298">
          <cell r="A3298">
            <v>3301</v>
          </cell>
          <cell r="B3298" t="str">
            <v>6039 Columbus Court</v>
          </cell>
          <cell r="C3298">
            <v>2280</v>
          </cell>
          <cell r="D3298" t="str">
            <v>NSW</v>
          </cell>
          <cell r="E3298" t="str">
            <v>Australia</v>
          </cell>
          <cell r="F3298">
            <v>8</v>
          </cell>
          <cell r="G3298" t="str">
            <v>Yes</v>
          </cell>
        </row>
        <row r="3299">
          <cell r="A3299">
            <v>3302</v>
          </cell>
          <cell r="B3299" t="str">
            <v>6406 Parkside Hill</v>
          </cell>
          <cell r="C3299">
            <v>2017</v>
          </cell>
          <cell r="D3299" t="str">
            <v>NSW</v>
          </cell>
          <cell r="E3299" t="str">
            <v>Australia</v>
          </cell>
          <cell r="F3299">
            <v>9</v>
          </cell>
          <cell r="G3299" t="str">
            <v>No</v>
          </cell>
        </row>
        <row r="3300">
          <cell r="A3300">
            <v>3303</v>
          </cell>
          <cell r="B3300" t="str">
            <v>5 Larry Terrace</v>
          </cell>
          <cell r="C3300">
            <v>3130</v>
          </cell>
          <cell r="D3300" t="str">
            <v>VIC</v>
          </cell>
          <cell r="E3300" t="str">
            <v>Australia</v>
          </cell>
          <cell r="F3300">
            <v>10</v>
          </cell>
          <cell r="G3300" t="str">
            <v>Yes</v>
          </cell>
        </row>
        <row r="3301">
          <cell r="A3301">
            <v>3304</v>
          </cell>
          <cell r="B3301" t="str">
            <v>0 Sachs Circle</v>
          </cell>
          <cell r="C3301">
            <v>4122</v>
          </cell>
          <cell r="D3301" t="str">
            <v>QLD</v>
          </cell>
          <cell r="E3301" t="str">
            <v>Australia</v>
          </cell>
          <cell r="F3301">
            <v>8</v>
          </cell>
          <cell r="G3301" t="str">
            <v>No</v>
          </cell>
        </row>
        <row r="3302">
          <cell r="A3302">
            <v>3305</v>
          </cell>
          <cell r="B3302" t="str">
            <v>873 Ludington Plaza</v>
          </cell>
          <cell r="C3302">
            <v>2204</v>
          </cell>
          <cell r="D3302" t="str">
            <v>NSW</v>
          </cell>
          <cell r="E3302" t="str">
            <v>Australia</v>
          </cell>
          <cell r="F3302">
            <v>10</v>
          </cell>
          <cell r="G3302" t="str">
            <v>Yes</v>
          </cell>
        </row>
        <row r="3303">
          <cell r="A3303">
            <v>3306</v>
          </cell>
          <cell r="B3303" t="str">
            <v>518 Donald Street</v>
          </cell>
          <cell r="C3303">
            <v>2170</v>
          </cell>
          <cell r="D3303" t="str">
            <v>NSW</v>
          </cell>
          <cell r="E3303" t="str">
            <v>Australia</v>
          </cell>
          <cell r="F3303">
            <v>9</v>
          </cell>
          <cell r="G3303" t="str">
            <v>No</v>
          </cell>
        </row>
        <row r="3304">
          <cell r="A3304">
            <v>3307</v>
          </cell>
          <cell r="B3304" t="str">
            <v>1172 Mesta Center</v>
          </cell>
          <cell r="C3304">
            <v>4740</v>
          </cell>
          <cell r="D3304" t="str">
            <v>QLD</v>
          </cell>
          <cell r="E3304" t="str">
            <v>Australia</v>
          </cell>
          <cell r="F3304">
            <v>2</v>
          </cell>
          <cell r="G3304" t="str">
            <v>No</v>
          </cell>
        </row>
        <row r="3305">
          <cell r="A3305">
            <v>3308</v>
          </cell>
          <cell r="B3305" t="str">
            <v>7216 American Ash Place</v>
          </cell>
          <cell r="C3305">
            <v>2062</v>
          </cell>
          <cell r="D3305" t="str">
            <v>NSW</v>
          </cell>
          <cell r="E3305" t="str">
            <v>Australia</v>
          </cell>
          <cell r="F3305">
            <v>12</v>
          </cell>
          <cell r="G3305" t="str">
            <v>Yes</v>
          </cell>
        </row>
        <row r="3306">
          <cell r="A3306">
            <v>3309</v>
          </cell>
          <cell r="B3306" t="str">
            <v>24965 Mitchell Center</v>
          </cell>
          <cell r="C3306">
            <v>4124</v>
          </cell>
          <cell r="D3306" t="str">
            <v>QLD</v>
          </cell>
          <cell r="E3306" t="str">
            <v>Australia</v>
          </cell>
          <cell r="F3306">
            <v>6</v>
          </cell>
          <cell r="G3306" t="str">
            <v>Yes</v>
          </cell>
        </row>
        <row r="3307">
          <cell r="A3307">
            <v>3310</v>
          </cell>
          <cell r="B3307" t="str">
            <v>43 Eagle Crest Parkway</v>
          </cell>
          <cell r="C3307">
            <v>2295</v>
          </cell>
          <cell r="D3307" t="str">
            <v>NSW</v>
          </cell>
          <cell r="E3307" t="str">
            <v>Australia</v>
          </cell>
          <cell r="F3307">
            <v>8</v>
          </cell>
          <cell r="G3307" t="str">
            <v>Yes</v>
          </cell>
        </row>
        <row r="3308">
          <cell r="A3308">
            <v>3311</v>
          </cell>
          <cell r="B3308" t="str">
            <v>4 Tomscot Alley</v>
          </cell>
          <cell r="C3308">
            <v>4343</v>
          </cell>
          <cell r="D3308" t="str">
            <v>QLD</v>
          </cell>
          <cell r="E3308" t="str">
            <v>Australia</v>
          </cell>
          <cell r="F3308">
            <v>7</v>
          </cell>
          <cell r="G3308" t="str">
            <v>Yes</v>
          </cell>
        </row>
        <row r="3309">
          <cell r="A3309">
            <v>3312</v>
          </cell>
          <cell r="B3309" t="str">
            <v>83 Graedel Court</v>
          </cell>
          <cell r="C3309">
            <v>4505</v>
          </cell>
          <cell r="D3309" t="str">
            <v>QLD</v>
          </cell>
          <cell r="E3309" t="str">
            <v>Australia</v>
          </cell>
          <cell r="F3309">
            <v>2</v>
          </cell>
          <cell r="G3309" t="str">
            <v>No</v>
          </cell>
        </row>
        <row r="3310">
          <cell r="A3310">
            <v>3313</v>
          </cell>
          <cell r="B3310" t="str">
            <v>81 Westerfield Point</v>
          </cell>
          <cell r="C3310">
            <v>2768</v>
          </cell>
          <cell r="D3310" t="str">
            <v>NSW</v>
          </cell>
          <cell r="E3310" t="str">
            <v>Australia</v>
          </cell>
          <cell r="F3310">
            <v>10</v>
          </cell>
          <cell r="G3310" t="str">
            <v>Yes</v>
          </cell>
        </row>
        <row r="3311">
          <cell r="A3311">
            <v>3314</v>
          </cell>
          <cell r="B3311" t="str">
            <v>257 Ruskin Crossing</v>
          </cell>
          <cell r="C3311">
            <v>2200</v>
          </cell>
          <cell r="D3311" t="str">
            <v>NSW</v>
          </cell>
          <cell r="E3311" t="str">
            <v>Australia</v>
          </cell>
          <cell r="F3311">
            <v>10</v>
          </cell>
          <cell r="G3311" t="str">
            <v>Yes</v>
          </cell>
        </row>
        <row r="3312">
          <cell r="A3312">
            <v>3315</v>
          </cell>
          <cell r="B3312" t="str">
            <v>6 North Court</v>
          </cell>
          <cell r="C3312">
            <v>3862</v>
          </cell>
          <cell r="D3312" t="str">
            <v>VIC</v>
          </cell>
          <cell r="E3312" t="str">
            <v>Australia</v>
          </cell>
          <cell r="F3312">
            <v>7</v>
          </cell>
          <cell r="G3312" t="str">
            <v>Yes</v>
          </cell>
        </row>
        <row r="3313">
          <cell r="A3313">
            <v>3316</v>
          </cell>
          <cell r="B3313" t="str">
            <v>59 Coolidge Hill</v>
          </cell>
          <cell r="C3313">
            <v>2010</v>
          </cell>
          <cell r="D3313" t="str">
            <v>NSW</v>
          </cell>
          <cell r="E3313" t="str">
            <v>Australia</v>
          </cell>
          <cell r="F3313">
            <v>9</v>
          </cell>
          <cell r="G3313" t="str">
            <v>No</v>
          </cell>
        </row>
        <row r="3314">
          <cell r="A3314">
            <v>3317</v>
          </cell>
          <cell r="B3314" t="str">
            <v>64 Nancy Plaza</v>
          </cell>
          <cell r="C3314">
            <v>3137</v>
          </cell>
          <cell r="D3314" t="str">
            <v>VIC</v>
          </cell>
          <cell r="E3314" t="str">
            <v>Australia</v>
          </cell>
          <cell r="F3314">
            <v>7</v>
          </cell>
          <cell r="G3314" t="str">
            <v>Yes</v>
          </cell>
        </row>
        <row r="3315">
          <cell r="A3315">
            <v>3318</v>
          </cell>
          <cell r="B3315" t="str">
            <v>2 Donald Crossing</v>
          </cell>
          <cell r="C3315">
            <v>2880</v>
          </cell>
          <cell r="D3315" t="str">
            <v>NSW</v>
          </cell>
          <cell r="E3315" t="str">
            <v>Australia</v>
          </cell>
          <cell r="F3315">
            <v>1</v>
          </cell>
          <cell r="G3315" t="str">
            <v>Yes</v>
          </cell>
        </row>
        <row r="3316">
          <cell r="A3316">
            <v>3319</v>
          </cell>
          <cell r="B3316" t="str">
            <v>88389 Schiller Drive</v>
          </cell>
          <cell r="C3316">
            <v>3029</v>
          </cell>
          <cell r="D3316" t="str">
            <v>VIC</v>
          </cell>
          <cell r="E3316" t="str">
            <v>Australia</v>
          </cell>
          <cell r="F3316">
            <v>7</v>
          </cell>
          <cell r="G3316" t="str">
            <v>Yes</v>
          </cell>
        </row>
        <row r="3317">
          <cell r="A3317">
            <v>3320</v>
          </cell>
          <cell r="B3317" t="str">
            <v>88 Michigan Junction</v>
          </cell>
          <cell r="C3317">
            <v>3109</v>
          </cell>
          <cell r="D3317" t="str">
            <v>VIC</v>
          </cell>
          <cell r="E3317" t="str">
            <v>Australia</v>
          </cell>
          <cell r="F3317">
            <v>10</v>
          </cell>
          <cell r="G3317" t="str">
            <v>No</v>
          </cell>
        </row>
        <row r="3318">
          <cell r="A3318">
            <v>3321</v>
          </cell>
          <cell r="B3318" t="str">
            <v>6 Ludington Place</v>
          </cell>
          <cell r="C3318">
            <v>2042</v>
          </cell>
          <cell r="D3318" t="str">
            <v>NSW</v>
          </cell>
          <cell r="E3318" t="str">
            <v>Australia</v>
          </cell>
          <cell r="F3318">
            <v>11</v>
          </cell>
          <cell r="G3318" t="str">
            <v>Yes</v>
          </cell>
        </row>
        <row r="3319">
          <cell r="A3319">
            <v>3322</v>
          </cell>
          <cell r="B3319" t="str">
            <v>624 Harper Way</v>
          </cell>
          <cell r="C3319">
            <v>2094</v>
          </cell>
          <cell r="D3319" t="str">
            <v>NSW</v>
          </cell>
          <cell r="E3319" t="str">
            <v>Australia</v>
          </cell>
          <cell r="F3319">
            <v>10</v>
          </cell>
          <cell r="G3319" t="str">
            <v>Yes</v>
          </cell>
        </row>
        <row r="3320">
          <cell r="A3320">
            <v>3323</v>
          </cell>
          <cell r="B3320" t="str">
            <v>15991 Saint Paul Road</v>
          </cell>
          <cell r="C3320">
            <v>4213</v>
          </cell>
          <cell r="D3320" t="str">
            <v>QLD</v>
          </cell>
          <cell r="E3320" t="str">
            <v>Australia</v>
          </cell>
          <cell r="F3320">
            <v>7</v>
          </cell>
          <cell r="G3320" t="str">
            <v>No</v>
          </cell>
        </row>
        <row r="3321">
          <cell r="A3321">
            <v>3324</v>
          </cell>
          <cell r="B3321" t="str">
            <v>4 Mayfield Center</v>
          </cell>
          <cell r="C3321">
            <v>3155</v>
          </cell>
          <cell r="D3321" t="str">
            <v>VIC</v>
          </cell>
          <cell r="E3321" t="str">
            <v>Australia</v>
          </cell>
          <cell r="F3321">
            <v>9</v>
          </cell>
          <cell r="G3321" t="str">
            <v>Yes</v>
          </cell>
        </row>
        <row r="3322">
          <cell r="A3322">
            <v>3325</v>
          </cell>
          <cell r="B3322" t="str">
            <v>0421 Anthes Court</v>
          </cell>
          <cell r="C3322">
            <v>2870</v>
          </cell>
          <cell r="D3322" t="str">
            <v>NSW</v>
          </cell>
          <cell r="E3322" t="str">
            <v>Australia</v>
          </cell>
          <cell r="F3322">
            <v>2</v>
          </cell>
          <cell r="G3322" t="str">
            <v>No</v>
          </cell>
        </row>
        <row r="3323">
          <cell r="A3323">
            <v>3326</v>
          </cell>
          <cell r="B3323" t="str">
            <v>18118 Maple Wood Crossing</v>
          </cell>
          <cell r="C3323">
            <v>2763</v>
          </cell>
          <cell r="D3323" t="str">
            <v>NSW</v>
          </cell>
          <cell r="E3323" t="str">
            <v>Australia</v>
          </cell>
          <cell r="F3323">
            <v>9</v>
          </cell>
          <cell r="G3323" t="str">
            <v>Yes</v>
          </cell>
        </row>
        <row r="3324">
          <cell r="A3324">
            <v>3327</v>
          </cell>
          <cell r="B3324" t="str">
            <v>973 Menomonie Hill</v>
          </cell>
          <cell r="C3324">
            <v>3337</v>
          </cell>
          <cell r="D3324" t="str">
            <v>VIC</v>
          </cell>
          <cell r="E3324" t="str">
            <v>Australia</v>
          </cell>
          <cell r="F3324">
            <v>4</v>
          </cell>
          <cell r="G3324" t="str">
            <v>No</v>
          </cell>
        </row>
        <row r="3325">
          <cell r="A3325">
            <v>3328</v>
          </cell>
          <cell r="B3325" t="str">
            <v>282 Monterey Circle</v>
          </cell>
          <cell r="C3325">
            <v>4300</v>
          </cell>
          <cell r="D3325" t="str">
            <v>QLD</v>
          </cell>
          <cell r="E3325" t="str">
            <v>Australia</v>
          </cell>
          <cell r="F3325">
            <v>6</v>
          </cell>
          <cell r="G3325" t="str">
            <v>No</v>
          </cell>
        </row>
        <row r="3326">
          <cell r="A3326">
            <v>3329</v>
          </cell>
          <cell r="B3326" t="str">
            <v>14 Warbler Hill</v>
          </cell>
          <cell r="C3326">
            <v>2770</v>
          </cell>
          <cell r="D3326" t="str">
            <v>NSW</v>
          </cell>
          <cell r="E3326" t="str">
            <v>Australia</v>
          </cell>
          <cell r="F3326">
            <v>8</v>
          </cell>
          <cell r="G3326" t="str">
            <v>No</v>
          </cell>
        </row>
        <row r="3327">
          <cell r="A3327">
            <v>3330</v>
          </cell>
          <cell r="B3327" t="str">
            <v>75106 Oriole Junction</v>
          </cell>
          <cell r="C3327">
            <v>2030</v>
          </cell>
          <cell r="D3327" t="str">
            <v>NSW</v>
          </cell>
          <cell r="E3327" t="str">
            <v>Australia</v>
          </cell>
          <cell r="F3327">
            <v>12</v>
          </cell>
          <cell r="G3327" t="str">
            <v>Yes</v>
          </cell>
        </row>
        <row r="3328">
          <cell r="A3328">
            <v>3331</v>
          </cell>
          <cell r="B3328" t="str">
            <v>11 Hermina Junction</v>
          </cell>
          <cell r="C3328">
            <v>3219</v>
          </cell>
          <cell r="D3328" t="str">
            <v>VIC</v>
          </cell>
          <cell r="E3328" t="str">
            <v>Australia</v>
          </cell>
          <cell r="F3328">
            <v>3</v>
          </cell>
          <cell r="G3328" t="str">
            <v>No</v>
          </cell>
        </row>
        <row r="3329">
          <cell r="A3329">
            <v>3332</v>
          </cell>
          <cell r="B3329" t="str">
            <v>42 Oxford Circle</v>
          </cell>
          <cell r="C3329">
            <v>2220</v>
          </cell>
          <cell r="D3329" t="str">
            <v>NSW</v>
          </cell>
          <cell r="E3329" t="str">
            <v>Australia</v>
          </cell>
          <cell r="F3329">
            <v>11</v>
          </cell>
          <cell r="G3329" t="str">
            <v>No</v>
          </cell>
        </row>
        <row r="3330">
          <cell r="A3330">
            <v>3333</v>
          </cell>
          <cell r="B3330" t="str">
            <v>1520 Summerview Road</v>
          </cell>
          <cell r="C3330">
            <v>2020</v>
          </cell>
          <cell r="D3330" t="str">
            <v>NSW</v>
          </cell>
          <cell r="E3330" t="str">
            <v>Australia</v>
          </cell>
          <cell r="F3330">
            <v>10</v>
          </cell>
          <cell r="G3330" t="str">
            <v>Yes</v>
          </cell>
        </row>
        <row r="3331">
          <cell r="A3331">
            <v>3334</v>
          </cell>
          <cell r="B3331" t="str">
            <v>54 Hermina Road</v>
          </cell>
          <cell r="C3331">
            <v>2000</v>
          </cell>
          <cell r="D3331" t="str">
            <v>NSW</v>
          </cell>
          <cell r="E3331" t="str">
            <v>Australia</v>
          </cell>
          <cell r="F3331">
            <v>12</v>
          </cell>
          <cell r="G3331" t="str">
            <v>Yes</v>
          </cell>
        </row>
        <row r="3332">
          <cell r="A3332">
            <v>3335</v>
          </cell>
          <cell r="B3332" t="str">
            <v>3732 Linden Avenue</v>
          </cell>
          <cell r="C3332">
            <v>4820</v>
          </cell>
          <cell r="D3332" t="str">
            <v>QLD</v>
          </cell>
          <cell r="E3332" t="str">
            <v>Australia</v>
          </cell>
          <cell r="F3332">
            <v>1</v>
          </cell>
          <cell r="G3332" t="str">
            <v>No</v>
          </cell>
        </row>
        <row r="3333">
          <cell r="A3333">
            <v>3336</v>
          </cell>
          <cell r="B3333" t="str">
            <v>6043 Badeau Place</v>
          </cell>
          <cell r="C3333">
            <v>4820</v>
          </cell>
          <cell r="D3333" t="str">
            <v>QLD</v>
          </cell>
          <cell r="E3333" t="str">
            <v>Australia</v>
          </cell>
          <cell r="F3333">
            <v>1</v>
          </cell>
          <cell r="G3333" t="str">
            <v>Yes</v>
          </cell>
        </row>
        <row r="3334">
          <cell r="A3334">
            <v>3337</v>
          </cell>
          <cell r="B3334" t="str">
            <v>6933 Leroy Parkway</v>
          </cell>
          <cell r="C3334">
            <v>4209</v>
          </cell>
          <cell r="D3334" t="str">
            <v>QLD</v>
          </cell>
          <cell r="E3334" t="str">
            <v>Australia</v>
          </cell>
          <cell r="F3334">
            <v>4</v>
          </cell>
          <cell r="G3334" t="str">
            <v>Yes</v>
          </cell>
        </row>
        <row r="3335">
          <cell r="A3335">
            <v>3338</v>
          </cell>
          <cell r="B3335" t="str">
            <v>2 Homewood Center</v>
          </cell>
          <cell r="C3335">
            <v>2775</v>
          </cell>
          <cell r="D3335" t="str">
            <v>NSW</v>
          </cell>
          <cell r="E3335" t="str">
            <v>Australia</v>
          </cell>
          <cell r="F3335">
            <v>6</v>
          </cell>
          <cell r="G3335" t="str">
            <v>Yes</v>
          </cell>
        </row>
        <row r="3336">
          <cell r="A3336">
            <v>3339</v>
          </cell>
          <cell r="B3336" t="str">
            <v>38 Jackson Lane</v>
          </cell>
          <cell r="C3336">
            <v>3610</v>
          </cell>
          <cell r="D3336" t="str">
            <v>VIC</v>
          </cell>
          <cell r="E3336" t="str">
            <v>Australia</v>
          </cell>
          <cell r="F3336">
            <v>3</v>
          </cell>
          <cell r="G3336" t="str">
            <v>No</v>
          </cell>
        </row>
        <row r="3337">
          <cell r="A3337">
            <v>3340</v>
          </cell>
          <cell r="B3337" t="str">
            <v>322 Namekagon Trail</v>
          </cell>
          <cell r="C3337">
            <v>2107</v>
          </cell>
          <cell r="D3337" t="str">
            <v>NSW</v>
          </cell>
          <cell r="E3337" t="str">
            <v>Australia</v>
          </cell>
          <cell r="F3337">
            <v>11</v>
          </cell>
          <cell r="G3337" t="str">
            <v>No</v>
          </cell>
        </row>
        <row r="3338">
          <cell r="A3338">
            <v>3341</v>
          </cell>
          <cell r="B3338" t="str">
            <v>411 Anthes Circle</v>
          </cell>
          <cell r="C3338">
            <v>2030</v>
          </cell>
          <cell r="D3338" t="str">
            <v>NSW</v>
          </cell>
          <cell r="E3338" t="str">
            <v>Australia</v>
          </cell>
          <cell r="F3338">
            <v>12</v>
          </cell>
          <cell r="G3338" t="str">
            <v>Yes</v>
          </cell>
        </row>
        <row r="3339">
          <cell r="A3339">
            <v>3342</v>
          </cell>
          <cell r="B3339" t="str">
            <v>6956 Clyde Gallagher Park</v>
          </cell>
          <cell r="C3339">
            <v>2281</v>
          </cell>
          <cell r="D3339" t="str">
            <v>NSW</v>
          </cell>
          <cell r="E3339" t="str">
            <v>Australia</v>
          </cell>
          <cell r="F3339">
            <v>9</v>
          </cell>
          <cell r="G3339" t="str">
            <v>No</v>
          </cell>
        </row>
        <row r="3340">
          <cell r="A3340">
            <v>3343</v>
          </cell>
          <cell r="B3340" t="str">
            <v>12061 Rowland Alley</v>
          </cell>
          <cell r="C3340">
            <v>3228</v>
          </cell>
          <cell r="D3340" t="str">
            <v>VIC</v>
          </cell>
          <cell r="E3340" t="str">
            <v>Australia</v>
          </cell>
          <cell r="F3340">
            <v>8</v>
          </cell>
          <cell r="G3340" t="str">
            <v>Yes</v>
          </cell>
        </row>
        <row r="3341">
          <cell r="A3341">
            <v>3344</v>
          </cell>
          <cell r="B3341" t="str">
            <v>21230 Tomscot Lane</v>
          </cell>
          <cell r="C3341">
            <v>2093</v>
          </cell>
          <cell r="D3341" t="str">
            <v>NSW</v>
          </cell>
          <cell r="E3341" t="str">
            <v>Australia</v>
          </cell>
          <cell r="F3341">
            <v>12</v>
          </cell>
          <cell r="G3341" t="str">
            <v>Yes</v>
          </cell>
        </row>
        <row r="3342">
          <cell r="A3342">
            <v>3345</v>
          </cell>
          <cell r="B3342" t="str">
            <v>7 Clemons Drive</v>
          </cell>
          <cell r="C3342">
            <v>4370</v>
          </cell>
          <cell r="D3342" t="str">
            <v>QLD</v>
          </cell>
          <cell r="E3342" t="str">
            <v>Australia</v>
          </cell>
          <cell r="F3342">
            <v>2</v>
          </cell>
          <cell r="G3342" t="str">
            <v>No</v>
          </cell>
        </row>
        <row r="3343">
          <cell r="A3343">
            <v>3346</v>
          </cell>
          <cell r="B3343" t="str">
            <v>7353 Thierer Road</v>
          </cell>
          <cell r="C3343">
            <v>4300</v>
          </cell>
          <cell r="D3343" t="str">
            <v>QLD</v>
          </cell>
          <cell r="E3343" t="str">
            <v>Australia</v>
          </cell>
          <cell r="F3343">
            <v>2</v>
          </cell>
          <cell r="G3343" t="str">
            <v>No</v>
          </cell>
        </row>
        <row r="3344">
          <cell r="A3344">
            <v>3347</v>
          </cell>
          <cell r="B3344" t="str">
            <v>75 Logan Place</v>
          </cell>
          <cell r="C3344">
            <v>3071</v>
          </cell>
          <cell r="D3344" t="str">
            <v>VIC</v>
          </cell>
          <cell r="E3344" t="str">
            <v>Australia</v>
          </cell>
          <cell r="F3344">
            <v>10</v>
          </cell>
          <cell r="G3344" t="str">
            <v>Yes</v>
          </cell>
        </row>
        <row r="3345">
          <cell r="A3345">
            <v>3348</v>
          </cell>
          <cell r="B3345" t="str">
            <v>8530 Darwin Street</v>
          </cell>
          <cell r="C3345">
            <v>2880</v>
          </cell>
          <cell r="D3345" t="str">
            <v>NSW</v>
          </cell>
          <cell r="E3345" t="str">
            <v>Australia</v>
          </cell>
          <cell r="F3345">
            <v>1</v>
          </cell>
          <cell r="G3345" t="str">
            <v>Yes</v>
          </cell>
        </row>
        <row r="3346">
          <cell r="A3346">
            <v>3349</v>
          </cell>
          <cell r="B3346" t="str">
            <v>9 Brown Pass</v>
          </cell>
          <cell r="C3346">
            <v>3196</v>
          </cell>
          <cell r="D3346" t="str">
            <v>VIC</v>
          </cell>
          <cell r="E3346" t="str">
            <v>Australia</v>
          </cell>
          <cell r="F3346">
            <v>9</v>
          </cell>
          <cell r="G3346" t="str">
            <v>No</v>
          </cell>
        </row>
        <row r="3347">
          <cell r="A3347">
            <v>3350</v>
          </cell>
          <cell r="B3347" t="str">
            <v>736 Ohio Court</v>
          </cell>
          <cell r="C3347">
            <v>2200</v>
          </cell>
          <cell r="D3347" t="str">
            <v>NSW</v>
          </cell>
          <cell r="E3347" t="str">
            <v>Australia</v>
          </cell>
          <cell r="F3347">
            <v>10</v>
          </cell>
          <cell r="G3347" t="str">
            <v>No</v>
          </cell>
        </row>
        <row r="3348">
          <cell r="A3348">
            <v>3351</v>
          </cell>
          <cell r="B3348" t="str">
            <v>17 Springs Center</v>
          </cell>
          <cell r="C3348">
            <v>4214</v>
          </cell>
          <cell r="D3348" t="str">
            <v>QLD</v>
          </cell>
          <cell r="E3348" t="str">
            <v>Australia</v>
          </cell>
          <cell r="F3348">
            <v>7</v>
          </cell>
          <cell r="G3348" t="str">
            <v>No</v>
          </cell>
        </row>
        <row r="3349">
          <cell r="A3349">
            <v>3352</v>
          </cell>
          <cell r="B3349" t="str">
            <v>29863 Waxwing Court</v>
          </cell>
          <cell r="C3349">
            <v>3056</v>
          </cell>
          <cell r="D3349" t="str">
            <v>VIC</v>
          </cell>
          <cell r="E3349" t="str">
            <v>Australia</v>
          </cell>
          <cell r="F3349">
            <v>5</v>
          </cell>
          <cell r="G3349" t="str">
            <v>No</v>
          </cell>
        </row>
        <row r="3350">
          <cell r="A3350">
            <v>3353</v>
          </cell>
          <cell r="B3350" t="str">
            <v>9229 Division Park</v>
          </cell>
          <cell r="C3350">
            <v>2205</v>
          </cell>
          <cell r="D3350" t="str">
            <v>NSW</v>
          </cell>
          <cell r="E3350" t="str">
            <v>Australia</v>
          </cell>
          <cell r="F3350">
            <v>8</v>
          </cell>
          <cell r="G3350" t="str">
            <v>Yes</v>
          </cell>
        </row>
        <row r="3351">
          <cell r="A3351">
            <v>3354</v>
          </cell>
          <cell r="B3351" t="str">
            <v>88 Morningstar Pass</v>
          </cell>
          <cell r="C3351">
            <v>3161</v>
          </cell>
          <cell r="D3351" t="str">
            <v>VIC</v>
          </cell>
          <cell r="E3351" t="str">
            <v>Australia</v>
          </cell>
          <cell r="F3351">
            <v>10</v>
          </cell>
          <cell r="G3351" t="str">
            <v>Yes</v>
          </cell>
        </row>
        <row r="3352">
          <cell r="A3352">
            <v>3355</v>
          </cell>
          <cell r="B3352" t="str">
            <v>45 Talisman Pass</v>
          </cell>
          <cell r="C3352">
            <v>4102</v>
          </cell>
          <cell r="D3352" t="str">
            <v>QLD</v>
          </cell>
          <cell r="E3352" t="str">
            <v>Australia</v>
          </cell>
          <cell r="F3352">
            <v>4</v>
          </cell>
          <cell r="G3352" t="str">
            <v>No</v>
          </cell>
        </row>
        <row r="3353">
          <cell r="A3353">
            <v>3356</v>
          </cell>
          <cell r="B3353" t="str">
            <v>73 Burrows Court</v>
          </cell>
          <cell r="C3353">
            <v>3121</v>
          </cell>
          <cell r="D3353" t="str">
            <v>VIC</v>
          </cell>
          <cell r="E3353" t="str">
            <v>Australia</v>
          </cell>
          <cell r="F3353">
            <v>8</v>
          </cell>
          <cell r="G3353" t="str">
            <v>Yes</v>
          </cell>
        </row>
        <row r="3354">
          <cell r="A3354">
            <v>3357</v>
          </cell>
          <cell r="B3354" t="str">
            <v>5 Sachs Terrace</v>
          </cell>
          <cell r="C3354">
            <v>4207</v>
          </cell>
          <cell r="D3354" t="str">
            <v>QLD</v>
          </cell>
          <cell r="E3354" t="str">
            <v>Australia</v>
          </cell>
          <cell r="F3354">
            <v>4</v>
          </cell>
          <cell r="G3354" t="str">
            <v>No</v>
          </cell>
        </row>
        <row r="3355">
          <cell r="A3355">
            <v>3358</v>
          </cell>
          <cell r="B3355" t="str">
            <v>2170 Schiller Alley</v>
          </cell>
          <cell r="C3355">
            <v>2160</v>
          </cell>
          <cell r="D3355" t="str">
            <v>NSW</v>
          </cell>
          <cell r="E3355" t="str">
            <v>Australia</v>
          </cell>
          <cell r="F3355">
            <v>9</v>
          </cell>
          <cell r="G3355" t="str">
            <v>Yes</v>
          </cell>
        </row>
        <row r="3356">
          <cell r="A3356">
            <v>3359</v>
          </cell>
          <cell r="B3356" t="str">
            <v>20 Alpine Circle</v>
          </cell>
          <cell r="C3356">
            <v>3181</v>
          </cell>
          <cell r="D3356" t="str">
            <v>VIC</v>
          </cell>
          <cell r="E3356" t="str">
            <v>Australia</v>
          </cell>
          <cell r="F3356">
            <v>7</v>
          </cell>
          <cell r="G3356" t="str">
            <v>No</v>
          </cell>
        </row>
        <row r="3357">
          <cell r="A3357">
            <v>3360</v>
          </cell>
          <cell r="B3357" t="str">
            <v>435 Kennedy Circle</v>
          </cell>
          <cell r="C3357">
            <v>2173</v>
          </cell>
          <cell r="D3357" t="str">
            <v>NSW</v>
          </cell>
          <cell r="E3357" t="str">
            <v>Australia</v>
          </cell>
          <cell r="F3357">
            <v>10</v>
          </cell>
          <cell r="G3357" t="str">
            <v>No</v>
          </cell>
        </row>
        <row r="3358">
          <cell r="A3358">
            <v>3361</v>
          </cell>
          <cell r="B3358" t="str">
            <v>7330 Helena Pass</v>
          </cell>
          <cell r="C3358">
            <v>2176</v>
          </cell>
          <cell r="D3358" t="str">
            <v>NSW</v>
          </cell>
          <cell r="E3358" t="str">
            <v>Australia</v>
          </cell>
          <cell r="F3358">
            <v>9</v>
          </cell>
          <cell r="G3358" t="str">
            <v>Yes</v>
          </cell>
        </row>
        <row r="3359">
          <cell r="A3359">
            <v>3362</v>
          </cell>
          <cell r="B3359" t="str">
            <v>2 Lillian Alley</v>
          </cell>
          <cell r="C3359">
            <v>4154</v>
          </cell>
          <cell r="D3359" t="str">
            <v>QLD</v>
          </cell>
          <cell r="E3359" t="str">
            <v>Australia</v>
          </cell>
          <cell r="F3359">
            <v>9</v>
          </cell>
          <cell r="G3359" t="str">
            <v>No</v>
          </cell>
        </row>
        <row r="3360">
          <cell r="A3360">
            <v>3363</v>
          </cell>
          <cell r="B3360" t="str">
            <v>8 Village Street</v>
          </cell>
          <cell r="C3360">
            <v>4825</v>
          </cell>
          <cell r="D3360" t="str">
            <v>QLD</v>
          </cell>
          <cell r="E3360" t="str">
            <v>Australia</v>
          </cell>
          <cell r="F3360">
            <v>5</v>
          </cell>
          <cell r="G3360" t="str">
            <v>Yes</v>
          </cell>
        </row>
        <row r="3361">
          <cell r="A3361">
            <v>3364</v>
          </cell>
          <cell r="B3361" t="str">
            <v>62551 Del Mar Avenue</v>
          </cell>
          <cell r="C3361">
            <v>2300</v>
          </cell>
          <cell r="D3361" t="str">
            <v>NSW</v>
          </cell>
          <cell r="E3361" t="str">
            <v>Australia</v>
          </cell>
          <cell r="F3361">
            <v>6</v>
          </cell>
          <cell r="G3361" t="str">
            <v>Yes</v>
          </cell>
        </row>
        <row r="3362">
          <cell r="A3362">
            <v>3365</v>
          </cell>
          <cell r="B3362" t="str">
            <v>297 Kinsman Park</v>
          </cell>
          <cell r="C3362">
            <v>2766</v>
          </cell>
          <cell r="D3362" t="str">
            <v>NSW</v>
          </cell>
          <cell r="E3362" t="str">
            <v>Australia</v>
          </cell>
          <cell r="F3362">
            <v>9</v>
          </cell>
          <cell r="G3362" t="str">
            <v>No</v>
          </cell>
        </row>
        <row r="3363">
          <cell r="A3363">
            <v>3366</v>
          </cell>
          <cell r="B3363" t="str">
            <v>63493 Erie Place</v>
          </cell>
          <cell r="C3363">
            <v>2144</v>
          </cell>
          <cell r="D3363" t="str">
            <v>NSW</v>
          </cell>
          <cell r="E3363" t="str">
            <v>Australia</v>
          </cell>
          <cell r="F3363">
            <v>7</v>
          </cell>
          <cell r="G3363" t="str">
            <v>Yes</v>
          </cell>
        </row>
        <row r="3364">
          <cell r="A3364">
            <v>3367</v>
          </cell>
          <cell r="B3364" t="str">
            <v>3 Weeping Birch Plaza</v>
          </cell>
          <cell r="C3364">
            <v>3677</v>
          </cell>
          <cell r="D3364" t="str">
            <v>VIC</v>
          </cell>
          <cell r="E3364" t="str">
            <v>Australia</v>
          </cell>
          <cell r="F3364">
            <v>2</v>
          </cell>
          <cell r="G3364" t="str">
            <v>Yes</v>
          </cell>
        </row>
        <row r="3365">
          <cell r="A3365">
            <v>3368</v>
          </cell>
          <cell r="B3365" t="str">
            <v>2 Roxbury Place</v>
          </cell>
          <cell r="C3365">
            <v>2564</v>
          </cell>
          <cell r="D3365" t="str">
            <v>NSW</v>
          </cell>
          <cell r="E3365" t="str">
            <v>Australia</v>
          </cell>
          <cell r="F3365">
            <v>8</v>
          </cell>
          <cell r="G3365" t="str">
            <v>No</v>
          </cell>
        </row>
        <row r="3366">
          <cell r="A3366">
            <v>3369</v>
          </cell>
          <cell r="B3366" t="str">
            <v>7234 Dawn Alley</v>
          </cell>
          <cell r="C3366">
            <v>4670</v>
          </cell>
          <cell r="D3366" t="str">
            <v>QLD</v>
          </cell>
          <cell r="E3366" t="str">
            <v>Australia</v>
          </cell>
          <cell r="F3366">
            <v>1</v>
          </cell>
          <cell r="G3366" t="str">
            <v>No</v>
          </cell>
        </row>
        <row r="3367">
          <cell r="A3367">
            <v>3370</v>
          </cell>
          <cell r="B3367" t="str">
            <v>01 Nevada Alley</v>
          </cell>
          <cell r="C3367">
            <v>2076</v>
          </cell>
          <cell r="D3367" t="str">
            <v>NSW</v>
          </cell>
          <cell r="E3367" t="str">
            <v>Australia</v>
          </cell>
          <cell r="F3367">
            <v>12</v>
          </cell>
          <cell r="G3367" t="str">
            <v>Yes</v>
          </cell>
        </row>
        <row r="3368">
          <cell r="A3368">
            <v>3371</v>
          </cell>
          <cell r="B3368" t="str">
            <v>805 Division Plaza</v>
          </cell>
          <cell r="C3368">
            <v>4165</v>
          </cell>
          <cell r="D3368" t="str">
            <v>QLD</v>
          </cell>
          <cell r="E3368" t="str">
            <v>Australia</v>
          </cell>
          <cell r="F3368">
            <v>4</v>
          </cell>
          <cell r="G3368" t="str">
            <v>No</v>
          </cell>
        </row>
        <row r="3369">
          <cell r="A3369">
            <v>3372</v>
          </cell>
          <cell r="B3369" t="str">
            <v>42554 Randy Road</v>
          </cell>
          <cell r="C3369">
            <v>2047</v>
          </cell>
          <cell r="D3369" t="str">
            <v>NSW</v>
          </cell>
          <cell r="E3369" t="str">
            <v>Australia</v>
          </cell>
          <cell r="F3369">
            <v>12</v>
          </cell>
          <cell r="G3369" t="str">
            <v>No</v>
          </cell>
        </row>
        <row r="3370">
          <cell r="A3370">
            <v>3373</v>
          </cell>
          <cell r="B3370" t="str">
            <v>25460 Buell Avenue</v>
          </cell>
          <cell r="C3370">
            <v>2060</v>
          </cell>
          <cell r="D3370" t="str">
            <v>NSW</v>
          </cell>
          <cell r="E3370" t="str">
            <v>Australia</v>
          </cell>
          <cell r="F3370">
            <v>10</v>
          </cell>
          <cell r="G3370" t="str">
            <v>No</v>
          </cell>
        </row>
        <row r="3371">
          <cell r="A3371">
            <v>3374</v>
          </cell>
          <cell r="B3371" t="str">
            <v>000 Boyd Center</v>
          </cell>
          <cell r="C3371">
            <v>2160</v>
          </cell>
          <cell r="D3371" t="str">
            <v>NSW</v>
          </cell>
          <cell r="E3371" t="str">
            <v>Australia</v>
          </cell>
          <cell r="F3371">
            <v>8</v>
          </cell>
          <cell r="G3371" t="str">
            <v>Yes</v>
          </cell>
        </row>
        <row r="3372">
          <cell r="A3372">
            <v>3375</v>
          </cell>
          <cell r="B3372" t="str">
            <v>2782 Stephen Trail</v>
          </cell>
          <cell r="C3372">
            <v>2216</v>
          </cell>
          <cell r="D3372" t="str">
            <v>NSW</v>
          </cell>
          <cell r="E3372" t="str">
            <v>Australia</v>
          </cell>
          <cell r="F3372">
            <v>10</v>
          </cell>
          <cell r="G3372" t="str">
            <v>Yes</v>
          </cell>
        </row>
        <row r="3373">
          <cell r="A3373">
            <v>3376</v>
          </cell>
          <cell r="B3373" t="str">
            <v>7 Charing Cross Hill</v>
          </cell>
          <cell r="C3373">
            <v>2121</v>
          </cell>
          <cell r="D3373" t="str">
            <v>NSW</v>
          </cell>
          <cell r="E3373" t="str">
            <v>Australia</v>
          </cell>
          <cell r="F3373">
            <v>9</v>
          </cell>
          <cell r="G3373" t="str">
            <v>No</v>
          </cell>
        </row>
        <row r="3374">
          <cell r="A3374">
            <v>3377</v>
          </cell>
          <cell r="B3374" t="str">
            <v>08 Arapahoe Alley</v>
          </cell>
          <cell r="C3374">
            <v>4213</v>
          </cell>
          <cell r="D3374" t="str">
            <v>QLD</v>
          </cell>
          <cell r="E3374" t="str">
            <v>Australia</v>
          </cell>
          <cell r="F3374">
            <v>9</v>
          </cell>
          <cell r="G3374" t="str">
            <v>Yes</v>
          </cell>
        </row>
        <row r="3375">
          <cell r="A3375">
            <v>3378</v>
          </cell>
          <cell r="B3375" t="str">
            <v>158 Utah Court</v>
          </cell>
          <cell r="C3375">
            <v>3082</v>
          </cell>
          <cell r="D3375" t="str">
            <v>VIC</v>
          </cell>
          <cell r="E3375" t="str">
            <v>Australia</v>
          </cell>
          <cell r="F3375">
            <v>8</v>
          </cell>
          <cell r="G3375" t="str">
            <v>No</v>
          </cell>
        </row>
        <row r="3376">
          <cell r="A3376">
            <v>3379</v>
          </cell>
          <cell r="B3376" t="str">
            <v>00 Magdeline Way</v>
          </cell>
          <cell r="C3376">
            <v>3146</v>
          </cell>
          <cell r="D3376" t="str">
            <v>VIC</v>
          </cell>
          <cell r="E3376" t="str">
            <v>Australia</v>
          </cell>
          <cell r="F3376">
            <v>11</v>
          </cell>
          <cell r="G3376" t="str">
            <v>Yes</v>
          </cell>
        </row>
        <row r="3377">
          <cell r="A3377">
            <v>3380</v>
          </cell>
          <cell r="B3377" t="str">
            <v>2 Roxbury Pass</v>
          </cell>
          <cell r="C3377">
            <v>3977</v>
          </cell>
          <cell r="D3377" t="str">
            <v>VIC</v>
          </cell>
          <cell r="E3377" t="str">
            <v>Australia</v>
          </cell>
          <cell r="F3377">
            <v>5</v>
          </cell>
          <cell r="G3377" t="str">
            <v>Yes</v>
          </cell>
        </row>
        <row r="3378">
          <cell r="A3378">
            <v>3381</v>
          </cell>
          <cell r="B3378" t="str">
            <v>602 Haas Drive</v>
          </cell>
          <cell r="C3378">
            <v>3799</v>
          </cell>
          <cell r="D3378" t="str">
            <v>VIC</v>
          </cell>
          <cell r="E3378" t="str">
            <v>Australia</v>
          </cell>
          <cell r="F3378">
            <v>3</v>
          </cell>
          <cell r="G3378" t="str">
            <v>No</v>
          </cell>
        </row>
        <row r="3379">
          <cell r="A3379">
            <v>3382</v>
          </cell>
          <cell r="B3379" t="str">
            <v>40 Sauthoff Circle</v>
          </cell>
          <cell r="C3379">
            <v>3129</v>
          </cell>
          <cell r="D3379" t="str">
            <v>VIC</v>
          </cell>
          <cell r="E3379" t="str">
            <v>Australia</v>
          </cell>
          <cell r="F3379">
            <v>10</v>
          </cell>
          <cell r="G3379" t="str">
            <v>No</v>
          </cell>
        </row>
        <row r="3380">
          <cell r="A3380">
            <v>3383</v>
          </cell>
          <cell r="B3380" t="str">
            <v>48 Rockefeller Court</v>
          </cell>
          <cell r="C3380">
            <v>3786</v>
          </cell>
          <cell r="D3380" t="str">
            <v>VIC</v>
          </cell>
          <cell r="E3380" t="str">
            <v>Australia</v>
          </cell>
          <cell r="F3380">
            <v>8</v>
          </cell>
          <cell r="G3380" t="str">
            <v>Yes</v>
          </cell>
        </row>
        <row r="3381">
          <cell r="A3381">
            <v>3384</v>
          </cell>
          <cell r="B3381" t="str">
            <v>59504 Drewry Park</v>
          </cell>
          <cell r="C3381">
            <v>4061</v>
          </cell>
          <cell r="D3381" t="str">
            <v>QLD</v>
          </cell>
          <cell r="E3381" t="str">
            <v>Australia</v>
          </cell>
          <cell r="F3381">
            <v>8</v>
          </cell>
          <cell r="G3381" t="str">
            <v>No</v>
          </cell>
        </row>
        <row r="3382">
          <cell r="A3382">
            <v>3385</v>
          </cell>
          <cell r="B3382" t="str">
            <v>31 Dovetail Trail</v>
          </cell>
          <cell r="C3382">
            <v>2088</v>
          </cell>
          <cell r="D3382" t="str">
            <v>NSW</v>
          </cell>
          <cell r="E3382" t="str">
            <v>Australia</v>
          </cell>
          <cell r="F3382">
            <v>9</v>
          </cell>
          <cell r="G3382" t="str">
            <v>No</v>
          </cell>
        </row>
        <row r="3383">
          <cell r="A3383">
            <v>3386</v>
          </cell>
          <cell r="B3383" t="str">
            <v>367 Talmadge Way</v>
          </cell>
          <cell r="C3383">
            <v>2705</v>
          </cell>
          <cell r="D3383" t="str">
            <v>NSW</v>
          </cell>
          <cell r="E3383" t="str">
            <v>Australia</v>
          </cell>
          <cell r="F3383">
            <v>1</v>
          </cell>
          <cell r="G3383" t="str">
            <v>Yes</v>
          </cell>
        </row>
        <row r="3384">
          <cell r="A3384">
            <v>3387</v>
          </cell>
          <cell r="B3384" t="str">
            <v>513 Hauk Street</v>
          </cell>
          <cell r="C3384">
            <v>2261</v>
          </cell>
          <cell r="D3384" t="str">
            <v>NSW</v>
          </cell>
          <cell r="E3384" t="str">
            <v>Australia</v>
          </cell>
          <cell r="F3384">
            <v>9</v>
          </cell>
          <cell r="G3384" t="str">
            <v>Yes</v>
          </cell>
        </row>
        <row r="3385">
          <cell r="A3385">
            <v>3388</v>
          </cell>
          <cell r="B3385" t="str">
            <v>72728 Ruskin Way</v>
          </cell>
          <cell r="C3385">
            <v>2291</v>
          </cell>
          <cell r="D3385" t="str">
            <v>NSW</v>
          </cell>
          <cell r="E3385" t="str">
            <v>Australia</v>
          </cell>
          <cell r="F3385">
            <v>6</v>
          </cell>
          <cell r="G3385" t="str">
            <v>No</v>
          </cell>
        </row>
        <row r="3386">
          <cell r="A3386">
            <v>3389</v>
          </cell>
          <cell r="B3386" t="str">
            <v>024 Onsgard Alley</v>
          </cell>
          <cell r="C3386">
            <v>3134</v>
          </cell>
          <cell r="D3386" t="str">
            <v>VIC</v>
          </cell>
          <cell r="E3386" t="str">
            <v>Australia</v>
          </cell>
          <cell r="F3386">
            <v>9</v>
          </cell>
          <cell r="G3386" t="str">
            <v>No</v>
          </cell>
        </row>
        <row r="3387">
          <cell r="A3387">
            <v>3390</v>
          </cell>
          <cell r="B3387" t="str">
            <v>10097 Hooker Way</v>
          </cell>
          <cell r="C3387">
            <v>3196</v>
          </cell>
          <cell r="D3387" t="str">
            <v>VIC</v>
          </cell>
          <cell r="E3387" t="str">
            <v>Australia</v>
          </cell>
          <cell r="F3387">
            <v>8</v>
          </cell>
          <cell r="G3387" t="str">
            <v>No</v>
          </cell>
        </row>
        <row r="3388">
          <cell r="A3388">
            <v>3391</v>
          </cell>
          <cell r="B3388" t="str">
            <v>312 Swallow Place</v>
          </cell>
          <cell r="C3388">
            <v>3021</v>
          </cell>
          <cell r="D3388" t="str">
            <v>VIC</v>
          </cell>
          <cell r="E3388" t="str">
            <v>Australia</v>
          </cell>
          <cell r="F3388">
            <v>7</v>
          </cell>
          <cell r="G3388" t="str">
            <v>No</v>
          </cell>
        </row>
        <row r="3389">
          <cell r="A3389">
            <v>3392</v>
          </cell>
          <cell r="B3389" t="str">
            <v>28 Superior Center</v>
          </cell>
          <cell r="C3389">
            <v>2131</v>
          </cell>
          <cell r="D3389" t="str">
            <v>NSW</v>
          </cell>
          <cell r="E3389" t="str">
            <v>Australia</v>
          </cell>
          <cell r="F3389">
            <v>11</v>
          </cell>
          <cell r="G3389" t="str">
            <v>No</v>
          </cell>
        </row>
        <row r="3390">
          <cell r="A3390">
            <v>3393</v>
          </cell>
          <cell r="B3390" t="str">
            <v>0 Weeping Birch Plaza</v>
          </cell>
          <cell r="C3390">
            <v>2093</v>
          </cell>
          <cell r="D3390" t="str">
            <v>NSW</v>
          </cell>
          <cell r="E3390" t="str">
            <v>Australia</v>
          </cell>
          <cell r="F3390">
            <v>12</v>
          </cell>
          <cell r="G3390" t="str">
            <v>Yes</v>
          </cell>
        </row>
        <row r="3391">
          <cell r="A3391">
            <v>3394</v>
          </cell>
          <cell r="B3391" t="str">
            <v>06 Northwestern Center</v>
          </cell>
          <cell r="C3391">
            <v>2019</v>
          </cell>
          <cell r="D3391" t="str">
            <v>NSW</v>
          </cell>
          <cell r="E3391" t="str">
            <v>Australia</v>
          </cell>
          <cell r="F3391">
            <v>10</v>
          </cell>
          <cell r="G3391" t="str">
            <v>No</v>
          </cell>
        </row>
        <row r="3392">
          <cell r="A3392">
            <v>3395</v>
          </cell>
          <cell r="B3392" t="str">
            <v>01716 2nd Terrace</v>
          </cell>
          <cell r="C3392">
            <v>3174</v>
          </cell>
          <cell r="D3392" t="str">
            <v>VIC</v>
          </cell>
          <cell r="E3392" t="str">
            <v>Australia</v>
          </cell>
          <cell r="F3392">
            <v>8</v>
          </cell>
          <cell r="G3392" t="str">
            <v>No</v>
          </cell>
        </row>
        <row r="3393">
          <cell r="A3393">
            <v>3396</v>
          </cell>
          <cell r="B3393" t="str">
            <v>0162 Grim Circle</v>
          </cell>
          <cell r="C3393">
            <v>2191</v>
          </cell>
          <cell r="D3393" t="str">
            <v>NSW</v>
          </cell>
          <cell r="E3393" t="str">
            <v>Australia</v>
          </cell>
          <cell r="F3393">
            <v>10</v>
          </cell>
          <cell r="G3393" t="str">
            <v>Yes</v>
          </cell>
        </row>
        <row r="3394">
          <cell r="A3394">
            <v>3397</v>
          </cell>
          <cell r="B3394" t="str">
            <v>7 Eggendart Hill</v>
          </cell>
          <cell r="C3394">
            <v>4055</v>
          </cell>
          <cell r="D3394" t="str">
            <v>QLD</v>
          </cell>
          <cell r="E3394" t="str">
            <v>Australia</v>
          </cell>
          <cell r="F3394">
            <v>8</v>
          </cell>
          <cell r="G3394" t="str">
            <v>No</v>
          </cell>
        </row>
        <row r="3395">
          <cell r="A3395">
            <v>3398</v>
          </cell>
          <cell r="B3395" t="str">
            <v>375 Luster Parkway</v>
          </cell>
          <cell r="C3395">
            <v>2147</v>
          </cell>
          <cell r="D3395" t="str">
            <v>NSW</v>
          </cell>
          <cell r="E3395" t="str">
            <v>Australia</v>
          </cell>
          <cell r="F3395">
            <v>9</v>
          </cell>
          <cell r="G3395" t="str">
            <v>Yes</v>
          </cell>
        </row>
        <row r="3396">
          <cell r="A3396">
            <v>3399</v>
          </cell>
          <cell r="B3396" t="str">
            <v>2 Monterey Terrace</v>
          </cell>
          <cell r="C3396">
            <v>2120</v>
          </cell>
          <cell r="D3396" t="str">
            <v>NSW</v>
          </cell>
          <cell r="E3396" t="str">
            <v>Australia</v>
          </cell>
          <cell r="F3396">
            <v>9</v>
          </cell>
          <cell r="G3396" t="str">
            <v>No</v>
          </cell>
        </row>
        <row r="3397">
          <cell r="A3397">
            <v>3400</v>
          </cell>
          <cell r="B3397" t="str">
            <v>851 Meadow Valley Place</v>
          </cell>
          <cell r="C3397">
            <v>3205</v>
          </cell>
          <cell r="D3397" t="str">
            <v>VIC</v>
          </cell>
          <cell r="E3397" t="str">
            <v>Australia</v>
          </cell>
          <cell r="F3397">
            <v>10</v>
          </cell>
          <cell r="G3397" t="str">
            <v>Yes</v>
          </cell>
        </row>
        <row r="3398">
          <cell r="A3398">
            <v>3401</v>
          </cell>
          <cell r="B3398" t="str">
            <v>6851 Orin Parkway</v>
          </cell>
          <cell r="C3398">
            <v>2142</v>
          </cell>
          <cell r="D3398" t="str">
            <v>NSW</v>
          </cell>
          <cell r="E3398" t="str">
            <v>Australia</v>
          </cell>
          <cell r="F3398">
            <v>10</v>
          </cell>
          <cell r="G3398" t="str">
            <v>Yes</v>
          </cell>
        </row>
        <row r="3399">
          <cell r="A3399">
            <v>3402</v>
          </cell>
          <cell r="B3399" t="str">
            <v>73 Glacier Hill Drive</v>
          </cell>
          <cell r="C3399">
            <v>2880</v>
          </cell>
          <cell r="D3399" t="str">
            <v>NSW</v>
          </cell>
          <cell r="E3399" t="str">
            <v>Australia</v>
          </cell>
          <cell r="F3399">
            <v>1</v>
          </cell>
          <cell r="G3399" t="str">
            <v>No</v>
          </cell>
        </row>
        <row r="3400">
          <cell r="A3400">
            <v>3403</v>
          </cell>
          <cell r="B3400" t="str">
            <v>59364 Huxley Drive</v>
          </cell>
          <cell r="C3400">
            <v>3028</v>
          </cell>
          <cell r="D3400" t="str">
            <v>VIC</v>
          </cell>
          <cell r="E3400" t="str">
            <v>Australia</v>
          </cell>
          <cell r="F3400">
            <v>5</v>
          </cell>
          <cell r="G3400" t="str">
            <v>Yes</v>
          </cell>
        </row>
        <row r="3401">
          <cell r="A3401">
            <v>3404</v>
          </cell>
          <cell r="B3401" t="str">
            <v>91 Charing Cross Way</v>
          </cell>
          <cell r="C3401">
            <v>2100</v>
          </cell>
          <cell r="D3401" t="str">
            <v>NSW</v>
          </cell>
          <cell r="E3401" t="str">
            <v>Australia</v>
          </cell>
          <cell r="F3401">
            <v>11</v>
          </cell>
          <cell r="G3401" t="str">
            <v>No</v>
          </cell>
        </row>
        <row r="3402">
          <cell r="A3402">
            <v>3405</v>
          </cell>
          <cell r="B3402" t="str">
            <v>80269 Southridge Park</v>
          </cell>
          <cell r="C3402">
            <v>4014</v>
          </cell>
          <cell r="D3402" t="str">
            <v>QLD</v>
          </cell>
          <cell r="E3402" t="str">
            <v>Australia</v>
          </cell>
          <cell r="F3402">
            <v>6</v>
          </cell>
          <cell r="G3402" t="str">
            <v>Yes</v>
          </cell>
        </row>
        <row r="3403">
          <cell r="A3403">
            <v>3406</v>
          </cell>
          <cell r="B3403" t="str">
            <v>5 Northland Plaza</v>
          </cell>
          <cell r="C3403">
            <v>2096</v>
          </cell>
          <cell r="D3403" t="str">
            <v>NSW</v>
          </cell>
          <cell r="E3403" t="str">
            <v>Australia</v>
          </cell>
          <cell r="F3403">
            <v>9</v>
          </cell>
          <cell r="G3403" t="str">
            <v>Yes</v>
          </cell>
        </row>
        <row r="3404">
          <cell r="A3404">
            <v>3407</v>
          </cell>
          <cell r="B3404" t="str">
            <v>02181 Starling Trail</v>
          </cell>
          <cell r="C3404">
            <v>3015</v>
          </cell>
          <cell r="D3404" t="str">
            <v>VIC</v>
          </cell>
          <cell r="E3404" t="str">
            <v>Australia</v>
          </cell>
          <cell r="F3404">
            <v>10</v>
          </cell>
          <cell r="G3404" t="str">
            <v>Yes</v>
          </cell>
        </row>
        <row r="3405">
          <cell r="A3405">
            <v>3408</v>
          </cell>
          <cell r="B3405" t="str">
            <v>097 Gulseth Lane</v>
          </cell>
          <cell r="C3405">
            <v>4178</v>
          </cell>
          <cell r="D3405" t="str">
            <v>QLD</v>
          </cell>
          <cell r="E3405" t="str">
            <v>Australia</v>
          </cell>
          <cell r="F3405">
            <v>8</v>
          </cell>
          <cell r="G3405" t="str">
            <v>No</v>
          </cell>
        </row>
        <row r="3406">
          <cell r="A3406">
            <v>3409</v>
          </cell>
          <cell r="B3406" t="str">
            <v>0 Ronald Regan Way</v>
          </cell>
          <cell r="C3406">
            <v>4870</v>
          </cell>
          <cell r="D3406" t="str">
            <v>QLD</v>
          </cell>
          <cell r="E3406" t="str">
            <v>Australia</v>
          </cell>
          <cell r="F3406">
            <v>1</v>
          </cell>
          <cell r="G3406" t="str">
            <v>No</v>
          </cell>
        </row>
        <row r="3407">
          <cell r="A3407">
            <v>3410</v>
          </cell>
          <cell r="B3407" t="str">
            <v>1351 Lunder Road</v>
          </cell>
          <cell r="C3407">
            <v>2049</v>
          </cell>
          <cell r="D3407" t="str">
            <v>NSW</v>
          </cell>
          <cell r="E3407" t="str">
            <v>Australia</v>
          </cell>
          <cell r="F3407">
            <v>10</v>
          </cell>
          <cell r="G3407" t="str">
            <v>No</v>
          </cell>
        </row>
        <row r="3408">
          <cell r="A3408">
            <v>3411</v>
          </cell>
          <cell r="B3408" t="str">
            <v>7181 Dakota Trail</v>
          </cell>
          <cell r="C3408">
            <v>3029</v>
          </cell>
          <cell r="D3408" t="str">
            <v>VIC</v>
          </cell>
          <cell r="E3408" t="str">
            <v>Australia</v>
          </cell>
          <cell r="F3408">
            <v>5</v>
          </cell>
          <cell r="G3408" t="str">
            <v>Yes</v>
          </cell>
        </row>
        <row r="3409">
          <cell r="A3409">
            <v>3412</v>
          </cell>
          <cell r="B3409" t="str">
            <v>5767 Thierer Road</v>
          </cell>
          <cell r="C3409">
            <v>2217</v>
          </cell>
          <cell r="D3409" t="str">
            <v>NSW</v>
          </cell>
          <cell r="E3409" t="str">
            <v>Australia</v>
          </cell>
          <cell r="F3409">
            <v>8</v>
          </cell>
          <cell r="G3409" t="str">
            <v>Yes</v>
          </cell>
        </row>
        <row r="3410">
          <cell r="A3410">
            <v>3413</v>
          </cell>
          <cell r="B3410" t="str">
            <v>687 Almo Crossing</v>
          </cell>
          <cell r="C3410">
            <v>2160</v>
          </cell>
          <cell r="D3410" t="str">
            <v>NSW</v>
          </cell>
          <cell r="E3410" t="str">
            <v>Australia</v>
          </cell>
          <cell r="F3410">
            <v>10</v>
          </cell>
          <cell r="G3410" t="str">
            <v>No</v>
          </cell>
        </row>
        <row r="3411">
          <cell r="A3411">
            <v>3414</v>
          </cell>
          <cell r="B3411" t="str">
            <v>31414 Superior Park</v>
          </cell>
          <cell r="C3411">
            <v>2539</v>
          </cell>
          <cell r="D3411" t="str">
            <v>NSW</v>
          </cell>
          <cell r="E3411" t="str">
            <v>Australia</v>
          </cell>
          <cell r="F3411">
            <v>7</v>
          </cell>
          <cell r="G3411" t="str">
            <v>Yes</v>
          </cell>
        </row>
        <row r="3412">
          <cell r="A3412">
            <v>3415</v>
          </cell>
          <cell r="B3412" t="str">
            <v>1 Village Green Circle</v>
          </cell>
          <cell r="C3412">
            <v>2285</v>
          </cell>
          <cell r="D3412" t="str">
            <v>NSW</v>
          </cell>
          <cell r="E3412" t="str">
            <v>Australia</v>
          </cell>
          <cell r="F3412">
            <v>7</v>
          </cell>
          <cell r="G3412" t="str">
            <v>Yes</v>
          </cell>
        </row>
        <row r="3413">
          <cell r="A3413">
            <v>3416</v>
          </cell>
          <cell r="B3413" t="str">
            <v>2 Starling Pass</v>
          </cell>
          <cell r="C3413">
            <v>3155</v>
          </cell>
          <cell r="D3413" t="str">
            <v>VIC</v>
          </cell>
          <cell r="E3413" t="str">
            <v>Australia</v>
          </cell>
          <cell r="F3413">
            <v>7</v>
          </cell>
          <cell r="G3413" t="str">
            <v>Yes</v>
          </cell>
        </row>
        <row r="3414">
          <cell r="A3414">
            <v>3417</v>
          </cell>
          <cell r="B3414" t="str">
            <v>182 Thierer Pass</v>
          </cell>
          <cell r="C3414">
            <v>3131</v>
          </cell>
          <cell r="D3414" t="str">
            <v>VIC</v>
          </cell>
          <cell r="E3414" t="str">
            <v>Australia</v>
          </cell>
          <cell r="F3414">
            <v>12</v>
          </cell>
          <cell r="G3414" t="str">
            <v>No</v>
          </cell>
        </row>
        <row r="3415">
          <cell r="A3415">
            <v>3418</v>
          </cell>
          <cell r="B3415" t="str">
            <v>7 Barnett Road</v>
          </cell>
          <cell r="C3415">
            <v>2713</v>
          </cell>
          <cell r="D3415" t="str">
            <v>NSW</v>
          </cell>
          <cell r="E3415" t="str">
            <v>Australia</v>
          </cell>
          <cell r="F3415">
            <v>1</v>
          </cell>
          <cell r="G3415" t="str">
            <v>No</v>
          </cell>
        </row>
        <row r="3416">
          <cell r="A3416">
            <v>3419</v>
          </cell>
          <cell r="B3416" t="str">
            <v>33792 Burrows Plaza</v>
          </cell>
          <cell r="C3416">
            <v>4125</v>
          </cell>
          <cell r="D3416" t="str">
            <v>QLD</v>
          </cell>
          <cell r="E3416" t="str">
            <v>Australia</v>
          </cell>
          <cell r="F3416">
            <v>7</v>
          </cell>
          <cell r="G3416" t="str">
            <v>Yes</v>
          </cell>
        </row>
        <row r="3417">
          <cell r="A3417">
            <v>3420</v>
          </cell>
          <cell r="B3417" t="str">
            <v>00283 Loftsgordon Center</v>
          </cell>
          <cell r="C3417">
            <v>4118</v>
          </cell>
          <cell r="D3417" t="str">
            <v>QLD</v>
          </cell>
          <cell r="E3417" t="str">
            <v>Australia</v>
          </cell>
          <cell r="F3417">
            <v>5</v>
          </cell>
          <cell r="G3417" t="str">
            <v>Yes</v>
          </cell>
        </row>
        <row r="3418">
          <cell r="A3418">
            <v>3421</v>
          </cell>
          <cell r="B3418" t="str">
            <v>8 Garrison Trail</v>
          </cell>
          <cell r="C3418">
            <v>2226</v>
          </cell>
          <cell r="D3418" t="str">
            <v>NSW</v>
          </cell>
          <cell r="E3418" t="str">
            <v>Australia</v>
          </cell>
          <cell r="F3418">
            <v>10</v>
          </cell>
          <cell r="G3418" t="str">
            <v>Yes</v>
          </cell>
        </row>
        <row r="3419">
          <cell r="A3419">
            <v>3422</v>
          </cell>
          <cell r="B3419" t="str">
            <v>618 Chinook Way</v>
          </cell>
          <cell r="C3419">
            <v>2155</v>
          </cell>
          <cell r="D3419" t="str">
            <v>NSW</v>
          </cell>
          <cell r="E3419" t="str">
            <v>Australia</v>
          </cell>
          <cell r="F3419">
            <v>10</v>
          </cell>
          <cell r="G3419" t="str">
            <v>No</v>
          </cell>
        </row>
        <row r="3420">
          <cell r="A3420">
            <v>3423</v>
          </cell>
          <cell r="B3420" t="str">
            <v>9 Ronald Regan Center</v>
          </cell>
          <cell r="C3420">
            <v>3094</v>
          </cell>
          <cell r="D3420" t="str">
            <v>VIC</v>
          </cell>
          <cell r="E3420" t="str">
            <v>Australia</v>
          </cell>
          <cell r="F3420">
            <v>9</v>
          </cell>
          <cell r="G3420" t="str">
            <v>No</v>
          </cell>
        </row>
        <row r="3421">
          <cell r="A3421">
            <v>3424</v>
          </cell>
          <cell r="B3421" t="str">
            <v>40047 Twin Pines Parkway</v>
          </cell>
          <cell r="C3421">
            <v>3806</v>
          </cell>
          <cell r="D3421" t="str">
            <v>VIC</v>
          </cell>
          <cell r="E3421" t="str">
            <v>Australia</v>
          </cell>
          <cell r="F3421">
            <v>8</v>
          </cell>
          <cell r="G3421" t="str">
            <v>Yes</v>
          </cell>
        </row>
        <row r="3422">
          <cell r="A3422">
            <v>3425</v>
          </cell>
          <cell r="B3422" t="str">
            <v>5 Anhalt Court</v>
          </cell>
          <cell r="C3422">
            <v>3122</v>
          </cell>
          <cell r="D3422" t="str">
            <v>VIC</v>
          </cell>
          <cell r="E3422" t="str">
            <v>Australia</v>
          </cell>
          <cell r="F3422">
            <v>7</v>
          </cell>
          <cell r="G3422" t="str">
            <v>Yes</v>
          </cell>
        </row>
        <row r="3423">
          <cell r="A3423">
            <v>3426</v>
          </cell>
          <cell r="B3423" t="str">
            <v>3047 Spenser Pass</v>
          </cell>
          <cell r="C3423">
            <v>2750</v>
          </cell>
          <cell r="D3423" t="str">
            <v>NSW</v>
          </cell>
          <cell r="E3423" t="str">
            <v>Australia</v>
          </cell>
          <cell r="F3423">
            <v>8</v>
          </cell>
          <cell r="G3423" t="str">
            <v>No</v>
          </cell>
        </row>
        <row r="3424">
          <cell r="A3424">
            <v>3427</v>
          </cell>
          <cell r="B3424" t="str">
            <v>0 Walton Court</v>
          </cell>
          <cell r="C3424">
            <v>2226</v>
          </cell>
          <cell r="D3424" t="str">
            <v>NSW</v>
          </cell>
          <cell r="E3424" t="str">
            <v>Australia</v>
          </cell>
          <cell r="F3424">
            <v>9</v>
          </cell>
          <cell r="G3424" t="str">
            <v>Yes</v>
          </cell>
        </row>
        <row r="3425">
          <cell r="A3425">
            <v>3428</v>
          </cell>
          <cell r="B3425" t="str">
            <v>5356 Ruskin Place</v>
          </cell>
          <cell r="C3425">
            <v>2850</v>
          </cell>
          <cell r="D3425" t="str">
            <v>NSW</v>
          </cell>
          <cell r="E3425" t="str">
            <v>Australia</v>
          </cell>
          <cell r="F3425">
            <v>3</v>
          </cell>
          <cell r="G3425" t="str">
            <v>Yes</v>
          </cell>
        </row>
        <row r="3426">
          <cell r="A3426">
            <v>3429</v>
          </cell>
          <cell r="B3426" t="str">
            <v>321 Glendale Center</v>
          </cell>
          <cell r="C3426">
            <v>2820</v>
          </cell>
          <cell r="D3426" t="str">
            <v>NSW</v>
          </cell>
          <cell r="E3426" t="str">
            <v>Australia</v>
          </cell>
          <cell r="F3426">
            <v>1</v>
          </cell>
          <cell r="G3426" t="str">
            <v>No</v>
          </cell>
        </row>
        <row r="3427">
          <cell r="A3427">
            <v>3430</v>
          </cell>
          <cell r="B3427" t="str">
            <v>6414 Hanover Avenue</v>
          </cell>
          <cell r="C3427">
            <v>2060</v>
          </cell>
          <cell r="D3427" t="str">
            <v>NSW</v>
          </cell>
          <cell r="E3427" t="str">
            <v>Australia</v>
          </cell>
          <cell r="F3427">
            <v>12</v>
          </cell>
          <cell r="G3427" t="str">
            <v>Yes</v>
          </cell>
        </row>
        <row r="3428">
          <cell r="A3428">
            <v>3431</v>
          </cell>
          <cell r="B3428" t="str">
            <v>373 Cordelia Trail</v>
          </cell>
          <cell r="C3428">
            <v>3500</v>
          </cell>
          <cell r="D3428" t="str">
            <v>VIC</v>
          </cell>
          <cell r="E3428" t="str">
            <v>Australia</v>
          </cell>
          <cell r="F3428">
            <v>1</v>
          </cell>
          <cell r="G3428" t="str">
            <v>No</v>
          </cell>
        </row>
        <row r="3429">
          <cell r="A3429">
            <v>3432</v>
          </cell>
          <cell r="B3429" t="str">
            <v>31 International Pass</v>
          </cell>
          <cell r="C3429">
            <v>4173</v>
          </cell>
          <cell r="D3429" t="str">
            <v>QLD</v>
          </cell>
          <cell r="E3429" t="str">
            <v>Australia</v>
          </cell>
          <cell r="F3429">
            <v>7</v>
          </cell>
          <cell r="G3429" t="str">
            <v>Yes</v>
          </cell>
        </row>
        <row r="3430">
          <cell r="A3430">
            <v>3433</v>
          </cell>
          <cell r="B3430" t="str">
            <v>82 Warrior Hill</v>
          </cell>
          <cell r="C3430">
            <v>3174</v>
          </cell>
          <cell r="D3430" t="str">
            <v>VIC</v>
          </cell>
          <cell r="E3430" t="str">
            <v>Australia</v>
          </cell>
          <cell r="F3430">
            <v>8</v>
          </cell>
          <cell r="G3430" t="str">
            <v>No</v>
          </cell>
        </row>
        <row r="3431">
          <cell r="A3431">
            <v>3434</v>
          </cell>
          <cell r="B3431" t="str">
            <v>989 Waubesa Circle</v>
          </cell>
          <cell r="C3431">
            <v>3149</v>
          </cell>
          <cell r="D3431" t="str">
            <v>VIC</v>
          </cell>
          <cell r="E3431" t="str">
            <v>Australia</v>
          </cell>
          <cell r="F3431">
            <v>11</v>
          </cell>
          <cell r="G3431" t="str">
            <v>No</v>
          </cell>
        </row>
        <row r="3432">
          <cell r="A3432">
            <v>3435</v>
          </cell>
          <cell r="B3432" t="str">
            <v>400 Petterle Crossing</v>
          </cell>
          <cell r="C3432">
            <v>4301</v>
          </cell>
          <cell r="D3432" t="str">
            <v>QLD</v>
          </cell>
          <cell r="E3432" t="str">
            <v>Australia</v>
          </cell>
          <cell r="F3432">
            <v>3</v>
          </cell>
          <cell r="G3432" t="str">
            <v>No</v>
          </cell>
        </row>
        <row r="3433">
          <cell r="A3433">
            <v>3436</v>
          </cell>
          <cell r="B3433" t="str">
            <v>34 Calypso Court</v>
          </cell>
          <cell r="C3433">
            <v>2153</v>
          </cell>
          <cell r="D3433" t="str">
            <v>NSW</v>
          </cell>
          <cell r="E3433" t="str">
            <v>Australia</v>
          </cell>
          <cell r="F3433">
            <v>10</v>
          </cell>
          <cell r="G3433" t="str">
            <v>Yes</v>
          </cell>
        </row>
        <row r="3434">
          <cell r="A3434">
            <v>3437</v>
          </cell>
          <cell r="B3434" t="str">
            <v>7 Summerview Parkway</v>
          </cell>
          <cell r="C3434">
            <v>3073</v>
          </cell>
          <cell r="D3434" t="str">
            <v>VIC</v>
          </cell>
          <cell r="E3434" t="str">
            <v>Australia</v>
          </cell>
          <cell r="F3434">
            <v>6</v>
          </cell>
          <cell r="G3434" t="str">
            <v>No</v>
          </cell>
        </row>
        <row r="3435">
          <cell r="A3435">
            <v>3438</v>
          </cell>
          <cell r="B3435" t="str">
            <v>9479 Tony Junction</v>
          </cell>
          <cell r="C3435">
            <v>2830</v>
          </cell>
          <cell r="D3435" t="str">
            <v>NSW</v>
          </cell>
          <cell r="E3435" t="str">
            <v>Australia</v>
          </cell>
          <cell r="F3435">
            <v>7</v>
          </cell>
          <cell r="G3435" t="str">
            <v>No</v>
          </cell>
        </row>
        <row r="3436">
          <cell r="A3436">
            <v>3439</v>
          </cell>
          <cell r="B3436" t="str">
            <v>05988 Sundown Parkway</v>
          </cell>
          <cell r="C3436">
            <v>3037</v>
          </cell>
          <cell r="D3436" t="str">
            <v>VIC</v>
          </cell>
          <cell r="E3436" t="str">
            <v>Australia</v>
          </cell>
          <cell r="F3436">
            <v>8</v>
          </cell>
          <cell r="G3436" t="str">
            <v>Yes</v>
          </cell>
        </row>
        <row r="3437">
          <cell r="A3437">
            <v>3440</v>
          </cell>
          <cell r="B3437" t="str">
            <v>04036 Kennedy Trail</v>
          </cell>
          <cell r="C3437">
            <v>2221</v>
          </cell>
          <cell r="D3437" t="str">
            <v>NSW</v>
          </cell>
          <cell r="E3437" t="str">
            <v>Australia</v>
          </cell>
          <cell r="F3437">
            <v>12</v>
          </cell>
          <cell r="G3437" t="str">
            <v>No</v>
          </cell>
        </row>
        <row r="3438">
          <cell r="A3438">
            <v>3441</v>
          </cell>
          <cell r="B3438" t="str">
            <v>0 Reinke Lane</v>
          </cell>
          <cell r="C3438">
            <v>3034</v>
          </cell>
          <cell r="D3438" t="str">
            <v>VIC</v>
          </cell>
          <cell r="E3438" t="str">
            <v>Australia</v>
          </cell>
          <cell r="F3438">
            <v>9</v>
          </cell>
          <cell r="G3438" t="str">
            <v>Yes</v>
          </cell>
        </row>
        <row r="3439">
          <cell r="A3439">
            <v>3442</v>
          </cell>
          <cell r="B3439" t="str">
            <v>1 Rigney Circle</v>
          </cell>
          <cell r="C3439">
            <v>2295</v>
          </cell>
          <cell r="D3439" t="str">
            <v>NSW</v>
          </cell>
          <cell r="E3439" t="str">
            <v>Australia</v>
          </cell>
          <cell r="F3439">
            <v>8</v>
          </cell>
          <cell r="G3439" t="str">
            <v>Yes</v>
          </cell>
        </row>
        <row r="3440">
          <cell r="A3440">
            <v>3443</v>
          </cell>
          <cell r="B3440" t="str">
            <v>0063 Walton Junction</v>
          </cell>
          <cell r="C3440">
            <v>2380</v>
          </cell>
          <cell r="D3440" t="str">
            <v>NSW</v>
          </cell>
          <cell r="E3440" t="str">
            <v>Australia</v>
          </cell>
          <cell r="F3440">
            <v>3</v>
          </cell>
          <cell r="G3440" t="str">
            <v>Yes</v>
          </cell>
        </row>
        <row r="3441">
          <cell r="A3441">
            <v>3444</v>
          </cell>
          <cell r="B3441" t="str">
            <v>672 Crowley Place</v>
          </cell>
          <cell r="C3441">
            <v>3043</v>
          </cell>
          <cell r="D3441" t="str">
            <v>VIC</v>
          </cell>
          <cell r="E3441" t="str">
            <v>Australia</v>
          </cell>
          <cell r="F3441">
            <v>8</v>
          </cell>
          <cell r="G3441" t="str">
            <v>No</v>
          </cell>
        </row>
        <row r="3442">
          <cell r="A3442">
            <v>3445</v>
          </cell>
          <cell r="B3442" t="str">
            <v>59531 Barnett Pass</v>
          </cell>
          <cell r="C3442">
            <v>3352</v>
          </cell>
          <cell r="D3442" t="str">
            <v>VIC</v>
          </cell>
          <cell r="E3442" t="str">
            <v>Australia</v>
          </cell>
          <cell r="F3442">
            <v>4</v>
          </cell>
          <cell r="G3442" t="str">
            <v>Yes</v>
          </cell>
        </row>
        <row r="3443">
          <cell r="A3443">
            <v>3446</v>
          </cell>
          <cell r="B3443" t="str">
            <v>8 Becker Drive</v>
          </cell>
          <cell r="C3443">
            <v>4868</v>
          </cell>
          <cell r="D3443" t="str">
            <v>QLD</v>
          </cell>
          <cell r="E3443" t="str">
            <v>Australia</v>
          </cell>
          <cell r="F3443">
            <v>4</v>
          </cell>
          <cell r="G3443" t="str">
            <v>No</v>
          </cell>
        </row>
        <row r="3444">
          <cell r="A3444">
            <v>3447</v>
          </cell>
          <cell r="B3444" t="str">
            <v>82591 Fallview Hill</v>
          </cell>
          <cell r="C3444">
            <v>3021</v>
          </cell>
          <cell r="D3444" t="str">
            <v>VIC</v>
          </cell>
          <cell r="E3444" t="str">
            <v>Australia</v>
          </cell>
          <cell r="F3444">
            <v>8</v>
          </cell>
          <cell r="G3444" t="str">
            <v>No</v>
          </cell>
        </row>
        <row r="3445">
          <cell r="A3445">
            <v>3448</v>
          </cell>
          <cell r="B3445" t="str">
            <v>6691 Lindbergh Drive</v>
          </cell>
          <cell r="C3445">
            <v>2147</v>
          </cell>
          <cell r="D3445" t="str">
            <v>NSW</v>
          </cell>
          <cell r="E3445" t="str">
            <v>Australia</v>
          </cell>
          <cell r="F3445">
            <v>9</v>
          </cell>
          <cell r="G3445" t="str">
            <v>No</v>
          </cell>
        </row>
        <row r="3446">
          <cell r="A3446">
            <v>3449</v>
          </cell>
          <cell r="B3446" t="str">
            <v>29279 Hazelcrest Junction</v>
          </cell>
          <cell r="C3446">
            <v>2120</v>
          </cell>
          <cell r="D3446" t="str">
            <v>NSW</v>
          </cell>
          <cell r="E3446" t="str">
            <v>Australia</v>
          </cell>
          <cell r="F3446">
            <v>10</v>
          </cell>
          <cell r="G3446" t="str">
            <v>Yes</v>
          </cell>
        </row>
        <row r="3447">
          <cell r="A3447">
            <v>3450</v>
          </cell>
          <cell r="B3447" t="str">
            <v>21 Sugar Place</v>
          </cell>
          <cell r="C3447">
            <v>4207</v>
          </cell>
          <cell r="D3447" t="str">
            <v>QLD</v>
          </cell>
          <cell r="E3447" t="str">
            <v>Australia</v>
          </cell>
          <cell r="F3447">
            <v>3</v>
          </cell>
          <cell r="G3447" t="str">
            <v>No</v>
          </cell>
        </row>
        <row r="3448">
          <cell r="A3448">
            <v>3451</v>
          </cell>
          <cell r="B3448" t="str">
            <v>4233 Service Avenue</v>
          </cell>
          <cell r="C3448">
            <v>2340</v>
          </cell>
          <cell r="D3448" t="str">
            <v>NSW</v>
          </cell>
          <cell r="E3448" t="str">
            <v>Australia</v>
          </cell>
          <cell r="F3448">
            <v>5</v>
          </cell>
          <cell r="G3448" t="str">
            <v>No</v>
          </cell>
        </row>
        <row r="3449">
          <cell r="A3449">
            <v>3452</v>
          </cell>
          <cell r="B3449" t="str">
            <v>46 Stone Corner Avenue</v>
          </cell>
          <cell r="C3449">
            <v>2210</v>
          </cell>
          <cell r="D3449" t="str">
            <v>NSW</v>
          </cell>
          <cell r="E3449" t="str">
            <v>Australia</v>
          </cell>
          <cell r="F3449">
            <v>10</v>
          </cell>
          <cell r="G3449" t="str">
            <v>No</v>
          </cell>
        </row>
        <row r="3450">
          <cell r="A3450">
            <v>3453</v>
          </cell>
          <cell r="B3450" t="str">
            <v>12 Kings Hill</v>
          </cell>
          <cell r="C3450">
            <v>4272</v>
          </cell>
          <cell r="D3450" t="str">
            <v>QLD</v>
          </cell>
          <cell r="E3450" t="str">
            <v>Australia</v>
          </cell>
          <cell r="F3450">
            <v>9</v>
          </cell>
          <cell r="G3450" t="str">
            <v>No</v>
          </cell>
        </row>
        <row r="3451">
          <cell r="A3451">
            <v>3454</v>
          </cell>
          <cell r="B3451" t="str">
            <v>393 Dexter Junction</v>
          </cell>
          <cell r="C3451">
            <v>4151</v>
          </cell>
          <cell r="D3451" t="str">
            <v>QLD</v>
          </cell>
          <cell r="E3451" t="str">
            <v>Australia</v>
          </cell>
          <cell r="F3451">
            <v>9</v>
          </cell>
          <cell r="G3451" t="str">
            <v>No</v>
          </cell>
        </row>
        <row r="3452">
          <cell r="A3452">
            <v>3455</v>
          </cell>
          <cell r="B3452" t="str">
            <v>757 Debs Avenue</v>
          </cell>
          <cell r="C3452">
            <v>4670</v>
          </cell>
          <cell r="D3452" t="str">
            <v>QLD</v>
          </cell>
          <cell r="E3452" t="str">
            <v>Australia</v>
          </cell>
          <cell r="F3452">
            <v>4</v>
          </cell>
          <cell r="G3452" t="str">
            <v>Yes</v>
          </cell>
        </row>
        <row r="3453">
          <cell r="A3453">
            <v>3456</v>
          </cell>
          <cell r="B3453" t="str">
            <v>613 Emmet Junction</v>
          </cell>
          <cell r="C3453">
            <v>2154</v>
          </cell>
          <cell r="D3453" t="str">
            <v>NSW</v>
          </cell>
          <cell r="E3453" t="str">
            <v>Australia</v>
          </cell>
          <cell r="F3453">
            <v>11</v>
          </cell>
          <cell r="G3453" t="str">
            <v>Yes</v>
          </cell>
        </row>
        <row r="3454">
          <cell r="A3454">
            <v>3457</v>
          </cell>
          <cell r="B3454" t="str">
            <v>8828 North Crossing</v>
          </cell>
          <cell r="C3454">
            <v>3226</v>
          </cell>
          <cell r="D3454" t="str">
            <v>VIC</v>
          </cell>
          <cell r="E3454" t="str">
            <v>Australia</v>
          </cell>
          <cell r="F3454">
            <v>8</v>
          </cell>
          <cell r="G3454" t="str">
            <v>No</v>
          </cell>
        </row>
        <row r="3455">
          <cell r="A3455">
            <v>3458</v>
          </cell>
          <cell r="B3455" t="str">
            <v>7 Center Circle</v>
          </cell>
          <cell r="C3455">
            <v>2096</v>
          </cell>
          <cell r="D3455" t="str">
            <v>NSW</v>
          </cell>
          <cell r="E3455" t="str">
            <v>Australia</v>
          </cell>
          <cell r="F3455">
            <v>9</v>
          </cell>
          <cell r="G3455" t="str">
            <v>Yes</v>
          </cell>
        </row>
        <row r="3456">
          <cell r="A3456">
            <v>3459</v>
          </cell>
          <cell r="B3456" t="str">
            <v>654 Logan Plaza</v>
          </cell>
          <cell r="C3456">
            <v>4113</v>
          </cell>
          <cell r="D3456" t="str">
            <v>QLD</v>
          </cell>
          <cell r="E3456" t="str">
            <v>Australia</v>
          </cell>
          <cell r="F3456">
            <v>10</v>
          </cell>
          <cell r="G3456" t="str">
            <v>Yes</v>
          </cell>
        </row>
        <row r="3457">
          <cell r="A3457">
            <v>3460</v>
          </cell>
          <cell r="B3457" t="str">
            <v>33 Almo Terrace</v>
          </cell>
          <cell r="C3457">
            <v>3051</v>
          </cell>
          <cell r="D3457" t="str">
            <v>VIC</v>
          </cell>
          <cell r="E3457" t="str">
            <v>Australia</v>
          </cell>
          <cell r="F3457">
            <v>10</v>
          </cell>
          <cell r="G3457" t="str">
            <v>No</v>
          </cell>
        </row>
        <row r="3458">
          <cell r="A3458">
            <v>3461</v>
          </cell>
          <cell r="B3458" t="str">
            <v>6 Reindahl Hill</v>
          </cell>
          <cell r="C3458">
            <v>2196</v>
          </cell>
          <cell r="D3458" t="str">
            <v>NSW</v>
          </cell>
          <cell r="E3458" t="str">
            <v>Australia</v>
          </cell>
          <cell r="F3458">
            <v>9</v>
          </cell>
          <cell r="G3458" t="str">
            <v>Yes</v>
          </cell>
        </row>
        <row r="3459">
          <cell r="A3459">
            <v>3462</v>
          </cell>
          <cell r="B3459" t="str">
            <v>785 Crest Line Hill</v>
          </cell>
          <cell r="C3459">
            <v>3634</v>
          </cell>
          <cell r="D3459" t="str">
            <v>VIC</v>
          </cell>
          <cell r="E3459" t="str">
            <v>Australia</v>
          </cell>
          <cell r="F3459">
            <v>1</v>
          </cell>
          <cell r="G3459" t="str">
            <v>No</v>
          </cell>
        </row>
        <row r="3460">
          <cell r="A3460">
            <v>3463</v>
          </cell>
          <cell r="B3460" t="str">
            <v>78 Bowman Court</v>
          </cell>
          <cell r="C3460">
            <v>2027</v>
          </cell>
          <cell r="D3460" t="str">
            <v>NSW</v>
          </cell>
          <cell r="E3460" t="str">
            <v>Australia</v>
          </cell>
          <cell r="F3460">
            <v>11</v>
          </cell>
          <cell r="G3460" t="str">
            <v>No</v>
          </cell>
        </row>
        <row r="3461">
          <cell r="A3461">
            <v>3464</v>
          </cell>
          <cell r="B3461" t="str">
            <v>7 Jackson Court</v>
          </cell>
          <cell r="C3461">
            <v>2076</v>
          </cell>
          <cell r="D3461" t="str">
            <v>NSW</v>
          </cell>
          <cell r="E3461" t="str">
            <v>Australia</v>
          </cell>
          <cell r="F3461">
            <v>10</v>
          </cell>
          <cell r="G3461" t="str">
            <v>Yes</v>
          </cell>
        </row>
        <row r="3462">
          <cell r="A3462">
            <v>3465</v>
          </cell>
          <cell r="B3462" t="str">
            <v>6221 Monica Plaza</v>
          </cell>
          <cell r="C3462">
            <v>2095</v>
          </cell>
          <cell r="D3462" t="str">
            <v>NSW</v>
          </cell>
          <cell r="E3462" t="str">
            <v>Australia</v>
          </cell>
          <cell r="F3462">
            <v>12</v>
          </cell>
          <cell r="G3462" t="str">
            <v>Yes</v>
          </cell>
        </row>
        <row r="3463">
          <cell r="A3463">
            <v>3466</v>
          </cell>
          <cell r="B3463" t="str">
            <v>6 4th Lane</v>
          </cell>
          <cell r="C3463">
            <v>3079</v>
          </cell>
          <cell r="D3463" t="str">
            <v>VIC</v>
          </cell>
          <cell r="E3463" t="str">
            <v>Australia</v>
          </cell>
          <cell r="F3463">
            <v>11</v>
          </cell>
          <cell r="G3463" t="str">
            <v>No</v>
          </cell>
        </row>
        <row r="3464">
          <cell r="A3464">
            <v>3467</v>
          </cell>
          <cell r="B3464" t="str">
            <v>682 Claremont Circle</v>
          </cell>
          <cell r="C3464">
            <v>4350</v>
          </cell>
          <cell r="D3464" t="str">
            <v>QLD</v>
          </cell>
          <cell r="E3464" t="str">
            <v>Australia</v>
          </cell>
          <cell r="F3464">
            <v>6</v>
          </cell>
          <cell r="G3464" t="str">
            <v>No</v>
          </cell>
        </row>
        <row r="3465">
          <cell r="A3465">
            <v>3468</v>
          </cell>
          <cell r="B3465" t="str">
            <v>7 Weeping Birch Alley</v>
          </cell>
          <cell r="C3465">
            <v>2230</v>
          </cell>
          <cell r="D3465" t="str">
            <v>NSW</v>
          </cell>
          <cell r="E3465" t="str">
            <v>Australia</v>
          </cell>
          <cell r="F3465">
            <v>12</v>
          </cell>
          <cell r="G3465" t="str">
            <v>No</v>
          </cell>
        </row>
        <row r="3466">
          <cell r="A3466">
            <v>3469</v>
          </cell>
          <cell r="B3466" t="str">
            <v>9 Maywood Point</v>
          </cell>
          <cell r="C3466">
            <v>4304</v>
          </cell>
          <cell r="D3466" t="str">
            <v>QLD</v>
          </cell>
          <cell r="E3466" t="str">
            <v>Australia</v>
          </cell>
          <cell r="F3466">
            <v>3</v>
          </cell>
          <cell r="G3466" t="str">
            <v>Yes</v>
          </cell>
        </row>
        <row r="3467">
          <cell r="A3467">
            <v>3470</v>
          </cell>
          <cell r="B3467" t="str">
            <v>176 Sutteridge Alley</v>
          </cell>
          <cell r="C3467">
            <v>3121</v>
          </cell>
          <cell r="D3467" t="str">
            <v>VIC</v>
          </cell>
          <cell r="E3467" t="str">
            <v>Australia</v>
          </cell>
          <cell r="F3467">
            <v>11</v>
          </cell>
          <cell r="G3467" t="str">
            <v>Yes</v>
          </cell>
        </row>
        <row r="3468">
          <cell r="A3468">
            <v>3471</v>
          </cell>
          <cell r="B3468" t="str">
            <v>6814 Haas Place</v>
          </cell>
          <cell r="C3468">
            <v>2230</v>
          </cell>
          <cell r="D3468" t="str">
            <v>NSW</v>
          </cell>
          <cell r="E3468" t="str">
            <v>Australia</v>
          </cell>
          <cell r="F3468">
            <v>7</v>
          </cell>
          <cell r="G3468" t="str">
            <v>Yes</v>
          </cell>
        </row>
        <row r="3469">
          <cell r="A3469">
            <v>3472</v>
          </cell>
          <cell r="B3469" t="str">
            <v>75 Longview Terrace</v>
          </cell>
          <cell r="C3469">
            <v>2640</v>
          </cell>
          <cell r="D3469" t="str">
            <v>NSW</v>
          </cell>
          <cell r="E3469" t="str">
            <v>Australia</v>
          </cell>
          <cell r="F3469">
            <v>3</v>
          </cell>
          <cell r="G3469" t="str">
            <v>Yes</v>
          </cell>
        </row>
        <row r="3470">
          <cell r="A3470">
            <v>3473</v>
          </cell>
          <cell r="B3470" t="str">
            <v>7279 Steensland Circle</v>
          </cell>
          <cell r="C3470">
            <v>3803</v>
          </cell>
          <cell r="D3470" t="str">
            <v>VIC</v>
          </cell>
          <cell r="E3470" t="str">
            <v>Australia</v>
          </cell>
          <cell r="F3470">
            <v>7</v>
          </cell>
          <cell r="G3470" t="str">
            <v>No</v>
          </cell>
        </row>
        <row r="3471">
          <cell r="A3471">
            <v>3474</v>
          </cell>
          <cell r="B3471" t="str">
            <v>06 Lake View Plaza</v>
          </cell>
          <cell r="C3471">
            <v>4515</v>
          </cell>
          <cell r="D3471" t="str">
            <v>QLD</v>
          </cell>
          <cell r="E3471" t="str">
            <v>Australia</v>
          </cell>
          <cell r="F3471">
            <v>1</v>
          </cell>
          <cell r="G3471" t="str">
            <v>No</v>
          </cell>
        </row>
        <row r="3472">
          <cell r="A3472">
            <v>3475</v>
          </cell>
          <cell r="B3472" t="str">
            <v>1 Michigan Way</v>
          </cell>
          <cell r="C3472">
            <v>2153</v>
          </cell>
          <cell r="D3472" t="str">
            <v>NSW</v>
          </cell>
          <cell r="E3472" t="str">
            <v>Australia</v>
          </cell>
          <cell r="F3472">
            <v>10</v>
          </cell>
          <cell r="G3472" t="str">
            <v>No</v>
          </cell>
        </row>
        <row r="3473">
          <cell r="A3473">
            <v>3476</v>
          </cell>
          <cell r="B3473" t="str">
            <v>8863 Maywood Court</v>
          </cell>
          <cell r="C3473">
            <v>2101</v>
          </cell>
          <cell r="D3473" t="str">
            <v>NSW</v>
          </cell>
          <cell r="E3473" t="str">
            <v>Australia</v>
          </cell>
          <cell r="F3473">
            <v>11</v>
          </cell>
          <cell r="G3473" t="str">
            <v>No</v>
          </cell>
        </row>
        <row r="3474">
          <cell r="A3474">
            <v>3477</v>
          </cell>
          <cell r="B3474" t="str">
            <v>3 Roxbury Street</v>
          </cell>
          <cell r="C3474">
            <v>2261</v>
          </cell>
          <cell r="D3474" t="str">
            <v>NSW</v>
          </cell>
          <cell r="E3474" t="str">
            <v>Australia</v>
          </cell>
          <cell r="F3474">
            <v>7</v>
          </cell>
          <cell r="G3474" t="str">
            <v>Yes</v>
          </cell>
        </row>
        <row r="3475">
          <cell r="A3475">
            <v>3478</v>
          </cell>
          <cell r="B3475" t="str">
            <v>90 Westerfield Street</v>
          </cell>
          <cell r="C3475">
            <v>2880</v>
          </cell>
          <cell r="D3475" t="str">
            <v>NSW</v>
          </cell>
          <cell r="E3475" t="str">
            <v>Australia</v>
          </cell>
          <cell r="F3475">
            <v>1</v>
          </cell>
          <cell r="G3475" t="str">
            <v>No</v>
          </cell>
        </row>
        <row r="3476">
          <cell r="A3476">
            <v>3479</v>
          </cell>
          <cell r="B3476" t="str">
            <v>416 Hayes Trail</v>
          </cell>
          <cell r="C3476">
            <v>3095</v>
          </cell>
          <cell r="D3476" t="str">
            <v>VIC</v>
          </cell>
          <cell r="E3476" t="str">
            <v>Australia</v>
          </cell>
          <cell r="F3476">
            <v>9</v>
          </cell>
          <cell r="G3476" t="str">
            <v>No</v>
          </cell>
        </row>
        <row r="3477">
          <cell r="A3477">
            <v>3480</v>
          </cell>
          <cell r="B3477" t="str">
            <v>70980 Washington Parkway</v>
          </cell>
          <cell r="C3477">
            <v>2300</v>
          </cell>
          <cell r="D3477" t="str">
            <v>NSW</v>
          </cell>
          <cell r="E3477" t="str">
            <v>Australia</v>
          </cell>
          <cell r="F3477">
            <v>10</v>
          </cell>
          <cell r="G3477" t="str">
            <v>No</v>
          </cell>
        </row>
        <row r="3478">
          <cell r="A3478">
            <v>3481</v>
          </cell>
          <cell r="B3478" t="str">
            <v>00 1st Trail</v>
          </cell>
          <cell r="C3478">
            <v>3223</v>
          </cell>
          <cell r="D3478" t="str">
            <v>VIC</v>
          </cell>
          <cell r="E3478" t="str">
            <v>Australia</v>
          </cell>
          <cell r="F3478">
            <v>7</v>
          </cell>
          <cell r="G3478" t="str">
            <v>No</v>
          </cell>
        </row>
        <row r="3479">
          <cell r="A3479">
            <v>3482</v>
          </cell>
          <cell r="B3479" t="str">
            <v>54613 Service Court</v>
          </cell>
          <cell r="C3479">
            <v>4069</v>
          </cell>
          <cell r="D3479" t="str">
            <v>QLD</v>
          </cell>
          <cell r="E3479" t="str">
            <v>Australia</v>
          </cell>
          <cell r="F3479">
            <v>8</v>
          </cell>
          <cell r="G3479" t="str">
            <v>Yes</v>
          </cell>
        </row>
        <row r="3480">
          <cell r="A3480">
            <v>3483</v>
          </cell>
          <cell r="B3480" t="str">
            <v>93 Vera Parkway</v>
          </cell>
          <cell r="C3480">
            <v>4216</v>
          </cell>
          <cell r="D3480" t="str">
            <v>QLD</v>
          </cell>
          <cell r="E3480" t="str">
            <v>Australia</v>
          </cell>
          <cell r="F3480">
            <v>5</v>
          </cell>
          <cell r="G3480" t="str">
            <v>Yes</v>
          </cell>
        </row>
        <row r="3481">
          <cell r="A3481">
            <v>3484</v>
          </cell>
          <cell r="B3481" t="str">
            <v>3 Butterfield Trail</v>
          </cell>
          <cell r="C3481">
            <v>4519</v>
          </cell>
          <cell r="D3481" t="str">
            <v>QLD</v>
          </cell>
          <cell r="E3481" t="str">
            <v>Australia</v>
          </cell>
          <cell r="F3481">
            <v>6</v>
          </cell>
          <cell r="G3481" t="str">
            <v>Yes</v>
          </cell>
        </row>
        <row r="3482">
          <cell r="A3482">
            <v>3485</v>
          </cell>
          <cell r="B3482" t="str">
            <v>22976 Moose Place</v>
          </cell>
          <cell r="C3482">
            <v>2620</v>
          </cell>
          <cell r="D3482" t="str">
            <v>NSW</v>
          </cell>
          <cell r="E3482" t="str">
            <v>Australia</v>
          </cell>
          <cell r="F3482">
            <v>8</v>
          </cell>
          <cell r="G3482" t="str">
            <v>Yes</v>
          </cell>
        </row>
        <row r="3483">
          <cell r="A3483">
            <v>3486</v>
          </cell>
          <cell r="B3483" t="str">
            <v>8934 Havey Plaza</v>
          </cell>
          <cell r="C3483">
            <v>2548</v>
          </cell>
          <cell r="D3483" t="str">
            <v>NSW</v>
          </cell>
          <cell r="E3483" t="str">
            <v>Australia</v>
          </cell>
          <cell r="F3483">
            <v>8</v>
          </cell>
          <cell r="G3483" t="str">
            <v>No</v>
          </cell>
        </row>
        <row r="3484">
          <cell r="A3484">
            <v>3487</v>
          </cell>
          <cell r="B3484" t="str">
            <v>30011 Manufacturers Hill</v>
          </cell>
          <cell r="C3484">
            <v>3146</v>
          </cell>
          <cell r="D3484" t="str">
            <v>VIC</v>
          </cell>
          <cell r="E3484" t="str">
            <v>Australia</v>
          </cell>
          <cell r="F3484">
            <v>9</v>
          </cell>
          <cell r="G3484" t="str">
            <v>No</v>
          </cell>
        </row>
        <row r="3485">
          <cell r="A3485">
            <v>3488</v>
          </cell>
          <cell r="B3485" t="str">
            <v>42293 Banding Plaza</v>
          </cell>
          <cell r="C3485">
            <v>2136</v>
          </cell>
          <cell r="D3485" t="str">
            <v>NSW</v>
          </cell>
          <cell r="E3485" t="str">
            <v>Australia</v>
          </cell>
          <cell r="F3485">
            <v>10</v>
          </cell>
          <cell r="G3485" t="str">
            <v>Yes</v>
          </cell>
        </row>
        <row r="3486">
          <cell r="A3486">
            <v>3489</v>
          </cell>
          <cell r="B3486" t="str">
            <v>62 Tennyson Way</v>
          </cell>
          <cell r="C3486">
            <v>2099</v>
          </cell>
          <cell r="D3486" t="str">
            <v>NSW</v>
          </cell>
          <cell r="E3486" t="str">
            <v>Australia</v>
          </cell>
          <cell r="F3486">
            <v>11</v>
          </cell>
          <cell r="G3486" t="str">
            <v>Yes</v>
          </cell>
        </row>
        <row r="3487">
          <cell r="A3487">
            <v>3490</v>
          </cell>
          <cell r="B3487" t="str">
            <v>3609 Shelley Road</v>
          </cell>
          <cell r="C3487">
            <v>2126</v>
          </cell>
          <cell r="D3487" t="str">
            <v>NSW</v>
          </cell>
          <cell r="E3487" t="str">
            <v>Australia</v>
          </cell>
          <cell r="F3487">
            <v>10</v>
          </cell>
          <cell r="G3487" t="str">
            <v>No</v>
          </cell>
        </row>
        <row r="3488">
          <cell r="A3488">
            <v>3491</v>
          </cell>
          <cell r="B3488" t="str">
            <v>82 Dahle Crossing</v>
          </cell>
          <cell r="C3488">
            <v>3195</v>
          </cell>
          <cell r="D3488" t="str">
            <v>VIC</v>
          </cell>
          <cell r="E3488" t="str">
            <v>Australia</v>
          </cell>
          <cell r="F3488">
            <v>10</v>
          </cell>
          <cell r="G3488" t="str">
            <v>No</v>
          </cell>
        </row>
        <row r="3489">
          <cell r="A3489">
            <v>3492</v>
          </cell>
          <cell r="B3489" t="str">
            <v>2986 Holmberg Circle</v>
          </cell>
          <cell r="C3489">
            <v>3021</v>
          </cell>
          <cell r="D3489" t="str">
            <v>VIC</v>
          </cell>
          <cell r="E3489" t="str">
            <v>Australia</v>
          </cell>
          <cell r="F3489">
            <v>9</v>
          </cell>
          <cell r="G3489" t="str">
            <v>No</v>
          </cell>
        </row>
        <row r="3490">
          <cell r="A3490">
            <v>3493</v>
          </cell>
          <cell r="B3490" t="str">
            <v>3 Monument Crossing</v>
          </cell>
          <cell r="C3490">
            <v>2090</v>
          </cell>
          <cell r="D3490" t="str">
            <v>NSW</v>
          </cell>
          <cell r="E3490" t="str">
            <v>Australia</v>
          </cell>
          <cell r="F3490">
            <v>10</v>
          </cell>
          <cell r="G3490" t="str">
            <v>No</v>
          </cell>
        </row>
        <row r="3491">
          <cell r="A3491">
            <v>3494</v>
          </cell>
          <cell r="B3491" t="str">
            <v>35 Chive Alley</v>
          </cell>
          <cell r="C3491">
            <v>2033</v>
          </cell>
          <cell r="D3491" t="str">
            <v>NSW</v>
          </cell>
          <cell r="E3491" t="str">
            <v>Australia</v>
          </cell>
          <cell r="F3491">
            <v>10</v>
          </cell>
          <cell r="G3491" t="str">
            <v>No</v>
          </cell>
        </row>
        <row r="3492">
          <cell r="A3492">
            <v>3495</v>
          </cell>
          <cell r="B3492" t="str">
            <v>1 Dayton Park</v>
          </cell>
          <cell r="C3492">
            <v>2767</v>
          </cell>
          <cell r="D3492" t="str">
            <v>NSW</v>
          </cell>
          <cell r="E3492" t="str">
            <v>Australia</v>
          </cell>
          <cell r="F3492">
            <v>9</v>
          </cell>
          <cell r="G3492" t="str">
            <v>No</v>
          </cell>
        </row>
        <row r="3493">
          <cell r="A3493">
            <v>3496</v>
          </cell>
          <cell r="B3493" t="str">
            <v>2565 Caliangt Point</v>
          </cell>
          <cell r="C3493">
            <v>2171</v>
          </cell>
          <cell r="D3493" t="str">
            <v>NSW</v>
          </cell>
          <cell r="E3493" t="str">
            <v>Australia</v>
          </cell>
          <cell r="F3493">
            <v>9</v>
          </cell>
          <cell r="G3493" t="str">
            <v>Yes</v>
          </cell>
        </row>
        <row r="3494">
          <cell r="A3494">
            <v>3497</v>
          </cell>
          <cell r="B3494" t="str">
            <v>96 Delladonna Trail</v>
          </cell>
          <cell r="C3494">
            <v>3976</v>
          </cell>
          <cell r="D3494" t="str">
            <v>VIC</v>
          </cell>
          <cell r="E3494" t="str">
            <v>Australia</v>
          </cell>
          <cell r="F3494">
            <v>5</v>
          </cell>
          <cell r="G3494" t="str">
            <v>Yes</v>
          </cell>
        </row>
        <row r="3495">
          <cell r="A3495">
            <v>3498</v>
          </cell>
          <cell r="B3495" t="str">
            <v>3 Nova Point</v>
          </cell>
          <cell r="C3495">
            <v>3012</v>
          </cell>
          <cell r="D3495" t="str">
            <v>VIC</v>
          </cell>
          <cell r="E3495" t="str">
            <v>Australia</v>
          </cell>
          <cell r="F3495">
            <v>4</v>
          </cell>
          <cell r="G3495" t="str">
            <v>No</v>
          </cell>
        </row>
        <row r="3496">
          <cell r="A3496">
            <v>3499</v>
          </cell>
          <cell r="B3496" t="str">
            <v>310 Stephen Terrace</v>
          </cell>
          <cell r="C3496">
            <v>4073</v>
          </cell>
          <cell r="D3496" t="str">
            <v>QLD</v>
          </cell>
          <cell r="E3496" t="str">
            <v>Australia</v>
          </cell>
          <cell r="F3496">
            <v>9</v>
          </cell>
          <cell r="G3496" t="str">
            <v>Yes</v>
          </cell>
        </row>
        <row r="3497">
          <cell r="A3497">
            <v>3500</v>
          </cell>
          <cell r="B3497" t="str">
            <v>9491 Green Ridge Terrace</v>
          </cell>
          <cell r="C3497">
            <v>2100</v>
          </cell>
          <cell r="D3497" t="str">
            <v>NSW</v>
          </cell>
          <cell r="E3497" t="str">
            <v>Australia</v>
          </cell>
          <cell r="F3497">
            <v>10</v>
          </cell>
          <cell r="G3497" t="str">
            <v>No</v>
          </cell>
        </row>
        <row r="3498">
          <cell r="A3498">
            <v>3501</v>
          </cell>
          <cell r="B3498" t="str">
            <v>16 Carberry Pass</v>
          </cell>
          <cell r="C3498">
            <v>2119</v>
          </cell>
          <cell r="D3498" t="str">
            <v>NSW</v>
          </cell>
          <cell r="E3498" t="str">
            <v>Australia</v>
          </cell>
          <cell r="F3498">
            <v>11</v>
          </cell>
          <cell r="G3498" t="str">
            <v>Yes</v>
          </cell>
        </row>
        <row r="3499">
          <cell r="A3499">
            <v>3502</v>
          </cell>
          <cell r="B3499" t="str">
            <v>12 Elgar Place</v>
          </cell>
          <cell r="C3499">
            <v>2155</v>
          </cell>
          <cell r="D3499" t="str">
            <v>NSW</v>
          </cell>
          <cell r="E3499" t="str">
            <v>Australia</v>
          </cell>
          <cell r="F3499">
            <v>10</v>
          </cell>
          <cell r="G3499" t="str">
            <v>Yes</v>
          </cell>
        </row>
        <row r="3500">
          <cell r="A3500">
            <v>3503</v>
          </cell>
          <cell r="B3500" t="str">
            <v>8749 Menomonie Point</v>
          </cell>
          <cell r="C3500">
            <v>2122</v>
          </cell>
          <cell r="D3500" t="str">
            <v>NSW</v>
          </cell>
          <cell r="E3500" t="str">
            <v>Australia</v>
          </cell>
          <cell r="F3500">
            <v>11</v>
          </cell>
          <cell r="G3500" t="str">
            <v>Yes</v>
          </cell>
        </row>
        <row r="3501">
          <cell r="A3501">
            <v>3504</v>
          </cell>
          <cell r="B3501" t="str">
            <v>18072 American Parkway</v>
          </cell>
          <cell r="C3501">
            <v>3195</v>
          </cell>
          <cell r="D3501" t="str">
            <v>VIC</v>
          </cell>
          <cell r="E3501" t="str">
            <v>Australia</v>
          </cell>
          <cell r="F3501">
            <v>10</v>
          </cell>
          <cell r="G3501" t="str">
            <v>Yes</v>
          </cell>
        </row>
        <row r="3502">
          <cell r="A3502">
            <v>3505</v>
          </cell>
          <cell r="B3502" t="str">
            <v>5854 Weeping Birch Avenue</v>
          </cell>
          <cell r="C3502">
            <v>2022</v>
          </cell>
          <cell r="D3502" t="str">
            <v>NSW</v>
          </cell>
          <cell r="E3502" t="str">
            <v>Australia</v>
          </cell>
          <cell r="F3502">
            <v>10</v>
          </cell>
          <cell r="G3502" t="str">
            <v>No</v>
          </cell>
        </row>
        <row r="3503">
          <cell r="A3503">
            <v>3506</v>
          </cell>
          <cell r="B3503" t="str">
            <v>2 Clarendon Point</v>
          </cell>
          <cell r="C3503">
            <v>2194</v>
          </cell>
          <cell r="D3503" t="str">
            <v>NSW</v>
          </cell>
          <cell r="E3503" t="str">
            <v>Australia</v>
          </cell>
          <cell r="F3503">
            <v>7</v>
          </cell>
          <cell r="G3503" t="str">
            <v>No</v>
          </cell>
        </row>
        <row r="3504">
          <cell r="A3504">
            <v>3507</v>
          </cell>
          <cell r="B3504" t="str">
            <v>88979 Hazelcrest Way</v>
          </cell>
          <cell r="C3504">
            <v>3555</v>
          </cell>
          <cell r="D3504" t="str">
            <v>VIC</v>
          </cell>
          <cell r="E3504" t="str">
            <v>Australia</v>
          </cell>
          <cell r="F3504">
            <v>3</v>
          </cell>
          <cell r="G3504" t="str">
            <v>No</v>
          </cell>
        </row>
        <row r="3505">
          <cell r="A3505">
            <v>3508</v>
          </cell>
          <cell r="B3505" t="str">
            <v>7555 Springview Crossing</v>
          </cell>
          <cell r="C3505">
            <v>3195</v>
          </cell>
          <cell r="D3505" t="str">
            <v>VIC</v>
          </cell>
          <cell r="E3505" t="str">
            <v>Australia</v>
          </cell>
          <cell r="F3505">
            <v>10</v>
          </cell>
          <cell r="G3505" t="str">
            <v>No</v>
          </cell>
        </row>
        <row r="3506">
          <cell r="A3506">
            <v>3509</v>
          </cell>
          <cell r="B3506" t="str">
            <v>04240 Prentice Plaza</v>
          </cell>
          <cell r="C3506">
            <v>3031</v>
          </cell>
          <cell r="D3506" t="str">
            <v>VIC</v>
          </cell>
          <cell r="E3506" t="str">
            <v>Australia</v>
          </cell>
          <cell r="F3506">
            <v>9</v>
          </cell>
          <cell r="G3506" t="str">
            <v>Yes</v>
          </cell>
        </row>
        <row r="3507">
          <cell r="A3507">
            <v>3510</v>
          </cell>
          <cell r="B3507" t="str">
            <v>35280 Harper Junction</v>
          </cell>
          <cell r="C3507">
            <v>2700</v>
          </cell>
          <cell r="D3507" t="str">
            <v>NSW</v>
          </cell>
          <cell r="E3507" t="str">
            <v>Australia</v>
          </cell>
          <cell r="F3507">
            <v>2</v>
          </cell>
          <cell r="G3507" t="str">
            <v>Yes</v>
          </cell>
        </row>
        <row r="3508">
          <cell r="A3508">
            <v>3511</v>
          </cell>
          <cell r="B3508" t="str">
            <v>08479 Hazelcrest Street</v>
          </cell>
          <cell r="C3508">
            <v>3340</v>
          </cell>
          <cell r="D3508" t="str">
            <v>VIC</v>
          </cell>
          <cell r="E3508" t="str">
            <v>Australia</v>
          </cell>
          <cell r="F3508">
            <v>4</v>
          </cell>
          <cell r="G3508" t="str">
            <v>No</v>
          </cell>
        </row>
        <row r="3509">
          <cell r="A3509">
            <v>3512</v>
          </cell>
          <cell r="B3509" t="str">
            <v>70 Oakridge Pass</v>
          </cell>
          <cell r="C3509">
            <v>2019</v>
          </cell>
          <cell r="D3509" t="str">
            <v>NSW</v>
          </cell>
          <cell r="E3509" t="str">
            <v>Australia</v>
          </cell>
          <cell r="F3509">
            <v>10</v>
          </cell>
          <cell r="G3509" t="str">
            <v>Yes</v>
          </cell>
        </row>
        <row r="3510">
          <cell r="A3510">
            <v>3513</v>
          </cell>
          <cell r="B3510" t="str">
            <v>56873 Buena Vista Crossing</v>
          </cell>
          <cell r="C3510">
            <v>2035</v>
          </cell>
          <cell r="D3510" t="str">
            <v>NSW</v>
          </cell>
          <cell r="E3510" t="str">
            <v>Australia</v>
          </cell>
          <cell r="F3510">
            <v>9</v>
          </cell>
          <cell r="G3510" t="str">
            <v>Yes</v>
          </cell>
        </row>
        <row r="3511">
          <cell r="A3511">
            <v>3514</v>
          </cell>
          <cell r="B3511" t="str">
            <v>7 Rieder Street</v>
          </cell>
          <cell r="C3511">
            <v>3155</v>
          </cell>
          <cell r="D3511" t="str">
            <v>VIC</v>
          </cell>
          <cell r="E3511" t="str">
            <v>Australia</v>
          </cell>
          <cell r="F3511">
            <v>7</v>
          </cell>
          <cell r="G3511" t="str">
            <v>No</v>
          </cell>
        </row>
        <row r="3512">
          <cell r="A3512">
            <v>3515</v>
          </cell>
          <cell r="B3512" t="str">
            <v>3528 Granby Circle</v>
          </cell>
          <cell r="C3512">
            <v>4825</v>
          </cell>
          <cell r="D3512" t="str">
            <v>QLD</v>
          </cell>
          <cell r="E3512" t="str">
            <v>Australia</v>
          </cell>
          <cell r="F3512">
            <v>5</v>
          </cell>
          <cell r="G3512" t="str">
            <v>Yes</v>
          </cell>
        </row>
        <row r="3513">
          <cell r="A3513">
            <v>3516</v>
          </cell>
          <cell r="B3513" t="str">
            <v>16 Vahlen Trail</v>
          </cell>
          <cell r="C3513">
            <v>2152</v>
          </cell>
          <cell r="D3513" t="str">
            <v>NSW</v>
          </cell>
          <cell r="E3513" t="str">
            <v>Australia</v>
          </cell>
          <cell r="F3513">
            <v>10</v>
          </cell>
          <cell r="G3513" t="str">
            <v>Yes</v>
          </cell>
        </row>
        <row r="3514">
          <cell r="A3514">
            <v>3517</v>
          </cell>
          <cell r="B3514" t="str">
            <v>977 Arapahoe Trail</v>
          </cell>
          <cell r="C3514">
            <v>4121</v>
          </cell>
          <cell r="D3514" t="str">
            <v>QLD</v>
          </cell>
          <cell r="E3514" t="str">
            <v>Australia</v>
          </cell>
          <cell r="F3514">
            <v>8</v>
          </cell>
          <cell r="G3514" t="str">
            <v>Yes</v>
          </cell>
        </row>
        <row r="3515">
          <cell r="A3515">
            <v>3518</v>
          </cell>
          <cell r="B3515" t="str">
            <v>31331 Old Shore Crossing</v>
          </cell>
          <cell r="C3515">
            <v>2211</v>
          </cell>
          <cell r="D3515" t="str">
            <v>NSW</v>
          </cell>
          <cell r="E3515" t="str">
            <v>Australia</v>
          </cell>
          <cell r="F3515">
            <v>8</v>
          </cell>
          <cell r="G3515" t="str">
            <v>Yes</v>
          </cell>
        </row>
        <row r="3516">
          <cell r="A3516">
            <v>3519</v>
          </cell>
          <cell r="B3516" t="str">
            <v>51757 Weeping Birch Center</v>
          </cell>
          <cell r="C3516">
            <v>2470</v>
          </cell>
          <cell r="D3516" t="str">
            <v>NSW</v>
          </cell>
          <cell r="E3516" t="str">
            <v>Australia</v>
          </cell>
          <cell r="F3516">
            <v>5</v>
          </cell>
          <cell r="G3516" t="str">
            <v>Yes</v>
          </cell>
        </row>
        <row r="3517">
          <cell r="A3517">
            <v>3520</v>
          </cell>
          <cell r="B3517" t="str">
            <v>25 Schurz Avenue</v>
          </cell>
          <cell r="C3517">
            <v>2071</v>
          </cell>
          <cell r="D3517" t="str">
            <v>NSW</v>
          </cell>
          <cell r="E3517" t="str">
            <v>Australia</v>
          </cell>
          <cell r="F3517">
            <v>12</v>
          </cell>
          <cell r="G3517" t="str">
            <v>Yes</v>
          </cell>
        </row>
        <row r="3518">
          <cell r="A3518">
            <v>3521</v>
          </cell>
          <cell r="B3518" t="str">
            <v>92045 Magdeline Street</v>
          </cell>
          <cell r="C3518">
            <v>2101</v>
          </cell>
          <cell r="D3518" t="str">
            <v>NSW</v>
          </cell>
          <cell r="E3518" t="str">
            <v>Australia</v>
          </cell>
          <cell r="F3518">
            <v>11</v>
          </cell>
          <cell r="G3518" t="str">
            <v>Yes</v>
          </cell>
        </row>
        <row r="3519">
          <cell r="A3519">
            <v>3522</v>
          </cell>
          <cell r="B3519" t="str">
            <v>0129 Hollow Ridge Crossing</v>
          </cell>
          <cell r="C3519">
            <v>2095</v>
          </cell>
          <cell r="D3519" t="str">
            <v>NSW</v>
          </cell>
          <cell r="E3519" t="str">
            <v>Australia</v>
          </cell>
          <cell r="F3519">
            <v>11</v>
          </cell>
          <cell r="G3519" t="str">
            <v>Yes</v>
          </cell>
        </row>
        <row r="3520">
          <cell r="A3520">
            <v>3523</v>
          </cell>
          <cell r="B3520" t="str">
            <v>56 Anderson Alley</v>
          </cell>
          <cell r="C3520">
            <v>2194</v>
          </cell>
          <cell r="D3520" t="str">
            <v>NSW</v>
          </cell>
          <cell r="E3520" t="str">
            <v>Australia</v>
          </cell>
          <cell r="F3520">
            <v>10</v>
          </cell>
          <cell r="G3520" t="str">
            <v>No</v>
          </cell>
        </row>
        <row r="3521">
          <cell r="A3521">
            <v>3524</v>
          </cell>
          <cell r="B3521" t="str">
            <v>528 Golf View Plaza</v>
          </cell>
          <cell r="C3521">
            <v>2471</v>
          </cell>
          <cell r="D3521" t="str">
            <v>NSW</v>
          </cell>
          <cell r="E3521" t="str">
            <v>Australia</v>
          </cell>
          <cell r="F3521">
            <v>2</v>
          </cell>
          <cell r="G3521" t="str">
            <v>Yes</v>
          </cell>
        </row>
        <row r="3522">
          <cell r="A3522">
            <v>3525</v>
          </cell>
          <cell r="B3522" t="str">
            <v>474 Farragut Way</v>
          </cell>
          <cell r="C3522">
            <v>4812</v>
          </cell>
          <cell r="D3522" t="str">
            <v>QLD</v>
          </cell>
          <cell r="E3522" t="str">
            <v>Australia</v>
          </cell>
          <cell r="F3522">
            <v>3</v>
          </cell>
          <cell r="G3522" t="str">
            <v>No</v>
          </cell>
        </row>
        <row r="3523">
          <cell r="A3523">
            <v>3526</v>
          </cell>
          <cell r="B3523" t="str">
            <v>1 Schiller Place</v>
          </cell>
          <cell r="C3523">
            <v>2774</v>
          </cell>
          <cell r="D3523" t="str">
            <v>NSW</v>
          </cell>
          <cell r="E3523" t="str">
            <v>Australia</v>
          </cell>
          <cell r="F3523">
            <v>9</v>
          </cell>
          <cell r="G3523" t="str">
            <v>Yes</v>
          </cell>
        </row>
        <row r="3524">
          <cell r="A3524">
            <v>3527</v>
          </cell>
          <cell r="B3524" t="str">
            <v>55497 Warrior Alley</v>
          </cell>
          <cell r="C3524">
            <v>3123</v>
          </cell>
          <cell r="D3524" t="str">
            <v>VIC</v>
          </cell>
          <cell r="E3524" t="str">
            <v>Australia</v>
          </cell>
          <cell r="F3524">
            <v>9</v>
          </cell>
          <cell r="G3524" t="str">
            <v>No</v>
          </cell>
        </row>
        <row r="3525">
          <cell r="A3525">
            <v>3528</v>
          </cell>
          <cell r="B3525" t="str">
            <v>6 Moulton Point</v>
          </cell>
          <cell r="C3525">
            <v>2145</v>
          </cell>
          <cell r="D3525" t="str">
            <v>NSW</v>
          </cell>
          <cell r="E3525" t="str">
            <v>Australia</v>
          </cell>
          <cell r="F3525">
            <v>10</v>
          </cell>
          <cell r="G3525" t="str">
            <v>Yes</v>
          </cell>
        </row>
        <row r="3526">
          <cell r="A3526">
            <v>3529</v>
          </cell>
          <cell r="B3526" t="str">
            <v>6 Rockefeller Lane</v>
          </cell>
          <cell r="C3526">
            <v>2294</v>
          </cell>
          <cell r="D3526" t="str">
            <v>NSW</v>
          </cell>
          <cell r="E3526" t="str">
            <v>Australia</v>
          </cell>
          <cell r="F3526">
            <v>7</v>
          </cell>
          <cell r="G3526" t="str">
            <v>Yes</v>
          </cell>
        </row>
        <row r="3527">
          <cell r="A3527">
            <v>3530</v>
          </cell>
          <cell r="B3527" t="str">
            <v>05759 Ridge Oak Trail</v>
          </cell>
          <cell r="C3527">
            <v>2007</v>
          </cell>
          <cell r="D3527" t="str">
            <v>NSW</v>
          </cell>
          <cell r="E3527" t="str">
            <v>Australia</v>
          </cell>
          <cell r="F3527">
            <v>8</v>
          </cell>
          <cell r="G3527" t="str">
            <v>Yes</v>
          </cell>
        </row>
        <row r="3528">
          <cell r="A3528">
            <v>3531</v>
          </cell>
          <cell r="B3528" t="str">
            <v>75 Grim Circle</v>
          </cell>
          <cell r="C3528">
            <v>2147</v>
          </cell>
          <cell r="D3528" t="str">
            <v>NSW</v>
          </cell>
          <cell r="E3528" t="str">
            <v>Australia</v>
          </cell>
          <cell r="F3528">
            <v>10</v>
          </cell>
          <cell r="G3528" t="str">
            <v>Yes</v>
          </cell>
        </row>
        <row r="3529">
          <cell r="A3529">
            <v>3532</v>
          </cell>
          <cell r="B3529" t="str">
            <v>88 Bunting Hill</v>
          </cell>
          <cell r="C3529">
            <v>3978</v>
          </cell>
          <cell r="D3529" t="str">
            <v>VIC</v>
          </cell>
          <cell r="E3529" t="str">
            <v>Australia</v>
          </cell>
          <cell r="F3529">
            <v>6</v>
          </cell>
          <cell r="G3529" t="str">
            <v>Yes</v>
          </cell>
        </row>
        <row r="3530">
          <cell r="A3530">
            <v>3533</v>
          </cell>
          <cell r="B3530" t="str">
            <v>7547 Garrison Alley</v>
          </cell>
          <cell r="C3530">
            <v>2705</v>
          </cell>
          <cell r="D3530" t="str">
            <v>NSW</v>
          </cell>
          <cell r="E3530" t="str">
            <v>Australia</v>
          </cell>
          <cell r="F3530">
            <v>5</v>
          </cell>
          <cell r="G3530" t="str">
            <v>Yes</v>
          </cell>
        </row>
        <row r="3531">
          <cell r="A3531">
            <v>3534</v>
          </cell>
          <cell r="B3531" t="str">
            <v>3605 Vidon Hill</v>
          </cell>
          <cell r="C3531">
            <v>3305</v>
          </cell>
          <cell r="D3531" t="str">
            <v>VIC</v>
          </cell>
          <cell r="E3531" t="str">
            <v>Australia</v>
          </cell>
          <cell r="F3531">
            <v>1</v>
          </cell>
          <cell r="G3531" t="str">
            <v>Yes</v>
          </cell>
        </row>
        <row r="3532">
          <cell r="A3532">
            <v>3535</v>
          </cell>
          <cell r="B3532" t="str">
            <v>0485 Petterle Terrace</v>
          </cell>
          <cell r="C3532">
            <v>2575</v>
          </cell>
          <cell r="D3532" t="str">
            <v>NSW</v>
          </cell>
          <cell r="E3532" t="str">
            <v>Australia</v>
          </cell>
          <cell r="F3532">
            <v>6</v>
          </cell>
          <cell r="G3532" t="str">
            <v>No</v>
          </cell>
        </row>
        <row r="3533">
          <cell r="A3533">
            <v>3536</v>
          </cell>
          <cell r="B3533" t="str">
            <v>97461 Drewry Trail</v>
          </cell>
          <cell r="C3533">
            <v>3072</v>
          </cell>
          <cell r="D3533" t="str">
            <v>VIC</v>
          </cell>
          <cell r="E3533" t="str">
            <v>Australia</v>
          </cell>
          <cell r="F3533">
            <v>10</v>
          </cell>
          <cell r="G3533" t="str">
            <v>No</v>
          </cell>
        </row>
        <row r="3534">
          <cell r="A3534">
            <v>3537</v>
          </cell>
          <cell r="B3534" t="str">
            <v>6736 Anthes Junction</v>
          </cell>
          <cell r="C3534">
            <v>2250</v>
          </cell>
          <cell r="D3534" t="str">
            <v>NSW</v>
          </cell>
          <cell r="E3534" t="str">
            <v>Australia</v>
          </cell>
          <cell r="F3534">
            <v>7</v>
          </cell>
          <cell r="G3534" t="str">
            <v>No</v>
          </cell>
        </row>
        <row r="3535">
          <cell r="A3535">
            <v>3538</v>
          </cell>
          <cell r="B3535" t="str">
            <v>9 Tennyson Center</v>
          </cell>
          <cell r="C3535">
            <v>2198</v>
          </cell>
          <cell r="D3535" t="str">
            <v>NSW</v>
          </cell>
          <cell r="E3535" t="str">
            <v>Australia</v>
          </cell>
          <cell r="F3535">
            <v>9</v>
          </cell>
          <cell r="G3535" t="str">
            <v>No</v>
          </cell>
        </row>
        <row r="3536">
          <cell r="A3536">
            <v>3539</v>
          </cell>
          <cell r="B3536" t="str">
            <v>9594 Brown Junction</v>
          </cell>
          <cell r="C3536">
            <v>4509</v>
          </cell>
          <cell r="D3536" t="str">
            <v>QLD</v>
          </cell>
          <cell r="E3536" t="str">
            <v>Australia</v>
          </cell>
          <cell r="F3536">
            <v>7</v>
          </cell>
          <cell r="G3536" t="str">
            <v>Yes</v>
          </cell>
        </row>
        <row r="3537">
          <cell r="A3537">
            <v>3540</v>
          </cell>
          <cell r="B3537" t="str">
            <v>64 Macpherson Junction</v>
          </cell>
          <cell r="C3537">
            <v>4061</v>
          </cell>
          <cell r="D3537" t="str">
            <v>QLD</v>
          </cell>
          <cell r="E3537" t="str">
            <v>Australia</v>
          </cell>
          <cell r="F3537">
            <v>8</v>
          </cell>
          <cell r="G3537" t="str">
            <v>Yes</v>
          </cell>
        </row>
        <row r="3538">
          <cell r="A3538">
            <v>3541</v>
          </cell>
          <cell r="B3538" t="str">
            <v>0 Heath Point</v>
          </cell>
          <cell r="C3538">
            <v>2136</v>
          </cell>
          <cell r="D3538" t="str">
            <v>NSW</v>
          </cell>
          <cell r="E3538" t="str">
            <v>Australia</v>
          </cell>
          <cell r="F3538">
            <v>9</v>
          </cell>
          <cell r="G3538" t="str">
            <v>No</v>
          </cell>
        </row>
        <row r="3539">
          <cell r="A3539">
            <v>3542</v>
          </cell>
          <cell r="B3539" t="str">
            <v>1 Chive Trail</v>
          </cell>
          <cell r="C3539">
            <v>4670</v>
          </cell>
          <cell r="D3539" t="str">
            <v>QLD</v>
          </cell>
          <cell r="E3539" t="str">
            <v>Australia</v>
          </cell>
          <cell r="F3539">
            <v>2</v>
          </cell>
          <cell r="G3539" t="str">
            <v>No</v>
          </cell>
        </row>
        <row r="3540">
          <cell r="A3540">
            <v>3543</v>
          </cell>
          <cell r="B3540" t="str">
            <v>34976 Lindbergh Hill</v>
          </cell>
          <cell r="C3540">
            <v>4304</v>
          </cell>
          <cell r="D3540" t="str">
            <v>QLD</v>
          </cell>
          <cell r="E3540" t="str">
            <v>Australia</v>
          </cell>
          <cell r="F3540">
            <v>4</v>
          </cell>
          <cell r="G3540" t="str">
            <v>Yes</v>
          </cell>
        </row>
        <row r="3541">
          <cell r="A3541">
            <v>3544</v>
          </cell>
          <cell r="B3541" t="str">
            <v>266 Little Fleur Street</v>
          </cell>
          <cell r="C3541">
            <v>4350</v>
          </cell>
          <cell r="D3541" t="str">
            <v>QLD</v>
          </cell>
          <cell r="E3541" t="str">
            <v>Australia</v>
          </cell>
          <cell r="F3541">
            <v>4</v>
          </cell>
          <cell r="G3541" t="str">
            <v>No</v>
          </cell>
        </row>
        <row r="3542">
          <cell r="A3542">
            <v>3545</v>
          </cell>
          <cell r="B3542" t="str">
            <v>005 Bunker Hill Lane</v>
          </cell>
          <cell r="C3542">
            <v>3046</v>
          </cell>
          <cell r="D3542" t="str">
            <v>VIC</v>
          </cell>
          <cell r="E3542" t="str">
            <v>Australia</v>
          </cell>
          <cell r="F3542">
            <v>9</v>
          </cell>
          <cell r="G3542" t="str">
            <v>No</v>
          </cell>
        </row>
        <row r="3543">
          <cell r="A3543">
            <v>3546</v>
          </cell>
          <cell r="B3543" t="str">
            <v>792 Maple Trail</v>
          </cell>
          <cell r="C3543">
            <v>2097</v>
          </cell>
          <cell r="D3543" t="str">
            <v>NSW</v>
          </cell>
          <cell r="E3543" t="str">
            <v>Australia</v>
          </cell>
          <cell r="F3543">
            <v>12</v>
          </cell>
          <cell r="G3543" t="str">
            <v>Yes</v>
          </cell>
        </row>
        <row r="3544">
          <cell r="A3544">
            <v>3547</v>
          </cell>
          <cell r="B3544" t="str">
            <v>71 Moulton Drive</v>
          </cell>
          <cell r="C3544">
            <v>3065</v>
          </cell>
          <cell r="D3544" t="str">
            <v>VIC</v>
          </cell>
          <cell r="E3544" t="str">
            <v>Australia</v>
          </cell>
          <cell r="F3544">
            <v>10</v>
          </cell>
          <cell r="G3544" t="str">
            <v>No</v>
          </cell>
        </row>
        <row r="3545">
          <cell r="A3545">
            <v>3548</v>
          </cell>
          <cell r="B3545" t="str">
            <v>033 Maryland Plaza</v>
          </cell>
          <cell r="C3545">
            <v>3023</v>
          </cell>
          <cell r="D3545" t="str">
            <v>VIC</v>
          </cell>
          <cell r="E3545" t="str">
            <v>Australia</v>
          </cell>
          <cell r="F3545">
            <v>8</v>
          </cell>
          <cell r="G3545" t="str">
            <v>No</v>
          </cell>
        </row>
        <row r="3546">
          <cell r="A3546">
            <v>3549</v>
          </cell>
          <cell r="B3546" t="str">
            <v>360 Green Ridge Junction</v>
          </cell>
          <cell r="C3546">
            <v>2508</v>
          </cell>
          <cell r="D3546" t="str">
            <v>NSW</v>
          </cell>
          <cell r="E3546" t="str">
            <v>Australia</v>
          </cell>
          <cell r="F3546">
            <v>9</v>
          </cell>
          <cell r="G3546" t="str">
            <v>No</v>
          </cell>
        </row>
        <row r="3547">
          <cell r="A3547">
            <v>3550</v>
          </cell>
          <cell r="B3547" t="str">
            <v>870 Bluestem Hill</v>
          </cell>
          <cell r="C3547">
            <v>2745</v>
          </cell>
          <cell r="D3547" t="str">
            <v>NSW</v>
          </cell>
          <cell r="E3547" t="str">
            <v>Australia</v>
          </cell>
          <cell r="F3547">
            <v>8</v>
          </cell>
          <cell r="G3547" t="str">
            <v>Yes</v>
          </cell>
        </row>
        <row r="3548">
          <cell r="A3548">
            <v>3551</v>
          </cell>
          <cell r="B3548" t="str">
            <v>392 Grim Pass</v>
          </cell>
          <cell r="C3548">
            <v>4680</v>
          </cell>
          <cell r="D3548" t="str">
            <v>QLD</v>
          </cell>
          <cell r="E3548" t="str">
            <v>Australia</v>
          </cell>
          <cell r="F3548">
            <v>6</v>
          </cell>
          <cell r="G3548" t="str">
            <v>Yes</v>
          </cell>
        </row>
        <row r="3549">
          <cell r="A3549">
            <v>3552</v>
          </cell>
          <cell r="B3549" t="str">
            <v>38792 Calypso Crossing</v>
          </cell>
          <cell r="C3549">
            <v>2778</v>
          </cell>
          <cell r="D3549" t="str">
            <v>NSW</v>
          </cell>
          <cell r="E3549" t="str">
            <v>Australia</v>
          </cell>
          <cell r="F3549">
            <v>7</v>
          </cell>
          <cell r="G3549" t="str">
            <v>Yes</v>
          </cell>
        </row>
        <row r="3550">
          <cell r="A3550">
            <v>3553</v>
          </cell>
          <cell r="B3550" t="str">
            <v>92 Mallard Court</v>
          </cell>
          <cell r="C3550">
            <v>3125</v>
          </cell>
          <cell r="D3550" t="str">
            <v>VIC</v>
          </cell>
          <cell r="E3550" t="str">
            <v>Australia</v>
          </cell>
          <cell r="F3550">
            <v>10</v>
          </cell>
          <cell r="G3550" t="str">
            <v>No</v>
          </cell>
        </row>
        <row r="3551">
          <cell r="A3551">
            <v>3554</v>
          </cell>
          <cell r="B3551" t="str">
            <v>37 Summerview Park</v>
          </cell>
          <cell r="C3551">
            <v>2101</v>
          </cell>
          <cell r="D3551" t="str">
            <v>NSW</v>
          </cell>
          <cell r="E3551" t="str">
            <v>Australia</v>
          </cell>
          <cell r="F3551">
            <v>11</v>
          </cell>
          <cell r="G3551" t="str">
            <v>Yes</v>
          </cell>
        </row>
        <row r="3552">
          <cell r="A3552">
            <v>3555</v>
          </cell>
          <cell r="B3552" t="str">
            <v>3 Shasta Way</v>
          </cell>
          <cell r="C3552">
            <v>2076</v>
          </cell>
          <cell r="D3552" t="str">
            <v>NSW</v>
          </cell>
          <cell r="E3552" t="str">
            <v>Australia</v>
          </cell>
          <cell r="F3552">
            <v>12</v>
          </cell>
          <cell r="G3552" t="str">
            <v>No</v>
          </cell>
        </row>
        <row r="3553">
          <cell r="A3553">
            <v>3556</v>
          </cell>
          <cell r="B3553" t="str">
            <v>45 Redwing Road</v>
          </cell>
          <cell r="C3553">
            <v>3182</v>
          </cell>
          <cell r="D3553" t="str">
            <v>VIC</v>
          </cell>
          <cell r="E3553" t="str">
            <v>Australia</v>
          </cell>
          <cell r="F3553">
            <v>12</v>
          </cell>
          <cell r="G3553" t="str">
            <v>No</v>
          </cell>
        </row>
        <row r="3554">
          <cell r="A3554">
            <v>3557</v>
          </cell>
          <cell r="B3554" t="str">
            <v>41 Northridge Road</v>
          </cell>
          <cell r="C3554">
            <v>4730</v>
          </cell>
          <cell r="D3554" t="str">
            <v>QLD</v>
          </cell>
          <cell r="E3554" t="str">
            <v>Australia</v>
          </cell>
          <cell r="F3554">
            <v>4</v>
          </cell>
          <cell r="G3554" t="str">
            <v>No</v>
          </cell>
        </row>
        <row r="3555">
          <cell r="A3555">
            <v>3558</v>
          </cell>
          <cell r="B3555" t="str">
            <v>459 Meadow Valley Junction</v>
          </cell>
          <cell r="C3555">
            <v>4155</v>
          </cell>
          <cell r="D3555" t="str">
            <v>QLD</v>
          </cell>
          <cell r="E3555" t="str">
            <v>Australia</v>
          </cell>
          <cell r="F3555">
            <v>10</v>
          </cell>
          <cell r="G3555" t="str">
            <v>Yes</v>
          </cell>
        </row>
        <row r="3556">
          <cell r="A3556">
            <v>3559</v>
          </cell>
          <cell r="B3556" t="str">
            <v>276 Coolidge Plaza</v>
          </cell>
          <cell r="C3556">
            <v>4215</v>
          </cell>
          <cell r="D3556" t="str">
            <v>QLD</v>
          </cell>
          <cell r="E3556" t="str">
            <v>Australia</v>
          </cell>
          <cell r="F3556">
            <v>7</v>
          </cell>
          <cell r="G3556" t="str">
            <v>Yes</v>
          </cell>
        </row>
        <row r="3557">
          <cell r="A3557">
            <v>3560</v>
          </cell>
          <cell r="B3557" t="str">
            <v>4 Dexter Park</v>
          </cell>
          <cell r="C3557">
            <v>4505</v>
          </cell>
          <cell r="D3557" t="str">
            <v>QLD</v>
          </cell>
          <cell r="E3557" t="str">
            <v>Australia</v>
          </cell>
          <cell r="F3557">
            <v>2</v>
          </cell>
          <cell r="G3557" t="str">
            <v>Yes</v>
          </cell>
        </row>
        <row r="3558">
          <cell r="A3558">
            <v>3561</v>
          </cell>
          <cell r="B3558" t="str">
            <v>0800 Donald Hill</v>
          </cell>
          <cell r="C3558">
            <v>4000</v>
          </cell>
          <cell r="D3558" t="str">
            <v>QLD</v>
          </cell>
          <cell r="E3558" t="str">
            <v>Australia</v>
          </cell>
          <cell r="F3558">
            <v>7</v>
          </cell>
          <cell r="G3558" t="str">
            <v>Yes</v>
          </cell>
        </row>
        <row r="3559">
          <cell r="A3559">
            <v>3562</v>
          </cell>
          <cell r="B3559" t="str">
            <v>4301 Haas Junction</v>
          </cell>
          <cell r="C3559">
            <v>2204</v>
          </cell>
          <cell r="D3559" t="str">
            <v>NSW</v>
          </cell>
          <cell r="E3559" t="str">
            <v>Australia</v>
          </cell>
          <cell r="F3559">
            <v>9</v>
          </cell>
          <cell r="G3559" t="str">
            <v>No</v>
          </cell>
        </row>
        <row r="3560">
          <cell r="A3560">
            <v>3563</v>
          </cell>
          <cell r="B3560" t="str">
            <v>0185 Fremont Alley</v>
          </cell>
          <cell r="C3560">
            <v>4074</v>
          </cell>
          <cell r="D3560" t="str">
            <v>QLD</v>
          </cell>
          <cell r="E3560" t="str">
            <v>Australia</v>
          </cell>
          <cell r="F3560">
            <v>7</v>
          </cell>
          <cell r="G3560" t="str">
            <v>No</v>
          </cell>
        </row>
        <row r="3561">
          <cell r="A3561">
            <v>3564</v>
          </cell>
          <cell r="B3561" t="str">
            <v>85476 Shasta Park</v>
          </cell>
          <cell r="C3561">
            <v>2065</v>
          </cell>
          <cell r="D3561" t="str">
            <v>NSW</v>
          </cell>
          <cell r="E3561" t="str">
            <v>Australia</v>
          </cell>
          <cell r="F3561">
            <v>12</v>
          </cell>
          <cell r="G3561" t="str">
            <v>Yes</v>
          </cell>
        </row>
        <row r="3562">
          <cell r="A3562">
            <v>3565</v>
          </cell>
          <cell r="B3562" t="str">
            <v>4888 Hoepker Plaza</v>
          </cell>
          <cell r="C3562">
            <v>2072</v>
          </cell>
          <cell r="D3562" t="str">
            <v>NSW</v>
          </cell>
          <cell r="E3562" t="str">
            <v>Australia</v>
          </cell>
          <cell r="F3562">
            <v>12</v>
          </cell>
          <cell r="G3562" t="str">
            <v>Yes</v>
          </cell>
        </row>
        <row r="3563">
          <cell r="A3563">
            <v>3566</v>
          </cell>
          <cell r="B3563" t="str">
            <v>77 Green Court</v>
          </cell>
          <cell r="C3563">
            <v>2570</v>
          </cell>
          <cell r="D3563" t="str">
            <v>NSW</v>
          </cell>
          <cell r="E3563" t="str">
            <v>Australia</v>
          </cell>
          <cell r="F3563">
            <v>9</v>
          </cell>
          <cell r="G3563" t="str">
            <v>Yes</v>
          </cell>
        </row>
        <row r="3564">
          <cell r="A3564">
            <v>3567</v>
          </cell>
          <cell r="B3564" t="str">
            <v>22344 Reinke Pass</v>
          </cell>
          <cell r="C3564">
            <v>4225</v>
          </cell>
          <cell r="D3564" t="str">
            <v>QLD</v>
          </cell>
          <cell r="E3564" t="str">
            <v>Australia</v>
          </cell>
          <cell r="F3564">
            <v>5</v>
          </cell>
          <cell r="G3564" t="str">
            <v>Yes</v>
          </cell>
        </row>
        <row r="3565">
          <cell r="A3565">
            <v>3568</v>
          </cell>
          <cell r="B3565" t="str">
            <v>588 Menomonie Way</v>
          </cell>
          <cell r="C3565">
            <v>4179</v>
          </cell>
          <cell r="D3565" t="str">
            <v>QLD</v>
          </cell>
          <cell r="E3565" t="str">
            <v>Australia</v>
          </cell>
          <cell r="F3565">
            <v>9</v>
          </cell>
          <cell r="G3565" t="str">
            <v>No</v>
          </cell>
        </row>
        <row r="3566">
          <cell r="A3566">
            <v>3569</v>
          </cell>
          <cell r="B3566" t="str">
            <v>3 Becker Drive</v>
          </cell>
          <cell r="C3566">
            <v>2566</v>
          </cell>
          <cell r="D3566" t="str">
            <v>NSW</v>
          </cell>
          <cell r="E3566" t="str">
            <v>Australia</v>
          </cell>
          <cell r="F3566">
            <v>8</v>
          </cell>
          <cell r="G3566" t="str">
            <v>No</v>
          </cell>
        </row>
        <row r="3567">
          <cell r="A3567">
            <v>3570</v>
          </cell>
          <cell r="B3567" t="str">
            <v>663 Sunfield Court</v>
          </cell>
          <cell r="C3567">
            <v>3564</v>
          </cell>
          <cell r="D3567" t="str">
            <v>VIC</v>
          </cell>
          <cell r="E3567" t="str">
            <v>Australia</v>
          </cell>
          <cell r="F3567">
            <v>2</v>
          </cell>
          <cell r="G3567" t="str">
            <v>No</v>
          </cell>
        </row>
        <row r="3568">
          <cell r="A3568">
            <v>3571</v>
          </cell>
          <cell r="B3568" t="str">
            <v>010 Maryland Court</v>
          </cell>
          <cell r="C3568">
            <v>3556</v>
          </cell>
          <cell r="D3568" t="str">
            <v>VIC</v>
          </cell>
          <cell r="E3568" t="str">
            <v>Australia</v>
          </cell>
          <cell r="F3568">
            <v>2</v>
          </cell>
          <cell r="G3568" t="str">
            <v>Yes</v>
          </cell>
        </row>
        <row r="3569">
          <cell r="A3569">
            <v>3572</v>
          </cell>
          <cell r="B3569" t="str">
            <v>53504 Dakota Terrace</v>
          </cell>
          <cell r="C3569">
            <v>2570</v>
          </cell>
          <cell r="D3569" t="str">
            <v>NSW</v>
          </cell>
          <cell r="E3569" t="str">
            <v>Australia</v>
          </cell>
          <cell r="F3569">
            <v>8</v>
          </cell>
          <cell r="G3569" t="str">
            <v>Yes</v>
          </cell>
        </row>
        <row r="3570">
          <cell r="A3570">
            <v>3573</v>
          </cell>
          <cell r="B3570" t="str">
            <v>681 Ridgeway Junction</v>
          </cell>
          <cell r="C3570">
            <v>4208</v>
          </cell>
          <cell r="D3570" t="str">
            <v>QLD</v>
          </cell>
          <cell r="E3570" t="str">
            <v>Australia</v>
          </cell>
          <cell r="F3570">
            <v>7</v>
          </cell>
          <cell r="G3570" t="str">
            <v>Yes</v>
          </cell>
        </row>
        <row r="3571">
          <cell r="A3571">
            <v>3574</v>
          </cell>
          <cell r="B3571" t="str">
            <v>225 American Point</v>
          </cell>
          <cell r="C3571">
            <v>4508</v>
          </cell>
          <cell r="D3571" t="str">
            <v>QLD</v>
          </cell>
          <cell r="E3571" t="str">
            <v>Australia</v>
          </cell>
          <cell r="F3571">
            <v>3</v>
          </cell>
          <cell r="G3571" t="str">
            <v>No</v>
          </cell>
        </row>
        <row r="3572">
          <cell r="A3572">
            <v>3575</v>
          </cell>
          <cell r="B3572" t="str">
            <v>79 Moland Junction</v>
          </cell>
          <cell r="C3572">
            <v>2795</v>
          </cell>
          <cell r="D3572" t="str">
            <v>NSW</v>
          </cell>
          <cell r="E3572" t="str">
            <v>Australia</v>
          </cell>
          <cell r="F3572">
            <v>4</v>
          </cell>
          <cell r="G3572" t="str">
            <v>Yes</v>
          </cell>
        </row>
        <row r="3573">
          <cell r="A3573">
            <v>3576</v>
          </cell>
          <cell r="B3573" t="str">
            <v>9004 Wayridge Drive</v>
          </cell>
          <cell r="C3573">
            <v>2799</v>
          </cell>
          <cell r="D3573" t="str">
            <v>NSW</v>
          </cell>
          <cell r="E3573" t="str">
            <v>Australia</v>
          </cell>
          <cell r="F3573">
            <v>4</v>
          </cell>
          <cell r="G3573" t="str">
            <v>No</v>
          </cell>
        </row>
        <row r="3574">
          <cell r="A3574">
            <v>3577</v>
          </cell>
          <cell r="B3574" t="str">
            <v>505 Village Pass</v>
          </cell>
          <cell r="C3574">
            <v>4007</v>
          </cell>
          <cell r="D3574" t="str">
            <v>QLD</v>
          </cell>
          <cell r="E3574" t="str">
            <v>Australia</v>
          </cell>
          <cell r="F3574">
            <v>4</v>
          </cell>
          <cell r="G3574" t="str">
            <v>No</v>
          </cell>
        </row>
        <row r="3575">
          <cell r="A3575">
            <v>3578</v>
          </cell>
          <cell r="B3575" t="str">
            <v>57 Thierer Parkway</v>
          </cell>
          <cell r="C3575">
            <v>2177</v>
          </cell>
          <cell r="D3575" t="str">
            <v>NSW</v>
          </cell>
          <cell r="E3575" t="str">
            <v>Australia</v>
          </cell>
          <cell r="F3575">
            <v>9</v>
          </cell>
          <cell r="G3575" t="str">
            <v>No</v>
          </cell>
        </row>
        <row r="3576">
          <cell r="A3576">
            <v>3579</v>
          </cell>
          <cell r="B3576" t="str">
            <v>91 Roth Pass</v>
          </cell>
          <cell r="C3576">
            <v>2565</v>
          </cell>
          <cell r="D3576" t="str">
            <v>NSW</v>
          </cell>
          <cell r="E3576" t="str">
            <v>Australia</v>
          </cell>
          <cell r="F3576">
            <v>6</v>
          </cell>
          <cell r="G3576" t="str">
            <v>No</v>
          </cell>
        </row>
        <row r="3577">
          <cell r="A3577">
            <v>3580</v>
          </cell>
          <cell r="B3577" t="str">
            <v>4605 Lakewood Gardens Terrace</v>
          </cell>
          <cell r="C3577">
            <v>3216</v>
          </cell>
          <cell r="D3577" t="str">
            <v>VIC</v>
          </cell>
          <cell r="E3577" t="str">
            <v>Australia</v>
          </cell>
          <cell r="F3577">
            <v>7</v>
          </cell>
          <cell r="G3577" t="str">
            <v>No</v>
          </cell>
        </row>
        <row r="3578">
          <cell r="A3578">
            <v>3581</v>
          </cell>
          <cell r="B3578" t="str">
            <v>16334 Rutledge Trail</v>
          </cell>
          <cell r="C3578">
            <v>3805</v>
          </cell>
          <cell r="D3578" t="str">
            <v>VIC</v>
          </cell>
          <cell r="E3578" t="str">
            <v>Australia</v>
          </cell>
          <cell r="F3578">
            <v>9</v>
          </cell>
          <cell r="G3578" t="str">
            <v>Yes</v>
          </cell>
        </row>
        <row r="3579">
          <cell r="A3579">
            <v>3582</v>
          </cell>
          <cell r="B3579" t="str">
            <v>878 Cody Point</v>
          </cell>
          <cell r="C3579">
            <v>2155</v>
          </cell>
          <cell r="D3579" t="str">
            <v>NSW</v>
          </cell>
          <cell r="E3579" t="str">
            <v>Australia</v>
          </cell>
          <cell r="F3579">
            <v>10</v>
          </cell>
          <cell r="G3579" t="str">
            <v>No</v>
          </cell>
        </row>
        <row r="3580">
          <cell r="A3580">
            <v>3583</v>
          </cell>
          <cell r="B3580" t="str">
            <v>66028 Randy Terrace</v>
          </cell>
          <cell r="C3580">
            <v>2155</v>
          </cell>
          <cell r="D3580" t="str">
            <v>NSW</v>
          </cell>
          <cell r="E3580" t="str">
            <v>Australia</v>
          </cell>
          <cell r="F3580">
            <v>10</v>
          </cell>
          <cell r="G3580" t="str">
            <v>No</v>
          </cell>
        </row>
        <row r="3581">
          <cell r="A3581">
            <v>3584</v>
          </cell>
          <cell r="B3581" t="str">
            <v>78478 Pond Road</v>
          </cell>
          <cell r="C3581">
            <v>4128</v>
          </cell>
          <cell r="D3581" t="str">
            <v>QLD</v>
          </cell>
          <cell r="E3581" t="str">
            <v>Australia</v>
          </cell>
          <cell r="F3581">
            <v>7</v>
          </cell>
          <cell r="G3581" t="str">
            <v>No</v>
          </cell>
        </row>
        <row r="3582">
          <cell r="A3582">
            <v>3585</v>
          </cell>
          <cell r="B3582" t="str">
            <v>062 Dixon Parkway</v>
          </cell>
          <cell r="C3582">
            <v>3103</v>
          </cell>
          <cell r="D3582" t="str">
            <v>VIC</v>
          </cell>
          <cell r="E3582" t="str">
            <v>Australia</v>
          </cell>
          <cell r="F3582">
            <v>12</v>
          </cell>
          <cell r="G3582" t="str">
            <v>Yes</v>
          </cell>
        </row>
        <row r="3583">
          <cell r="A3583">
            <v>3586</v>
          </cell>
          <cell r="B3583" t="str">
            <v>344 Delladonna Place</v>
          </cell>
          <cell r="C3583">
            <v>2196</v>
          </cell>
          <cell r="D3583" t="str">
            <v>NSW</v>
          </cell>
          <cell r="E3583" t="str">
            <v>Australia</v>
          </cell>
          <cell r="F3583">
            <v>10</v>
          </cell>
          <cell r="G3583" t="str">
            <v>No</v>
          </cell>
        </row>
        <row r="3584">
          <cell r="A3584">
            <v>3587</v>
          </cell>
          <cell r="B3584" t="str">
            <v>53 Union Terrace</v>
          </cell>
          <cell r="C3584">
            <v>2763</v>
          </cell>
          <cell r="D3584" t="str">
            <v>NSW</v>
          </cell>
          <cell r="E3584" t="str">
            <v>Australia</v>
          </cell>
          <cell r="F3584">
            <v>8</v>
          </cell>
          <cell r="G3584" t="str">
            <v>No</v>
          </cell>
        </row>
        <row r="3585">
          <cell r="A3585">
            <v>3588</v>
          </cell>
          <cell r="B3585" t="str">
            <v>33221 Maple Wood Place</v>
          </cell>
          <cell r="C3585">
            <v>2260</v>
          </cell>
          <cell r="D3585" t="str">
            <v>NSW</v>
          </cell>
          <cell r="E3585" t="str">
            <v>Australia</v>
          </cell>
          <cell r="F3585">
            <v>10</v>
          </cell>
          <cell r="G3585" t="str">
            <v>Yes</v>
          </cell>
        </row>
        <row r="3586">
          <cell r="A3586">
            <v>3589</v>
          </cell>
          <cell r="B3586" t="str">
            <v>1 Esker Pass</v>
          </cell>
          <cell r="C3586">
            <v>4575</v>
          </cell>
          <cell r="D3586" t="str">
            <v>QLD</v>
          </cell>
          <cell r="E3586" t="str">
            <v>Australia</v>
          </cell>
          <cell r="F3586">
            <v>8</v>
          </cell>
          <cell r="G3586" t="str">
            <v>No</v>
          </cell>
        </row>
        <row r="3587">
          <cell r="A3587">
            <v>3590</v>
          </cell>
          <cell r="B3587" t="str">
            <v>9 Clyde Gallagher Junction</v>
          </cell>
          <cell r="C3587">
            <v>2065</v>
          </cell>
          <cell r="D3587" t="str">
            <v>NSW</v>
          </cell>
          <cell r="E3587" t="str">
            <v>Australia</v>
          </cell>
          <cell r="F3587">
            <v>11</v>
          </cell>
          <cell r="G3587" t="str">
            <v>Yes</v>
          </cell>
        </row>
        <row r="3588">
          <cell r="A3588">
            <v>3591</v>
          </cell>
          <cell r="B3588" t="str">
            <v>5699 Forster Street</v>
          </cell>
          <cell r="C3588">
            <v>2346</v>
          </cell>
          <cell r="D3588" t="str">
            <v>NSW</v>
          </cell>
          <cell r="E3588" t="str">
            <v>Australia</v>
          </cell>
          <cell r="F3588">
            <v>2</v>
          </cell>
          <cell r="G3588" t="str">
            <v>No</v>
          </cell>
        </row>
        <row r="3589">
          <cell r="A3589">
            <v>3592</v>
          </cell>
          <cell r="B3589" t="str">
            <v>94543 Northwestern Court</v>
          </cell>
          <cell r="C3589">
            <v>4715</v>
          </cell>
          <cell r="D3589" t="str">
            <v>QLD</v>
          </cell>
          <cell r="E3589" t="str">
            <v>Australia</v>
          </cell>
          <cell r="F3589">
            <v>6</v>
          </cell>
          <cell r="G3589" t="str">
            <v>No</v>
          </cell>
        </row>
        <row r="3590">
          <cell r="A3590">
            <v>3593</v>
          </cell>
          <cell r="B3590" t="str">
            <v>6 Continental Alley</v>
          </cell>
          <cell r="C3590">
            <v>3174</v>
          </cell>
          <cell r="D3590" t="str">
            <v>VIC</v>
          </cell>
          <cell r="E3590" t="str">
            <v>Australia</v>
          </cell>
          <cell r="F3590">
            <v>8</v>
          </cell>
          <cell r="G3590" t="str">
            <v>No</v>
          </cell>
        </row>
        <row r="3591">
          <cell r="A3591">
            <v>3594</v>
          </cell>
          <cell r="B3591" t="str">
            <v>89 Dapin Terrace</v>
          </cell>
          <cell r="C3591">
            <v>3121</v>
          </cell>
          <cell r="D3591" t="str">
            <v>VIC</v>
          </cell>
          <cell r="E3591" t="str">
            <v>Australia</v>
          </cell>
          <cell r="F3591">
            <v>10</v>
          </cell>
          <cell r="G3591" t="str">
            <v>No</v>
          </cell>
        </row>
        <row r="3592">
          <cell r="A3592">
            <v>3595</v>
          </cell>
          <cell r="B3592" t="str">
            <v>38834 Manufacturers Hill</v>
          </cell>
          <cell r="C3592">
            <v>2768</v>
          </cell>
          <cell r="D3592" t="str">
            <v>NSW</v>
          </cell>
          <cell r="E3592" t="str">
            <v>Australia</v>
          </cell>
          <cell r="F3592">
            <v>10</v>
          </cell>
          <cell r="G3592" t="str">
            <v>No</v>
          </cell>
        </row>
        <row r="3593">
          <cell r="A3593">
            <v>3596</v>
          </cell>
          <cell r="B3593" t="str">
            <v>0186 Thackeray Center</v>
          </cell>
          <cell r="C3593">
            <v>3183</v>
          </cell>
          <cell r="D3593" t="str">
            <v>VIC</v>
          </cell>
          <cell r="E3593" t="str">
            <v>Australia</v>
          </cell>
          <cell r="F3593">
            <v>11</v>
          </cell>
          <cell r="G3593" t="str">
            <v>No</v>
          </cell>
        </row>
        <row r="3594">
          <cell r="A3594">
            <v>3597</v>
          </cell>
          <cell r="B3594" t="str">
            <v>15980 Fairview Drive</v>
          </cell>
          <cell r="C3594">
            <v>2283</v>
          </cell>
          <cell r="D3594" t="str">
            <v>NSW</v>
          </cell>
          <cell r="E3594" t="str">
            <v>Australia</v>
          </cell>
          <cell r="F3594">
            <v>7</v>
          </cell>
          <cell r="G3594" t="str">
            <v>Yes</v>
          </cell>
        </row>
        <row r="3595">
          <cell r="A3595">
            <v>3598</v>
          </cell>
          <cell r="B3595" t="str">
            <v>2 Waxwing Terrace</v>
          </cell>
          <cell r="C3595">
            <v>2429</v>
          </cell>
          <cell r="D3595" t="str">
            <v>NSW</v>
          </cell>
          <cell r="E3595" t="str">
            <v>Australia</v>
          </cell>
          <cell r="F3595">
            <v>2</v>
          </cell>
          <cell r="G3595" t="str">
            <v>Yes</v>
          </cell>
        </row>
        <row r="3596">
          <cell r="A3596">
            <v>3599</v>
          </cell>
          <cell r="B3596" t="str">
            <v>358 Ronald Regan Point</v>
          </cell>
          <cell r="C3596">
            <v>2065</v>
          </cell>
          <cell r="D3596" t="str">
            <v>NSW</v>
          </cell>
          <cell r="E3596" t="str">
            <v>Australia</v>
          </cell>
          <cell r="F3596">
            <v>12</v>
          </cell>
          <cell r="G3596" t="str">
            <v>Yes</v>
          </cell>
        </row>
        <row r="3597">
          <cell r="A3597">
            <v>3600</v>
          </cell>
          <cell r="B3597" t="str">
            <v>4386 Spaight Court</v>
          </cell>
          <cell r="C3597">
            <v>3752</v>
          </cell>
          <cell r="D3597" t="str">
            <v>VIC</v>
          </cell>
          <cell r="E3597" t="str">
            <v>Australia</v>
          </cell>
          <cell r="F3597">
            <v>8</v>
          </cell>
          <cell r="G3597" t="str">
            <v>No</v>
          </cell>
        </row>
        <row r="3598">
          <cell r="A3598">
            <v>3601</v>
          </cell>
          <cell r="B3598" t="str">
            <v>73 Hallows Circle</v>
          </cell>
          <cell r="C3598">
            <v>2558</v>
          </cell>
          <cell r="D3598" t="str">
            <v>NSW</v>
          </cell>
          <cell r="E3598" t="str">
            <v>Australia</v>
          </cell>
          <cell r="F3598">
            <v>7</v>
          </cell>
          <cell r="G3598" t="str">
            <v>No</v>
          </cell>
        </row>
        <row r="3599">
          <cell r="A3599">
            <v>3602</v>
          </cell>
          <cell r="B3599" t="str">
            <v>1585 Summer Ridge Alley</v>
          </cell>
          <cell r="C3599">
            <v>2548</v>
          </cell>
          <cell r="D3599" t="str">
            <v>NSW</v>
          </cell>
          <cell r="E3599" t="str">
            <v>Australia</v>
          </cell>
          <cell r="F3599">
            <v>6</v>
          </cell>
          <cell r="G3599" t="str">
            <v>No</v>
          </cell>
        </row>
        <row r="3600">
          <cell r="A3600">
            <v>3603</v>
          </cell>
          <cell r="B3600" t="str">
            <v>29585 Weeping Birch Avenue</v>
          </cell>
          <cell r="C3600">
            <v>2830</v>
          </cell>
          <cell r="D3600" t="str">
            <v>NSW</v>
          </cell>
          <cell r="E3600" t="str">
            <v>Australia</v>
          </cell>
          <cell r="F3600">
            <v>2</v>
          </cell>
          <cell r="G3600" t="str">
            <v>Yes</v>
          </cell>
        </row>
        <row r="3601">
          <cell r="A3601">
            <v>3604</v>
          </cell>
          <cell r="B3601" t="str">
            <v>4 Macpherson Drive</v>
          </cell>
          <cell r="C3601">
            <v>2560</v>
          </cell>
          <cell r="D3601" t="str">
            <v>NSW</v>
          </cell>
          <cell r="E3601" t="str">
            <v>Australia</v>
          </cell>
          <cell r="F3601">
            <v>8</v>
          </cell>
          <cell r="G3601" t="str">
            <v>Yes</v>
          </cell>
        </row>
        <row r="3602">
          <cell r="A3602">
            <v>3605</v>
          </cell>
          <cell r="B3602" t="str">
            <v>75132 Portage Point</v>
          </cell>
          <cell r="C3602">
            <v>4555</v>
          </cell>
          <cell r="D3602" t="str">
            <v>QLD</v>
          </cell>
          <cell r="E3602" t="str">
            <v>Australia</v>
          </cell>
          <cell r="F3602">
            <v>7</v>
          </cell>
          <cell r="G3602" t="str">
            <v>No</v>
          </cell>
        </row>
        <row r="3603">
          <cell r="A3603">
            <v>3606</v>
          </cell>
          <cell r="B3603" t="str">
            <v>90969 Talmadge Place</v>
          </cell>
          <cell r="C3603">
            <v>3199</v>
          </cell>
          <cell r="D3603" t="str">
            <v>VIC</v>
          </cell>
          <cell r="E3603" t="str">
            <v>Australia</v>
          </cell>
          <cell r="F3603">
            <v>7</v>
          </cell>
          <cell r="G3603" t="str">
            <v>No</v>
          </cell>
        </row>
        <row r="3604">
          <cell r="A3604">
            <v>3607</v>
          </cell>
          <cell r="B3604" t="str">
            <v>88 Ilene Crossing</v>
          </cell>
          <cell r="C3604">
            <v>2049</v>
          </cell>
          <cell r="D3604" t="str">
            <v>NSW</v>
          </cell>
          <cell r="E3604" t="str">
            <v>Australia</v>
          </cell>
          <cell r="F3604">
            <v>11</v>
          </cell>
          <cell r="G3604" t="str">
            <v>No</v>
          </cell>
        </row>
        <row r="3605">
          <cell r="A3605">
            <v>3608</v>
          </cell>
          <cell r="B3605" t="str">
            <v>154 Heffernan Trail</v>
          </cell>
          <cell r="C3605">
            <v>2038</v>
          </cell>
          <cell r="D3605" t="str">
            <v>NSW</v>
          </cell>
          <cell r="E3605" t="str">
            <v>Australia</v>
          </cell>
          <cell r="F3605">
            <v>10</v>
          </cell>
          <cell r="G3605" t="str">
            <v>No</v>
          </cell>
        </row>
        <row r="3606">
          <cell r="A3606">
            <v>3609</v>
          </cell>
          <cell r="B3606" t="str">
            <v>4534 Stone Corner Terrace</v>
          </cell>
          <cell r="C3606">
            <v>2233</v>
          </cell>
          <cell r="D3606" t="str">
            <v>NSW</v>
          </cell>
          <cell r="E3606" t="str">
            <v>Australia</v>
          </cell>
          <cell r="F3606">
            <v>9</v>
          </cell>
          <cell r="G3606" t="str">
            <v>No</v>
          </cell>
        </row>
        <row r="3607">
          <cell r="A3607">
            <v>3610</v>
          </cell>
          <cell r="B3607" t="str">
            <v>9 Declaration Crossing</v>
          </cell>
          <cell r="C3607">
            <v>3133</v>
          </cell>
          <cell r="D3607" t="str">
            <v>VIC</v>
          </cell>
          <cell r="E3607" t="str">
            <v>Australia</v>
          </cell>
          <cell r="F3607">
            <v>10</v>
          </cell>
          <cell r="G3607" t="str">
            <v>Yes</v>
          </cell>
        </row>
        <row r="3608">
          <cell r="A3608">
            <v>3611</v>
          </cell>
          <cell r="B3608" t="str">
            <v>2 Homewood Pass</v>
          </cell>
          <cell r="C3608">
            <v>4211</v>
          </cell>
          <cell r="D3608" t="str">
            <v>QLD</v>
          </cell>
          <cell r="E3608" t="str">
            <v>Australia</v>
          </cell>
          <cell r="F3608">
            <v>8</v>
          </cell>
          <cell r="G3608" t="str">
            <v>Yes</v>
          </cell>
        </row>
        <row r="3609">
          <cell r="A3609">
            <v>3612</v>
          </cell>
          <cell r="B3609" t="str">
            <v>8279 Golf View Center</v>
          </cell>
          <cell r="C3609">
            <v>3127</v>
          </cell>
          <cell r="D3609" t="str">
            <v>VIC</v>
          </cell>
          <cell r="E3609" t="str">
            <v>Australia</v>
          </cell>
          <cell r="F3609">
            <v>12</v>
          </cell>
          <cell r="G3609" t="str">
            <v>No</v>
          </cell>
        </row>
        <row r="3610">
          <cell r="A3610">
            <v>3613</v>
          </cell>
          <cell r="B3610" t="str">
            <v>65769 Hoard Plaza</v>
          </cell>
          <cell r="C3610">
            <v>3030</v>
          </cell>
          <cell r="D3610" t="str">
            <v>VIC</v>
          </cell>
          <cell r="E3610" t="str">
            <v>Australia</v>
          </cell>
          <cell r="F3610">
            <v>7</v>
          </cell>
          <cell r="G3610" t="str">
            <v>Yes</v>
          </cell>
        </row>
        <row r="3611">
          <cell r="A3611">
            <v>3614</v>
          </cell>
          <cell r="B3611" t="str">
            <v>2 Havey Point</v>
          </cell>
          <cell r="C3611">
            <v>2759</v>
          </cell>
          <cell r="D3611" t="str">
            <v>NSW</v>
          </cell>
          <cell r="E3611" t="str">
            <v>Australia</v>
          </cell>
          <cell r="F3611">
            <v>8</v>
          </cell>
          <cell r="G3611" t="str">
            <v>Yes</v>
          </cell>
        </row>
        <row r="3612">
          <cell r="A3612">
            <v>3615</v>
          </cell>
          <cell r="B3612" t="str">
            <v>8582 Morrow Pass</v>
          </cell>
          <cell r="C3612">
            <v>4165</v>
          </cell>
          <cell r="D3612" t="str">
            <v>QLD</v>
          </cell>
          <cell r="E3612" t="str">
            <v>Australia</v>
          </cell>
          <cell r="F3612">
            <v>7</v>
          </cell>
          <cell r="G3612" t="str">
            <v>Yes</v>
          </cell>
        </row>
        <row r="3613">
          <cell r="A3613">
            <v>3616</v>
          </cell>
          <cell r="B3613" t="str">
            <v>4643 Cambridge Circle</v>
          </cell>
          <cell r="C3613">
            <v>3064</v>
          </cell>
          <cell r="D3613" t="str">
            <v>VIC</v>
          </cell>
          <cell r="E3613" t="str">
            <v>Australia</v>
          </cell>
          <cell r="F3613">
            <v>6</v>
          </cell>
          <cell r="G3613" t="str">
            <v>No</v>
          </cell>
        </row>
        <row r="3614">
          <cell r="A3614">
            <v>3617</v>
          </cell>
          <cell r="B3614" t="str">
            <v>2 Armistice Parkway</v>
          </cell>
          <cell r="C3614">
            <v>2193</v>
          </cell>
          <cell r="D3614" t="str">
            <v>NSW</v>
          </cell>
          <cell r="E3614" t="str">
            <v>Australia</v>
          </cell>
          <cell r="F3614">
            <v>10</v>
          </cell>
          <cell r="G3614" t="str">
            <v>Yes</v>
          </cell>
        </row>
        <row r="3615">
          <cell r="A3615">
            <v>3618</v>
          </cell>
          <cell r="B3615" t="str">
            <v>23301 Bluestem Drive</v>
          </cell>
          <cell r="C3615">
            <v>3146</v>
          </cell>
          <cell r="D3615" t="str">
            <v>VIC</v>
          </cell>
          <cell r="E3615" t="str">
            <v>Australia</v>
          </cell>
          <cell r="F3615">
            <v>8</v>
          </cell>
          <cell r="G3615" t="str">
            <v>Yes</v>
          </cell>
        </row>
        <row r="3616">
          <cell r="A3616">
            <v>3619</v>
          </cell>
          <cell r="B3616" t="str">
            <v>6764 Commercial Avenue</v>
          </cell>
          <cell r="C3616">
            <v>2753</v>
          </cell>
          <cell r="D3616" t="str">
            <v>NSW</v>
          </cell>
          <cell r="E3616" t="str">
            <v>Australia</v>
          </cell>
          <cell r="F3616">
            <v>8</v>
          </cell>
          <cell r="G3616" t="str">
            <v>Yes</v>
          </cell>
        </row>
        <row r="3617">
          <cell r="A3617">
            <v>3620</v>
          </cell>
          <cell r="B3617" t="str">
            <v>56747 Monument Avenue</v>
          </cell>
          <cell r="C3617">
            <v>4306</v>
          </cell>
          <cell r="D3617" t="str">
            <v>QLD</v>
          </cell>
          <cell r="E3617" t="str">
            <v>Australia</v>
          </cell>
          <cell r="F3617">
            <v>8</v>
          </cell>
          <cell r="G3617" t="str">
            <v>No</v>
          </cell>
        </row>
        <row r="3618">
          <cell r="A3618">
            <v>3621</v>
          </cell>
          <cell r="B3618" t="str">
            <v>8 Harper Center</v>
          </cell>
          <cell r="C3618">
            <v>2650</v>
          </cell>
          <cell r="D3618" t="str">
            <v>NSW</v>
          </cell>
          <cell r="E3618" t="str">
            <v>Australia</v>
          </cell>
          <cell r="F3618">
            <v>3</v>
          </cell>
          <cell r="G3618" t="str">
            <v>No</v>
          </cell>
        </row>
        <row r="3619">
          <cell r="A3619">
            <v>3622</v>
          </cell>
          <cell r="B3619" t="str">
            <v>422 Valley Edge Pass</v>
          </cell>
          <cell r="C3619">
            <v>2000</v>
          </cell>
          <cell r="D3619" t="str">
            <v>NSW</v>
          </cell>
          <cell r="E3619" t="str">
            <v>Australia</v>
          </cell>
          <cell r="F3619">
            <v>10</v>
          </cell>
          <cell r="G3619" t="str">
            <v>No</v>
          </cell>
        </row>
        <row r="3620">
          <cell r="A3620">
            <v>3623</v>
          </cell>
          <cell r="B3620" t="str">
            <v>8651 Graceland Way</v>
          </cell>
          <cell r="C3620">
            <v>2830</v>
          </cell>
          <cell r="D3620" t="str">
            <v>NSW</v>
          </cell>
          <cell r="E3620" t="str">
            <v>Australia</v>
          </cell>
          <cell r="F3620">
            <v>1</v>
          </cell>
          <cell r="G3620" t="str">
            <v>Yes</v>
          </cell>
        </row>
        <row r="3621">
          <cell r="A3621">
            <v>3624</v>
          </cell>
          <cell r="B3621" t="str">
            <v>6 Nobel Way</v>
          </cell>
          <cell r="C3621">
            <v>2322</v>
          </cell>
          <cell r="D3621" t="str">
            <v>NSW</v>
          </cell>
          <cell r="E3621" t="str">
            <v>Australia</v>
          </cell>
          <cell r="F3621">
            <v>4</v>
          </cell>
          <cell r="G3621" t="str">
            <v>Yes</v>
          </cell>
        </row>
        <row r="3622">
          <cell r="A3622">
            <v>3625</v>
          </cell>
          <cell r="B3622" t="str">
            <v>3 Burning Wood Pass</v>
          </cell>
          <cell r="C3622">
            <v>2322</v>
          </cell>
          <cell r="D3622" t="str">
            <v>NSW</v>
          </cell>
          <cell r="E3622" t="str">
            <v>Australia</v>
          </cell>
          <cell r="F3622">
            <v>4</v>
          </cell>
          <cell r="G3622" t="str">
            <v>Yes</v>
          </cell>
        </row>
        <row r="3623">
          <cell r="A3623">
            <v>3626</v>
          </cell>
          <cell r="B3623" t="str">
            <v>4 Westridge Circle</v>
          </cell>
          <cell r="C3623">
            <v>2763</v>
          </cell>
          <cell r="D3623" t="str">
            <v>NSW</v>
          </cell>
          <cell r="E3623" t="str">
            <v>Australia</v>
          </cell>
          <cell r="F3623">
            <v>8</v>
          </cell>
          <cell r="G3623" t="str">
            <v>Yes</v>
          </cell>
        </row>
        <row r="3624">
          <cell r="A3624">
            <v>3627</v>
          </cell>
          <cell r="B3624" t="str">
            <v>9284 Randy Alley</v>
          </cell>
          <cell r="C3624">
            <v>2217</v>
          </cell>
          <cell r="D3624" t="str">
            <v>NSW</v>
          </cell>
          <cell r="E3624" t="str">
            <v>Australia</v>
          </cell>
          <cell r="F3624">
            <v>9</v>
          </cell>
          <cell r="G3624" t="str">
            <v>Yes</v>
          </cell>
        </row>
        <row r="3625">
          <cell r="A3625">
            <v>3628</v>
          </cell>
          <cell r="B3625" t="str">
            <v>56 Sullivan Crossing</v>
          </cell>
          <cell r="C3625">
            <v>2768</v>
          </cell>
          <cell r="D3625" t="str">
            <v>NSW</v>
          </cell>
          <cell r="E3625" t="str">
            <v>Australia</v>
          </cell>
          <cell r="F3625">
            <v>9</v>
          </cell>
          <cell r="G3625" t="str">
            <v>Yes</v>
          </cell>
        </row>
        <row r="3626">
          <cell r="A3626">
            <v>3629</v>
          </cell>
          <cell r="B3626" t="str">
            <v>3 Westridge Avenue</v>
          </cell>
          <cell r="C3626">
            <v>2810</v>
          </cell>
          <cell r="D3626" t="str">
            <v>NSW</v>
          </cell>
          <cell r="E3626" t="str">
            <v>Australia</v>
          </cell>
          <cell r="F3626">
            <v>5</v>
          </cell>
          <cell r="G3626" t="str">
            <v>No</v>
          </cell>
        </row>
        <row r="3627">
          <cell r="A3627">
            <v>3630</v>
          </cell>
          <cell r="B3627" t="str">
            <v>3 Florence Drive</v>
          </cell>
          <cell r="C3627">
            <v>2151</v>
          </cell>
          <cell r="D3627" t="str">
            <v>NSW</v>
          </cell>
          <cell r="E3627" t="str">
            <v>Australia</v>
          </cell>
          <cell r="F3627">
            <v>10</v>
          </cell>
          <cell r="G3627" t="str">
            <v>Yes</v>
          </cell>
        </row>
        <row r="3628">
          <cell r="A3628">
            <v>3631</v>
          </cell>
          <cell r="B3628" t="str">
            <v>897 Forest Dale Terrace</v>
          </cell>
          <cell r="C3628">
            <v>4035</v>
          </cell>
          <cell r="D3628" t="str">
            <v>QLD</v>
          </cell>
          <cell r="E3628" t="str">
            <v>Australia</v>
          </cell>
          <cell r="F3628">
            <v>8</v>
          </cell>
          <cell r="G3628" t="str">
            <v>Yes</v>
          </cell>
        </row>
        <row r="3629">
          <cell r="A3629">
            <v>3632</v>
          </cell>
          <cell r="B3629" t="str">
            <v>91215 Doe Crossing Avenue</v>
          </cell>
          <cell r="C3629">
            <v>3805</v>
          </cell>
          <cell r="D3629" t="str">
            <v>VIC</v>
          </cell>
          <cell r="E3629" t="str">
            <v>Australia</v>
          </cell>
          <cell r="F3629">
            <v>7</v>
          </cell>
          <cell r="G3629" t="str">
            <v>No</v>
          </cell>
        </row>
        <row r="3630">
          <cell r="A3630">
            <v>3633</v>
          </cell>
          <cell r="B3630" t="str">
            <v>38834 Green Center</v>
          </cell>
          <cell r="C3630">
            <v>2132</v>
          </cell>
          <cell r="D3630" t="str">
            <v>NSW</v>
          </cell>
          <cell r="E3630" t="str">
            <v>Australia</v>
          </cell>
          <cell r="F3630">
            <v>11</v>
          </cell>
          <cell r="G3630" t="str">
            <v>No</v>
          </cell>
        </row>
        <row r="3631">
          <cell r="A3631">
            <v>3634</v>
          </cell>
          <cell r="B3631" t="str">
            <v>678 Monterey Center</v>
          </cell>
          <cell r="C3631">
            <v>2759</v>
          </cell>
          <cell r="D3631" t="str">
            <v>NSW</v>
          </cell>
          <cell r="E3631" t="str">
            <v>Australia</v>
          </cell>
          <cell r="F3631">
            <v>8</v>
          </cell>
          <cell r="G3631" t="str">
            <v>Yes</v>
          </cell>
        </row>
        <row r="3632">
          <cell r="A3632">
            <v>3635</v>
          </cell>
          <cell r="B3632" t="str">
            <v>1 Park Meadow Drive</v>
          </cell>
          <cell r="C3632">
            <v>2145</v>
          </cell>
          <cell r="D3632" t="str">
            <v>NSW</v>
          </cell>
          <cell r="E3632" t="str">
            <v>Australia</v>
          </cell>
          <cell r="F3632">
            <v>9</v>
          </cell>
          <cell r="G3632" t="str">
            <v>No</v>
          </cell>
        </row>
        <row r="3633">
          <cell r="A3633">
            <v>3636</v>
          </cell>
          <cell r="B3633" t="str">
            <v>58 Hoepker Center</v>
          </cell>
          <cell r="C3633">
            <v>4343</v>
          </cell>
          <cell r="D3633" t="str">
            <v>QLD</v>
          </cell>
          <cell r="E3633" t="str">
            <v>Australia</v>
          </cell>
          <cell r="F3633">
            <v>2</v>
          </cell>
          <cell r="G3633" t="str">
            <v>Yes</v>
          </cell>
        </row>
        <row r="3634">
          <cell r="A3634">
            <v>3637</v>
          </cell>
          <cell r="B3634" t="str">
            <v>6415 4th Alley</v>
          </cell>
          <cell r="C3634">
            <v>2766</v>
          </cell>
          <cell r="D3634" t="str">
            <v>NSW</v>
          </cell>
          <cell r="E3634" t="str">
            <v>Australia</v>
          </cell>
          <cell r="F3634">
            <v>8</v>
          </cell>
          <cell r="G3634" t="str">
            <v>Yes</v>
          </cell>
        </row>
        <row r="3635">
          <cell r="A3635">
            <v>3638</v>
          </cell>
          <cell r="B3635" t="str">
            <v>5558 Northport Point</v>
          </cell>
          <cell r="C3635">
            <v>2087</v>
          </cell>
          <cell r="D3635" t="str">
            <v>NSW</v>
          </cell>
          <cell r="E3635" t="str">
            <v>Australia</v>
          </cell>
          <cell r="F3635">
            <v>11</v>
          </cell>
          <cell r="G3635" t="str">
            <v>No</v>
          </cell>
        </row>
        <row r="3636">
          <cell r="A3636">
            <v>3639</v>
          </cell>
          <cell r="B3636" t="str">
            <v>71 Manley Way</v>
          </cell>
          <cell r="C3636">
            <v>2036</v>
          </cell>
          <cell r="D3636" t="str">
            <v>NSW</v>
          </cell>
          <cell r="E3636" t="str">
            <v>Australia</v>
          </cell>
          <cell r="F3636">
            <v>7</v>
          </cell>
          <cell r="G3636" t="str">
            <v>No</v>
          </cell>
        </row>
        <row r="3637">
          <cell r="A3637">
            <v>3640</v>
          </cell>
          <cell r="B3637" t="str">
            <v>6201 Schiller Drive</v>
          </cell>
          <cell r="C3637">
            <v>2502</v>
          </cell>
          <cell r="D3637" t="str">
            <v>NSW</v>
          </cell>
          <cell r="E3637" t="str">
            <v>Australia</v>
          </cell>
          <cell r="F3637">
            <v>6</v>
          </cell>
          <cell r="G3637" t="str">
            <v>No</v>
          </cell>
        </row>
        <row r="3638">
          <cell r="A3638">
            <v>3641</v>
          </cell>
          <cell r="B3638" t="str">
            <v>5339 Paget Plaza</v>
          </cell>
          <cell r="C3638">
            <v>2190</v>
          </cell>
          <cell r="D3638" t="str">
            <v>NSW</v>
          </cell>
          <cell r="E3638" t="str">
            <v>Australia</v>
          </cell>
          <cell r="F3638">
            <v>10</v>
          </cell>
          <cell r="G3638" t="str">
            <v>No</v>
          </cell>
        </row>
        <row r="3639">
          <cell r="A3639">
            <v>3642</v>
          </cell>
          <cell r="B3639" t="str">
            <v>26138 Katie Point</v>
          </cell>
          <cell r="C3639">
            <v>2800</v>
          </cell>
          <cell r="D3639" t="str">
            <v>NSW</v>
          </cell>
          <cell r="E3639" t="str">
            <v>Australia</v>
          </cell>
          <cell r="F3639">
            <v>4</v>
          </cell>
          <cell r="G3639" t="str">
            <v>Yes</v>
          </cell>
        </row>
        <row r="3640">
          <cell r="A3640">
            <v>3643</v>
          </cell>
          <cell r="B3640" t="str">
            <v>686 Scoville Drive</v>
          </cell>
          <cell r="C3640">
            <v>3012</v>
          </cell>
          <cell r="D3640" t="str">
            <v>VIC</v>
          </cell>
          <cell r="E3640" t="str">
            <v>Australia</v>
          </cell>
          <cell r="F3640">
            <v>5</v>
          </cell>
          <cell r="G3640" t="str">
            <v>No</v>
          </cell>
        </row>
        <row r="3641">
          <cell r="A3641">
            <v>3644</v>
          </cell>
          <cell r="B3641" t="str">
            <v>41 Bay Pass</v>
          </cell>
          <cell r="C3641">
            <v>2018</v>
          </cell>
          <cell r="D3641" t="str">
            <v>NSW</v>
          </cell>
          <cell r="E3641" t="str">
            <v>Australia</v>
          </cell>
          <cell r="F3641">
            <v>10</v>
          </cell>
          <cell r="G3641" t="str">
            <v>Yes</v>
          </cell>
        </row>
        <row r="3642">
          <cell r="A3642">
            <v>3645</v>
          </cell>
          <cell r="B3642" t="str">
            <v>155 Sunfield Way</v>
          </cell>
          <cell r="C3642">
            <v>3212</v>
          </cell>
          <cell r="D3642" t="str">
            <v>VIC</v>
          </cell>
          <cell r="E3642" t="str">
            <v>Australia</v>
          </cell>
          <cell r="F3642">
            <v>2</v>
          </cell>
          <cell r="G3642" t="str">
            <v>No</v>
          </cell>
        </row>
        <row r="3643">
          <cell r="A3643">
            <v>3646</v>
          </cell>
          <cell r="B3643" t="str">
            <v>2809 Anderson Lane</v>
          </cell>
          <cell r="C3643">
            <v>3350</v>
          </cell>
          <cell r="D3643" t="str">
            <v>VIC</v>
          </cell>
          <cell r="E3643" t="str">
            <v>Australia</v>
          </cell>
          <cell r="F3643">
            <v>3</v>
          </cell>
          <cell r="G3643" t="str">
            <v>No</v>
          </cell>
        </row>
        <row r="3644">
          <cell r="A3644">
            <v>3647</v>
          </cell>
          <cell r="B3644" t="str">
            <v>4 Barby Point</v>
          </cell>
          <cell r="C3644">
            <v>4216</v>
          </cell>
          <cell r="D3644" t="str">
            <v>QLD</v>
          </cell>
          <cell r="E3644" t="str">
            <v>Australia</v>
          </cell>
          <cell r="F3644">
            <v>8</v>
          </cell>
          <cell r="G3644" t="str">
            <v>No</v>
          </cell>
        </row>
        <row r="3645">
          <cell r="A3645">
            <v>3648</v>
          </cell>
          <cell r="B3645" t="str">
            <v>73 Eagan Hill</v>
          </cell>
          <cell r="C3645">
            <v>3040</v>
          </cell>
          <cell r="D3645" t="str">
            <v>VIC</v>
          </cell>
          <cell r="E3645" t="str">
            <v>Australia</v>
          </cell>
          <cell r="F3645">
            <v>10</v>
          </cell>
          <cell r="G3645" t="str">
            <v>No</v>
          </cell>
        </row>
        <row r="3646">
          <cell r="A3646">
            <v>3649</v>
          </cell>
          <cell r="B3646" t="str">
            <v>11 Ryan Hill</v>
          </cell>
          <cell r="C3646">
            <v>2229</v>
          </cell>
          <cell r="D3646" t="str">
            <v>NSW</v>
          </cell>
          <cell r="E3646" t="str">
            <v>Australia</v>
          </cell>
          <cell r="F3646">
            <v>9</v>
          </cell>
          <cell r="G3646" t="str">
            <v>Yes</v>
          </cell>
        </row>
        <row r="3647">
          <cell r="A3647">
            <v>3650</v>
          </cell>
          <cell r="B3647" t="str">
            <v>6 Eliot Parkway</v>
          </cell>
          <cell r="C3647">
            <v>2045</v>
          </cell>
          <cell r="D3647" t="str">
            <v>NSW</v>
          </cell>
          <cell r="E3647" t="str">
            <v>Australia</v>
          </cell>
          <cell r="F3647">
            <v>12</v>
          </cell>
          <cell r="G3647" t="str">
            <v>Yes</v>
          </cell>
        </row>
        <row r="3648">
          <cell r="A3648">
            <v>3651</v>
          </cell>
          <cell r="B3648" t="str">
            <v>4962 Wayridge Road</v>
          </cell>
          <cell r="C3648">
            <v>2220</v>
          </cell>
          <cell r="D3648" t="str">
            <v>NSW</v>
          </cell>
          <cell r="E3648" t="str">
            <v>Australia</v>
          </cell>
          <cell r="F3648">
            <v>12</v>
          </cell>
          <cell r="G3648" t="str">
            <v>No</v>
          </cell>
        </row>
        <row r="3649">
          <cell r="A3649">
            <v>3652</v>
          </cell>
          <cell r="B3649" t="str">
            <v>9 Jenifer Avenue</v>
          </cell>
          <cell r="C3649">
            <v>2480</v>
          </cell>
          <cell r="D3649" t="str">
            <v>NSW</v>
          </cell>
          <cell r="E3649" t="str">
            <v>Australia</v>
          </cell>
          <cell r="F3649">
            <v>4</v>
          </cell>
          <cell r="G3649" t="str">
            <v>Yes</v>
          </cell>
        </row>
        <row r="3650">
          <cell r="A3650">
            <v>3653</v>
          </cell>
          <cell r="B3650" t="str">
            <v>7 Macpherson Way</v>
          </cell>
          <cell r="C3650">
            <v>4064</v>
          </cell>
          <cell r="D3650" t="str">
            <v>QLD</v>
          </cell>
          <cell r="E3650" t="str">
            <v>Australia</v>
          </cell>
          <cell r="F3650">
            <v>9</v>
          </cell>
          <cell r="G3650" t="str">
            <v>Yes</v>
          </cell>
        </row>
        <row r="3651">
          <cell r="A3651">
            <v>3654</v>
          </cell>
          <cell r="B3651" t="str">
            <v>5437 Oak Alley</v>
          </cell>
          <cell r="C3651">
            <v>2024</v>
          </cell>
          <cell r="D3651" t="str">
            <v>NSW</v>
          </cell>
          <cell r="E3651" t="str">
            <v>Australia</v>
          </cell>
          <cell r="F3651">
            <v>10</v>
          </cell>
          <cell r="G3651" t="str">
            <v>No</v>
          </cell>
        </row>
        <row r="3652">
          <cell r="A3652">
            <v>3655</v>
          </cell>
          <cell r="B3652" t="str">
            <v>13854 Artisan Avenue</v>
          </cell>
          <cell r="C3652">
            <v>4508</v>
          </cell>
          <cell r="D3652" t="str">
            <v>QLD</v>
          </cell>
          <cell r="E3652" t="str">
            <v>Australia</v>
          </cell>
          <cell r="F3652">
            <v>3</v>
          </cell>
          <cell r="G3652" t="str">
            <v>Yes</v>
          </cell>
        </row>
        <row r="3653">
          <cell r="A3653">
            <v>3656</v>
          </cell>
          <cell r="B3653" t="str">
            <v>7415 Schlimgen Drive</v>
          </cell>
          <cell r="C3653">
            <v>2064</v>
          </cell>
          <cell r="D3653" t="str">
            <v>NSW</v>
          </cell>
          <cell r="E3653" t="str">
            <v>Australia</v>
          </cell>
          <cell r="F3653">
            <v>9</v>
          </cell>
          <cell r="G3653" t="str">
            <v>Yes</v>
          </cell>
        </row>
        <row r="3654">
          <cell r="A3654">
            <v>3657</v>
          </cell>
          <cell r="B3654" t="str">
            <v>249 Merchant Terrace</v>
          </cell>
          <cell r="C3654">
            <v>4211</v>
          </cell>
          <cell r="D3654" t="str">
            <v>QLD</v>
          </cell>
          <cell r="E3654" t="str">
            <v>Australia</v>
          </cell>
          <cell r="F3654">
            <v>7</v>
          </cell>
          <cell r="G3654" t="str">
            <v>No</v>
          </cell>
        </row>
        <row r="3655">
          <cell r="A3655">
            <v>3658</v>
          </cell>
          <cell r="B3655" t="str">
            <v>379 Scofield Pass</v>
          </cell>
          <cell r="C3655">
            <v>3101</v>
          </cell>
          <cell r="D3655" t="str">
            <v>VIC</v>
          </cell>
          <cell r="E3655" t="str">
            <v>Australia</v>
          </cell>
          <cell r="F3655">
            <v>8</v>
          </cell>
          <cell r="G3655" t="str">
            <v>Yes</v>
          </cell>
        </row>
        <row r="3656">
          <cell r="A3656">
            <v>3659</v>
          </cell>
          <cell r="B3656" t="str">
            <v>6 Michigan Lane</v>
          </cell>
          <cell r="C3656">
            <v>4076</v>
          </cell>
          <cell r="D3656" t="str">
            <v>QLD</v>
          </cell>
          <cell r="E3656" t="str">
            <v>Australia</v>
          </cell>
          <cell r="F3656">
            <v>3</v>
          </cell>
          <cell r="G3656" t="str">
            <v>No</v>
          </cell>
        </row>
        <row r="3657">
          <cell r="A3657">
            <v>3660</v>
          </cell>
          <cell r="B3657" t="str">
            <v>31 Packers Pass</v>
          </cell>
          <cell r="C3657">
            <v>2205</v>
          </cell>
          <cell r="D3657" t="str">
            <v>NSW</v>
          </cell>
          <cell r="E3657" t="str">
            <v>Australia</v>
          </cell>
          <cell r="F3657">
            <v>10</v>
          </cell>
          <cell r="G3657" t="str">
            <v>No</v>
          </cell>
        </row>
        <row r="3658">
          <cell r="A3658">
            <v>3661</v>
          </cell>
          <cell r="B3658" t="str">
            <v>772 Superior Street</v>
          </cell>
          <cell r="C3658">
            <v>2759</v>
          </cell>
          <cell r="D3658" t="str">
            <v>NSW</v>
          </cell>
          <cell r="E3658" t="str">
            <v>Australia</v>
          </cell>
          <cell r="F3658">
            <v>8</v>
          </cell>
          <cell r="G3658" t="str">
            <v>Yes</v>
          </cell>
        </row>
        <row r="3659">
          <cell r="A3659">
            <v>3662</v>
          </cell>
          <cell r="B3659" t="str">
            <v>15093 Hallows Pass</v>
          </cell>
          <cell r="C3659">
            <v>3930</v>
          </cell>
          <cell r="D3659" t="str">
            <v>VIC</v>
          </cell>
          <cell r="E3659" t="str">
            <v>Australia</v>
          </cell>
          <cell r="F3659">
            <v>9</v>
          </cell>
          <cell r="G3659" t="str">
            <v>No</v>
          </cell>
        </row>
        <row r="3660">
          <cell r="A3660">
            <v>3663</v>
          </cell>
          <cell r="B3660" t="str">
            <v>954 Reinke Park</v>
          </cell>
          <cell r="C3660">
            <v>3101</v>
          </cell>
          <cell r="D3660" t="str">
            <v>VIC</v>
          </cell>
          <cell r="E3660" t="str">
            <v>Australia</v>
          </cell>
          <cell r="F3660">
            <v>12</v>
          </cell>
          <cell r="G3660" t="str">
            <v>No</v>
          </cell>
        </row>
        <row r="3661">
          <cell r="A3661">
            <v>3664</v>
          </cell>
          <cell r="B3661" t="str">
            <v>11879 Surrey Court</v>
          </cell>
          <cell r="C3661">
            <v>2768</v>
          </cell>
          <cell r="D3661" t="str">
            <v>NSW</v>
          </cell>
          <cell r="E3661" t="str">
            <v>Australia</v>
          </cell>
          <cell r="F3661">
            <v>9</v>
          </cell>
          <cell r="G3661" t="str">
            <v>Yes</v>
          </cell>
        </row>
        <row r="3662">
          <cell r="A3662">
            <v>3665</v>
          </cell>
          <cell r="B3662" t="str">
            <v>7730 Oakridge Trail</v>
          </cell>
          <cell r="C3662">
            <v>3380</v>
          </cell>
          <cell r="D3662" t="str">
            <v>VIC</v>
          </cell>
          <cell r="E3662" t="str">
            <v>Australia</v>
          </cell>
          <cell r="F3662">
            <v>1</v>
          </cell>
          <cell r="G3662" t="str">
            <v>No</v>
          </cell>
        </row>
        <row r="3663">
          <cell r="A3663">
            <v>3666</v>
          </cell>
          <cell r="B3663" t="str">
            <v>91051 Cordelia Circle</v>
          </cell>
          <cell r="C3663">
            <v>3030</v>
          </cell>
          <cell r="D3663" t="str">
            <v>VIC</v>
          </cell>
          <cell r="E3663" t="str">
            <v>Australia</v>
          </cell>
          <cell r="F3663">
            <v>7</v>
          </cell>
          <cell r="G3663" t="str">
            <v>No</v>
          </cell>
        </row>
        <row r="3664">
          <cell r="A3664">
            <v>3667</v>
          </cell>
          <cell r="B3664" t="str">
            <v>32 Larry Way</v>
          </cell>
          <cell r="C3664">
            <v>3073</v>
          </cell>
          <cell r="D3664" t="str">
            <v>VIC</v>
          </cell>
          <cell r="E3664" t="str">
            <v>Australia</v>
          </cell>
          <cell r="F3664">
            <v>10</v>
          </cell>
          <cell r="G3664" t="str">
            <v>Yes</v>
          </cell>
        </row>
        <row r="3665">
          <cell r="A3665">
            <v>3668</v>
          </cell>
          <cell r="B3665" t="str">
            <v>3173 Park Meadow Park</v>
          </cell>
          <cell r="C3665">
            <v>2261</v>
          </cell>
          <cell r="D3665" t="str">
            <v>NSW</v>
          </cell>
          <cell r="E3665" t="str">
            <v>Australia</v>
          </cell>
          <cell r="F3665">
            <v>5</v>
          </cell>
          <cell r="G3665" t="str">
            <v>Yes</v>
          </cell>
        </row>
        <row r="3666">
          <cell r="A3666">
            <v>3669</v>
          </cell>
          <cell r="B3666" t="str">
            <v>427 Talmadge Terrace</v>
          </cell>
          <cell r="C3666">
            <v>2486</v>
          </cell>
          <cell r="D3666" t="str">
            <v>NSW</v>
          </cell>
          <cell r="E3666" t="str">
            <v>Australia</v>
          </cell>
          <cell r="F3666">
            <v>8</v>
          </cell>
          <cell r="G3666" t="str">
            <v>No</v>
          </cell>
        </row>
        <row r="3667">
          <cell r="A3667">
            <v>3670</v>
          </cell>
          <cell r="B3667" t="str">
            <v>587 Rieder Court</v>
          </cell>
          <cell r="C3667">
            <v>4211</v>
          </cell>
          <cell r="D3667" t="str">
            <v>QLD</v>
          </cell>
          <cell r="E3667" t="str">
            <v>Australia</v>
          </cell>
          <cell r="F3667">
            <v>8</v>
          </cell>
          <cell r="G3667" t="str">
            <v>Yes</v>
          </cell>
        </row>
        <row r="3668">
          <cell r="A3668">
            <v>3671</v>
          </cell>
          <cell r="B3668" t="str">
            <v>34775 Melrose Road</v>
          </cell>
          <cell r="C3668">
            <v>2152</v>
          </cell>
          <cell r="D3668" t="str">
            <v>NSW</v>
          </cell>
          <cell r="E3668" t="str">
            <v>Australia</v>
          </cell>
          <cell r="F3668">
            <v>10</v>
          </cell>
          <cell r="G3668" t="str">
            <v>No</v>
          </cell>
        </row>
        <row r="3669">
          <cell r="A3669">
            <v>3672</v>
          </cell>
          <cell r="B3669" t="str">
            <v>61 Kennedy Park</v>
          </cell>
          <cell r="C3669">
            <v>2745</v>
          </cell>
          <cell r="D3669" t="str">
            <v>NSW</v>
          </cell>
          <cell r="E3669" t="str">
            <v>Australia</v>
          </cell>
          <cell r="F3669">
            <v>10</v>
          </cell>
          <cell r="G3669" t="str">
            <v>Yes</v>
          </cell>
        </row>
        <row r="3670">
          <cell r="A3670">
            <v>3673</v>
          </cell>
          <cell r="B3670" t="str">
            <v>1 Upham Crossing</v>
          </cell>
          <cell r="C3670">
            <v>3041</v>
          </cell>
          <cell r="D3670" t="str">
            <v>VIC</v>
          </cell>
          <cell r="E3670" t="str">
            <v>Australia</v>
          </cell>
          <cell r="F3670">
            <v>3</v>
          </cell>
          <cell r="G3670" t="str">
            <v>Yes</v>
          </cell>
        </row>
        <row r="3671">
          <cell r="A3671">
            <v>3674</v>
          </cell>
          <cell r="B3671" t="str">
            <v>106 Donald Way</v>
          </cell>
          <cell r="C3671">
            <v>3216</v>
          </cell>
          <cell r="D3671" t="str">
            <v>VIC</v>
          </cell>
          <cell r="E3671" t="str">
            <v>Australia</v>
          </cell>
          <cell r="F3671">
            <v>4</v>
          </cell>
          <cell r="G3671" t="str">
            <v>No</v>
          </cell>
        </row>
        <row r="3672">
          <cell r="A3672">
            <v>3675</v>
          </cell>
          <cell r="B3672" t="str">
            <v>3397 Ronald Regan Plaza</v>
          </cell>
          <cell r="C3672">
            <v>4511</v>
          </cell>
          <cell r="D3672" t="str">
            <v>QLD</v>
          </cell>
          <cell r="E3672" t="str">
            <v>Australia</v>
          </cell>
          <cell r="F3672">
            <v>5</v>
          </cell>
          <cell r="G3672" t="str">
            <v>Yes</v>
          </cell>
        </row>
        <row r="3673">
          <cell r="A3673">
            <v>3676</v>
          </cell>
          <cell r="B3673" t="str">
            <v>2615 Declaration Court</v>
          </cell>
          <cell r="C3673">
            <v>2031</v>
          </cell>
          <cell r="D3673" t="str">
            <v>NSW</v>
          </cell>
          <cell r="E3673" t="str">
            <v>Australia</v>
          </cell>
          <cell r="F3673">
            <v>12</v>
          </cell>
          <cell r="G3673" t="str">
            <v>No</v>
          </cell>
        </row>
        <row r="3674">
          <cell r="A3674">
            <v>3677</v>
          </cell>
          <cell r="B3674" t="str">
            <v>900 Straubel Hill</v>
          </cell>
          <cell r="C3674">
            <v>2176</v>
          </cell>
          <cell r="D3674" t="str">
            <v>NSW</v>
          </cell>
          <cell r="E3674" t="str">
            <v>Australia</v>
          </cell>
          <cell r="F3674">
            <v>10</v>
          </cell>
          <cell r="G3674" t="str">
            <v>Yes</v>
          </cell>
        </row>
        <row r="3675">
          <cell r="A3675">
            <v>3678</v>
          </cell>
          <cell r="B3675" t="str">
            <v>4314 Ridgeview Court</v>
          </cell>
          <cell r="C3675">
            <v>2176</v>
          </cell>
          <cell r="D3675" t="str">
            <v>NSW</v>
          </cell>
          <cell r="E3675" t="str">
            <v>Australia</v>
          </cell>
          <cell r="F3675">
            <v>9</v>
          </cell>
          <cell r="G3675" t="str">
            <v>No</v>
          </cell>
        </row>
        <row r="3676">
          <cell r="A3676">
            <v>3679</v>
          </cell>
          <cell r="B3676" t="str">
            <v>6001 Calypso Park</v>
          </cell>
          <cell r="C3676">
            <v>2320</v>
          </cell>
          <cell r="D3676" t="str">
            <v>NSW</v>
          </cell>
          <cell r="E3676" t="str">
            <v>Australia</v>
          </cell>
          <cell r="F3676">
            <v>5</v>
          </cell>
          <cell r="G3676" t="str">
            <v>No</v>
          </cell>
        </row>
        <row r="3677">
          <cell r="A3677">
            <v>3680</v>
          </cell>
          <cell r="B3677" t="str">
            <v>31 Declaration Drive</v>
          </cell>
          <cell r="C3677">
            <v>4500</v>
          </cell>
          <cell r="D3677" t="str">
            <v>QLD</v>
          </cell>
          <cell r="E3677" t="str">
            <v>Australia</v>
          </cell>
          <cell r="F3677">
            <v>5</v>
          </cell>
          <cell r="G3677" t="str">
            <v>No</v>
          </cell>
        </row>
        <row r="3678">
          <cell r="A3678">
            <v>3681</v>
          </cell>
          <cell r="B3678" t="str">
            <v>8 Grover Parkway</v>
          </cell>
          <cell r="C3678">
            <v>2089</v>
          </cell>
          <cell r="D3678" t="str">
            <v>NSW</v>
          </cell>
          <cell r="E3678" t="str">
            <v>Australia</v>
          </cell>
          <cell r="F3678">
            <v>10</v>
          </cell>
          <cell r="G3678" t="str">
            <v>Yes</v>
          </cell>
        </row>
        <row r="3679">
          <cell r="A3679">
            <v>3682</v>
          </cell>
          <cell r="B3679" t="str">
            <v>7 Killdeer Junction</v>
          </cell>
          <cell r="C3679">
            <v>4306</v>
          </cell>
          <cell r="D3679" t="str">
            <v>QLD</v>
          </cell>
          <cell r="E3679" t="str">
            <v>Australia</v>
          </cell>
          <cell r="F3679">
            <v>3</v>
          </cell>
          <cell r="G3679" t="str">
            <v>Yes</v>
          </cell>
        </row>
        <row r="3680">
          <cell r="A3680">
            <v>3683</v>
          </cell>
          <cell r="B3680" t="str">
            <v>30122 Union Plaza</v>
          </cell>
          <cell r="C3680">
            <v>2066</v>
          </cell>
          <cell r="D3680" t="str">
            <v>NSW</v>
          </cell>
          <cell r="E3680" t="str">
            <v>Australia</v>
          </cell>
          <cell r="F3680">
            <v>9</v>
          </cell>
          <cell r="G3680" t="str">
            <v>Yes</v>
          </cell>
        </row>
        <row r="3681">
          <cell r="A3681">
            <v>3684</v>
          </cell>
          <cell r="B3681" t="str">
            <v>81 Carpenter Terrace</v>
          </cell>
          <cell r="C3681">
            <v>3321</v>
          </cell>
          <cell r="D3681" t="str">
            <v>VIC</v>
          </cell>
          <cell r="E3681" t="str">
            <v>Australia</v>
          </cell>
          <cell r="F3681">
            <v>3</v>
          </cell>
          <cell r="G3681" t="str">
            <v>Yes</v>
          </cell>
        </row>
        <row r="3682">
          <cell r="A3682">
            <v>3685</v>
          </cell>
          <cell r="B3682" t="str">
            <v>46 Hollow Ridge Way</v>
          </cell>
          <cell r="C3682">
            <v>2011</v>
          </cell>
          <cell r="D3682" t="str">
            <v>NSW</v>
          </cell>
          <cell r="E3682" t="str">
            <v>Australia</v>
          </cell>
          <cell r="F3682">
            <v>11</v>
          </cell>
          <cell r="G3682" t="str">
            <v>Yes</v>
          </cell>
        </row>
        <row r="3683">
          <cell r="A3683">
            <v>3686</v>
          </cell>
          <cell r="B3683" t="str">
            <v>6468 West Park</v>
          </cell>
          <cell r="C3683">
            <v>3161</v>
          </cell>
          <cell r="D3683" t="str">
            <v>VIC</v>
          </cell>
          <cell r="E3683" t="str">
            <v>Australia</v>
          </cell>
          <cell r="F3683">
            <v>6</v>
          </cell>
          <cell r="G3683" t="str">
            <v>Yes</v>
          </cell>
        </row>
        <row r="3684">
          <cell r="A3684">
            <v>3687</v>
          </cell>
          <cell r="B3684" t="str">
            <v>2 Barby Court</v>
          </cell>
          <cell r="C3684">
            <v>2133</v>
          </cell>
          <cell r="D3684" t="str">
            <v>NSW</v>
          </cell>
          <cell r="E3684" t="str">
            <v>Australia</v>
          </cell>
          <cell r="F3684">
            <v>8</v>
          </cell>
          <cell r="G3684" t="str">
            <v>Yes</v>
          </cell>
        </row>
        <row r="3685">
          <cell r="A3685">
            <v>3688</v>
          </cell>
          <cell r="B3685" t="str">
            <v>4 Rockefeller Plaza</v>
          </cell>
          <cell r="C3685">
            <v>3196</v>
          </cell>
          <cell r="D3685" t="str">
            <v>VIC</v>
          </cell>
          <cell r="E3685" t="str">
            <v>Australia</v>
          </cell>
          <cell r="F3685">
            <v>5</v>
          </cell>
          <cell r="G3685" t="str">
            <v>Yes</v>
          </cell>
        </row>
        <row r="3686">
          <cell r="A3686">
            <v>3689</v>
          </cell>
          <cell r="B3686" t="str">
            <v>00732 David Lane</v>
          </cell>
          <cell r="C3686">
            <v>3350</v>
          </cell>
          <cell r="D3686" t="str">
            <v>VIC</v>
          </cell>
          <cell r="E3686" t="str">
            <v>Australia</v>
          </cell>
          <cell r="F3686">
            <v>6</v>
          </cell>
          <cell r="G3686" t="str">
            <v>Yes</v>
          </cell>
        </row>
        <row r="3687">
          <cell r="A3687">
            <v>3690</v>
          </cell>
          <cell r="B3687" t="str">
            <v>4 Hagan Hill</v>
          </cell>
          <cell r="C3687">
            <v>2197</v>
          </cell>
          <cell r="D3687" t="str">
            <v>NSW</v>
          </cell>
          <cell r="E3687" t="str">
            <v>Australia</v>
          </cell>
          <cell r="F3687">
            <v>9</v>
          </cell>
          <cell r="G3687" t="str">
            <v>No</v>
          </cell>
        </row>
        <row r="3688">
          <cell r="A3688">
            <v>3691</v>
          </cell>
          <cell r="B3688" t="str">
            <v>47566 Old Gate Avenue</v>
          </cell>
          <cell r="C3688">
            <v>3064</v>
          </cell>
          <cell r="D3688" t="str">
            <v>VIC</v>
          </cell>
          <cell r="E3688" t="str">
            <v>Australia</v>
          </cell>
          <cell r="F3688">
            <v>6</v>
          </cell>
          <cell r="G3688" t="str">
            <v>No</v>
          </cell>
        </row>
        <row r="3689">
          <cell r="A3689">
            <v>3692</v>
          </cell>
          <cell r="B3689" t="str">
            <v>9738 Delaware Crossing</v>
          </cell>
          <cell r="C3689">
            <v>2753</v>
          </cell>
          <cell r="D3689" t="str">
            <v>NSW</v>
          </cell>
          <cell r="E3689" t="str">
            <v>Australia</v>
          </cell>
          <cell r="F3689">
            <v>9</v>
          </cell>
          <cell r="G3689" t="str">
            <v>Yes</v>
          </cell>
        </row>
        <row r="3690">
          <cell r="A3690">
            <v>3693</v>
          </cell>
          <cell r="B3690" t="str">
            <v>5511 Clove Lane</v>
          </cell>
          <cell r="C3690">
            <v>3153</v>
          </cell>
          <cell r="D3690" t="str">
            <v>VIC</v>
          </cell>
          <cell r="E3690" t="str">
            <v>Australia</v>
          </cell>
          <cell r="F3690">
            <v>7</v>
          </cell>
          <cell r="G3690" t="str">
            <v>Yes</v>
          </cell>
        </row>
        <row r="3691">
          <cell r="A3691">
            <v>3694</v>
          </cell>
          <cell r="B3691" t="str">
            <v>526 Kipling Drive</v>
          </cell>
          <cell r="C3691">
            <v>3193</v>
          </cell>
          <cell r="D3691" t="str">
            <v>VIC</v>
          </cell>
          <cell r="E3691" t="str">
            <v>Australia</v>
          </cell>
          <cell r="F3691">
            <v>11</v>
          </cell>
          <cell r="G3691" t="str">
            <v>Yes</v>
          </cell>
        </row>
        <row r="3692">
          <cell r="A3692">
            <v>3695</v>
          </cell>
          <cell r="B3692" t="str">
            <v>9585 Lakeland Avenue</v>
          </cell>
          <cell r="C3692">
            <v>2147</v>
          </cell>
          <cell r="D3692" t="str">
            <v>NSW</v>
          </cell>
          <cell r="E3692" t="str">
            <v>Australia</v>
          </cell>
          <cell r="F3692">
            <v>8</v>
          </cell>
          <cell r="G3692" t="str">
            <v>Yes</v>
          </cell>
        </row>
        <row r="3693">
          <cell r="A3693">
            <v>3696</v>
          </cell>
          <cell r="B3693" t="str">
            <v>19 Daystar Alley</v>
          </cell>
          <cell r="C3693">
            <v>2761</v>
          </cell>
          <cell r="D3693" t="str">
            <v>NSW</v>
          </cell>
          <cell r="E3693" t="str">
            <v>Australia</v>
          </cell>
          <cell r="F3693">
            <v>8</v>
          </cell>
          <cell r="G3693" t="str">
            <v>No</v>
          </cell>
        </row>
        <row r="3694">
          <cell r="A3694">
            <v>3697</v>
          </cell>
          <cell r="B3694" t="str">
            <v>2 Union Way</v>
          </cell>
          <cell r="C3694">
            <v>2035</v>
          </cell>
          <cell r="D3694" t="str">
            <v>NSW</v>
          </cell>
          <cell r="E3694" t="str">
            <v>Australia</v>
          </cell>
          <cell r="F3694">
            <v>12</v>
          </cell>
          <cell r="G3694" t="str">
            <v>Yes</v>
          </cell>
        </row>
        <row r="3695">
          <cell r="A3695">
            <v>3698</v>
          </cell>
          <cell r="B3695" t="str">
            <v>88 Service Hill</v>
          </cell>
          <cell r="C3695">
            <v>4573</v>
          </cell>
          <cell r="D3695" t="str">
            <v>QLD</v>
          </cell>
          <cell r="E3695" t="str">
            <v>Australia</v>
          </cell>
          <cell r="F3695">
            <v>8</v>
          </cell>
          <cell r="G3695" t="str">
            <v>No</v>
          </cell>
        </row>
        <row r="3696">
          <cell r="A3696">
            <v>3699</v>
          </cell>
          <cell r="B3696" t="str">
            <v>856 Basil Drive</v>
          </cell>
          <cell r="C3696">
            <v>3064</v>
          </cell>
          <cell r="D3696" t="str">
            <v>VIC</v>
          </cell>
          <cell r="E3696" t="str">
            <v>Australia</v>
          </cell>
          <cell r="F3696">
            <v>5</v>
          </cell>
          <cell r="G3696" t="str">
            <v>No</v>
          </cell>
        </row>
        <row r="3697">
          <cell r="A3697">
            <v>3700</v>
          </cell>
          <cell r="B3697" t="str">
            <v>00 Esker Point</v>
          </cell>
          <cell r="C3697">
            <v>4207</v>
          </cell>
          <cell r="D3697" t="str">
            <v>QLD</v>
          </cell>
          <cell r="E3697" t="str">
            <v>Australia</v>
          </cell>
          <cell r="F3697">
            <v>3</v>
          </cell>
          <cell r="G3697" t="str">
            <v>No</v>
          </cell>
        </row>
        <row r="3698">
          <cell r="A3698">
            <v>3701</v>
          </cell>
          <cell r="B3698" t="str">
            <v>792 Clyde Gallagher Trail</v>
          </cell>
          <cell r="C3698">
            <v>2120</v>
          </cell>
          <cell r="D3698" t="str">
            <v>NSW</v>
          </cell>
          <cell r="E3698" t="str">
            <v>Australia</v>
          </cell>
          <cell r="F3698">
            <v>10</v>
          </cell>
          <cell r="G3698" t="str">
            <v>No</v>
          </cell>
        </row>
        <row r="3699">
          <cell r="A3699">
            <v>3702</v>
          </cell>
          <cell r="B3699" t="str">
            <v>9719 Bobwhite Avenue</v>
          </cell>
          <cell r="C3699">
            <v>2289</v>
          </cell>
          <cell r="D3699" t="str">
            <v>NSW</v>
          </cell>
          <cell r="E3699" t="str">
            <v>Australia</v>
          </cell>
          <cell r="F3699">
            <v>7</v>
          </cell>
          <cell r="G3699" t="str">
            <v>No</v>
          </cell>
        </row>
        <row r="3700">
          <cell r="A3700">
            <v>3703</v>
          </cell>
          <cell r="B3700" t="str">
            <v>36 Service Lane</v>
          </cell>
          <cell r="C3700">
            <v>2750</v>
          </cell>
          <cell r="D3700" t="str">
            <v>NSW</v>
          </cell>
          <cell r="E3700" t="str">
            <v>Australia</v>
          </cell>
          <cell r="F3700">
            <v>7</v>
          </cell>
          <cell r="G3700" t="str">
            <v>No</v>
          </cell>
        </row>
        <row r="3701">
          <cell r="A3701">
            <v>3704</v>
          </cell>
          <cell r="B3701" t="str">
            <v>51158 Mitchell Place</v>
          </cell>
          <cell r="C3701">
            <v>3747</v>
          </cell>
          <cell r="D3701" t="str">
            <v>VIC</v>
          </cell>
          <cell r="E3701" t="str">
            <v>Australia</v>
          </cell>
          <cell r="F3701">
            <v>3</v>
          </cell>
          <cell r="G3701" t="str">
            <v>Yes</v>
          </cell>
        </row>
        <row r="3702">
          <cell r="A3702">
            <v>3705</v>
          </cell>
          <cell r="B3702" t="str">
            <v>6 3rd Point</v>
          </cell>
          <cell r="C3702">
            <v>2256</v>
          </cell>
          <cell r="D3702" t="str">
            <v>NSW</v>
          </cell>
          <cell r="E3702" t="str">
            <v>Australia</v>
          </cell>
          <cell r="F3702">
            <v>9</v>
          </cell>
          <cell r="G3702" t="str">
            <v>Yes</v>
          </cell>
        </row>
        <row r="3703">
          <cell r="A3703">
            <v>3706</v>
          </cell>
          <cell r="B3703" t="str">
            <v>828 Cascade Crossing</v>
          </cell>
          <cell r="C3703">
            <v>3196</v>
          </cell>
          <cell r="D3703" t="str">
            <v>VIC</v>
          </cell>
          <cell r="E3703" t="str">
            <v>Australia</v>
          </cell>
          <cell r="F3703">
            <v>9</v>
          </cell>
          <cell r="G3703" t="str">
            <v>Yes</v>
          </cell>
        </row>
        <row r="3704">
          <cell r="A3704">
            <v>3707</v>
          </cell>
          <cell r="B3704" t="str">
            <v>2099 Elmside Parkway</v>
          </cell>
          <cell r="C3704">
            <v>3165</v>
          </cell>
          <cell r="D3704" t="str">
            <v>VIC</v>
          </cell>
          <cell r="E3704" t="str">
            <v>Australia</v>
          </cell>
          <cell r="F3704">
            <v>10</v>
          </cell>
          <cell r="G3704" t="str">
            <v>Yes</v>
          </cell>
        </row>
        <row r="3705">
          <cell r="A3705">
            <v>3708</v>
          </cell>
          <cell r="B3705" t="str">
            <v>6407 Pierstorff Center</v>
          </cell>
          <cell r="C3705">
            <v>4209</v>
          </cell>
          <cell r="D3705" t="str">
            <v>QLD</v>
          </cell>
          <cell r="E3705" t="str">
            <v>Australia</v>
          </cell>
          <cell r="F3705">
            <v>6</v>
          </cell>
          <cell r="G3705" t="str">
            <v>No</v>
          </cell>
        </row>
        <row r="3706">
          <cell r="A3706">
            <v>3709</v>
          </cell>
          <cell r="B3706" t="str">
            <v>18 Stephen Center</v>
          </cell>
          <cell r="C3706">
            <v>3189</v>
          </cell>
          <cell r="D3706" t="str">
            <v>VIC</v>
          </cell>
          <cell r="E3706" t="str">
            <v>Australia</v>
          </cell>
          <cell r="F3706">
            <v>10</v>
          </cell>
          <cell r="G3706" t="str">
            <v>No</v>
          </cell>
        </row>
        <row r="3707">
          <cell r="A3707">
            <v>3710</v>
          </cell>
          <cell r="B3707" t="str">
            <v>5147 Kensington Pass</v>
          </cell>
          <cell r="C3707">
            <v>2204</v>
          </cell>
          <cell r="D3707" t="str">
            <v>NSW</v>
          </cell>
          <cell r="E3707" t="str">
            <v>Australia</v>
          </cell>
          <cell r="F3707">
            <v>9</v>
          </cell>
          <cell r="G3707" t="str">
            <v>No</v>
          </cell>
        </row>
        <row r="3708">
          <cell r="A3708">
            <v>3711</v>
          </cell>
          <cell r="B3708" t="str">
            <v>7740 Crescent Oaks Circle</v>
          </cell>
          <cell r="C3708">
            <v>4350</v>
          </cell>
          <cell r="D3708" t="str">
            <v>QLD</v>
          </cell>
          <cell r="E3708" t="str">
            <v>Australia</v>
          </cell>
          <cell r="F3708">
            <v>5</v>
          </cell>
          <cell r="G3708" t="str">
            <v>Yes</v>
          </cell>
        </row>
        <row r="3709">
          <cell r="A3709">
            <v>3712</v>
          </cell>
          <cell r="B3709" t="str">
            <v>03742 Granby Parkway</v>
          </cell>
          <cell r="C3709">
            <v>2768</v>
          </cell>
          <cell r="D3709" t="str">
            <v>NSW</v>
          </cell>
          <cell r="E3709" t="str">
            <v>Australia</v>
          </cell>
          <cell r="F3709">
            <v>9</v>
          </cell>
          <cell r="G3709" t="str">
            <v>No</v>
          </cell>
        </row>
        <row r="3710">
          <cell r="A3710">
            <v>3713</v>
          </cell>
          <cell r="B3710" t="str">
            <v>37 Tennessee Way</v>
          </cell>
          <cell r="C3710">
            <v>4078</v>
          </cell>
          <cell r="D3710" t="str">
            <v>QLD</v>
          </cell>
          <cell r="E3710" t="str">
            <v>Australia</v>
          </cell>
          <cell r="F3710">
            <v>5</v>
          </cell>
          <cell r="G3710" t="str">
            <v>Yes</v>
          </cell>
        </row>
        <row r="3711">
          <cell r="A3711">
            <v>3714</v>
          </cell>
          <cell r="B3711" t="str">
            <v>0616 Messerschmidt Place</v>
          </cell>
          <cell r="C3711">
            <v>2350</v>
          </cell>
          <cell r="D3711" t="str">
            <v>NSW</v>
          </cell>
          <cell r="E3711" t="str">
            <v>Australia</v>
          </cell>
          <cell r="F3711">
            <v>4</v>
          </cell>
          <cell r="G3711" t="str">
            <v>No</v>
          </cell>
        </row>
        <row r="3712">
          <cell r="A3712">
            <v>3715</v>
          </cell>
          <cell r="B3712" t="str">
            <v>25 Melvin Junction</v>
          </cell>
          <cell r="C3712">
            <v>3064</v>
          </cell>
          <cell r="D3712" t="str">
            <v>VIC</v>
          </cell>
          <cell r="E3712" t="str">
            <v>Australia</v>
          </cell>
          <cell r="F3712">
            <v>6</v>
          </cell>
          <cell r="G3712" t="str">
            <v>Yes</v>
          </cell>
        </row>
        <row r="3713">
          <cell r="A3713">
            <v>3716</v>
          </cell>
          <cell r="B3713" t="str">
            <v>650 Barby Street</v>
          </cell>
          <cell r="C3713">
            <v>2023</v>
          </cell>
          <cell r="D3713" t="str">
            <v>NSW</v>
          </cell>
          <cell r="E3713" t="str">
            <v>Australia</v>
          </cell>
          <cell r="F3713">
            <v>12</v>
          </cell>
          <cell r="G3713" t="str">
            <v>No</v>
          </cell>
        </row>
        <row r="3714">
          <cell r="A3714">
            <v>3717</v>
          </cell>
          <cell r="B3714" t="str">
            <v>63795 Logan Junction</v>
          </cell>
          <cell r="C3714">
            <v>3805</v>
          </cell>
          <cell r="D3714" t="str">
            <v>VIC</v>
          </cell>
          <cell r="E3714" t="str">
            <v>Australia</v>
          </cell>
          <cell r="F3714">
            <v>7</v>
          </cell>
          <cell r="G3714" t="str">
            <v>Yes</v>
          </cell>
        </row>
        <row r="3715">
          <cell r="A3715">
            <v>3718</v>
          </cell>
          <cell r="B3715" t="str">
            <v>506 Tennyson Avenue</v>
          </cell>
          <cell r="C3715">
            <v>4118</v>
          </cell>
          <cell r="D3715" t="str">
            <v>QLD</v>
          </cell>
          <cell r="E3715" t="str">
            <v>Australia</v>
          </cell>
          <cell r="F3715">
            <v>9</v>
          </cell>
          <cell r="G3715" t="str">
            <v>Yes</v>
          </cell>
        </row>
        <row r="3716">
          <cell r="A3716">
            <v>3719</v>
          </cell>
          <cell r="B3716" t="str">
            <v>7 Shasta Terrace</v>
          </cell>
          <cell r="C3716">
            <v>2821</v>
          </cell>
          <cell r="D3716" t="str">
            <v>NSW</v>
          </cell>
          <cell r="E3716" t="str">
            <v>Australia</v>
          </cell>
          <cell r="F3716">
            <v>2</v>
          </cell>
          <cell r="G3716" t="str">
            <v>No</v>
          </cell>
        </row>
        <row r="3717">
          <cell r="A3717">
            <v>3720</v>
          </cell>
          <cell r="B3717" t="str">
            <v>61 Shoshone Alley</v>
          </cell>
          <cell r="C3717">
            <v>3150</v>
          </cell>
          <cell r="D3717" t="str">
            <v>VIC</v>
          </cell>
          <cell r="E3717" t="str">
            <v>Australia</v>
          </cell>
          <cell r="F3717">
            <v>10</v>
          </cell>
          <cell r="G3717" t="str">
            <v>No</v>
          </cell>
        </row>
        <row r="3718">
          <cell r="A3718">
            <v>3721</v>
          </cell>
          <cell r="B3718" t="str">
            <v>3241 Rigney Place</v>
          </cell>
          <cell r="C3718">
            <v>3337</v>
          </cell>
          <cell r="D3718" t="str">
            <v>VIC</v>
          </cell>
          <cell r="E3718" t="str">
            <v>Australia</v>
          </cell>
          <cell r="F3718">
            <v>4</v>
          </cell>
          <cell r="G3718" t="str">
            <v>Yes</v>
          </cell>
        </row>
        <row r="3719">
          <cell r="A3719">
            <v>3722</v>
          </cell>
          <cell r="B3719" t="str">
            <v>65885 Maple Hill</v>
          </cell>
          <cell r="C3719">
            <v>3072</v>
          </cell>
          <cell r="D3719" t="str">
            <v>VIC</v>
          </cell>
          <cell r="E3719" t="str">
            <v>Australia</v>
          </cell>
          <cell r="F3719">
            <v>10</v>
          </cell>
          <cell r="G3719" t="str">
            <v>No</v>
          </cell>
        </row>
        <row r="3720">
          <cell r="A3720">
            <v>3723</v>
          </cell>
          <cell r="B3720" t="str">
            <v>310 Cody Street</v>
          </cell>
          <cell r="C3720">
            <v>2125</v>
          </cell>
          <cell r="D3720" t="str">
            <v>NSW</v>
          </cell>
          <cell r="E3720" t="str">
            <v>Australia</v>
          </cell>
          <cell r="F3720">
            <v>11</v>
          </cell>
          <cell r="G3720" t="str">
            <v>No</v>
          </cell>
        </row>
        <row r="3721">
          <cell r="A3721">
            <v>3724</v>
          </cell>
          <cell r="B3721" t="str">
            <v>7650 Stone Corner Avenue</v>
          </cell>
          <cell r="C3721">
            <v>3201</v>
          </cell>
          <cell r="D3721" t="str">
            <v>VIC</v>
          </cell>
          <cell r="E3721" t="str">
            <v>Australia</v>
          </cell>
          <cell r="F3721">
            <v>5</v>
          </cell>
          <cell r="G3721" t="str">
            <v>No</v>
          </cell>
        </row>
        <row r="3722">
          <cell r="A3722">
            <v>3725</v>
          </cell>
          <cell r="B3722" t="str">
            <v>6033 Blaine Court</v>
          </cell>
          <cell r="C3722">
            <v>2075</v>
          </cell>
          <cell r="D3722" t="str">
            <v>NSW</v>
          </cell>
          <cell r="E3722" t="str">
            <v>Australia</v>
          </cell>
          <cell r="F3722">
            <v>12</v>
          </cell>
          <cell r="G3722" t="str">
            <v>Yes</v>
          </cell>
        </row>
        <row r="3723">
          <cell r="A3723">
            <v>3726</v>
          </cell>
          <cell r="B3723" t="str">
            <v>515 Fallview Way</v>
          </cell>
          <cell r="C3723">
            <v>2484</v>
          </cell>
          <cell r="D3723" t="str">
            <v>NSW</v>
          </cell>
          <cell r="E3723" t="str">
            <v>Australia</v>
          </cell>
          <cell r="F3723">
            <v>8</v>
          </cell>
          <cell r="G3723" t="str">
            <v>No</v>
          </cell>
        </row>
        <row r="3724">
          <cell r="A3724">
            <v>3727</v>
          </cell>
          <cell r="B3724" t="str">
            <v>757 International Road</v>
          </cell>
          <cell r="C3724">
            <v>3158</v>
          </cell>
          <cell r="D3724" t="str">
            <v>VIC</v>
          </cell>
          <cell r="E3724" t="str">
            <v>Australia</v>
          </cell>
          <cell r="F3724">
            <v>8</v>
          </cell>
          <cell r="G3724" t="str">
            <v>No</v>
          </cell>
        </row>
        <row r="3725">
          <cell r="A3725">
            <v>3728</v>
          </cell>
          <cell r="B3725" t="str">
            <v>0 Declaration Center</v>
          </cell>
          <cell r="C3725">
            <v>2250</v>
          </cell>
          <cell r="D3725" t="str">
            <v>NSW</v>
          </cell>
          <cell r="E3725" t="str">
            <v>Australia</v>
          </cell>
          <cell r="F3725">
            <v>10</v>
          </cell>
          <cell r="G3725" t="str">
            <v>Yes</v>
          </cell>
        </row>
        <row r="3726">
          <cell r="A3726">
            <v>3729</v>
          </cell>
          <cell r="B3726" t="str">
            <v>1 Parkside Avenue</v>
          </cell>
          <cell r="C3726">
            <v>3109</v>
          </cell>
          <cell r="D3726" t="str">
            <v>VIC</v>
          </cell>
          <cell r="E3726" t="str">
            <v>Australia</v>
          </cell>
          <cell r="F3726">
            <v>10</v>
          </cell>
          <cell r="G3726" t="str">
            <v>No</v>
          </cell>
        </row>
        <row r="3727">
          <cell r="A3727">
            <v>3730</v>
          </cell>
          <cell r="B3727" t="str">
            <v>73128 Pearson Pass</v>
          </cell>
          <cell r="C3727">
            <v>4132</v>
          </cell>
          <cell r="D3727" t="str">
            <v>QLD</v>
          </cell>
          <cell r="E3727" t="str">
            <v>Australia</v>
          </cell>
          <cell r="F3727">
            <v>4</v>
          </cell>
          <cell r="G3727" t="str">
            <v>No</v>
          </cell>
        </row>
        <row r="3728">
          <cell r="A3728">
            <v>3731</v>
          </cell>
          <cell r="B3728" t="str">
            <v>1940 Morning Circle</v>
          </cell>
          <cell r="C3728">
            <v>2765</v>
          </cell>
          <cell r="D3728" t="str">
            <v>NSW</v>
          </cell>
          <cell r="E3728" t="str">
            <v>Australia</v>
          </cell>
          <cell r="F3728">
            <v>9</v>
          </cell>
          <cell r="G3728" t="str">
            <v>No</v>
          </cell>
        </row>
        <row r="3729">
          <cell r="A3729">
            <v>3732</v>
          </cell>
          <cell r="B3729" t="str">
            <v>18 Chinook Plaza</v>
          </cell>
          <cell r="C3729">
            <v>2756</v>
          </cell>
          <cell r="D3729" t="str">
            <v>NSW</v>
          </cell>
          <cell r="E3729" t="str">
            <v>Australia</v>
          </cell>
          <cell r="F3729">
            <v>9</v>
          </cell>
          <cell r="G3729" t="str">
            <v>No</v>
          </cell>
        </row>
        <row r="3730">
          <cell r="A3730">
            <v>3733</v>
          </cell>
          <cell r="B3730" t="str">
            <v>7912 Jana Lane</v>
          </cell>
          <cell r="C3730">
            <v>2194</v>
          </cell>
          <cell r="D3730" t="str">
            <v>NSW</v>
          </cell>
          <cell r="E3730" t="str">
            <v>Australia</v>
          </cell>
          <cell r="F3730">
            <v>8</v>
          </cell>
          <cell r="G3730" t="str">
            <v>No</v>
          </cell>
        </row>
        <row r="3731">
          <cell r="A3731">
            <v>3734</v>
          </cell>
          <cell r="B3731" t="str">
            <v>534 Arrowood Trail</v>
          </cell>
          <cell r="C3731">
            <v>4212</v>
          </cell>
          <cell r="D3731" t="str">
            <v>QLD</v>
          </cell>
          <cell r="E3731" t="str">
            <v>Australia</v>
          </cell>
          <cell r="F3731">
            <v>8</v>
          </cell>
          <cell r="G3731" t="str">
            <v>No</v>
          </cell>
        </row>
        <row r="3732">
          <cell r="A3732">
            <v>3735</v>
          </cell>
          <cell r="B3732" t="str">
            <v>79 Butterfield Street</v>
          </cell>
          <cell r="C3732">
            <v>2016</v>
          </cell>
          <cell r="D3732" t="str">
            <v>NSW</v>
          </cell>
          <cell r="E3732" t="str">
            <v>Australia</v>
          </cell>
          <cell r="F3732">
            <v>11</v>
          </cell>
          <cell r="G3732" t="str">
            <v>No</v>
          </cell>
        </row>
        <row r="3733">
          <cell r="A3733">
            <v>3736</v>
          </cell>
          <cell r="B3733" t="str">
            <v>789 Alpine Lane</v>
          </cell>
          <cell r="C3733">
            <v>2390</v>
          </cell>
          <cell r="D3733" t="str">
            <v>NSW</v>
          </cell>
          <cell r="E3733" t="str">
            <v>Australia</v>
          </cell>
          <cell r="F3733">
            <v>8</v>
          </cell>
          <cell r="G3733" t="str">
            <v>Yes</v>
          </cell>
        </row>
        <row r="3734">
          <cell r="A3734">
            <v>3737</v>
          </cell>
          <cell r="B3734" t="str">
            <v>4178 Bartelt Parkway</v>
          </cell>
          <cell r="C3734">
            <v>2505</v>
          </cell>
          <cell r="D3734" t="str">
            <v>NSW</v>
          </cell>
          <cell r="E3734" t="str">
            <v>Australia</v>
          </cell>
          <cell r="F3734">
            <v>8</v>
          </cell>
          <cell r="G3734" t="str">
            <v>No</v>
          </cell>
        </row>
        <row r="3735">
          <cell r="A3735">
            <v>3738</v>
          </cell>
          <cell r="B3735" t="str">
            <v>44 Londonderry Parkway</v>
          </cell>
          <cell r="C3735">
            <v>2164</v>
          </cell>
          <cell r="D3735" t="str">
            <v>NSW</v>
          </cell>
          <cell r="E3735" t="str">
            <v>Australia</v>
          </cell>
          <cell r="F3735">
            <v>10</v>
          </cell>
          <cell r="G3735" t="str">
            <v>Yes</v>
          </cell>
        </row>
        <row r="3736">
          <cell r="A3736">
            <v>3739</v>
          </cell>
          <cell r="B3736" t="str">
            <v>712 Sage Park</v>
          </cell>
          <cell r="C3736">
            <v>3149</v>
          </cell>
          <cell r="D3736" t="str">
            <v>VIC</v>
          </cell>
          <cell r="E3736" t="str">
            <v>Australia</v>
          </cell>
          <cell r="F3736">
            <v>9</v>
          </cell>
          <cell r="G3736" t="str">
            <v>No</v>
          </cell>
        </row>
        <row r="3737">
          <cell r="A3737">
            <v>3740</v>
          </cell>
          <cell r="B3737" t="str">
            <v>88987 Dexter Park</v>
          </cell>
          <cell r="C3737">
            <v>2806</v>
          </cell>
          <cell r="D3737" t="str">
            <v>NSW</v>
          </cell>
          <cell r="E3737" t="str">
            <v>Australia</v>
          </cell>
          <cell r="F3737">
            <v>1</v>
          </cell>
          <cell r="G3737" t="str">
            <v>No</v>
          </cell>
        </row>
        <row r="3738">
          <cell r="A3738">
            <v>3741</v>
          </cell>
          <cell r="B3738" t="str">
            <v>52 Helena Lane</v>
          </cell>
          <cell r="C3738">
            <v>2192</v>
          </cell>
          <cell r="D3738" t="str">
            <v>NSW</v>
          </cell>
          <cell r="E3738" t="str">
            <v>Australia</v>
          </cell>
          <cell r="F3738">
            <v>10</v>
          </cell>
          <cell r="G3738" t="str">
            <v>Yes</v>
          </cell>
        </row>
        <row r="3739">
          <cell r="A3739">
            <v>3742</v>
          </cell>
          <cell r="B3739" t="str">
            <v>3 High Crossing Parkway</v>
          </cell>
          <cell r="C3739">
            <v>3006</v>
          </cell>
          <cell r="D3739" t="str">
            <v>VIC</v>
          </cell>
          <cell r="E3739" t="str">
            <v>Australia</v>
          </cell>
          <cell r="F3739">
            <v>7</v>
          </cell>
          <cell r="G3739" t="str">
            <v>Yes</v>
          </cell>
        </row>
        <row r="3740">
          <cell r="A3740">
            <v>3743</v>
          </cell>
          <cell r="B3740" t="str">
            <v>45 Fordem Court</v>
          </cell>
          <cell r="C3740">
            <v>3191</v>
          </cell>
          <cell r="D3740" t="str">
            <v>VIC</v>
          </cell>
          <cell r="E3740" t="str">
            <v>Australia</v>
          </cell>
          <cell r="F3740">
            <v>10</v>
          </cell>
          <cell r="G3740" t="str">
            <v>No</v>
          </cell>
        </row>
        <row r="3741">
          <cell r="A3741">
            <v>3744</v>
          </cell>
          <cell r="B3741" t="str">
            <v>82583 North Hill</v>
          </cell>
          <cell r="C3741">
            <v>2528</v>
          </cell>
          <cell r="D3741" t="str">
            <v>NSW</v>
          </cell>
          <cell r="E3741" t="str">
            <v>Australia</v>
          </cell>
          <cell r="F3741">
            <v>7</v>
          </cell>
          <cell r="G3741" t="str">
            <v>Yes</v>
          </cell>
        </row>
        <row r="3742">
          <cell r="A3742">
            <v>3745</v>
          </cell>
          <cell r="B3742" t="str">
            <v>79 Crescent Oaks Court</v>
          </cell>
          <cell r="C3742">
            <v>2806</v>
          </cell>
          <cell r="D3742" t="str">
            <v>NSW</v>
          </cell>
          <cell r="E3742" t="str">
            <v>Australia</v>
          </cell>
          <cell r="F3742">
            <v>1</v>
          </cell>
          <cell r="G3742" t="str">
            <v>Yes</v>
          </cell>
        </row>
        <row r="3743">
          <cell r="A3743">
            <v>3746</v>
          </cell>
          <cell r="B3743" t="str">
            <v>1 Utah Alley</v>
          </cell>
          <cell r="C3743">
            <v>2232</v>
          </cell>
          <cell r="D3743" t="str">
            <v>NSW</v>
          </cell>
          <cell r="E3743" t="str">
            <v>Australia</v>
          </cell>
          <cell r="F3743">
            <v>10</v>
          </cell>
          <cell r="G3743" t="str">
            <v>Yes</v>
          </cell>
        </row>
        <row r="3744">
          <cell r="A3744">
            <v>3747</v>
          </cell>
          <cell r="B3744" t="str">
            <v>353 Donald Street</v>
          </cell>
          <cell r="C3744">
            <v>3199</v>
          </cell>
          <cell r="D3744" t="str">
            <v>VIC</v>
          </cell>
          <cell r="E3744" t="str">
            <v>Australia</v>
          </cell>
          <cell r="F3744">
            <v>7</v>
          </cell>
          <cell r="G3744" t="str">
            <v>Yes</v>
          </cell>
        </row>
        <row r="3745">
          <cell r="A3745">
            <v>3748</v>
          </cell>
          <cell r="B3745" t="str">
            <v>86 Fairfield Alley</v>
          </cell>
          <cell r="C3745">
            <v>2558</v>
          </cell>
          <cell r="D3745" t="str">
            <v>NSW</v>
          </cell>
          <cell r="E3745" t="str">
            <v>Australia</v>
          </cell>
          <cell r="F3745">
            <v>8</v>
          </cell>
          <cell r="G3745" t="str">
            <v>Yes</v>
          </cell>
        </row>
        <row r="3746">
          <cell r="A3746">
            <v>3749</v>
          </cell>
          <cell r="B3746" t="str">
            <v>33 Sugar Alley</v>
          </cell>
          <cell r="C3746">
            <v>2060</v>
          </cell>
          <cell r="D3746" t="str">
            <v>NSW</v>
          </cell>
          <cell r="E3746" t="str">
            <v>Australia</v>
          </cell>
          <cell r="F3746">
            <v>12</v>
          </cell>
          <cell r="G3746" t="str">
            <v>No</v>
          </cell>
        </row>
        <row r="3747">
          <cell r="A3747">
            <v>3750</v>
          </cell>
          <cell r="B3747" t="str">
            <v>92 Northridge Park</v>
          </cell>
          <cell r="C3747">
            <v>2450</v>
          </cell>
          <cell r="D3747" t="str">
            <v>NSW</v>
          </cell>
          <cell r="E3747" t="str">
            <v>Australia</v>
          </cell>
          <cell r="F3747">
            <v>4</v>
          </cell>
          <cell r="G3747" t="str">
            <v>Yes</v>
          </cell>
        </row>
        <row r="3748">
          <cell r="A3748">
            <v>3751</v>
          </cell>
          <cell r="B3748" t="str">
            <v>1 Algoma Trail</v>
          </cell>
          <cell r="C3748">
            <v>4213</v>
          </cell>
          <cell r="D3748" t="str">
            <v>QLD</v>
          </cell>
          <cell r="E3748" t="str">
            <v>Australia</v>
          </cell>
          <cell r="F3748">
            <v>6</v>
          </cell>
          <cell r="G3748" t="str">
            <v>Yes</v>
          </cell>
        </row>
        <row r="3749">
          <cell r="A3749">
            <v>3752</v>
          </cell>
          <cell r="B3749" t="str">
            <v>08261 Aberg Junction</v>
          </cell>
          <cell r="C3749">
            <v>2176</v>
          </cell>
          <cell r="D3749" t="str">
            <v>NSW</v>
          </cell>
          <cell r="E3749" t="str">
            <v>Australia</v>
          </cell>
          <cell r="F3749">
            <v>9</v>
          </cell>
          <cell r="G3749" t="str">
            <v>Yes</v>
          </cell>
        </row>
        <row r="3750">
          <cell r="A3750">
            <v>3753</v>
          </cell>
          <cell r="B3750" t="str">
            <v>549 Randy Point</v>
          </cell>
          <cell r="C3750">
            <v>2560</v>
          </cell>
          <cell r="D3750" t="str">
            <v>NSW</v>
          </cell>
          <cell r="E3750" t="str">
            <v>Australia</v>
          </cell>
          <cell r="F3750">
            <v>7</v>
          </cell>
          <cell r="G3750" t="str">
            <v>No</v>
          </cell>
        </row>
        <row r="3751">
          <cell r="A3751">
            <v>3754</v>
          </cell>
          <cell r="B3751" t="str">
            <v>09295 Judy Terrace</v>
          </cell>
          <cell r="C3751">
            <v>2753</v>
          </cell>
          <cell r="D3751" t="str">
            <v>NSW</v>
          </cell>
          <cell r="E3751" t="str">
            <v>Australia</v>
          </cell>
          <cell r="F3751">
            <v>8</v>
          </cell>
          <cell r="G3751" t="str">
            <v>No</v>
          </cell>
        </row>
        <row r="3752">
          <cell r="A3752">
            <v>3755</v>
          </cell>
          <cell r="B3752" t="str">
            <v>78 Southridge Parkway</v>
          </cell>
          <cell r="C3752">
            <v>2257</v>
          </cell>
          <cell r="D3752" t="str">
            <v>NSW</v>
          </cell>
          <cell r="E3752" t="str">
            <v>Australia</v>
          </cell>
          <cell r="F3752">
            <v>9</v>
          </cell>
          <cell r="G3752" t="str">
            <v>Yes</v>
          </cell>
        </row>
        <row r="3753">
          <cell r="A3753">
            <v>3756</v>
          </cell>
          <cell r="B3753" t="str">
            <v>04 Oakridge Drive</v>
          </cell>
          <cell r="C3753">
            <v>4123</v>
          </cell>
          <cell r="D3753" t="str">
            <v>QLD</v>
          </cell>
          <cell r="E3753" t="str">
            <v>Australia</v>
          </cell>
          <cell r="F3753">
            <v>9</v>
          </cell>
          <cell r="G3753" t="str">
            <v>No</v>
          </cell>
        </row>
        <row r="3754">
          <cell r="A3754">
            <v>3757</v>
          </cell>
          <cell r="B3754" t="str">
            <v>20101 Prentice Terrace</v>
          </cell>
          <cell r="C3754">
            <v>2074</v>
          </cell>
          <cell r="D3754" t="str">
            <v>NSW</v>
          </cell>
          <cell r="E3754" t="str">
            <v>Australia</v>
          </cell>
          <cell r="F3754">
            <v>11</v>
          </cell>
          <cell r="G3754" t="str">
            <v>No</v>
          </cell>
        </row>
        <row r="3755">
          <cell r="A3755">
            <v>3758</v>
          </cell>
          <cell r="B3755" t="str">
            <v>498 Golf Parkway</v>
          </cell>
          <cell r="C3755">
            <v>2144</v>
          </cell>
          <cell r="D3755" t="str">
            <v>NSW</v>
          </cell>
          <cell r="E3755" t="str">
            <v>Australia</v>
          </cell>
          <cell r="F3755">
            <v>10</v>
          </cell>
          <cell r="G3755" t="str">
            <v>Yes</v>
          </cell>
        </row>
        <row r="3756">
          <cell r="A3756">
            <v>3759</v>
          </cell>
          <cell r="B3756" t="str">
            <v>23 West Crossing</v>
          </cell>
          <cell r="C3756">
            <v>3192</v>
          </cell>
          <cell r="D3756" t="str">
            <v>VIC</v>
          </cell>
          <cell r="E3756" t="str">
            <v>Australia</v>
          </cell>
          <cell r="F3756">
            <v>7</v>
          </cell>
          <cell r="G3756" t="str">
            <v>Yes</v>
          </cell>
        </row>
        <row r="3757">
          <cell r="A3757">
            <v>3760</v>
          </cell>
          <cell r="B3757" t="str">
            <v>011 Johnson Park</v>
          </cell>
          <cell r="C3757">
            <v>3121</v>
          </cell>
          <cell r="D3757" t="str">
            <v>VIC</v>
          </cell>
          <cell r="E3757" t="str">
            <v>Australia</v>
          </cell>
          <cell r="F3757">
            <v>11</v>
          </cell>
          <cell r="G3757" t="str">
            <v>No</v>
          </cell>
        </row>
        <row r="3758">
          <cell r="A3758">
            <v>3761</v>
          </cell>
          <cell r="B3758" t="str">
            <v>5 Atwood Crossing</v>
          </cell>
          <cell r="C3758">
            <v>2321</v>
          </cell>
          <cell r="D3758" t="str">
            <v>NSW</v>
          </cell>
          <cell r="E3758" t="str">
            <v>Australia</v>
          </cell>
          <cell r="F3758">
            <v>3</v>
          </cell>
          <cell r="G3758" t="str">
            <v>Yes</v>
          </cell>
        </row>
        <row r="3759">
          <cell r="A3759">
            <v>3762</v>
          </cell>
          <cell r="B3759" t="str">
            <v>28008 Mesta Lane</v>
          </cell>
          <cell r="C3759">
            <v>2767</v>
          </cell>
          <cell r="D3759" t="str">
            <v>NSW</v>
          </cell>
          <cell r="E3759" t="str">
            <v>Australia</v>
          </cell>
          <cell r="F3759">
            <v>9</v>
          </cell>
          <cell r="G3759" t="str">
            <v>No</v>
          </cell>
        </row>
        <row r="3760">
          <cell r="A3760">
            <v>3763</v>
          </cell>
          <cell r="B3760" t="str">
            <v>1 Dixon Way</v>
          </cell>
          <cell r="C3760">
            <v>3072</v>
          </cell>
          <cell r="D3760" t="str">
            <v>VIC</v>
          </cell>
          <cell r="E3760" t="str">
            <v>Australia</v>
          </cell>
          <cell r="F3760">
            <v>5</v>
          </cell>
          <cell r="G3760" t="str">
            <v>Yes</v>
          </cell>
        </row>
        <row r="3761">
          <cell r="A3761">
            <v>3764</v>
          </cell>
          <cell r="B3761" t="str">
            <v>31446 5th Court</v>
          </cell>
          <cell r="C3761">
            <v>3064</v>
          </cell>
          <cell r="D3761" t="str">
            <v>VIC</v>
          </cell>
          <cell r="E3761" t="str">
            <v>Australia</v>
          </cell>
          <cell r="F3761">
            <v>4</v>
          </cell>
          <cell r="G3761" t="str">
            <v>Yes</v>
          </cell>
        </row>
        <row r="3762">
          <cell r="A3762">
            <v>3765</v>
          </cell>
          <cell r="B3762" t="str">
            <v>8397 Holy Cross Parkway</v>
          </cell>
          <cell r="C3762">
            <v>2087</v>
          </cell>
          <cell r="D3762" t="str">
            <v>NSW</v>
          </cell>
          <cell r="E3762" t="str">
            <v>Australia</v>
          </cell>
          <cell r="F3762">
            <v>11</v>
          </cell>
          <cell r="G3762" t="str">
            <v>No</v>
          </cell>
        </row>
        <row r="3763">
          <cell r="A3763">
            <v>3766</v>
          </cell>
          <cell r="B3763" t="str">
            <v>85958 Bartillon Way</v>
          </cell>
          <cell r="C3763">
            <v>3201</v>
          </cell>
          <cell r="D3763" t="str">
            <v>VIC</v>
          </cell>
          <cell r="E3763" t="str">
            <v>Australia</v>
          </cell>
          <cell r="F3763">
            <v>6</v>
          </cell>
          <cell r="G3763" t="str">
            <v>Yes</v>
          </cell>
        </row>
        <row r="3764">
          <cell r="A3764">
            <v>3767</v>
          </cell>
          <cell r="B3764" t="str">
            <v>877 Corben Center</v>
          </cell>
          <cell r="C3764">
            <v>2500</v>
          </cell>
          <cell r="D3764" t="str">
            <v>NSW</v>
          </cell>
          <cell r="E3764" t="str">
            <v>Australia</v>
          </cell>
          <cell r="F3764">
            <v>7</v>
          </cell>
          <cell r="G3764" t="str">
            <v>No</v>
          </cell>
        </row>
        <row r="3765">
          <cell r="A3765">
            <v>3768</v>
          </cell>
          <cell r="B3765" t="str">
            <v>6 Maple Wood Junction</v>
          </cell>
          <cell r="C3765">
            <v>4012</v>
          </cell>
          <cell r="D3765" t="str">
            <v>QLD</v>
          </cell>
          <cell r="E3765" t="str">
            <v>Australia</v>
          </cell>
          <cell r="F3765">
            <v>7</v>
          </cell>
          <cell r="G3765" t="str">
            <v>Yes</v>
          </cell>
        </row>
        <row r="3766">
          <cell r="A3766">
            <v>3769</v>
          </cell>
          <cell r="B3766" t="str">
            <v>5304 Oneill Pass</v>
          </cell>
          <cell r="C3766">
            <v>2117</v>
          </cell>
          <cell r="D3766" t="str">
            <v>NSW</v>
          </cell>
          <cell r="E3766" t="str">
            <v>Australia</v>
          </cell>
          <cell r="F3766">
            <v>10</v>
          </cell>
          <cell r="G3766" t="str">
            <v>Yes</v>
          </cell>
        </row>
        <row r="3767">
          <cell r="A3767">
            <v>3770</v>
          </cell>
          <cell r="B3767" t="str">
            <v>884 Packers Junction</v>
          </cell>
          <cell r="C3767">
            <v>2034</v>
          </cell>
          <cell r="D3767" t="str">
            <v>NSW</v>
          </cell>
          <cell r="E3767" t="str">
            <v>Australia</v>
          </cell>
          <cell r="F3767">
            <v>10</v>
          </cell>
          <cell r="G3767" t="str">
            <v>No</v>
          </cell>
        </row>
        <row r="3768">
          <cell r="A3768">
            <v>3771</v>
          </cell>
          <cell r="B3768" t="str">
            <v>95 East Road</v>
          </cell>
          <cell r="C3768">
            <v>2093</v>
          </cell>
          <cell r="D3768" t="str">
            <v>NSW</v>
          </cell>
          <cell r="E3768" t="str">
            <v>Australia</v>
          </cell>
          <cell r="F3768">
            <v>9</v>
          </cell>
          <cell r="G3768" t="str">
            <v>No</v>
          </cell>
        </row>
        <row r="3769">
          <cell r="A3769">
            <v>3772</v>
          </cell>
          <cell r="B3769" t="str">
            <v>9932 Atwood Center</v>
          </cell>
          <cell r="C3769">
            <v>2011</v>
          </cell>
          <cell r="D3769" t="str">
            <v>NSW</v>
          </cell>
          <cell r="E3769" t="str">
            <v>Australia</v>
          </cell>
          <cell r="F3769">
            <v>10</v>
          </cell>
          <cell r="G3769" t="str">
            <v>Yes</v>
          </cell>
        </row>
        <row r="3770">
          <cell r="A3770">
            <v>3773</v>
          </cell>
          <cell r="B3770" t="str">
            <v>1929 Crowley Drive</v>
          </cell>
          <cell r="C3770">
            <v>4034</v>
          </cell>
          <cell r="D3770" t="str">
            <v>QLD</v>
          </cell>
          <cell r="E3770" t="str">
            <v>Australia</v>
          </cell>
          <cell r="F3770">
            <v>7</v>
          </cell>
          <cell r="G3770" t="str">
            <v>Yes</v>
          </cell>
        </row>
        <row r="3771">
          <cell r="A3771">
            <v>3774</v>
          </cell>
          <cell r="B3771" t="str">
            <v>70 West Plaza</v>
          </cell>
          <cell r="C3771">
            <v>3020</v>
          </cell>
          <cell r="D3771" t="str">
            <v>VIC</v>
          </cell>
          <cell r="E3771" t="str">
            <v>Australia</v>
          </cell>
          <cell r="F3771">
            <v>8</v>
          </cell>
          <cell r="G3771" t="str">
            <v>No</v>
          </cell>
        </row>
        <row r="3772">
          <cell r="A3772">
            <v>3775</v>
          </cell>
          <cell r="B3772" t="str">
            <v>7 Norway Maple Avenue</v>
          </cell>
          <cell r="C3772">
            <v>4172</v>
          </cell>
          <cell r="D3772" t="str">
            <v>QLD</v>
          </cell>
          <cell r="E3772" t="str">
            <v>Australia</v>
          </cell>
          <cell r="F3772">
            <v>5</v>
          </cell>
          <cell r="G3772" t="str">
            <v>No</v>
          </cell>
        </row>
        <row r="3773">
          <cell r="A3773">
            <v>3776</v>
          </cell>
          <cell r="B3773" t="str">
            <v>54285 Annamark Way</v>
          </cell>
          <cell r="C3773">
            <v>3977</v>
          </cell>
          <cell r="D3773" t="str">
            <v>VIC</v>
          </cell>
          <cell r="E3773" t="str">
            <v>Australia</v>
          </cell>
          <cell r="F3773">
            <v>6</v>
          </cell>
          <cell r="G3773" t="str">
            <v>Yes</v>
          </cell>
        </row>
        <row r="3774">
          <cell r="A3774">
            <v>3777</v>
          </cell>
          <cell r="B3774" t="str">
            <v>761 Carioca Drive</v>
          </cell>
          <cell r="C3774">
            <v>4226</v>
          </cell>
          <cell r="D3774" t="str">
            <v>QLD</v>
          </cell>
          <cell r="E3774" t="str">
            <v>Australia</v>
          </cell>
          <cell r="F3774">
            <v>7</v>
          </cell>
          <cell r="G3774" t="str">
            <v>Yes</v>
          </cell>
        </row>
        <row r="3775">
          <cell r="A3775">
            <v>3778</v>
          </cell>
          <cell r="B3775" t="str">
            <v>69131 Kipling Alley</v>
          </cell>
          <cell r="C3775">
            <v>3351</v>
          </cell>
          <cell r="D3775" t="str">
            <v>VIC</v>
          </cell>
          <cell r="E3775" t="str">
            <v>Australia</v>
          </cell>
          <cell r="F3775">
            <v>4</v>
          </cell>
          <cell r="G3775" t="str">
            <v>No</v>
          </cell>
        </row>
        <row r="3776">
          <cell r="A3776">
            <v>3779</v>
          </cell>
          <cell r="B3776" t="str">
            <v>3052 Green Drive</v>
          </cell>
          <cell r="C3776">
            <v>3142</v>
          </cell>
          <cell r="D3776" t="str">
            <v>VIC</v>
          </cell>
          <cell r="E3776" t="str">
            <v>Australia</v>
          </cell>
          <cell r="F3776">
            <v>11</v>
          </cell>
          <cell r="G3776" t="str">
            <v>No</v>
          </cell>
        </row>
        <row r="3777">
          <cell r="A3777">
            <v>3780</v>
          </cell>
          <cell r="B3777" t="str">
            <v>33331 Corry Road</v>
          </cell>
          <cell r="C3777">
            <v>2560</v>
          </cell>
          <cell r="D3777" t="str">
            <v>NSW</v>
          </cell>
          <cell r="E3777" t="str">
            <v>Australia</v>
          </cell>
          <cell r="F3777">
            <v>8</v>
          </cell>
          <cell r="G3777" t="str">
            <v>No</v>
          </cell>
        </row>
        <row r="3778">
          <cell r="A3778">
            <v>3781</v>
          </cell>
          <cell r="B3778" t="str">
            <v>69 Porter Parkway</v>
          </cell>
          <cell r="C3778">
            <v>4128</v>
          </cell>
          <cell r="D3778" t="str">
            <v>QLD</v>
          </cell>
          <cell r="E3778" t="str">
            <v>Australia</v>
          </cell>
          <cell r="F3778">
            <v>7</v>
          </cell>
          <cell r="G3778" t="str">
            <v>Yes</v>
          </cell>
        </row>
        <row r="3779">
          <cell r="A3779">
            <v>3782</v>
          </cell>
          <cell r="B3779" t="str">
            <v>934 Dwight Park</v>
          </cell>
          <cell r="C3779">
            <v>2280</v>
          </cell>
          <cell r="D3779" t="str">
            <v>NSW</v>
          </cell>
          <cell r="E3779" t="str">
            <v>Australia</v>
          </cell>
          <cell r="F3779">
            <v>7</v>
          </cell>
          <cell r="G3779" t="str">
            <v>No</v>
          </cell>
        </row>
        <row r="3780">
          <cell r="A3780">
            <v>3783</v>
          </cell>
          <cell r="B3780" t="str">
            <v>27784 Hansons Trail</v>
          </cell>
          <cell r="C3780">
            <v>3078</v>
          </cell>
          <cell r="D3780" t="str">
            <v>VIC</v>
          </cell>
          <cell r="E3780" t="str">
            <v>Australia</v>
          </cell>
          <cell r="F3780">
            <v>11</v>
          </cell>
          <cell r="G3780" t="str">
            <v>No</v>
          </cell>
        </row>
        <row r="3781">
          <cell r="A3781">
            <v>3784</v>
          </cell>
          <cell r="B3781" t="str">
            <v>464 Acker Way</v>
          </cell>
          <cell r="C3781">
            <v>2756</v>
          </cell>
          <cell r="D3781" t="str">
            <v>NSW</v>
          </cell>
          <cell r="E3781" t="str">
            <v>Australia</v>
          </cell>
          <cell r="F3781">
            <v>9</v>
          </cell>
          <cell r="G3781" t="str">
            <v>No</v>
          </cell>
        </row>
        <row r="3782">
          <cell r="A3782">
            <v>3785</v>
          </cell>
          <cell r="B3782" t="str">
            <v>53533 Dakota Pass</v>
          </cell>
          <cell r="C3782">
            <v>2077</v>
          </cell>
          <cell r="D3782" t="str">
            <v>NSW</v>
          </cell>
          <cell r="E3782" t="str">
            <v>Australia</v>
          </cell>
          <cell r="F3782">
            <v>10</v>
          </cell>
          <cell r="G3782" t="str">
            <v>No</v>
          </cell>
        </row>
        <row r="3783">
          <cell r="A3783">
            <v>3786</v>
          </cell>
          <cell r="B3783" t="str">
            <v>546 Summerview Center</v>
          </cell>
          <cell r="C3783">
            <v>2074</v>
          </cell>
          <cell r="D3783" t="str">
            <v>NSW</v>
          </cell>
          <cell r="E3783" t="str">
            <v>Australia</v>
          </cell>
          <cell r="F3783">
            <v>11</v>
          </cell>
          <cell r="G3783" t="str">
            <v>No</v>
          </cell>
        </row>
        <row r="3784">
          <cell r="A3784">
            <v>3787</v>
          </cell>
          <cell r="B3784" t="str">
            <v>1 Carey Crossing</v>
          </cell>
          <cell r="C3784">
            <v>2047</v>
          </cell>
          <cell r="D3784" t="str">
            <v>NSW</v>
          </cell>
          <cell r="E3784" t="str">
            <v>Australia</v>
          </cell>
          <cell r="F3784">
            <v>10</v>
          </cell>
          <cell r="G3784" t="str">
            <v>No</v>
          </cell>
        </row>
        <row r="3785">
          <cell r="A3785">
            <v>3788</v>
          </cell>
          <cell r="B3785" t="str">
            <v>7524 David Place</v>
          </cell>
          <cell r="C3785">
            <v>2850</v>
          </cell>
          <cell r="D3785" t="str">
            <v>NSW</v>
          </cell>
          <cell r="E3785" t="str">
            <v>Australia</v>
          </cell>
          <cell r="F3785">
            <v>3</v>
          </cell>
          <cell r="G3785" t="str">
            <v>No</v>
          </cell>
        </row>
        <row r="3786">
          <cell r="A3786">
            <v>3789</v>
          </cell>
          <cell r="B3786" t="str">
            <v>7 Granby Crossing</v>
          </cell>
          <cell r="C3786">
            <v>3083</v>
          </cell>
          <cell r="D3786" t="str">
            <v>VIC</v>
          </cell>
          <cell r="E3786" t="str">
            <v>Australia</v>
          </cell>
          <cell r="F3786">
            <v>9</v>
          </cell>
          <cell r="G3786" t="str">
            <v>Yes</v>
          </cell>
        </row>
        <row r="3787">
          <cell r="A3787">
            <v>3790</v>
          </cell>
          <cell r="B3787" t="str">
            <v>8681 Dennis Pass</v>
          </cell>
          <cell r="C3787">
            <v>3215</v>
          </cell>
          <cell r="D3787" t="str">
            <v>VIC</v>
          </cell>
          <cell r="E3787" t="str">
            <v>Australia</v>
          </cell>
          <cell r="F3787">
            <v>3</v>
          </cell>
          <cell r="G3787" t="str">
            <v>Yes</v>
          </cell>
        </row>
        <row r="3788">
          <cell r="A3788">
            <v>3791</v>
          </cell>
          <cell r="B3788" t="str">
            <v>1 Pankratz Circle</v>
          </cell>
          <cell r="C3788">
            <v>3083</v>
          </cell>
          <cell r="D3788" t="str">
            <v>VIC</v>
          </cell>
          <cell r="E3788" t="str">
            <v>Australia</v>
          </cell>
          <cell r="F3788">
            <v>8</v>
          </cell>
          <cell r="G3788" t="str">
            <v>No</v>
          </cell>
        </row>
        <row r="3789">
          <cell r="A3789">
            <v>3792</v>
          </cell>
          <cell r="B3789" t="str">
            <v>9904 Oakridge Parkway</v>
          </cell>
          <cell r="C3789">
            <v>4370</v>
          </cell>
          <cell r="D3789" t="str">
            <v>QLD</v>
          </cell>
          <cell r="E3789" t="str">
            <v>Australia</v>
          </cell>
          <cell r="F3789">
            <v>3</v>
          </cell>
          <cell r="G3789" t="str">
            <v>Yes</v>
          </cell>
        </row>
        <row r="3790">
          <cell r="A3790">
            <v>3793</v>
          </cell>
          <cell r="B3790" t="str">
            <v>249 Anderson Street</v>
          </cell>
          <cell r="C3790">
            <v>2153</v>
          </cell>
          <cell r="D3790" t="str">
            <v>NSW</v>
          </cell>
          <cell r="E3790" t="str">
            <v>Australia</v>
          </cell>
          <cell r="F3790">
            <v>10</v>
          </cell>
          <cell r="G3790" t="str">
            <v>Yes</v>
          </cell>
        </row>
        <row r="3791">
          <cell r="A3791">
            <v>3794</v>
          </cell>
          <cell r="B3791" t="str">
            <v>3463 Merchant Trail</v>
          </cell>
          <cell r="C3791">
            <v>3152</v>
          </cell>
          <cell r="D3791" t="str">
            <v>VIC</v>
          </cell>
          <cell r="E3791" t="str">
            <v>Australia</v>
          </cell>
          <cell r="F3791">
            <v>10</v>
          </cell>
          <cell r="G3791" t="str">
            <v>No</v>
          </cell>
        </row>
        <row r="3792">
          <cell r="A3792">
            <v>3795</v>
          </cell>
          <cell r="B3792" t="str">
            <v>699 Hudson Road</v>
          </cell>
          <cell r="C3792">
            <v>2138</v>
          </cell>
          <cell r="D3792" t="str">
            <v>NSW</v>
          </cell>
          <cell r="E3792" t="str">
            <v>Australia</v>
          </cell>
          <cell r="F3792">
            <v>9</v>
          </cell>
          <cell r="G3792" t="str">
            <v>Yes</v>
          </cell>
        </row>
        <row r="3793">
          <cell r="A3793">
            <v>3796</v>
          </cell>
          <cell r="B3793" t="str">
            <v>9 Dwight Drive</v>
          </cell>
          <cell r="C3793">
            <v>2710</v>
          </cell>
          <cell r="D3793" t="str">
            <v>NSW</v>
          </cell>
          <cell r="E3793" t="str">
            <v>Australia</v>
          </cell>
          <cell r="F3793">
            <v>1</v>
          </cell>
          <cell r="G3793" t="str">
            <v>Yes</v>
          </cell>
        </row>
        <row r="3794">
          <cell r="A3794">
            <v>3797</v>
          </cell>
          <cell r="B3794" t="str">
            <v>13 Colorado Lane</v>
          </cell>
          <cell r="C3794">
            <v>2099</v>
          </cell>
          <cell r="D3794" t="str">
            <v>NSW</v>
          </cell>
          <cell r="E3794" t="str">
            <v>Australia</v>
          </cell>
          <cell r="F3794">
            <v>9</v>
          </cell>
          <cell r="G3794" t="str">
            <v>Yes</v>
          </cell>
        </row>
        <row r="3795">
          <cell r="A3795">
            <v>3798</v>
          </cell>
          <cell r="B3795" t="str">
            <v>39946 Kenwood Court</v>
          </cell>
          <cell r="C3795">
            <v>3070</v>
          </cell>
          <cell r="D3795" t="str">
            <v>VIC</v>
          </cell>
          <cell r="E3795" t="str">
            <v>Australia</v>
          </cell>
          <cell r="F3795">
            <v>9</v>
          </cell>
          <cell r="G3795" t="str">
            <v>Yes</v>
          </cell>
        </row>
        <row r="3796">
          <cell r="A3796">
            <v>3799</v>
          </cell>
          <cell r="B3796" t="str">
            <v>72204 Springs Way</v>
          </cell>
          <cell r="C3796">
            <v>3104</v>
          </cell>
          <cell r="D3796" t="str">
            <v>VIC</v>
          </cell>
          <cell r="E3796" t="str">
            <v>Australia</v>
          </cell>
          <cell r="F3796">
            <v>12</v>
          </cell>
          <cell r="G3796" t="str">
            <v>No</v>
          </cell>
        </row>
        <row r="3797">
          <cell r="A3797">
            <v>3800</v>
          </cell>
          <cell r="B3797" t="str">
            <v>365 Jenifer Point</v>
          </cell>
          <cell r="C3797">
            <v>4116</v>
          </cell>
          <cell r="D3797" t="str">
            <v>QLD</v>
          </cell>
          <cell r="E3797" t="str">
            <v>Australia</v>
          </cell>
          <cell r="F3797">
            <v>7</v>
          </cell>
          <cell r="G3797" t="str">
            <v>No</v>
          </cell>
        </row>
        <row r="3798">
          <cell r="A3798">
            <v>3801</v>
          </cell>
          <cell r="B3798" t="str">
            <v>53 Texas Road</v>
          </cell>
          <cell r="C3798">
            <v>2262</v>
          </cell>
          <cell r="D3798" t="str">
            <v>NSW</v>
          </cell>
          <cell r="E3798" t="str">
            <v>Australia</v>
          </cell>
          <cell r="F3798">
            <v>7</v>
          </cell>
          <cell r="G3798" t="str">
            <v>Yes</v>
          </cell>
        </row>
        <row r="3799">
          <cell r="A3799">
            <v>3802</v>
          </cell>
          <cell r="B3799" t="str">
            <v>6 Morningstar Park</v>
          </cell>
          <cell r="C3799">
            <v>2324</v>
          </cell>
          <cell r="D3799" t="str">
            <v>NSW</v>
          </cell>
          <cell r="E3799" t="str">
            <v>Australia</v>
          </cell>
          <cell r="F3799">
            <v>7</v>
          </cell>
          <cell r="G3799" t="str">
            <v>Yes</v>
          </cell>
        </row>
        <row r="3800">
          <cell r="A3800">
            <v>3803</v>
          </cell>
          <cell r="B3800" t="str">
            <v>6901 Russell Street</v>
          </cell>
          <cell r="C3800">
            <v>3977</v>
          </cell>
          <cell r="D3800" t="str">
            <v>VIC</v>
          </cell>
          <cell r="E3800" t="str">
            <v>Australia</v>
          </cell>
          <cell r="F3800">
            <v>6</v>
          </cell>
          <cell r="G3800" t="str">
            <v>Yes</v>
          </cell>
        </row>
        <row r="3801">
          <cell r="A3801">
            <v>3804</v>
          </cell>
          <cell r="B3801" t="str">
            <v>26 Barby Terrace</v>
          </cell>
          <cell r="C3801">
            <v>2263</v>
          </cell>
          <cell r="D3801" t="str">
            <v>NSW</v>
          </cell>
          <cell r="E3801" t="str">
            <v>Australia</v>
          </cell>
          <cell r="F3801">
            <v>6</v>
          </cell>
          <cell r="G3801" t="str">
            <v>Yes</v>
          </cell>
        </row>
        <row r="3802">
          <cell r="A3802">
            <v>3805</v>
          </cell>
          <cell r="B3802" t="str">
            <v>23541 Dayton Drive</v>
          </cell>
          <cell r="C3802">
            <v>2177</v>
          </cell>
          <cell r="D3802" t="str">
            <v>NSW</v>
          </cell>
          <cell r="E3802" t="str">
            <v>Australia</v>
          </cell>
          <cell r="F3802">
            <v>9</v>
          </cell>
          <cell r="G3802" t="str">
            <v>No</v>
          </cell>
        </row>
        <row r="3803">
          <cell r="A3803">
            <v>3806</v>
          </cell>
          <cell r="B3803" t="str">
            <v>81 Pine View Avenue</v>
          </cell>
          <cell r="C3803">
            <v>4208</v>
          </cell>
          <cell r="D3803" t="str">
            <v>QLD</v>
          </cell>
          <cell r="E3803" t="str">
            <v>Australia</v>
          </cell>
          <cell r="F3803">
            <v>5</v>
          </cell>
          <cell r="G3803" t="str">
            <v>No</v>
          </cell>
        </row>
        <row r="3804">
          <cell r="A3804">
            <v>3807</v>
          </cell>
          <cell r="B3804" t="str">
            <v>91 Dennis Plaza</v>
          </cell>
          <cell r="C3804">
            <v>4127</v>
          </cell>
          <cell r="D3804" t="str">
            <v>QLD</v>
          </cell>
          <cell r="E3804" t="str">
            <v>Australia</v>
          </cell>
          <cell r="F3804">
            <v>6</v>
          </cell>
          <cell r="G3804" t="str">
            <v>No</v>
          </cell>
        </row>
        <row r="3805">
          <cell r="A3805">
            <v>3808</v>
          </cell>
          <cell r="B3805" t="str">
            <v>43 Hollow Ridge Center</v>
          </cell>
          <cell r="C3805">
            <v>3215</v>
          </cell>
          <cell r="D3805" t="str">
            <v>VIC</v>
          </cell>
          <cell r="E3805" t="str">
            <v>Australia</v>
          </cell>
          <cell r="F3805">
            <v>3</v>
          </cell>
          <cell r="G3805" t="str">
            <v>Yes</v>
          </cell>
        </row>
        <row r="3806">
          <cell r="A3806">
            <v>3809</v>
          </cell>
          <cell r="B3806" t="str">
            <v>045 Debs Pass</v>
          </cell>
          <cell r="C3806">
            <v>3145</v>
          </cell>
          <cell r="D3806" t="str">
            <v>VIC</v>
          </cell>
          <cell r="E3806" t="str">
            <v>Australia</v>
          </cell>
          <cell r="F3806">
            <v>12</v>
          </cell>
          <cell r="G3806" t="str">
            <v>No</v>
          </cell>
        </row>
        <row r="3807">
          <cell r="A3807">
            <v>3810</v>
          </cell>
          <cell r="B3807" t="str">
            <v>73 Debra Terrace</v>
          </cell>
          <cell r="C3807">
            <v>2141</v>
          </cell>
          <cell r="D3807" t="str">
            <v>NSW</v>
          </cell>
          <cell r="E3807" t="str">
            <v>Australia</v>
          </cell>
          <cell r="F3807">
            <v>7</v>
          </cell>
          <cell r="G3807" t="str">
            <v>No</v>
          </cell>
        </row>
        <row r="3808">
          <cell r="A3808">
            <v>3811</v>
          </cell>
          <cell r="B3808" t="str">
            <v>96899 Hermina Circle</v>
          </cell>
          <cell r="C3808">
            <v>2062</v>
          </cell>
          <cell r="D3808" t="str">
            <v>NSW</v>
          </cell>
          <cell r="E3808" t="str">
            <v>Australia</v>
          </cell>
          <cell r="F3808">
            <v>9</v>
          </cell>
          <cell r="G3808" t="str">
            <v>No</v>
          </cell>
        </row>
        <row r="3809">
          <cell r="A3809">
            <v>3812</v>
          </cell>
          <cell r="B3809" t="str">
            <v>38 Trailsway Parkway</v>
          </cell>
          <cell r="C3809">
            <v>2118</v>
          </cell>
          <cell r="D3809" t="str">
            <v>NSW</v>
          </cell>
          <cell r="E3809" t="str">
            <v>Australia</v>
          </cell>
          <cell r="F3809">
            <v>11</v>
          </cell>
          <cell r="G3809" t="str">
            <v>Yes</v>
          </cell>
        </row>
        <row r="3810">
          <cell r="A3810">
            <v>3813</v>
          </cell>
          <cell r="B3810" t="str">
            <v>22171 Bayside Parkway</v>
          </cell>
          <cell r="C3810">
            <v>2880</v>
          </cell>
          <cell r="D3810" t="str">
            <v>NSW</v>
          </cell>
          <cell r="E3810" t="str">
            <v>Australia</v>
          </cell>
          <cell r="F3810">
            <v>1</v>
          </cell>
          <cell r="G3810" t="str">
            <v>Yes</v>
          </cell>
        </row>
        <row r="3811">
          <cell r="A3811">
            <v>3814</v>
          </cell>
          <cell r="B3811" t="str">
            <v>6011 Knutson Way</v>
          </cell>
          <cell r="C3811">
            <v>3065</v>
          </cell>
          <cell r="D3811" t="str">
            <v>VIC</v>
          </cell>
          <cell r="E3811" t="str">
            <v>Australia</v>
          </cell>
          <cell r="F3811">
            <v>7</v>
          </cell>
          <cell r="G3811" t="str">
            <v>Yes</v>
          </cell>
        </row>
        <row r="3812">
          <cell r="A3812">
            <v>3815</v>
          </cell>
          <cell r="B3812" t="str">
            <v>0127 East Court</v>
          </cell>
          <cell r="C3812">
            <v>3199</v>
          </cell>
          <cell r="D3812" t="str">
            <v>VIC</v>
          </cell>
          <cell r="E3812" t="str">
            <v>Australia</v>
          </cell>
          <cell r="F3812">
            <v>5</v>
          </cell>
          <cell r="G3812" t="str">
            <v>Yes</v>
          </cell>
        </row>
        <row r="3813">
          <cell r="A3813">
            <v>3816</v>
          </cell>
          <cell r="B3813" t="str">
            <v>1 Fordem Road</v>
          </cell>
          <cell r="C3813">
            <v>2144</v>
          </cell>
          <cell r="D3813" t="str">
            <v>NSW</v>
          </cell>
          <cell r="E3813" t="str">
            <v>Australia</v>
          </cell>
          <cell r="F3813">
            <v>9</v>
          </cell>
          <cell r="G3813" t="str">
            <v>Yes</v>
          </cell>
        </row>
        <row r="3814">
          <cell r="A3814">
            <v>3817</v>
          </cell>
          <cell r="B3814" t="str">
            <v>7681 Waywood Alley</v>
          </cell>
          <cell r="C3814">
            <v>3860</v>
          </cell>
          <cell r="D3814" t="str">
            <v>VIC</v>
          </cell>
          <cell r="E3814" t="str">
            <v>Australia</v>
          </cell>
          <cell r="F3814">
            <v>1</v>
          </cell>
          <cell r="G3814" t="str">
            <v>No</v>
          </cell>
        </row>
        <row r="3815">
          <cell r="A3815">
            <v>3818</v>
          </cell>
          <cell r="B3815" t="str">
            <v>9 Donald Junction</v>
          </cell>
          <cell r="C3815">
            <v>2046</v>
          </cell>
          <cell r="D3815" t="str">
            <v>NSW</v>
          </cell>
          <cell r="E3815" t="str">
            <v>Australia</v>
          </cell>
          <cell r="F3815">
            <v>12</v>
          </cell>
          <cell r="G3815" t="str">
            <v>Yes</v>
          </cell>
        </row>
        <row r="3816">
          <cell r="A3816">
            <v>3819</v>
          </cell>
          <cell r="B3816" t="str">
            <v>47855 Tomscot Parkway</v>
          </cell>
          <cell r="C3816">
            <v>2226</v>
          </cell>
          <cell r="D3816" t="str">
            <v>NSW</v>
          </cell>
          <cell r="E3816" t="str">
            <v>Australia</v>
          </cell>
          <cell r="F3816">
            <v>8</v>
          </cell>
          <cell r="G3816" t="str">
            <v>No</v>
          </cell>
        </row>
        <row r="3817">
          <cell r="A3817">
            <v>3820</v>
          </cell>
          <cell r="B3817" t="str">
            <v>394 Russell Avenue</v>
          </cell>
          <cell r="C3817">
            <v>2209</v>
          </cell>
          <cell r="D3817" t="str">
            <v>NSW</v>
          </cell>
          <cell r="E3817" t="str">
            <v>Australia</v>
          </cell>
          <cell r="F3817">
            <v>10</v>
          </cell>
          <cell r="G3817" t="str">
            <v>No</v>
          </cell>
        </row>
        <row r="3818">
          <cell r="A3818">
            <v>3821</v>
          </cell>
          <cell r="B3818" t="str">
            <v>86 Claremont Junction</v>
          </cell>
          <cell r="C3818">
            <v>2135</v>
          </cell>
          <cell r="D3818" t="str">
            <v>NSW</v>
          </cell>
          <cell r="E3818" t="str">
            <v>Australia</v>
          </cell>
          <cell r="F3818">
            <v>7</v>
          </cell>
          <cell r="G3818" t="str">
            <v>No</v>
          </cell>
        </row>
        <row r="3819">
          <cell r="A3819">
            <v>3822</v>
          </cell>
          <cell r="B3819" t="str">
            <v>2 Transport Plaza</v>
          </cell>
          <cell r="C3819">
            <v>2658</v>
          </cell>
          <cell r="D3819" t="str">
            <v>NSW</v>
          </cell>
          <cell r="E3819" t="str">
            <v>Australia</v>
          </cell>
          <cell r="F3819">
            <v>1</v>
          </cell>
          <cell r="G3819" t="str">
            <v>Yes</v>
          </cell>
        </row>
        <row r="3820">
          <cell r="A3820">
            <v>3823</v>
          </cell>
          <cell r="B3820" t="str">
            <v>20 Susan Court</v>
          </cell>
          <cell r="C3820">
            <v>3015</v>
          </cell>
          <cell r="D3820" t="str">
            <v>VIC</v>
          </cell>
          <cell r="E3820" t="str">
            <v>Australia</v>
          </cell>
          <cell r="F3820">
            <v>10</v>
          </cell>
          <cell r="G3820" t="str">
            <v>No</v>
          </cell>
        </row>
        <row r="3821">
          <cell r="A3821">
            <v>3824</v>
          </cell>
          <cell r="B3821" t="str">
            <v>838 Redwing Street</v>
          </cell>
          <cell r="C3821">
            <v>2428</v>
          </cell>
          <cell r="D3821" t="str">
            <v>NSW</v>
          </cell>
          <cell r="E3821" t="str">
            <v>Australia</v>
          </cell>
          <cell r="F3821">
            <v>8</v>
          </cell>
          <cell r="G3821" t="str">
            <v>No</v>
          </cell>
        </row>
        <row r="3822">
          <cell r="A3822">
            <v>3825</v>
          </cell>
          <cell r="B3822" t="str">
            <v>9 West Crossing</v>
          </cell>
          <cell r="C3822">
            <v>2446</v>
          </cell>
          <cell r="D3822" t="str">
            <v>NSW</v>
          </cell>
          <cell r="E3822" t="str">
            <v>Australia</v>
          </cell>
          <cell r="F3822">
            <v>7</v>
          </cell>
          <cell r="G3822" t="str">
            <v>No</v>
          </cell>
        </row>
        <row r="3823">
          <cell r="A3823">
            <v>3826</v>
          </cell>
          <cell r="B3823" t="str">
            <v>22105 Arrowood Crossing</v>
          </cell>
          <cell r="C3823">
            <v>3124</v>
          </cell>
          <cell r="D3823" t="str">
            <v>VIC</v>
          </cell>
          <cell r="E3823" t="str">
            <v>Australia</v>
          </cell>
          <cell r="F3823">
            <v>7</v>
          </cell>
          <cell r="G3823" t="str">
            <v>No</v>
          </cell>
        </row>
        <row r="3824">
          <cell r="A3824">
            <v>3827</v>
          </cell>
          <cell r="B3824" t="str">
            <v>9240 Green Avenue</v>
          </cell>
          <cell r="C3824">
            <v>3810</v>
          </cell>
          <cell r="D3824" t="str">
            <v>VIC</v>
          </cell>
          <cell r="E3824" t="str">
            <v>Australia</v>
          </cell>
          <cell r="F3824">
            <v>5</v>
          </cell>
          <cell r="G3824" t="str">
            <v>No</v>
          </cell>
        </row>
        <row r="3825">
          <cell r="A3825">
            <v>3828</v>
          </cell>
          <cell r="B3825" t="str">
            <v>0964 Bayside Park</v>
          </cell>
          <cell r="C3825">
            <v>3136</v>
          </cell>
          <cell r="D3825" t="str">
            <v>VIC</v>
          </cell>
          <cell r="E3825" t="str">
            <v>Australia</v>
          </cell>
          <cell r="F3825">
            <v>9</v>
          </cell>
          <cell r="G3825" t="str">
            <v>No</v>
          </cell>
        </row>
        <row r="3826">
          <cell r="A3826">
            <v>3829</v>
          </cell>
          <cell r="B3826" t="str">
            <v>9717 Main Parkway</v>
          </cell>
          <cell r="C3826">
            <v>3052</v>
          </cell>
          <cell r="D3826" t="str">
            <v>VIC</v>
          </cell>
          <cell r="E3826" t="str">
            <v>Australia</v>
          </cell>
          <cell r="F3826">
            <v>8</v>
          </cell>
          <cell r="G3826" t="str">
            <v>Yes</v>
          </cell>
        </row>
        <row r="3827">
          <cell r="A3827">
            <v>3830</v>
          </cell>
          <cell r="B3827" t="str">
            <v>4123 Eliot Alley</v>
          </cell>
          <cell r="C3827">
            <v>4306</v>
          </cell>
          <cell r="D3827" t="str">
            <v>QLD</v>
          </cell>
          <cell r="E3827" t="str">
            <v>Australia</v>
          </cell>
          <cell r="F3827">
            <v>6</v>
          </cell>
          <cell r="G3827" t="str">
            <v>No</v>
          </cell>
        </row>
        <row r="3828">
          <cell r="A3828">
            <v>3831</v>
          </cell>
          <cell r="B3828" t="str">
            <v>36708 Algoma Junction</v>
          </cell>
          <cell r="C3828">
            <v>2170</v>
          </cell>
          <cell r="D3828" t="str">
            <v>NSW</v>
          </cell>
          <cell r="E3828" t="str">
            <v>Australia</v>
          </cell>
          <cell r="F3828">
            <v>6</v>
          </cell>
          <cell r="G3828" t="str">
            <v>Yes</v>
          </cell>
        </row>
        <row r="3829">
          <cell r="A3829">
            <v>3832</v>
          </cell>
          <cell r="B3829" t="str">
            <v>3 Mandrake Parkway</v>
          </cell>
          <cell r="C3829">
            <v>2118</v>
          </cell>
          <cell r="D3829" t="str">
            <v>NSW</v>
          </cell>
          <cell r="E3829" t="str">
            <v>Australia</v>
          </cell>
          <cell r="F3829">
            <v>9</v>
          </cell>
          <cell r="G3829" t="str">
            <v>No</v>
          </cell>
        </row>
        <row r="3830">
          <cell r="A3830">
            <v>3833</v>
          </cell>
          <cell r="B3830" t="str">
            <v>78 Declaration Center</v>
          </cell>
          <cell r="C3830">
            <v>2209</v>
          </cell>
          <cell r="D3830" t="str">
            <v>NSW</v>
          </cell>
          <cell r="E3830" t="str">
            <v>Australia</v>
          </cell>
          <cell r="F3830">
            <v>10</v>
          </cell>
          <cell r="G3830" t="str">
            <v>No</v>
          </cell>
        </row>
        <row r="3831">
          <cell r="A3831">
            <v>3834</v>
          </cell>
          <cell r="B3831" t="str">
            <v>57866 Dawn Plaza</v>
          </cell>
          <cell r="C3831">
            <v>3029</v>
          </cell>
          <cell r="D3831" t="str">
            <v>VIC</v>
          </cell>
          <cell r="E3831" t="str">
            <v>Australia</v>
          </cell>
          <cell r="F3831">
            <v>7</v>
          </cell>
          <cell r="G3831" t="str">
            <v>Yes</v>
          </cell>
        </row>
        <row r="3832">
          <cell r="A3832">
            <v>3835</v>
          </cell>
          <cell r="B3832" t="str">
            <v>0172 Vidon Place</v>
          </cell>
          <cell r="C3832">
            <v>3183</v>
          </cell>
          <cell r="D3832" t="str">
            <v>VIC</v>
          </cell>
          <cell r="E3832" t="str">
            <v>Australia</v>
          </cell>
          <cell r="F3832">
            <v>6</v>
          </cell>
          <cell r="G3832" t="str">
            <v>No</v>
          </cell>
        </row>
        <row r="3833">
          <cell r="A3833">
            <v>3836</v>
          </cell>
          <cell r="B3833" t="str">
            <v>89 Delaware Crossing</v>
          </cell>
          <cell r="C3833">
            <v>3754</v>
          </cell>
          <cell r="D3833" t="str">
            <v>VIC</v>
          </cell>
          <cell r="E3833" t="str">
            <v>Australia</v>
          </cell>
          <cell r="F3833">
            <v>6</v>
          </cell>
          <cell r="G3833" t="str">
            <v>Yes</v>
          </cell>
        </row>
        <row r="3834">
          <cell r="A3834">
            <v>3837</v>
          </cell>
          <cell r="B3834" t="str">
            <v>34 Packers Trail</v>
          </cell>
          <cell r="C3834">
            <v>3168</v>
          </cell>
          <cell r="D3834" t="str">
            <v>VIC</v>
          </cell>
          <cell r="E3834" t="str">
            <v>Australia</v>
          </cell>
          <cell r="F3834">
            <v>10</v>
          </cell>
          <cell r="G3834" t="str">
            <v>Yes</v>
          </cell>
        </row>
        <row r="3835">
          <cell r="A3835">
            <v>3838</v>
          </cell>
          <cell r="B3835" t="str">
            <v>019 Huxley Drive</v>
          </cell>
          <cell r="C3835">
            <v>3807</v>
          </cell>
          <cell r="D3835" t="str">
            <v>VIC</v>
          </cell>
          <cell r="E3835" t="str">
            <v>Australia</v>
          </cell>
          <cell r="F3835">
            <v>8</v>
          </cell>
          <cell r="G3835" t="str">
            <v>Yes</v>
          </cell>
        </row>
        <row r="3836">
          <cell r="A3836">
            <v>3839</v>
          </cell>
          <cell r="B3836" t="str">
            <v>862 Ilene Circle</v>
          </cell>
          <cell r="C3836">
            <v>2206</v>
          </cell>
          <cell r="D3836" t="str">
            <v>NSW</v>
          </cell>
          <cell r="E3836" t="str">
            <v>Australia</v>
          </cell>
          <cell r="F3836">
            <v>11</v>
          </cell>
          <cell r="G3836" t="str">
            <v>Yes</v>
          </cell>
        </row>
        <row r="3837">
          <cell r="A3837">
            <v>3840</v>
          </cell>
          <cell r="B3837" t="str">
            <v>420 Twin Pines Crossing</v>
          </cell>
          <cell r="C3837">
            <v>3338</v>
          </cell>
          <cell r="D3837" t="str">
            <v>VIC</v>
          </cell>
          <cell r="E3837" t="str">
            <v>Australia</v>
          </cell>
          <cell r="F3837">
            <v>3</v>
          </cell>
          <cell r="G3837" t="str">
            <v>No</v>
          </cell>
        </row>
        <row r="3838">
          <cell r="A3838">
            <v>3841</v>
          </cell>
          <cell r="B3838" t="str">
            <v>5131 Northview Hill</v>
          </cell>
          <cell r="C3838">
            <v>3177</v>
          </cell>
          <cell r="D3838" t="str">
            <v>VIC</v>
          </cell>
          <cell r="E3838" t="str">
            <v>Australia</v>
          </cell>
          <cell r="F3838">
            <v>3</v>
          </cell>
          <cell r="G3838" t="str">
            <v>No</v>
          </cell>
        </row>
        <row r="3839">
          <cell r="A3839">
            <v>3842</v>
          </cell>
          <cell r="B3839" t="str">
            <v>713 Redwing Crossing</v>
          </cell>
          <cell r="C3839">
            <v>2121</v>
          </cell>
          <cell r="D3839" t="str">
            <v>NSW</v>
          </cell>
          <cell r="E3839" t="str">
            <v>Australia</v>
          </cell>
          <cell r="F3839">
            <v>11</v>
          </cell>
          <cell r="G3839" t="str">
            <v>Yes</v>
          </cell>
        </row>
        <row r="3840">
          <cell r="A3840">
            <v>3843</v>
          </cell>
          <cell r="B3840" t="str">
            <v>9570 Sundown Trail</v>
          </cell>
          <cell r="C3840">
            <v>4073</v>
          </cell>
          <cell r="D3840" t="str">
            <v>QLD</v>
          </cell>
          <cell r="E3840" t="str">
            <v>Australia</v>
          </cell>
          <cell r="F3840">
            <v>8</v>
          </cell>
          <cell r="G3840" t="str">
            <v>Yes</v>
          </cell>
        </row>
        <row r="3841">
          <cell r="A3841">
            <v>3844</v>
          </cell>
          <cell r="B3841" t="str">
            <v>72258 Bayside Court</v>
          </cell>
          <cell r="C3841">
            <v>4211</v>
          </cell>
          <cell r="D3841" t="str">
            <v>QLD</v>
          </cell>
          <cell r="E3841" t="str">
            <v>Australia</v>
          </cell>
          <cell r="F3841">
            <v>7</v>
          </cell>
          <cell r="G3841" t="str">
            <v>No</v>
          </cell>
        </row>
        <row r="3842">
          <cell r="A3842">
            <v>3845</v>
          </cell>
          <cell r="B3842" t="str">
            <v>31 Melvin Park</v>
          </cell>
          <cell r="C3842">
            <v>4163</v>
          </cell>
          <cell r="D3842" t="str">
            <v>QLD</v>
          </cell>
          <cell r="E3842" t="str">
            <v>Australia</v>
          </cell>
          <cell r="F3842">
            <v>8</v>
          </cell>
          <cell r="G3842" t="str">
            <v>Yes</v>
          </cell>
        </row>
        <row r="3843">
          <cell r="A3843">
            <v>3846</v>
          </cell>
          <cell r="B3843" t="str">
            <v>9 Duke Alley</v>
          </cell>
          <cell r="C3843">
            <v>4557</v>
          </cell>
          <cell r="D3843" t="str">
            <v>QLD</v>
          </cell>
          <cell r="E3843" t="str">
            <v>Australia</v>
          </cell>
          <cell r="F3843">
            <v>7</v>
          </cell>
          <cell r="G3843" t="str">
            <v>No</v>
          </cell>
        </row>
        <row r="3844">
          <cell r="A3844">
            <v>3847</v>
          </cell>
          <cell r="B3844" t="str">
            <v>38473 Waubesa Alley</v>
          </cell>
          <cell r="C3844">
            <v>2759</v>
          </cell>
          <cell r="D3844" t="str">
            <v>NSW</v>
          </cell>
          <cell r="E3844" t="str">
            <v>Australia</v>
          </cell>
          <cell r="F3844">
            <v>8</v>
          </cell>
          <cell r="G3844" t="str">
            <v>Yes</v>
          </cell>
        </row>
        <row r="3845">
          <cell r="A3845">
            <v>3848</v>
          </cell>
          <cell r="B3845" t="str">
            <v>0056 Corry Center</v>
          </cell>
          <cell r="C3845">
            <v>2220</v>
          </cell>
          <cell r="D3845" t="str">
            <v>NSW</v>
          </cell>
          <cell r="E3845" t="str">
            <v>Australia</v>
          </cell>
          <cell r="F3845">
            <v>11</v>
          </cell>
          <cell r="G3845" t="str">
            <v>No</v>
          </cell>
        </row>
        <row r="3846">
          <cell r="A3846">
            <v>3849</v>
          </cell>
          <cell r="B3846" t="str">
            <v>99476 Mitchell Street</v>
          </cell>
          <cell r="C3846">
            <v>2508</v>
          </cell>
          <cell r="D3846" t="str">
            <v>NSW</v>
          </cell>
          <cell r="E3846" t="str">
            <v>Australia</v>
          </cell>
          <cell r="F3846">
            <v>10</v>
          </cell>
          <cell r="G3846" t="str">
            <v>Yes</v>
          </cell>
        </row>
        <row r="3847">
          <cell r="A3847">
            <v>3850</v>
          </cell>
          <cell r="B3847" t="str">
            <v>37 Hintze Center</v>
          </cell>
          <cell r="C3847">
            <v>4011</v>
          </cell>
          <cell r="D3847" t="str">
            <v>QLD</v>
          </cell>
          <cell r="E3847" t="str">
            <v>Australia</v>
          </cell>
          <cell r="F3847">
            <v>11</v>
          </cell>
          <cell r="G3847" t="str">
            <v>Yes</v>
          </cell>
        </row>
        <row r="3848">
          <cell r="A3848">
            <v>3851</v>
          </cell>
          <cell r="B3848" t="str">
            <v>33061 Fremont Lane</v>
          </cell>
          <cell r="C3848">
            <v>4720</v>
          </cell>
          <cell r="D3848" t="str">
            <v>QLD</v>
          </cell>
          <cell r="E3848" t="str">
            <v>Australia</v>
          </cell>
          <cell r="F3848">
            <v>3</v>
          </cell>
          <cell r="G3848" t="str">
            <v>No</v>
          </cell>
        </row>
        <row r="3849">
          <cell r="A3849">
            <v>3852</v>
          </cell>
          <cell r="B3849" t="str">
            <v>56 Trailsway Street</v>
          </cell>
          <cell r="C3849">
            <v>4575</v>
          </cell>
          <cell r="D3849" t="str">
            <v>QLD</v>
          </cell>
          <cell r="E3849" t="str">
            <v>Australia</v>
          </cell>
          <cell r="F3849">
            <v>4</v>
          </cell>
          <cell r="G3849" t="str">
            <v>No</v>
          </cell>
        </row>
        <row r="3850">
          <cell r="A3850">
            <v>3853</v>
          </cell>
          <cell r="B3850" t="str">
            <v>5748 Porter Circle</v>
          </cell>
          <cell r="C3850">
            <v>4352</v>
          </cell>
          <cell r="D3850" t="str">
            <v>QLD</v>
          </cell>
          <cell r="E3850" t="str">
            <v>Australia</v>
          </cell>
          <cell r="F3850">
            <v>8</v>
          </cell>
          <cell r="G3850" t="str">
            <v>Yes</v>
          </cell>
        </row>
        <row r="3851">
          <cell r="A3851">
            <v>3854</v>
          </cell>
          <cell r="B3851" t="str">
            <v>341 Katie Junction</v>
          </cell>
          <cell r="C3851">
            <v>4817</v>
          </cell>
          <cell r="D3851" t="str">
            <v>QLD</v>
          </cell>
          <cell r="E3851" t="str">
            <v>Australia</v>
          </cell>
          <cell r="F3851">
            <v>4</v>
          </cell>
          <cell r="G3851" t="str">
            <v>Yes</v>
          </cell>
        </row>
        <row r="3852">
          <cell r="A3852">
            <v>3855</v>
          </cell>
          <cell r="B3852" t="str">
            <v>20370 Fordem Pass</v>
          </cell>
          <cell r="C3852">
            <v>4825</v>
          </cell>
          <cell r="D3852" t="str">
            <v>QLD</v>
          </cell>
          <cell r="E3852" t="str">
            <v>Australia</v>
          </cell>
          <cell r="F3852">
            <v>4</v>
          </cell>
          <cell r="G3852" t="str">
            <v>No</v>
          </cell>
        </row>
        <row r="3853">
          <cell r="A3853">
            <v>3856</v>
          </cell>
          <cell r="B3853" t="str">
            <v>30 Prairie Rose Road</v>
          </cell>
          <cell r="C3853">
            <v>2761</v>
          </cell>
          <cell r="D3853" t="str">
            <v>NSW</v>
          </cell>
          <cell r="E3853" t="str">
            <v>Australia</v>
          </cell>
          <cell r="F3853">
            <v>7</v>
          </cell>
          <cell r="G3853" t="str">
            <v>No</v>
          </cell>
        </row>
        <row r="3854">
          <cell r="A3854">
            <v>3857</v>
          </cell>
          <cell r="B3854" t="str">
            <v>79 Holy Cross Hill</v>
          </cell>
          <cell r="C3854">
            <v>2145</v>
          </cell>
          <cell r="D3854" t="str">
            <v>NSW</v>
          </cell>
          <cell r="E3854" t="str">
            <v>Australia</v>
          </cell>
          <cell r="F3854">
            <v>7</v>
          </cell>
          <cell r="G3854" t="str">
            <v>Yes</v>
          </cell>
        </row>
        <row r="3855">
          <cell r="A3855">
            <v>3858</v>
          </cell>
          <cell r="B3855" t="str">
            <v>6489 Pennsylvania Road</v>
          </cell>
          <cell r="C3855">
            <v>2164</v>
          </cell>
          <cell r="D3855" t="str">
            <v>NSW</v>
          </cell>
          <cell r="E3855" t="str">
            <v>Australia</v>
          </cell>
          <cell r="F3855">
            <v>9</v>
          </cell>
          <cell r="G3855" t="str">
            <v>Yes</v>
          </cell>
        </row>
        <row r="3856">
          <cell r="A3856">
            <v>3859</v>
          </cell>
          <cell r="B3856" t="str">
            <v>274 Bultman Park</v>
          </cell>
          <cell r="C3856">
            <v>2566</v>
          </cell>
          <cell r="D3856" t="str">
            <v>NSW</v>
          </cell>
          <cell r="E3856" t="str">
            <v>Australia</v>
          </cell>
          <cell r="F3856">
            <v>7</v>
          </cell>
          <cell r="G3856" t="str">
            <v>No</v>
          </cell>
        </row>
        <row r="3857">
          <cell r="A3857">
            <v>3860</v>
          </cell>
          <cell r="B3857" t="str">
            <v>832 Moulton Trail</v>
          </cell>
          <cell r="C3857">
            <v>2560</v>
          </cell>
          <cell r="D3857" t="str">
            <v>NSW</v>
          </cell>
          <cell r="E3857" t="str">
            <v>Australia</v>
          </cell>
          <cell r="F3857">
            <v>8</v>
          </cell>
          <cell r="G3857" t="str">
            <v>Yes</v>
          </cell>
        </row>
        <row r="3858">
          <cell r="A3858">
            <v>3861</v>
          </cell>
          <cell r="B3858" t="str">
            <v>1628 Bonner Hill</v>
          </cell>
          <cell r="C3858">
            <v>2480</v>
          </cell>
          <cell r="D3858" t="str">
            <v>NSW</v>
          </cell>
          <cell r="E3858" t="str">
            <v>Australia</v>
          </cell>
          <cell r="F3858">
            <v>3</v>
          </cell>
          <cell r="G3858" t="str">
            <v>No</v>
          </cell>
        </row>
        <row r="3859">
          <cell r="A3859">
            <v>3862</v>
          </cell>
          <cell r="B3859" t="str">
            <v>0618 5th Place</v>
          </cell>
          <cell r="C3859">
            <v>3189</v>
          </cell>
          <cell r="D3859" t="str">
            <v>VIC</v>
          </cell>
          <cell r="E3859" t="str">
            <v>Australia</v>
          </cell>
          <cell r="F3859">
            <v>10</v>
          </cell>
          <cell r="G3859" t="str">
            <v>No</v>
          </cell>
        </row>
        <row r="3860">
          <cell r="A3860">
            <v>3863</v>
          </cell>
          <cell r="B3860" t="str">
            <v>4662 Clemons Road</v>
          </cell>
          <cell r="C3860">
            <v>4270</v>
          </cell>
          <cell r="D3860" t="str">
            <v>QLD</v>
          </cell>
          <cell r="E3860" t="str">
            <v>Australia</v>
          </cell>
          <cell r="F3860">
            <v>8</v>
          </cell>
          <cell r="G3860" t="str">
            <v>No</v>
          </cell>
        </row>
        <row r="3861">
          <cell r="A3861">
            <v>3864</v>
          </cell>
          <cell r="B3861" t="str">
            <v>0 Arapahoe Court</v>
          </cell>
          <cell r="C3861">
            <v>4305</v>
          </cell>
          <cell r="D3861" t="str">
            <v>QLD</v>
          </cell>
          <cell r="E3861" t="str">
            <v>Australia</v>
          </cell>
          <cell r="F3861">
            <v>3</v>
          </cell>
          <cell r="G3861" t="str">
            <v>Yes</v>
          </cell>
        </row>
        <row r="3862">
          <cell r="A3862">
            <v>3865</v>
          </cell>
          <cell r="B3862" t="str">
            <v>3748 Lake View Lane</v>
          </cell>
          <cell r="C3862">
            <v>2590</v>
          </cell>
          <cell r="D3862" t="str">
            <v>NSW</v>
          </cell>
          <cell r="E3862" t="str">
            <v>Australia</v>
          </cell>
          <cell r="F3862">
            <v>1</v>
          </cell>
          <cell r="G3862" t="str">
            <v>Yes</v>
          </cell>
        </row>
        <row r="3863">
          <cell r="A3863">
            <v>3866</v>
          </cell>
          <cell r="B3863" t="str">
            <v>3720 Anniversary Court</v>
          </cell>
          <cell r="C3863">
            <v>4812</v>
          </cell>
          <cell r="D3863" t="str">
            <v>QLD</v>
          </cell>
          <cell r="E3863" t="str">
            <v>Australia</v>
          </cell>
          <cell r="F3863">
            <v>2</v>
          </cell>
          <cell r="G3863" t="str">
            <v>Yes</v>
          </cell>
        </row>
        <row r="3864">
          <cell r="A3864">
            <v>3867</v>
          </cell>
          <cell r="B3864" t="str">
            <v>85 Trailsway Road</v>
          </cell>
          <cell r="C3864">
            <v>3175</v>
          </cell>
          <cell r="D3864" t="str">
            <v>VIC</v>
          </cell>
          <cell r="E3864" t="str">
            <v>Australia</v>
          </cell>
          <cell r="F3864">
            <v>9</v>
          </cell>
          <cell r="G3864" t="str">
            <v>Yes</v>
          </cell>
        </row>
        <row r="3865">
          <cell r="A3865">
            <v>3868</v>
          </cell>
          <cell r="B3865" t="str">
            <v>388 Karstens Drive</v>
          </cell>
          <cell r="C3865">
            <v>2428</v>
          </cell>
          <cell r="D3865" t="str">
            <v>NSW</v>
          </cell>
          <cell r="E3865" t="str">
            <v>Australia</v>
          </cell>
          <cell r="F3865">
            <v>5</v>
          </cell>
          <cell r="G3865" t="str">
            <v>Yes</v>
          </cell>
        </row>
        <row r="3866">
          <cell r="A3866">
            <v>3869</v>
          </cell>
          <cell r="B3866" t="str">
            <v>6 Swallow Park</v>
          </cell>
          <cell r="C3866">
            <v>2165</v>
          </cell>
          <cell r="D3866" t="str">
            <v>NSW</v>
          </cell>
          <cell r="E3866" t="str">
            <v>Australia</v>
          </cell>
          <cell r="F3866">
            <v>7</v>
          </cell>
          <cell r="G3866" t="str">
            <v>No</v>
          </cell>
        </row>
        <row r="3867">
          <cell r="A3867">
            <v>3870</v>
          </cell>
          <cell r="B3867" t="str">
            <v>80070 Mockingbird Center</v>
          </cell>
          <cell r="C3867">
            <v>2289</v>
          </cell>
          <cell r="D3867" t="str">
            <v>NSW</v>
          </cell>
          <cell r="E3867" t="str">
            <v>Australia</v>
          </cell>
          <cell r="F3867">
            <v>8</v>
          </cell>
          <cell r="G3867" t="str">
            <v>No</v>
          </cell>
        </row>
        <row r="3868">
          <cell r="A3868">
            <v>3871</v>
          </cell>
          <cell r="B3868" t="str">
            <v>6 Veith Road</v>
          </cell>
          <cell r="C3868">
            <v>4118</v>
          </cell>
          <cell r="D3868" t="str">
            <v>QLD</v>
          </cell>
          <cell r="E3868" t="str">
            <v>Australia</v>
          </cell>
          <cell r="F3868">
            <v>4</v>
          </cell>
          <cell r="G3868" t="str">
            <v>No</v>
          </cell>
        </row>
        <row r="3869">
          <cell r="A3869">
            <v>3872</v>
          </cell>
          <cell r="B3869" t="str">
            <v>1323 Maywood Plaza</v>
          </cell>
          <cell r="C3869">
            <v>2226</v>
          </cell>
          <cell r="D3869" t="str">
            <v>NSW</v>
          </cell>
          <cell r="E3869" t="str">
            <v>Australia</v>
          </cell>
          <cell r="F3869">
            <v>10</v>
          </cell>
          <cell r="G3869" t="str">
            <v>Yes</v>
          </cell>
        </row>
        <row r="3870">
          <cell r="A3870">
            <v>3873</v>
          </cell>
          <cell r="B3870" t="str">
            <v>17504 Spohn Center</v>
          </cell>
          <cell r="C3870">
            <v>2756</v>
          </cell>
          <cell r="D3870" t="str">
            <v>NSW</v>
          </cell>
          <cell r="E3870" t="str">
            <v>Australia</v>
          </cell>
          <cell r="F3870">
            <v>9</v>
          </cell>
          <cell r="G3870" t="str">
            <v>No</v>
          </cell>
        </row>
        <row r="3871">
          <cell r="A3871">
            <v>3874</v>
          </cell>
          <cell r="B3871" t="str">
            <v>02084 Rockefeller Crossing</v>
          </cell>
          <cell r="C3871">
            <v>2150</v>
          </cell>
          <cell r="D3871" t="str">
            <v>NSW</v>
          </cell>
          <cell r="E3871" t="str">
            <v>Australia</v>
          </cell>
          <cell r="F3871">
            <v>7</v>
          </cell>
          <cell r="G3871" t="str">
            <v>No</v>
          </cell>
        </row>
        <row r="3872">
          <cell r="A3872">
            <v>3875</v>
          </cell>
          <cell r="B3872" t="str">
            <v>16 Montana Way</v>
          </cell>
          <cell r="C3872">
            <v>2478</v>
          </cell>
          <cell r="D3872" t="str">
            <v>NSW</v>
          </cell>
          <cell r="E3872" t="str">
            <v>Australia</v>
          </cell>
          <cell r="F3872">
            <v>7</v>
          </cell>
          <cell r="G3872" t="str">
            <v>Yes</v>
          </cell>
        </row>
        <row r="3873">
          <cell r="A3873">
            <v>3876</v>
          </cell>
          <cell r="B3873" t="str">
            <v>2 Victoria Crossing</v>
          </cell>
          <cell r="C3873">
            <v>3280</v>
          </cell>
          <cell r="D3873" t="str">
            <v>VIC</v>
          </cell>
          <cell r="E3873" t="str">
            <v>Australia</v>
          </cell>
          <cell r="F3873">
            <v>2</v>
          </cell>
          <cell r="G3873" t="str">
            <v>No</v>
          </cell>
        </row>
        <row r="3874">
          <cell r="A3874">
            <v>3877</v>
          </cell>
          <cell r="B3874" t="str">
            <v>0733 Comanche Crossing</v>
          </cell>
          <cell r="C3874">
            <v>2304</v>
          </cell>
          <cell r="D3874" t="str">
            <v>NSW</v>
          </cell>
          <cell r="E3874" t="str">
            <v>Australia</v>
          </cell>
          <cell r="F3874">
            <v>6</v>
          </cell>
          <cell r="G3874" t="str">
            <v>No</v>
          </cell>
        </row>
        <row r="3875">
          <cell r="A3875">
            <v>3878</v>
          </cell>
          <cell r="B3875" t="str">
            <v>75322 Prentice Court</v>
          </cell>
          <cell r="C3875">
            <v>3046</v>
          </cell>
          <cell r="D3875" t="str">
            <v>VIC</v>
          </cell>
          <cell r="E3875" t="str">
            <v>Australia</v>
          </cell>
          <cell r="F3875">
            <v>9</v>
          </cell>
          <cell r="G3875" t="str">
            <v>No</v>
          </cell>
        </row>
        <row r="3876">
          <cell r="A3876">
            <v>3879</v>
          </cell>
          <cell r="B3876" t="str">
            <v>2 Gerald Street</v>
          </cell>
          <cell r="C3876">
            <v>2071</v>
          </cell>
          <cell r="D3876" t="str">
            <v>NSW</v>
          </cell>
          <cell r="E3876" t="str">
            <v>Australia</v>
          </cell>
          <cell r="F3876">
            <v>11</v>
          </cell>
          <cell r="G3876" t="str">
            <v>No</v>
          </cell>
        </row>
        <row r="3877">
          <cell r="A3877">
            <v>3880</v>
          </cell>
          <cell r="B3877" t="str">
            <v>2079 Del Sol Hill</v>
          </cell>
          <cell r="C3877">
            <v>2761</v>
          </cell>
          <cell r="D3877" t="str">
            <v>NSW</v>
          </cell>
          <cell r="E3877" t="str">
            <v>Australia</v>
          </cell>
          <cell r="F3877">
            <v>8</v>
          </cell>
          <cell r="G3877" t="str">
            <v>No</v>
          </cell>
        </row>
        <row r="3878">
          <cell r="A3878">
            <v>3881</v>
          </cell>
          <cell r="B3878" t="str">
            <v>9 Columbus Pass</v>
          </cell>
          <cell r="C3878">
            <v>2327</v>
          </cell>
          <cell r="D3878" t="str">
            <v>NSW</v>
          </cell>
          <cell r="E3878" t="str">
            <v>Australia</v>
          </cell>
          <cell r="F3878">
            <v>3</v>
          </cell>
          <cell r="G3878" t="str">
            <v>No</v>
          </cell>
        </row>
        <row r="3879">
          <cell r="A3879">
            <v>3882</v>
          </cell>
          <cell r="B3879" t="str">
            <v>465 Russell Court</v>
          </cell>
          <cell r="C3879">
            <v>2282</v>
          </cell>
          <cell r="D3879" t="str">
            <v>NSW</v>
          </cell>
          <cell r="E3879" t="str">
            <v>Australia</v>
          </cell>
          <cell r="F3879">
            <v>9</v>
          </cell>
          <cell r="G3879" t="str">
            <v>Yes</v>
          </cell>
        </row>
        <row r="3880">
          <cell r="A3880">
            <v>3883</v>
          </cell>
          <cell r="B3880" t="str">
            <v>344 Dayton Drive</v>
          </cell>
          <cell r="C3880">
            <v>2148</v>
          </cell>
          <cell r="D3880" t="str">
            <v>NSW</v>
          </cell>
          <cell r="E3880" t="str">
            <v>Australia</v>
          </cell>
          <cell r="F3880">
            <v>9</v>
          </cell>
          <cell r="G3880" t="str">
            <v>No</v>
          </cell>
        </row>
        <row r="3881">
          <cell r="A3881">
            <v>3884</v>
          </cell>
          <cell r="B3881" t="str">
            <v>7 Beilfuss Center</v>
          </cell>
          <cell r="C3881">
            <v>2550</v>
          </cell>
          <cell r="D3881" t="str">
            <v>NSW</v>
          </cell>
          <cell r="E3881" t="str">
            <v>Australia</v>
          </cell>
          <cell r="F3881">
            <v>4</v>
          </cell>
          <cell r="G3881" t="str">
            <v>Yes</v>
          </cell>
        </row>
        <row r="3882">
          <cell r="A3882">
            <v>3885</v>
          </cell>
          <cell r="B3882" t="str">
            <v>78 Barnett Alley</v>
          </cell>
          <cell r="C3882">
            <v>2154</v>
          </cell>
          <cell r="D3882" t="str">
            <v>NSW</v>
          </cell>
          <cell r="E3882" t="str">
            <v>Australia</v>
          </cell>
          <cell r="F3882">
            <v>11</v>
          </cell>
          <cell r="G3882" t="str">
            <v>Yes</v>
          </cell>
        </row>
        <row r="3883">
          <cell r="A3883">
            <v>3886</v>
          </cell>
          <cell r="B3883" t="str">
            <v>4 Emmet Avenue</v>
          </cell>
          <cell r="C3883">
            <v>4300</v>
          </cell>
          <cell r="D3883" t="str">
            <v>QLD</v>
          </cell>
          <cell r="E3883" t="str">
            <v>Australia</v>
          </cell>
          <cell r="F3883">
            <v>1</v>
          </cell>
          <cell r="G3883" t="str">
            <v>No</v>
          </cell>
        </row>
        <row r="3884">
          <cell r="A3884">
            <v>3887</v>
          </cell>
          <cell r="B3884" t="str">
            <v>1728 Springview Lane</v>
          </cell>
          <cell r="C3884">
            <v>4509</v>
          </cell>
          <cell r="D3884" t="str">
            <v>QLD</v>
          </cell>
          <cell r="E3884" t="str">
            <v>Australia</v>
          </cell>
          <cell r="F3884">
            <v>6</v>
          </cell>
          <cell r="G3884" t="str">
            <v>No</v>
          </cell>
        </row>
        <row r="3885">
          <cell r="A3885">
            <v>3888</v>
          </cell>
          <cell r="B3885" t="str">
            <v>25413 Delaware Pass</v>
          </cell>
          <cell r="C3885">
            <v>3150</v>
          </cell>
          <cell r="D3885" t="str">
            <v>VIC</v>
          </cell>
          <cell r="E3885" t="str">
            <v>Australia</v>
          </cell>
          <cell r="F3885">
            <v>12</v>
          </cell>
          <cell r="G3885" t="str">
            <v>Yes</v>
          </cell>
        </row>
        <row r="3886">
          <cell r="A3886">
            <v>3889</v>
          </cell>
          <cell r="B3886" t="str">
            <v>23217 Waubesa Pass</v>
          </cell>
          <cell r="C3886">
            <v>2705</v>
          </cell>
          <cell r="D3886" t="str">
            <v>NSW</v>
          </cell>
          <cell r="E3886" t="str">
            <v>Australia</v>
          </cell>
          <cell r="F3886">
            <v>1</v>
          </cell>
          <cell r="G3886" t="str">
            <v>No</v>
          </cell>
        </row>
        <row r="3887">
          <cell r="A3887">
            <v>3890</v>
          </cell>
          <cell r="B3887" t="str">
            <v>013 Mendota Parkway</v>
          </cell>
          <cell r="C3887">
            <v>2558</v>
          </cell>
          <cell r="D3887" t="str">
            <v>NSW</v>
          </cell>
          <cell r="E3887" t="str">
            <v>Australia</v>
          </cell>
          <cell r="F3887">
            <v>9</v>
          </cell>
          <cell r="G3887" t="str">
            <v>No</v>
          </cell>
        </row>
        <row r="3888">
          <cell r="A3888">
            <v>3891</v>
          </cell>
          <cell r="B3888" t="str">
            <v>7482 Hanson Park</v>
          </cell>
          <cell r="C3888">
            <v>2567</v>
          </cell>
          <cell r="D3888" t="str">
            <v>NSW</v>
          </cell>
          <cell r="E3888" t="str">
            <v>Australia</v>
          </cell>
          <cell r="F3888">
            <v>5</v>
          </cell>
          <cell r="G3888" t="str">
            <v>Yes</v>
          </cell>
        </row>
        <row r="3889">
          <cell r="A3889">
            <v>3892</v>
          </cell>
          <cell r="B3889" t="str">
            <v>2428 Sloan Circle</v>
          </cell>
          <cell r="C3889">
            <v>2763</v>
          </cell>
          <cell r="D3889" t="str">
            <v>NSW</v>
          </cell>
          <cell r="E3889" t="str">
            <v>Australia</v>
          </cell>
          <cell r="F3889">
            <v>9</v>
          </cell>
          <cell r="G3889" t="str">
            <v>Yes</v>
          </cell>
        </row>
        <row r="3890">
          <cell r="A3890">
            <v>3893</v>
          </cell>
          <cell r="B3890" t="str">
            <v>34329 Heffernan Plaza</v>
          </cell>
          <cell r="C3890">
            <v>3178</v>
          </cell>
          <cell r="D3890" t="str">
            <v>VIC</v>
          </cell>
          <cell r="E3890" t="str">
            <v>Australia</v>
          </cell>
          <cell r="F3890">
            <v>7</v>
          </cell>
          <cell r="G3890" t="str">
            <v>Yes</v>
          </cell>
        </row>
        <row r="3891">
          <cell r="A3891">
            <v>3894</v>
          </cell>
          <cell r="B3891" t="str">
            <v>15 Duke Plaza</v>
          </cell>
          <cell r="C3891">
            <v>3013</v>
          </cell>
          <cell r="D3891" t="str">
            <v>VIC</v>
          </cell>
          <cell r="E3891" t="str">
            <v>Australia</v>
          </cell>
          <cell r="F3891">
            <v>8</v>
          </cell>
          <cell r="G3891" t="str">
            <v>No</v>
          </cell>
        </row>
        <row r="3892">
          <cell r="A3892">
            <v>3895</v>
          </cell>
          <cell r="B3892" t="str">
            <v>4368 Dayton Street</v>
          </cell>
          <cell r="C3892">
            <v>2753</v>
          </cell>
          <cell r="D3892" t="str">
            <v>NSW</v>
          </cell>
          <cell r="E3892" t="str">
            <v>Australia</v>
          </cell>
          <cell r="F3892">
            <v>10</v>
          </cell>
          <cell r="G3892" t="str">
            <v>Yes</v>
          </cell>
        </row>
        <row r="3893">
          <cell r="A3893">
            <v>3896</v>
          </cell>
          <cell r="B3893" t="str">
            <v>3 Shasta Circle</v>
          </cell>
          <cell r="C3893">
            <v>2165</v>
          </cell>
          <cell r="D3893" t="str">
            <v>NSW</v>
          </cell>
          <cell r="E3893" t="str">
            <v>Australia</v>
          </cell>
          <cell r="F3893">
            <v>8</v>
          </cell>
          <cell r="G3893" t="str">
            <v>Yes</v>
          </cell>
        </row>
        <row r="3894">
          <cell r="A3894">
            <v>3897</v>
          </cell>
          <cell r="B3894" t="str">
            <v>6 Calypso Parkway</v>
          </cell>
          <cell r="C3894">
            <v>4161</v>
          </cell>
          <cell r="D3894" t="str">
            <v>QLD</v>
          </cell>
          <cell r="E3894" t="str">
            <v>Australia</v>
          </cell>
          <cell r="F3894">
            <v>5</v>
          </cell>
          <cell r="G3894" t="str">
            <v>Yes</v>
          </cell>
        </row>
        <row r="3895">
          <cell r="A3895">
            <v>3898</v>
          </cell>
          <cell r="B3895" t="str">
            <v>2 Cambridge Point</v>
          </cell>
          <cell r="C3895">
            <v>3173</v>
          </cell>
          <cell r="D3895" t="str">
            <v>VIC</v>
          </cell>
          <cell r="E3895" t="str">
            <v>Australia</v>
          </cell>
          <cell r="F3895">
            <v>9</v>
          </cell>
          <cell r="G3895" t="str">
            <v>No</v>
          </cell>
        </row>
        <row r="3896">
          <cell r="A3896">
            <v>3899</v>
          </cell>
          <cell r="B3896" t="str">
            <v>55876 Knutson Point</v>
          </cell>
          <cell r="C3896">
            <v>3057</v>
          </cell>
          <cell r="D3896" t="str">
            <v>VIC</v>
          </cell>
          <cell r="E3896" t="str">
            <v>Australia</v>
          </cell>
          <cell r="F3896">
            <v>6</v>
          </cell>
          <cell r="G3896" t="str">
            <v>Yes</v>
          </cell>
        </row>
        <row r="3897">
          <cell r="A3897">
            <v>3900</v>
          </cell>
          <cell r="B3897" t="str">
            <v>14 Bunting Alley</v>
          </cell>
          <cell r="C3897">
            <v>2073</v>
          </cell>
          <cell r="D3897" t="str">
            <v>NSW</v>
          </cell>
          <cell r="E3897" t="str">
            <v>Australia</v>
          </cell>
          <cell r="F3897">
            <v>12</v>
          </cell>
          <cell r="G3897" t="str">
            <v>Yes</v>
          </cell>
        </row>
        <row r="3898">
          <cell r="A3898">
            <v>3901</v>
          </cell>
          <cell r="B3898" t="str">
            <v>8458 Stang Parkway</v>
          </cell>
          <cell r="C3898">
            <v>2671</v>
          </cell>
          <cell r="D3898" t="str">
            <v>NSW</v>
          </cell>
          <cell r="E3898" t="str">
            <v>Australia</v>
          </cell>
          <cell r="F3898">
            <v>2</v>
          </cell>
          <cell r="G3898" t="str">
            <v>No</v>
          </cell>
        </row>
        <row r="3899">
          <cell r="A3899">
            <v>3902</v>
          </cell>
          <cell r="B3899" t="str">
            <v>60 Towne Pass</v>
          </cell>
          <cell r="C3899">
            <v>2877</v>
          </cell>
          <cell r="D3899" t="str">
            <v>NSW</v>
          </cell>
          <cell r="E3899" t="str">
            <v>Australia</v>
          </cell>
          <cell r="F3899">
            <v>1</v>
          </cell>
          <cell r="G3899" t="str">
            <v>No</v>
          </cell>
        </row>
        <row r="3900">
          <cell r="A3900">
            <v>3903</v>
          </cell>
          <cell r="B3900" t="str">
            <v>5 Rutledge Center</v>
          </cell>
          <cell r="C3900">
            <v>4311</v>
          </cell>
          <cell r="D3900" t="str">
            <v>QLD</v>
          </cell>
          <cell r="E3900" t="str">
            <v>Australia</v>
          </cell>
          <cell r="F3900">
            <v>3</v>
          </cell>
          <cell r="G3900" t="str">
            <v>Yes</v>
          </cell>
        </row>
        <row r="3901">
          <cell r="A3901">
            <v>3904</v>
          </cell>
          <cell r="B3901" t="str">
            <v>9 Blaine Place</v>
          </cell>
          <cell r="C3901">
            <v>3756</v>
          </cell>
          <cell r="D3901" t="str">
            <v>VIC</v>
          </cell>
          <cell r="E3901" t="str">
            <v>Australia</v>
          </cell>
          <cell r="F3901">
            <v>4</v>
          </cell>
          <cell r="G3901" t="str">
            <v>No</v>
          </cell>
        </row>
        <row r="3902">
          <cell r="A3902">
            <v>3905</v>
          </cell>
          <cell r="B3902" t="str">
            <v>24688 Hollow Ridge Way</v>
          </cell>
          <cell r="C3902">
            <v>3064</v>
          </cell>
          <cell r="D3902" t="str">
            <v>VIC</v>
          </cell>
          <cell r="E3902" t="str">
            <v>Australia</v>
          </cell>
          <cell r="F3902">
            <v>7</v>
          </cell>
          <cell r="G3902" t="str">
            <v>No</v>
          </cell>
        </row>
        <row r="3903">
          <cell r="A3903">
            <v>3906</v>
          </cell>
          <cell r="B3903" t="str">
            <v>32876 American Ash Avenue</v>
          </cell>
          <cell r="C3903">
            <v>2099</v>
          </cell>
          <cell r="D3903" t="str">
            <v>NSW</v>
          </cell>
          <cell r="E3903" t="str">
            <v>Australia</v>
          </cell>
          <cell r="F3903">
            <v>11</v>
          </cell>
          <cell r="G3903" t="str">
            <v>No</v>
          </cell>
        </row>
        <row r="3904">
          <cell r="A3904">
            <v>3907</v>
          </cell>
          <cell r="B3904" t="str">
            <v>18 Bay Place</v>
          </cell>
          <cell r="C3904">
            <v>2176</v>
          </cell>
          <cell r="D3904" t="str">
            <v>NSW</v>
          </cell>
          <cell r="E3904" t="str">
            <v>Australia</v>
          </cell>
          <cell r="F3904">
            <v>9</v>
          </cell>
          <cell r="G3904" t="str">
            <v>Yes</v>
          </cell>
        </row>
        <row r="3905">
          <cell r="A3905">
            <v>3908</v>
          </cell>
          <cell r="B3905" t="str">
            <v>4 Hanover Junction</v>
          </cell>
          <cell r="C3905">
            <v>3192</v>
          </cell>
          <cell r="D3905" t="str">
            <v>VIC</v>
          </cell>
          <cell r="E3905" t="str">
            <v>Australia</v>
          </cell>
          <cell r="F3905">
            <v>10</v>
          </cell>
          <cell r="G3905" t="str">
            <v>No</v>
          </cell>
        </row>
        <row r="3906">
          <cell r="A3906">
            <v>3909</v>
          </cell>
          <cell r="B3906" t="str">
            <v>0 Darwin Junction</v>
          </cell>
          <cell r="C3906">
            <v>2747</v>
          </cell>
          <cell r="D3906" t="str">
            <v>NSW</v>
          </cell>
          <cell r="E3906" t="str">
            <v>Australia</v>
          </cell>
          <cell r="F3906">
            <v>9</v>
          </cell>
          <cell r="G3906" t="str">
            <v>Yes</v>
          </cell>
        </row>
        <row r="3907">
          <cell r="A3907">
            <v>3910</v>
          </cell>
          <cell r="B3907" t="str">
            <v>5251 Merrick Court</v>
          </cell>
          <cell r="C3907">
            <v>3103</v>
          </cell>
          <cell r="D3907" t="str">
            <v>VIC</v>
          </cell>
          <cell r="E3907" t="str">
            <v>Australia</v>
          </cell>
          <cell r="F3907">
            <v>8</v>
          </cell>
          <cell r="G3907" t="str">
            <v>No</v>
          </cell>
        </row>
        <row r="3908">
          <cell r="A3908">
            <v>3911</v>
          </cell>
          <cell r="B3908" t="str">
            <v>801 Shasta Crossing</v>
          </cell>
          <cell r="C3908">
            <v>2539</v>
          </cell>
          <cell r="D3908" t="str">
            <v>NSW</v>
          </cell>
          <cell r="E3908" t="str">
            <v>Australia</v>
          </cell>
          <cell r="F3908">
            <v>8</v>
          </cell>
          <cell r="G3908" t="str">
            <v>No</v>
          </cell>
        </row>
        <row r="3909">
          <cell r="A3909">
            <v>3912</v>
          </cell>
          <cell r="B3909" t="str">
            <v>55 Anzinger Drive</v>
          </cell>
          <cell r="C3909">
            <v>4152</v>
          </cell>
          <cell r="D3909" t="str">
            <v>QLD</v>
          </cell>
          <cell r="E3909" t="str">
            <v>Australia</v>
          </cell>
          <cell r="F3909">
            <v>9</v>
          </cell>
          <cell r="G3909" t="str">
            <v>No</v>
          </cell>
        </row>
        <row r="3910">
          <cell r="A3910">
            <v>3913</v>
          </cell>
          <cell r="B3910" t="str">
            <v>13768 Commercial Trail</v>
          </cell>
          <cell r="C3910">
            <v>2155</v>
          </cell>
          <cell r="D3910" t="str">
            <v>NSW</v>
          </cell>
          <cell r="E3910" t="str">
            <v>Australia</v>
          </cell>
          <cell r="F3910">
            <v>10</v>
          </cell>
          <cell r="G3910" t="str">
            <v>Yes</v>
          </cell>
        </row>
        <row r="3911">
          <cell r="A3911">
            <v>3914</v>
          </cell>
          <cell r="B3911" t="str">
            <v>109 Kipling Road</v>
          </cell>
          <cell r="C3911">
            <v>2156</v>
          </cell>
          <cell r="D3911" t="str">
            <v>NSW</v>
          </cell>
          <cell r="E3911" t="str">
            <v>Australia</v>
          </cell>
          <cell r="F3911">
            <v>11</v>
          </cell>
          <cell r="G3911" t="str">
            <v>Yes</v>
          </cell>
        </row>
        <row r="3912">
          <cell r="A3912">
            <v>3915</v>
          </cell>
          <cell r="B3912" t="str">
            <v>47 Spenser Circle</v>
          </cell>
          <cell r="C3912">
            <v>2770</v>
          </cell>
          <cell r="D3912" t="str">
            <v>NSW</v>
          </cell>
          <cell r="E3912" t="str">
            <v>Australia</v>
          </cell>
          <cell r="F3912">
            <v>7</v>
          </cell>
          <cell r="G3912" t="str">
            <v>No</v>
          </cell>
        </row>
        <row r="3913">
          <cell r="A3913">
            <v>3916</v>
          </cell>
          <cell r="B3913" t="str">
            <v>15051 Monterey Street</v>
          </cell>
          <cell r="C3913">
            <v>2756</v>
          </cell>
          <cell r="D3913" t="str">
            <v>NSW</v>
          </cell>
          <cell r="E3913" t="str">
            <v>Australia</v>
          </cell>
          <cell r="F3913">
            <v>8</v>
          </cell>
          <cell r="G3913" t="str">
            <v>Yes</v>
          </cell>
        </row>
        <row r="3914">
          <cell r="A3914">
            <v>3917</v>
          </cell>
          <cell r="B3914" t="str">
            <v>7365 Carioca Hill</v>
          </cell>
          <cell r="C3914">
            <v>4680</v>
          </cell>
          <cell r="D3914" t="str">
            <v>QLD</v>
          </cell>
          <cell r="E3914" t="str">
            <v>Australia</v>
          </cell>
          <cell r="F3914">
            <v>4</v>
          </cell>
          <cell r="G3914" t="str">
            <v>No</v>
          </cell>
        </row>
        <row r="3915">
          <cell r="A3915">
            <v>3918</v>
          </cell>
          <cell r="B3915" t="str">
            <v>42 Maryland Plaza</v>
          </cell>
          <cell r="C3915">
            <v>2486</v>
          </cell>
          <cell r="D3915" t="str">
            <v>NSW</v>
          </cell>
          <cell r="E3915" t="str">
            <v>Australia</v>
          </cell>
          <cell r="F3915">
            <v>5</v>
          </cell>
          <cell r="G3915" t="str">
            <v>No</v>
          </cell>
        </row>
        <row r="3916">
          <cell r="A3916">
            <v>3919</v>
          </cell>
          <cell r="B3916" t="str">
            <v>802 Bashford Hill</v>
          </cell>
          <cell r="C3916">
            <v>3150</v>
          </cell>
          <cell r="D3916" t="str">
            <v>VIC</v>
          </cell>
          <cell r="E3916" t="str">
            <v>Australia</v>
          </cell>
          <cell r="F3916">
            <v>10</v>
          </cell>
          <cell r="G3916" t="str">
            <v>No</v>
          </cell>
        </row>
        <row r="3917">
          <cell r="A3917">
            <v>3920</v>
          </cell>
          <cell r="B3917" t="str">
            <v>12548 Eagan Court</v>
          </cell>
          <cell r="C3917">
            <v>2768</v>
          </cell>
          <cell r="D3917" t="str">
            <v>NSW</v>
          </cell>
          <cell r="E3917" t="str">
            <v>Australia</v>
          </cell>
          <cell r="F3917">
            <v>9</v>
          </cell>
          <cell r="G3917" t="str">
            <v>Yes</v>
          </cell>
        </row>
        <row r="3918">
          <cell r="A3918">
            <v>3921</v>
          </cell>
          <cell r="B3918" t="str">
            <v>24167 Montana Place</v>
          </cell>
          <cell r="C3918">
            <v>2065</v>
          </cell>
          <cell r="D3918" t="str">
            <v>NSW</v>
          </cell>
          <cell r="E3918" t="str">
            <v>Australia</v>
          </cell>
          <cell r="F3918">
            <v>12</v>
          </cell>
          <cell r="G3918" t="str">
            <v>No</v>
          </cell>
        </row>
        <row r="3919">
          <cell r="A3919">
            <v>3922</v>
          </cell>
          <cell r="B3919" t="str">
            <v>0 Southridge Drive</v>
          </cell>
          <cell r="C3919">
            <v>4311</v>
          </cell>
          <cell r="D3919" t="str">
            <v>QLD</v>
          </cell>
          <cell r="E3919" t="str">
            <v>Australia</v>
          </cell>
          <cell r="F3919">
            <v>1</v>
          </cell>
          <cell r="G3919" t="str">
            <v>Yes</v>
          </cell>
        </row>
        <row r="3920">
          <cell r="A3920">
            <v>3923</v>
          </cell>
          <cell r="B3920" t="str">
            <v>1 Banding Way</v>
          </cell>
          <cell r="C3920">
            <v>4218</v>
          </cell>
          <cell r="D3920" t="str">
            <v>QLD</v>
          </cell>
          <cell r="E3920" t="str">
            <v>Australia</v>
          </cell>
          <cell r="F3920">
            <v>8</v>
          </cell>
          <cell r="G3920" t="str">
            <v>No</v>
          </cell>
        </row>
        <row r="3921">
          <cell r="A3921">
            <v>3924</v>
          </cell>
          <cell r="B3921" t="str">
            <v>259 Union Junction</v>
          </cell>
          <cell r="C3921">
            <v>3107</v>
          </cell>
          <cell r="D3921" t="str">
            <v>VIC</v>
          </cell>
          <cell r="E3921" t="str">
            <v>Australia</v>
          </cell>
          <cell r="F3921">
            <v>10</v>
          </cell>
          <cell r="G3921" t="str">
            <v>Yes</v>
          </cell>
        </row>
        <row r="3922">
          <cell r="A3922">
            <v>3925</v>
          </cell>
          <cell r="B3922" t="str">
            <v>7727 Merrick Parkway</v>
          </cell>
          <cell r="C3922">
            <v>2099</v>
          </cell>
          <cell r="D3922" t="str">
            <v>NSW</v>
          </cell>
          <cell r="E3922" t="str">
            <v>Australia</v>
          </cell>
          <cell r="F3922">
            <v>11</v>
          </cell>
          <cell r="G3922" t="str">
            <v>No</v>
          </cell>
        </row>
        <row r="3923">
          <cell r="A3923">
            <v>3926</v>
          </cell>
          <cell r="B3923" t="str">
            <v>3015 Bowman Alley</v>
          </cell>
          <cell r="C3923">
            <v>2777</v>
          </cell>
          <cell r="D3923" t="str">
            <v>NSW</v>
          </cell>
          <cell r="E3923" t="str">
            <v>Australia</v>
          </cell>
          <cell r="F3923">
            <v>9</v>
          </cell>
          <cell r="G3923" t="str">
            <v>Yes</v>
          </cell>
        </row>
        <row r="3924">
          <cell r="A3924">
            <v>3927</v>
          </cell>
          <cell r="B3924" t="str">
            <v>2 Annamark Park</v>
          </cell>
          <cell r="C3924">
            <v>2170</v>
          </cell>
          <cell r="D3924" t="str">
            <v>NSW</v>
          </cell>
          <cell r="E3924" t="str">
            <v>Australia</v>
          </cell>
          <cell r="F3924">
            <v>9</v>
          </cell>
          <cell r="G3924" t="str">
            <v>Yes</v>
          </cell>
        </row>
        <row r="3925">
          <cell r="A3925">
            <v>3928</v>
          </cell>
          <cell r="B3925" t="str">
            <v>38 Steensland Circle</v>
          </cell>
          <cell r="C3925">
            <v>2234</v>
          </cell>
          <cell r="D3925" t="str">
            <v>NSW</v>
          </cell>
          <cell r="E3925" t="str">
            <v>Australia</v>
          </cell>
          <cell r="F3925">
            <v>10</v>
          </cell>
          <cell r="G3925" t="str">
            <v>Yes</v>
          </cell>
        </row>
        <row r="3926">
          <cell r="A3926">
            <v>3929</v>
          </cell>
          <cell r="B3926" t="str">
            <v>80 Northland Place</v>
          </cell>
          <cell r="C3926">
            <v>4178</v>
          </cell>
          <cell r="D3926" t="str">
            <v>QLD</v>
          </cell>
          <cell r="E3926" t="str">
            <v>Australia</v>
          </cell>
          <cell r="F3926">
            <v>8</v>
          </cell>
          <cell r="G3926" t="str">
            <v>Yes</v>
          </cell>
        </row>
        <row r="3927">
          <cell r="A3927">
            <v>3930</v>
          </cell>
          <cell r="B3927" t="str">
            <v>104 Kingsford Park</v>
          </cell>
          <cell r="C3927">
            <v>2154</v>
          </cell>
          <cell r="D3927" t="str">
            <v>NSW</v>
          </cell>
          <cell r="E3927" t="str">
            <v>Australia</v>
          </cell>
          <cell r="F3927">
            <v>9</v>
          </cell>
          <cell r="G3927" t="str">
            <v>No</v>
          </cell>
        </row>
        <row r="3928">
          <cell r="A3928">
            <v>3931</v>
          </cell>
          <cell r="B3928" t="str">
            <v>22 Mifflin Junction</v>
          </cell>
          <cell r="C3928">
            <v>2096</v>
          </cell>
          <cell r="D3928" t="str">
            <v>NSW</v>
          </cell>
          <cell r="E3928" t="str">
            <v>Australia</v>
          </cell>
          <cell r="F3928">
            <v>9</v>
          </cell>
          <cell r="G3928" t="str">
            <v>Yes</v>
          </cell>
        </row>
        <row r="3929">
          <cell r="A3929">
            <v>3932</v>
          </cell>
          <cell r="B3929" t="str">
            <v>60272 Montana Drive</v>
          </cell>
          <cell r="C3929">
            <v>2223</v>
          </cell>
          <cell r="D3929" t="str">
            <v>NSW</v>
          </cell>
          <cell r="E3929" t="str">
            <v>Australia</v>
          </cell>
          <cell r="F3929">
            <v>8</v>
          </cell>
          <cell r="G3929" t="str">
            <v>No</v>
          </cell>
        </row>
        <row r="3930">
          <cell r="A3930">
            <v>3933</v>
          </cell>
          <cell r="B3930" t="str">
            <v>730 Judy Drive</v>
          </cell>
          <cell r="C3930">
            <v>3939</v>
          </cell>
          <cell r="D3930" t="str">
            <v>VIC</v>
          </cell>
          <cell r="E3930" t="str">
            <v>Australia</v>
          </cell>
          <cell r="F3930">
            <v>2</v>
          </cell>
          <cell r="G3930" t="str">
            <v>Yes</v>
          </cell>
        </row>
        <row r="3931">
          <cell r="A3931">
            <v>3934</v>
          </cell>
          <cell r="B3931" t="str">
            <v>1269 Esch Parkway</v>
          </cell>
          <cell r="C3931">
            <v>4078</v>
          </cell>
          <cell r="D3931" t="str">
            <v>QLD</v>
          </cell>
          <cell r="E3931" t="str">
            <v>Australia</v>
          </cell>
          <cell r="F3931">
            <v>6</v>
          </cell>
          <cell r="G3931" t="str">
            <v>Yes</v>
          </cell>
        </row>
        <row r="3932">
          <cell r="A3932">
            <v>3935</v>
          </cell>
          <cell r="B3932" t="str">
            <v>3 Kedzie Center</v>
          </cell>
          <cell r="C3932">
            <v>3106</v>
          </cell>
          <cell r="D3932" t="str">
            <v>VIC</v>
          </cell>
          <cell r="E3932" t="str">
            <v>Australia</v>
          </cell>
          <cell r="F3932">
            <v>10</v>
          </cell>
          <cell r="G3932" t="str">
            <v>Yes</v>
          </cell>
        </row>
        <row r="3933">
          <cell r="A3933">
            <v>3936</v>
          </cell>
          <cell r="B3933" t="str">
            <v>67473 Nova Avenue</v>
          </cell>
          <cell r="C3933">
            <v>3089</v>
          </cell>
          <cell r="D3933" t="str">
            <v>VIC</v>
          </cell>
          <cell r="E3933" t="str">
            <v>Australia</v>
          </cell>
          <cell r="F3933">
            <v>10</v>
          </cell>
          <cell r="G3933" t="str">
            <v>Yes</v>
          </cell>
        </row>
        <row r="3934">
          <cell r="A3934">
            <v>3937</v>
          </cell>
          <cell r="B3934" t="str">
            <v>866 Canary Drive</v>
          </cell>
          <cell r="C3934">
            <v>2750</v>
          </cell>
          <cell r="D3934" t="str">
            <v>NSW</v>
          </cell>
          <cell r="E3934" t="str">
            <v>Australia</v>
          </cell>
          <cell r="F3934">
            <v>8</v>
          </cell>
          <cell r="G3934" t="str">
            <v>No</v>
          </cell>
        </row>
        <row r="3935">
          <cell r="A3935">
            <v>3938</v>
          </cell>
          <cell r="B3935" t="str">
            <v>20 Dwight Junction</v>
          </cell>
          <cell r="C3935">
            <v>2768</v>
          </cell>
          <cell r="D3935" t="str">
            <v>NSW</v>
          </cell>
          <cell r="E3935" t="str">
            <v>Australia</v>
          </cell>
          <cell r="F3935">
            <v>10</v>
          </cell>
          <cell r="G3935" t="str">
            <v>Yes</v>
          </cell>
        </row>
        <row r="3936">
          <cell r="A3936">
            <v>3939</v>
          </cell>
          <cell r="B3936" t="str">
            <v>0900 Northport Point</v>
          </cell>
          <cell r="C3936">
            <v>2085</v>
          </cell>
          <cell r="D3936" t="str">
            <v>NSW</v>
          </cell>
          <cell r="E3936" t="str">
            <v>Australia</v>
          </cell>
          <cell r="F3936">
            <v>11</v>
          </cell>
          <cell r="G3936" t="str">
            <v>No</v>
          </cell>
        </row>
        <row r="3937">
          <cell r="A3937">
            <v>3940</v>
          </cell>
          <cell r="B3937" t="str">
            <v>572 Buena Vista Plaza</v>
          </cell>
          <cell r="C3937">
            <v>2111</v>
          </cell>
          <cell r="D3937" t="str">
            <v>NSW</v>
          </cell>
          <cell r="E3937" t="str">
            <v>Australia</v>
          </cell>
          <cell r="F3937">
            <v>9</v>
          </cell>
          <cell r="G3937" t="str">
            <v>No</v>
          </cell>
        </row>
        <row r="3938">
          <cell r="A3938">
            <v>3941</v>
          </cell>
          <cell r="B3938" t="str">
            <v>695 Anthes Crossing</v>
          </cell>
          <cell r="C3938">
            <v>4350</v>
          </cell>
          <cell r="D3938" t="str">
            <v>QLD</v>
          </cell>
          <cell r="E3938" t="str">
            <v>Australia</v>
          </cell>
          <cell r="F3938">
            <v>2</v>
          </cell>
          <cell r="G3938" t="str">
            <v>Yes</v>
          </cell>
        </row>
        <row r="3939">
          <cell r="A3939">
            <v>3942</v>
          </cell>
          <cell r="B3939" t="str">
            <v>62 Luster Avenue</v>
          </cell>
          <cell r="C3939">
            <v>2036</v>
          </cell>
          <cell r="D3939" t="str">
            <v>NSW</v>
          </cell>
          <cell r="E3939" t="str">
            <v>Australia</v>
          </cell>
          <cell r="F3939">
            <v>11</v>
          </cell>
          <cell r="G3939" t="str">
            <v>No</v>
          </cell>
        </row>
        <row r="3940">
          <cell r="A3940">
            <v>3943</v>
          </cell>
          <cell r="B3940" t="str">
            <v>819 Basil Plaza</v>
          </cell>
          <cell r="C3940">
            <v>4053</v>
          </cell>
          <cell r="D3940" t="str">
            <v>QLD</v>
          </cell>
          <cell r="E3940" t="str">
            <v>Australia</v>
          </cell>
          <cell r="F3940">
            <v>8</v>
          </cell>
          <cell r="G3940" t="str">
            <v>No</v>
          </cell>
        </row>
        <row r="3941">
          <cell r="A3941">
            <v>3944</v>
          </cell>
          <cell r="B3941" t="str">
            <v>81 Monument Avenue</v>
          </cell>
          <cell r="C3941">
            <v>2126</v>
          </cell>
          <cell r="D3941" t="str">
            <v>NSW</v>
          </cell>
          <cell r="E3941" t="str">
            <v>Australia</v>
          </cell>
          <cell r="F3941">
            <v>12</v>
          </cell>
          <cell r="G3941" t="str">
            <v>No</v>
          </cell>
        </row>
        <row r="3942">
          <cell r="A3942">
            <v>3945</v>
          </cell>
          <cell r="B3942" t="str">
            <v>093 Mallard Hill</v>
          </cell>
          <cell r="C3942">
            <v>4034</v>
          </cell>
          <cell r="D3942" t="str">
            <v>QLD</v>
          </cell>
          <cell r="E3942" t="str">
            <v>Australia</v>
          </cell>
          <cell r="F3942">
            <v>7</v>
          </cell>
          <cell r="G3942" t="str">
            <v>No</v>
          </cell>
        </row>
        <row r="3943">
          <cell r="A3943">
            <v>3946</v>
          </cell>
          <cell r="B3943" t="str">
            <v>903 Sauthoff Plaza</v>
          </cell>
          <cell r="C3943">
            <v>2565</v>
          </cell>
          <cell r="D3943" t="str">
            <v>NSW</v>
          </cell>
          <cell r="E3943" t="str">
            <v>Australia</v>
          </cell>
          <cell r="F3943">
            <v>8</v>
          </cell>
          <cell r="G3943" t="str">
            <v>Yes</v>
          </cell>
        </row>
        <row r="3944">
          <cell r="A3944">
            <v>3947</v>
          </cell>
          <cell r="B3944" t="str">
            <v>9796 Pearson Hill</v>
          </cell>
          <cell r="C3944">
            <v>2223</v>
          </cell>
          <cell r="D3944" t="str">
            <v>NSW</v>
          </cell>
          <cell r="E3944" t="str">
            <v>Australia</v>
          </cell>
          <cell r="F3944">
            <v>4</v>
          </cell>
          <cell r="G3944" t="str">
            <v>No</v>
          </cell>
        </row>
        <row r="3945">
          <cell r="A3945">
            <v>3948</v>
          </cell>
          <cell r="B3945" t="str">
            <v>950 Algoma Circle</v>
          </cell>
          <cell r="C3945">
            <v>3108</v>
          </cell>
          <cell r="D3945" t="str">
            <v>VIC</v>
          </cell>
          <cell r="E3945" t="str">
            <v>Australia</v>
          </cell>
          <cell r="F3945">
            <v>9</v>
          </cell>
          <cell r="G3945" t="str">
            <v>No</v>
          </cell>
        </row>
        <row r="3946">
          <cell r="A3946">
            <v>3949</v>
          </cell>
          <cell r="B3946" t="str">
            <v>28 Toban Center</v>
          </cell>
          <cell r="C3946">
            <v>3756</v>
          </cell>
          <cell r="D3946" t="str">
            <v>VIC</v>
          </cell>
          <cell r="E3946" t="str">
            <v>Australia</v>
          </cell>
          <cell r="F3946">
            <v>2</v>
          </cell>
          <cell r="G3946" t="str">
            <v>Yes</v>
          </cell>
        </row>
        <row r="3947">
          <cell r="A3947">
            <v>3950</v>
          </cell>
          <cell r="B3947" t="str">
            <v>147 Brickson Park Drive</v>
          </cell>
          <cell r="C3947">
            <v>4017</v>
          </cell>
          <cell r="D3947" t="str">
            <v>QLD</v>
          </cell>
          <cell r="E3947" t="str">
            <v>Australia</v>
          </cell>
          <cell r="F3947">
            <v>7</v>
          </cell>
          <cell r="G3947" t="str">
            <v>Yes</v>
          </cell>
        </row>
        <row r="3948">
          <cell r="A3948">
            <v>3951</v>
          </cell>
          <cell r="B3948" t="str">
            <v>75251 Marquette Lane</v>
          </cell>
          <cell r="C3948">
            <v>4122</v>
          </cell>
          <cell r="D3948" t="str">
            <v>QLD</v>
          </cell>
          <cell r="E3948" t="str">
            <v>Australia</v>
          </cell>
          <cell r="F3948">
            <v>7</v>
          </cell>
          <cell r="G3948" t="str">
            <v>Yes</v>
          </cell>
        </row>
        <row r="3949">
          <cell r="A3949">
            <v>3952</v>
          </cell>
          <cell r="B3949" t="str">
            <v>72 Briar Crest Hill</v>
          </cell>
          <cell r="C3949">
            <v>3148</v>
          </cell>
          <cell r="D3949" t="str">
            <v>VIC</v>
          </cell>
          <cell r="E3949" t="str">
            <v>Australia</v>
          </cell>
          <cell r="F3949">
            <v>10</v>
          </cell>
          <cell r="G3949" t="str">
            <v>No</v>
          </cell>
        </row>
        <row r="3950">
          <cell r="A3950">
            <v>3953</v>
          </cell>
          <cell r="B3950" t="str">
            <v>201 Valley Edge Park</v>
          </cell>
          <cell r="C3950">
            <v>3030</v>
          </cell>
          <cell r="D3950" t="str">
            <v>VIC</v>
          </cell>
          <cell r="E3950" t="str">
            <v>Australia</v>
          </cell>
          <cell r="F3950">
            <v>5</v>
          </cell>
          <cell r="G3950" t="str">
            <v>Yes</v>
          </cell>
        </row>
        <row r="3951">
          <cell r="A3951">
            <v>3954</v>
          </cell>
          <cell r="B3951" t="str">
            <v>6031 Susan Terrace</v>
          </cell>
          <cell r="C3951">
            <v>4118</v>
          </cell>
          <cell r="D3951" t="str">
            <v>QLD</v>
          </cell>
          <cell r="E3951" t="str">
            <v>Australia</v>
          </cell>
          <cell r="F3951">
            <v>5</v>
          </cell>
          <cell r="G3951" t="str">
            <v>No</v>
          </cell>
        </row>
        <row r="3952">
          <cell r="A3952">
            <v>3955</v>
          </cell>
          <cell r="B3952" t="str">
            <v>724 Erie Way</v>
          </cell>
          <cell r="C3952">
            <v>3500</v>
          </cell>
          <cell r="D3952" t="str">
            <v>VIC</v>
          </cell>
          <cell r="E3952" t="str">
            <v>Australia</v>
          </cell>
          <cell r="F3952">
            <v>2</v>
          </cell>
          <cell r="G3952" t="str">
            <v>Yes</v>
          </cell>
        </row>
        <row r="3953">
          <cell r="A3953">
            <v>3956</v>
          </cell>
          <cell r="B3953" t="str">
            <v>86906 Hauk Trail</v>
          </cell>
          <cell r="C3953">
            <v>4163</v>
          </cell>
          <cell r="D3953" t="str">
            <v>QLD</v>
          </cell>
          <cell r="E3953" t="str">
            <v>Australia</v>
          </cell>
          <cell r="F3953">
            <v>8</v>
          </cell>
          <cell r="G3953" t="str">
            <v>Yes</v>
          </cell>
        </row>
        <row r="3954">
          <cell r="A3954">
            <v>3957</v>
          </cell>
          <cell r="B3954" t="str">
            <v>85999 Cherokee Street</v>
          </cell>
          <cell r="C3954">
            <v>2086</v>
          </cell>
          <cell r="D3954" t="str">
            <v>NSW</v>
          </cell>
          <cell r="E3954" t="str">
            <v>Australia</v>
          </cell>
          <cell r="F3954">
            <v>11</v>
          </cell>
          <cell r="G3954" t="str">
            <v>Yes</v>
          </cell>
        </row>
        <row r="3955">
          <cell r="A3955">
            <v>3958</v>
          </cell>
          <cell r="B3955" t="str">
            <v>50774 Dennis Park</v>
          </cell>
          <cell r="C3955">
            <v>3631</v>
          </cell>
          <cell r="D3955" t="str">
            <v>VIC</v>
          </cell>
          <cell r="E3955" t="str">
            <v>Australia</v>
          </cell>
          <cell r="F3955">
            <v>3</v>
          </cell>
          <cell r="G3955" t="str">
            <v>Yes</v>
          </cell>
        </row>
        <row r="3956">
          <cell r="A3956">
            <v>3959</v>
          </cell>
          <cell r="B3956" t="str">
            <v>64 Trailsway Place</v>
          </cell>
          <cell r="C3956">
            <v>3802</v>
          </cell>
          <cell r="D3956" t="str">
            <v>VIC</v>
          </cell>
          <cell r="E3956" t="str">
            <v>Australia</v>
          </cell>
          <cell r="F3956">
            <v>7</v>
          </cell>
          <cell r="G3956" t="str">
            <v>No</v>
          </cell>
        </row>
        <row r="3957">
          <cell r="A3957">
            <v>3960</v>
          </cell>
          <cell r="B3957" t="str">
            <v>95228 Forster Road</v>
          </cell>
          <cell r="C3957">
            <v>3085</v>
          </cell>
          <cell r="D3957" t="str">
            <v>VIC</v>
          </cell>
          <cell r="E3957" t="str">
            <v>Australia</v>
          </cell>
          <cell r="F3957">
            <v>9</v>
          </cell>
          <cell r="G3957" t="str">
            <v>No</v>
          </cell>
        </row>
        <row r="3958">
          <cell r="A3958">
            <v>3961</v>
          </cell>
          <cell r="B3958" t="str">
            <v>388 Shoshone Trail</v>
          </cell>
          <cell r="C3958">
            <v>2234</v>
          </cell>
          <cell r="D3958" t="str">
            <v>NSW</v>
          </cell>
          <cell r="E3958" t="str">
            <v>Australia</v>
          </cell>
          <cell r="F3958">
            <v>10</v>
          </cell>
          <cell r="G3958" t="str">
            <v>Yes</v>
          </cell>
        </row>
        <row r="3959">
          <cell r="A3959">
            <v>3962</v>
          </cell>
          <cell r="B3959" t="str">
            <v>67 Lakewood Gardens Circle</v>
          </cell>
          <cell r="C3959">
            <v>2506</v>
          </cell>
          <cell r="D3959" t="str">
            <v>NSW</v>
          </cell>
          <cell r="E3959" t="str">
            <v>Australia</v>
          </cell>
          <cell r="F3959">
            <v>7</v>
          </cell>
          <cell r="G3959" t="str">
            <v>Yes</v>
          </cell>
        </row>
        <row r="3960">
          <cell r="A3960">
            <v>3963</v>
          </cell>
          <cell r="B3960" t="str">
            <v>98 Transport Plaza</v>
          </cell>
          <cell r="C3960">
            <v>2470</v>
          </cell>
          <cell r="D3960" t="str">
            <v>NSW</v>
          </cell>
          <cell r="E3960" t="str">
            <v>Australia</v>
          </cell>
          <cell r="F3960">
            <v>2</v>
          </cell>
          <cell r="G3960" t="str">
            <v>No</v>
          </cell>
        </row>
        <row r="3961">
          <cell r="A3961">
            <v>3964</v>
          </cell>
          <cell r="B3961" t="str">
            <v>35 Larry Plaza</v>
          </cell>
          <cell r="C3961">
            <v>2093</v>
          </cell>
          <cell r="D3961" t="str">
            <v>NSW</v>
          </cell>
          <cell r="E3961" t="str">
            <v>Australia</v>
          </cell>
          <cell r="F3961">
            <v>9</v>
          </cell>
          <cell r="G3961" t="str">
            <v>No</v>
          </cell>
        </row>
        <row r="3962">
          <cell r="A3962">
            <v>3965</v>
          </cell>
          <cell r="B3962" t="str">
            <v>9 Hooker Street</v>
          </cell>
          <cell r="C3962">
            <v>2770</v>
          </cell>
          <cell r="D3962" t="str">
            <v>NSW</v>
          </cell>
          <cell r="E3962" t="str">
            <v>Australia</v>
          </cell>
          <cell r="F3962">
            <v>7</v>
          </cell>
          <cell r="G3962" t="str">
            <v>Yes</v>
          </cell>
        </row>
        <row r="3963">
          <cell r="A3963">
            <v>3966</v>
          </cell>
          <cell r="B3963" t="str">
            <v>4 Debra Hill</v>
          </cell>
          <cell r="C3963">
            <v>3106</v>
          </cell>
          <cell r="D3963" t="str">
            <v>VIC</v>
          </cell>
          <cell r="E3963" t="str">
            <v>Australia</v>
          </cell>
          <cell r="F3963">
            <v>10</v>
          </cell>
          <cell r="G3963" t="str">
            <v>Yes</v>
          </cell>
        </row>
        <row r="3964">
          <cell r="A3964">
            <v>3967</v>
          </cell>
          <cell r="B3964" t="str">
            <v>41 Superior Crossing</v>
          </cell>
          <cell r="C3964">
            <v>2747</v>
          </cell>
          <cell r="D3964" t="str">
            <v>NSW</v>
          </cell>
          <cell r="E3964" t="str">
            <v>Australia</v>
          </cell>
          <cell r="F3964">
            <v>8</v>
          </cell>
          <cell r="G3964" t="str">
            <v>No</v>
          </cell>
        </row>
        <row r="3965">
          <cell r="A3965">
            <v>3968</v>
          </cell>
          <cell r="B3965" t="str">
            <v>721 Morrow Plaza</v>
          </cell>
          <cell r="C3965">
            <v>2069</v>
          </cell>
          <cell r="D3965" t="str">
            <v>NSW</v>
          </cell>
          <cell r="E3965" t="str">
            <v>Australia</v>
          </cell>
          <cell r="F3965">
            <v>12</v>
          </cell>
          <cell r="G3965" t="str">
            <v>No</v>
          </cell>
        </row>
        <row r="3966">
          <cell r="A3966">
            <v>3969</v>
          </cell>
          <cell r="B3966" t="str">
            <v>8578 Mifflin Pass</v>
          </cell>
          <cell r="C3966">
            <v>2170</v>
          </cell>
          <cell r="D3966" t="str">
            <v>NSW</v>
          </cell>
          <cell r="E3966" t="str">
            <v>Australia</v>
          </cell>
          <cell r="F3966">
            <v>5</v>
          </cell>
          <cell r="G3966" t="str">
            <v>Yes</v>
          </cell>
        </row>
        <row r="3967">
          <cell r="A3967">
            <v>3970</v>
          </cell>
          <cell r="B3967" t="str">
            <v>02 Fair Oaks Lane</v>
          </cell>
          <cell r="C3967">
            <v>3977</v>
          </cell>
          <cell r="D3967" t="str">
            <v>VIC</v>
          </cell>
          <cell r="E3967" t="str">
            <v>Australia</v>
          </cell>
          <cell r="F3967">
            <v>7</v>
          </cell>
          <cell r="G3967" t="str">
            <v>Yes</v>
          </cell>
        </row>
        <row r="3968">
          <cell r="A3968">
            <v>3971</v>
          </cell>
          <cell r="B3968" t="str">
            <v>910 Becker Pass</v>
          </cell>
          <cell r="C3968">
            <v>2526</v>
          </cell>
          <cell r="D3968" t="str">
            <v>NSW</v>
          </cell>
          <cell r="E3968" t="str">
            <v>Australia</v>
          </cell>
          <cell r="F3968">
            <v>8</v>
          </cell>
          <cell r="G3968" t="str">
            <v>No</v>
          </cell>
        </row>
        <row r="3969">
          <cell r="A3969">
            <v>3972</v>
          </cell>
          <cell r="B3969" t="str">
            <v>08 Dennis Crossing</v>
          </cell>
          <cell r="C3969">
            <v>3184</v>
          </cell>
          <cell r="D3969" t="str">
            <v>VIC</v>
          </cell>
          <cell r="E3969" t="str">
            <v>Australia</v>
          </cell>
          <cell r="F3969">
            <v>11</v>
          </cell>
          <cell r="G3969" t="str">
            <v>No</v>
          </cell>
        </row>
        <row r="3970">
          <cell r="A3970">
            <v>3973</v>
          </cell>
          <cell r="B3970" t="str">
            <v>4 Express Plaza</v>
          </cell>
          <cell r="C3970">
            <v>2191</v>
          </cell>
          <cell r="D3970" t="str">
            <v>NSW</v>
          </cell>
          <cell r="E3970" t="str">
            <v>Australia</v>
          </cell>
          <cell r="F3970">
            <v>10</v>
          </cell>
          <cell r="G3970" t="str">
            <v>No</v>
          </cell>
        </row>
        <row r="3971">
          <cell r="A3971">
            <v>3974</v>
          </cell>
          <cell r="B3971" t="str">
            <v>81609 Vernon Terrace</v>
          </cell>
          <cell r="C3971">
            <v>3934</v>
          </cell>
          <cell r="D3971" t="str">
            <v>VIC</v>
          </cell>
          <cell r="E3971" t="str">
            <v>Australia</v>
          </cell>
          <cell r="F3971">
            <v>8</v>
          </cell>
          <cell r="G3971" t="str">
            <v>Yes</v>
          </cell>
        </row>
        <row r="3972">
          <cell r="A3972">
            <v>3975</v>
          </cell>
          <cell r="B3972" t="str">
            <v>37 Hintze Court</v>
          </cell>
          <cell r="C3972">
            <v>2168</v>
          </cell>
          <cell r="D3972" t="str">
            <v>NSW</v>
          </cell>
          <cell r="E3972" t="str">
            <v>Australia</v>
          </cell>
          <cell r="F3972">
            <v>9</v>
          </cell>
          <cell r="G3972" t="str">
            <v>No</v>
          </cell>
        </row>
        <row r="3973">
          <cell r="A3973">
            <v>3976</v>
          </cell>
          <cell r="B3973" t="str">
            <v>07 Morning Court</v>
          </cell>
          <cell r="C3973">
            <v>3805</v>
          </cell>
          <cell r="D3973" t="str">
            <v>VIC</v>
          </cell>
          <cell r="E3973" t="str">
            <v>Australia</v>
          </cell>
          <cell r="F3973">
            <v>7</v>
          </cell>
          <cell r="G3973" t="str">
            <v>Yes</v>
          </cell>
        </row>
        <row r="3974">
          <cell r="A3974">
            <v>3977</v>
          </cell>
          <cell r="B3974" t="str">
            <v>327 Loeprich Street</v>
          </cell>
          <cell r="C3974">
            <v>3187</v>
          </cell>
          <cell r="D3974" t="str">
            <v>VIC</v>
          </cell>
          <cell r="E3974" t="str">
            <v>Australia</v>
          </cell>
          <cell r="F3974">
            <v>11</v>
          </cell>
          <cell r="G3974" t="str">
            <v>Yes</v>
          </cell>
        </row>
        <row r="3975">
          <cell r="A3975">
            <v>3978</v>
          </cell>
          <cell r="B3975" t="str">
            <v>5106 Northridge Drive</v>
          </cell>
          <cell r="C3975">
            <v>2560</v>
          </cell>
          <cell r="D3975" t="str">
            <v>NSW</v>
          </cell>
          <cell r="E3975" t="str">
            <v>Australia</v>
          </cell>
          <cell r="F3975">
            <v>7</v>
          </cell>
          <cell r="G3975" t="str">
            <v>No</v>
          </cell>
        </row>
        <row r="3976">
          <cell r="A3976">
            <v>3979</v>
          </cell>
          <cell r="B3976" t="str">
            <v>9754 High Crossing Terrace</v>
          </cell>
          <cell r="C3976">
            <v>2148</v>
          </cell>
          <cell r="D3976" t="str">
            <v>NSW</v>
          </cell>
          <cell r="E3976" t="str">
            <v>Australia</v>
          </cell>
          <cell r="F3976">
            <v>8</v>
          </cell>
          <cell r="G3976" t="str">
            <v>Yes</v>
          </cell>
        </row>
        <row r="3977">
          <cell r="A3977">
            <v>3980</v>
          </cell>
          <cell r="B3977" t="str">
            <v>7 Meadow Vale Court</v>
          </cell>
          <cell r="C3977">
            <v>2114</v>
          </cell>
          <cell r="D3977" t="str">
            <v>NSW</v>
          </cell>
          <cell r="E3977" t="str">
            <v>Australia</v>
          </cell>
          <cell r="F3977">
            <v>10</v>
          </cell>
          <cell r="G3977" t="str">
            <v>No</v>
          </cell>
        </row>
        <row r="3978">
          <cell r="A3978">
            <v>3981</v>
          </cell>
          <cell r="B3978" t="str">
            <v>80260 Morning Road</v>
          </cell>
          <cell r="C3978">
            <v>3178</v>
          </cell>
          <cell r="D3978" t="str">
            <v>VIC</v>
          </cell>
          <cell r="E3978" t="str">
            <v>Australia</v>
          </cell>
          <cell r="F3978">
            <v>9</v>
          </cell>
          <cell r="G3978" t="str">
            <v>No</v>
          </cell>
        </row>
        <row r="3979">
          <cell r="A3979">
            <v>3982</v>
          </cell>
          <cell r="B3979" t="str">
            <v>38017 Briar Crest Drive</v>
          </cell>
          <cell r="C3979">
            <v>2165</v>
          </cell>
          <cell r="D3979" t="str">
            <v>NSW</v>
          </cell>
          <cell r="E3979" t="str">
            <v>Australia</v>
          </cell>
          <cell r="F3979">
            <v>9</v>
          </cell>
          <cell r="G3979" t="str">
            <v>Yes</v>
          </cell>
        </row>
        <row r="3980">
          <cell r="A3980">
            <v>3983</v>
          </cell>
          <cell r="B3980" t="str">
            <v>60 Morningstar Center</v>
          </cell>
          <cell r="C3980">
            <v>2126</v>
          </cell>
          <cell r="D3980" t="str">
            <v>NSW</v>
          </cell>
          <cell r="E3980" t="str">
            <v>Australia</v>
          </cell>
          <cell r="F3980">
            <v>10</v>
          </cell>
          <cell r="G3980" t="str">
            <v>Yes</v>
          </cell>
        </row>
        <row r="3981">
          <cell r="A3981">
            <v>3984</v>
          </cell>
          <cell r="B3981" t="str">
            <v>218 Stuart Junction</v>
          </cell>
          <cell r="C3981">
            <v>2223</v>
          </cell>
          <cell r="D3981" t="str">
            <v>NSW</v>
          </cell>
          <cell r="E3981" t="str">
            <v>Australia</v>
          </cell>
          <cell r="F3981">
            <v>10</v>
          </cell>
          <cell r="G3981" t="str">
            <v>No</v>
          </cell>
        </row>
        <row r="3982">
          <cell r="A3982">
            <v>3985</v>
          </cell>
          <cell r="B3982" t="str">
            <v>9 Butterfield Lane</v>
          </cell>
          <cell r="C3982">
            <v>4077</v>
          </cell>
          <cell r="D3982" t="str">
            <v>QLD</v>
          </cell>
          <cell r="E3982" t="str">
            <v>Australia</v>
          </cell>
          <cell r="F3982">
            <v>5</v>
          </cell>
          <cell r="G3982" t="str">
            <v>No</v>
          </cell>
        </row>
        <row r="3983">
          <cell r="A3983">
            <v>3986</v>
          </cell>
          <cell r="B3983" t="str">
            <v>614 Burning Wood Way</v>
          </cell>
          <cell r="C3983">
            <v>2148</v>
          </cell>
          <cell r="D3983" t="str">
            <v>NSW</v>
          </cell>
          <cell r="E3983" t="str">
            <v>Australia</v>
          </cell>
          <cell r="F3983">
            <v>9</v>
          </cell>
          <cell r="G3983" t="str">
            <v>No</v>
          </cell>
        </row>
        <row r="3984">
          <cell r="A3984">
            <v>3987</v>
          </cell>
          <cell r="B3984" t="str">
            <v>9 Grover Point</v>
          </cell>
          <cell r="C3984">
            <v>4218</v>
          </cell>
          <cell r="D3984" t="str">
            <v>QLD</v>
          </cell>
          <cell r="E3984" t="str">
            <v>Australia</v>
          </cell>
          <cell r="F3984">
            <v>10</v>
          </cell>
          <cell r="G3984" t="str">
            <v>No</v>
          </cell>
        </row>
        <row r="3985">
          <cell r="A3985">
            <v>3988</v>
          </cell>
          <cell r="B3985" t="str">
            <v>565 Bunting Park</v>
          </cell>
          <cell r="C3985">
            <v>2076</v>
          </cell>
          <cell r="D3985" t="str">
            <v>NSW</v>
          </cell>
          <cell r="E3985" t="str">
            <v>Australia</v>
          </cell>
          <cell r="F3985">
            <v>11</v>
          </cell>
          <cell r="G3985" t="str">
            <v>Yes</v>
          </cell>
        </row>
        <row r="3986">
          <cell r="A3986">
            <v>3989</v>
          </cell>
          <cell r="B3986" t="str">
            <v>9461 Saint Paul Trail</v>
          </cell>
          <cell r="C3986">
            <v>2428</v>
          </cell>
          <cell r="D3986" t="str">
            <v>NSW</v>
          </cell>
          <cell r="E3986" t="str">
            <v>Australia</v>
          </cell>
          <cell r="F3986">
            <v>2</v>
          </cell>
          <cell r="G3986" t="str">
            <v>Yes</v>
          </cell>
        </row>
        <row r="3987">
          <cell r="A3987">
            <v>3990</v>
          </cell>
          <cell r="B3987" t="str">
            <v>5204 Delaware Pass</v>
          </cell>
          <cell r="C3987">
            <v>2560</v>
          </cell>
          <cell r="D3987" t="str">
            <v>NSW</v>
          </cell>
          <cell r="E3987" t="str">
            <v>Australia</v>
          </cell>
          <cell r="F3987">
            <v>8</v>
          </cell>
          <cell r="G3987" t="str">
            <v>No</v>
          </cell>
        </row>
        <row r="3988">
          <cell r="A3988">
            <v>3991</v>
          </cell>
          <cell r="B3988" t="str">
            <v>24 Scott Pass</v>
          </cell>
          <cell r="C3988">
            <v>4300</v>
          </cell>
          <cell r="D3988" t="str">
            <v>QLD</v>
          </cell>
          <cell r="E3988" t="str">
            <v>Australia</v>
          </cell>
          <cell r="F3988">
            <v>5</v>
          </cell>
          <cell r="G3988" t="str">
            <v>Yes</v>
          </cell>
        </row>
        <row r="3989">
          <cell r="A3989">
            <v>3992</v>
          </cell>
          <cell r="B3989" t="str">
            <v>8 Randy Parkway</v>
          </cell>
          <cell r="C3989">
            <v>2209</v>
          </cell>
          <cell r="D3989" t="str">
            <v>NSW</v>
          </cell>
          <cell r="E3989" t="str">
            <v>Australia</v>
          </cell>
          <cell r="F3989">
            <v>11</v>
          </cell>
          <cell r="G3989" t="str">
            <v>Yes</v>
          </cell>
        </row>
        <row r="3990">
          <cell r="A3990">
            <v>3993</v>
          </cell>
          <cell r="B3990" t="str">
            <v>681 Elmside Place</v>
          </cell>
          <cell r="C3990">
            <v>3750</v>
          </cell>
          <cell r="D3990" t="str">
            <v>VIC</v>
          </cell>
          <cell r="E3990" t="str">
            <v>Australia</v>
          </cell>
          <cell r="F3990">
            <v>6</v>
          </cell>
          <cell r="G3990" t="str">
            <v>No</v>
          </cell>
        </row>
        <row r="3991">
          <cell r="A3991">
            <v>3994</v>
          </cell>
          <cell r="B3991" t="str">
            <v>2918 Summer Ridge Hill</v>
          </cell>
          <cell r="C3991">
            <v>3030</v>
          </cell>
          <cell r="D3991" t="str">
            <v>VIC</v>
          </cell>
          <cell r="E3991" t="str">
            <v>Australia</v>
          </cell>
          <cell r="F3991">
            <v>2</v>
          </cell>
          <cell r="G3991" t="str">
            <v>No</v>
          </cell>
        </row>
        <row r="3992">
          <cell r="A3992">
            <v>3995</v>
          </cell>
          <cell r="B3992" t="str">
            <v>613 Erie Lane</v>
          </cell>
          <cell r="C3992">
            <v>2088</v>
          </cell>
          <cell r="D3992" t="str">
            <v>NSW</v>
          </cell>
          <cell r="E3992" t="str">
            <v>Australia</v>
          </cell>
          <cell r="F3992">
            <v>12</v>
          </cell>
          <cell r="G3992" t="str">
            <v>Yes</v>
          </cell>
        </row>
        <row r="3993">
          <cell r="A3993">
            <v>3996</v>
          </cell>
          <cell r="B3993" t="str">
            <v>0 Transport Center</v>
          </cell>
          <cell r="C3993">
            <v>3977</v>
          </cell>
          <cell r="D3993" t="str">
            <v>VIC</v>
          </cell>
          <cell r="E3993" t="str">
            <v>Australia</v>
          </cell>
          <cell r="F3993">
            <v>6</v>
          </cell>
          <cell r="G3993" t="str">
            <v>No</v>
          </cell>
        </row>
        <row r="3994">
          <cell r="A3994">
            <v>3997</v>
          </cell>
          <cell r="B3994" t="str">
            <v>4 Dovetail Crossing</v>
          </cell>
          <cell r="C3994">
            <v>2350</v>
          </cell>
          <cell r="D3994" t="str">
            <v>NSW</v>
          </cell>
          <cell r="E3994" t="str">
            <v>Australia</v>
          </cell>
          <cell r="F3994">
            <v>2</v>
          </cell>
          <cell r="G3994" t="str">
            <v>Yes</v>
          </cell>
        </row>
        <row r="3995">
          <cell r="A3995">
            <v>3998</v>
          </cell>
          <cell r="B3995" t="str">
            <v>736 Roxbury Junction</v>
          </cell>
          <cell r="C3995">
            <v>2540</v>
          </cell>
          <cell r="D3995" t="str">
            <v>NSW</v>
          </cell>
          <cell r="E3995" t="str">
            <v>Australia</v>
          </cell>
          <cell r="F3995">
            <v>6</v>
          </cell>
          <cell r="G3995" t="str">
            <v>No</v>
          </cell>
        </row>
        <row r="3996">
          <cell r="A3996">
            <v>3999</v>
          </cell>
          <cell r="B3996" t="str">
            <v>1482 Hauk Trail</v>
          </cell>
          <cell r="C3996">
            <v>3064</v>
          </cell>
          <cell r="D3996" t="str">
            <v>VIC</v>
          </cell>
          <cell r="E3996" t="str">
            <v>Australia</v>
          </cell>
          <cell r="F3996">
            <v>3</v>
          </cell>
          <cell r="G3996" t="str">
            <v>Yes</v>
          </cell>
        </row>
        <row r="3997">
          <cell r="A3997">
            <v>4000</v>
          </cell>
          <cell r="B3997" t="str">
            <v>57042 Village Green Point</v>
          </cell>
          <cell r="C3997">
            <v>4511</v>
          </cell>
          <cell r="D3997" t="str">
            <v>QLD</v>
          </cell>
          <cell r="E3997" t="str">
            <v>Australia</v>
          </cell>
          <cell r="F3997">
            <v>6</v>
          </cell>
          <cell r="G3997" t="str">
            <v>No</v>
          </cell>
        </row>
        <row r="3998">
          <cell r="A3998">
            <v>4001</v>
          </cell>
          <cell r="B3998" t="str">
            <v>87 Crescent Oaks Alley</v>
          </cell>
          <cell r="C3998">
            <v>2756</v>
          </cell>
          <cell r="D3998" t="str">
            <v>NSW</v>
          </cell>
          <cell r="E3998" t="str">
            <v>Australia</v>
          </cell>
          <cell r="F3998">
            <v>10</v>
          </cell>
          <cell r="G3998" t="str">
            <v>No</v>
          </cell>
        </row>
        <row r="3999">
          <cell r="A3999">
            <v>4002</v>
          </cell>
          <cell r="B3999" t="str">
            <v>8194 Lien Street</v>
          </cell>
          <cell r="C3999">
            <v>4032</v>
          </cell>
          <cell r="D3999" t="str">
            <v>QLD</v>
          </cell>
          <cell r="E3999" t="str">
            <v>Australia</v>
          </cell>
          <cell r="F3999">
            <v>7</v>
          </cell>
          <cell r="G3999" t="str">
            <v>No</v>
          </cell>
        </row>
        <row r="4000">
          <cell r="A4000">
            <v>4003</v>
          </cell>
          <cell r="B4000" t="str">
            <v>320 Acker Drive</v>
          </cell>
          <cell r="C4000">
            <v>2251</v>
          </cell>
          <cell r="D4000" t="str">
            <v>NSW</v>
          </cell>
          <cell r="E4000" t="str">
            <v>Australia</v>
          </cell>
          <cell r="F4000">
            <v>7</v>
          </cell>
          <cell r="G4000" t="str">
            <v>No</v>
          </cell>
        </row>
      </sheetData>
      <sheetData sheetId="4"/>
      <sheetData sheetId="5"/>
      <sheetData sheetId="6"/>
      <sheetData sheetId="7"/>
      <sheetData sheetId="8">
        <row r="3">
          <cell r="A3" t="str">
            <v>customer_id</v>
          </cell>
          <cell r="B3" t="str">
            <v>Min of Recency</v>
          </cell>
          <cell r="C3" t="str">
            <v>Count of product_id</v>
          </cell>
          <cell r="D3" t="str">
            <v>Sum of Profit</v>
          </cell>
          <cell r="E3" t="str">
            <v>R_score</v>
          </cell>
          <cell r="F3" t="str">
            <v>F_score</v>
          </cell>
          <cell r="G3" t="str">
            <v>M_score</v>
          </cell>
          <cell r="H3" t="str">
            <v>RFM score</v>
          </cell>
          <cell r="I3" t="str">
            <v>Customer Title</v>
          </cell>
          <cell r="J3" t="str">
            <v>New customer title</v>
          </cell>
        </row>
        <row r="4">
          <cell r="A4">
            <v>1</v>
          </cell>
          <cell r="B4">
            <v>7</v>
          </cell>
          <cell r="C4">
            <v>11</v>
          </cell>
          <cell r="D4">
            <v>3018.0899999999992</v>
          </cell>
          <cell r="E4">
            <v>4</v>
          </cell>
          <cell r="F4">
            <v>4</v>
          </cell>
          <cell r="G4">
            <v>3</v>
          </cell>
          <cell r="H4">
            <v>443</v>
          </cell>
          <cell r="I4" t="str">
            <v>Platinum</v>
          </cell>
          <cell r="J4" t="str">
            <v>Very Loyal</v>
          </cell>
        </row>
        <row r="5">
          <cell r="A5">
            <v>2</v>
          </cell>
          <cell r="B5">
            <v>128</v>
          </cell>
          <cell r="C5">
            <v>3</v>
          </cell>
          <cell r="D5">
            <v>2226.2600000000002</v>
          </cell>
          <cell r="E5">
            <v>1</v>
          </cell>
          <cell r="F5">
            <v>1</v>
          </cell>
          <cell r="G5">
            <v>2</v>
          </cell>
          <cell r="H5">
            <v>112</v>
          </cell>
          <cell r="I5" t="str">
            <v>Bronze</v>
          </cell>
          <cell r="J5" t="str">
            <v>Evasive customers</v>
          </cell>
        </row>
        <row r="6">
          <cell r="A6">
            <v>3</v>
          </cell>
          <cell r="B6">
            <v>102</v>
          </cell>
          <cell r="C6">
            <v>8</v>
          </cell>
          <cell r="D6">
            <v>3362.8099999999995</v>
          </cell>
          <cell r="E6">
            <v>1</v>
          </cell>
          <cell r="F6">
            <v>4</v>
          </cell>
          <cell r="G6">
            <v>3</v>
          </cell>
          <cell r="H6">
            <v>143</v>
          </cell>
          <cell r="I6" t="str">
            <v>Bronze</v>
          </cell>
          <cell r="J6" t="str">
            <v>Almost lost</v>
          </cell>
        </row>
        <row r="7">
          <cell r="A7">
            <v>4</v>
          </cell>
          <cell r="B7">
            <v>195</v>
          </cell>
          <cell r="C7">
            <v>2</v>
          </cell>
          <cell r="D7">
            <v>220.57</v>
          </cell>
          <cell r="E7">
            <v>1</v>
          </cell>
          <cell r="F7">
            <v>1</v>
          </cell>
          <cell r="G7">
            <v>1</v>
          </cell>
          <cell r="H7">
            <v>111</v>
          </cell>
          <cell r="I7" t="str">
            <v>Bronze</v>
          </cell>
          <cell r="J7" t="str">
            <v>Lost customers</v>
          </cell>
        </row>
        <row r="8">
          <cell r="A8">
            <v>5</v>
          </cell>
          <cell r="B8">
            <v>16</v>
          </cell>
          <cell r="C8">
            <v>6</v>
          </cell>
          <cell r="D8">
            <v>2394.94</v>
          </cell>
          <cell r="E8">
            <v>4</v>
          </cell>
          <cell r="F8">
            <v>2</v>
          </cell>
          <cell r="G8">
            <v>2</v>
          </cell>
          <cell r="H8">
            <v>422</v>
          </cell>
          <cell r="I8" t="str">
            <v>Platinum</v>
          </cell>
          <cell r="J8" t="str">
            <v>Loyal</v>
          </cell>
        </row>
        <row r="9">
          <cell r="A9">
            <v>6</v>
          </cell>
          <cell r="B9">
            <v>64</v>
          </cell>
          <cell r="C9">
            <v>5</v>
          </cell>
          <cell r="D9">
            <v>3946.55</v>
          </cell>
          <cell r="E9">
            <v>2</v>
          </cell>
          <cell r="F9">
            <v>2</v>
          </cell>
          <cell r="G9">
            <v>3</v>
          </cell>
          <cell r="H9">
            <v>223</v>
          </cell>
          <cell r="I9" t="str">
            <v>Silver</v>
          </cell>
          <cell r="J9" t="str">
            <v>High risk customers</v>
          </cell>
        </row>
        <row r="10">
          <cell r="A10">
            <v>7</v>
          </cell>
          <cell r="B10">
            <v>253</v>
          </cell>
          <cell r="C10">
            <v>3</v>
          </cell>
          <cell r="D10">
            <v>220.10999999999999</v>
          </cell>
          <cell r="E10">
            <v>1</v>
          </cell>
          <cell r="F10">
            <v>1</v>
          </cell>
          <cell r="G10">
            <v>1</v>
          </cell>
          <cell r="H10">
            <v>111</v>
          </cell>
          <cell r="I10" t="str">
            <v>Bronze</v>
          </cell>
          <cell r="J10" t="str">
            <v>Lost customers</v>
          </cell>
        </row>
        <row r="11">
          <cell r="A11">
            <v>8</v>
          </cell>
          <cell r="B11">
            <v>22</v>
          </cell>
          <cell r="C11">
            <v>10</v>
          </cell>
          <cell r="D11">
            <v>7066.9399999999987</v>
          </cell>
          <cell r="E11">
            <v>3</v>
          </cell>
          <cell r="F11">
            <v>4</v>
          </cell>
          <cell r="G11">
            <v>4</v>
          </cell>
          <cell r="H11">
            <v>344</v>
          </cell>
          <cell r="I11" t="str">
            <v>Gold</v>
          </cell>
          <cell r="J11" t="str">
            <v>Becoming Loyal</v>
          </cell>
        </row>
        <row r="12">
          <cell r="A12">
            <v>9</v>
          </cell>
          <cell r="B12">
            <v>78</v>
          </cell>
          <cell r="C12">
            <v>6</v>
          </cell>
          <cell r="D12">
            <v>2353.1099999999997</v>
          </cell>
          <cell r="E12">
            <v>2</v>
          </cell>
          <cell r="F12">
            <v>2</v>
          </cell>
          <cell r="G12">
            <v>2</v>
          </cell>
          <cell r="H12">
            <v>222</v>
          </cell>
          <cell r="I12" t="str">
            <v>Silver</v>
          </cell>
          <cell r="J12" t="str">
            <v>High risk customers</v>
          </cell>
        </row>
        <row r="13">
          <cell r="A13">
            <v>10</v>
          </cell>
          <cell r="B13">
            <v>43</v>
          </cell>
          <cell r="C13">
            <v>6</v>
          </cell>
          <cell r="D13">
            <v>3358.2800000000007</v>
          </cell>
          <cell r="E13">
            <v>3</v>
          </cell>
          <cell r="F13">
            <v>2</v>
          </cell>
          <cell r="G13">
            <v>3</v>
          </cell>
          <cell r="H13">
            <v>323</v>
          </cell>
          <cell r="I13" t="str">
            <v>Gold</v>
          </cell>
          <cell r="J13" t="str">
            <v>Recent customers</v>
          </cell>
        </row>
        <row r="14">
          <cell r="A14">
            <v>11</v>
          </cell>
          <cell r="B14">
            <v>46</v>
          </cell>
          <cell r="C14">
            <v>6</v>
          </cell>
          <cell r="D14">
            <v>3638.8400000000006</v>
          </cell>
          <cell r="E14">
            <v>2</v>
          </cell>
          <cell r="F14">
            <v>2</v>
          </cell>
          <cell r="G14">
            <v>3</v>
          </cell>
          <cell r="H14">
            <v>223</v>
          </cell>
          <cell r="I14" t="str">
            <v>Silver</v>
          </cell>
          <cell r="J14" t="str">
            <v>High risk customers</v>
          </cell>
        </row>
        <row r="15">
          <cell r="A15">
            <v>12</v>
          </cell>
          <cell r="B15">
            <v>67</v>
          </cell>
          <cell r="C15">
            <v>7</v>
          </cell>
          <cell r="D15">
            <v>3540.0299999999997</v>
          </cell>
          <cell r="E15">
            <v>2</v>
          </cell>
          <cell r="F15">
            <v>3</v>
          </cell>
          <cell r="G15">
            <v>3</v>
          </cell>
          <cell r="H15">
            <v>233</v>
          </cell>
          <cell r="I15" t="str">
            <v>Silver</v>
          </cell>
          <cell r="J15" t="str">
            <v>Losing customers</v>
          </cell>
        </row>
        <row r="16">
          <cell r="A16">
            <v>13</v>
          </cell>
          <cell r="B16">
            <v>27</v>
          </cell>
          <cell r="C16">
            <v>7</v>
          </cell>
          <cell r="D16">
            <v>4337.38</v>
          </cell>
          <cell r="E16">
            <v>3</v>
          </cell>
          <cell r="F16">
            <v>3</v>
          </cell>
          <cell r="G16">
            <v>4</v>
          </cell>
          <cell r="H16">
            <v>334</v>
          </cell>
          <cell r="I16" t="str">
            <v>Gold</v>
          </cell>
          <cell r="J16" t="str">
            <v>Recent customers</v>
          </cell>
        </row>
        <row r="17">
          <cell r="A17">
            <v>14</v>
          </cell>
          <cell r="B17">
            <v>47</v>
          </cell>
          <cell r="C17">
            <v>4</v>
          </cell>
          <cell r="D17">
            <v>1713.9</v>
          </cell>
          <cell r="E17">
            <v>2</v>
          </cell>
          <cell r="F17">
            <v>1</v>
          </cell>
          <cell r="G17">
            <v>1</v>
          </cell>
          <cell r="H17">
            <v>211</v>
          </cell>
          <cell r="I17" t="str">
            <v>Bronze</v>
          </cell>
          <cell r="J17" t="str">
            <v>Almost lost</v>
          </cell>
        </row>
        <row r="18">
          <cell r="A18">
            <v>15</v>
          </cell>
          <cell r="B18">
            <v>35</v>
          </cell>
          <cell r="C18">
            <v>6</v>
          </cell>
          <cell r="D18">
            <v>1728.39</v>
          </cell>
          <cell r="E18">
            <v>3</v>
          </cell>
          <cell r="F18">
            <v>2</v>
          </cell>
          <cell r="G18">
            <v>1</v>
          </cell>
          <cell r="H18">
            <v>321</v>
          </cell>
          <cell r="I18" t="str">
            <v>Gold</v>
          </cell>
          <cell r="J18" t="str">
            <v>Potential customers</v>
          </cell>
        </row>
        <row r="19">
          <cell r="A19">
            <v>16</v>
          </cell>
          <cell r="B19">
            <v>99</v>
          </cell>
          <cell r="C19">
            <v>5</v>
          </cell>
          <cell r="D19">
            <v>4521.8399999999992</v>
          </cell>
          <cell r="E19">
            <v>1</v>
          </cell>
          <cell r="F19">
            <v>2</v>
          </cell>
          <cell r="G19">
            <v>4</v>
          </cell>
          <cell r="H19">
            <v>124</v>
          </cell>
          <cell r="I19" t="str">
            <v>Bronze</v>
          </cell>
          <cell r="J19" t="str">
            <v>Almost lost</v>
          </cell>
        </row>
        <row r="20">
          <cell r="A20">
            <v>17</v>
          </cell>
          <cell r="B20">
            <v>0</v>
          </cell>
          <cell r="C20">
            <v>5</v>
          </cell>
          <cell r="D20">
            <v>2015.6100000000001</v>
          </cell>
          <cell r="E20">
            <v>4</v>
          </cell>
          <cell r="F20">
            <v>2</v>
          </cell>
          <cell r="G20">
            <v>2</v>
          </cell>
          <cell r="H20">
            <v>422</v>
          </cell>
          <cell r="I20" t="str">
            <v>Platinum</v>
          </cell>
          <cell r="J20" t="str">
            <v>Loyal</v>
          </cell>
        </row>
        <row r="21">
          <cell r="A21">
            <v>18</v>
          </cell>
          <cell r="B21">
            <v>134</v>
          </cell>
          <cell r="C21">
            <v>7</v>
          </cell>
          <cell r="D21">
            <v>3543.38</v>
          </cell>
          <cell r="E21">
            <v>1</v>
          </cell>
          <cell r="F21">
            <v>3</v>
          </cell>
          <cell r="G21">
            <v>3</v>
          </cell>
          <cell r="H21">
            <v>133</v>
          </cell>
          <cell r="I21" t="str">
            <v>Bronze</v>
          </cell>
          <cell r="J21" t="str">
            <v>Almost lost</v>
          </cell>
        </row>
        <row r="22">
          <cell r="A22">
            <v>19</v>
          </cell>
          <cell r="B22">
            <v>102</v>
          </cell>
          <cell r="C22">
            <v>3</v>
          </cell>
          <cell r="D22">
            <v>2951.79</v>
          </cell>
          <cell r="E22">
            <v>1</v>
          </cell>
          <cell r="F22">
            <v>1</v>
          </cell>
          <cell r="G22">
            <v>3</v>
          </cell>
          <cell r="H22">
            <v>113</v>
          </cell>
          <cell r="I22" t="str">
            <v>Bronze</v>
          </cell>
          <cell r="J22" t="str">
            <v>Evasive customers</v>
          </cell>
        </row>
        <row r="23">
          <cell r="A23">
            <v>20</v>
          </cell>
          <cell r="B23">
            <v>31</v>
          </cell>
          <cell r="C23">
            <v>4</v>
          </cell>
          <cell r="D23">
            <v>3608.2799999999997</v>
          </cell>
          <cell r="E23">
            <v>3</v>
          </cell>
          <cell r="F23">
            <v>1</v>
          </cell>
          <cell r="G23">
            <v>3</v>
          </cell>
          <cell r="H23">
            <v>313</v>
          </cell>
          <cell r="I23" t="str">
            <v>Gold</v>
          </cell>
          <cell r="J23" t="str">
            <v>Potential customers</v>
          </cell>
        </row>
        <row r="24">
          <cell r="A24">
            <v>21</v>
          </cell>
          <cell r="B24">
            <v>6</v>
          </cell>
          <cell r="C24">
            <v>5</v>
          </cell>
          <cell r="D24">
            <v>4229.41</v>
          </cell>
          <cell r="E24">
            <v>4</v>
          </cell>
          <cell r="F24">
            <v>2</v>
          </cell>
          <cell r="G24">
            <v>4</v>
          </cell>
          <cell r="H24">
            <v>424</v>
          </cell>
          <cell r="I24" t="str">
            <v>Platinum</v>
          </cell>
          <cell r="J24" t="str">
            <v>Loyal</v>
          </cell>
        </row>
        <row r="25">
          <cell r="A25">
            <v>22</v>
          </cell>
          <cell r="B25">
            <v>97</v>
          </cell>
          <cell r="C25">
            <v>8</v>
          </cell>
          <cell r="D25">
            <v>5159.84</v>
          </cell>
          <cell r="E25">
            <v>1</v>
          </cell>
          <cell r="F25">
            <v>4</v>
          </cell>
          <cell r="G25">
            <v>4</v>
          </cell>
          <cell r="H25">
            <v>144</v>
          </cell>
          <cell r="I25" t="str">
            <v>Bronze</v>
          </cell>
          <cell r="J25" t="str">
            <v>Almost lost</v>
          </cell>
        </row>
        <row r="26">
          <cell r="A26">
            <v>23</v>
          </cell>
          <cell r="B26">
            <v>10</v>
          </cell>
          <cell r="C26">
            <v>7</v>
          </cell>
          <cell r="D26">
            <v>4376.1499999999996</v>
          </cell>
          <cell r="E26">
            <v>4</v>
          </cell>
          <cell r="F26">
            <v>3</v>
          </cell>
          <cell r="G26">
            <v>4</v>
          </cell>
          <cell r="H26">
            <v>434</v>
          </cell>
          <cell r="I26" t="str">
            <v>Platinum</v>
          </cell>
          <cell r="J26" t="str">
            <v>Very Loyal</v>
          </cell>
        </row>
        <row r="27">
          <cell r="A27">
            <v>24</v>
          </cell>
          <cell r="B27">
            <v>17</v>
          </cell>
          <cell r="C27">
            <v>8</v>
          </cell>
          <cell r="D27">
            <v>3689.35</v>
          </cell>
          <cell r="E27">
            <v>4</v>
          </cell>
          <cell r="F27">
            <v>4</v>
          </cell>
          <cell r="G27">
            <v>3</v>
          </cell>
          <cell r="H27">
            <v>443</v>
          </cell>
          <cell r="I27" t="str">
            <v>Platinum</v>
          </cell>
          <cell r="J27" t="str">
            <v>Very Loyal</v>
          </cell>
        </row>
        <row r="28">
          <cell r="A28">
            <v>25</v>
          </cell>
          <cell r="B28">
            <v>5</v>
          </cell>
          <cell r="C28">
            <v>12</v>
          </cell>
          <cell r="D28">
            <v>5333.6600000000008</v>
          </cell>
          <cell r="E28">
            <v>4</v>
          </cell>
          <cell r="F28">
            <v>4</v>
          </cell>
          <cell r="G28">
            <v>4</v>
          </cell>
          <cell r="H28">
            <v>444</v>
          </cell>
          <cell r="I28" t="str">
            <v>Platinum</v>
          </cell>
          <cell r="J28" t="str">
            <v>Platinum</v>
          </cell>
        </row>
        <row r="29">
          <cell r="A29">
            <v>26</v>
          </cell>
          <cell r="B29">
            <v>259</v>
          </cell>
          <cell r="C29">
            <v>3</v>
          </cell>
          <cell r="D29">
            <v>268.2399999999999</v>
          </cell>
          <cell r="E29">
            <v>1</v>
          </cell>
          <cell r="F29">
            <v>1</v>
          </cell>
          <cell r="G29">
            <v>1</v>
          </cell>
          <cell r="H29">
            <v>111</v>
          </cell>
          <cell r="I29" t="str">
            <v>Bronze</v>
          </cell>
          <cell r="J29" t="str">
            <v>Lost customers</v>
          </cell>
        </row>
        <row r="30">
          <cell r="A30">
            <v>27</v>
          </cell>
          <cell r="B30">
            <v>143</v>
          </cell>
          <cell r="C30">
            <v>7</v>
          </cell>
          <cell r="D30">
            <v>3274.2500000000009</v>
          </cell>
          <cell r="E30">
            <v>1</v>
          </cell>
          <cell r="F30">
            <v>3</v>
          </cell>
          <cell r="G30">
            <v>3</v>
          </cell>
          <cell r="H30">
            <v>133</v>
          </cell>
          <cell r="I30" t="str">
            <v>Bronze</v>
          </cell>
          <cell r="J30" t="str">
            <v>Almost lost</v>
          </cell>
        </row>
        <row r="31">
          <cell r="A31">
            <v>28</v>
          </cell>
          <cell r="B31">
            <v>83</v>
          </cell>
          <cell r="C31">
            <v>6</v>
          </cell>
          <cell r="D31">
            <v>3366.5600000000004</v>
          </cell>
          <cell r="E31">
            <v>2</v>
          </cell>
          <cell r="F31">
            <v>2</v>
          </cell>
          <cell r="G31">
            <v>3</v>
          </cell>
          <cell r="H31">
            <v>223</v>
          </cell>
          <cell r="I31" t="str">
            <v>Silver</v>
          </cell>
          <cell r="J31" t="str">
            <v>High risk customers</v>
          </cell>
        </row>
        <row r="32">
          <cell r="A32">
            <v>29</v>
          </cell>
          <cell r="B32">
            <v>22</v>
          </cell>
          <cell r="C32">
            <v>9</v>
          </cell>
          <cell r="D32">
            <v>6175.2999999999993</v>
          </cell>
          <cell r="E32">
            <v>3</v>
          </cell>
          <cell r="F32">
            <v>4</v>
          </cell>
          <cell r="G32">
            <v>4</v>
          </cell>
          <cell r="H32">
            <v>344</v>
          </cell>
          <cell r="I32" t="str">
            <v>Gold</v>
          </cell>
          <cell r="J32" t="str">
            <v>Becoming Loyal</v>
          </cell>
        </row>
        <row r="33">
          <cell r="A33">
            <v>30</v>
          </cell>
          <cell r="B33">
            <v>11</v>
          </cell>
          <cell r="C33">
            <v>3</v>
          </cell>
          <cell r="D33">
            <v>2633.95</v>
          </cell>
          <cell r="E33">
            <v>4</v>
          </cell>
          <cell r="F33">
            <v>1</v>
          </cell>
          <cell r="G33">
            <v>2</v>
          </cell>
          <cell r="H33">
            <v>412</v>
          </cell>
          <cell r="I33" t="str">
            <v>Platinum</v>
          </cell>
          <cell r="J33" t="str">
            <v>Becoming Loyal</v>
          </cell>
        </row>
        <row r="34">
          <cell r="A34">
            <v>31</v>
          </cell>
          <cell r="B34">
            <v>89</v>
          </cell>
          <cell r="C34">
            <v>4</v>
          </cell>
          <cell r="D34">
            <v>426.10999999999996</v>
          </cell>
          <cell r="E34">
            <v>1</v>
          </cell>
          <cell r="F34">
            <v>1</v>
          </cell>
          <cell r="G34">
            <v>1</v>
          </cell>
          <cell r="H34">
            <v>111</v>
          </cell>
          <cell r="I34" t="str">
            <v>Bronze</v>
          </cell>
          <cell r="J34" t="str">
            <v>Lost customers</v>
          </cell>
        </row>
        <row r="35">
          <cell r="A35">
            <v>32</v>
          </cell>
          <cell r="B35">
            <v>138</v>
          </cell>
          <cell r="C35">
            <v>7</v>
          </cell>
          <cell r="D35">
            <v>2823.12</v>
          </cell>
          <cell r="E35">
            <v>1</v>
          </cell>
          <cell r="F35">
            <v>3</v>
          </cell>
          <cell r="G35">
            <v>2</v>
          </cell>
          <cell r="H35">
            <v>132</v>
          </cell>
          <cell r="I35" t="str">
            <v>Bronze</v>
          </cell>
          <cell r="J35" t="str">
            <v>Almost lost</v>
          </cell>
        </row>
        <row r="36">
          <cell r="A36">
            <v>33</v>
          </cell>
          <cell r="B36">
            <v>38</v>
          </cell>
          <cell r="C36">
            <v>7</v>
          </cell>
          <cell r="D36">
            <v>5294.27</v>
          </cell>
          <cell r="E36">
            <v>3</v>
          </cell>
          <cell r="F36">
            <v>3</v>
          </cell>
          <cell r="G36">
            <v>4</v>
          </cell>
          <cell r="H36">
            <v>334</v>
          </cell>
          <cell r="I36" t="str">
            <v>Gold</v>
          </cell>
          <cell r="J36" t="str">
            <v>Recent customers</v>
          </cell>
        </row>
        <row r="37">
          <cell r="A37">
            <v>34</v>
          </cell>
          <cell r="B37">
            <v>102</v>
          </cell>
          <cell r="C37">
            <v>9</v>
          </cell>
          <cell r="D37">
            <v>4825.59</v>
          </cell>
          <cell r="E37">
            <v>1</v>
          </cell>
          <cell r="F37">
            <v>4</v>
          </cell>
          <cell r="G37">
            <v>4</v>
          </cell>
          <cell r="H37">
            <v>144</v>
          </cell>
          <cell r="I37" t="str">
            <v>Bronze</v>
          </cell>
          <cell r="J37" t="str">
            <v>Almost lost</v>
          </cell>
        </row>
        <row r="38">
          <cell r="A38">
            <v>35</v>
          </cell>
          <cell r="B38">
            <v>92</v>
          </cell>
          <cell r="C38">
            <v>4</v>
          </cell>
          <cell r="D38">
            <v>3706.5099999999998</v>
          </cell>
          <cell r="E38">
            <v>1</v>
          </cell>
          <cell r="F38">
            <v>1</v>
          </cell>
          <cell r="G38">
            <v>3</v>
          </cell>
          <cell r="H38">
            <v>113</v>
          </cell>
          <cell r="I38" t="str">
            <v>Bronze</v>
          </cell>
          <cell r="J38" t="str">
            <v>Evasive customers</v>
          </cell>
        </row>
        <row r="39">
          <cell r="A39">
            <v>36</v>
          </cell>
          <cell r="B39">
            <v>163</v>
          </cell>
          <cell r="C39">
            <v>2</v>
          </cell>
          <cell r="D39">
            <v>204.35999999999999</v>
          </cell>
          <cell r="E39">
            <v>1</v>
          </cell>
          <cell r="F39">
            <v>1</v>
          </cell>
          <cell r="G39">
            <v>1</v>
          </cell>
          <cell r="H39">
            <v>111</v>
          </cell>
          <cell r="I39" t="str">
            <v>Bronze</v>
          </cell>
          <cell r="J39" t="str">
            <v>Lost customers</v>
          </cell>
        </row>
        <row r="40">
          <cell r="A40">
            <v>37</v>
          </cell>
          <cell r="B40">
            <v>7</v>
          </cell>
          <cell r="C40">
            <v>9</v>
          </cell>
          <cell r="D40">
            <v>6338.4900000000007</v>
          </cell>
          <cell r="E40">
            <v>4</v>
          </cell>
          <cell r="F40">
            <v>4</v>
          </cell>
          <cell r="G40">
            <v>4</v>
          </cell>
          <cell r="H40">
            <v>444</v>
          </cell>
          <cell r="I40" t="str">
            <v>Platinum</v>
          </cell>
          <cell r="J40" t="str">
            <v>Platinum</v>
          </cell>
        </row>
        <row r="41">
          <cell r="A41">
            <v>38</v>
          </cell>
          <cell r="B41">
            <v>50</v>
          </cell>
          <cell r="C41">
            <v>4</v>
          </cell>
          <cell r="D41">
            <v>2025.34</v>
          </cell>
          <cell r="E41">
            <v>2</v>
          </cell>
          <cell r="F41">
            <v>1</v>
          </cell>
          <cell r="G41">
            <v>2</v>
          </cell>
          <cell r="H41">
            <v>212</v>
          </cell>
          <cell r="I41" t="str">
            <v>Silver</v>
          </cell>
          <cell r="J41" t="str">
            <v>High risk customers</v>
          </cell>
        </row>
        <row r="42">
          <cell r="A42">
            <v>39</v>
          </cell>
          <cell r="B42">
            <v>34</v>
          </cell>
          <cell r="C42">
            <v>12</v>
          </cell>
          <cell r="D42">
            <v>6085.17</v>
          </cell>
          <cell r="E42">
            <v>3</v>
          </cell>
          <cell r="F42">
            <v>4</v>
          </cell>
          <cell r="G42">
            <v>4</v>
          </cell>
          <cell r="H42">
            <v>344</v>
          </cell>
          <cell r="I42" t="str">
            <v>Gold</v>
          </cell>
          <cell r="J42" t="str">
            <v>Becoming Loyal</v>
          </cell>
        </row>
        <row r="43">
          <cell r="A43">
            <v>40</v>
          </cell>
          <cell r="B43">
            <v>14</v>
          </cell>
          <cell r="C43">
            <v>6</v>
          </cell>
          <cell r="D43">
            <v>4552.1000000000004</v>
          </cell>
          <cell r="E43">
            <v>4</v>
          </cell>
          <cell r="F43">
            <v>2</v>
          </cell>
          <cell r="G43">
            <v>4</v>
          </cell>
          <cell r="H43">
            <v>424</v>
          </cell>
          <cell r="I43" t="str">
            <v>Platinum</v>
          </cell>
          <cell r="J43" t="str">
            <v>Loyal</v>
          </cell>
        </row>
        <row r="44">
          <cell r="A44">
            <v>41</v>
          </cell>
          <cell r="B44">
            <v>29</v>
          </cell>
          <cell r="C44">
            <v>9</v>
          </cell>
          <cell r="D44">
            <v>4698.8900000000003</v>
          </cell>
          <cell r="E44">
            <v>3</v>
          </cell>
          <cell r="F44">
            <v>4</v>
          </cell>
          <cell r="G44">
            <v>4</v>
          </cell>
          <cell r="H44">
            <v>344</v>
          </cell>
          <cell r="I44" t="str">
            <v>Gold</v>
          </cell>
          <cell r="J44" t="str">
            <v>Becoming Loyal</v>
          </cell>
        </row>
        <row r="45">
          <cell r="A45">
            <v>42</v>
          </cell>
          <cell r="B45">
            <v>111</v>
          </cell>
          <cell r="C45">
            <v>4</v>
          </cell>
          <cell r="D45">
            <v>427.04</v>
          </cell>
          <cell r="E45">
            <v>1</v>
          </cell>
          <cell r="F45">
            <v>1</v>
          </cell>
          <cell r="G45">
            <v>1</v>
          </cell>
          <cell r="H45">
            <v>111</v>
          </cell>
          <cell r="I45" t="str">
            <v>Bronze</v>
          </cell>
          <cell r="J45" t="str">
            <v>Lost customers</v>
          </cell>
        </row>
        <row r="46">
          <cell r="A46">
            <v>43</v>
          </cell>
          <cell r="B46">
            <v>61</v>
          </cell>
          <cell r="C46">
            <v>9</v>
          </cell>
          <cell r="D46">
            <v>3619.9500000000003</v>
          </cell>
          <cell r="E46">
            <v>2</v>
          </cell>
          <cell r="F46">
            <v>4</v>
          </cell>
          <cell r="G46">
            <v>3</v>
          </cell>
          <cell r="H46">
            <v>243</v>
          </cell>
          <cell r="I46" t="str">
            <v>Silver</v>
          </cell>
          <cell r="J46" t="str">
            <v>Losing customers</v>
          </cell>
        </row>
        <row r="47">
          <cell r="A47">
            <v>44</v>
          </cell>
          <cell r="B47">
            <v>35</v>
          </cell>
          <cell r="C47">
            <v>7</v>
          </cell>
          <cell r="D47">
            <v>4768.28</v>
          </cell>
          <cell r="E47">
            <v>3</v>
          </cell>
          <cell r="F47">
            <v>3</v>
          </cell>
          <cell r="G47">
            <v>4</v>
          </cell>
          <cell r="H47">
            <v>334</v>
          </cell>
          <cell r="I47" t="str">
            <v>Gold</v>
          </cell>
          <cell r="J47" t="str">
            <v>Recent customers</v>
          </cell>
        </row>
        <row r="48">
          <cell r="A48">
            <v>45</v>
          </cell>
          <cell r="B48">
            <v>43</v>
          </cell>
          <cell r="C48">
            <v>3</v>
          </cell>
          <cell r="D48">
            <v>1048.1499999999999</v>
          </cell>
          <cell r="E48">
            <v>3</v>
          </cell>
          <cell r="F48">
            <v>1</v>
          </cell>
          <cell r="G48">
            <v>1</v>
          </cell>
          <cell r="H48">
            <v>311</v>
          </cell>
          <cell r="I48" t="str">
            <v>Silver</v>
          </cell>
          <cell r="J48" t="str">
            <v>Potential customers</v>
          </cell>
        </row>
        <row r="49">
          <cell r="A49">
            <v>46</v>
          </cell>
          <cell r="B49">
            <v>53</v>
          </cell>
          <cell r="C49">
            <v>5</v>
          </cell>
          <cell r="D49">
            <v>1623.6299999999997</v>
          </cell>
          <cell r="E49">
            <v>2</v>
          </cell>
          <cell r="F49">
            <v>2</v>
          </cell>
          <cell r="G49">
            <v>1</v>
          </cell>
          <cell r="H49">
            <v>221</v>
          </cell>
          <cell r="I49" t="str">
            <v>Silver</v>
          </cell>
          <cell r="J49" t="str">
            <v>High risk customers</v>
          </cell>
        </row>
        <row r="50">
          <cell r="A50">
            <v>47</v>
          </cell>
          <cell r="B50">
            <v>35</v>
          </cell>
          <cell r="C50">
            <v>7</v>
          </cell>
          <cell r="D50">
            <v>4332.1900000000005</v>
          </cell>
          <cell r="E50">
            <v>3</v>
          </cell>
          <cell r="F50">
            <v>3</v>
          </cell>
          <cell r="G50">
            <v>4</v>
          </cell>
          <cell r="H50">
            <v>334</v>
          </cell>
          <cell r="I50" t="str">
            <v>Gold</v>
          </cell>
          <cell r="J50" t="str">
            <v>Recent customers</v>
          </cell>
        </row>
        <row r="51">
          <cell r="A51">
            <v>48</v>
          </cell>
          <cell r="B51">
            <v>82</v>
          </cell>
          <cell r="C51">
            <v>8</v>
          </cell>
          <cell r="D51">
            <v>5561.08</v>
          </cell>
          <cell r="E51">
            <v>2</v>
          </cell>
          <cell r="F51">
            <v>4</v>
          </cell>
          <cell r="G51">
            <v>4</v>
          </cell>
          <cell r="H51">
            <v>244</v>
          </cell>
          <cell r="I51" t="str">
            <v>Silver</v>
          </cell>
          <cell r="J51" t="str">
            <v>Losing customers</v>
          </cell>
        </row>
        <row r="52">
          <cell r="A52">
            <v>49</v>
          </cell>
          <cell r="B52">
            <v>36</v>
          </cell>
          <cell r="C52">
            <v>5</v>
          </cell>
          <cell r="D52">
            <v>4248.68</v>
          </cell>
          <cell r="E52">
            <v>3</v>
          </cell>
          <cell r="F52">
            <v>2</v>
          </cell>
          <cell r="G52">
            <v>4</v>
          </cell>
          <cell r="H52">
            <v>324</v>
          </cell>
          <cell r="I52" t="str">
            <v>Gold</v>
          </cell>
          <cell r="J52" t="str">
            <v>Recent customers</v>
          </cell>
        </row>
        <row r="53">
          <cell r="A53">
            <v>50</v>
          </cell>
          <cell r="B53">
            <v>26</v>
          </cell>
          <cell r="C53">
            <v>8</v>
          </cell>
          <cell r="D53">
            <v>5783.66</v>
          </cell>
          <cell r="E53">
            <v>3</v>
          </cell>
          <cell r="F53">
            <v>4</v>
          </cell>
          <cell r="G53">
            <v>4</v>
          </cell>
          <cell r="H53">
            <v>344</v>
          </cell>
          <cell r="I53" t="str">
            <v>Gold</v>
          </cell>
          <cell r="J53" t="str">
            <v>Becoming Loyal</v>
          </cell>
        </row>
        <row r="54">
          <cell r="A54">
            <v>51</v>
          </cell>
          <cell r="B54">
            <v>55</v>
          </cell>
          <cell r="C54">
            <v>8</v>
          </cell>
          <cell r="D54">
            <v>4855.3999999999996</v>
          </cell>
          <cell r="E54">
            <v>2</v>
          </cell>
          <cell r="F54">
            <v>4</v>
          </cell>
          <cell r="G54">
            <v>4</v>
          </cell>
          <cell r="H54">
            <v>244</v>
          </cell>
          <cell r="I54" t="str">
            <v>Silver</v>
          </cell>
          <cell r="J54" t="str">
            <v>Losing customers</v>
          </cell>
        </row>
        <row r="55">
          <cell r="A55">
            <v>52</v>
          </cell>
          <cell r="B55">
            <v>4</v>
          </cell>
          <cell r="C55">
            <v>7</v>
          </cell>
          <cell r="D55">
            <v>5417.83</v>
          </cell>
          <cell r="E55">
            <v>4</v>
          </cell>
          <cell r="F55">
            <v>3</v>
          </cell>
          <cell r="G55">
            <v>4</v>
          </cell>
          <cell r="H55">
            <v>434</v>
          </cell>
          <cell r="I55" t="str">
            <v>Platinum</v>
          </cell>
          <cell r="J55" t="str">
            <v>Very Loyal</v>
          </cell>
        </row>
        <row r="56">
          <cell r="A56">
            <v>53</v>
          </cell>
          <cell r="B56">
            <v>7</v>
          </cell>
          <cell r="C56">
            <v>5</v>
          </cell>
          <cell r="D56">
            <v>2950.07</v>
          </cell>
          <cell r="E56">
            <v>4</v>
          </cell>
          <cell r="F56">
            <v>2</v>
          </cell>
          <cell r="G56">
            <v>3</v>
          </cell>
          <cell r="H56">
            <v>423</v>
          </cell>
          <cell r="I56" t="str">
            <v>Platinum</v>
          </cell>
          <cell r="J56" t="str">
            <v>Loyal</v>
          </cell>
        </row>
        <row r="57">
          <cell r="A57">
            <v>54</v>
          </cell>
          <cell r="B57">
            <v>67</v>
          </cell>
          <cell r="C57">
            <v>7</v>
          </cell>
          <cell r="D57">
            <v>4098.21</v>
          </cell>
          <cell r="E57">
            <v>2</v>
          </cell>
          <cell r="F57">
            <v>3</v>
          </cell>
          <cell r="G57">
            <v>3</v>
          </cell>
          <cell r="H57">
            <v>233</v>
          </cell>
          <cell r="I57" t="str">
            <v>Silver</v>
          </cell>
          <cell r="J57" t="str">
            <v>Losing customers</v>
          </cell>
        </row>
        <row r="58">
          <cell r="A58">
            <v>55</v>
          </cell>
          <cell r="B58">
            <v>46</v>
          </cell>
          <cell r="C58">
            <v>8</v>
          </cell>
          <cell r="D58">
            <v>3220.86</v>
          </cell>
          <cell r="E58">
            <v>2</v>
          </cell>
          <cell r="F58">
            <v>4</v>
          </cell>
          <cell r="G58">
            <v>3</v>
          </cell>
          <cell r="H58">
            <v>243</v>
          </cell>
          <cell r="I58" t="str">
            <v>Silver</v>
          </cell>
          <cell r="J58" t="str">
            <v>Losing customers</v>
          </cell>
        </row>
        <row r="59">
          <cell r="A59">
            <v>56</v>
          </cell>
          <cell r="B59">
            <v>2</v>
          </cell>
          <cell r="C59">
            <v>7</v>
          </cell>
          <cell r="D59">
            <v>1275.2399999999998</v>
          </cell>
          <cell r="E59">
            <v>4</v>
          </cell>
          <cell r="F59">
            <v>3</v>
          </cell>
          <cell r="G59">
            <v>1</v>
          </cell>
          <cell r="H59">
            <v>431</v>
          </cell>
          <cell r="I59" t="str">
            <v>Platinum</v>
          </cell>
          <cell r="J59" t="str">
            <v>Loyal</v>
          </cell>
        </row>
        <row r="60">
          <cell r="A60">
            <v>57</v>
          </cell>
          <cell r="B60">
            <v>35</v>
          </cell>
          <cell r="C60">
            <v>6</v>
          </cell>
          <cell r="D60">
            <v>5117.96</v>
          </cell>
          <cell r="E60">
            <v>3</v>
          </cell>
          <cell r="F60">
            <v>2</v>
          </cell>
          <cell r="G60">
            <v>4</v>
          </cell>
          <cell r="H60">
            <v>324</v>
          </cell>
          <cell r="I60" t="str">
            <v>Gold</v>
          </cell>
          <cell r="J60" t="str">
            <v>Recent customers</v>
          </cell>
        </row>
        <row r="61">
          <cell r="A61">
            <v>58</v>
          </cell>
          <cell r="B61">
            <v>20</v>
          </cell>
          <cell r="C61">
            <v>8</v>
          </cell>
          <cell r="D61">
            <v>3501.37</v>
          </cell>
          <cell r="E61">
            <v>3</v>
          </cell>
          <cell r="F61">
            <v>4</v>
          </cell>
          <cell r="G61">
            <v>3</v>
          </cell>
          <cell r="H61">
            <v>343</v>
          </cell>
          <cell r="I61" t="str">
            <v>Gold</v>
          </cell>
          <cell r="J61" t="str">
            <v>Becoming Loyal</v>
          </cell>
        </row>
        <row r="62">
          <cell r="A62">
            <v>59</v>
          </cell>
          <cell r="B62">
            <v>22</v>
          </cell>
          <cell r="C62">
            <v>3</v>
          </cell>
          <cell r="D62">
            <v>2628.37</v>
          </cell>
          <cell r="E62">
            <v>3</v>
          </cell>
          <cell r="F62">
            <v>1</v>
          </cell>
          <cell r="G62">
            <v>2</v>
          </cell>
          <cell r="H62">
            <v>312</v>
          </cell>
          <cell r="I62" t="str">
            <v>Gold</v>
          </cell>
          <cell r="J62" t="str">
            <v>Potential customers</v>
          </cell>
        </row>
        <row r="63">
          <cell r="A63">
            <v>60</v>
          </cell>
          <cell r="B63">
            <v>200</v>
          </cell>
          <cell r="C63">
            <v>2</v>
          </cell>
          <cell r="D63">
            <v>647.22</v>
          </cell>
          <cell r="E63">
            <v>1</v>
          </cell>
          <cell r="F63">
            <v>1</v>
          </cell>
          <cell r="G63">
            <v>1</v>
          </cell>
          <cell r="H63">
            <v>111</v>
          </cell>
          <cell r="I63" t="str">
            <v>Bronze</v>
          </cell>
          <cell r="J63" t="str">
            <v>Lost customers</v>
          </cell>
        </row>
        <row r="64">
          <cell r="A64">
            <v>61</v>
          </cell>
          <cell r="B64">
            <v>47</v>
          </cell>
          <cell r="C64">
            <v>7</v>
          </cell>
          <cell r="D64">
            <v>4254.2400000000007</v>
          </cell>
          <cell r="E64">
            <v>2</v>
          </cell>
          <cell r="F64">
            <v>3</v>
          </cell>
          <cell r="G64">
            <v>4</v>
          </cell>
          <cell r="H64">
            <v>234</v>
          </cell>
          <cell r="I64" t="str">
            <v>Silver</v>
          </cell>
          <cell r="J64" t="str">
            <v>Losing customers</v>
          </cell>
        </row>
        <row r="65">
          <cell r="A65">
            <v>62</v>
          </cell>
          <cell r="B65">
            <v>5</v>
          </cell>
          <cell r="C65">
            <v>6</v>
          </cell>
          <cell r="D65">
            <v>4920.8799999999992</v>
          </cell>
          <cell r="E65">
            <v>4</v>
          </cell>
          <cell r="F65">
            <v>2</v>
          </cell>
          <cell r="G65">
            <v>4</v>
          </cell>
          <cell r="H65">
            <v>424</v>
          </cell>
          <cell r="I65" t="str">
            <v>Platinum</v>
          </cell>
          <cell r="J65" t="str">
            <v>Loyal</v>
          </cell>
        </row>
        <row r="66">
          <cell r="A66">
            <v>63</v>
          </cell>
          <cell r="B66">
            <v>68</v>
          </cell>
          <cell r="C66">
            <v>3</v>
          </cell>
          <cell r="D66">
            <v>2190.0500000000002</v>
          </cell>
          <cell r="E66">
            <v>2</v>
          </cell>
          <cell r="F66">
            <v>1</v>
          </cell>
          <cell r="G66">
            <v>2</v>
          </cell>
          <cell r="H66">
            <v>212</v>
          </cell>
          <cell r="I66" t="str">
            <v>Silver</v>
          </cell>
          <cell r="J66" t="str">
            <v>High risk customers</v>
          </cell>
        </row>
        <row r="67">
          <cell r="A67">
            <v>64</v>
          </cell>
          <cell r="B67">
            <v>3</v>
          </cell>
          <cell r="C67">
            <v>5</v>
          </cell>
          <cell r="D67">
            <v>546.67999999999972</v>
          </cell>
          <cell r="E67">
            <v>4</v>
          </cell>
          <cell r="F67">
            <v>2</v>
          </cell>
          <cell r="G67">
            <v>1</v>
          </cell>
          <cell r="H67">
            <v>421</v>
          </cell>
          <cell r="I67" t="str">
            <v>Platinum</v>
          </cell>
          <cell r="J67" t="str">
            <v>Loyal</v>
          </cell>
        </row>
        <row r="68">
          <cell r="A68">
            <v>65</v>
          </cell>
          <cell r="B68">
            <v>136</v>
          </cell>
          <cell r="C68">
            <v>6</v>
          </cell>
          <cell r="D68">
            <v>4441.6099999999997</v>
          </cell>
          <cell r="E68">
            <v>1</v>
          </cell>
          <cell r="F68">
            <v>2</v>
          </cell>
          <cell r="G68">
            <v>4</v>
          </cell>
          <cell r="H68">
            <v>124</v>
          </cell>
          <cell r="I68" t="str">
            <v>Bronze</v>
          </cell>
          <cell r="J68" t="str">
            <v>Almost lost</v>
          </cell>
        </row>
        <row r="69">
          <cell r="A69">
            <v>66</v>
          </cell>
          <cell r="B69">
            <v>43</v>
          </cell>
          <cell r="C69">
            <v>5</v>
          </cell>
          <cell r="D69">
            <v>4549.2000000000007</v>
          </cell>
          <cell r="E69">
            <v>3</v>
          </cell>
          <cell r="F69">
            <v>2</v>
          </cell>
          <cell r="G69">
            <v>4</v>
          </cell>
          <cell r="H69">
            <v>324</v>
          </cell>
          <cell r="I69" t="str">
            <v>Gold</v>
          </cell>
          <cell r="J69" t="str">
            <v>Recent customers</v>
          </cell>
        </row>
        <row r="70">
          <cell r="A70">
            <v>67</v>
          </cell>
          <cell r="B70">
            <v>116</v>
          </cell>
          <cell r="C70">
            <v>5</v>
          </cell>
          <cell r="D70">
            <v>1203.2899999999997</v>
          </cell>
          <cell r="E70">
            <v>1</v>
          </cell>
          <cell r="F70">
            <v>2</v>
          </cell>
          <cell r="G70">
            <v>1</v>
          </cell>
          <cell r="H70">
            <v>121</v>
          </cell>
          <cell r="I70" t="str">
            <v>Bronze</v>
          </cell>
          <cell r="J70" t="str">
            <v>Evasive customers</v>
          </cell>
        </row>
        <row r="71">
          <cell r="A71">
            <v>68</v>
          </cell>
          <cell r="B71">
            <v>84</v>
          </cell>
          <cell r="C71">
            <v>3</v>
          </cell>
          <cell r="D71">
            <v>3842.5599999999995</v>
          </cell>
          <cell r="E71">
            <v>2</v>
          </cell>
          <cell r="F71">
            <v>1</v>
          </cell>
          <cell r="G71">
            <v>3</v>
          </cell>
          <cell r="H71">
            <v>213</v>
          </cell>
          <cell r="I71" t="str">
            <v>Silver</v>
          </cell>
          <cell r="J71" t="str">
            <v>High risk customers</v>
          </cell>
        </row>
        <row r="72">
          <cell r="A72">
            <v>69</v>
          </cell>
          <cell r="B72">
            <v>20</v>
          </cell>
          <cell r="C72">
            <v>6</v>
          </cell>
          <cell r="D72">
            <v>5294.75</v>
          </cell>
          <cell r="E72">
            <v>3</v>
          </cell>
          <cell r="F72">
            <v>2</v>
          </cell>
          <cell r="G72">
            <v>4</v>
          </cell>
          <cell r="H72">
            <v>324</v>
          </cell>
          <cell r="I72" t="str">
            <v>Gold</v>
          </cell>
          <cell r="J72" t="str">
            <v>Recent customers</v>
          </cell>
        </row>
        <row r="73">
          <cell r="A73">
            <v>70</v>
          </cell>
          <cell r="B73">
            <v>4</v>
          </cell>
          <cell r="C73">
            <v>5</v>
          </cell>
          <cell r="D73">
            <v>2736.9</v>
          </cell>
          <cell r="E73">
            <v>4</v>
          </cell>
          <cell r="F73">
            <v>2</v>
          </cell>
          <cell r="G73">
            <v>2</v>
          </cell>
          <cell r="H73">
            <v>422</v>
          </cell>
          <cell r="I73" t="str">
            <v>Platinum</v>
          </cell>
          <cell r="J73" t="str">
            <v>Loyal</v>
          </cell>
        </row>
        <row r="74">
          <cell r="A74">
            <v>71</v>
          </cell>
          <cell r="B74">
            <v>131</v>
          </cell>
          <cell r="C74">
            <v>1</v>
          </cell>
          <cell r="D74">
            <v>155.65000000000009</v>
          </cell>
          <cell r="E74">
            <v>1</v>
          </cell>
          <cell r="F74">
            <v>1</v>
          </cell>
          <cell r="G74">
            <v>1</v>
          </cell>
          <cell r="H74">
            <v>111</v>
          </cell>
          <cell r="I74" t="str">
            <v>Bronze</v>
          </cell>
          <cell r="J74" t="str">
            <v>Lost customers</v>
          </cell>
        </row>
        <row r="75">
          <cell r="A75">
            <v>72</v>
          </cell>
          <cell r="B75">
            <v>22</v>
          </cell>
          <cell r="C75">
            <v>5</v>
          </cell>
          <cell r="D75">
            <v>2559.7799999999997</v>
          </cell>
          <cell r="E75">
            <v>3</v>
          </cell>
          <cell r="F75">
            <v>2</v>
          </cell>
          <cell r="G75">
            <v>2</v>
          </cell>
          <cell r="H75">
            <v>322</v>
          </cell>
          <cell r="I75" t="str">
            <v>Gold</v>
          </cell>
          <cell r="J75" t="str">
            <v>Potential customers</v>
          </cell>
        </row>
        <row r="76">
          <cell r="A76">
            <v>73</v>
          </cell>
          <cell r="B76">
            <v>168</v>
          </cell>
          <cell r="C76">
            <v>6</v>
          </cell>
          <cell r="D76">
            <v>2316.5100000000002</v>
          </cell>
          <cell r="E76">
            <v>1</v>
          </cell>
          <cell r="F76">
            <v>2</v>
          </cell>
          <cell r="G76">
            <v>2</v>
          </cell>
          <cell r="H76">
            <v>122</v>
          </cell>
          <cell r="I76" t="str">
            <v>Bronze</v>
          </cell>
          <cell r="J76" t="str">
            <v>Evasive customers</v>
          </cell>
        </row>
        <row r="77">
          <cell r="A77">
            <v>74</v>
          </cell>
          <cell r="B77">
            <v>28</v>
          </cell>
          <cell r="C77">
            <v>3</v>
          </cell>
          <cell r="D77">
            <v>966.5200000000001</v>
          </cell>
          <cell r="E77">
            <v>3</v>
          </cell>
          <cell r="F77">
            <v>1</v>
          </cell>
          <cell r="G77">
            <v>1</v>
          </cell>
          <cell r="H77">
            <v>311</v>
          </cell>
          <cell r="I77" t="str">
            <v>Silver</v>
          </cell>
          <cell r="J77" t="str">
            <v>Potential customers</v>
          </cell>
        </row>
        <row r="78">
          <cell r="A78">
            <v>75</v>
          </cell>
          <cell r="B78">
            <v>60</v>
          </cell>
          <cell r="C78">
            <v>8</v>
          </cell>
          <cell r="D78">
            <v>4979.9399999999996</v>
          </cell>
          <cell r="E78">
            <v>2</v>
          </cell>
          <cell r="F78">
            <v>4</v>
          </cell>
          <cell r="G78">
            <v>4</v>
          </cell>
          <cell r="H78">
            <v>244</v>
          </cell>
          <cell r="I78" t="str">
            <v>Silver</v>
          </cell>
          <cell r="J78" t="str">
            <v>Losing customers</v>
          </cell>
        </row>
        <row r="79">
          <cell r="A79">
            <v>76</v>
          </cell>
          <cell r="B79">
            <v>1</v>
          </cell>
          <cell r="C79">
            <v>8</v>
          </cell>
          <cell r="D79">
            <v>2868.16</v>
          </cell>
          <cell r="E79">
            <v>4</v>
          </cell>
          <cell r="F79">
            <v>4</v>
          </cell>
          <cell r="G79">
            <v>3</v>
          </cell>
          <cell r="H79">
            <v>443</v>
          </cell>
          <cell r="I79" t="str">
            <v>Platinum</v>
          </cell>
          <cell r="J79" t="str">
            <v>Very Loyal</v>
          </cell>
        </row>
        <row r="80">
          <cell r="A80">
            <v>77</v>
          </cell>
          <cell r="B80">
            <v>101</v>
          </cell>
          <cell r="C80">
            <v>3</v>
          </cell>
          <cell r="D80">
            <v>1657.5800000000002</v>
          </cell>
          <cell r="E80">
            <v>1</v>
          </cell>
          <cell r="F80">
            <v>1</v>
          </cell>
          <cell r="G80">
            <v>1</v>
          </cell>
          <cell r="H80">
            <v>111</v>
          </cell>
          <cell r="I80" t="str">
            <v>Bronze</v>
          </cell>
          <cell r="J80" t="str">
            <v>Lost customers</v>
          </cell>
        </row>
        <row r="81">
          <cell r="A81">
            <v>78</v>
          </cell>
          <cell r="B81">
            <v>211</v>
          </cell>
          <cell r="C81">
            <v>2</v>
          </cell>
          <cell r="D81">
            <v>82.259999999999991</v>
          </cell>
          <cell r="E81">
            <v>1</v>
          </cell>
          <cell r="F81">
            <v>1</v>
          </cell>
          <cell r="G81">
            <v>1</v>
          </cell>
          <cell r="H81">
            <v>111</v>
          </cell>
          <cell r="I81" t="str">
            <v>Bronze</v>
          </cell>
          <cell r="J81" t="str">
            <v>Lost customers</v>
          </cell>
        </row>
        <row r="82">
          <cell r="A82">
            <v>79</v>
          </cell>
          <cell r="B82">
            <v>43</v>
          </cell>
          <cell r="C82">
            <v>6</v>
          </cell>
          <cell r="D82">
            <v>2597.46</v>
          </cell>
          <cell r="E82">
            <v>3</v>
          </cell>
          <cell r="F82">
            <v>2</v>
          </cell>
          <cell r="G82">
            <v>2</v>
          </cell>
          <cell r="H82">
            <v>322</v>
          </cell>
          <cell r="I82" t="str">
            <v>Gold</v>
          </cell>
          <cell r="J82" t="str">
            <v>Potential customers</v>
          </cell>
        </row>
        <row r="83">
          <cell r="A83">
            <v>80</v>
          </cell>
          <cell r="B83">
            <v>28</v>
          </cell>
          <cell r="C83">
            <v>10</v>
          </cell>
          <cell r="D83">
            <v>5988.86</v>
          </cell>
          <cell r="E83">
            <v>3</v>
          </cell>
          <cell r="F83">
            <v>4</v>
          </cell>
          <cell r="G83">
            <v>4</v>
          </cell>
          <cell r="H83">
            <v>344</v>
          </cell>
          <cell r="I83" t="str">
            <v>Gold</v>
          </cell>
          <cell r="J83" t="str">
            <v>Becoming Loyal</v>
          </cell>
        </row>
        <row r="84">
          <cell r="A84">
            <v>81</v>
          </cell>
          <cell r="B84">
            <v>4</v>
          </cell>
          <cell r="C84">
            <v>4</v>
          </cell>
          <cell r="D84">
            <v>3249.02</v>
          </cell>
          <cell r="E84">
            <v>4</v>
          </cell>
          <cell r="F84">
            <v>1</v>
          </cell>
          <cell r="G84">
            <v>3</v>
          </cell>
          <cell r="H84">
            <v>413</v>
          </cell>
          <cell r="I84" t="str">
            <v>Platinum</v>
          </cell>
          <cell r="J84" t="str">
            <v>Loyal</v>
          </cell>
        </row>
        <row r="85">
          <cell r="A85">
            <v>82</v>
          </cell>
          <cell r="B85">
            <v>78</v>
          </cell>
          <cell r="C85">
            <v>5</v>
          </cell>
          <cell r="D85">
            <v>2924.37</v>
          </cell>
          <cell r="E85">
            <v>2</v>
          </cell>
          <cell r="F85">
            <v>2</v>
          </cell>
          <cell r="G85">
            <v>3</v>
          </cell>
          <cell r="H85">
            <v>223</v>
          </cell>
          <cell r="I85" t="str">
            <v>Silver</v>
          </cell>
          <cell r="J85" t="str">
            <v>High risk customers</v>
          </cell>
        </row>
        <row r="86">
          <cell r="A86">
            <v>83</v>
          </cell>
          <cell r="B86">
            <v>80</v>
          </cell>
          <cell r="C86">
            <v>6</v>
          </cell>
          <cell r="D86">
            <v>1798.1999999999998</v>
          </cell>
          <cell r="E86">
            <v>2</v>
          </cell>
          <cell r="F86">
            <v>2</v>
          </cell>
          <cell r="G86">
            <v>1</v>
          </cell>
          <cell r="H86">
            <v>221</v>
          </cell>
          <cell r="I86" t="str">
            <v>Silver</v>
          </cell>
          <cell r="J86" t="str">
            <v>High risk customers</v>
          </cell>
        </row>
        <row r="87">
          <cell r="A87">
            <v>84</v>
          </cell>
          <cell r="B87">
            <v>28</v>
          </cell>
          <cell r="C87">
            <v>7</v>
          </cell>
          <cell r="D87">
            <v>2295.2200000000003</v>
          </cell>
          <cell r="E87">
            <v>3</v>
          </cell>
          <cell r="F87">
            <v>3</v>
          </cell>
          <cell r="G87">
            <v>2</v>
          </cell>
          <cell r="H87">
            <v>332</v>
          </cell>
          <cell r="I87" t="str">
            <v>Gold</v>
          </cell>
          <cell r="J87" t="str">
            <v>Recent customers</v>
          </cell>
        </row>
        <row r="88">
          <cell r="A88">
            <v>85</v>
          </cell>
          <cell r="B88">
            <v>37</v>
          </cell>
          <cell r="C88">
            <v>6</v>
          </cell>
          <cell r="D88">
            <v>563.36999999999989</v>
          </cell>
          <cell r="E88">
            <v>3</v>
          </cell>
          <cell r="F88">
            <v>2</v>
          </cell>
          <cell r="G88">
            <v>1</v>
          </cell>
          <cell r="H88">
            <v>321</v>
          </cell>
          <cell r="I88" t="str">
            <v>Gold</v>
          </cell>
          <cell r="J88" t="str">
            <v>Potential customers</v>
          </cell>
        </row>
        <row r="89">
          <cell r="A89">
            <v>86</v>
          </cell>
          <cell r="B89">
            <v>0</v>
          </cell>
          <cell r="C89">
            <v>9</v>
          </cell>
          <cell r="D89">
            <v>2360.09</v>
          </cell>
          <cell r="E89">
            <v>4</v>
          </cell>
          <cell r="F89">
            <v>4</v>
          </cell>
          <cell r="G89">
            <v>2</v>
          </cell>
          <cell r="H89">
            <v>442</v>
          </cell>
          <cell r="I89" t="str">
            <v>Platinum</v>
          </cell>
          <cell r="J89" t="str">
            <v>Very Loyal</v>
          </cell>
        </row>
        <row r="90">
          <cell r="A90">
            <v>87</v>
          </cell>
          <cell r="B90">
            <v>18</v>
          </cell>
          <cell r="C90">
            <v>9</v>
          </cell>
          <cell r="D90">
            <v>3740.7599999999998</v>
          </cell>
          <cell r="E90">
            <v>3</v>
          </cell>
          <cell r="F90">
            <v>4</v>
          </cell>
          <cell r="G90">
            <v>3</v>
          </cell>
          <cell r="H90">
            <v>343</v>
          </cell>
          <cell r="I90" t="str">
            <v>Gold</v>
          </cell>
          <cell r="J90" t="str">
            <v>Becoming Loyal</v>
          </cell>
        </row>
        <row r="91">
          <cell r="A91">
            <v>88</v>
          </cell>
          <cell r="B91">
            <v>74</v>
          </cell>
          <cell r="C91">
            <v>6</v>
          </cell>
          <cell r="D91">
            <v>2534.3300000000004</v>
          </cell>
          <cell r="E91">
            <v>2</v>
          </cell>
          <cell r="F91">
            <v>2</v>
          </cell>
          <cell r="G91">
            <v>2</v>
          </cell>
          <cell r="H91">
            <v>222</v>
          </cell>
          <cell r="I91" t="str">
            <v>Silver</v>
          </cell>
          <cell r="J91" t="str">
            <v>High risk customers</v>
          </cell>
        </row>
        <row r="92">
          <cell r="A92">
            <v>89</v>
          </cell>
          <cell r="B92">
            <v>4</v>
          </cell>
          <cell r="C92">
            <v>9</v>
          </cell>
          <cell r="D92">
            <v>5779.65</v>
          </cell>
          <cell r="E92">
            <v>4</v>
          </cell>
          <cell r="F92">
            <v>4</v>
          </cell>
          <cell r="G92">
            <v>4</v>
          </cell>
          <cell r="H92">
            <v>444</v>
          </cell>
          <cell r="I92" t="str">
            <v>Platinum</v>
          </cell>
          <cell r="J92" t="str">
            <v>Platinum</v>
          </cell>
        </row>
        <row r="93">
          <cell r="A93">
            <v>90</v>
          </cell>
          <cell r="B93">
            <v>30</v>
          </cell>
          <cell r="C93">
            <v>7</v>
          </cell>
          <cell r="D93">
            <v>2990.73</v>
          </cell>
          <cell r="E93">
            <v>3</v>
          </cell>
          <cell r="F93">
            <v>3</v>
          </cell>
          <cell r="G93">
            <v>3</v>
          </cell>
          <cell r="H93">
            <v>333</v>
          </cell>
          <cell r="I93" t="str">
            <v>Gold</v>
          </cell>
          <cell r="J93" t="str">
            <v>Recent customers</v>
          </cell>
        </row>
        <row r="94">
          <cell r="A94">
            <v>91</v>
          </cell>
          <cell r="B94">
            <v>9</v>
          </cell>
          <cell r="C94">
            <v>8</v>
          </cell>
          <cell r="D94">
            <v>5242.4100000000008</v>
          </cell>
          <cell r="E94">
            <v>4</v>
          </cell>
          <cell r="F94">
            <v>4</v>
          </cell>
          <cell r="G94">
            <v>4</v>
          </cell>
          <cell r="H94">
            <v>444</v>
          </cell>
          <cell r="I94" t="str">
            <v>Platinum</v>
          </cell>
          <cell r="J94" t="str">
            <v>Platinum</v>
          </cell>
        </row>
        <row r="95">
          <cell r="A95">
            <v>92</v>
          </cell>
          <cell r="B95">
            <v>34</v>
          </cell>
          <cell r="C95">
            <v>3</v>
          </cell>
          <cell r="D95">
            <v>2967.4399999999996</v>
          </cell>
          <cell r="E95">
            <v>3</v>
          </cell>
          <cell r="F95">
            <v>1</v>
          </cell>
          <cell r="G95">
            <v>3</v>
          </cell>
          <cell r="H95">
            <v>313</v>
          </cell>
          <cell r="I95" t="str">
            <v>Gold</v>
          </cell>
          <cell r="J95" t="str">
            <v>Potential customers</v>
          </cell>
        </row>
        <row r="96">
          <cell r="A96">
            <v>93</v>
          </cell>
          <cell r="B96">
            <v>79</v>
          </cell>
          <cell r="C96">
            <v>3</v>
          </cell>
          <cell r="D96">
            <v>2976.4099999999994</v>
          </cell>
          <cell r="E96">
            <v>2</v>
          </cell>
          <cell r="F96">
            <v>1</v>
          </cell>
          <cell r="G96">
            <v>3</v>
          </cell>
          <cell r="H96">
            <v>213</v>
          </cell>
          <cell r="I96" t="str">
            <v>Silver</v>
          </cell>
          <cell r="J96" t="str">
            <v>High risk customers</v>
          </cell>
        </row>
        <row r="97">
          <cell r="A97">
            <v>94</v>
          </cell>
          <cell r="B97">
            <v>33</v>
          </cell>
          <cell r="C97">
            <v>7</v>
          </cell>
          <cell r="D97">
            <v>4902.21</v>
          </cell>
          <cell r="E97">
            <v>3</v>
          </cell>
          <cell r="F97">
            <v>3</v>
          </cell>
          <cell r="G97">
            <v>4</v>
          </cell>
          <cell r="H97">
            <v>334</v>
          </cell>
          <cell r="I97" t="str">
            <v>Gold</v>
          </cell>
          <cell r="J97" t="str">
            <v>Recent customers</v>
          </cell>
        </row>
        <row r="98">
          <cell r="A98">
            <v>95</v>
          </cell>
          <cell r="B98">
            <v>38</v>
          </cell>
          <cell r="C98">
            <v>4</v>
          </cell>
          <cell r="D98">
            <v>3050.8099999999995</v>
          </cell>
          <cell r="E98">
            <v>3</v>
          </cell>
          <cell r="F98">
            <v>1</v>
          </cell>
          <cell r="G98">
            <v>3</v>
          </cell>
          <cell r="H98">
            <v>313</v>
          </cell>
          <cell r="I98" t="str">
            <v>Gold</v>
          </cell>
          <cell r="J98" t="str">
            <v>Potential customers</v>
          </cell>
        </row>
        <row r="99">
          <cell r="A99">
            <v>96</v>
          </cell>
          <cell r="B99">
            <v>70</v>
          </cell>
          <cell r="C99">
            <v>4</v>
          </cell>
          <cell r="D99">
            <v>1135.25</v>
          </cell>
          <cell r="E99">
            <v>2</v>
          </cell>
          <cell r="F99">
            <v>1</v>
          </cell>
          <cell r="G99">
            <v>1</v>
          </cell>
          <cell r="H99">
            <v>211</v>
          </cell>
          <cell r="I99" t="str">
            <v>Bronze</v>
          </cell>
          <cell r="J99" t="str">
            <v>Almost lost</v>
          </cell>
        </row>
        <row r="100">
          <cell r="A100">
            <v>97</v>
          </cell>
          <cell r="B100">
            <v>102</v>
          </cell>
          <cell r="C100">
            <v>8</v>
          </cell>
          <cell r="D100">
            <v>4911.2099999999991</v>
          </cell>
          <cell r="E100">
            <v>1</v>
          </cell>
          <cell r="F100">
            <v>4</v>
          </cell>
          <cell r="G100">
            <v>4</v>
          </cell>
          <cell r="H100">
            <v>144</v>
          </cell>
          <cell r="I100" t="str">
            <v>Bronze</v>
          </cell>
          <cell r="J100" t="str">
            <v>Almost lost</v>
          </cell>
        </row>
        <row r="101">
          <cell r="A101">
            <v>98</v>
          </cell>
          <cell r="B101">
            <v>122</v>
          </cell>
          <cell r="C101">
            <v>5</v>
          </cell>
          <cell r="D101">
            <v>1930.5600000000002</v>
          </cell>
          <cell r="E101">
            <v>1</v>
          </cell>
          <cell r="F101">
            <v>2</v>
          </cell>
          <cell r="G101">
            <v>2</v>
          </cell>
          <cell r="H101">
            <v>122</v>
          </cell>
          <cell r="I101" t="str">
            <v>Bronze</v>
          </cell>
          <cell r="J101" t="str">
            <v>Evasive customers</v>
          </cell>
        </row>
        <row r="102">
          <cell r="A102">
            <v>99</v>
          </cell>
          <cell r="B102">
            <v>2</v>
          </cell>
          <cell r="C102">
            <v>9</v>
          </cell>
          <cell r="D102">
            <v>4557.6499999999996</v>
          </cell>
          <cell r="E102">
            <v>4</v>
          </cell>
          <cell r="F102">
            <v>4</v>
          </cell>
          <cell r="G102">
            <v>4</v>
          </cell>
          <cell r="H102">
            <v>444</v>
          </cell>
          <cell r="I102" t="str">
            <v>Platinum</v>
          </cell>
          <cell r="J102" t="str">
            <v>Platinum</v>
          </cell>
        </row>
        <row r="103">
          <cell r="A103">
            <v>100</v>
          </cell>
          <cell r="B103">
            <v>11</v>
          </cell>
          <cell r="C103">
            <v>2</v>
          </cell>
          <cell r="D103">
            <v>877.4</v>
          </cell>
          <cell r="E103">
            <v>4</v>
          </cell>
          <cell r="F103">
            <v>1</v>
          </cell>
          <cell r="G103">
            <v>1</v>
          </cell>
          <cell r="H103">
            <v>411</v>
          </cell>
          <cell r="I103" t="str">
            <v>Gold</v>
          </cell>
          <cell r="J103" t="str">
            <v>Becoming Loyal</v>
          </cell>
        </row>
        <row r="104">
          <cell r="A104">
            <v>101</v>
          </cell>
          <cell r="B104">
            <v>8</v>
          </cell>
          <cell r="C104">
            <v>4</v>
          </cell>
          <cell r="D104">
            <v>2589.89</v>
          </cell>
          <cell r="E104">
            <v>4</v>
          </cell>
          <cell r="F104">
            <v>1</v>
          </cell>
          <cell r="G104">
            <v>2</v>
          </cell>
          <cell r="H104">
            <v>412</v>
          </cell>
          <cell r="I104" t="str">
            <v>Platinum</v>
          </cell>
          <cell r="J104" t="str">
            <v>Becoming Loyal</v>
          </cell>
        </row>
        <row r="105">
          <cell r="A105">
            <v>102</v>
          </cell>
          <cell r="B105">
            <v>42</v>
          </cell>
          <cell r="C105">
            <v>7</v>
          </cell>
          <cell r="D105">
            <v>2587.0100000000002</v>
          </cell>
          <cell r="E105">
            <v>3</v>
          </cell>
          <cell r="F105">
            <v>3</v>
          </cell>
          <cell r="G105">
            <v>2</v>
          </cell>
          <cell r="H105">
            <v>332</v>
          </cell>
          <cell r="I105" t="str">
            <v>Gold</v>
          </cell>
          <cell r="J105" t="str">
            <v>Recent customers</v>
          </cell>
        </row>
        <row r="106">
          <cell r="A106">
            <v>103</v>
          </cell>
          <cell r="B106">
            <v>49</v>
          </cell>
          <cell r="C106">
            <v>5</v>
          </cell>
          <cell r="D106">
            <v>913.31999999999994</v>
          </cell>
          <cell r="E106">
            <v>2</v>
          </cell>
          <cell r="F106">
            <v>2</v>
          </cell>
          <cell r="G106">
            <v>1</v>
          </cell>
          <cell r="H106">
            <v>221</v>
          </cell>
          <cell r="I106" t="str">
            <v>Silver</v>
          </cell>
          <cell r="J106" t="str">
            <v>High risk customers</v>
          </cell>
        </row>
        <row r="107">
          <cell r="A107">
            <v>104</v>
          </cell>
          <cell r="B107">
            <v>64</v>
          </cell>
          <cell r="C107">
            <v>9</v>
          </cell>
          <cell r="D107">
            <v>3550.2600000000007</v>
          </cell>
          <cell r="E107">
            <v>2</v>
          </cell>
          <cell r="F107">
            <v>4</v>
          </cell>
          <cell r="G107">
            <v>3</v>
          </cell>
          <cell r="H107">
            <v>243</v>
          </cell>
          <cell r="I107" t="str">
            <v>Silver</v>
          </cell>
          <cell r="J107" t="str">
            <v>Losing customers</v>
          </cell>
        </row>
        <row r="108">
          <cell r="A108">
            <v>105</v>
          </cell>
          <cell r="B108">
            <v>89</v>
          </cell>
          <cell r="C108">
            <v>4</v>
          </cell>
          <cell r="D108">
            <v>3475.04</v>
          </cell>
          <cell r="E108">
            <v>1</v>
          </cell>
          <cell r="F108">
            <v>1</v>
          </cell>
          <cell r="G108">
            <v>3</v>
          </cell>
          <cell r="H108">
            <v>113</v>
          </cell>
          <cell r="I108" t="str">
            <v>Bronze</v>
          </cell>
          <cell r="J108" t="str">
            <v>Evasive customers</v>
          </cell>
        </row>
        <row r="109">
          <cell r="A109">
            <v>106</v>
          </cell>
          <cell r="B109">
            <v>1</v>
          </cell>
          <cell r="C109">
            <v>3</v>
          </cell>
          <cell r="D109">
            <v>2513.69</v>
          </cell>
          <cell r="E109">
            <v>4</v>
          </cell>
          <cell r="F109">
            <v>1</v>
          </cell>
          <cell r="G109">
            <v>2</v>
          </cell>
          <cell r="H109">
            <v>412</v>
          </cell>
          <cell r="I109" t="str">
            <v>Platinum</v>
          </cell>
          <cell r="J109" t="str">
            <v>Becoming Loyal</v>
          </cell>
        </row>
        <row r="110">
          <cell r="A110">
            <v>107</v>
          </cell>
          <cell r="B110">
            <v>81</v>
          </cell>
          <cell r="C110">
            <v>4</v>
          </cell>
          <cell r="D110">
            <v>2343.9700000000003</v>
          </cell>
          <cell r="E110">
            <v>2</v>
          </cell>
          <cell r="F110">
            <v>1</v>
          </cell>
          <cell r="G110">
            <v>2</v>
          </cell>
          <cell r="H110">
            <v>212</v>
          </cell>
          <cell r="I110" t="str">
            <v>Silver</v>
          </cell>
          <cell r="J110" t="str">
            <v>High risk customers</v>
          </cell>
        </row>
        <row r="111">
          <cell r="A111">
            <v>108</v>
          </cell>
          <cell r="B111">
            <v>10</v>
          </cell>
          <cell r="C111">
            <v>3</v>
          </cell>
          <cell r="D111">
            <v>2557.42</v>
          </cell>
          <cell r="E111">
            <v>4</v>
          </cell>
          <cell r="F111">
            <v>1</v>
          </cell>
          <cell r="G111">
            <v>2</v>
          </cell>
          <cell r="H111">
            <v>412</v>
          </cell>
          <cell r="I111" t="str">
            <v>Platinum</v>
          </cell>
          <cell r="J111" t="str">
            <v>Becoming Loyal</v>
          </cell>
        </row>
        <row r="112">
          <cell r="A112">
            <v>109</v>
          </cell>
          <cell r="B112">
            <v>8</v>
          </cell>
          <cell r="C112">
            <v>10</v>
          </cell>
          <cell r="D112">
            <v>4430.66</v>
          </cell>
          <cell r="E112">
            <v>4</v>
          </cell>
          <cell r="F112">
            <v>4</v>
          </cell>
          <cell r="G112">
            <v>4</v>
          </cell>
          <cell r="H112">
            <v>444</v>
          </cell>
          <cell r="I112" t="str">
            <v>Platinum</v>
          </cell>
          <cell r="J112" t="str">
            <v>Platinum</v>
          </cell>
        </row>
        <row r="113">
          <cell r="A113">
            <v>110</v>
          </cell>
          <cell r="B113">
            <v>14</v>
          </cell>
          <cell r="C113">
            <v>7</v>
          </cell>
          <cell r="D113">
            <v>2621.55</v>
          </cell>
          <cell r="E113">
            <v>4</v>
          </cell>
          <cell r="F113">
            <v>3</v>
          </cell>
          <cell r="G113">
            <v>2</v>
          </cell>
          <cell r="H113">
            <v>432</v>
          </cell>
          <cell r="I113" t="str">
            <v>Platinum</v>
          </cell>
          <cell r="J113" t="str">
            <v>Loyal</v>
          </cell>
        </row>
        <row r="114">
          <cell r="A114">
            <v>111</v>
          </cell>
          <cell r="B114">
            <v>147</v>
          </cell>
          <cell r="C114">
            <v>4</v>
          </cell>
          <cell r="D114">
            <v>3014.53</v>
          </cell>
          <cell r="E114">
            <v>1</v>
          </cell>
          <cell r="F114">
            <v>1</v>
          </cell>
          <cell r="G114">
            <v>3</v>
          </cell>
          <cell r="H114">
            <v>113</v>
          </cell>
          <cell r="I114" t="str">
            <v>Bronze</v>
          </cell>
          <cell r="J114" t="str">
            <v>Evasive customers</v>
          </cell>
        </row>
        <row r="115">
          <cell r="A115">
            <v>112</v>
          </cell>
          <cell r="B115">
            <v>47</v>
          </cell>
          <cell r="C115">
            <v>6</v>
          </cell>
          <cell r="D115">
            <v>5742.1900000000005</v>
          </cell>
          <cell r="E115">
            <v>2</v>
          </cell>
          <cell r="F115">
            <v>2</v>
          </cell>
          <cell r="G115">
            <v>4</v>
          </cell>
          <cell r="H115">
            <v>224</v>
          </cell>
          <cell r="I115" t="str">
            <v>Silver</v>
          </cell>
          <cell r="J115" t="str">
            <v>Losing customers</v>
          </cell>
        </row>
        <row r="116">
          <cell r="A116">
            <v>113</v>
          </cell>
          <cell r="B116">
            <v>175</v>
          </cell>
          <cell r="C116">
            <v>6</v>
          </cell>
          <cell r="D116">
            <v>2329.4900000000002</v>
          </cell>
          <cell r="E116">
            <v>1</v>
          </cell>
          <cell r="F116">
            <v>2</v>
          </cell>
          <cell r="G116">
            <v>2</v>
          </cell>
          <cell r="H116">
            <v>122</v>
          </cell>
          <cell r="I116" t="str">
            <v>Bronze</v>
          </cell>
          <cell r="J116" t="str">
            <v>Evasive customers</v>
          </cell>
        </row>
        <row r="117">
          <cell r="A117">
            <v>114</v>
          </cell>
          <cell r="B117">
            <v>70</v>
          </cell>
          <cell r="C117">
            <v>4</v>
          </cell>
          <cell r="D117">
            <v>2195.2599999999998</v>
          </cell>
          <cell r="E117">
            <v>2</v>
          </cell>
          <cell r="F117">
            <v>1</v>
          </cell>
          <cell r="G117">
            <v>2</v>
          </cell>
          <cell r="H117">
            <v>212</v>
          </cell>
          <cell r="I117" t="str">
            <v>Silver</v>
          </cell>
          <cell r="J117" t="str">
            <v>High risk customers</v>
          </cell>
        </row>
        <row r="118">
          <cell r="A118">
            <v>115</v>
          </cell>
          <cell r="B118">
            <v>14</v>
          </cell>
          <cell r="C118">
            <v>8</v>
          </cell>
          <cell r="D118">
            <v>3135.87</v>
          </cell>
          <cell r="E118">
            <v>4</v>
          </cell>
          <cell r="F118">
            <v>4</v>
          </cell>
          <cell r="G118">
            <v>3</v>
          </cell>
          <cell r="H118">
            <v>443</v>
          </cell>
          <cell r="I118" t="str">
            <v>Platinum</v>
          </cell>
          <cell r="J118" t="str">
            <v>Very Loyal</v>
          </cell>
        </row>
        <row r="119">
          <cell r="A119">
            <v>116</v>
          </cell>
          <cell r="B119">
            <v>12</v>
          </cell>
          <cell r="C119">
            <v>8</v>
          </cell>
          <cell r="D119">
            <v>2447.54</v>
          </cell>
          <cell r="E119">
            <v>4</v>
          </cell>
          <cell r="F119">
            <v>4</v>
          </cell>
          <cell r="G119">
            <v>2</v>
          </cell>
          <cell r="H119">
            <v>442</v>
          </cell>
          <cell r="I119" t="str">
            <v>Platinum</v>
          </cell>
          <cell r="J119" t="str">
            <v>Very Loyal</v>
          </cell>
        </row>
        <row r="120">
          <cell r="A120">
            <v>117</v>
          </cell>
          <cell r="B120">
            <v>5</v>
          </cell>
          <cell r="C120">
            <v>10</v>
          </cell>
          <cell r="D120">
            <v>6917.34</v>
          </cell>
          <cell r="E120">
            <v>4</v>
          </cell>
          <cell r="F120">
            <v>4</v>
          </cell>
          <cell r="G120">
            <v>4</v>
          </cell>
          <cell r="H120">
            <v>444</v>
          </cell>
          <cell r="I120" t="str">
            <v>Platinum</v>
          </cell>
          <cell r="J120" t="str">
            <v>Platinum</v>
          </cell>
        </row>
        <row r="121">
          <cell r="A121">
            <v>118</v>
          </cell>
          <cell r="B121">
            <v>69</v>
          </cell>
          <cell r="C121">
            <v>5</v>
          </cell>
          <cell r="D121">
            <v>3550.1</v>
          </cell>
          <cell r="E121">
            <v>2</v>
          </cell>
          <cell r="F121">
            <v>2</v>
          </cell>
          <cell r="G121">
            <v>3</v>
          </cell>
          <cell r="H121">
            <v>223</v>
          </cell>
          <cell r="I121" t="str">
            <v>Silver</v>
          </cell>
          <cell r="J121" t="str">
            <v>High risk customers</v>
          </cell>
        </row>
        <row r="122">
          <cell r="A122">
            <v>119</v>
          </cell>
          <cell r="B122">
            <v>30</v>
          </cell>
          <cell r="C122">
            <v>4</v>
          </cell>
          <cell r="D122">
            <v>4217.24</v>
          </cell>
          <cell r="E122">
            <v>3</v>
          </cell>
          <cell r="F122">
            <v>1</v>
          </cell>
          <cell r="G122">
            <v>4</v>
          </cell>
          <cell r="H122">
            <v>314</v>
          </cell>
          <cell r="I122" t="str">
            <v>Gold</v>
          </cell>
          <cell r="J122" t="str">
            <v>Potential customers</v>
          </cell>
        </row>
        <row r="123">
          <cell r="A123">
            <v>120</v>
          </cell>
          <cell r="B123">
            <v>129</v>
          </cell>
          <cell r="C123">
            <v>3</v>
          </cell>
          <cell r="D123">
            <v>1306.7800000000002</v>
          </cell>
          <cell r="E123">
            <v>1</v>
          </cell>
          <cell r="F123">
            <v>1</v>
          </cell>
          <cell r="G123">
            <v>1</v>
          </cell>
          <cell r="H123">
            <v>111</v>
          </cell>
          <cell r="I123" t="str">
            <v>Bronze</v>
          </cell>
          <cell r="J123" t="str">
            <v>Lost customers</v>
          </cell>
        </row>
        <row r="124">
          <cell r="A124">
            <v>121</v>
          </cell>
          <cell r="B124">
            <v>111</v>
          </cell>
          <cell r="C124">
            <v>4</v>
          </cell>
          <cell r="D124">
            <v>2892.09</v>
          </cell>
          <cell r="E124">
            <v>1</v>
          </cell>
          <cell r="F124">
            <v>1</v>
          </cell>
          <cell r="G124">
            <v>3</v>
          </cell>
          <cell r="H124">
            <v>113</v>
          </cell>
          <cell r="I124" t="str">
            <v>Bronze</v>
          </cell>
          <cell r="J124" t="str">
            <v>Evasive customers</v>
          </cell>
        </row>
        <row r="125">
          <cell r="A125">
            <v>122</v>
          </cell>
          <cell r="B125">
            <v>8</v>
          </cell>
          <cell r="C125">
            <v>5</v>
          </cell>
          <cell r="D125">
            <v>2695.2200000000003</v>
          </cell>
          <cell r="E125">
            <v>4</v>
          </cell>
          <cell r="F125">
            <v>2</v>
          </cell>
          <cell r="G125">
            <v>2</v>
          </cell>
          <cell r="H125">
            <v>422</v>
          </cell>
          <cell r="I125" t="str">
            <v>Platinum</v>
          </cell>
          <cell r="J125" t="str">
            <v>Loyal</v>
          </cell>
        </row>
        <row r="126">
          <cell r="A126">
            <v>123</v>
          </cell>
          <cell r="B126">
            <v>191</v>
          </cell>
          <cell r="C126">
            <v>4</v>
          </cell>
          <cell r="D126">
            <v>3245.75</v>
          </cell>
          <cell r="E126">
            <v>1</v>
          </cell>
          <cell r="F126">
            <v>1</v>
          </cell>
          <cell r="G126">
            <v>3</v>
          </cell>
          <cell r="H126">
            <v>113</v>
          </cell>
          <cell r="I126" t="str">
            <v>Bronze</v>
          </cell>
          <cell r="J126" t="str">
            <v>Evasive customers</v>
          </cell>
        </row>
        <row r="127">
          <cell r="A127">
            <v>124</v>
          </cell>
          <cell r="B127">
            <v>2</v>
          </cell>
          <cell r="C127">
            <v>7</v>
          </cell>
          <cell r="D127">
            <v>4054.2499999999995</v>
          </cell>
          <cell r="E127">
            <v>4</v>
          </cell>
          <cell r="F127">
            <v>3</v>
          </cell>
          <cell r="G127">
            <v>3</v>
          </cell>
          <cell r="H127">
            <v>433</v>
          </cell>
          <cell r="I127" t="str">
            <v>Platinum</v>
          </cell>
          <cell r="J127" t="str">
            <v>Very Loyal</v>
          </cell>
        </row>
        <row r="128">
          <cell r="A128">
            <v>125</v>
          </cell>
          <cell r="B128">
            <v>83</v>
          </cell>
          <cell r="C128">
            <v>10</v>
          </cell>
          <cell r="D128">
            <v>3345.01</v>
          </cell>
          <cell r="E128">
            <v>2</v>
          </cell>
          <cell r="F128">
            <v>4</v>
          </cell>
          <cell r="G128">
            <v>3</v>
          </cell>
          <cell r="H128">
            <v>243</v>
          </cell>
          <cell r="I128" t="str">
            <v>Silver</v>
          </cell>
          <cell r="J128" t="str">
            <v>Losing customers</v>
          </cell>
        </row>
        <row r="129">
          <cell r="A129">
            <v>126</v>
          </cell>
          <cell r="B129">
            <v>11</v>
          </cell>
          <cell r="C129">
            <v>3</v>
          </cell>
          <cell r="D129">
            <v>1096.46</v>
          </cell>
          <cell r="E129">
            <v>4</v>
          </cell>
          <cell r="F129">
            <v>1</v>
          </cell>
          <cell r="G129">
            <v>1</v>
          </cell>
          <cell r="H129">
            <v>411</v>
          </cell>
          <cell r="I129" t="str">
            <v>Gold</v>
          </cell>
          <cell r="J129" t="str">
            <v>Becoming Loyal</v>
          </cell>
        </row>
        <row r="130">
          <cell r="A130">
            <v>127</v>
          </cell>
          <cell r="B130">
            <v>23</v>
          </cell>
          <cell r="C130">
            <v>10</v>
          </cell>
          <cell r="D130">
            <v>3993.7100000000009</v>
          </cell>
          <cell r="E130">
            <v>3</v>
          </cell>
          <cell r="F130">
            <v>4</v>
          </cell>
          <cell r="G130">
            <v>3</v>
          </cell>
          <cell r="H130">
            <v>343</v>
          </cell>
          <cell r="I130" t="str">
            <v>Gold</v>
          </cell>
          <cell r="J130" t="str">
            <v>Becoming Loyal</v>
          </cell>
        </row>
        <row r="131">
          <cell r="A131">
            <v>128</v>
          </cell>
          <cell r="B131">
            <v>137</v>
          </cell>
          <cell r="C131">
            <v>4</v>
          </cell>
          <cell r="D131">
            <v>2193.0600000000004</v>
          </cell>
          <cell r="E131">
            <v>1</v>
          </cell>
          <cell r="F131">
            <v>1</v>
          </cell>
          <cell r="G131">
            <v>2</v>
          </cell>
          <cell r="H131">
            <v>112</v>
          </cell>
          <cell r="I131" t="str">
            <v>Bronze</v>
          </cell>
          <cell r="J131" t="str">
            <v>Evasive customers</v>
          </cell>
        </row>
        <row r="132">
          <cell r="A132">
            <v>129</v>
          </cell>
          <cell r="B132">
            <v>178</v>
          </cell>
          <cell r="C132">
            <v>4</v>
          </cell>
          <cell r="D132">
            <v>2753.7499999999995</v>
          </cell>
          <cell r="E132">
            <v>1</v>
          </cell>
          <cell r="F132">
            <v>1</v>
          </cell>
          <cell r="G132">
            <v>2</v>
          </cell>
          <cell r="H132">
            <v>112</v>
          </cell>
          <cell r="I132" t="str">
            <v>Bronze</v>
          </cell>
          <cell r="J132" t="str">
            <v>Evasive customers</v>
          </cell>
        </row>
        <row r="133">
          <cell r="A133">
            <v>130</v>
          </cell>
          <cell r="B133">
            <v>76</v>
          </cell>
          <cell r="C133">
            <v>2</v>
          </cell>
          <cell r="D133">
            <v>1779.58</v>
          </cell>
          <cell r="E133">
            <v>2</v>
          </cell>
          <cell r="F133">
            <v>1</v>
          </cell>
          <cell r="G133">
            <v>1</v>
          </cell>
          <cell r="H133">
            <v>211</v>
          </cell>
          <cell r="I133" t="str">
            <v>Bronze</v>
          </cell>
          <cell r="J133" t="str">
            <v>Almost lost</v>
          </cell>
        </row>
        <row r="134">
          <cell r="A134">
            <v>131</v>
          </cell>
          <cell r="B134">
            <v>205</v>
          </cell>
          <cell r="C134">
            <v>6</v>
          </cell>
          <cell r="D134">
            <v>5494.9100000000008</v>
          </cell>
          <cell r="E134">
            <v>1</v>
          </cell>
          <cell r="F134">
            <v>2</v>
          </cell>
          <cell r="G134">
            <v>4</v>
          </cell>
          <cell r="H134">
            <v>124</v>
          </cell>
          <cell r="I134" t="str">
            <v>Bronze</v>
          </cell>
          <cell r="J134" t="str">
            <v>Almost lost</v>
          </cell>
        </row>
        <row r="135">
          <cell r="A135">
            <v>132</v>
          </cell>
          <cell r="B135">
            <v>7</v>
          </cell>
          <cell r="C135">
            <v>6</v>
          </cell>
          <cell r="D135">
            <v>2780.7200000000003</v>
          </cell>
          <cell r="E135">
            <v>4</v>
          </cell>
          <cell r="F135">
            <v>2</v>
          </cell>
          <cell r="G135">
            <v>2</v>
          </cell>
          <cell r="H135">
            <v>422</v>
          </cell>
          <cell r="I135" t="str">
            <v>Platinum</v>
          </cell>
          <cell r="J135" t="str">
            <v>Loyal</v>
          </cell>
        </row>
        <row r="136">
          <cell r="A136">
            <v>133</v>
          </cell>
          <cell r="B136">
            <v>26</v>
          </cell>
          <cell r="C136">
            <v>5</v>
          </cell>
          <cell r="D136">
            <v>803.89</v>
          </cell>
          <cell r="E136">
            <v>3</v>
          </cell>
          <cell r="F136">
            <v>2</v>
          </cell>
          <cell r="G136">
            <v>1</v>
          </cell>
          <cell r="H136">
            <v>321</v>
          </cell>
          <cell r="I136" t="str">
            <v>Gold</v>
          </cell>
          <cell r="J136" t="str">
            <v>Potential customers</v>
          </cell>
        </row>
        <row r="137">
          <cell r="A137">
            <v>134</v>
          </cell>
          <cell r="B137">
            <v>14</v>
          </cell>
          <cell r="C137">
            <v>6</v>
          </cell>
          <cell r="D137">
            <v>2946.42</v>
          </cell>
          <cell r="E137">
            <v>4</v>
          </cell>
          <cell r="F137">
            <v>2</v>
          </cell>
          <cell r="G137">
            <v>3</v>
          </cell>
          <cell r="H137">
            <v>423</v>
          </cell>
          <cell r="I137" t="str">
            <v>Platinum</v>
          </cell>
          <cell r="J137" t="str">
            <v>Loyal</v>
          </cell>
        </row>
        <row r="138">
          <cell r="A138">
            <v>135</v>
          </cell>
          <cell r="B138">
            <v>115</v>
          </cell>
          <cell r="C138">
            <v>7</v>
          </cell>
          <cell r="D138">
            <v>4549.5</v>
          </cell>
          <cell r="E138">
            <v>1</v>
          </cell>
          <cell r="F138">
            <v>3</v>
          </cell>
          <cell r="G138">
            <v>4</v>
          </cell>
          <cell r="H138">
            <v>134</v>
          </cell>
          <cell r="I138" t="str">
            <v>Bronze</v>
          </cell>
          <cell r="J138" t="str">
            <v>Almost lost</v>
          </cell>
        </row>
        <row r="139">
          <cell r="A139">
            <v>136</v>
          </cell>
          <cell r="B139">
            <v>20</v>
          </cell>
          <cell r="C139">
            <v>8</v>
          </cell>
          <cell r="D139">
            <v>3543.2</v>
          </cell>
          <cell r="E139">
            <v>3</v>
          </cell>
          <cell r="F139">
            <v>4</v>
          </cell>
          <cell r="G139">
            <v>3</v>
          </cell>
          <cell r="H139">
            <v>343</v>
          </cell>
          <cell r="I139" t="str">
            <v>Gold</v>
          </cell>
          <cell r="J139" t="str">
            <v>Becoming Loyal</v>
          </cell>
        </row>
        <row r="140">
          <cell r="A140">
            <v>137</v>
          </cell>
          <cell r="B140">
            <v>27</v>
          </cell>
          <cell r="C140">
            <v>5</v>
          </cell>
          <cell r="D140">
            <v>1496.4499999999998</v>
          </cell>
          <cell r="E140">
            <v>3</v>
          </cell>
          <cell r="F140">
            <v>2</v>
          </cell>
          <cell r="G140">
            <v>1</v>
          </cell>
          <cell r="H140">
            <v>321</v>
          </cell>
          <cell r="I140" t="str">
            <v>Gold</v>
          </cell>
          <cell r="J140" t="str">
            <v>Potential customers</v>
          </cell>
        </row>
        <row r="141">
          <cell r="A141">
            <v>138</v>
          </cell>
          <cell r="B141">
            <v>64</v>
          </cell>
          <cell r="C141">
            <v>7</v>
          </cell>
          <cell r="D141">
            <v>3377.12</v>
          </cell>
          <cell r="E141">
            <v>2</v>
          </cell>
          <cell r="F141">
            <v>3</v>
          </cell>
          <cell r="G141">
            <v>3</v>
          </cell>
          <cell r="H141">
            <v>233</v>
          </cell>
          <cell r="I141" t="str">
            <v>Silver</v>
          </cell>
          <cell r="J141" t="str">
            <v>Losing customers</v>
          </cell>
        </row>
        <row r="142">
          <cell r="A142">
            <v>139</v>
          </cell>
          <cell r="B142">
            <v>26</v>
          </cell>
          <cell r="C142">
            <v>9</v>
          </cell>
          <cell r="D142">
            <v>5161.4399999999996</v>
          </cell>
          <cell r="E142">
            <v>3</v>
          </cell>
          <cell r="F142">
            <v>4</v>
          </cell>
          <cell r="G142">
            <v>4</v>
          </cell>
          <cell r="H142">
            <v>344</v>
          </cell>
          <cell r="I142" t="str">
            <v>Gold</v>
          </cell>
          <cell r="J142" t="str">
            <v>Becoming Loyal</v>
          </cell>
        </row>
        <row r="143">
          <cell r="A143">
            <v>140</v>
          </cell>
          <cell r="B143">
            <v>3</v>
          </cell>
          <cell r="C143">
            <v>6</v>
          </cell>
          <cell r="D143">
            <v>2699.8999999999996</v>
          </cell>
          <cell r="E143">
            <v>4</v>
          </cell>
          <cell r="F143">
            <v>2</v>
          </cell>
          <cell r="G143">
            <v>2</v>
          </cell>
          <cell r="H143">
            <v>422</v>
          </cell>
          <cell r="I143" t="str">
            <v>Platinum</v>
          </cell>
          <cell r="J143" t="str">
            <v>Loyal</v>
          </cell>
        </row>
        <row r="144">
          <cell r="A144">
            <v>141</v>
          </cell>
          <cell r="B144">
            <v>159</v>
          </cell>
          <cell r="C144">
            <v>3</v>
          </cell>
          <cell r="D144">
            <v>2138.3500000000004</v>
          </cell>
          <cell r="E144">
            <v>1</v>
          </cell>
          <cell r="F144">
            <v>1</v>
          </cell>
          <cell r="G144">
            <v>2</v>
          </cell>
          <cell r="H144">
            <v>112</v>
          </cell>
          <cell r="I144" t="str">
            <v>Bronze</v>
          </cell>
          <cell r="J144" t="str">
            <v>Evasive customers</v>
          </cell>
        </row>
        <row r="145">
          <cell r="A145">
            <v>142</v>
          </cell>
          <cell r="B145">
            <v>4</v>
          </cell>
          <cell r="C145">
            <v>11</v>
          </cell>
          <cell r="D145">
            <v>3917.3399999999992</v>
          </cell>
          <cell r="E145">
            <v>4</v>
          </cell>
          <cell r="F145">
            <v>4</v>
          </cell>
          <cell r="G145">
            <v>3</v>
          </cell>
          <cell r="H145">
            <v>443</v>
          </cell>
          <cell r="I145" t="str">
            <v>Platinum</v>
          </cell>
          <cell r="J145" t="str">
            <v>Very Loyal</v>
          </cell>
        </row>
        <row r="146">
          <cell r="A146">
            <v>143</v>
          </cell>
          <cell r="B146">
            <v>13</v>
          </cell>
          <cell r="C146">
            <v>4</v>
          </cell>
          <cell r="D146">
            <v>2474.77</v>
          </cell>
          <cell r="E146">
            <v>4</v>
          </cell>
          <cell r="F146">
            <v>1</v>
          </cell>
          <cell r="G146">
            <v>2</v>
          </cell>
          <cell r="H146">
            <v>412</v>
          </cell>
          <cell r="I146" t="str">
            <v>Platinum</v>
          </cell>
          <cell r="J146" t="str">
            <v>Becoming Loyal</v>
          </cell>
        </row>
        <row r="147">
          <cell r="A147">
            <v>144</v>
          </cell>
          <cell r="B147">
            <v>6</v>
          </cell>
          <cell r="C147">
            <v>8</v>
          </cell>
          <cell r="D147">
            <v>4888.0200000000004</v>
          </cell>
          <cell r="E147">
            <v>4</v>
          </cell>
          <cell r="F147">
            <v>4</v>
          </cell>
          <cell r="G147">
            <v>4</v>
          </cell>
          <cell r="H147">
            <v>444</v>
          </cell>
          <cell r="I147" t="str">
            <v>Platinum</v>
          </cell>
          <cell r="J147" t="str">
            <v>Platinum</v>
          </cell>
        </row>
        <row r="148">
          <cell r="A148">
            <v>145</v>
          </cell>
          <cell r="B148">
            <v>28</v>
          </cell>
          <cell r="C148">
            <v>7</v>
          </cell>
          <cell r="D148">
            <v>3140.3</v>
          </cell>
          <cell r="E148">
            <v>3</v>
          </cell>
          <cell r="F148">
            <v>3</v>
          </cell>
          <cell r="G148">
            <v>3</v>
          </cell>
          <cell r="H148">
            <v>333</v>
          </cell>
          <cell r="I148" t="str">
            <v>Gold</v>
          </cell>
          <cell r="J148" t="str">
            <v>Recent customers</v>
          </cell>
        </row>
        <row r="149">
          <cell r="A149">
            <v>146</v>
          </cell>
          <cell r="B149">
            <v>194</v>
          </cell>
          <cell r="C149">
            <v>2</v>
          </cell>
          <cell r="D149">
            <v>217.05999999999995</v>
          </cell>
          <cell r="E149">
            <v>1</v>
          </cell>
          <cell r="F149">
            <v>1</v>
          </cell>
          <cell r="G149">
            <v>1</v>
          </cell>
          <cell r="H149">
            <v>111</v>
          </cell>
          <cell r="I149" t="str">
            <v>Bronze</v>
          </cell>
          <cell r="J149" t="str">
            <v>Lost customers</v>
          </cell>
        </row>
        <row r="150">
          <cell r="A150">
            <v>147</v>
          </cell>
          <cell r="B150">
            <v>34</v>
          </cell>
          <cell r="C150">
            <v>6</v>
          </cell>
          <cell r="D150">
            <v>5034.16</v>
          </cell>
          <cell r="E150">
            <v>3</v>
          </cell>
          <cell r="F150">
            <v>2</v>
          </cell>
          <cell r="G150">
            <v>4</v>
          </cell>
          <cell r="H150">
            <v>324</v>
          </cell>
          <cell r="I150" t="str">
            <v>Gold</v>
          </cell>
          <cell r="J150" t="str">
            <v>Recent customers</v>
          </cell>
        </row>
        <row r="151">
          <cell r="A151">
            <v>148</v>
          </cell>
          <cell r="B151">
            <v>43</v>
          </cell>
          <cell r="C151">
            <v>5</v>
          </cell>
          <cell r="D151">
            <v>3268.4</v>
          </cell>
          <cell r="E151">
            <v>3</v>
          </cell>
          <cell r="F151">
            <v>2</v>
          </cell>
          <cell r="G151">
            <v>3</v>
          </cell>
          <cell r="H151">
            <v>323</v>
          </cell>
          <cell r="I151" t="str">
            <v>Gold</v>
          </cell>
          <cell r="J151" t="str">
            <v>Recent customers</v>
          </cell>
        </row>
        <row r="152">
          <cell r="A152">
            <v>149</v>
          </cell>
          <cell r="B152">
            <v>18</v>
          </cell>
          <cell r="C152">
            <v>6</v>
          </cell>
          <cell r="D152">
            <v>2204.4799999999996</v>
          </cell>
          <cell r="E152">
            <v>3</v>
          </cell>
          <cell r="F152">
            <v>2</v>
          </cell>
          <cell r="G152">
            <v>2</v>
          </cell>
          <cell r="H152">
            <v>322</v>
          </cell>
          <cell r="I152" t="str">
            <v>Gold</v>
          </cell>
          <cell r="J152" t="str">
            <v>Potential customers</v>
          </cell>
        </row>
        <row r="153">
          <cell r="A153">
            <v>150</v>
          </cell>
          <cell r="B153">
            <v>75</v>
          </cell>
          <cell r="C153">
            <v>4</v>
          </cell>
          <cell r="D153">
            <v>2446.5100000000002</v>
          </cell>
          <cell r="E153">
            <v>2</v>
          </cell>
          <cell r="F153">
            <v>1</v>
          </cell>
          <cell r="G153">
            <v>2</v>
          </cell>
          <cell r="H153">
            <v>212</v>
          </cell>
          <cell r="I153" t="str">
            <v>Silver</v>
          </cell>
          <cell r="J153" t="str">
            <v>High risk customers</v>
          </cell>
        </row>
        <row r="154">
          <cell r="A154">
            <v>151</v>
          </cell>
          <cell r="B154">
            <v>0</v>
          </cell>
          <cell r="C154">
            <v>8</v>
          </cell>
          <cell r="D154">
            <v>5665.4100000000008</v>
          </cell>
          <cell r="E154">
            <v>4</v>
          </cell>
          <cell r="F154">
            <v>4</v>
          </cell>
          <cell r="G154">
            <v>4</v>
          </cell>
          <cell r="H154">
            <v>444</v>
          </cell>
          <cell r="I154" t="str">
            <v>Platinum</v>
          </cell>
          <cell r="J154" t="str">
            <v>Platinum</v>
          </cell>
        </row>
        <row r="155">
          <cell r="A155">
            <v>152</v>
          </cell>
          <cell r="B155">
            <v>158</v>
          </cell>
          <cell r="C155">
            <v>2</v>
          </cell>
          <cell r="D155">
            <v>1966.88</v>
          </cell>
          <cell r="E155">
            <v>1</v>
          </cell>
          <cell r="F155">
            <v>1</v>
          </cell>
          <cell r="G155">
            <v>2</v>
          </cell>
          <cell r="H155">
            <v>112</v>
          </cell>
          <cell r="I155" t="str">
            <v>Bronze</v>
          </cell>
          <cell r="J155" t="str">
            <v>Evasive customers</v>
          </cell>
        </row>
        <row r="156">
          <cell r="A156">
            <v>153</v>
          </cell>
          <cell r="B156">
            <v>64</v>
          </cell>
          <cell r="C156">
            <v>7</v>
          </cell>
          <cell r="D156">
            <v>5522.51</v>
          </cell>
          <cell r="E156">
            <v>2</v>
          </cell>
          <cell r="F156">
            <v>3</v>
          </cell>
          <cell r="G156">
            <v>4</v>
          </cell>
          <cell r="H156">
            <v>234</v>
          </cell>
          <cell r="I156" t="str">
            <v>Silver</v>
          </cell>
          <cell r="J156" t="str">
            <v>Losing customers</v>
          </cell>
        </row>
        <row r="157">
          <cell r="A157">
            <v>154</v>
          </cell>
          <cell r="B157">
            <v>23</v>
          </cell>
          <cell r="C157">
            <v>6</v>
          </cell>
          <cell r="D157">
            <v>683.63000000000011</v>
          </cell>
          <cell r="E157">
            <v>3</v>
          </cell>
          <cell r="F157">
            <v>2</v>
          </cell>
          <cell r="G157">
            <v>1</v>
          </cell>
          <cell r="H157">
            <v>321</v>
          </cell>
          <cell r="I157" t="str">
            <v>Gold</v>
          </cell>
          <cell r="J157" t="str">
            <v>Potential customers</v>
          </cell>
        </row>
        <row r="158">
          <cell r="A158">
            <v>155</v>
          </cell>
          <cell r="B158">
            <v>8</v>
          </cell>
          <cell r="C158">
            <v>3</v>
          </cell>
          <cell r="D158">
            <v>1088.42</v>
          </cell>
          <cell r="E158">
            <v>4</v>
          </cell>
          <cell r="F158">
            <v>1</v>
          </cell>
          <cell r="G158">
            <v>1</v>
          </cell>
          <cell r="H158">
            <v>411</v>
          </cell>
          <cell r="I158" t="str">
            <v>Gold</v>
          </cell>
          <cell r="J158" t="str">
            <v>Becoming Loyal</v>
          </cell>
        </row>
        <row r="159">
          <cell r="A159">
            <v>156</v>
          </cell>
          <cell r="B159">
            <v>16</v>
          </cell>
          <cell r="C159">
            <v>5</v>
          </cell>
          <cell r="D159">
            <v>3095.3699999999994</v>
          </cell>
          <cell r="E159">
            <v>4</v>
          </cell>
          <cell r="F159">
            <v>2</v>
          </cell>
          <cell r="G159">
            <v>3</v>
          </cell>
          <cell r="H159">
            <v>423</v>
          </cell>
          <cell r="I159" t="str">
            <v>Platinum</v>
          </cell>
          <cell r="J159" t="str">
            <v>Loyal</v>
          </cell>
        </row>
        <row r="160">
          <cell r="A160">
            <v>157</v>
          </cell>
          <cell r="B160">
            <v>135</v>
          </cell>
          <cell r="C160">
            <v>4</v>
          </cell>
          <cell r="D160">
            <v>492.2299999999999</v>
          </cell>
          <cell r="E160">
            <v>1</v>
          </cell>
          <cell r="F160">
            <v>1</v>
          </cell>
          <cell r="G160">
            <v>1</v>
          </cell>
          <cell r="H160">
            <v>111</v>
          </cell>
          <cell r="I160" t="str">
            <v>Bronze</v>
          </cell>
          <cell r="J160" t="str">
            <v>Lost customers</v>
          </cell>
        </row>
        <row r="161">
          <cell r="A161">
            <v>158</v>
          </cell>
          <cell r="B161">
            <v>65</v>
          </cell>
          <cell r="C161">
            <v>6</v>
          </cell>
          <cell r="D161">
            <v>4627.3500000000004</v>
          </cell>
          <cell r="E161">
            <v>2</v>
          </cell>
          <cell r="F161">
            <v>2</v>
          </cell>
          <cell r="G161">
            <v>4</v>
          </cell>
          <cell r="H161">
            <v>224</v>
          </cell>
          <cell r="I161" t="str">
            <v>Silver</v>
          </cell>
          <cell r="J161" t="str">
            <v>Losing customers</v>
          </cell>
        </row>
        <row r="162">
          <cell r="A162">
            <v>159</v>
          </cell>
          <cell r="B162">
            <v>66</v>
          </cell>
          <cell r="C162">
            <v>6</v>
          </cell>
          <cell r="D162">
            <v>2935.3700000000003</v>
          </cell>
          <cell r="E162">
            <v>2</v>
          </cell>
          <cell r="F162">
            <v>2</v>
          </cell>
          <cell r="G162">
            <v>3</v>
          </cell>
          <cell r="H162">
            <v>223</v>
          </cell>
          <cell r="I162" t="str">
            <v>Silver</v>
          </cell>
          <cell r="J162" t="str">
            <v>High risk customers</v>
          </cell>
        </row>
        <row r="163">
          <cell r="A163">
            <v>160</v>
          </cell>
          <cell r="B163">
            <v>93</v>
          </cell>
          <cell r="C163">
            <v>2</v>
          </cell>
          <cell r="D163">
            <v>2614.1600000000003</v>
          </cell>
          <cell r="E163">
            <v>1</v>
          </cell>
          <cell r="F163">
            <v>1</v>
          </cell>
          <cell r="G163">
            <v>2</v>
          </cell>
          <cell r="H163">
            <v>112</v>
          </cell>
          <cell r="I163" t="str">
            <v>Bronze</v>
          </cell>
          <cell r="J163" t="str">
            <v>Evasive customers</v>
          </cell>
        </row>
        <row r="164">
          <cell r="A164">
            <v>161</v>
          </cell>
          <cell r="B164">
            <v>159</v>
          </cell>
          <cell r="C164">
            <v>1</v>
          </cell>
          <cell r="D164">
            <v>459.46000000000015</v>
          </cell>
          <cell r="E164">
            <v>1</v>
          </cell>
          <cell r="F164">
            <v>1</v>
          </cell>
          <cell r="G164">
            <v>1</v>
          </cell>
          <cell r="H164">
            <v>111</v>
          </cell>
          <cell r="I164" t="str">
            <v>Bronze</v>
          </cell>
          <cell r="J164" t="str">
            <v>Lost customers</v>
          </cell>
        </row>
        <row r="165">
          <cell r="A165">
            <v>162</v>
          </cell>
          <cell r="B165">
            <v>98</v>
          </cell>
          <cell r="C165">
            <v>3</v>
          </cell>
          <cell r="D165">
            <v>1329.61</v>
          </cell>
          <cell r="E165">
            <v>1</v>
          </cell>
          <cell r="F165">
            <v>1</v>
          </cell>
          <cell r="G165">
            <v>1</v>
          </cell>
          <cell r="H165">
            <v>111</v>
          </cell>
          <cell r="I165" t="str">
            <v>Bronze</v>
          </cell>
          <cell r="J165" t="str">
            <v>Lost customers</v>
          </cell>
        </row>
        <row r="166">
          <cell r="A166">
            <v>163</v>
          </cell>
          <cell r="B166">
            <v>114</v>
          </cell>
          <cell r="C166">
            <v>2</v>
          </cell>
          <cell r="D166">
            <v>1101.28</v>
          </cell>
          <cell r="E166">
            <v>1</v>
          </cell>
          <cell r="F166">
            <v>1</v>
          </cell>
          <cell r="G166">
            <v>1</v>
          </cell>
          <cell r="H166">
            <v>111</v>
          </cell>
          <cell r="I166" t="str">
            <v>Bronze</v>
          </cell>
          <cell r="J166" t="str">
            <v>Lost customers</v>
          </cell>
        </row>
        <row r="167">
          <cell r="A167">
            <v>164</v>
          </cell>
          <cell r="B167">
            <v>198</v>
          </cell>
          <cell r="C167">
            <v>3</v>
          </cell>
          <cell r="D167">
            <v>786.1400000000001</v>
          </cell>
          <cell r="E167">
            <v>1</v>
          </cell>
          <cell r="F167">
            <v>1</v>
          </cell>
          <cell r="G167">
            <v>1</v>
          </cell>
          <cell r="H167">
            <v>111</v>
          </cell>
          <cell r="I167" t="str">
            <v>Bronze</v>
          </cell>
          <cell r="J167" t="str">
            <v>Lost customers</v>
          </cell>
        </row>
        <row r="168">
          <cell r="A168">
            <v>165</v>
          </cell>
          <cell r="B168">
            <v>8</v>
          </cell>
          <cell r="C168">
            <v>9</v>
          </cell>
          <cell r="D168">
            <v>6182.52</v>
          </cell>
          <cell r="E168">
            <v>4</v>
          </cell>
          <cell r="F168">
            <v>4</v>
          </cell>
          <cell r="G168">
            <v>4</v>
          </cell>
          <cell r="H168">
            <v>444</v>
          </cell>
          <cell r="I168" t="str">
            <v>Platinum</v>
          </cell>
          <cell r="J168" t="str">
            <v>Platinum</v>
          </cell>
        </row>
        <row r="169">
          <cell r="A169">
            <v>166</v>
          </cell>
          <cell r="B169">
            <v>63</v>
          </cell>
          <cell r="C169">
            <v>8</v>
          </cell>
          <cell r="D169">
            <v>4197.4399999999996</v>
          </cell>
          <cell r="E169">
            <v>2</v>
          </cell>
          <cell r="F169">
            <v>4</v>
          </cell>
          <cell r="G169">
            <v>4</v>
          </cell>
          <cell r="H169">
            <v>244</v>
          </cell>
          <cell r="I169" t="str">
            <v>Silver</v>
          </cell>
          <cell r="J169" t="str">
            <v>Losing customers</v>
          </cell>
        </row>
        <row r="170">
          <cell r="A170">
            <v>167</v>
          </cell>
          <cell r="B170">
            <v>14</v>
          </cell>
          <cell r="C170">
            <v>9</v>
          </cell>
          <cell r="D170">
            <v>5993.34</v>
          </cell>
          <cell r="E170">
            <v>4</v>
          </cell>
          <cell r="F170">
            <v>4</v>
          </cell>
          <cell r="G170">
            <v>4</v>
          </cell>
          <cell r="H170">
            <v>444</v>
          </cell>
          <cell r="I170" t="str">
            <v>Platinum</v>
          </cell>
          <cell r="J170" t="str">
            <v>Platinum</v>
          </cell>
        </row>
        <row r="171">
          <cell r="A171">
            <v>168</v>
          </cell>
          <cell r="B171">
            <v>136</v>
          </cell>
          <cell r="C171">
            <v>9</v>
          </cell>
          <cell r="D171">
            <v>5800.6</v>
          </cell>
          <cell r="E171">
            <v>1</v>
          </cell>
          <cell r="F171">
            <v>4</v>
          </cell>
          <cell r="G171">
            <v>4</v>
          </cell>
          <cell r="H171">
            <v>144</v>
          </cell>
          <cell r="I171" t="str">
            <v>Bronze</v>
          </cell>
          <cell r="J171" t="str">
            <v>Almost lost</v>
          </cell>
        </row>
        <row r="172">
          <cell r="A172">
            <v>169</v>
          </cell>
          <cell r="B172">
            <v>61</v>
          </cell>
          <cell r="C172">
            <v>3</v>
          </cell>
          <cell r="D172">
            <v>696.26</v>
          </cell>
          <cell r="E172">
            <v>2</v>
          </cell>
          <cell r="F172">
            <v>1</v>
          </cell>
          <cell r="G172">
            <v>1</v>
          </cell>
          <cell r="H172">
            <v>211</v>
          </cell>
          <cell r="I172" t="str">
            <v>Bronze</v>
          </cell>
          <cell r="J172" t="str">
            <v>Almost lost</v>
          </cell>
        </row>
        <row r="173">
          <cell r="A173">
            <v>170</v>
          </cell>
          <cell r="B173">
            <v>100</v>
          </cell>
          <cell r="C173">
            <v>4</v>
          </cell>
          <cell r="D173">
            <v>1820.81</v>
          </cell>
          <cell r="E173">
            <v>1</v>
          </cell>
          <cell r="F173">
            <v>1</v>
          </cell>
          <cell r="G173">
            <v>1</v>
          </cell>
          <cell r="H173">
            <v>111</v>
          </cell>
          <cell r="I173" t="str">
            <v>Bronze</v>
          </cell>
          <cell r="J173" t="str">
            <v>Lost customers</v>
          </cell>
        </row>
        <row r="174">
          <cell r="A174">
            <v>171</v>
          </cell>
          <cell r="B174">
            <v>18</v>
          </cell>
          <cell r="C174">
            <v>9</v>
          </cell>
          <cell r="D174">
            <v>4833.1399999999994</v>
          </cell>
          <cell r="E174">
            <v>3</v>
          </cell>
          <cell r="F174">
            <v>4</v>
          </cell>
          <cell r="G174">
            <v>4</v>
          </cell>
          <cell r="H174">
            <v>344</v>
          </cell>
          <cell r="I174" t="str">
            <v>Gold</v>
          </cell>
          <cell r="J174" t="str">
            <v>Becoming Loyal</v>
          </cell>
        </row>
        <row r="175">
          <cell r="A175">
            <v>172</v>
          </cell>
          <cell r="B175">
            <v>11</v>
          </cell>
          <cell r="C175">
            <v>8</v>
          </cell>
          <cell r="D175">
            <v>2348.66</v>
          </cell>
          <cell r="E175">
            <v>4</v>
          </cell>
          <cell r="F175">
            <v>4</v>
          </cell>
          <cell r="G175">
            <v>2</v>
          </cell>
          <cell r="H175">
            <v>442</v>
          </cell>
          <cell r="I175" t="str">
            <v>Platinum</v>
          </cell>
          <cell r="J175" t="str">
            <v>Very Loyal</v>
          </cell>
        </row>
        <row r="176">
          <cell r="A176">
            <v>173</v>
          </cell>
          <cell r="B176">
            <v>15</v>
          </cell>
          <cell r="C176">
            <v>9</v>
          </cell>
          <cell r="D176">
            <v>6549.5099999999993</v>
          </cell>
          <cell r="E176">
            <v>4</v>
          </cell>
          <cell r="F176">
            <v>4</v>
          </cell>
          <cell r="G176">
            <v>4</v>
          </cell>
          <cell r="H176">
            <v>444</v>
          </cell>
          <cell r="I176" t="str">
            <v>Platinum</v>
          </cell>
          <cell r="J176" t="str">
            <v>Platinum</v>
          </cell>
        </row>
        <row r="177">
          <cell r="A177">
            <v>174</v>
          </cell>
          <cell r="B177">
            <v>11</v>
          </cell>
          <cell r="C177">
            <v>10</v>
          </cell>
          <cell r="D177">
            <v>7628.24</v>
          </cell>
          <cell r="E177">
            <v>4</v>
          </cell>
          <cell r="F177">
            <v>4</v>
          </cell>
          <cell r="G177">
            <v>4</v>
          </cell>
          <cell r="H177">
            <v>444</v>
          </cell>
          <cell r="I177" t="str">
            <v>Platinum</v>
          </cell>
          <cell r="J177" t="str">
            <v>Platinum</v>
          </cell>
        </row>
        <row r="178">
          <cell r="A178">
            <v>175</v>
          </cell>
          <cell r="B178">
            <v>64</v>
          </cell>
          <cell r="C178">
            <v>5</v>
          </cell>
          <cell r="D178">
            <v>2170.54</v>
          </cell>
          <cell r="E178">
            <v>2</v>
          </cell>
          <cell r="F178">
            <v>2</v>
          </cell>
          <cell r="G178">
            <v>2</v>
          </cell>
          <cell r="H178">
            <v>222</v>
          </cell>
          <cell r="I178" t="str">
            <v>Silver</v>
          </cell>
          <cell r="J178" t="str">
            <v>High risk customers</v>
          </cell>
        </row>
        <row r="179">
          <cell r="A179">
            <v>176</v>
          </cell>
          <cell r="B179">
            <v>22</v>
          </cell>
          <cell r="C179">
            <v>5</v>
          </cell>
          <cell r="D179">
            <v>3090.0700000000006</v>
          </cell>
          <cell r="E179">
            <v>3</v>
          </cell>
          <cell r="F179">
            <v>2</v>
          </cell>
          <cell r="G179">
            <v>3</v>
          </cell>
          <cell r="H179">
            <v>323</v>
          </cell>
          <cell r="I179" t="str">
            <v>Gold</v>
          </cell>
          <cell r="J179" t="str">
            <v>Recent customers</v>
          </cell>
        </row>
        <row r="180">
          <cell r="A180">
            <v>177</v>
          </cell>
          <cell r="B180">
            <v>37</v>
          </cell>
          <cell r="C180">
            <v>12</v>
          </cell>
          <cell r="D180">
            <v>4108.6000000000004</v>
          </cell>
          <cell r="E180">
            <v>3</v>
          </cell>
          <cell r="F180">
            <v>4</v>
          </cell>
          <cell r="G180">
            <v>3</v>
          </cell>
          <cell r="H180">
            <v>343</v>
          </cell>
          <cell r="I180" t="str">
            <v>Gold</v>
          </cell>
          <cell r="J180" t="str">
            <v>Becoming Loyal</v>
          </cell>
        </row>
        <row r="181">
          <cell r="A181">
            <v>178</v>
          </cell>
          <cell r="B181">
            <v>32</v>
          </cell>
          <cell r="C181">
            <v>4</v>
          </cell>
          <cell r="D181">
            <v>2184.58</v>
          </cell>
          <cell r="E181">
            <v>3</v>
          </cell>
          <cell r="F181">
            <v>1</v>
          </cell>
          <cell r="G181">
            <v>2</v>
          </cell>
          <cell r="H181">
            <v>312</v>
          </cell>
          <cell r="I181" t="str">
            <v>Gold</v>
          </cell>
          <cell r="J181" t="str">
            <v>Potential customers</v>
          </cell>
        </row>
        <row r="182">
          <cell r="A182">
            <v>179</v>
          </cell>
          <cell r="B182">
            <v>40</v>
          </cell>
          <cell r="C182">
            <v>3</v>
          </cell>
          <cell r="D182">
            <v>1814.59</v>
          </cell>
          <cell r="E182">
            <v>3</v>
          </cell>
          <cell r="F182">
            <v>1</v>
          </cell>
          <cell r="G182">
            <v>1</v>
          </cell>
          <cell r="H182">
            <v>311</v>
          </cell>
          <cell r="I182" t="str">
            <v>Silver</v>
          </cell>
          <cell r="J182" t="str">
            <v>Potential customers</v>
          </cell>
        </row>
        <row r="183">
          <cell r="A183">
            <v>180</v>
          </cell>
          <cell r="B183">
            <v>11</v>
          </cell>
          <cell r="C183">
            <v>7</v>
          </cell>
          <cell r="D183">
            <v>4065.3500000000004</v>
          </cell>
          <cell r="E183">
            <v>4</v>
          </cell>
          <cell r="F183">
            <v>3</v>
          </cell>
          <cell r="G183">
            <v>3</v>
          </cell>
          <cell r="H183">
            <v>433</v>
          </cell>
          <cell r="I183" t="str">
            <v>Platinum</v>
          </cell>
          <cell r="J183" t="str">
            <v>Very Loyal</v>
          </cell>
        </row>
        <row r="184">
          <cell r="A184">
            <v>181</v>
          </cell>
          <cell r="B184">
            <v>50</v>
          </cell>
          <cell r="C184">
            <v>6</v>
          </cell>
          <cell r="D184">
            <v>2365.2400000000002</v>
          </cell>
          <cell r="E184">
            <v>2</v>
          </cell>
          <cell r="F184">
            <v>2</v>
          </cell>
          <cell r="G184">
            <v>2</v>
          </cell>
          <cell r="H184">
            <v>222</v>
          </cell>
          <cell r="I184" t="str">
            <v>Silver</v>
          </cell>
          <cell r="J184" t="str">
            <v>High risk customers</v>
          </cell>
        </row>
        <row r="185">
          <cell r="A185">
            <v>182</v>
          </cell>
          <cell r="B185">
            <v>13</v>
          </cell>
          <cell r="C185">
            <v>7</v>
          </cell>
          <cell r="D185">
            <v>5409.1200000000008</v>
          </cell>
          <cell r="E185">
            <v>4</v>
          </cell>
          <cell r="F185">
            <v>3</v>
          </cell>
          <cell r="G185">
            <v>4</v>
          </cell>
          <cell r="H185">
            <v>434</v>
          </cell>
          <cell r="I185" t="str">
            <v>Platinum</v>
          </cell>
          <cell r="J185" t="str">
            <v>Very Loyal</v>
          </cell>
        </row>
        <row r="186">
          <cell r="A186">
            <v>183</v>
          </cell>
          <cell r="B186">
            <v>102</v>
          </cell>
          <cell r="C186">
            <v>6</v>
          </cell>
          <cell r="D186">
            <v>3187.8399999999997</v>
          </cell>
          <cell r="E186">
            <v>1</v>
          </cell>
          <cell r="F186">
            <v>2</v>
          </cell>
          <cell r="G186">
            <v>3</v>
          </cell>
          <cell r="H186">
            <v>123</v>
          </cell>
          <cell r="I186" t="str">
            <v>Bronze</v>
          </cell>
          <cell r="J186" t="str">
            <v>Evasive customers</v>
          </cell>
        </row>
        <row r="187">
          <cell r="A187">
            <v>184</v>
          </cell>
          <cell r="B187">
            <v>32</v>
          </cell>
          <cell r="C187">
            <v>3</v>
          </cell>
          <cell r="D187">
            <v>2181.3500000000004</v>
          </cell>
          <cell r="E187">
            <v>3</v>
          </cell>
          <cell r="F187">
            <v>1</v>
          </cell>
          <cell r="G187">
            <v>2</v>
          </cell>
          <cell r="H187">
            <v>312</v>
          </cell>
          <cell r="I187" t="str">
            <v>Gold</v>
          </cell>
          <cell r="J187" t="str">
            <v>Potential customers</v>
          </cell>
        </row>
        <row r="188">
          <cell r="A188">
            <v>185</v>
          </cell>
          <cell r="B188">
            <v>8</v>
          </cell>
          <cell r="C188">
            <v>7</v>
          </cell>
          <cell r="D188">
            <v>3547.6800000000003</v>
          </cell>
          <cell r="E188">
            <v>4</v>
          </cell>
          <cell r="F188">
            <v>3</v>
          </cell>
          <cell r="G188">
            <v>3</v>
          </cell>
          <cell r="H188">
            <v>433</v>
          </cell>
          <cell r="I188" t="str">
            <v>Platinum</v>
          </cell>
          <cell r="J188" t="str">
            <v>Very Loyal</v>
          </cell>
        </row>
        <row r="189">
          <cell r="A189">
            <v>186</v>
          </cell>
          <cell r="B189">
            <v>23</v>
          </cell>
          <cell r="C189">
            <v>6</v>
          </cell>
          <cell r="D189">
            <v>2166.17</v>
          </cell>
          <cell r="E189">
            <v>3</v>
          </cell>
          <cell r="F189">
            <v>2</v>
          </cell>
          <cell r="G189">
            <v>2</v>
          </cell>
          <cell r="H189">
            <v>322</v>
          </cell>
          <cell r="I189" t="str">
            <v>Gold</v>
          </cell>
          <cell r="J189" t="str">
            <v>Potential customers</v>
          </cell>
        </row>
        <row r="190">
          <cell r="A190">
            <v>187</v>
          </cell>
          <cell r="B190">
            <v>14</v>
          </cell>
          <cell r="C190">
            <v>7</v>
          </cell>
          <cell r="D190">
            <v>3014.88</v>
          </cell>
          <cell r="E190">
            <v>4</v>
          </cell>
          <cell r="F190">
            <v>3</v>
          </cell>
          <cell r="G190">
            <v>3</v>
          </cell>
          <cell r="H190">
            <v>433</v>
          </cell>
          <cell r="I190" t="str">
            <v>Platinum</v>
          </cell>
          <cell r="J190" t="str">
            <v>Very Loyal</v>
          </cell>
        </row>
        <row r="191">
          <cell r="A191">
            <v>188</v>
          </cell>
          <cell r="B191">
            <v>15</v>
          </cell>
          <cell r="C191">
            <v>6</v>
          </cell>
          <cell r="D191">
            <v>2658.87</v>
          </cell>
          <cell r="E191">
            <v>4</v>
          </cell>
          <cell r="F191">
            <v>2</v>
          </cell>
          <cell r="G191">
            <v>2</v>
          </cell>
          <cell r="H191">
            <v>422</v>
          </cell>
          <cell r="I191" t="str">
            <v>Platinum</v>
          </cell>
          <cell r="J191" t="str">
            <v>Loyal</v>
          </cell>
        </row>
        <row r="192">
          <cell r="A192">
            <v>189</v>
          </cell>
          <cell r="B192">
            <v>3</v>
          </cell>
          <cell r="C192">
            <v>5</v>
          </cell>
          <cell r="D192">
            <v>5329.98</v>
          </cell>
          <cell r="E192">
            <v>4</v>
          </cell>
          <cell r="F192">
            <v>2</v>
          </cell>
          <cell r="G192">
            <v>4</v>
          </cell>
          <cell r="H192">
            <v>424</v>
          </cell>
          <cell r="I192" t="str">
            <v>Platinum</v>
          </cell>
          <cell r="J192" t="str">
            <v>Loyal</v>
          </cell>
        </row>
        <row r="193">
          <cell r="A193">
            <v>190</v>
          </cell>
          <cell r="B193">
            <v>207</v>
          </cell>
          <cell r="C193">
            <v>4</v>
          </cell>
          <cell r="D193">
            <v>704.2800000000002</v>
          </cell>
          <cell r="E193">
            <v>1</v>
          </cell>
          <cell r="F193">
            <v>1</v>
          </cell>
          <cell r="G193">
            <v>1</v>
          </cell>
          <cell r="H193">
            <v>111</v>
          </cell>
          <cell r="I193" t="str">
            <v>Bronze</v>
          </cell>
          <cell r="J193" t="str">
            <v>Lost customers</v>
          </cell>
        </row>
        <row r="194">
          <cell r="A194">
            <v>191</v>
          </cell>
          <cell r="B194">
            <v>105</v>
          </cell>
          <cell r="C194">
            <v>1</v>
          </cell>
          <cell r="D194">
            <v>834.93999999999994</v>
          </cell>
          <cell r="E194">
            <v>1</v>
          </cell>
          <cell r="F194">
            <v>1</v>
          </cell>
          <cell r="G194">
            <v>1</v>
          </cell>
          <cell r="H194">
            <v>111</v>
          </cell>
          <cell r="I194" t="str">
            <v>Bronze</v>
          </cell>
          <cell r="J194" t="str">
            <v>Lost customers</v>
          </cell>
        </row>
        <row r="195">
          <cell r="A195">
            <v>192</v>
          </cell>
          <cell r="B195">
            <v>79</v>
          </cell>
          <cell r="C195">
            <v>4</v>
          </cell>
          <cell r="D195">
            <v>1519.4700000000003</v>
          </cell>
          <cell r="E195">
            <v>2</v>
          </cell>
          <cell r="F195">
            <v>1</v>
          </cell>
          <cell r="G195">
            <v>1</v>
          </cell>
          <cell r="H195">
            <v>211</v>
          </cell>
          <cell r="I195" t="str">
            <v>Bronze</v>
          </cell>
          <cell r="J195" t="str">
            <v>Almost lost</v>
          </cell>
        </row>
        <row r="196">
          <cell r="A196">
            <v>193</v>
          </cell>
          <cell r="B196">
            <v>24</v>
          </cell>
          <cell r="C196">
            <v>5</v>
          </cell>
          <cell r="D196">
            <v>2551.5</v>
          </cell>
          <cell r="E196">
            <v>3</v>
          </cell>
          <cell r="F196">
            <v>2</v>
          </cell>
          <cell r="G196">
            <v>2</v>
          </cell>
          <cell r="H196">
            <v>322</v>
          </cell>
          <cell r="I196" t="str">
            <v>Gold</v>
          </cell>
          <cell r="J196" t="str">
            <v>Potential customers</v>
          </cell>
        </row>
        <row r="197">
          <cell r="A197">
            <v>194</v>
          </cell>
          <cell r="B197">
            <v>108</v>
          </cell>
          <cell r="C197">
            <v>3</v>
          </cell>
          <cell r="D197">
            <v>2608.2800000000002</v>
          </cell>
          <cell r="E197">
            <v>1</v>
          </cell>
          <cell r="F197">
            <v>1</v>
          </cell>
          <cell r="G197">
            <v>2</v>
          </cell>
          <cell r="H197">
            <v>112</v>
          </cell>
          <cell r="I197" t="str">
            <v>Bronze</v>
          </cell>
          <cell r="J197" t="str">
            <v>Evasive customers</v>
          </cell>
        </row>
        <row r="198">
          <cell r="A198">
            <v>195</v>
          </cell>
          <cell r="B198">
            <v>0</v>
          </cell>
          <cell r="C198">
            <v>7</v>
          </cell>
          <cell r="D198">
            <v>9633.409999999998</v>
          </cell>
          <cell r="E198">
            <v>4</v>
          </cell>
          <cell r="F198">
            <v>3</v>
          </cell>
          <cell r="G198">
            <v>4</v>
          </cell>
          <cell r="H198">
            <v>434</v>
          </cell>
          <cell r="I198" t="str">
            <v>Platinum</v>
          </cell>
          <cell r="J198" t="str">
            <v>Very Loyal</v>
          </cell>
        </row>
        <row r="199">
          <cell r="A199">
            <v>196</v>
          </cell>
          <cell r="B199">
            <v>146</v>
          </cell>
          <cell r="C199">
            <v>8</v>
          </cell>
          <cell r="D199">
            <v>3737.9999999999995</v>
          </cell>
          <cell r="E199">
            <v>1</v>
          </cell>
          <cell r="F199">
            <v>4</v>
          </cell>
          <cell r="G199">
            <v>3</v>
          </cell>
          <cell r="H199">
            <v>143</v>
          </cell>
          <cell r="I199" t="str">
            <v>Bronze</v>
          </cell>
          <cell r="J199" t="str">
            <v>Almost lost</v>
          </cell>
        </row>
        <row r="200">
          <cell r="A200">
            <v>197</v>
          </cell>
          <cell r="B200">
            <v>27</v>
          </cell>
          <cell r="C200">
            <v>9</v>
          </cell>
          <cell r="D200">
            <v>3651.7100000000005</v>
          </cell>
          <cell r="E200">
            <v>3</v>
          </cell>
          <cell r="F200">
            <v>4</v>
          </cell>
          <cell r="G200">
            <v>3</v>
          </cell>
          <cell r="H200">
            <v>343</v>
          </cell>
          <cell r="I200" t="str">
            <v>Gold</v>
          </cell>
          <cell r="J200" t="str">
            <v>Becoming Loyal</v>
          </cell>
        </row>
        <row r="201">
          <cell r="A201">
            <v>198</v>
          </cell>
          <cell r="B201">
            <v>58</v>
          </cell>
          <cell r="C201">
            <v>9</v>
          </cell>
          <cell r="D201">
            <v>6631.8700000000008</v>
          </cell>
          <cell r="E201">
            <v>2</v>
          </cell>
          <cell r="F201">
            <v>4</v>
          </cell>
          <cell r="G201">
            <v>4</v>
          </cell>
          <cell r="H201">
            <v>244</v>
          </cell>
          <cell r="I201" t="str">
            <v>Silver</v>
          </cell>
          <cell r="J201" t="str">
            <v>Losing customers</v>
          </cell>
        </row>
        <row r="202">
          <cell r="A202">
            <v>199</v>
          </cell>
          <cell r="B202">
            <v>15</v>
          </cell>
          <cell r="C202">
            <v>4</v>
          </cell>
          <cell r="D202">
            <v>2650.53</v>
          </cell>
          <cell r="E202">
            <v>4</v>
          </cell>
          <cell r="F202">
            <v>1</v>
          </cell>
          <cell r="G202">
            <v>2</v>
          </cell>
          <cell r="H202">
            <v>412</v>
          </cell>
          <cell r="I202" t="str">
            <v>Platinum</v>
          </cell>
          <cell r="J202" t="str">
            <v>Becoming Loyal</v>
          </cell>
        </row>
        <row r="203">
          <cell r="A203">
            <v>200</v>
          </cell>
          <cell r="B203">
            <v>7</v>
          </cell>
          <cell r="C203">
            <v>9</v>
          </cell>
          <cell r="D203">
            <v>7283.86</v>
          </cell>
          <cell r="E203">
            <v>4</v>
          </cell>
          <cell r="F203">
            <v>4</v>
          </cell>
          <cell r="G203">
            <v>4</v>
          </cell>
          <cell r="H203">
            <v>444</v>
          </cell>
          <cell r="I203" t="str">
            <v>Platinum</v>
          </cell>
          <cell r="J203" t="str">
            <v>Platinum</v>
          </cell>
        </row>
        <row r="204">
          <cell r="A204">
            <v>201</v>
          </cell>
          <cell r="B204">
            <v>28</v>
          </cell>
          <cell r="C204">
            <v>8</v>
          </cell>
          <cell r="D204">
            <v>4369.0200000000004</v>
          </cell>
          <cell r="E204">
            <v>3</v>
          </cell>
          <cell r="F204">
            <v>4</v>
          </cell>
          <cell r="G204">
            <v>4</v>
          </cell>
          <cell r="H204">
            <v>344</v>
          </cell>
          <cell r="I204" t="str">
            <v>Gold</v>
          </cell>
          <cell r="J204" t="str">
            <v>Becoming Loyal</v>
          </cell>
        </row>
        <row r="205">
          <cell r="A205">
            <v>202</v>
          </cell>
          <cell r="B205">
            <v>18</v>
          </cell>
          <cell r="C205">
            <v>3</v>
          </cell>
          <cell r="D205">
            <v>1295.9100000000003</v>
          </cell>
          <cell r="E205">
            <v>3</v>
          </cell>
          <cell r="F205">
            <v>1</v>
          </cell>
          <cell r="G205">
            <v>1</v>
          </cell>
          <cell r="H205">
            <v>311</v>
          </cell>
          <cell r="I205" t="str">
            <v>Silver</v>
          </cell>
          <cell r="J205" t="str">
            <v>Potential customers</v>
          </cell>
        </row>
        <row r="206">
          <cell r="A206">
            <v>203</v>
          </cell>
          <cell r="B206">
            <v>11</v>
          </cell>
          <cell r="C206">
            <v>5</v>
          </cell>
          <cell r="D206">
            <v>1481.12</v>
          </cell>
          <cell r="E206">
            <v>4</v>
          </cell>
          <cell r="F206">
            <v>2</v>
          </cell>
          <cell r="G206">
            <v>1</v>
          </cell>
          <cell r="H206">
            <v>421</v>
          </cell>
          <cell r="I206" t="str">
            <v>Platinum</v>
          </cell>
          <cell r="J206" t="str">
            <v>Loyal</v>
          </cell>
        </row>
        <row r="207">
          <cell r="A207">
            <v>204</v>
          </cell>
          <cell r="B207">
            <v>27</v>
          </cell>
          <cell r="C207">
            <v>8</v>
          </cell>
          <cell r="D207">
            <v>6287.2900000000009</v>
          </cell>
          <cell r="E207">
            <v>3</v>
          </cell>
          <cell r="F207">
            <v>4</v>
          </cell>
          <cell r="G207">
            <v>4</v>
          </cell>
          <cell r="H207">
            <v>344</v>
          </cell>
          <cell r="I207" t="str">
            <v>Gold</v>
          </cell>
          <cell r="J207" t="str">
            <v>Becoming Loyal</v>
          </cell>
        </row>
        <row r="208">
          <cell r="A208">
            <v>205</v>
          </cell>
          <cell r="B208">
            <v>52</v>
          </cell>
          <cell r="C208">
            <v>9</v>
          </cell>
          <cell r="D208">
            <v>2008.2699999999995</v>
          </cell>
          <cell r="E208">
            <v>2</v>
          </cell>
          <cell r="F208">
            <v>4</v>
          </cell>
          <cell r="G208">
            <v>2</v>
          </cell>
          <cell r="H208">
            <v>242</v>
          </cell>
          <cell r="I208" t="str">
            <v>Silver</v>
          </cell>
          <cell r="J208" t="str">
            <v>Losing customers</v>
          </cell>
        </row>
        <row r="209">
          <cell r="A209">
            <v>206</v>
          </cell>
          <cell r="B209">
            <v>77</v>
          </cell>
          <cell r="C209">
            <v>4</v>
          </cell>
          <cell r="D209">
            <v>3816.6499999999996</v>
          </cell>
          <cell r="E209">
            <v>2</v>
          </cell>
          <cell r="F209">
            <v>1</v>
          </cell>
          <cell r="G209">
            <v>3</v>
          </cell>
          <cell r="H209">
            <v>213</v>
          </cell>
          <cell r="I209" t="str">
            <v>Silver</v>
          </cell>
          <cell r="J209" t="str">
            <v>High risk customers</v>
          </cell>
        </row>
        <row r="210">
          <cell r="A210">
            <v>207</v>
          </cell>
          <cell r="B210">
            <v>279</v>
          </cell>
          <cell r="C210">
            <v>3</v>
          </cell>
          <cell r="D210">
            <v>1630.03</v>
          </cell>
          <cell r="E210">
            <v>1</v>
          </cell>
          <cell r="F210">
            <v>1</v>
          </cell>
          <cell r="G210">
            <v>1</v>
          </cell>
          <cell r="H210">
            <v>111</v>
          </cell>
          <cell r="I210" t="str">
            <v>Bronze</v>
          </cell>
          <cell r="J210" t="str">
            <v>Lost customers</v>
          </cell>
        </row>
        <row r="211">
          <cell r="A211">
            <v>208</v>
          </cell>
          <cell r="B211">
            <v>27</v>
          </cell>
          <cell r="C211">
            <v>5</v>
          </cell>
          <cell r="D211">
            <v>3342.02</v>
          </cell>
          <cell r="E211">
            <v>3</v>
          </cell>
          <cell r="F211">
            <v>2</v>
          </cell>
          <cell r="G211">
            <v>3</v>
          </cell>
          <cell r="H211">
            <v>323</v>
          </cell>
          <cell r="I211" t="str">
            <v>Gold</v>
          </cell>
          <cell r="J211" t="str">
            <v>Recent customers</v>
          </cell>
        </row>
        <row r="212">
          <cell r="A212">
            <v>209</v>
          </cell>
          <cell r="B212">
            <v>107</v>
          </cell>
          <cell r="C212">
            <v>5</v>
          </cell>
          <cell r="D212">
            <v>3081.0700000000006</v>
          </cell>
          <cell r="E212">
            <v>1</v>
          </cell>
          <cell r="F212">
            <v>2</v>
          </cell>
          <cell r="G212">
            <v>3</v>
          </cell>
          <cell r="H212">
            <v>123</v>
          </cell>
          <cell r="I212" t="str">
            <v>Bronze</v>
          </cell>
          <cell r="J212" t="str">
            <v>Evasive customers</v>
          </cell>
        </row>
        <row r="213">
          <cell r="A213">
            <v>210</v>
          </cell>
          <cell r="B213">
            <v>22</v>
          </cell>
          <cell r="C213">
            <v>6</v>
          </cell>
          <cell r="D213">
            <v>2957.0299999999997</v>
          </cell>
          <cell r="E213">
            <v>3</v>
          </cell>
          <cell r="F213">
            <v>2</v>
          </cell>
          <cell r="G213">
            <v>3</v>
          </cell>
          <cell r="H213">
            <v>323</v>
          </cell>
          <cell r="I213" t="str">
            <v>Gold</v>
          </cell>
          <cell r="J213" t="str">
            <v>Recent customers</v>
          </cell>
        </row>
        <row r="214">
          <cell r="A214">
            <v>211</v>
          </cell>
          <cell r="B214">
            <v>39</v>
          </cell>
          <cell r="C214">
            <v>9</v>
          </cell>
          <cell r="D214">
            <v>4090.05</v>
          </cell>
          <cell r="E214">
            <v>3</v>
          </cell>
          <cell r="F214">
            <v>4</v>
          </cell>
          <cell r="G214">
            <v>3</v>
          </cell>
          <cell r="H214">
            <v>343</v>
          </cell>
          <cell r="I214" t="str">
            <v>Gold</v>
          </cell>
          <cell r="J214" t="str">
            <v>Becoming Loyal</v>
          </cell>
        </row>
        <row r="215">
          <cell r="A215">
            <v>212</v>
          </cell>
          <cell r="B215">
            <v>187</v>
          </cell>
          <cell r="C215">
            <v>2</v>
          </cell>
          <cell r="D215">
            <v>1790.41</v>
          </cell>
          <cell r="E215">
            <v>1</v>
          </cell>
          <cell r="F215">
            <v>1</v>
          </cell>
          <cell r="G215">
            <v>1</v>
          </cell>
          <cell r="H215">
            <v>111</v>
          </cell>
          <cell r="I215" t="str">
            <v>Bronze</v>
          </cell>
          <cell r="J215" t="str">
            <v>Lost customers</v>
          </cell>
        </row>
        <row r="216">
          <cell r="A216">
            <v>213</v>
          </cell>
          <cell r="B216">
            <v>28</v>
          </cell>
          <cell r="C216">
            <v>11</v>
          </cell>
          <cell r="D216">
            <v>8544.5</v>
          </cell>
          <cell r="E216">
            <v>3</v>
          </cell>
          <cell r="F216">
            <v>4</v>
          </cell>
          <cell r="G216">
            <v>4</v>
          </cell>
          <cell r="H216">
            <v>344</v>
          </cell>
          <cell r="I216" t="str">
            <v>Gold</v>
          </cell>
          <cell r="J216" t="str">
            <v>Becoming Loyal</v>
          </cell>
        </row>
        <row r="217">
          <cell r="A217">
            <v>214</v>
          </cell>
          <cell r="B217">
            <v>56</v>
          </cell>
          <cell r="C217">
            <v>6</v>
          </cell>
          <cell r="D217">
            <v>2498.8399999999997</v>
          </cell>
          <cell r="E217">
            <v>2</v>
          </cell>
          <cell r="F217">
            <v>2</v>
          </cell>
          <cell r="G217">
            <v>2</v>
          </cell>
          <cell r="H217">
            <v>222</v>
          </cell>
          <cell r="I217" t="str">
            <v>Silver</v>
          </cell>
          <cell r="J217" t="str">
            <v>High risk customers</v>
          </cell>
        </row>
        <row r="218">
          <cell r="A218">
            <v>215</v>
          </cell>
          <cell r="B218">
            <v>3</v>
          </cell>
          <cell r="C218">
            <v>8</v>
          </cell>
          <cell r="D218">
            <v>3889.3900000000003</v>
          </cell>
          <cell r="E218">
            <v>4</v>
          </cell>
          <cell r="F218">
            <v>4</v>
          </cell>
          <cell r="G218">
            <v>3</v>
          </cell>
          <cell r="H218">
            <v>443</v>
          </cell>
          <cell r="I218" t="str">
            <v>Platinum</v>
          </cell>
          <cell r="J218" t="str">
            <v>Very Loyal</v>
          </cell>
        </row>
        <row r="219">
          <cell r="A219">
            <v>216</v>
          </cell>
          <cell r="B219">
            <v>16</v>
          </cell>
          <cell r="C219">
            <v>5</v>
          </cell>
          <cell r="D219">
            <v>2152.0500000000002</v>
          </cell>
          <cell r="E219">
            <v>4</v>
          </cell>
          <cell r="F219">
            <v>2</v>
          </cell>
          <cell r="G219">
            <v>2</v>
          </cell>
          <cell r="H219">
            <v>422</v>
          </cell>
          <cell r="I219" t="str">
            <v>Platinum</v>
          </cell>
          <cell r="J219" t="str">
            <v>Loyal</v>
          </cell>
        </row>
        <row r="220">
          <cell r="A220">
            <v>217</v>
          </cell>
          <cell r="B220">
            <v>4</v>
          </cell>
          <cell r="C220">
            <v>8</v>
          </cell>
          <cell r="D220">
            <v>2335.6900000000005</v>
          </cell>
          <cell r="E220">
            <v>4</v>
          </cell>
          <cell r="F220">
            <v>4</v>
          </cell>
          <cell r="G220">
            <v>2</v>
          </cell>
          <cell r="H220">
            <v>442</v>
          </cell>
          <cell r="I220" t="str">
            <v>Platinum</v>
          </cell>
          <cell r="J220" t="str">
            <v>Very Loyal</v>
          </cell>
        </row>
        <row r="221">
          <cell r="A221">
            <v>218</v>
          </cell>
          <cell r="B221">
            <v>14</v>
          </cell>
          <cell r="C221">
            <v>5</v>
          </cell>
          <cell r="D221">
            <v>1476.17</v>
          </cell>
          <cell r="E221">
            <v>4</v>
          </cell>
          <cell r="F221">
            <v>2</v>
          </cell>
          <cell r="G221">
            <v>1</v>
          </cell>
          <cell r="H221">
            <v>421</v>
          </cell>
          <cell r="I221" t="str">
            <v>Platinum</v>
          </cell>
          <cell r="J221" t="str">
            <v>Loyal</v>
          </cell>
        </row>
        <row r="222">
          <cell r="A222">
            <v>219</v>
          </cell>
          <cell r="B222">
            <v>40</v>
          </cell>
          <cell r="C222">
            <v>7</v>
          </cell>
          <cell r="D222">
            <v>1688.33</v>
          </cell>
          <cell r="E222">
            <v>3</v>
          </cell>
          <cell r="F222">
            <v>3</v>
          </cell>
          <cell r="G222">
            <v>1</v>
          </cell>
          <cell r="H222">
            <v>331</v>
          </cell>
          <cell r="I222" t="str">
            <v>Gold</v>
          </cell>
          <cell r="J222" t="str">
            <v>Recent customers</v>
          </cell>
        </row>
        <row r="223">
          <cell r="A223">
            <v>220</v>
          </cell>
          <cell r="B223">
            <v>15</v>
          </cell>
          <cell r="C223">
            <v>6</v>
          </cell>
          <cell r="D223">
            <v>4304.1099999999997</v>
          </cell>
          <cell r="E223">
            <v>4</v>
          </cell>
          <cell r="F223">
            <v>2</v>
          </cell>
          <cell r="G223">
            <v>4</v>
          </cell>
          <cell r="H223">
            <v>424</v>
          </cell>
          <cell r="I223" t="str">
            <v>Platinum</v>
          </cell>
          <cell r="J223" t="str">
            <v>Loyal</v>
          </cell>
        </row>
        <row r="224">
          <cell r="A224">
            <v>221</v>
          </cell>
          <cell r="B224">
            <v>18</v>
          </cell>
          <cell r="C224">
            <v>6</v>
          </cell>
          <cell r="D224">
            <v>3865.6800000000007</v>
          </cell>
          <cell r="E224">
            <v>3</v>
          </cell>
          <cell r="F224">
            <v>2</v>
          </cell>
          <cell r="G224">
            <v>3</v>
          </cell>
          <cell r="H224">
            <v>323</v>
          </cell>
          <cell r="I224" t="str">
            <v>Gold</v>
          </cell>
          <cell r="J224" t="str">
            <v>Recent customers</v>
          </cell>
        </row>
        <row r="225">
          <cell r="A225">
            <v>222</v>
          </cell>
          <cell r="B225">
            <v>20</v>
          </cell>
          <cell r="C225">
            <v>2</v>
          </cell>
          <cell r="D225">
            <v>1428.06</v>
          </cell>
          <cell r="E225">
            <v>3</v>
          </cell>
          <cell r="F225">
            <v>1</v>
          </cell>
          <cell r="G225">
            <v>1</v>
          </cell>
          <cell r="H225">
            <v>311</v>
          </cell>
          <cell r="I225" t="str">
            <v>Silver</v>
          </cell>
          <cell r="J225" t="str">
            <v>Potential customers</v>
          </cell>
        </row>
        <row r="226">
          <cell r="A226">
            <v>223</v>
          </cell>
          <cell r="B226">
            <v>52</v>
          </cell>
          <cell r="C226">
            <v>7</v>
          </cell>
          <cell r="D226">
            <v>4410.07</v>
          </cell>
          <cell r="E226">
            <v>2</v>
          </cell>
          <cell r="F226">
            <v>3</v>
          </cell>
          <cell r="G226">
            <v>4</v>
          </cell>
          <cell r="H226">
            <v>234</v>
          </cell>
          <cell r="I226" t="str">
            <v>Silver</v>
          </cell>
          <cell r="J226" t="str">
            <v>Losing customers</v>
          </cell>
        </row>
        <row r="227">
          <cell r="A227">
            <v>224</v>
          </cell>
          <cell r="B227">
            <v>1</v>
          </cell>
          <cell r="C227">
            <v>6</v>
          </cell>
          <cell r="D227">
            <v>3692.0900000000006</v>
          </cell>
          <cell r="E227">
            <v>4</v>
          </cell>
          <cell r="F227">
            <v>2</v>
          </cell>
          <cell r="G227">
            <v>3</v>
          </cell>
          <cell r="H227">
            <v>423</v>
          </cell>
          <cell r="I227" t="str">
            <v>Platinum</v>
          </cell>
          <cell r="J227" t="str">
            <v>Loyal</v>
          </cell>
        </row>
        <row r="228">
          <cell r="A228">
            <v>225</v>
          </cell>
          <cell r="B228">
            <v>37</v>
          </cell>
          <cell r="C228">
            <v>3</v>
          </cell>
          <cell r="D228">
            <v>1587.5500000000002</v>
          </cell>
          <cell r="E228">
            <v>3</v>
          </cell>
          <cell r="F228">
            <v>1</v>
          </cell>
          <cell r="G228">
            <v>1</v>
          </cell>
          <cell r="H228">
            <v>311</v>
          </cell>
          <cell r="I228" t="str">
            <v>Silver</v>
          </cell>
          <cell r="J228" t="str">
            <v>Potential customers</v>
          </cell>
        </row>
        <row r="229">
          <cell r="A229">
            <v>226</v>
          </cell>
          <cell r="B229">
            <v>116</v>
          </cell>
          <cell r="C229">
            <v>2</v>
          </cell>
          <cell r="D229">
            <v>1173.8600000000001</v>
          </cell>
          <cell r="E229">
            <v>1</v>
          </cell>
          <cell r="F229">
            <v>1</v>
          </cell>
          <cell r="G229">
            <v>1</v>
          </cell>
          <cell r="H229">
            <v>111</v>
          </cell>
          <cell r="I229" t="str">
            <v>Bronze</v>
          </cell>
          <cell r="J229" t="str">
            <v>Lost customers</v>
          </cell>
        </row>
        <row r="230">
          <cell r="A230">
            <v>227</v>
          </cell>
          <cell r="B230">
            <v>26</v>
          </cell>
          <cell r="C230">
            <v>5</v>
          </cell>
          <cell r="D230">
            <v>3906.03</v>
          </cell>
          <cell r="E230">
            <v>3</v>
          </cell>
          <cell r="F230">
            <v>2</v>
          </cell>
          <cell r="G230">
            <v>3</v>
          </cell>
          <cell r="H230">
            <v>323</v>
          </cell>
          <cell r="I230" t="str">
            <v>Gold</v>
          </cell>
          <cell r="J230" t="str">
            <v>Recent customers</v>
          </cell>
        </row>
        <row r="231">
          <cell r="A231">
            <v>228</v>
          </cell>
          <cell r="B231">
            <v>77</v>
          </cell>
          <cell r="C231">
            <v>5</v>
          </cell>
          <cell r="D231">
            <v>3719.75</v>
          </cell>
          <cell r="E231">
            <v>2</v>
          </cell>
          <cell r="F231">
            <v>2</v>
          </cell>
          <cell r="G231">
            <v>3</v>
          </cell>
          <cell r="H231">
            <v>223</v>
          </cell>
          <cell r="I231" t="str">
            <v>Silver</v>
          </cell>
          <cell r="J231" t="str">
            <v>High risk customers</v>
          </cell>
        </row>
        <row r="232">
          <cell r="A232">
            <v>229</v>
          </cell>
          <cell r="B232">
            <v>60</v>
          </cell>
          <cell r="C232">
            <v>5</v>
          </cell>
          <cell r="D232">
            <v>1811.8399999999997</v>
          </cell>
          <cell r="E232">
            <v>2</v>
          </cell>
          <cell r="F232">
            <v>2</v>
          </cell>
          <cell r="G232">
            <v>1</v>
          </cell>
          <cell r="H232">
            <v>221</v>
          </cell>
          <cell r="I232" t="str">
            <v>Silver</v>
          </cell>
          <cell r="J232" t="str">
            <v>High risk customers</v>
          </cell>
        </row>
        <row r="233">
          <cell r="A233">
            <v>230</v>
          </cell>
          <cell r="B233">
            <v>36</v>
          </cell>
          <cell r="C233">
            <v>11</v>
          </cell>
          <cell r="D233">
            <v>5319.630000000001</v>
          </cell>
          <cell r="E233">
            <v>3</v>
          </cell>
          <cell r="F233">
            <v>4</v>
          </cell>
          <cell r="G233">
            <v>4</v>
          </cell>
          <cell r="H233">
            <v>344</v>
          </cell>
          <cell r="I233" t="str">
            <v>Gold</v>
          </cell>
          <cell r="J233" t="str">
            <v>Becoming Loyal</v>
          </cell>
        </row>
        <row r="234">
          <cell r="A234">
            <v>231</v>
          </cell>
          <cell r="B234">
            <v>45</v>
          </cell>
          <cell r="C234">
            <v>4</v>
          </cell>
          <cell r="D234">
            <v>2344.5200000000004</v>
          </cell>
          <cell r="E234">
            <v>2</v>
          </cell>
          <cell r="F234">
            <v>1</v>
          </cell>
          <cell r="G234">
            <v>2</v>
          </cell>
          <cell r="H234">
            <v>212</v>
          </cell>
          <cell r="I234" t="str">
            <v>Silver</v>
          </cell>
          <cell r="J234" t="str">
            <v>High risk customers</v>
          </cell>
        </row>
        <row r="235">
          <cell r="A235">
            <v>232</v>
          </cell>
          <cell r="B235">
            <v>141</v>
          </cell>
          <cell r="C235">
            <v>6</v>
          </cell>
          <cell r="D235">
            <v>3157.5899999999997</v>
          </cell>
          <cell r="E235">
            <v>1</v>
          </cell>
          <cell r="F235">
            <v>2</v>
          </cell>
          <cell r="G235">
            <v>3</v>
          </cell>
          <cell r="H235">
            <v>123</v>
          </cell>
          <cell r="I235" t="str">
            <v>Bronze</v>
          </cell>
          <cell r="J235" t="str">
            <v>Evasive customers</v>
          </cell>
        </row>
        <row r="236">
          <cell r="A236">
            <v>233</v>
          </cell>
          <cell r="B236">
            <v>17</v>
          </cell>
          <cell r="C236">
            <v>6</v>
          </cell>
          <cell r="D236">
            <v>2187.0899999999997</v>
          </cell>
          <cell r="E236">
            <v>4</v>
          </cell>
          <cell r="F236">
            <v>2</v>
          </cell>
          <cell r="G236">
            <v>2</v>
          </cell>
          <cell r="H236">
            <v>422</v>
          </cell>
          <cell r="I236" t="str">
            <v>Platinum</v>
          </cell>
          <cell r="J236" t="str">
            <v>Loyal</v>
          </cell>
        </row>
        <row r="237">
          <cell r="A237">
            <v>234</v>
          </cell>
          <cell r="B237">
            <v>11</v>
          </cell>
          <cell r="C237">
            <v>10</v>
          </cell>
          <cell r="D237">
            <v>5763.1299999999992</v>
          </cell>
          <cell r="E237">
            <v>4</v>
          </cell>
          <cell r="F237">
            <v>4</v>
          </cell>
          <cell r="G237">
            <v>4</v>
          </cell>
          <cell r="H237">
            <v>444</v>
          </cell>
          <cell r="I237" t="str">
            <v>Platinum</v>
          </cell>
          <cell r="J237" t="str">
            <v>Platinum</v>
          </cell>
        </row>
        <row r="238">
          <cell r="A238">
            <v>235</v>
          </cell>
          <cell r="B238">
            <v>2</v>
          </cell>
          <cell r="C238">
            <v>11</v>
          </cell>
          <cell r="D238">
            <v>4685.8200000000006</v>
          </cell>
          <cell r="E238">
            <v>4</v>
          </cell>
          <cell r="F238">
            <v>4</v>
          </cell>
          <cell r="G238">
            <v>4</v>
          </cell>
          <cell r="H238">
            <v>444</v>
          </cell>
          <cell r="I238" t="str">
            <v>Platinum</v>
          </cell>
          <cell r="J238" t="str">
            <v>Platinum</v>
          </cell>
        </row>
        <row r="239">
          <cell r="A239">
            <v>236</v>
          </cell>
          <cell r="B239">
            <v>6</v>
          </cell>
          <cell r="C239">
            <v>4</v>
          </cell>
          <cell r="D239">
            <v>2434.64</v>
          </cell>
          <cell r="E239">
            <v>4</v>
          </cell>
          <cell r="F239">
            <v>1</v>
          </cell>
          <cell r="G239">
            <v>2</v>
          </cell>
          <cell r="H239">
            <v>412</v>
          </cell>
          <cell r="I239" t="str">
            <v>Platinum</v>
          </cell>
          <cell r="J239" t="str">
            <v>Becoming Loyal</v>
          </cell>
        </row>
        <row r="240">
          <cell r="A240">
            <v>237</v>
          </cell>
          <cell r="B240">
            <v>26</v>
          </cell>
          <cell r="C240">
            <v>8</v>
          </cell>
          <cell r="D240">
            <v>3635.04</v>
          </cell>
          <cell r="E240">
            <v>3</v>
          </cell>
          <cell r="F240">
            <v>4</v>
          </cell>
          <cell r="G240">
            <v>3</v>
          </cell>
          <cell r="H240">
            <v>343</v>
          </cell>
          <cell r="I240" t="str">
            <v>Gold</v>
          </cell>
          <cell r="J240" t="str">
            <v>Becoming Loyal</v>
          </cell>
        </row>
        <row r="241">
          <cell r="A241">
            <v>238</v>
          </cell>
          <cell r="B241">
            <v>107</v>
          </cell>
          <cell r="C241">
            <v>5</v>
          </cell>
          <cell r="D241">
            <v>3112.5699999999997</v>
          </cell>
          <cell r="E241">
            <v>1</v>
          </cell>
          <cell r="F241">
            <v>2</v>
          </cell>
          <cell r="G241">
            <v>3</v>
          </cell>
          <cell r="H241">
            <v>123</v>
          </cell>
          <cell r="I241" t="str">
            <v>Bronze</v>
          </cell>
          <cell r="J241" t="str">
            <v>Evasive customers</v>
          </cell>
        </row>
        <row r="242">
          <cell r="A242">
            <v>239</v>
          </cell>
          <cell r="B242">
            <v>1</v>
          </cell>
          <cell r="C242">
            <v>9</v>
          </cell>
          <cell r="D242">
            <v>5928.23</v>
          </cell>
          <cell r="E242">
            <v>4</v>
          </cell>
          <cell r="F242">
            <v>4</v>
          </cell>
          <cell r="G242">
            <v>4</v>
          </cell>
          <cell r="H242">
            <v>444</v>
          </cell>
          <cell r="I242" t="str">
            <v>Platinum</v>
          </cell>
          <cell r="J242" t="str">
            <v>Platinum</v>
          </cell>
        </row>
        <row r="243">
          <cell r="A243">
            <v>240</v>
          </cell>
          <cell r="B243">
            <v>88</v>
          </cell>
          <cell r="C243">
            <v>6</v>
          </cell>
          <cell r="D243">
            <v>2338.2099999999996</v>
          </cell>
          <cell r="E243">
            <v>1</v>
          </cell>
          <cell r="F243">
            <v>2</v>
          </cell>
          <cell r="G243">
            <v>2</v>
          </cell>
          <cell r="H243">
            <v>122</v>
          </cell>
          <cell r="I243" t="str">
            <v>Bronze</v>
          </cell>
          <cell r="J243" t="str">
            <v>Evasive customers</v>
          </cell>
        </row>
        <row r="244">
          <cell r="A244">
            <v>241</v>
          </cell>
          <cell r="B244">
            <v>47</v>
          </cell>
          <cell r="C244">
            <v>4</v>
          </cell>
          <cell r="D244">
            <v>1922.8199999999997</v>
          </cell>
          <cell r="E244">
            <v>2</v>
          </cell>
          <cell r="F244">
            <v>1</v>
          </cell>
          <cell r="G244">
            <v>2</v>
          </cell>
          <cell r="H244">
            <v>212</v>
          </cell>
          <cell r="I244" t="str">
            <v>Silver</v>
          </cell>
          <cell r="J244" t="str">
            <v>High risk customers</v>
          </cell>
        </row>
        <row r="245">
          <cell r="A245">
            <v>242</v>
          </cell>
          <cell r="B245">
            <v>131</v>
          </cell>
          <cell r="C245">
            <v>7</v>
          </cell>
          <cell r="D245">
            <v>2558.6999999999998</v>
          </cell>
          <cell r="E245">
            <v>1</v>
          </cell>
          <cell r="F245">
            <v>3</v>
          </cell>
          <cell r="G245">
            <v>2</v>
          </cell>
          <cell r="H245">
            <v>132</v>
          </cell>
          <cell r="I245" t="str">
            <v>Bronze</v>
          </cell>
          <cell r="J245" t="str">
            <v>Almost lost</v>
          </cell>
        </row>
        <row r="246">
          <cell r="A246">
            <v>243</v>
          </cell>
          <cell r="B246">
            <v>74</v>
          </cell>
          <cell r="C246">
            <v>6</v>
          </cell>
          <cell r="D246">
            <v>2193.5500000000002</v>
          </cell>
          <cell r="E246">
            <v>2</v>
          </cell>
          <cell r="F246">
            <v>2</v>
          </cell>
          <cell r="G246">
            <v>2</v>
          </cell>
          <cell r="H246">
            <v>222</v>
          </cell>
          <cell r="I246" t="str">
            <v>Silver</v>
          </cell>
          <cell r="J246" t="str">
            <v>High risk customers</v>
          </cell>
        </row>
        <row r="247">
          <cell r="A247">
            <v>244</v>
          </cell>
          <cell r="B247">
            <v>194</v>
          </cell>
          <cell r="C247">
            <v>4</v>
          </cell>
          <cell r="D247">
            <v>3269.2</v>
          </cell>
          <cell r="E247">
            <v>1</v>
          </cell>
          <cell r="F247">
            <v>1</v>
          </cell>
          <cell r="G247">
            <v>3</v>
          </cell>
          <cell r="H247">
            <v>113</v>
          </cell>
          <cell r="I247" t="str">
            <v>Bronze</v>
          </cell>
          <cell r="J247" t="str">
            <v>Evasive customers</v>
          </cell>
        </row>
        <row r="248">
          <cell r="A248">
            <v>245</v>
          </cell>
          <cell r="B248">
            <v>12</v>
          </cell>
          <cell r="C248">
            <v>5</v>
          </cell>
          <cell r="D248">
            <v>2213.0199999999995</v>
          </cell>
          <cell r="E248">
            <v>4</v>
          </cell>
          <cell r="F248">
            <v>2</v>
          </cell>
          <cell r="G248">
            <v>2</v>
          </cell>
          <cell r="H248">
            <v>422</v>
          </cell>
          <cell r="I248" t="str">
            <v>Platinum</v>
          </cell>
          <cell r="J248" t="str">
            <v>Loyal</v>
          </cell>
        </row>
        <row r="249">
          <cell r="A249">
            <v>246</v>
          </cell>
          <cell r="B249">
            <v>27</v>
          </cell>
          <cell r="C249">
            <v>9</v>
          </cell>
          <cell r="D249">
            <v>3174.16</v>
          </cell>
          <cell r="E249">
            <v>3</v>
          </cell>
          <cell r="F249">
            <v>4</v>
          </cell>
          <cell r="G249">
            <v>3</v>
          </cell>
          <cell r="H249">
            <v>343</v>
          </cell>
          <cell r="I249" t="str">
            <v>Gold</v>
          </cell>
          <cell r="J249" t="str">
            <v>Becoming Loyal</v>
          </cell>
        </row>
        <row r="250">
          <cell r="A250">
            <v>247</v>
          </cell>
          <cell r="B250">
            <v>112</v>
          </cell>
          <cell r="C250">
            <v>7</v>
          </cell>
          <cell r="D250">
            <v>4913.16</v>
          </cell>
          <cell r="E250">
            <v>1</v>
          </cell>
          <cell r="F250">
            <v>3</v>
          </cell>
          <cell r="G250">
            <v>4</v>
          </cell>
          <cell r="H250">
            <v>134</v>
          </cell>
          <cell r="I250" t="str">
            <v>Bronze</v>
          </cell>
          <cell r="J250" t="str">
            <v>Almost lost</v>
          </cell>
        </row>
        <row r="251">
          <cell r="A251">
            <v>248</v>
          </cell>
          <cell r="B251">
            <v>134</v>
          </cell>
          <cell r="C251">
            <v>7</v>
          </cell>
          <cell r="D251">
            <v>3193.3199999999997</v>
          </cell>
          <cell r="E251">
            <v>1</v>
          </cell>
          <cell r="F251">
            <v>3</v>
          </cell>
          <cell r="G251">
            <v>3</v>
          </cell>
          <cell r="H251">
            <v>133</v>
          </cell>
          <cell r="I251" t="str">
            <v>Bronze</v>
          </cell>
          <cell r="J251" t="str">
            <v>Almost lost</v>
          </cell>
        </row>
        <row r="252">
          <cell r="A252">
            <v>249</v>
          </cell>
          <cell r="B252">
            <v>47</v>
          </cell>
          <cell r="C252">
            <v>9</v>
          </cell>
          <cell r="D252">
            <v>2236.13</v>
          </cell>
          <cell r="E252">
            <v>2</v>
          </cell>
          <cell r="F252">
            <v>4</v>
          </cell>
          <cell r="G252">
            <v>2</v>
          </cell>
          <cell r="H252">
            <v>242</v>
          </cell>
          <cell r="I252" t="str">
            <v>Silver</v>
          </cell>
          <cell r="J252" t="str">
            <v>Losing customers</v>
          </cell>
        </row>
        <row r="253">
          <cell r="A253">
            <v>250</v>
          </cell>
          <cell r="B253">
            <v>31</v>
          </cell>
          <cell r="C253">
            <v>7</v>
          </cell>
          <cell r="D253">
            <v>4019.05</v>
          </cell>
          <cell r="E253">
            <v>3</v>
          </cell>
          <cell r="F253">
            <v>3</v>
          </cell>
          <cell r="G253">
            <v>3</v>
          </cell>
          <cell r="H253">
            <v>333</v>
          </cell>
          <cell r="I253" t="str">
            <v>Gold</v>
          </cell>
          <cell r="J253" t="str">
            <v>Recent customers</v>
          </cell>
        </row>
        <row r="254">
          <cell r="A254">
            <v>251</v>
          </cell>
          <cell r="B254">
            <v>38</v>
          </cell>
          <cell r="C254">
            <v>4</v>
          </cell>
          <cell r="D254">
            <v>1210</v>
          </cell>
          <cell r="E254">
            <v>3</v>
          </cell>
          <cell r="F254">
            <v>1</v>
          </cell>
          <cell r="G254">
            <v>1</v>
          </cell>
          <cell r="H254">
            <v>311</v>
          </cell>
          <cell r="I254" t="str">
            <v>Silver</v>
          </cell>
          <cell r="J254" t="str">
            <v>Potential customers</v>
          </cell>
        </row>
        <row r="255">
          <cell r="A255">
            <v>252</v>
          </cell>
          <cell r="B255">
            <v>62</v>
          </cell>
          <cell r="C255">
            <v>5</v>
          </cell>
          <cell r="D255">
            <v>2597.6400000000003</v>
          </cell>
          <cell r="E255">
            <v>2</v>
          </cell>
          <cell r="F255">
            <v>2</v>
          </cell>
          <cell r="G255">
            <v>2</v>
          </cell>
          <cell r="H255">
            <v>222</v>
          </cell>
          <cell r="I255" t="str">
            <v>Silver</v>
          </cell>
          <cell r="J255" t="str">
            <v>High risk customers</v>
          </cell>
        </row>
        <row r="256">
          <cell r="A256">
            <v>253</v>
          </cell>
          <cell r="B256">
            <v>17</v>
          </cell>
          <cell r="C256">
            <v>5</v>
          </cell>
          <cell r="D256">
            <v>1191.29</v>
          </cell>
          <cell r="E256">
            <v>4</v>
          </cell>
          <cell r="F256">
            <v>2</v>
          </cell>
          <cell r="G256">
            <v>1</v>
          </cell>
          <cell r="H256">
            <v>421</v>
          </cell>
          <cell r="I256" t="str">
            <v>Platinum</v>
          </cell>
          <cell r="J256" t="str">
            <v>Loyal</v>
          </cell>
        </row>
        <row r="257">
          <cell r="A257">
            <v>254</v>
          </cell>
          <cell r="B257">
            <v>41</v>
          </cell>
          <cell r="C257">
            <v>7</v>
          </cell>
          <cell r="D257">
            <v>6780.95</v>
          </cell>
          <cell r="E257">
            <v>3</v>
          </cell>
          <cell r="F257">
            <v>3</v>
          </cell>
          <cell r="G257">
            <v>4</v>
          </cell>
          <cell r="H257">
            <v>334</v>
          </cell>
          <cell r="I257" t="str">
            <v>Gold</v>
          </cell>
          <cell r="J257" t="str">
            <v>Recent customers</v>
          </cell>
        </row>
        <row r="258">
          <cell r="A258">
            <v>255</v>
          </cell>
          <cell r="B258">
            <v>57</v>
          </cell>
          <cell r="C258">
            <v>12</v>
          </cell>
          <cell r="D258">
            <v>6813.82</v>
          </cell>
          <cell r="E258">
            <v>2</v>
          </cell>
          <cell r="F258">
            <v>4</v>
          </cell>
          <cell r="G258">
            <v>4</v>
          </cell>
          <cell r="H258">
            <v>244</v>
          </cell>
          <cell r="I258" t="str">
            <v>Silver</v>
          </cell>
          <cell r="J258" t="str">
            <v>Losing customers</v>
          </cell>
        </row>
        <row r="259">
          <cell r="A259">
            <v>256</v>
          </cell>
          <cell r="B259">
            <v>0</v>
          </cell>
          <cell r="C259">
            <v>5</v>
          </cell>
          <cell r="D259">
            <v>1728.66</v>
          </cell>
          <cell r="E259">
            <v>4</v>
          </cell>
          <cell r="F259">
            <v>2</v>
          </cell>
          <cell r="G259">
            <v>1</v>
          </cell>
          <cell r="H259">
            <v>421</v>
          </cell>
          <cell r="I259" t="str">
            <v>Platinum</v>
          </cell>
          <cell r="J259" t="str">
            <v>Loyal</v>
          </cell>
        </row>
        <row r="260">
          <cell r="A260">
            <v>257</v>
          </cell>
          <cell r="B260">
            <v>92</v>
          </cell>
          <cell r="C260">
            <v>5</v>
          </cell>
          <cell r="D260">
            <v>3650.5300000000007</v>
          </cell>
          <cell r="E260">
            <v>1</v>
          </cell>
          <cell r="F260">
            <v>2</v>
          </cell>
          <cell r="G260">
            <v>3</v>
          </cell>
          <cell r="H260">
            <v>123</v>
          </cell>
          <cell r="I260" t="str">
            <v>Bronze</v>
          </cell>
          <cell r="J260" t="str">
            <v>Evasive customers</v>
          </cell>
        </row>
        <row r="261">
          <cell r="A261">
            <v>258</v>
          </cell>
          <cell r="B261">
            <v>18</v>
          </cell>
          <cell r="C261">
            <v>5</v>
          </cell>
          <cell r="D261">
            <v>1642.58</v>
          </cell>
          <cell r="E261">
            <v>3</v>
          </cell>
          <cell r="F261">
            <v>2</v>
          </cell>
          <cell r="G261">
            <v>1</v>
          </cell>
          <cell r="H261">
            <v>321</v>
          </cell>
          <cell r="I261" t="str">
            <v>Gold</v>
          </cell>
          <cell r="J261" t="str">
            <v>Potential customers</v>
          </cell>
        </row>
        <row r="262">
          <cell r="A262">
            <v>259</v>
          </cell>
          <cell r="B262">
            <v>27</v>
          </cell>
          <cell r="C262">
            <v>4</v>
          </cell>
          <cell r="D262">
            <v>2124.65</v>
          </cell>
          <cell r="E262">
            <v>3</v>
          </cell>
          <cell r="F262">
            <v>1</v>
          </cell>
          <cell r="G262">
            <v>2</v>
          </cell>
          <cell r="H262">
            <v>312</v>
          </cell>
          <cell r="I262" t="str">
            <v>Gold</v>
          </cell>
          <cell r="J262" t="str">
            <v>Potential customers</v>
          </cell>
        </row>
        <row r="263">
          <cell r="A263">
            <v>260</v>
          </cell>
          <cell r="B263">
            <v>8</v>
          </cell>
          <cell r="C263">
            <v>9</v>
          </cell>
          <cell r="D263">
            <v>3381.41</v>
          </cell>
          <cell r="E263">
            <v>4</v>
          </cell>
          <cell r="F263">
            <v>4</v>
          </cell>
          <cell r="G263">
            <v>3</v>
          </cell>
          <cell r="H263">
            <v>443</v>
          </cell>
          <cell r="I263" t="str">
            <v>Platinum</v>
          </cell>
          <cell r="J263" t="str">
            <v>Very Loyal</v>
          </cell>
        </row>
        <row r="264">
          <cell r="A264">
            <v>261</v>
          </cell>
          <cell r="B264">
            <v>50</v>
          </cell>
          <cell r="C264">
            <v>9</v>
          </cell>
          <cell r="D264">
            <v>4033.1499999999996</v>
          </cell>
          <cell r="E264">
            <v>2</v>
          </cell>
          <cell r="F264">
            <v>4</v>
          </cell>
          <cell r="G264">
            <v>3</v>
          </cell>
          <cell r="H264">
            <v>243</v>
          </cell>
          <cell r="I264" t="str">
            <v>Silver</v>
          </cell>
          <cell r="J264" t="str">
            <v>Losing customers</v>
          </cell>
        </row>
        <row r="265">
          <cell r="A265">
            <v>262</v>
          </cell>
          <cell r="B265">
            <v>10</v>
          </cell>
          <cell r="C265">
            <v>5</v>
          </cell>
          <cell r="D265">
            <v>2117.8599999999997</v>
          </cell>
          <cell r="E265">
            <v>4</v>
          </cell>
          <cell r="F265">
            <v>2</v>
          </cell>
          <cell r="G265">
            <v>2</v>
          </cell>
          <cell r="H265">
            <v>422</v>
          </cell>
          <cell r="I265" t="str">
            <v>Platinum</v>
          </cell>
          <cell r="J265" t="str">
            <v>Loyal</v>
          </cell>
        </row>
        <row r="266">
          <cell r="A266">
            <v>263</v>
          </cell>
          <cell r="B266">
            <v>46</v>
          </cell>
          <cell r="C266">
            <v>7</v>
          </cell>
          <cell r="D266">
            <v>3476.9399999999996</v>
          </cell>
          <cell r="E266">
            <v>2</v>
          </cell>
          <cell r="F266">
            <v>3</v>
          </cell>
          <cell r="G266">
            <v>3</v>
          </cell>
          <cell r="H266">
            <v>233</v>
          </cell>
          <cell r="I266" t="str">
            <v>Silver</v>
          </cell>
          <cell r="J266" t="str">
            <v>Losing customers</v>
          </cell>
        </row>
        <row r="267">
          <cell r="A267">
            <v>264</v>
          </cell>
          <cell r="B267">
            <v>130</v>
          </cell>
          <cell r="C267">
            <v>5</v>
          </cell>
          <cell r="D267">
            <v>1025.2999999999997</v>
          </cell>
          <cell r="E267">
            <v>1</v>
          </cell>
          <cell r="F267">
            <v>2</v>
          </cell>
          <cell r="G267">
            <v>1</v>
          </cell>
          <cell r="H267">
            <v>121</v>
          </cell>
          <cell r="I267" t="str">
            <v>Bronze</v>
          </cell>
          <cell r="J267" t="str">
            <v>Evasive customers</v>
          </cell>
        </row>
        <row r="268">
          <cell r="A268">
            <v>265</v>
          </cell>
          <cell r="B268">
            <v>79</v>
          </cell>
          <cell r="C268">
            <v>4</v>
          </cell>
          <cell r="D268">
            <v>2692.9100000000003</v>
          </cell>
          <cell r="E268">
            <v>2</v>
          </cell>
          <cell r="F268">
            <v>1</v>
          </cell>
          <cell r="G268">
            <v>2</v>
          </cell>
          <cell r="H268">
            <v>212</v>
          </cell>
          <cell r="I268" t="str">
            <v>Silver</v>
          </cell>
          <cell r="J268" t="str">
            <v>High risk customers</v>
          </cell>
        </row>
        <row r="269">
          <cell r="A269">
            <v>266</v>
          </cell>
          <cell r="B269">
            <v>32</v>
          </cell>
          <cell r="C269">
            <v>4</v>
          </cell>
          <cell r="D269">
            <v>1742.83</v>
          </cell>
          <cell r="E269">
            <v>3</v>
          </cell>
          <cell r="F269">
            <v>1</v>
          </cell>
          <cell r="G269">
            <v>1</v>
          </cell>
          <cell r="H269">
            <v>311</v>
          </cell>
          <cell r="I269" t="str">
            <v>Silver</v>
          </cell>
          <cell r="J269" t="str">
            <v>Potential customers</v>
          </cell>
        </row>
        <row r="270">
          <cell r="A270">
            <v>267</v>
          </cell>
          <cell r="B270">
            <v>130</v>
          </cell>
          <cell r="C270">
            <v>4</v>
          </cell>
          <cell r="D270">
            <v>2337.9900000000002</v>
          </cell>
          <cell r="E270">
            <v>1</v>
          </cell>
          <cell r="F270">
            <v>1</v>
          </cell>
          <cell r="G270">
            <v>2</v>
          </cell>
          <cell r="H270">
            <v>112</v>
          </cell>
          <cell r="I270" t="str">
            <v>Bronze</v>
          </cell>
          <cell r="J270" t="str">
            <v>Evasive customers</v>
          </cell>
        </row>
        <row r="271">
          <cell r="A271">
            <v>268</v>
          </cell>
          <cell r="B271">
            <v>69</v>
          </cell>
          <cell r="C271">
            <v>4</v>
          </cell>
          <cell r="D271">
            <v>2713.19</v>
          </cell>
          <cell r="E271">
            <v>2</v>
          </cell>
          <cell r="F271">
            <v>1</v>
          </cell>
          <cell r="G271">
            <v>2</v>
          </cell>
          <cell r="H271">
            <v>212</v>
          </cell>
          <cell r="I271" t="str">
            <v>Silver</v>
          </cell>
          <cell r="J271" t="str">
            <v>High risk customers</v>
          </cell>
        </row>
        <row r="272">
          <cell r="A272">
            <v>269</v>
          </cell>
          <cell r="B272">
            <v>168</v>
          </cell>
          <cell r="C272">
            <v>5</v>
          </cell>
          <cell r="D272">
            <v>1668.85</v>
          </cell>
          <cell r="E272">
            <v>1</v>
          </cell>
          <cell r="F272">
            <v>2</v>
          </cell>
          <cell r="G272">
            <v>1</v>
          </cell>
          <cell r="H272">
            <v>121</v>
          </cell>
          <cell r="I272" t="str">
            <v>Bronze</v>
          </cell>
          <cell r="J272" t="str">
            <v>Evasive customers</v>
          </cell>
        </row>
        <row r="273">
          <cell r="A273">
            <v>270</v>
          </cell>
          <cell r="B273">
            <v>7</v>
          </cell>
          <cell r="C273">
            <v>7</v>
          </cell>
          <cell r="D273">
            <v>4625.21</v>
          </cell>
          <cell r="E273">
            <v>4</v>
          </cell>
          <cell r="F273">
            <v>3</v>
          </cell>
          <cell r="G273">
            <v>4</v>
          </cell>
          <cell r="H273">
            <v>434</v>
          </cell>
          <cell r="I273" t="str">
            <v>Platinum</v>
          </cell>
          <cell r="J273" t="str">
            <v>Very Loyal</v>
          </cell>
        </row>
        <row r="274">
          <cell r="A274">
            <v>271</v>
          </cell>
          <cell r="B274">
            <v>202</v>
          </cell>
          <cell r="C274">
            <v>2</v>
          </cell>
          <cell r="D274">
            <v>1026.2700000000002</v>
          </cell>
          <cell r="E274">
            <v>1</v>
          </cell>
          <cell r="F274">
            <v>1</v>
          </cell>
          <cell r="G274">
            <v>1</v>
          </cell>
          <cell r="H274">
            <v>111</v>
          </cell>
          <cell r="I274" t="str">
            <v>Bronze</v>
          </cell>
          <cell r="J274" t="str">
            <v>Lost customers</v>
          </cell>
        </row>
        <row r="275">
          <cell r="A275">
            <v>272</v>
          </cell>
          <cell r="B275">
            <v>91</v>
          </cell>
          <cell r="C275">
            <v>7</v>
          </cell>
          <cell r="D275">
            <v>3842.0699999999997</v>
          </cell>
          <cell r="E275">
            <v>1</v>
          </cell>
          <cell r="F275">
            <v>3</v>
          </cell>
          <cell r="G275">
            <v>3</v>
          </cell>
          <cell r="H275">
            <v>133</v>
          </cell>
          <cell r="I275" t="str">
            <v>Bronze</v>
          </cell>
          <cell r="J275" t="str">
            <v>Almost lost</v>
          </cell>
        </row>
        <row r="276">
          <cell r="A276">
            <v>273</v>
          </cell>
          <cell r="B276">
            <v>28</v>
          </cell>
          <cell r="C276">
            <v>10</v>
          </cell>
          <cell r="D276">
            <v>6519.24</v>
          </cell>
          <cell r="E276">
            <v>3</v>
          </cell>
          <cell r="F276">
            <v>4</v>
          </cell>
          <cell r="G276">
            <v>4</v>
          </cell>
          <cell r="H276">
            <v>344</v>
          </cell>
          <cell r="I276" t="str">
            <v>Gold</v>
          </cell>
          <cell r="J276" t="str">
            <v>Becoming Loyal</v>
          </cell>
        </row>
        <row r="277">
          <cell r="A277">
            <v>274</v>
          </cell>
          <cell r="B277">
            <v>149</v>
          </cell>
          <cell r="C277">
            <v>4</v>
          </cell>
          <cell r="D277">
            <v>790.06000000000006</v>
          </cell>
          <cell r="E277">
            <v>1</v>
          </cell>
          <cell r="F277">
            <v>1</v>
          </cell>
          <cell r="G277">
            <v>1</v>
          </cell>
          <cell r="H277">
            <v>111</v>
          </cell>
          <cell r="I277" t="str">
            <v>Bronze</v>
          </cell>
          <cell r="J277" t="str">
            <v>Lost customers</v>
          </cell>
        </row>
        <row r="278">
          <cell r="A278">
            <v>275</v>
          </cell>
          <cell r="B278">
            <v>132</v>
          </cell>
          <cell r="C278">
            <v>7</v>
          </cell>
          <cell r="D278">
            <v>4141.68</v>
          </cell>
          <cell r="E278">
            <v>1</v>
          </cell>
          <cell r="F278">
            <v>3</v>
          </cell>
          <cell r="G278">
            <v>3</v>
          </cell>
          <cell r="H278">
            <v>133</v>
          </cell>
          <cell r="I278" t="str">
            <v>Bronze</v>
          </cell>
          <cell r="J278" t="str">
            <v>Almost lost</v>
          </cell>
        </row>
        <row r="279">
          <cell r="A279">
            <v>276</v>
          </cell>
          <cell r="B279">
            <v>3</v>
          </cell>
          <cell r="C279">
            <v>6</v>
          </cell>
          <cell r="D279">
            <v>1107.9499999999998</v>
          </cell>
          <cell r="E279">
            <v>4</v>
          </cell>
          <cell r="F279">
            <v>2</v>
          </cell>
          <cell r="G279">
            <v>1</v>
          </cell>
          <cell r="H279">
            <v>421</v>
          </cell>
          <cell r="I279" t="str">
            <v>Platinum</v>
          </cell>
          <cell r="J279" t="str">
            <v>Loyal</v>
          </cell>
        </row>
        <row r="280">
          <cell r="A280">
            <v>277</v>
          </cell>
          <cell r="B280">
            <v>21</v>
          </cell>
          <cell r="C280">
            <v>4</v>
          </cell>
          <cell r="D280">
            <v>1967.13</v>
          </cell>
          <cell r="E280">
            <v>3</v>
          </cell>
          <cell r="F280">
            <v>1</v>
          </cell>
          <cell r="G280">
            <v>2</v>
          </cell>
          <cell r="H280">
            <v>312</v>
          </cell>
          <cell r="I280" t="str">
            <v>Gold</v>
          </cell>
          <cell r="J280" t="str">
            <v>Potential customers</v>
          </cell>
        </row>
        <row r="281">
          <cell r="A281">
            <v>278</v>
          </cell>
          <cell r="B281">
            <v>248</v>
          </cell>
          <cell r="C281">
            <v>1</v>
          </cell>
          <cell r="D281">
            <v>827.15999999999985</v>
          </cell>
          <cell r="E281">
            <v>1</v>
          </cell>
          <cell r="F281">
            <v>1</v>
          </cell>
          <cell r="G281">
            <v>1</v>
          </cell>
          <cell r="H281">
            <v>111</v>
          </cell>
          <cell r="I281" t="str">
            <v>Bronze</v>
          </cell>
          <cell r="J281" t="str">
            <v>Lost customers</v>
          </cell>
        </row>
        <row r="282">
          <cell r="A282">
            <v>279</v>
          </cell>
          <cell r="B282">
            <v>14</v>
          </cell>
          <cell r="C282">
            <v>6</v>
          </cell>
          <cell r="D282">
            <v>2455.9300000000003</v>
          </cell>
          <cell r="E282">
            <v>4</v>
          </cell>
          <cell r="F282">
            <v>2</v>
          </cell>
          <cell r="G282">
            <v>2</v>
          </cell>
          <cell r="H282">
            <v>422</v>
          </cell>
          <cell r="I282" t="str">
            <v>Platinum</v>
          </cell>
          <cell r="J282" t="str">
            <v>Loyal</v>
          </cell>
        </row>
        <row r="283">
          <cell r="A283">
            <v>280</v>
          </cell>
          <cell r="B283">
            <v>43</v>
          </cell>
          <cell r="C283">
            <v>11</v>
          </cell>
          <cell r="D283">
            <v>7360.53</v>
          </cell>
          <cell r="E283">
            <v>3</v>
          </cell>
          <cell r="F283">
            <v>4</v>
          </cell>
          <cell r="G283">
            <v>4</v>
          </cell>
          <cell r="H283">
            <v>344</v>
          </cell>
          <cell r="I283" t="str">
            <v>Gold</v>
          </cell>
          <cell r="J283" t="str">
            <v>Becoming Loyal</v>
          </cell>
        </row>
        <row r="284">
          <cell r="A284">
            <v>281</v>
          </cell>
          <cell r="B284">
            <v>9</v>
          </cell>
          <cell r="C284">
            <v>4</v>
          </cell>
          <cell r="D284">
            <v>2233.67</v>
          </cell>
          <cell r="E284">
            <v>4</v>
          </cell>
          <cell r="F284">
            <v>1</v>
          </cell>
          <cell r="G284">
            <v>2</v>
          </cell>
          <cell r="H284">
            <v>412</v>
          </cell>
          <cell r="I284" t="str">
            <v>Platinum</v>
          </cell>
          <cell r="J284" t="str">
            <v>Becoming Loyal</v>
          </cell>
        </row>
        <row r="285">
          <cell r="A285">
            <v>282</v>
          </cell>
          <cell r="B285">
            <v>69</v>
          </cell>
          <cell r="C285">
            <v>2</v>
          </cell>
          <cell r="D285">
            <v>624.15</v>
          </cell>
          <cell r="E285">
            <v>2</v>
          </cell>
          <cell r="F285">
            <v>1</v>
          </cell>
          <cell r="G285">
            <v>1</v>
          </cell>
          <cell r="H285">
            <v>211</v>
          </cell>
          <cell r="I285" t="str">
            <v>Bronze</v>
          </cell>
          <cell r="J285" t="str">
            <v>Almost lost</v>
          </cell>
        </row>
        <row r="286">
          <cell r="A286">
            <v>283</v>
          </cell>
          <cell r="B286">
            <v>91</v>
          </cell>
          <cell r="C286">
            <v>6</v>
          </cell>
          <cell r="D286">
            <v>4926.57</v>
          </cell>
          <cell r="E286">
            <v>1</v>
          </cell>
          <cell r="F286">
            <v>2</v>
          </cell>
          <cell r="G286">
            <v>4</v>
          </cell>
          <cell r="H286">
            <v>124</v>
          </cell>
          <cell r="I286" t="str">
            <v>Bronze</v>
          </cell>
          <cell r="J286" t="str">
            <v>Almost lost</v>
          </cell>
        </row>
        <row r="287">
          <cell r="A287">
            <v>284</v>
          </cell>
          <cell r="B287">
            <v>133</v>
          </cell>
          <cell r="C287">
            <v>5</v>
          </cell>
          <cell r="D287">
            <v>3251.42</v>
          </cell>
          <cell r="E287">
            <v>1</v>
          </cell>
          <cell r="F287">
            <v>2</v>
          </cell>
          <cell r="G287">
            <v>3</v>
          </cell>
          <cell r="H287">
            <v>123</v>
          </cell>
          <cell r="I287" t="str">
            <v>Bronze</v>
          </cell>
          <cell r="J287" t="str">
            <v>Evasive customers</v>
          </cell>
        </row>
        <row r="288">
          <cell r="A288">
            <v>285</v>
          </cell>
          <cell r="B288">
            <v>7</v>
          </cell>
          <cell r="C288">
            <v>6</v>
          </cell>
          <cell r="D288">
            <v>2626.74</v>
          </cell>
          <cell r="E288">
            <v>4</v>
          </cell>
          <cell r="F288">
            <v>2</v>
          </cell>
          <cell r="G288">
            <v>2</v>
          </cell>
          <cell r="H288">
            <v>422</v>
          </cell>
          <cell r="I288" t="str">
            <v>Platinum</v>
          </cell>
          <cell r="J288" t="str">
            <v>Loyal</v>
          </cell>
        </row>
        <row r="289">
          <cell r="A289">
            <v>286</v>
          </cell>
          <cell r="B289">
            <v>155</v>
          </cell>
          <cell r="C289">
            <v>4</v>
          </cell>
          <cell r="D289">
            <v>1954.7</v>
          </cell>
          <cell r="E289">
            <v>1</v>
          </cell>
          <cell r="F289">
            <v>1</v>
          </cell>
          <cell r="G289">
            <v>2</v>
          </cell>
          <cell r="H289">
            <v>112</v>
          </cell>
          <cell r="I289" t="str">
            <v>Bronze</v>
          </cell>
          <cell r="J289" t="str">
            <v>Evasive customers</v>
          </cell>
        </row>
        <row r="290">
          <cell r="A290">
            <v>287</v>
          </cell>
          <cell r="C290">
            <v>1</v>
          </cell>
          <cell r="D290">
            <v>1408.91</v>
          </cell>
          <cell r="E290">
            <v>4</v>
          </cell>
          <cell r="F290">
            <v>1</v>
          </cell>
          <cell r="G290">
            <v>1</v>
          </cell>
          <cell r="H290">
            <v>411</v>
          </cell>
          <cell r="I290" t="str">
            <v>Gold</v>
          </cell>
          <cell r="J290" t="str">
            <v>Becoming Loyal</v>
          </cell>
        </row>
        <row r="291">
          <cell r="A291">
            <v>288</v>
          </cell>
          <cell r="B291">
            <v>44</v>
          </cell>
          <cell r="C291">
            <v>4</v>
          </cell>
          <cell r="D291">
            <v>1808.7299999999996</v>
          </cell>
          <cell r="E291">
            <v>3</v>
          </cell>
          <cell r="F291">
            <v>1</v>
          </cell>
          <cell r="G291">
            <v>1</v>
          </cell>
          <cell r="H291">
            <v>311</v>
          </cell>
          <cell r="I291" t="str">
            <v>Silver</v>
          </cell>
          <cell r="J291" t="str">
            <v>Potential customers</v>
          </cell>
        </row>
        <row r="292">
          <cell r="A292">
            <v>289</v>
          </cell>
          <cell r="B292">
            <v>44</v>
          </cell>
          <cell r="C292">
            <v>10</v>
          </cell>
          <cell r="D292">
            <v>3924.11</v>
          </cell>
          <cell r="E292">
            <v>3</v>
          </cell>
          <cell r="F292">
            <v>4</v>
          </cell>
          <cell r="G292">
            <v>3</v>
          </cell>
          <cell r="H292">
            <v>343</v>
          </cell>
          <cell r="I292" t="str">
            <v>Gold</v>
          </cell>
          <cell r="J292" t="str">
            <v>Becoming Loyal</v>
          </cell>
        </row>
        <row r="293">
          <cell r="A293">
            <v>290</v>
          </cell>
          <cell r="B293">
            <v>11</v>
          </cell>
          <cell r="C293">
            <v>5</v>
          </cell>
          <cell r="D293">
            <v>3368.2799999999997</v>
          </cell>
          <cell r="E293">
            <v>4</v>
          </cell>
          <cell r="F293">
            <v>2</v>
          </cell>
          <cell r="G293">
            <v>3</v>
          </cell>
          <cell r="H293">
            <v>423</v>
          </cell>
          <cell r="I293" t="str">
            <v>Platinum</v>
          </cell>
          <cell r="J293" t="str">
            <v>Loyal</v>
          </cell>
        </row>
        <row r="294">
          <cell r="A294">
            <v>291</v>
          </cell>
          <cell r="B294">
            <v>40</v>
          </cell>
          <cell r="C294">
            <v>2</v>
          </cell>
          <cell r="D294">
            <v>605.01</v>
          </cell>
          <cell r="E294">
            <v>3</v>
          </cell>
          <cell r="F294">
            <v>1</v>
          </cell>
          <cell r="G294">
            <v>1</v>
          </cell>
          <cell r="H294">
            <v>311</v>
          </cell>
          <cell r="I294" t="str">
            <v>Silver</v>
          </cell>
          <cell r="J294" t="str">
            <v>Potential customers</v>
          </cell>
        </row>
        <row r="295">
          <cell r="A295">
            <v>292</v>
          </cell>
          <cell r="B295">
            <v>58</v>
          </cell>
          <cell r="C295">
            <v>7</v>
          </cell>
          <cell r="D295">
            <v>3631.6000000000004</v>
          </cell>
          <cell r="E295">
            <v>2</v>
          </cell>
          <cell r="F295">
            <v>3</v>
          </cell>
          <cell r="G295">
            <v>3</v>
          </cell>
          <cell r="H295">
            <v>233</v>
          </cell>
          <cell r="I295" t="str">
            <v>Silver</v>
          </cell>
          <cell r="J295" t="str">
            <v>Losing customers</v>
          </cell>
        </row>
        <row r="296">
          <cell r="A296">
            <v>293</v>
          </cell>
          <cell r="B296">
            <v>10</v>
          </cell>
          <cell r="C296">
            <v>5</v>
          </cell>
          <cell r="D296">
            <v>1991.9300000000003</v>
          </cell>
          <cell r="E296">
            <v>4</v>
          </cell>
          <cell r="F296">
            <v>2</v>
          </cell>
          <cell r="G296">
            <v>2</v>
          </cell>
          <cell r="H296">
            <v>422</v>
          </cell>
          <cell r="I296" t="str">
            <v>Platinum</v>
          </cell>
          <cell r="J296" t="str">
            <v>Loyal</v>
          </cell>
        </row>
        <row r="297">
          <cell r="A297">
            <v>294</v>
          </cell>
          <cell r="B297">
            <v>115</v>
          </cell>
          <cell r="C297">
            <v>7</v>
          </cell>
          <cell r="D297">
            <v>5509.67</v>
          </cell>
          <cell r="E297">
            <v>1</v>
          </cell>
          <cell r="F297">
            <v>3</v>
          </cell>
          <cell r="G297">
            <v>4</v>
          </cell>
          <cell r="H297">
            <v>134</v>
          </cell>
          <cell r="I297" t="str">
            <v>Bronze</v>
          </cell>
          <cell r="J297" t="str">
            <v>Almost lost</v>
          </cell>
        </row>
        <row r="298">
          <cell r="A298">
            <v>295</v>
          </cell>
          <cell r="B298">
            <v>34</v>
          </cell>
          <cell r="C298">
            <v>7</v>
          </cell>
          <cell r="D298">
            <v>4539.8999999999996</v>
          </cell>
          <cell r="E298">
            <v>3</v>
          </cell>
          <cell r="F298">
            <v>3</v>
          </cell>
          <cell r="G298">
            <v>4</v>
          </cell>
          <cell r="H298">
            <v>334</v>
          </cell>
          <cell r="I298" t="str">
            <v>Gold</v>
          </cell>
          <cell r="J298" t="str">
            <v>Recent customers</v>
          </cell>
        </row>
        <row r="299">
          <cell r="A299">
            <v>296</v>
          </cell>
          <cell r="B299">
            <v>8</v>
          </cell>
          <cell r="C299">
            <v>3</v>
          </cell>
          <cell r="D299">
            <v>2515.29</v>
          </cell>
          <cell r="E299">
            <v>4</v>
          </cell>
          <cell r="F299">
            <v>1</v>
          </cell>
          <cell r="G299">
            <v>2</v>
          </cell>
          <cell r="H299">
            <v>412</v>
          </cell>
          <cell r="I299" t="str">
            <v>Platinum</v>
          </cell>
          <cell r="J299" t="str">
            <v>Becoming Loyal</v>
          </cell>
        </row>
        <row r="300">
          <cell r="A300">
            <v>297</v>
          </cell>
          <cell r="B300">
            <v>8</v>
          </cell>
          <cell r="C300">
            <v>4</v>
          </cell>
          <cell r="D300">
            <v>3599.1800000000007</v>
          </cell>
          <cell r="E300">
            <v>4</v>
          </cell>
          <cell r="F300">
            <v>1</v>
          </cell>
          <cell r="G300">
            <v>3</v>
          </cell>
          <cell r="H300">
            <v>413</v>
          </cell>
          <cell r="I300" t="str">
            <v>Platinum</v>
          </cell>
          <cell r="J300" t="str">
            <v>Loyal</v>
          </cell>
        </row>
        <row r="301">
          <cell r="A301">
            <v>298</v>
          </cell>
          <cell r="B301">
            <v>8</v>
          </cell>
          <cell r="C301">
            <v>11</v>
          </cell>
          <cell r="D301">
            <v>5285.59</v>
          </cell>
          <cell r="E301">
            <v>4</v>
          </cell>
          <cell r="F301">
            <v>4</v>
          </cell>
          <cell r="G301">
            <v>4</v>
          </cell>
          <cell r="H301">
            <v>444</v>
          </cell>
          <cell r="I301" t="str">
            <v>Platinum</v>
          </cell>
          <cell r="J301" t="str">
            <v>Platinum</v>
          </cell>
        </row>
        <row r="302">
          <cell r="A302">
            <v>299</v>
          </cell>
          <cell r="B302">
            <v>92</v>
          </cell>
          <cell r="C302">
            <v>7</v>
          </cell>
          <cell r="D302">
            <v>6897.92</v>
          </cell>
          <cell r="E302">
            <v>1</v>
          </cell>
          <cell r="F302">
            <v>3</v>
          </cell>
          <cell r="G302">
            <v>4</v>
          </cell>
          <cell r="H302">
            <v>134</v>
          </cell>
          <cell r="I302" t="str">
            <v>Bronze</v>
          </cell>
          <cell r="J302" t="str">
            <v>Almost lost</v>
          </cell>
        </row>
        <row r="303">
          <cell r="A303">
            <v>300</v>
          </cell>
          <cell r="B303">
            <v>156</v>
          </cell>
          <cell r="C303">
            <v>5</v>
          </cell>
          <cell r="D303">
            <v>3475.8999999999996</v>
          </cell>
          <cell r="E303">
            <v>1</v>
          </cell>
          <cell r="F303">
            <v>2</v>
          </cell>
          <cell r="G303">
            <v>3</v>
          </cell>
          <cell r="H303">
            <v>123</v>
          </cell>
          <cell r="I303" t="str">
            <v>Bronze</v>
          </cell>
          <cell r="J303" t="str">
            <v>Evasive customers</v>
          </cell>
        </row>
        <row r="304">
          <cell r="A304">
            <v>301</v>
          </cell>
          <cell r="B304">
            <v>93</v>
          </cell>
          <cell r="C304">
            <v>2</v>
          </cell>
          <cell r="D304">
            <v>89.710000000000008</v>
          </cell>
          <cell r="E304">
            <v>1</v>
          </cell>
          <cell r="F304">
            <v>1</v>
          </cell>
          <cell r="G304">
            <v>1</v>
          </cell>
          <cell r="H304">
            <v>111</v>
          </cell>
          <cell r="I304" t="str">
            <v>Bronze</v>
          </cell>
          <cell r="J304" t="str">
            <v>Lost customers</v>
          </cell>
        </row>
        <row r="305">
          <cell r="A305">
            <v>302</v>
          </cell>
          <cell r="B305">
            <v>276</v>
          </cell>
          <cell r="C305">
            <v>2</v>
          </cell>
          <cell r="D305">
            <v>255.41000000000014</v>
          </cell>
          <cell r="E305">
            <v>1</v>
          </cell>
          <cell r="F305">
            <v>1</v>
          </cell>
          <cell r="G305">
            <v>1</v>
          </cell>
          <cell r="H305">
            <v>111</v>
          </cell>
          <cell r="I305" t="str">
            <v>Bronze</v>
          </cell>
          <cell r="J305" t="str">
            <v>Lost customers</v>
          </cell>
        </row>
        <row r="306">
          <cell r="A306">
            <v>303</v>
          </cell>
          <cell r="B306">
            <v>43</v>
          </cell>
          <cell r="C306">
            <v>3</v>
          </cell>
          <cell r="D306">
            <v>3247.08</v>
          </cell>
          <cell r="E306">
            <v>3</v>
          </cell>
          <cell r="F306">
            <v>1</v>
          </cell>
          <cell r="G306">
            <v>3</v>
          </cell>
          <cell r="H306">
            <v>313</v>
          </cell>
          <cell r="I306" t="str">
            <v>Gold</v>
          </cell>
          <cell r="J306" t="str">
            <v>Potential customers</v>
          </cell>
        </row>
        <row r="307">
          <cell r="A307">
            <v>304</v>
          </cell>
          <cell r="B307">
            <v>80</v>
          </cell>
          <cell r="C307">
            <v>9</v>
          </cell>
          <cell r="D307">
            <v>2785.0400000000004</v>
          </cell>
          <cell r="E307">
            <v>2</v>
          </cell>
          <cell r="F307">
            <v>4</v>
          </cell>
          <cell r="G307">
            <v>2</v>
          </cell>
          <cell r="H307">
            <v>242</v>
          </cell>
          <cell r="I307" t="str">
            <v>Silver</v>
          </cell>
          <cell r="J307" t="str">
            <v>Losing customers</v>
          </cell>
        </row>
        <row r="308">
          <cell r="A308">
            <v>305</v>
          </cell>
          <cell r="B308">
            <v>33</v>
          </cell>
          <cell r="C308">
            <v>7</v>
          </cell>
          <cell r="D308">
            <v>2700.88</v>
          </cell>
          <cell r="E308">
            <v>3</v>
          </cell>
          <cell r="F308">
            <v>3</v>
          </cell>
          <cell r="G308">
            <v>2</v>
          </cell>
          <cell r="H308">
            <v>332</v>
          </cell>
          <cell r="I308" t="str">
            <v>Gold</v>
          </cell>
          <cell r="J308" t="str">
            <v>Recent customers</v>
          </cell>
        </row>
        <row r="309">
          <cell r="A309">
            <v>306</v>
          </cell>
          <cell r="B309">
            <v>123</v>
          </cell>
          <cell r="C309">
            <v>2</v>
          </cell>
          <cell r="D309">
            <v>239.35000000000002</v>
          </cell>
          <cell r="E309">
            <v>1</v>
          </cell>
          <cell r="F309">
            <v>1</v>
          </cell>
          <cell r="G309">
            <v>1</v>
          </cell>
          <cell r="H309">
            <v>111</v>
          </cell>
          <cell r="I309" t="str">
            <v>Bronze</v>
          </cell>
          <cell r="J309" t="str">
            <v>Lost customers</v>
          </cell>
        </row>
        <row r="310">
          <cell r="A310">
            <v>307</v>
          </cell>
          <cell r="B310">
            <v>15</v>
          </cell>
          <cell r="C310">
            <v>9</v>
          </cell>
          <cell r="D310">
            <v>3660.95</v>
          </cell>
          <cell r="E310">
            <v>4</v>
          </cell>
          <cell r="F310">
            <v>4</v>
          </cell>
          <cell r="G310">
            <v>3</v>
          </cell>
          <cell r="H310">
            <v>443</v>
          </cell>
          <cell r="I310" t="str">
            <v>Platinum</v>
          </cell>
          <cell r="J310" t="str">
            <v>Very Loyal</v>
          </cell>
        </row>
        <row r="311">
          <cell r="A311">
            <v>308</v>
          </cell>
          <cell r="B311">
            <v>25</v>
          </cell>
          <cell r="C311">
            <v>6</v>
          </cell>
          <cell r="D311">
            <v>4086.21</v>
          </cell>
          <cell r="E311">
            <v>3</v>
          </cell>
          <cell r="F311">
            <v>2</v>
          </cell>
          <cell r="G311">
            <v>3</v>
          </cell>
          <cell r="H311">
            <v>323</v>
          </cell>
          <cell r="I311" t="str">
            <v>Gold</v>
          </cell>
          <cell r="J311" t="str">
            <v>Recent customers</v>
          </cell>
        </row>
        <row r="312">
          <cell r="A312">
            <v>309</v>
          </cell>
          <cell r="B312">
            <v>9</v>
          </cell>
          <cell r="C312">
            <v>4</v>
          </cell>
          <cell r="D312">
            <v>2208.58</v>
          </cell>
          <cell r="E312">
            <v>4</v>
          </cell>
          <cell r="F312">
            <v>1</v>
          </cell>
          <cell r="G312">
            <v>2</v>
          </cell>
          <cell r="H312">
            <v>412</v>
          </cell>
          <cell r="I312" t="str">
            <v>Platinum</v>
          </cell>
          <cell r="J312" t="str">
            <v>Becoming Loyal</v>
          </cell>
        </row>
        <row r="313">
          <cell r="A313">
            <v>310</v>
          </cell>
          <cell r="B313">
            <v>8</v>
          </cell>
          <cell r="C313">
            <v>7</v>
          </cell>
          <cell r="D313">
            <v>4744.1899999999996</v>
          </cell>
          <cell r="E313">
            <v>4</v>
          </cell>
          <cell r="F313">
            <v>3</v>
          </cell>
          <cell r="G313">
            <v>4</v>
          </cell>
          <cell r="H313">
            <v>434</v>
          </cell>
          <cell r="I313" t="str">
            <v>Platinum</v>
          </cell>
          <cell r="J313" t="str">
            <v>Very Loyal</v>
          </cell>
        </row>
        <row r="314">
          <cell r="A314">
            <v>311</v>
          </cell>
          <cell r="B314">
            <v>61</v>
          </cell>
          <cell r="C314">
            <v>6</v>
          </cell>
          <cell r="D314">
            <v>4054.4800000000009</v>
          </cell>
          <cell r="E314">
            <v>2</v>
          </cell>
          <cell r="F314">
            <v>2</v>
          </cell>
          <cell r="G314">
            <v>3</v>
          </cell>
          <cell r="H314">
            <v>223</v>
          </cell>
          <cell r="I314" t="str">
            <v>Silver</v>
          </cell>
          <cell r="J314" t="str">
            <v>High risk customers</v>
          </cell>
        </row>
        <row r="315">
          <cell r="A315">
            <v>312</v>
          </cell>
          <cell r="B315">
            <v>13</v>
          </cell>
          <cell r="C315">
            <v>6</v>
          </cell>
          <cell r="D315">
            <v>5001.71</v>
          </cell>
          <cell r="E315">
            <v>4</v>
          </cell>
          <cell r="F315">
            <v>2</v>
          </cell>
          <cell r="G315">
            <v>4</v>
          </cell>
          <cell r="H315">
            <v>424</v>
          </cell>
          <cell r="I315" t="str">
            <v>Platinum</v>
          </cell>
          <cell r="J315" t="str">
            <v>Loyal</v>
          </cell>
        </row>
        <row r="316">
          <cell r="A316">
            <v>313</v>
          </cell>
          <cell r="B316">
            <v>17</v>
          </cell>
          <cell r="C316">
            <v>6</v>
          </cell>
          <cell r="D316">
            <v>3186.63</v>
          </cell>
          <cell r="E316">
            <v>4</v>
          </cell>
          <cell r="F316">
            <v>2</v>
          </cell>
          <cell r="G316">
            <v>3</v>
          </cell>
          <cell r="H316">
            <v>423</v>
          </cell>
          <cell r="I316" t="str">
            <v>Platinum</v>
          </cell>
          <cell r="J316" t="str">
            <v>Loyal</v>
          </cell>
        </row>
        <row r="317">
          <cell r="A317">
            <v>314</v>
          </cell>
          <cell r="B317">
            <v>20</v>
          </cell>
          <cell r="C317">
            <v>8</v>
          </cell>
          <cell r="D317">
            <v>3200.1500000000005</v>
          </cell>
          <cell r="E317">
            <v>3</v>
          </cell>
          <cell r="F317">
            <v>4</v>
          </cell>
          <cell r="G317">
            <v>3</v>
          </cell>
          <cell r="H317">
            <v>343</v>
          </cell>
          <cell r="I317" t="str">
            <v>Gold</v>
          </cell>
          <cell r="J317" t="str">
            <v>Becoming Loyal</v>
          </cell>
        </row>
        <row r="318">
          <cell r="A318">
            <v>315</v>
          </cell>
          <cell r="B318">
            <v>27</v>
          </cell>
          <cell r="C318">
            <v>9</v>
          </cell>
          <cell r="D318">
            <v>2200.11</v>
          </cell>
          <cell r="E318">
            <v>3</v>
          </cell>
          <cell r="F318">
            <v>4</v>
          </cell>
          <cell r="G318">
            <v>2</v>
          </cell>
          <cell r="H318">
            <v>342</v>
          </cell>
          <cell r="I318" t="str">
            <v>Gold</v>
          </cell>
          <cell r="J318" t="str">
            <v>Recent customers</v>
          </cell>
        </row>
        <row r="319">
          <cell r="A319">
            <v>316</v>
          </cell>
          <cell r="B319">
            <v>11</v>
          </cell>
          <cell r="C319">
            <v>4</v>
          </cell>
          <cell r="D319">
            <v>2158.71</v>
          </cell>
          <cell r="E319">
            <v>4</v>
          </cell>
          <cell r="F319">
            <v>1</v>
          </cell>
          <cell r="G319">
            <v>2</v>
          </cell>
          <cell r="H319">
            <v>412</v>
          </cell>
          <cell r="I319" t="str">
            <v>Platinum</v>
          </cell>
          <cell r="J319" t="str">
            <v>Becoming Loyal</v>
          </cell>
        </row>
        <row r="320">
          <cell r="A320">
            <v>317</v>
          </cell>
          <cell r="B320">
            <v>51</v>
          </cell>
          <cell r="C320">
            <v>5</v>
          </cell>
          <cell r="D320">
            <v>3537.3900000000003</v>
          </cell>
          <cell r="E320">
            <v>2</v>
          </cell>
          <cell r="F320">
            <v>2</v>
          </cell>
          <cell r="G320">
            <v>3</v>
          </cell>
          <cell r="H320">
            <v>223</v>
          </cell>
          <cell r="I320" t="str">
            <v>Silver</v>
          </cell>
          <cell r="J320" t="str">
            <v>High risk customers</v>
          </cell>
        </row>
        <row r="321">
          <cell r="A321">
            <v>318</v>
          </cell>
          <cell r="B321">
            <v>9</v>
          </cell>
          <cell r="C321">
            <v>7</v>
          </cell>
          <cell r="D321">
            <v>3632.18</v>
          </cell>
          <cell r="E321">
            <v>4</v>
          </cell>
          <cell r="F321">
            <v>3</v>
          </cell>
          <cell r="G321">
            <v>3</v>
          </cell>
          <cell r="H321">
            <v>433</v>
          </cell>
          <cell r="I321" t="str">
            <v>Platinum</v>
          </cell>
          <cell r="J321" t="str">
            <v>Very Loyal</v>
          </cell>
        </row>
        <row r="322">
          <cell r="A322">
            <v>319</v>
          </cell>
          <cell r="B322">
            <v>71</v>
          </cell>
          <cell r="C322">
            <v>5</v>
          </cell>
          <cell r="D322">
            <v>3955.91</v>
          </cell>
          <cell r="E322">
            <v>2</v>
          </cell>
          <cell r="F322">
            <v>2</v>
          </cell>
          <cell r="G322">
            <v>3</v>
          </cell>
          <cell r="H322">
            <v>223</v>
          </cell>
          <cell r="I322" t="str">
            <v>Silver</v>
          </cell>
          <cell r="J322" t="str">
            <v>High risk customers</v>
          </cell>
        </row>
        <row r="323">
          <cell r="A323">
            <v>320</v>
          </cell>
          <cell r="B323">
            <v>12</v>
          </cell>
          <cell r="C323">
            <v>10</v>
          </cell>
          <cell r="D323">
            <v>7204.6600000000017</v>
          </cell>
          <cell r="E323">
            <v>4</v>
          </cell>
          <cell r="F323">
            <v>4</v>
          </cell>
          <cell r="G323">
            <v>4</v>
          </cell>
          <cell r="H323">
            <v>444</v>
          </cell>
          <cell r="I323" t="str">
            <v>Platinum</v>
          </cell>
          <cell r="J323" t="str">
            <v>Platinum</v>
          </cell>
        </row>
        <row r="324">
          <cell r="A324">
            <v>321</v>
          </cell>
          <cell r="B324">
            <v>12</v>
          </cell>
          <cell r="C324">
            <v>5</v>
          </cell>
          <cell r="D324">
            <v>2006.1799999999998</v>
          </cell>
          <cell r="E324">
            <v>4</v>
          </cell>
          <cell r="F324">
            <v>2</v>
          </cell>
          <cell r="G324">
            <v>2</v>
          </cell>
          <cell r="H324">
            <v>422</v>
          </cell>
          <cell r="I324" t="str">
            <v>Platinum</v>
          </cell>
          <cell r="J324" t="str">
            <v>Loyal</v>
          </cell>
        </row>
        <row r="325">
          <cell r="A325">
            <v>322</v>
          </cell>
          <cell r="B325">
            <v>1</v>
          </cell>
          <cell r="C325">
            <v>12</v>
          </cell>
          <cell r="D325">
            <v>10341.569999999998</v>
          </cell>
          <cell r="E325">
            <v>4</v>
          </cell>
          <cell r="F325">
            <v>4</v>
          </cell>
          <cell r="G325">
            <v>4</v>
          </cell>
          <cell r="H325">
            <v>444</v>
          </cell>
          <cell r="I325" t="str">
            <v>Platinum</v>
          </cell>
          <cell r="J325" t="str">
            <v>Platinum</v>
          </cell>
        </row>
        <row r="326">
          <cell r="A326">
            <v>323</v>
          </cell>
          <cell r="B326">
            <v>35</v>
          </cell>
          <cell r="C326">
            <v>6</v>
          </cell>
          <cell r="D326">
            <v>2020.7300000000002</v>
          </cell>
          <cell r="E326">
            <v>3</v>
          </cell>
          <cell r="F326">
            <v>2</v>
          </cell>
          <cell r="G326">
            <v>2</v>
          </cell>
          <cell r="H326">
            <v>322</v>
          </cell>
          <cell r="I326" t="str">
            <v>Gold</v>
          </cell>
          <cell r="J326" t="str">
            <v>Potential customers</v>
          </cell>
        </row>
        <row r="327">
          <cell r="A327">
            <v>324</v>
          </cell>
          <cell r="B327">
            <v>21</v>
          </cell>
          <cell r="C327">
            <v>5</v>
          </cell>
          <cell r="D327">
            <v>1779.6999999999996</v>
          </cell>
          <cell r="E327">
            <v>3</v>
          </cell>
          <cell r="F327">
            <v>2</v>
          </cell>
          <cell r="G327">
            <v>1</v>
          </cell>
          <cell r="H327">
            <v>321</v>
          </cell>
          <cell r="I327" t="str">
            <v>Gold</v>
          </cell>
          <cell r="J327" t="str">
            <v>Potential customers</v>
          </cell>
        </row>
        <row r="328">
          <cell r="A328">
            <v>325</v>
          </cell>
          <cell r="B328">
            <v>133</v>
          </cell>
          <cell r="C328">
            <v>7</v>
          </cell>
          <cell r="D328">
            <v>4465.08</v>
          </cell>
          <cell r="E328">
            <v>1</v>
          </cell>
          <cell r="F328">
            <v>3</v>
          </cell>
          <cell r="G328">
            <v>4</v>
          </cell>
          <cell r="H328">
            <v>134</v>
          </cell>
          <cell r="I328" t="str">
            <v>Bronze</v>
          </cell>
          <cell r="J328" t="str">
            <v>Almost lost</v>
          </cell>
        </row>
        <row r="329">
          <cell r="A329">
            <v>326</v>
          </cell>
          <cell r="B329">
            <v>161</v>
          </cell>
          <cell r="C329">
            <v>3</v>
          </cell>
          <cell r="D329">
            <v>1201.2499999999998</v>
          </cell>
          <cell r="E329">
            <v>1</v>
          </cell>
          <cell r="F329">
            <v>1</v>
          </cell>
          <cell r="G329">
            <v>1</v>
          </cell>
          <cell r="H329">
            <v>111</v>
          </cell>
          <cell r="I329" t="str">
            <v>Bronze</v>
          </cell>
          <cell r="J329" t="str">
            <v>Lost customers</v>
          </cell>
        </row>
        <row r="330">
          <cell r="A330">
            <v>327</v>
          </cell>
          <cell r="B330">
            <v>16</v>
          </cell>
          <cell r="C330">
            <v>5</v>
          </cell>
          <cell r="D330">
            <v>3498.63</v>
          </cell>
          <cell r="E330">
            <v>4</v>
          </cell>
          <cell r="F330">
            <v>2</v>
          </cell>
          <cell r="G330">
            <v>3</v>
          </cell>
          <cell r="H330">
            <v>423</v>
          </cell>
          <cell r="I330" t="str">
            <v>Platinum</v>
          </cell>
          <cell r="J330" t="str">
            <v>Loyal</v>
          </cell>
        </row>
        <row r="331">
          <cell r="A331">
            <v>328</v>
          </cell>
          <cell r="B331">
            <v>4</v>
          </cell>
          <cell r="C331">
            <v>8</v>
          </cell>
          <cell r="D331">
            <v>2357.8000000000002</v>
          </cell>
          <cell r="E331">
            <v>4</v>
          </cell>
          <cell r="F331">
            <v>4</v>
          </cell>
          <cell r="G331">
            <v>2</v>
          </cell>
          <cell r="H331">
            <v>442</v>
          </cell>
          <cell r="I331" t="str">
            <v>Platinum</v>
          </cell>
          <cell r="J331" t="str">
            <v>Very Loyal</v>
          </cell>
        </row>
        <row r="332">
          <cell r="A332">
            <v>329</v>
          </cell>
          <cell r="B332">
            <v>34</v>
          </cell>
          <cell r="C332">
            <v>6</v>
          </cell>
          <cell r="D332">
            <v>3618.01</v>
          </cell>
          <cell r="E332">
            <v>3</v>
          </cell>
          <cell r="F332">
            <v>2</v>
          </cell>
          <cell r="G332">
            <v>3</v>
          </cell>
          <cell r="H332">
            <v>323</v>
          </cell>
          <cell r="I332" t="str">
            <v>Gold</v>
          </cell>
          <cell r="J332" t="str">
            <v>Recent customers</v>
          </cell>
        </row>
        <row r="333">
          <cell r="A333">
            <v>330</v>
          </cell>
          <cell r="B333">
            <v>107</v>
          </cell>
          <cell r="C333">
            <v>6</v>
          </cell>
          <cell r="D333">
            <v>5296.7999999999993</v>
          </cell>
          <cell r="E333">
            <v>1</v>
          </cell>
          <cell r="F333">
            <v>2</v>
          </cell>
          <cell r="G333">
            <v>4</v>
          </cell>
          <cell r="H333">
            <v>124</v>
          </cell>
          <cell r="I333" t="str">
            <v>Bronze</v>
          </cell>
          <cell r="J333" t="str">
            <v>Almost lost</v>
          </cell>
        </row>
        <row r="334">
          <cell r="A334">
            <v>331</v>
          </cell>
          <cell r="B334">
            <v>82</v>
          </cell>
          <cell r="C334">
            <v>7</v>
          </cell>
          <cell r="D334">
            <v>4404.67</v>
          </cell>
          <cell r="E334">
            <v>2</v>
          </cell>
          <cell r="F334">
            <v>3</v>
          </cell>
          <cell r="G334">
            <v>4</v>
          </cell>
          <cell r="H334">
            <v>234</v>
          </cell>
          <cell r="I334" t="str">
            <v>Silver</v>
          </cell>
          <cell r="J334" t="str">
            <v>Losing customers</v>
          </cell>
        </row>
        <row r="335">
          <cell r="A335">
            <v>332</v>
          </cell>
          <cell r="B335">
            <v>263</v>
          </cell>
          <cell r="C335">
            <v>2</v>
          </cell>
          <cell r="D335">
            <v>239.35000000000002</v>
          </cell>
          <cell r="E335">
            <v>1</v>
          </cell>
          <cell r="F335">
            <v>1</v>
          </cell>
          <cell r="G335">
            <v>1</v>
          </cell>
          <cell r="H335">
            <v>111</v>
          </cell>
          <cell r="I335" t="str">
            <v>Bronze</v>
          </cell>
          <cell r="J335" t="str">
            <v>Lost customers</v>
          </cell>
        </row>
        <row r="336">
          <cell r="A336">
            <v>333</v>
          </cell>
          <cell r="B336">
            <v>22</v>
          </cell>
          <cell r="C336">
            <v>7</v>
          </cell>
          <cell r="D336">
            <v>3320.1000000000004</v>
          </cell>
          <cell r="E336">
            <v>3</v>
          </cell>
          <cell r="F336">
            <v>3</v>
          </cell>
          <cell r="G336">
            <v>3</v>
          </cell>
          <cell r="H336">
            <v>333</v>
          </cell>
          <cell r="I336" t="str">
            <v>Gold</v>
          </cell>
          <cell r="J336" t="str">
            <v>Recent customers</v>
          </cell>
        </row>
        <row r="337">
          <cell r="A337">
            <v>334</v>
          </cell>
          <cell r="B337">
            <v>56</v>
          </cell>
          <cell r="C337">
            <v>6</v>
          </cell>
          <cell r="D337">
            <v>2127.59</v>
          </cell>
          <cell r="E337">
            <v>2</v>
          </cell>
          <cell r="F337">
            <v>2</v>
          </cell>
          <cell r="G337">
            <v>2</v>
          </cell>
          <cell r="H337">
            <v>222</v>
          </cell>
          <cell r="I337" t="str">
            <v>Silver</v>
          </cell>
          <cell r="J337" t="str">
            <v>High risk customers</v>
          </cell>
        </row>
        <row r="338">
          <cell r="A338">
            <v>335</v>
          </cell>
          <cell r="B338">
            <v>24</v>
          </cell>
          <cell r="C338">
            <v>2</v>
          </cell>
          <cell r="D338">
            <v>456.9899999999999</v>
          </cell>
          <cell r="E338">
            <v>3</v>
          </cell>
          <cell r="F338">
            <v>1</v>
          </cell>
          <cell r="G338">
            <v>1</v>
          </cell>
          <cell r="H338">
            <v>311</v>
          </cell>
          <cell r="I338" t="str">
            <v>Silver</v>
          </cell>
          <cell r="J338" t="str">
            <v>Potential customers</v>
          </cell>
        </row>
        <row r="339">
          <cell r="A339">
            <v>336</v>
          </cell>
          <cell r="B339">
            <v>82</v>
          </cell>
          <cell r="C339">
            <v>5</v>
          </cell>
          <cell r="D339">
            <v>2598.16</v>
          </cell>
          <cell r="E339">
            <v>2</v>
          </cell>
          <cell r="F339">
            <v>2</v>
          </cell>
          <cell r="G339">
            <v>2</v>
          </cell>
          <cell r="H339">
            <v>222</v>
          </cell>
          <cell r="I339" t="str">
            <v>Silver</v>
          </cell>
          <cell r="J339" t="str">
            <v>High risk customers</v>
          </cell>
        </row>
        <row r="340">
          <cell r="A340">
            <v>337</v>
          </cell>
          <cell r="B340">
            <v>37</v>
          </cell>
          <cell r="C340">
            <v>6</v>
          </cell>
          <cell r="D340">
            <v>3388.8199999999997</v>
          </cell>
          <cell r="E340">
            <v>3</v>
          </cell>
          <cell r="F340">
            <v>2</v>
          </cell>
          <cell r="G340">
            <v>3</v>
          </cell>
          <cell r="H340">
            <v>323</v>
          </cell>
          <cell r="I340" t="str">
            <v>Gold</v>
          </cell>
          <cell r="J340" t="str">
            <v>Recent customers</v>
          </cell>
        </row>
        <row r="341">
          <cell r="A341">
            <v>338</v>
          </cell>
          <cell r="B341">
            <v>10</v>
          </cell>
          <cell r="C341">
            <v>7</v>
          </cell>
          <cell r="D341">
            <v>2343.71</v>
          </cell>
          <cell r="E341">
            <v>4</v>
          </cell>
          <cell r="F341">
            <v>3</v>
          </cell>
          <cell r="G341">
            <v>2</v>
          </cell>
          <cell r="H341">
            <v>432</v>
          </cell>
          <cell r="I341" t="str">
            <v>Platinum</v>
          </cell>
          <cell r="J341" t="str">
            <v>Loyal</v>
          </cell>
        </row>
        <row r="342">
          <cell r="A342">
            <v>339</v>
          </cell>
          <cell r="B342">
            <v>58</v>
          </cell>
          <cell r="C342">
            <v>5</v>
          </cell>
          <cell r="D342">
            <v>4327.24</v>
          </cell>
          <cell r="E342">
            <v>2</v>
          </cell>
          <cell r="F342">
            <v>2</v>
          </cell>
          <cell r="G342">
            <v>4</v>
          </cell>
          <cell r="H342">
            <v>224</v>
          </cell>
          <cell r="I342" t="str">
            <v>Silver</v>
          </cell>
          <cell r="J342" t="str">
            <v>Losing customers</v>
          </cell>
        </row>
        <row r="343">
          <cell r="A343">
            <v>340</v>
          </cell>
          <cell r="B343">
            <v>30</v>
          </cell>
          <cell r="C343">
            <v>8</v>
          </cell>
          <cell r="D343">
            <v>2781.36</v>
          </cell>
          <cell r="E343">
            <v>3</v>
          </cell>
          <cell r="F343">
            <v>4</v>
          </cell>
          <cell r="G343">
            <v>2</v>
          </cell>
          <cell r="H343">
            <v>342</v>
          </cell>
          <cell r="I343" t="str">
            <v>Gold</v>
          </cell>
          <cell r="J343" t="str">
            <v>Recent customers</v>
          </cell>
        </row>
        <row r="344">
          <cell r="A344">
            <v>341</v>
          </cell>
          <cell r="B344">
            <v>134</v>
          </cell>
          <cell r="C344">
            <v>2</v>
          </cell>
          <cell r="D344">
            <v>955.07999999999993</v>
          </cell>
          <cell r="E344">
            <v>1</v>
          </cell>
          <cell r="F344">
            <v>1</v>
          </cell>
          <cell r="G344">
            <v>1</v>
          </cell>
          <cell r="H344">
            <v>111</v>
          </cell>
          <cell r="I344" t="str">
            <v>Bronze</v>
          </cell>
          <cell r="J344" t="str">
            <v>Lost customers</v>
          </cell>
        </row>
        <row r="345">
          <cell r="A345">
            <v>342</v>
          </cell>
          <cell r="B345">
            <v>93</v>
          </cell>
          <cell r="C345">
            <v>4</v>
          </cell>
          <cell r="D345">
            <v>667.15</v>
          </cell>
          <cell r="E345">
            <v>1</v>
          </cell>
          <cell r="F345">
            <v>1</v>
          </cell>
          <cell r="G345">
            <v>1</v>
          </cell>
          <cell r="H345">
            <v>111</v>
          </cell>
          <cell r="I345" t="str">
            <v>Bronze</v>
          </cell>
          <cell r="J345" t="str">
            <v>Lost customers</v>
          </cell>
        </row>
        <row r="346">
          <cell r="A346">
            <v>343</v>
          </cell>
          <cell r="B346">
            <v>133</v>
          </cell>
          <cell r="C346">
            <v>9</v>
          </cell>
          <cell r="D346">
            <v>5193.5599999999995</v>
          </cell>
          <cell r="E346">
            <v>1</v>
          </cell>
          <cell r="F346">
            <v>4</v>
          </cell>
          <cell r="G346">
            <v>4</v>
          </cell>
          <cell r="H346">
            <v>144</v>
          </cell>
          <cell r="I346" t="str">
            <v>Bronze</v>
          </cell>
          <cell r="J346" t="str">
            <v>Almost lost</v>
          </cell>
        </row>
        <row r="347">
          <cell r="A347">
            <v>344</v>
          </cell>
          <cell r="B347">
            <v>8</v>
          </cell>
          <cell r="C347">
            <v>9</v>
          </cell>
          <cell r="D347">
            <v>8101.26</v>
          </cell>
          <cell r="E347">
            <v>4</v>
          </cell>
          <cell r="F347">
            <v>4</v>
          </cell>
          <cell r="G347">
            <v>4</v>
          </cell>
          <cell r="H347">
            <v>444</v>
          </cell>
          <cell r="I347" t="str">
            <v>Platinum</v>
          </cell>
          <cell r="J347" t="str">
            <v>Platinum</v>
          </cell>
        </row>
        <row r="348">
          <cell r="A348">
            <v>345</v>
          </cell>
          <cell r="B348">
            <v>19</v>
          </cell>
          <cell r="C348">
            <v>7</v>
          </cell>
          <cell r="D348">
            <v>3971.4599999999996</v>
          </cell>
          <cell r="E348">
            <v>3</v>
          </cell>
          <cell r="F348">
            <v>3</v>
          </cell>
          <cell r="G348">
            <v>3</v>
          </cell>
          <cell r="H348">
            <v>333</v>
          </cell>
          <cell r="I348" t="str">
            <v>Gold</v>
          </cell>
          <cell r="J348" t="str">
            <v>Recent customers</v>
          </cell>
        </row>
        <row r="349">
          <cell r="A349">
            <v>346</v>
          </cell>
          <cell r="B349">
            <v>12</v>
          </cell>
          <cell r="C349">
            <v>9</v>
          </cell>
          <cell r="D349">
            <v>6420.7</v>
          </cell>
          <cell r="E349">
            <v>4</v>
          </cell>
          <cell r="F349">
            <v>4</v>
          </cell>
          <cell r="G349">
            <v>4</v>
          </cell>
          <cell r="H349">
            <v>444</v>
          </cell>
          <cell r="I349" t="str">
            <v>Platinum</v>
          </cell>
          <cell r="J349" t="str">
            <v>Platinum</v>
          </cell>
        </row>
        <row r="350">
          <cell r="A350">
            <v>347</v>
          </cell>
          <cell r="B350">
            <v>59</v>
          </cell>
          <cell r="C350">
            <v>7</v>
          </cell>
          <cell r="D350">
            <v>8326.369999999999</v>
          </cell>
          <cell r="E350">
            <v>2</v>
          </cell>
          <cell r="F350">
            <v>3</v>
          </cell>
          <cell r="G350">
            <v>4</v>
          </cell>
          <cell r="H350">
            <v>234</v>
          </cell>
          <cell r="I350" t="str">
            <v>Silver</v>
          </cell>
          <cell r="J350" t="str">
            <v>Losing customers</v>
          </cell>
        </row>
        <row r="351">
          <cell r="A351">
            <v>348</v>
          </cell>
          <cell r="B351">
            <v>125</v>
          </cell>
          <cell r="C351">
            <v>6</v>
          </cell>
          <cell r="D351">
            <v>2071.9899999999998</v>
          </cell>
          <cell r="E351">
            <v>1</v>
          </cell>
          <cell r="F351">
            <v>2</v>
          </cell>
          <cell r="G351">
            <v>2</v>
          </cell>
          <cell r="H351">
            <v>122</v>
          </cell>
          <cell r="I351" t="str">
            <v>Bronze</v>
          </cell>
          <cell r="J351" t="str">
            <v>Evasive customers</v>
          </cell>
        </row>
        <row r="352">
          <cell r="A352">
            <v>349</v>
          </cell>
          <cell r="B352">
            <v>166</v>
          </cell>
          <cell r="C352">
            <v>5</v>
          </cell>
          <cell r="D352">
            <v>1669.26</v>
          </cell>
          <cell r="E352">
            <v>1</v>
          </cell>
          <cell r="F352">
            <v>2</v>
          </cell>
          <cell r="G352">
            <v>1</v>
          </cell>
          <cell r="H352">
            <v>121</v>
          </cell>
          <cell r="I352" t="str">
            <v>Bronze</v>
          </cell>
          <cell r="J352" t="str">
            <v>Evasive customers</v>
          </cell>
        </row>
        <row r="353">
          <cell r="A353">
            <v>350</v>
          </cell>
          <cell r="B353">
            <v>4</v>
          </cell>
          <cell r="C353">
            <v>6</v>
          </cell>
          <cell r="D353">
            <v>1008.7100000000002</v>
          </cell>
          <cell r="E353">
            <v>4</v>
          </cell>
          <cell r="F353">
            <v>2</v>
          </cell>
          <cell r="G353">
            <v>1</v>
          </cell>
          <cell r="H353">
            <v>421</v>
          </cell>
          <cell r="I353" t="str">
            <v>Platinum</v>
          </cell>
          <cell r="J353" t="str">
            <v>Loyal</v>
          </cell>
        </row>
        <row r="354">
          <cell r="A354">
            <v>351</v>
          </cell>
          <cell r="B354">
            <v>11</v>
          </cell>
          <cell r="C354">
            <v>2</v>
          </cell>
          <cell r="D354">
            <v>1438.6200000000001</v>
          </cell>
          <cell r="E354">
            <v>4</v>
          </cell>
          <cell r="F354">
            <v>1</v>
          </cell>
          <cell r="G354">
            <v>1</v>
          </cell>
          <cell r="H354">
            <v>411</v>
          </cell>
          <cell r="I354" t="str">
            <v>Gold</v>
          </cell>
          <cell r="J354" t="str">
            <v>Becoming Loyal</v>
          </cell>
        </row>
        <row r="355">
          <cell r="A355">
            <v>352</v>
          </cell>
          <cell r="B355">
            <v>25</v>
          </cell>
          <cell r="C355">
            <v>6</v>
          </cell>
          <cell r="D355">
            <v>4404.4000000000005</v>
          </cell>
          <cell r="E355">
            <v>3</v>
          </cell>
          <cell r="F355">
            <v>2</v>
          </cell>
          <cell r="G355">
            <v>4</v>
          </cell>
          <cell r="H355">
            <v>324</v>
          </cell>
          <cell r="I355" t="str">
            <v>Gold</v>
          </cell>
          <cell r="J355" t="str">
            <v>Recent customers</v>
          </cell>
        </row>
        <row r="356">
          <cell r="A356">
            <v>353</v>
          </cell>
          <cell r="B356">
            <v>23</v>
          </cell>
          <cell r="C356">
            <v>11</v>
          </cell>
          <cell r="D356">
            <v>6792.83</v>
          </cell>
          <cell r="E356">
            <v>3</v>
          </cell>
          <cell r="F356">
            <v>4</v>
          </cell>
          <cell r="G356">
            <v>4</v>
          </cell>
          <cell r="H356">
            <v>344</v>
          </cell>
          <cell r="I356" t="str">
            <v>Gold</v>
          </cell>
          <cell r="J356" t="str">
            <v>Becoming Loyal</v>
          </cell>
        </row>
        <row r="357">
          <cell r="A357">
            <v>354</v>
          </cell>
          <cell r="B357">
            <v>67</v>
          </cell>
          <cell r="C357">
            <v>6</v>
          </cell>
          <cell r="D357">
            <v>3101.72</v>
          </cell>
          <cell r="E357">
            <v>2</v>
          </cell>
          <cell r="F357">
            <v>2</v>
          </cell>
          <cell r="G357">
            <v>3</v>
          </cell>
          <cell r="H357">
            <v>223</v>
          </cell>
          <cell r="I357" t="str">
            <v>Silver</v>
          </cell>
          <cell r="J357" t="str">
            <v>High risk customers</v>
          </cell>
        </row>
        <row r="358">
          <cell r="A358">
            <v>355</v>
          </cell>
          <cell r="B358">
            <v>45</v>
          </cell>
          <cell r="C358">
            <v>5</v>
          </cell>
          <cell r="D358">
            <v>2662.75</v>
          </cell>
          <cell r="E358">
            <v>2</v>
          </cell>
          <cell r="F358">
            <v>2</v>
          </cell>
          <cell r="G358">
            <v>2</v>
          </cell>
          <cell r="H358">
            <v>222</v>
          </cell>
          <cell r="I358" t="str">
            <v>Silver</v>
          </cell>
          <cell r="J358" t="str">
            <v>High risk customers</v>
          </cell>
        </row>
        <row r="359">
          <cell r="A359">
            <v>356</v>
          </cell>
          <cell r="B359">
            <v>61</v>
          </cell>
          <cell r="C359">
            <v>5</v>
          </cell>
          <cell r="D359">
            <v>2358</v>
          </cell>
          <cell r="E359">
            <v>2</v>
          </cell>
          <cell r="F359">
            <v>2</v>
          </cell>
          <cell r="G359">
            <v>2</v>
          </cell>
          <cell r="H359">
            <v>222</v>
          </cell>
          <cell r="I359" t="str">
            <v>Silver</v>
          </cell>
          <cell r="J359" t="str">
            <v>High risk customers</v>
          </cell>
        </row>
        <row r="360">
          <cell r="A360">
            <v>357</v>
          </cell>
          <cell r="B360">
            <v>15</v>
          </cell>
          <cell r="C360">
            <v>8</v>
          </cell>
          <cell r="D360">
            <v>4455.4900000000007</v>
          </cell>
          <cell r="E360">
            <v>4</v>
          </cell>
          <cell r="F360">
            <v>4</v>
          </cell>
          <cell r="G360">
            <v>4</v>
          </cell>
          <cell r="H360">
            <v>444</v>
          </cell>
          <cell r="I360" t="str">
            <v>Platinum</v>
          </cell>
          <cell r="J360" t="str">
            <v>Platinum</v>
          </cell>
        </row>
        <row r="361">
          <cell r="A361">
            <v>358</v>
          </cell>
          <cell r="B361">
            <v>70</v>
          </cell>
          <cell r="C361">
            <v>2</v>
          </cell>
          <cell r="D361">
            <v>1405.99</v>
          </cell>
          <cell r="E361">
            <v>2</v>
          </cell>
          <cell r="F361">
            <v>1</v>
          </cell>
          <cell r="G361">
            <v>1</v>
          </cell>
          <cell r="H361">
            <v>211</v>
          </cell>
          <cell r="I361" t="str">
            <v>Bronze</v>
          </cell>
          <cell r="J361" t="str">
            <v>Almost lost</v>
          </cell>
        </row>
        <row r="362">
          <cell r="A362">
            <v>359</v>
          </cell>
          <cell r="B362">
            <v>8</v>
          </cell>
          <cell r="C362">
            <v>10</v>
          </cell>
          <cell r="D362">
            <v>2921.7599999999998</v>
          </cell>
          <cell r="E362">
            <v>4</v>
          </cell>
          <cell r="F362">
            <v>4</v>
          </cell>
          <cell r="G362">
            <v>3</v>
          </cell>
          <cell r="H362">
            <v>443</v>
          </cell>
          <cell r="I362" t="str">
            <v>Platinum</v>
          </cell>
          <cell r="J362" t="str">
            <v>Very Loyal</v>
          </cell>
        </row>
        <row r="363">
          <cell r="A363">
            <v>360</v>
          </cell>
          <cell r="B363">
            <v>8</v>
          </cell>
          <cell r="C363">
            <v>5</v>
          </cell>
          <cell r="D363">
            <v>5070.2299999999996</v>
          </cell>
          <cell r="E363">
            <v>4</v>
          </cell>
          <cell r="F363">
            <v>2</v>
          </cell>
          <cell r="G363">
            <v>4</v>
          </cell>
          <cell r="H363">
            <v>424</v>
          </cell>
          <cell r="I363" t="str">
            <v>Platinum</v>
          </cell>
          <cell r="J363" t="str">
            <v>Loyal</v>
          </cell>
        </row>
        <row r="364">
          <cell r="A364">
            <v>361</v>
          </cell>
          <cell r="B364">
            <v>146</v>
          </cell>
          <cell r="C364">
            <v>7</v>
          </cell>
          <cell r="D364">
            <v>3428.15</v>
          </cell>
          <cell r="E364">
            <v>1</v>
          </cell>
          <cell r="F364">
            <v>3</v>
          </cell>
          <cell r="G364">
            <v>3</v>
          </cell>
          <cell r="H364">
            <v>133</v>
          </cell>
          <cell r="I364" t="str">
            <v>Bronze</v>
          </cell>
          <cell r="J364" t="str">
            <v>Almost lost</v>
          </cell>
        </row>
        <row r="365">
          <cell r="A365">
            <v>362</v>
          </cell>
          <cell r="B365">
            <v>0</v>
          </cell>
          <cell r="C365">
            <v>5</v>
          </cell>
          <cell r="D365">
            <v>1473.04</v>
          </cell>
          <cell r="E365">
            <v>4</v>
          </cell>
          <cell r="F365">
            <v>2</v>
          </cell>
          <cell r="G365">
            <v>1</v>
          </cell>
          <cell r="H365">
            <v>421</v>
          </cell>
          <cell r="I365" t="str">
            <v>Platinum</v>
          </cell>
          <cell r="J365" t="str">
            <v>Loyal</v>
          </cell>
        </row>
        <row r="366">
          <cell r="A366">
            <v>363</v>
          </cell>
          <cell r="B366">
            <v>14</v>
          </cell>
          <cell r="C366">
            <v>6</v>
          </cell>
          <cell r="D366">
            <v>9458.1699999999983</v>
          </cell>
          <cell r="E366">
            <v>4</v>
          </cell>
          <cell r="F366">
            <v>2</v>
          </cell>
          <cell r="G366">
            <v>4</v>
          </cell>
          <cell r="H366">
            <v>424</v>
          </cell>
          <cell r="I366" t="str">
            <v>Platinum</v>
          </cell>
          <cell r="J366" t="str">
            <v>Loyal</v>
          </cell>
        </row>
        <row r="367">
          <cell r="A367">
            <v>364</v>
          </cell>
          <cell r="B367">
            <v>11</v>
          </cell>
          <cell r="C367">
            <v>6</v>
          </cell>
          <cell r="D367">
            <v>3329.97</v>
          </cell>
          <cell r="E367">
            <v>4</v>
          </cell>
          <cell r="F367">
            <v>2</v>
          </cell>
          <cell r="G367">
            <v>3</v>
          </cell>
          <cell r="H367">
            <v>423</v>
          </cell>
          <cell r="I367" t="str">
            <v>Platinum</v>
          </cell>
          <cell r="J367" t="str">
            <v>Loyal</v>
          </cell>
        </row>
        <row r="368">
          <cell r="A368">
            <v>365</v>
          </cell>
          <cell r="B368">
            <v>50</v>
          </cell>
          <cell r="C368">
            <v>7</v>
          </cell>
          <cell r="D368">
            <v>4724.04</v>
          </cell>
          <cell r="E368">
            <v>2</v>
          </cell>
          <cell r="F368">
            <v>3</v>
          </cell>
          <cell r="G368">
            <v>4</v>
          </cell>
          <cell r="H368">
            <v>234</v>
          </cell>
          <cell r="I368" t="str">
            <v>Silver</v>
          </cell>
          <cell r="J368" t="str">
            <v>Losing customers</v>
          </cell>
        </row>
        <row r="369">
          <cell r="A369">
            <v>366</v>
          </cell>
          <cell r="B369">
            <v>115</v>
          </cell>
          <cell r="C369">
            <v>6</v>
          </cell>
          <cell r="D369">
            <v>2692.7</v>
          </cell>
          <cell r="E369">
            <v>1</v>
          </cell>
          <cell r="F369">
            <v>2</v>
          </cell>
          <cell r="G369">
            <v>2</v>
          </cell>
          <cell r="H369">
            <v>122</v>
          </cell>
          <cell r="I369" t="str">
            <v>Bronze</v>
          </cell>
          <cell r="J369" t="str">
            <v>Evasive customers</v>
          </cell>
        </row>
        <row r="370">
          <cell r="A370">
            <v>367</v>
          </cell>
          <cell r="B370">
            <v>43</v>
          </cell>
          <cell r="C370">
            <v>6</v>
          </cell>
          <cell r="D370">
            <v>3634.4500000000003</v>
          </cell>
          <cell r="E370">
            <v>3</v>
          </cell>
          <cell r="F370">
            <v>2</v>
          </cell>
          <cell r="G370">
            <v>3</v>
          </cell>
          <cell r="H370">
            <v>323</v>
          </cell>
          <cell r="I370" t="str">
            <v>Gold</v>
          </cell>
          <cell r="J370" t="str">
            <v>Recent customers</v>
          </cell>
        </row>
        <row r="371">
          <cell r="A371">
            <v>368</v>
          </cell>
          <cell r="B371">
            <v>13</v>
          </cell>
          <cell r="C371">
            <v>9</v>
          </cell>
          <cell r="D371">
            <v>3939.7299999999996</v>
          </cell>
          <cell r="E371">
            <v>4</v>
          </cell>
          <cell r="F371">
            <v>4</v>
          </cell>
          <cell r="G371">
            <v>3</v>
          </cell>
          <cell r="H371">
            <v>443</v>
          </cell>
          <cell r="I371" t="str">
            <v>Platinum</v>
          </cell>
          <cell r="J371" t="str">
            <v>Very Loyal</v>
          </cell>
        </row>
        <row r="372">
          <cell r="A372">
            <v>369</v>
          </cell>
          <cell r="B372">
            <v>101</v>
          </cell>
          <cell r="C372">
            <v>8</v>
          </cell>
          <cell r="D372">
            <v>3931.7700000000004</v>
          </cell>
          <cell r="E372">
            <v>1</v>
          </cell>
          <cell r="F372">
            <v>4</v>
          </cell>
          <cell r="G372">
            <v>3</v>
          </cell>
          <cell r="H372">
            <v>143</v>
          </cell>
          <cell r="I372" t="str">
            <v>Bronze</v>
          </cell>
          <cell r="J372" t="str">
            <v>Almost lost</v>
          </cell>
        </row>
        <row r="373">
          <cell r="A373">
            <v>370</v>
          </cell>
          <cell r="B373">
            <v>111</v>
          </cell>
          <cell r="C373">
            <v>7</v>
          </cell>
          <cell r="D373">
            <v>3290.2599999999998</v>
          </cell>
          <cell r="E373">
            <v>1</v>
          </cell>
          <cell r="F373">
            <v>3</v>
          </cell>
          <cell r="G373">
            <v>3</v>
          </cell>
          <cell r="H373">
            <v>133</v>
          </cell>
          <cell r="I373" t="str">
            <v>Bronze</v>
          </cell>
          <cell r="J373" t="str">
            <v>Almost lost</v>
          </cell>
        </row>
        <row r="374">
          <cell r="A374">
            <v>371</v>
          </cell>
          <cell r="B374">
            <v>9</v>
          </cell>
          <cell r="C374">
            <v>5</v>
          </cell>
          <cell r="D374">
            <v>5004.5200000000004</v>
          </cell>
          <cell r="E374">
            <v>4</v>
          </cell>
          <cell r="F374">
            <v>2</v>
          </cell>
          <cell r="G374">
            <v>4</v>
          </cell>
          <cell r="H374">
            <v>424</v>
          </cell>
          <cell r="I374" t="str">
            <v>Platinum</v>
          </cell>
          <cell r="J374" t="str">
            <v>Loyal</v>
          </cell>
        </row>
        <row r="375">
          <cell r="A375">
            <v>372</v>
          </cell>
          <cell r="B375">
            <v>31</v>
          </cell>
          <cell r="C375">
            <v>8</v>
          </cell>
          <cell r="D375">
            <v>2598.13</v>
          </cell>
          <cell r="E375">
            <v>3</v>
          </cell>
          <cell r="F375">
            <v>4</v>
          </cell>
          <cell r="G375">
            <v>2</v>
          </cell>
          <cell r="H375">
            <v>342</v>
          </cell>
          <cell r="I375" t="str">
            <v>Gold</v>
          </cell>
          <cell r="J375" t="str">
            <v>Recent customers</v>
          </cell>
        </row>
        <row r="376">
          <cell r="A376">
            <v>373</v>
          </cell>
          <cell r="B376">
            <v>223</v>
          </cell>
          <cell r="C376">
            <v>1</v>
          </cell>
          <cell r="D376">
            <v>1103.43</v>
          </cell>
          <cell r="E376">
            <v>1</v>
          </cell>
          <cell r="F376">
            <v>1</v>
          </cell>
          <cell r="G376">
            <v>1</v>
          </cell>
          <cell r="H376">
            <v>111</v>
          </cell>
          <cell r="I376" t="str">
            <v>Bronze</v>
          </cell>
          <cell r="J376" t="str">
            <v>Lost customers</v>
          </cell>
        </row>
        <row r="377">
          <cell r="A377">
            <v>374</v>
          </cell>
          <cell r="B377">
            <v>13</v>
          </cell>
          <cell r="C377">
            <v>6</v>
          </cell>
          <cell r="D377">
            <v>5271.75</v>
          </cell>
          <cell r="E377">
            <v>4</v>
          </cell>
          <cell r="F377">
            <v>2</v>
          </cell>
          <cell r="G377">
            <v>4</v>
          </cell>
          <cell r="H377">
            <v>424</v>
          </cell>
          <cell r="I377" t="str">
            <v>Platinum</v>
          </cell>
          <cell r="J377" t="str">
            <v>Loyal</v>
          </cell>
        </row>
        <row r="378">
          <cell r="A378">
            <v>375</v>
          </cell>
          <cell r="B378">
            <v>91</v>
          </cell>
          <cell r="C378">
            <v>4</v>
          </cell>
          <cell r="D378">
            <v>487.99999999999994</v>
          </cell>
          <cell r="E378">
            <v>1</v>
          </cell>
          <cell r="F378">
            <v>1</v>
          </cell>
          <cell r="G378">
            <v>1</v>
          </cell>
          <cell r="H378">
            <v>111</v>
          </cell>
          <cell r="I378" t="str">
            <v>Bronze</v>
          </cell>
          <cell r="J378" t="str">
            <v>Lost customers</v>
          </cell>
        </row>
        <row r="379">
          <cell r="A379">
            <v>376</v>
          </cell>
          <cell r="B379">
            <v>43</v>
          </cell>
          <cell r="C379">
            <v>3</v>
          </cell>
          <cell r="D379">
            <v>368.17000000000007</v>
          </cell>
          <cell r="E379">
            <v>3</v>
          </cell>
          <cell r="F379">
            <v>1</v>
          </cell>
          <cell r="G379">
            <v>1</v>
          </cell>
          <cell r="H379">
            <v>311</v>
          </cell>
          <cell r="I379" t="str">
            <v>Silver</v>
          </cell>
          <cell r="J379" t="str">
            <v>Potential customers</v>
          </cell>
        </row>
        <row r="380">
          <cell r="A380">
            <v>377</v>
          </cell>
          <cell r="B380">
            <v>6</v>
          </cell>
          <cell r="C380">
            <v>13</v>
          </cell>
          <cell r="D380">
            <v>4276.9700000000012</v>
          </cell>
          <cell r="E380">
            <v>4</v>
          </cell>
          <cell r="F380">
            <v>4</v>
          </cell>
          <cell r="G380">
            <v>4</v>
          </cell>
          <cell r="H380">
            <v>444</v>
          </cell>
          <cell r="I380" t="str">
            <v>Platinum</v>
          </cell>
          <cell r="J380" t="str">
            <v>Platinum</v>
          </cell>
        </row>
        <row r="381">
          <cell r="A381">
            <v>378</v>
          </cell>
          <cell r="B381">
            <v>124</v>
          </cell>
          <cell r="C381">
            <v>7</v>
          </cell>
          <cell r="D381">
            <v>3236.3199999999997</v>
          </cell>
          <cell r="E381">
            <v>1</v>
          </cell>
          <cell r="F381">
            <v>3</v>
          </cell>
          <cell r="G381">
            <v>3</v>
          </cell>
          <cell r="H381">
            <v>133</v>
          </cell>
          <cell r="I381" t="str">
            <v>Bronze</v>
          </cell>
          <cell r="J381" t="str">
            <v>Almost lost</v>
          </cell>
        </row>
        <row r="382">
          <cell r="A382">
            <v>379</v>
          </cell>
          <cell r="B382">
            <v>145</v>
          </cell>
          <cell r="C382">
            <v>2</v>
          </cell>
          <cell r="D382">
            <v>640.93000000000006</v>
          </cell>
          <cell r="E382">
            <v>1</v>
          </cell>
          <cell r="F382">
            <v>1</v>
          </cell>
          <cell r="G382">
            <v>1</v>
          </cell>
          <cell r="H382">
            <v>111</v>
          </cell>
          <cell r="I382" t="str">
            <v>Bronze</v>
          </cell>
          <cell r="J382" t="str">
            <v>Lost customers</v>
          </cell>
        </row>
        <row r="383">
          <cell r="A383">
            <v>380</v>
          </cell>
          <cell r="B383">
            <v>35</v>
          </cell>
          <cell r="C383">
            <v>8</v>
          </cell>
          <cell r="D383">
            <v>6196.16</v>
          </cell>
          <cell r="E383">
            <v>3</v>
          </cell>
          <cell r="F383">
            <v>4</v>
          </cell>
          <cell r="G383">
            <v>4</v>
          </cell>
          <cell r="H383">
            <v>344</v>
          </cell>
          <cell r="I383" t="str">
            <v>Gold</v>
          </cell>
          <cell r="J383" t="str">
            <v>Becoming Loyal</v>
          </cell>
        </row>
        <row r="384">
          <cell r="A384">
            <v>381</v>
          </cell>
          <cell r="B384">
            <v>2</v>
          </cell>
          <cell r="C384">
            <v>8</v>
          </cell>
          <cell r="D384">
            <v>4534.2400000000007</v>
          </cell>
          <cell r="E384">
            <v>4</v>
          </cell>
          <cell r="F384">
            <v>4</v>
          </cell>
          <cell r="G384">
            <v>4</v>
          </cell>
          <cell r="H384">
            <v>444</v>
          </cell>
          <cell r="I384" t="str">
            <v>Platinum</v>
          </cell>
          <cell r="J384" t="str">
            <v>Platinum</v>
          </cell>
        </row>
        <row r="385">
          <cell r="A385">
            <v>382</v>
          </cell>
          <cell r="B385">
            <v>35</v>
          </cell>
          <cell r="C385">
            <v>7</v>
          </cell>
          <cell r="D385">
            <v>1657.4499999999998</v>
          </cell>
          <cell r="E385">
            <v>3</v>
          </cell>
          <cell r="F385">
            <v>3</v>
          </cell>
          <cell r="G385">
            <v>1</v>
          </cell>
          <cell r="H385">
            <v>331</v>
          </cell>
          <cell r="I385" t="str">
            <v>Gold</v>
          </cell>
          <cell r="J385" t="str">
            <v>Recent customers</v>
          </cell>
        </row>
        <row r="386">
          <cell r="A386">
            <v>383</v>
          </cell>
          <cell r="B386">
            <v>51</v>
          </cell>
          <cell r="C386">
            <v>3</v>
          </cell>
          <cell r="D386">
            <v>987.4899999999999</v>
          </cell>
          <cell r="E386">
            <v>2</v>
          </cell>
          <cell r="F386">
            <v>1</v>
          </cell>
          <cell r="G386">
            <v>1</v>
          </cell>
          <cell r="H386">
            <v>211</v>
          </cell>
          <cell r="I386" t="str">
            <v>Bronze</v>
          </cell>
          <cell r="J386" t="str">
            <v>Almost lost</v>
          </cell>
        </row>
        <row r="387">
          <cell r="A387">
            <v>384</v>
          </cell>
          <cell r="B387">
            <v>85</v>
          </cell>
          <cell r="C387">
            <v>5</v>
          </cell>
          <cell r="D387">
            <v>2917.59</v>
          </cell>
          <cell r="E387">
            <v>2</v>
          </cell>
          <cell r="F387">
            <v>2</v>
          </cell>
          <cell r="G387">
            <v>3</v>
          </cell>
          <cell r="H387">
            <v>223</v>
          </cell>
          <cell r="I387" t="str">
            <v>Silver</v>
          </cell>
          <cell r="J387" t="str">
            <v>High risk customers</v>
          </cell>
        </row>
        <row r="388">
          <cell r="A388">
            <v>385</v>
          </cell>
          <cell r="B388">
            <v>78</v>
          </cell>
          <cell r="C388">
            <v>9</v>
          </cell>
          <cell r="D388">
            <v>5220.5199999999995</v>
          </cell>
          <cell r="E388">
            <v>2</v>
          </cell>
          <cell r="F388">
            <v>4</v>
          </cell>
          <cell r="G388">
            <v>4</v>
          </cell>
          <cell r="H388">
            <v>244</v>
          </cell>
          <cell r="I388" t="str">
            <v>Silver</v>
          </cell>
          <cell r="J388" t="str">
            <v>Losing customers</v>
          </cell>
        </row>
        <row r="389">
          <cell r="A389">
            <v>386</v>
          </cell>
          <cell r="B389">
            <v>66</v>
          </cell>
          <cell r="C389">
            <v>5</v>
          </cell>
          <cell r="D389">
            <v>2415.9700000000003</v>
          </cell>
          <cell r="E389">
            <v>2</v>
          </cell>
          <cell r="F389">
            <v>2</v>
          </cell>
          <cell r="G389">
            <v>2</v>
          </cell>
          <cell r="H389">
            <v>222</v>
          </cell>
          <cell r="I389" t="str">
            <v>Silver</v>
          </cell>
          <cell r="J389" t="str">
            <v>High risk customers</v>
          </cell>
        </row>
        <row r="390">
          <cell r="A390">
            <v>387</v>
          </cell>
          <cell r="B390">
            <v>31</v>
          </cell>
          <cell r="C390">
            <v>3</v>
          </cell>
          <cell r="D390">
            <v>3417.7799999999997</v>
          </cell>
          <cell r="E390">
            <v>3</v>
          </cell>
          <cell r="F390">
            <v>1</v>
          </cell>
          <cell r="G390">
            <v>3</v>
          </cell>
          <cell r="H390">
            <v>313</v>
          </cell>
          <cell r="I390" t="str">
            <v>Gold</v>
          </cell>
          <cell r="J390" t="str">
            <v>Potential customers</v>
          </cell>
        </row>
        <row r="391">
          <cell r="A391">
            <v>388</v>
          </cell>
          <cell r="B391">
            <v>55</v>
          </cell>
          <cell r="C391">
            <v>3</v>
          </cell>
          <cell r="D391">
            <v>1834.0300000000002</v>
          </cell>
          <cell r="E391">
            <v>2</v>
          </cell>
          <cell r="F391">
            <v>1</v>
          </cell>
          <cell r="G391">
            <v>1</v>
          </cell>
          <cell r="H391">
            <v>211</v>
          </cell>
          <cell r="I391" t="str">
            <v>Bronze</v>
          </cell>
          <cell r="J391" t="str">
            <v>Almost lost</v>
          </cell>
        </row>
        <row r="392">
          <cell r="A392">
            <v>389</v>
          </cell>
          <cell r="B392">
            <v>113</v>
          </cell>
          <cell r="C392">
            <v>6</v>
          </cell>
          <cell r="D392">
            <v>2123.2600000000002</v>
          </cell>
          <cell r="E392">
            <v>1</v>
          </cell>
          <cell r="F392">
            <v>2</v>
          </cell>
          <cell r="G392">
            <v>2</v>
          </cell>
          <cell r="H392">
            <v>122</v>
          </cell>
          <cell r="I392" t="str">
            <v>Bronze</v>
          </cell>
          <cell r="J392" t="str">
            <v>Evasive customers</v>
          </cell>
        </row>
        <row r="393">
          <cell r="A393">
            <v>390</v>
          </cell>
          <cell r="B393">
            <v>76</v>
          </cell>
          <cell r="C393">
            <v>6</v>
          </cell>
          <cell r="D393">
            <v>1511.2</v>
          </cell>
          <cell r="E393">
            <v>2</v>
          </cell>
          <cell r="F393">
            <v>2</v>
          </cell>
          <cell r="G393">
            <v>1</v>
          </cell>
          <cell r="H393">
            <v>221</v>
          </cell>
          <cell r="I393" t="str">
            <v>Silver</v>
          </cell>
          <cell r="J393" t="str">
            <v>High risk customers</v>
          </cell>
        </row>
        <row r="394">
          <cell r="A394">
            <v>391</v>
          </cell>
          <cell r="B394">
            <v>56</v>
          </cell>
          <cell r="C394">
            <v>4</v>
          </cell>
          <cell r="D394">
            <v>1315.06</v>
          </cell>
          <cell r="E394">
            <v>2</v>
          </cell>
          <cell r="F394">
            <v>1</v>
          </cell>
          <cell r="G394">
            <v>1</v>
          </cell>
          <cell r="H394">
            <v>211</v>
          </cell>
          <cell r="I394" t="str">
            <v>Bronze</v>
          </cell>
          <cell r="J394" t="str">
            <v>Almost lost</v>
          </cell>
        </row>
        <row r="395">
          <cell r="A395">
            <v>392</v>
          </cell>
          <cell r="B395">
            <v>101</v>
          </cell>
          <cell r="C395">
            <v>7</v>
          </cell>
          <cell r="D395">
            <v>5025.3100000000013</v>
          </cell>
          <cell r="E395">
            <v>1</v>
          </cell>
          <cell r="F395">
            <v>3</v>
          </cell>
          <cell r="G395">
            <v>4</v>
          </cell>
          <cell r="H395">
            <v>134</v>
          </cell>
          <cell r="I395" t="str">
            <v>Bronze</v>
          </cell>
          <cell r="J395" t="str">
            <v>Almost lost</v>
          </cell>
        </row>
        <row r="396">
          <cell r="A396">
            <v>393</v>
          </cell>
          <cell r="B396">
            <v>146</v>
          </cell>
          <cell r="C396">
            <v>2</v>
          </cell>
          <cell r="D396">
            <v>866.57999999999993</v>
          </cell>
          <cell r="E396">
            <v>1</v>
          </cell>
          <cell r="F396">
            <v>1</v>
          </cell>
          <cell r="G396">
            <v>1</v>
          </cell>
          <cell r="H396">
            <v>111</v>
          </cell>
          <cell r="I396" t="str">
            <v>Bronze</v>
          </cell>
          <cell r="J396" t="str">
            <v>Lost customers</v>
          </cell>
        </row>
        <row r="397">
          <cell r="A397">
            <v>394</v>
          </cell>
          <cell r="B397">
            <v>45</v>
          </cell>
          <cell r="C397">
            <v>8</v>
          </cell>
          <cell r="D397">
            <v>5445.46</v>
          </cell>
          <cell r="E397">
            <v>2</v>
          </cell>
          <cell r="F397">
            <v>4</v>
          </cell>
          <cell r="G397">
            <v>4</v>
          </cell>
          <cell r="H397">
            <v>244</v>
          </cell>
          <cell r="I397" t="str">
            <v>Silver</v>
          </cell>
          <cell r="J397" t="str">
            <v>Losing customers</v>
          </cell>
        </row>
        <row r="398">
          <cell r="A398">
            <v>395</v>
          </cell>
          <cell r="B398">
            <v>30</v>
          </cell>
          <cell r="C398">
            <v>7</v>
          </cell>
          <cell r="D398">
            <v>4597.74</v>
          </cell>
          <cell r="E398">
            <v>3</v>
          </cell>
          <cell r="F398">
            <v>3</v>
          </cell>
          <cell r="G398">
            <v>4</v>
          </cell>
          <cell r="H398">
            <v>334</v>
          </cell>
          <cell r="I398" t="str">
            <v>Gold</v>
          </cell>
          <cell r="J398" t="str">
            <v>Recent customers</v>
          </cell>
        </row>
        <row r="399">
          <cell r="A399">
            <v>396</v>
          </cell>
          <cell r="B399">
            <v>29</v>
          </cell>
          <cell r="C399">
            <v>6</v>
          </cell>
          <cell r="D399">
            <v>4647.130000000001</v>
          </cell>
          <cell r="E399">
            <v>3</v>
          </cell>
          <cell r="F399">
            <v>2</v>
          </cell>
          <cell r="G399">
            <v>4</v>
          </cell>
          <cell r="H399">
            <v>324</v>
          </cell>
          <cell r="I399" t="str">
            <v>Gold</v>
          </cell>
          <cell r="J399" t="str">
            <v>Recent customers</v>
          </cell>
        </row>
        <row r="400">
          <cell r="A400">
            <v>397</v>
          </cell>
          <cell r="B400">
            <v>45</v>
          </cell>
          <cell r="C400">
            <v>6</v>
          </cell>
          <cell r="D400">
            <v>2618</v>
          </cell>
          <cell r="E400">
            <v>2</v>
          </cell>
          <cell r="F400">
            <v>2</v>
          </cell>
          <cell r="G400">
            <v>2</v>
          </cell>
          <cell r="H400">
            <v>222</v>
          </cell>
          <cell r="I400" t="str">
            <v>Silver</v>
          </cell>
          <cell r="J400" t="str">
            <v>High risk customers</v>
          </cell>
        </row>
        <row r="401">
          <cell r="A401">
            <v>398</v>
          </cell>
          <cell r="B401">
            <v>12</v>
          </cell>
          <cell r="C401">
            <v>7</v>
          </cell>
          <cell r="D401">
            <v>938.49999999999977</v>
          </cell>
          <cell r="E401">
            <v>4</v>
          </cell>
          <cell r="F401">
            <v>3</v>
          </cell>
          <cell r="G401">
            <v>1</v>
          </cell>
          <cell r="H401">
            <v>431</v>
          </cell>
          <cell r="I401" t="str">
            <v>Platinum</v>
          </cell>
          <cell r="J401" t="str">
            <v>Loyal</v>
          </cell>
        </row>
        <row r="402">
          <cell r="A402">
            <v>399</v>
          </cell>
          <cell r="B402">
            <v>93</v>
          </cell>
          <cell r="C402">
            <v>6</v>
          </cell>
          <cell r="D402">
            <v>5020.5</v>
          </cell>
          <cell r="E402">
            <v>1</v>
          </cell>
          <cell r="F402">
            <v>2</v>
          </cell>
          <cell r="G402">
            <v>4</v>
          </cell>
          <cell r="H402">
            <v>124</v>
          </cell>
          <cell r="I402" t="str">
            <v>Bronze</v>
          </cell>
          <cell r="J402" t="str">
            <v>Almost lost</v>
          </cell>
        </row>
        <row r="403">
          <cell r="A403">
            <v>400</v>
          </cell>
          <cell r="B403">
            <v>134</v>
          </cell>
          <cell r="C403">
            <v>5</v>
          </cell>
          <cell r="D403">
            <v>2688.92</v>
          </cell>
          <cell r="E403">
            <v>1</v>
          </cell>
          <cell r="F403">
            <v>2</v>
          </cell>
          <cell r="G403">
            <v>2</v>
          </cell>
          <cell r="H403">
            <v>122</v>
          </cell>
          <cell r="I403" t="str">
            <v>Bronze</v>
          </cell>
          <cell r="J403" t="str">
            <v>Evasive customers</v>
          </cell>
        </row>
        <row r="404">
          <cell r="A404">
            <v>401</v>
          </cell>
          <cell r="B404">
            <v>29</v>
          </cell>
          <cell r="C404">
            <v>7</v>
          </cell>
          <cell r="D404">
            <v>3643.0299999999997</v>
          </cell>
          <cell r="E404">
            <v>3</v>
          </cell>
          <cell r="F404">
            <v>3</v>
          </cell>
          <cell r="G404">
            <v>3</v>
          </cell>
          <cell r="H404">
            <v>333</v>
          </cell>
          <cell r="I404" t="str">
            <v>Gold</v>
          </cell>
          <cell r="J404" t="str">
            <v>Recent customers</v>
          </cell>
        </row>
        <row r="405">
          <cell r="A405">
            <v>402</v>
          </cell>
          <cell r="B405">
            <v>56</v>
          </cell>
          <cell r="C405">
            <v>6</v>
          </cell>
          <cell r="D405">
            <v>4965.4299999999994</v>
          </cell>
          <cell r="E405">
            <v>2</v>
          </cell>
          <cell r="F405">
            <v>2</v>
          </cell>
          <cell r="G405">
            <v>4</v>
          </cell>
          <cell r="H405">
            <v>224</v>
          </cell>
          <cell r="I405" t="str">
            <v>Silver</v>
          </cell>
          <cell r="J405" t="str">
            <v>Losing customers</v>
          </cell>
        </row>
        <row r="406">
          <cell r="A406">
            <v>403</v>
          </cell>
          <cell r="B406">
            <v>56</v>
          </cell>
          <cell r="C406">
            <v>6</v>
          </cell>
          <cell r="D406">
            <v>3653.6899999999996</v>
          </cell>
          <cell r="E406">
            <v>2</v>
          </cell>
          <cell r="F406">
            <v>2</v>
          </cell>
          <cell r="G406">
            <v>3</v>
          </cell>
          <cell r="H406">
            <v>223</v>
          </cell>
          <cell r="I406" t="str">
            <v>Silver</v>
          </cell>
          <cell r="J406" t="str">
            <v>High risk customers</v>
          </cell>
        </row>
        <row r="407">
          <cell r="A407">
            <v>404</v>
          </cell>
          <cell r="B407">
            <v>18</v>
          </cell>
          <cell r="C407">
            <v>9</v>
          </cell>
          <cell r="D407">
            <v>4965.7</v>
          </cell>
          <cell r="E407">
            <v>3</v>
          </cell>
          <cell r="F407">
            <v>4</v>
          </cell>
          <cell r="G407">
            <v>4</v>
          </cell>
          <cell r="H407">
            <v>344</v>
          </cell>
          <cell r="I407" t="str">
            <v>Gold</v>
          </cell>
          <cell r="J407" t="str">
            <v>Becoming Loyal</v>
          </cell>
        </row>
        <row r="408">
          <cell r="A408">
            <v>405</v>
          </cell>
          <cell r="B408">
            <v>14</v>
          </cell>
          <cell r="C408">
            <v>6</v>
          </cell>
          <cell r="D408">
            <v>3338.3399999999997</v>
          </cell>
          <cell r="E408">
            <v>4</v>
          </cell>
          <cell r="F408">
            <v>2</v>
          </cell>
          <cell r="G408">
            <v>3</v>
          </cell>
          <cell r="H408">
            <v>423</v>
          </cell>
          <cell r="I408" t="str">
            <v>Platinum</v>
          </cell>
          <cell r="J408" t="str">
            <v>Loyal</v>
          </cell>
        </row>
        <row r="409">
          <cell r="A409">
            <v>406</v>
          </cell>
          <cell r="B409">
            <v>106</v>
          </cell>
          <cell r="C409">
            <v>6</v>
          </cell>
          <cell r="D409">
            <v>3486.14</v>
          </cell>
          <cell r="E409">
            <v>1</v>
          </cell>
          <cell r="F409">
            <v>2</v>
          </cell>
          <cell r="G409">
            <v>3</v>
          </cell>
          <cell r="H409">
            <v>123</v>
          </cell>
          <cell r="I409" t="str">
            <v>Bronze</v>
          </cell>
          <cell r="J409" t="str">
            <v>Evasive customers</v>
          </cell>
        </row>
        <row r="410">
          <cell r="A410">
            <v>407</v>
          </cell>
          <cell r="B410">
            <v>9</v>
          </cell>
          <cell r="C410">
            <v>9</v>
          </cell>
          <cell r="D410">
            <v>4096.0600000000004</v>
          </cell>
          <cell r="E410">
            <v>4</v>
          </cell>
          <cell r="F410">
            <v>4</v>
          </cell>
          <cell r="G410">
            <v>3</v>
          </cell>
          <cell r="H410">
            <v>443</v>
          </cell>
          <cell r="I410" t="str">
            <v>Platinum</v>
          </cell>
          <cell r="J410" t="str">
            <v>Very Loyal</v>
          </cell>
        </row>
        <row r="411">
          <cell r="A411">
            <v>408</v>
          </cell>
          <cell r="B411">
            <v>17</v>
          </cell>
          <cell r="C411">
            <v>5</v>
          </cell>
          <cell r="D411">
            <v>3082.2799999999997</v>
          </cell>
          <cell r="E411">
            <v>4</v>
          </cell>
          <cell r="F411">
            <v>2</v>
          </cell>
          <cell r="G411">
            <v>3</v>
          </cell>
          <cell r="H411">
            <v>423</v>
          </cell>
          <cell r="I411" t="str">
            <v>Platinum</v>
          </cell>
          <cell r="J411" t="str">
            <v>Loyal</v>
          </cell>
        </row>
        <row r="412">
          <cell r="A412">
            <v>409</v>
          </cell>
          <cell r="B412">
            <v>13</v>
          </cell>
          <cell r="C412">
            <v>4</v>
          </cell>
          <cell r="D412">
            <v>2267.84</v>
          </cell>
          <cell r="E412">
            <v>4</v>
          </cell>
          <cell r="F412">
            <v>1</v>
          </cell>
          <cell r="G412">
            <v>2</v>
          </cell>
          <cell r="H412">
            <v>412</v>
          </cell>
          <cell r="I412" t="str">
            <v>Platinum</v>
          </cell>
          <cell r="J412" t="str">
            <v>Becoming Loyal</v>
          </cell>
        </row>
        <row r="413">
          <cell r="A413">
            <v>410</v>
          </cell>
          <cell r="B413">
            <v>6</v>
          </cell>
          <cell r="C413">
            <v>7</v>
          </cell>
          <cell r="D413">
            <v>2177.9300000000003</v>
          </cell>
          <cell r="E413">
            <v>4</v>
          </cell>
          <cell r="F413">
            <v>3</v>
          </cell>
          <cell r="G413">
            <v>2</v>
          </cell>
          <cell r="H413">
            <v>432</v>
          </cell>
          <cell r="I413" t="str">
            <v>Platinum</v>
          </cell>
          <cell r="J413" t="str">
            <v>Loyal</v>
          </cell>
        </row>
        <row r="414">
          <cell r="A414">
            <v>411</v>
          </cell>
          <cell r="B414">
            <v>187</v>
          </cell>
          <cell r="C414">
            <v>5</v>
          </cell>
          <cell r="D414">
            <v>2553.8300000000004</v>
          </cell>
          <cell r="E414">
            <v>1</v>
          </cell>
          <cell r="F414">
            <v>2</v>
          </cell>
          <cell r="G414">
            <v>2</v>
          </cell>
          <cell r="H414">
            <v>122</v>
          </cell>
          <cell r="I414" t="str">
            <v>Bronze</v>
          </cell>
          <cell r="J414" t="str">
            <v>Evasive customers</v>
          </cell>
        </row>
        <row r="415">
          <cell r="A415">
            <v>412</v>
          </cell>
          <cell r="B415">
            <v>27</v>
          </cell>
          <cell r="C415">
            <v>3</v>
          </cell>
          <cell r="D415">
            <v>1055.0300000000002</v>
          </cell>
          <cell r="E415">
            <v>3</v>
          </cell>
          <cell r="F415">
            <v>1</v>
          </cell>
          <cell r="G415">
            <v>1</v>
          </cell>
          <cell r="H415">
            <v>311</v>
          </cell>
          <cell r="I415" t="str">
            <v>Silver</v>
          </cell>
          <cell r="J415" t="str">
            <v>Potential customers</v>
          </cell>
        </row>
        <row r="416">
          <cell r="A416">
            <v>413</v>
          </cell>
          <cell r="B416">
            <v>167</v>
          </cell>
          <cell r="C416">
            <v>5</v>
          </cell>
          <cell r="D416">
            <v>3822.8</v>
          </cell>
          <cell r="E416">
            <v>1</v>
          </cell>
          <cell r="F416">
            <v>2</v>
          </cell>
          <cell r="G416">
            <v>3</v>
          </cell>
          <cell r="H416">
            <v>123</v>
          </cell>
          <cell r="I416" t="str">
            <v>Bronze</v>
          </cell>
          <cell r="J416" t="str">
            <v>Evasive customers</v>
          </cell>
        </row>
        <row r="417">
          <cell r="A417">
            <v>414</v>
          </cell>
          <cell r="B417">
            <v>47</v>
          </cell>
          <cell r="C417">
            <v>6</v>
          </cell>
          <cell r="D417">
            <v>2304.56</v>
          </cell>
          <cell r="E417">
            <v>2</v>
          </cell>
          <cell r="F417">
            <v>2</v>
          </cell>
          <cell r="G417">
            <v>2</v>
          </cell>
          <cell r="H417">
            <v>222</v>
          </cell>
          <cell r="I417" t="str">
            <v>Silver</v>
          </cell>
          <cell r="J417" t="str">
            <v>High risk customers</v>
          </cell>
        </row>
        <row r="418">
          <cell r="A418">
            <v>415</v>
          </cell>
          <cell r="B418">
            <v>248</v>
          </cell>
          <cell r="C418">
            <v>2</v>
          </cell>
          <cell r="D418">
            <v>1490.77</v>
          </cell>
          <cell r="E418">
            <v>1</v>
          </cell>
          <cell r="F418">
            <v>1</v>
          </cell>
          <cell r="G418">
            <v>1</v>
          </cell>
          <cell r="H418">
            <v>111</v>
          </cell>
          <cell r="I418" t="str">
            <v>Bronze</v>
          </cell>
          <cell r="J418" t="str">
            <v>Lost customers</v>
          </cell>
        </row>
        <row r="419">
          <cell r="A419">
            <v>416</v>
          </cell>
          <cell r="B419">
            <v>88</v>
          </cell>
          <cell r="C419">
            <v>5</v>
          </cell>
          <cell r="D419">
            <v>3085.9799999999996</v>
          </cell>
          <cell r="E419">
            <v>1</v>
          </cell>
          <cell r="F419">
            <v>2</v>
          </cell>
          <cell r="G419">
            <v>3</v>
          </cell>
          <cell r="H419">
            <v>123</v>
          </cell>
          <cell r="I419" t="str">
            <v>Bronze</v>
          </cell>
          <cell r="J419" t="str">
            <v>Evasive customers</v>
          </cell>
        </row>
        <row r="420">
          <cell r="A420">
            <v>417</v>
          </cell>
          <cell r="B420">
            <v>70</v>
          </cell>
          <cell r="C420">
            <v>8</v>
          </cell>
          <cell r="D420">
            <v>3807.6400000000003</v>
          </cell>
          <cell r="E420">
            <v>2</v>
          </cell>
          <cell r="F420">
            <v>4</v>
          </cell>
          <cell r="G420">
            <v>3</v>
          </cell>
          <cell r="H420">
            <v>243</v>
          </cell>
          <cell r="I420" t="str">
            <v>Silver</v>
          </cell>
          <cell r="J420" t="str">
            <v>Losing customers</v>
          </cell>
        </row>
        <row r="421">
          <cell r="A421">
            <v>418</v>
          </cell>
          <cell r="B421">
            <v>28</v>
          </cell>
          <cell r="C421">
            <v>6</v>
          </cell>
          <cell r="D421">
            <v>3325.13</v>
          </cell>
          <cell r="E421">
            <v>3</v>
          </cell>
          <cell r="F421">
            <v>2</v>
          </cell>
          <cell r="G421">
            <v>3</v>
          </cell>
          <cell r="H421">
            <v>323</v>
          </cell>
          <cell r="I421" t="str">
            <v>Gold</v>
          </cell>
          <cell r="J421" t="str">
            <v>Recent customers</v>
          </cell>
        </row>
        <row r="422">
          <cell r="A422">
            <v>419</v>
          </cell>
          <cell r="B422">
            <v>14</v>
          </cell>
          <cell r="C422">
            <v>7</v>
          </cell>
          <cell r="D422">
            <v>5027.369999999999</v>
          </cell>
          <cell r="E422">
            <v>4</v>
          </cell>
          <cell r="F422">
            <v>3</v>
          </cell>
          <cell r="G422">
            <v>4</v>
          </cell>
          <cell r="H422">
            <v>434</v>
          </cell>
          <cell r="I422" t="str">
            <v>Platinum</v>
          </cell>
          <cell r="J422" t="str">
            <v>Very Loyal</v>
          </cell>
        </row>
        <row r="423">
          <cell r="A423">
            <v>420</v>
          </cell>
          <cell r="B423">
            <v>59</v>
          </cell>
          <cell r="C423">
            <v>10</v>
          </cell>
          <cell r="D423">
            <v>3652.17</v>
          </cell>
          <cell r="E423">
            <v>2</v>
          </cell>
          <cell r="F423">
            <v>4</v>
          </cell>
          <cell r="G423">
            <v>3</v>
          </cell>
          <cell r="H423">
            <v>243</v>
          </cell>
          <cell r="I423" t="str">
            <v>Silver</v>
          </cell>
          <cell r="J423" t="str">
            <v>Losing customers</v>
          </cell>
        </row>
        <row r="424">
          <cell r="A424">
            <v>421</v>
          </cell>
          <cell r="B424">
            <v>56</v>
          </cell>
          <cell r="C424">
            <v>6</v>
          </cell>
          <cell r="D424">
            <v>3952.1500000000005</v>
          </cell>
          <cell r="E424">
            <v>2</v>
          </cell>
          <cell r="F424">
            <v>2</v>
          </cell>
          <cell r="G424">
            <v>3</v>
          </cell>
          <cell r="H424">
            <v>223</v>
          </cell>
          <cell r="I424" t="str">
            <v>Silver</v>
          </cell>
          <cell r="J424" t="str">
            <v>High risk customers</v>
          </cell>
        </row>
        <row r="425">
          <cell r="A425">
            <v>422</v>
          </cell>
          <cell r="B425">
            <v>133</v>
          </cell>
          <cell r="C425">
            <v>4</v>
          </cell>
          <cell r="D425">
            <v>2390.84</v>
          </cell>
          <cell r="E425">
            <v>1</v>
          </cell>
          <cell r="F425">
            <v>1</v>
          </cell>
          <cell r="G425">
            <v>2</v>
          </cell>
          <cell r="H425">
            <v>112</v>
          </cell>
          <cell r="I425" t="str">
            <v>Bronze</v>
          </cell>
          <cell r="J425" t="str">
            <v>Evasive customers</v>
          </cell>
        </row>
        <row r="426">
          <cell r="A426">
            <v>423</v>
          </cell>
          <cell r="B426">
            <v>141</v>
          </cell>
          <cell r="C426">
            <v>5</v>
          </cell>
          <cell r="D426">
            <v>1589.8199999999997</v>
          </cell>
          <cell r="E426">
            <v>1</v>
          </cell>
          <cell r="F426">
            <v>2</v>
          </cell>
          <cell r="G426">
            <v>1</v>
          </cell>
          <cell r="H426">
            <v>121</v>
          </cell>
          <cell r="I426" t="str">
            <v>Bronze</v>
          </cell>
          <cell r="J426" t="str">
            <v>Evasive customers</v>
          </cell>
        </row>
        <row r="427">
          <cell r="A427">
            <v>424</v>
          </cell>
          <cell r="B427">
            <v>74</v>
          </cell>
          <cell r="C427">
            <v>7</v>
          </cell>
          <cell r="D427">
            <v>4525.1899999999996</v>
          </cell>
          <cell r="E427">
            <v>2</v>
          </cell>
          <cell r="F427">
            <v>3</v>
          </cell>
          <cell r="G427">
            <v>4</v>
          </cell>
          <cell r="H427">
            <v>234</v>
          </cell>
          <cell r="I427" t="str">
            <v>Silver</v>
          </cell>
          <cell r="J427" t="str">
            <v>Losing customers</v>
          </cell>
        </row>
        <row r="428">
          <cell r="A428">
            <v>425</v>
          </cell>
          <cell r="B428">
            <v>25</v>
          </cell>
          <cell r="C428">
            <v>7</v>
          </cell>
          <cell r="D428">
            <v>7388.6</v>
          </cell>
          <cell r="E428">
            <v>3</v>
          </cell>
          <cell r="F428">
            <v>3</v>
          </cell>
          <cell r="G428">
            <v>4</v>
          </cell>
          <cell r="H428">
            <v>334</v>
          </cell>
          <cell r="I428" t="str">
            <v>Gold</v>
          </cell>
          <cell r="J428" t="str">
            <v>Recent customers</v>
          </cell>
        </row>
        <row r="429">
          <cell r="A429">
            <v>426</v>
          </cell>
          <cell r="B429">
            <v>59</v>
          </cell>
          <cell r="C429">
            <v>9</v>
          </cell>
          <cell r="D429">
            <v>6933.1500000000005</v>
          </cell>
          <cell r="E429">
            <v>2</v>
          </cell>
          <cell r="F429">
            <v>4</v>
          </cell>
          <cell r="G429">
            <v>4</v>
          </cell>
          <cell r="H429">
            <v>244</v>
          </cell>
          <cell r="I429" t="str">
            <v>Silver</v>
          </cell>
          <cell r="J429" t="str">
            <v>Losing customers</v>
          </cell>
        </row>
        <row r="430">
          <cell r="A430">
            <v>427</v>
          </cell>
          <cell r="B430">
            <v>109</v>
          </cell>
          <cell r="C430">
            <v>4</v>
          </cell>
          <cell r="D430">
            <v>2515.6800000000003</v>
          </cell>
          <cell r="E430">
            <v>1</v>
          </cell>
          <cell r="F430">
            <v>1</v>
          </cell>
          <cell r="G430">
            <v>2</v>
          </cell>
          <cell r="H430">
            <v>112</v>
          </cell>
          <cell r="I430" t="str">
            <v>Bronze</v>
          </cell>
          <cell r="J430" t="str">
            <v>Evasive customers</v>
          </cell>
        </row>
        <row r="431">
          <cell r="A431">
            <v>428</v>
          </cell>
          <cell r="B431">
            <v>51</v>
          </cell>
          <cell r="C431">
            <v>8</v>
          </cell>
          <cell r="D431">
            <v>3355.11</v>
          </cell>
          <cell r="E431">
            <v>2</v>
          </cell>
          <cell r="F431">
            <v>4</v>
          </cell>
          <cell r="G431">
            <v>3</v>
          </cell>
          <cell r="H431">
            <v>243</v>
          </cell>
          <cell r="I431" t="str">
            <v>Silver</v>
          </cell>
          <cell r="J431" t="str">
            <v>Losing customers</v>
          </cell>
        </row>
        <row r="432">
          <cell r="A432">
            <v>429</v>
          </cell>
          <cell r="B432">
            <v>18</v>
          </cell>
          <cell r="C432">
            <v>8</v>
          </cell>
          <cell r="D432">
            <v>3652.2599999999998</v>
          </cell>
          <cell r="E432">
            <v>3</v>
          </cell>
          <cell r="F432">
            <v>4</v>
          </cell>
          <cell r="G432">
            <v>3</v>
          </cell>
          <cell r="H432">
            <v>343</v>
          </cell>
          <cell r="I432" t="str">
            <v>Gold</v>
          </cell>
          <cell r="J432" t="str">
            <v>Becoming Loyal</v>
          </cell>
        </row>
        <row r="433">
          <cell r="A433">
            <v>430</v>
          </cell>
          <cell r="B433">
            <v>65</v>
          </cell>
          <cell r="C433">
            <v>6</v>
          </cell>
          <cell r="D433">
            <v>5625.17</v>
          </cell>
          <cell r="E433">
            <v>2</v>
          </cell>
          <cell r="F433">
            <v>2</v>
          </cell>
          <cell r="G433">
            <v>4</v>
          </cell>
          <cell r="H433">
            <v>224</v>
          </cell>
          <cell r="I433" t="str">
            <v>Silver</v>
          </cell>
          <cell r="J433" t="str">
            <v>Losing customers</v>
          </cell>
        </row>
        <row r="434">
          <cell r="A434">
            <v>431</v>
          </cell>
          <cell r="B434">
            <v>138</v>
          </cell>
          <cell r="C434">
            <v>2</v>
          </cell>
          <cell r="D434">
            <v>1215.3399999999999</v>
          </cell>
          <cell r="E434">
            <v>1</v>
          </cell>
          <cell r="F434">
            <v>1</v>
          </cell>
          <cell r="G434">
            <v>1</v>
          </cell>
          <cell r="H434">
            <v>111</v>
          </cell>
          <cell r="I434" t="str">
            <v>Bronze</v>
          </cell>
          <cell r="J434" t="str">
            <v>Lost customers</v>
          </cell>
        </row>
        <row r="435">
          <cell r="A435">
            <v>432</v>
          </cell>
          <cell r="B435">
            <v>21</v>
          </cell>
          <cell r="C435">
            <v>8</v>
          </cell>
          <cell r="D435">
            <v>5110.170000000001</v>
          </cell>
          <cell r="E435">
            <v>3</v>
          </cell>
          <cell r="F435">
            <v>4</v>
          </cell>
          <cell r="G435">
            <v>4</v>
          </cell>
          <cell r="H435">
            <v>344</v>
          </cell>
          <cell r="I435" t="str">
            <v>Gold</v>
          </cell>
          <cell r="J435" t="str">
            <v>Becoming Loyal</v>
          </cell>
        </row>
        <row r="436">
          <cell r="A436">
            <v>433</v>
          </cell>
          <cell r="B436">
            <v>15</v>
          </cell>
          <cell r="C436">
            <v>9</v>
          </cell>
          <cell r="D436">
            <v>3754.1600000000008</v>
          </cell>
          <cell r="E436">
            <v>4</v>
          </cell>
          <cell r="F436">
            <v>4</v>
          </cell>
          <cell r="G436">
            <v>3</v>
          </cell>
          <cell r="H436">
            <v>443</v>
          </cell>
          <cell r="I436" t="str">
            <v>Platinum</v>
          </cell>
          <cell r="J436" t="str">
            <v>Very Loyal</v>
          </cell>
        </row>
        <row r="437">
          <cell r="A437">
            <v>434</v>
          </cell>
          <cell r="B437">
            <v>297</v>
          </cell>
          <cell r="C437">
            <v>2</v>
          </cell>
          <cell r="D437">
            <v>1027.8899999999999</v>
          </cell>
          <cell r="E437">
            <v>1</v>
          </cell>
          <cell r="F437">
            <v>1</v>
          </cell>
          <cell r="G437">
            <v>1</v>
          </cell>
          <cell r="H437">
            <v>111</v>
          </cell>
          <cell r="I437" t="str">
            <v>Bronze</v>
          </cell>
          <cell r="J437" t="str">
            <v>Lost customers</v>
          </cell>
        </row>
        <row r="438">
          <cell r="A438">
            <v>435</v>
          </cell>
          <cell r="B438">
            <v>102</v>
          </cell>
          <cell r="C438">
            <v>4</v>
          </cell>
          <cell r="D438">
            <v>4727.7500000000009</v>
          </cell>
          <cell r="E438">
            <v>1</v>
          </cell>
          <cell r="F438">
            <v>1</v>
          </cell>
          <cell r="G438">
            <v>4</v>
          </cell>
          <cell r="H438">
            <v>114</v>
          </cell>
          <cell r="I438" t="str">
            <v>Bronze</v>
          </cell>
          <cell r="J438" t="str">
            <v>Evasive customers</v>
          </cell>
        </row>
        <row r="439">
          <cell r="A439">
            <v>436</v>
          </cell>
          <cell r="B439">
            <v>50</v>
          </cell>
          <cell r="C439">
            <v>3</v>
          </cell>
          <cell r="D439">
            <v>2124.71</v>
          </cell>
          <cell r="E439">
            <v>2</v>
          </cell>
          <cell r="F439">
            <v>1</v>
          </cell>
          <cell r="G439">
            <v>2</v>
          </cell>
          <cell r="H439">
            <v>212</v>
          </cell>
          <cell r="I439" t="str">
            <v>Silver</v>
          </cell>
          <cell r="J439" t="str">
            <v>High risk customers</v>
          </cell>
        </row>
        <row r="440">
          <cell r="A440">
            <v>437</v>
          </cell>
          <cell r="B440">
            <v>48</v>
          </cell>
          <cell r="C440">
            <v>6</v>
          </cell>
          <cell r="D440">
            <v>3045.5999999999995</v>
          </cell>
          <cell r="E440">
            <v>2</v>
          </cell>
          <cell r="F440">
            <v>2</v>
          </cell>
          <cell r="G440">
            <v>3</v>
          </cell>
          <cell r="H440">
            <v>223</v>
          </cell>
          <cell r="I440" t="str">
            <v>Silver</v>
          </cell>
          <cell r="J440" t="str">
            <v>High risk customers</v>
          </cell>
        </row>
        <row r="441">
          <cell r="A441">
            <v>438</v>
          </cell>
          <cell r="B441">
            <v>51</v>
          </cell>
          <cell r="C441">
            <v>8</v>
          </cell>
          <cell r="D441">
            <v>7692.39</v>
          </cell>
          <cell r="E441">
            <v>2</v>
          </cell>
          <cell r="F441">
            <v>4</v>
          </cell>
          <cell r="G441">
            <v>4</v>
          </cell>
          <cell r="H441">
            <v>244</v>
          </cell>
          <cell r="I441" t="str">
            <v>Silver</v>
          </cell>
          <cell r="J441" t="str">
            <v>Losing customers</v>
          </cell>
        </row>
        <row r="442">
          <cell r="A442">
            <v>439</v>
          </cell>
          <cell r="B442">
            <v>99</v>
          </cell>
          <cell r="C442">
            <v>6</v>
          </cell>
          <cell r="D442">
            <v>2750.24</v>
          </cell>
          <cell r="E442">
            <v>1</v>
          </cell>
          <cell r="F442">
            <v>2</v>
          </cell>
          <cell r="G442">
            <v>2</v>
          </cell>
          <cell r="H442">
            <v>122</v>
          </cell>
          <cell r="I442" t="str">
            <v>Bronze</v>
          </cell>
          <cell r="J442" t="str">
            <v>Evasive customers</v>
          </cell>
        </row>
        <row r="443">
          <cell r="A443">
            <v>440</v>
          </cell>
          <cell r="B443">
            <v>11</v>
          </cell>
          <cell r="C443">
            <v>8</v>
          </cell>
          <cell r="D443">
            <v>2481.1899999999996</v>
          </cell>
          <cell r="E443">
            <v>4</v>
          </cell>
          <cell r="F443">
            <v>4</v>
          </cell>
          <cell r="G443">
            <v>2</v>
          </cell>
          <cell r="H443">
            <v>442</v>
          </cell>
          <cell r="I443" t="str">
            <v>Platinum</v>
          </cell>
          <cell r="J443" t="str">
            <v>Very Loyal</v>
          </cell>
        </row>
        <row r="444">
          <cell r="A444">
            <v>441</v>
          </cell>
          <cell r="B444">
            <v>62</v>
          </cell>
          <cell r="C444">
            <v>3</v>
          </cell>
          <cell r="D444">
            <v>1750.76</v>
          </cell>
          <cell r="E444">
            <v>2</v>
          </cell>
          <cell r="F444">
            <v>1</v>
          </cell>
          <cell r="G444">
            <v>1</v>
          </cell>
          <cell r="H444">
            <v>211</v>
          </cell>
          <cell r="I444" t="str">
            <v>Bronze</v>
          </cell>
          <cell r="J444" t="str">
            <v>Almost lost</v>
          </cell>
        </row>
        <row r="445">
          <cell r="A445">
            <v>442</v>
          </cell>
          <cell r="B445">
            <v>13</v>
          </cell>
          <cell r="C445">
            <v>7</v>
          </cell>
          <cell r="D445">
            <v>2789.25</v>
          </cell>
          <cell r="E445">
            <v>4</v>
          </cell>
          <cell r="F445">
            <v>3</v>
          </cell>
          <cell r="G445">
            <v>2</v>
          </cell>
          <cell r="H445">
            <v>432</v>
          </cell>
          <cell r="I445" t="str">
            <v>Platinum</v>
          </cell>
          <cell r="J445" t="str">
            <v>Loyal</v>
          </cell>
        </row>
        <row r="446">
          <cell r="A446">
            <v>443</v>
          </cell>
          <cell r="B446">
            <v>205</v>
          </cell>
          <cell r="C446">
            <v>7</v>
          </cell>
          <cell r="D446">
            <v>3171.14</v>
          </cell>
          <cell r="E446">
            <v>1</v>
          </cell>
          <cell r="F446">
            <v>3</v>
          </cell>
          <cell r="G446">
            <v>3</v>
          </cell>
          <cell r="H446">
            <v>133</v>
          </cell>
          <cell r="I446" t="str">
            <v>Bronze</v>
          </cell>
          <cell r="J446" t="str">
            <v>Almost lost</v>
          </cell>
        </row>
        <row r="447">
          <cell r="A447">
            <v>444</v>
          </cell>
          <cell r="B447">
            <v>45</v>
          </cell>
          <cell r="C447">
            <v>7</v>
          </cell>
          <cell r="D447">
            <v>3807.4599999999996</v>
          </cell>
          <cell r="E447">
            <v>2</v>
          </cell>
          <cell r="F447">
            <v>3</v>
          </cell>
          <cell r="G447">
            <v>3</v>
          </cell>
          <cell r="H447">
            <v>233</v>
          </cell>
          <cell r="I447" t="str">
            <v>Silver</v>
          </cell>
          <cell r="J447" t="str">
            <v>Losing customers</v>
          </cell>
        </row>
        <row r="448">
          <cell r="A448">
            <v>445</v>
          </cell>
          <cell r="B448">
            <v>24</v>
          </cell>
          <cell r="C448">
            <v>11</v>
          </cell>
          <cell r="D448">
            <v>8081.8600000000006</v>
          </cell>
          <cell r="E448">
            <v>3</v>
          </cell>
          <cell r="F448">
            <v>4</v>
          </cell>
          <cell r="G448">
            <v>4</v>
          </cell>
          <cell r="H448">
            <v>344</v>
          </cell>
          <cell r="I448" t="str">
            <v>Gold</v>
          </cell>
          <cell r="J448" t="str">
            <v>Becoming Loyal</v>
          </cell>
        </row>
        <row r="449">
          <cell r="A449">
            <v>446</v>
          </cell>
          <cell r="B449">
            <v>52</v>
          </cell>
          <cell r="C449">
            <v>8</v>
          </cell>
          <cell r="D449">
            <v>5363.2999999999993</v>
          </cell>
          <cell r="E449">
            <v>2</v>
          </cell>
          <cell r="F449">
            <v>4</v>
          </cell>
          <cell r="G449">
            <v>4</v>
          </cell>
          <cell r="H449">
            <v>244</v>
          </cell>
          <cell r="I449" t="str">
            <v>Silver</v>
          </cell>
          <cell r="J449" t="str">
            <v>Losing customers</v>
          </cell>
        </row>
        <row r="450">
          <cell r="A450">
            <v>447</v>
          </cell>
          <cell r="B450">
            <v>0</v>
          </cell>
          <cell r="C450">
            <v>6</v>
          </cell>
          <cell r="D450">
            <v>2781.88</v>
          </cell>
          <cell r="E450">
            <v>4</v>
          </cell>
          <cell r="F450">
            <v>2</v>
          </cell>
          <cell r="G450">
            <v>2</v>
          </cell>
          <cell r="H450">
            <v>422</v>
          </cell>
          <cell r="I450" t="str">
            <v>Platinum</v>
          </cell>
          <cell r="J450" t="str">
            <v>Loyal</v>
          </cell>
        </row>
        <row r="451">
          <cell r="A451">
            <v>448</v>
          </cell>
          <cell r="B451">
            <v>188</v>
          </cell>
          <cell r="C451">
            <v>5</v>
          </cell>
          <cell r="D451">
            <v>2413.08</v>
          </cell>
          <cell r="E451">
            <v>1</v>
          </cell>
          <cell r="F451">
            <v>2</v>
          </cell>
          <cell r="G451">
            <v>2</v>
          </cell>
          <cell r="H451">
            <v>122</v>
          </cell>
          <cell r="I451" t="str">
            <v>Bronze</v>
          </cell>
          <cell r="J451" t="str">
            <v>Evasive customers</v>
          </cell>
        </row>
        <row r="452">
          <cell r="A452">
            <v>449</v>
          </cell>
          <cell r="B452">
            <v>133</v>
          </cell>
          <cell r="C452">
            <v>6</v>
          </cell>
          <cell r="D452">
            <v>3292.4000000000005</v>
          </cell>
          <cell r="E452">
            <v>1</v>
          </cell>
          <cell r="F452">
            <v>2</v>
          </cell>
          <cell r="G452">
            <v>3</v>
          </cell>
          <cell r="H452">
            <v>123</v>
          </cell>
          <cell r="I452" t="str">
            <v>Bronze</v>
          </cell>
          <cell r="J452" t="str">
            <v>Evasive customers</v>
          </cell>
        </row>
        <row r="453">
          <cell r="A453">
            <v>450</v>
          </cell>
          <cell r="B453">
            <v>82</v>
          </cell>
          <cell r="C453">
            <v>4</v>
          </cell>
          <cell r="D453">
            <v>3178.3</v>
          </cell>
          <cell r="E453">
            <v>2</v>
          </cell>
          <cell r="F453">
            <v>1</v>
          </cell>
          <cell r="G453">
            <v>3</v>
          </cell>
          <cell r="H453">
            <v>213</v>
          </cell>
          <cell r="I453" t="str">
            <v>Silver</v>
          </cell>
          <cell r="J453" t="str">
            <v>High risk customers</v>
          </cell>
        </row>
        <row r="454">
          <cell r="A454">
            <v>451</v>
          </cell>
          <cell r="B454">
            <v>66</v>
          </cell>
          <cell r="C454">
            <v>6</v>
          </cell>
          <cell r="D454">
            <v>2560.37</v>
          </cell>
          <cell r="E454">
            <v>2</v>
          </cell>
          <cell r="F454">
            <v>2</v>
          </cell>
          <cell r="G454">
            <v>2</v>
          </cell>
          <cell r="H454">
            <v>222</v>
          </cell>
          <cell r="I454" t="str">
            <v>Silver</v>
          </cell>
          <cell r="J454" t="str">
            <v>High risk customers</v>
          </cell>
        </row>
        <row r="455">
          <cell r="A455">
            <v>452</v>
          </cell>
          <cell r="B455">
            <v>24</v>
          </cell>
          <cell r="C455">
            <v>5</v>
          </cell>
          <cell r="D455">
            <v>1561.59</v>
          </cell>
          <cell r="E455">
            <v>3</v>
          </cell>
          <cell r="F455">
            <v>2</v>
          </cell>
          <cell r="G455">
            <v>1</v>
          </cell>
          <cell r="H455">
            <v>321</v>
          </cell>
          <cell r="I455" t="str">
            <v>Gold</v>
          </cell>
          <cell r="J455" t="str">
            <v>Potential customers</v>
          </cell>
        </row>
        <row r="456">
          <cell r="A456">
            <v>453</v>
          </cell>
          <cell r="B456">
            <v>41</v>
          </cell>
          <cell r="C456">
            <v>8</v>
          </cell>
          <cell r="D456">
            <v>2292.0499999999997</v>
          </cell>
          <cell r="E456">
            <v>3</v>
          </cell>
          <cell r="F456">
            <v>4</v>
          </cell>
          <cell r="G456">
            <v>2</v>
          </cell>
          <cell r="H456">
            <v>342</v>
          </cell>
          <cell r="I456" t="str">
            <v>Gold</v>
          </cell>
          <cell r="J456" t="str">
            <v>Recent customers</v>
          </cell>
        </row>
        <row r="457">
          <cell r="A457">
            <v>454</v>
          </cell>
          <cell r="B457">
            <v>49</v>
          </cell>
          <cell r="C457">
            <v>7</v>
          </cell>
          <cell r="D457">
            <v>4738.75</v>
          </cell>
          <cell r="E457">
            <v>2</v>
          </cell>
          <cell r="F457">
            <v>3</v>
          </cell>
          <cell r="G457">
            <v>4</v>
          </cell>
          <cell r="H457">
            <v>234</v>
          </cell>
          <cell r="I457" t="str">
            <v>Silver</v>
          </cell>
          <cell r="J457" t="str">
            <v>Losing customers</v>
          </cell>
        </row>
        <row r="458">
          <cell r="A458">
            <v>455</v>
          </cell>
          <cell r="B458">
            <v>67</v>
          </cell>
          <cell r="C458">
            <v>3</v>
          </cell>
          <cell r="D458">
            <v>1600.9</v>
          </cell>
          <cell r="E458">
            <v>2</v>
          </cell>
          <cell r="F458">
            <v>1</v>
          </cell>
          <cell r="G458">
            <v>1</v>
          </cell>
          <cell r="H458">
            <v>211</v>
          </cell>
          <cell r="I458" t="str">
            <v>Bronze</v>
          </cell>
          <cell r="J458" t="str">
            <v>Almost lost</v>
          </cell>
        </row>
        <row r="459">
          <cell r="A459">
            <v>456</v>
          </cell>
          <cell r="B459">
            <v>88</v>
          </cell>
          <cell r="C459">
            <v>5</v>
          </cell>
          <cell r="D459">
            <v>2183.0999999999995</v>
          </cell>
          <cell r="E459">
            <v>1</v>
          </cell>
          <cell r="F459">
            <v>2</v>
          </cell>
          <cell r="G459">
            <v>2</v>
          </cell>
          <cell r="H459">
            <v>122</v>
          </cell>
          <cell r="I459" t="str">
            <v>Bronze</v>
          </cell>
          <cell r="J459" t="str">
            <v>Evasive customers</v>
          </cell>
        </row>
        <row r="460">
          <cell r="A460">
            <v>457</v>
          </cell>
          <cell r="B460">
            <v>115</v>
          </cell>
          <cell r="C460">
            <v>5</v>
          </cell>
          <cell r="D460">
            <v>3680.3399999999992</v>
          </cell>
          <cell r="E460">
            <v>1</v>
          </cell>
          <cell r="F460">
            <v>2</v>
          </cell>
          <cell r="G460">
            <v>3</v>
          </cell>
          <cell r="H460">
            <v>123</v>
          </cell>
          <cell r="I460" t="str">
            <v>Bronze</v>
          </cell>
          <cell r="J460" t="str">
            <v>Evasive customers</v>
          </cell>
        </row>
        <row r="461">
          <cell r="A461">
            <v>458</v>
          </cell>
          <cell r="B461">
            <v>26</v>
          </cell>
          <cell r="C461">
            <v>5</v>
          </cell>
          <cell r="D461">
            <v>1247.2400000000002</v>
          </cell>
          <cell r="E461">
            <v>3</v>
          </cell>
          <cell r="F461">
            <v>2</v>
          </cell>
          <cell r="G461">
            <v>1</v>
          </cell>
          <cell r="H461">
            <v>321</v>
          </cell>
          <cell r="I461" t="str">
            <v>Gold</v>
          </cell>
          <cell r="J461" t="str">
            <v>Potential customers</v>
          </cell>
        </row>
        <row r="462">
          <cell r="A462">
            <v>459</v>
          </cell>
          <cell r="B462">
            <v>38</v>
          </cell>
          <cell r="C462">
            <v>5</v>
          </cell>
          <cell r="D462">
            <v>2402.4</v>
          </cell>
          <cell r="E462">
            <v>3</v>
          </cell>
          <cell r="F462">
            <v>2</v>
          </cell>
          <cell r="G462">
            <v>2</v>
          </cell>
          <cell r="H462">
            <v>322</v>
          </cell>
          <cell r="I462" t="str">
            <v>Gold</v>
          </cell>
          <cell r="J462" t="str">
            <v>Potential customers</v>
          </cell>
        </row>
        <row r="463">
          <cell r="A463">
            <v>460</v>
          </cell>
          <cell r="B463">
            <v>17</v>
          </cell>
          <cell r="C463">
            <v>4</v>
          </cell>
          <cell r="D463">
            <v>2017.6600000000003</v>
          </cell>
          <cell r="E463">
            <v>4</v>
          </cell>
          <cell r="F463">
            <v>1</v>
          </cell>
          <cell r="G463">
            <v>2</v>
          </cell>
          <cell r="H463">
            <v>412</v>
          </cell>
          <cell r="I463" t="str">
            <v>Platinum</v>
          </cell>
          <cell r="J463" t="str">
            <v>Becoming Loyal</v>
          </cell>
        </row>
        <row r="464">
          <cell r="A464">
            <v>461</v>
          </cell>
          <cell r="B464">
            <v>20</v>
          </cell>
          <cell r="C464">
            <v>8</v>
          </cell>
          <cell r="D464">
            <v>5722.38</v>
          </cell>
          <cell r="E464">
            <v>3</v>
          </cell>
          <cell r="F464">
            <v>4</v>
          </cell>
          <cell r="G464">
            <v>4</v>
          </cell>
          <cell r="H464">
            <v>344</v>
          </cell>
          <cell r="I464" t="str">
            <v>Gold</v>
          </cell>
          <cell r="J464" t="str">
            <v>Becoming Loyal</v>
          </cell>
        </row>
        <row r="465">
          <cell r="A465">
            <v>462</v>
          </cell>
          <cell r="B465">
            <v>142</v>
          </cell>
          <cell r="C465">
            <v>6</v>
          </cell>
          <cell r="D465">
            <v>3600.2600000000007</v>
          </cell>
          <cell r="E465">
            <v>1</v>
          </cell>
          <cell r="F465">
            <v>2</v>
          </cell>
          <cell r="G465">
            <v>3</v>
          </cell>
          <cell r="H465">
            <v>123</v>
          </cell>
          <cell r="I465" t="str">
            <v>Bronze</v>
          </cell>
          <cell r="J465" t="str">
            <v>Evasive customers</v>
          </cell>
        </row>
        <row r="466">
          <cell r="A466">
            <v>463</v>
          </cell>
          <cell r="B466">
            <v>67</v>
          </cell>
          <cell r="C466">
            <v>7</v>
          </cell>
          <cell r="D466">
            <v>3829.7</v>
          </cell>
          <cell r="E466">
            <v>2</v>
          </cell>
          <cell r="F466">
            <v>3</v>
          </cell>
          <cell r="G466">
            <v>3</v>
          </cell>
          <cell r="H466">
            <v>233</v>
          </cell>
          <cell r="I466" t="str">
            <v>Silver</v>
          </cell>
          <cell r="J466" t="str">
            <v>Losing customers</v>
          </cell>
        </row>
        <row r="467">
          <cell r="A467">
            <v>464</v>
          </cell>
          <cell r="B467">
            <v>9</v>
          </cell>
          <cell r="C467">
            <v>6</v>
          </cell>
          <cell r="D467">
            <v>2102.9900000000002</v>
          </cell>
          <cell r="E467">
            <v>4</v>
          </cell>
          <cell r="F467">
            <v>2</v>
          </cell>
          <cell r="G467">
            <v>2</v>
          </cell>
          <cell r="H467">
            <v>422</v>
          </cell>
          <cell r="I467" t="str">
            <v>Platinum</v>
          </cell>
          <cell r="J467" t="str">
            <v>Loyal</v>
          </cell>
        </row>
        <row r="468">
          <cell r="A468">
            <v>465</v>
          </cell>
          <cell r="B468">
            <v>4</v>
          </cell>
          <cell r="C468">
            <v>6</v>
          </cell>
          <cell r="D468">
            <v>3488.7900000000004</v>
          </cell>
          <cell r="E468">
            <v>4</v>
          </cell>
          <cell r="F468">
            <v>2</v>
          </cell>
          <cell r="G468">
            <v>3</v>
          </cell>
          <cell r="H468">
            <v>423</v>
          </cell>
          <cell r="I468" t="str">
            <v>Platinum</v>
          </cell>
          <cell r="J468" t="str">
            <v>Loyal</v>
          </cell>
        </row>
        <row r="469">
          <cell r="A469">
            <v>466</v>
          </cell>
          <cell r="B469">
            <v>40</v>
          </cell>
          <cell r="C469">
            <v>7</v>
          </cell>
          <cell r="D469">
            <v>2813.6600000000003</v>
          </cell>
          <cell r="E469">
            <v>3</v>
          </cell>
          <cell r="F469">
            <v>3</v>
          </cell>
          <cell r="G469">
            <v>2</v>
          </cell>
          <cell r="H469">
            <v>332</v>
          </cell>
          <cell r="I469" t="str">
            <v>Gold</v>
          </cell>
          <cell r="J469" t="str">
            <v>Recent customers</v>
          </cell>
        </row>
        <row r="470">
          <cell r="A470">
            <v>467</v>
          </cell>
          <cell r="B470">
            <v>169</v>
          </cell>
          <cell r="C470">
            <v>7</v>
          </cell>
          <cell r="D470">
            <v>3850.3199999999997</v>
          </cell>
          <cell r="E470">
            <v>1</v>
          </cell>
          <cell r="F470">
            <v>3</v>
          </cell>
          <cell r="G470">
            <v>3</v>
          </cell>
          <cell r="H470">
            <v>133</v>
          </cell>
          <cell r="I470" t="str">
            <v>Bronze</v>
          </cell>
          <cell r="J470" t="str">
            <v>Almost lost</v>
          </cell>
        </row>
        <row r="471">
          <cell r="A471">
            <v>468</v>
          </cell>
          <cell r="B471">
            <v>94</v>
          </cell>
          <cell r="C471">
            <v>6</v>
          </cell>
          <cell r="D471">
            <v>4063.59</v>
          </cell>
          <cell r="E471">
            <v>1</v>
          </cell>
          <cell r="F471">
            <v>2</v>
          </cell>
          <cell r="G471">
            <v>3</v>
          </cell>
          <cell r="H471">
            <v>123</v>
          </cell>
          <cell r="I471" t="str">
            <v>Bronze</v>
          </cell>
          <cell r="J471" t="str">
            <v>Evasive customers</v>
          </cell>
        </row>
        <row r="472">
          <cell r="A472">
            <v>469</v>
          </cell>
          <cell r="B472">
            <v>101</v>
          </cell>
          <cell r="C472">
            <v>10</v>
          </cell>
          <cell r="D472">
            <v>4177.21</v>
          </cell>
          <cell r="E472">
            <v>1</v>
          </cell>
          <cell r="F472">
            <v>4</v>
          </cell>
          <cell r="G472">
            <v>3</v>
          </cell>
          <cell r="H472">
            <v>143</v>
          </cell>
          <cell r="I472" t="str">
            <v>Bronze</v>
          </cell>
          <cell r="J472" t="str">
            <v>Almost lost</v>
          </cell>
        </row>
        <row r="473">
          <cell r="A473">
            <v>470</v>
          </cell>
          <cell r="B473">
            <v>9</v>
          </cell>
          <cell r="C473">
            <v>7</v>
          </cell>
          <cell r="D473">
            <v>1890.57</v>
          </cell>
          <cell r="E473">
            <v>4</v>
          </cell>
          <cell r="F473">
            <v>3</v>
          </cell>
          <cell r="G473">
            <v>2</v>
          </cell>
          <cell r="H473">
            <v>432</v>
          </cell>
          <cell r="I473" t="str">
            <v>Platinum</v>
          </cell>
          <cell r="J473" t="str">
            <v>Loyal</v>
          </cell>
        </row>
        <row r="474">
          <cell r="A474">
            <v>471</v>
          </cell>
          <cell r="B474">
            <v>48</v>
          </cell>
          <cell r="C474">
            <v>6</v>
          </cell>
          <cell r="D474">
            <v>3918.11</v>
          </cell>
          <cell r="E474">
            <v>2</v>
          </cell>
          <cell r="F474">
            <v>2</v>
          </cell>
          <cell r="G474">
            <v>3</v>
          </cell>
          <cell r="H474">
            <v>223</v>
          </cell>
          <cell r="I474" t="str">
            <v>Silver</v>
          </cell>
          <cell r="J474" t="str">
            <v>High risk customers</v>
          </cell>
        </row>
        <row r="475">
          <cell r="A475">
            <v>472</v>
          </cell>
          <cell r="B475">
            <v>49</v>
          </cell>
          <cell r="C475">
            <v>5</v>
          </cell>
          <cell r="D475">
            <v>3309.79</v>
          </cell>
          <cell r="E475">
            <v>2</v>
          </cell>
          <cell r="F475">
            <v>2</v>
          </cell>
          <cell r="G475">
            <v>3</v>
          </cell>
          <cell r="H475">
            <v>223</v>
          </cell>
          <cell r="I475" t="str">
            <v>Silver</v>
          </cell>
          <cell r="J475" t="str">
            <v>High risk customers</v>
          </cell>
        </row>
        <row r="476">
          <cell r="A476">
            <v>473</v>
          </cell>
          <cell r="B476">
            <v>115</v>
          </cell>
          <cell r="C476">
            <v>9</v>
          </cell>
          <cell r="D476">
            <v>8364.66</v>
          </cell>
          <cell r="E476">
            <v>1</v>
          </cell>
          <cell r="F476">
            <v>4</v>
          </cell>
          <cell r="G476">
            <v>4</v>
          </cell>
          <cell r="H476">
            <v>144</v>
          </cell>
          <cell r="I476" t="str">
            <v>Bronze</v>
          </cell>
          <cell r="J476" t="str">
            <v>Almost lost</v>
          </cell>
        </row>
        <row r="477">
          <cell r="A477">
            <v>474</v>
          </cell>
          <cell r="B477">
            <v>97</v>
          </cell>
          <cell r="C477">
            <v>2</v>
          </cell>
          <cell r="D477">
            <v>1520.73</v>
          </cell>
          <cell r="E477">
            <v>1</v>
          </cell>
          <cell r="F477">
            <v>1</v>
          </cell>
          <cell r="G477">
            <v>1</v>
          </cell>
          <cell r="H477">
            <v>111</v>
          </cell>
          <cell r="I477" t="str">
            <v>Bronze</v>
          </cell>
          <cell r="J477" t="str">
            <v>Lost customers</v>
          </cell>
        </row>
        <row r="478">
          <cell r="A478">
            <v>475</v>
          </cell>
          <cell r="B478">
            <v>24</v>
          </cell>
          <cell r="C478">
            <v>7</v>
          </cell>
          <cell r="D478">
            <v>2907.28</v>
          </cell>
          <cell r="E478">
            <v>3</v>
          </cell>
          <cell r="F478">
            <v>3</v>
          </cell>
          <cell r="G478">
            <v>3</v>
          </cell>
          <cell r="H478">
            <v>333</v>
          </cell>
          <cell r="I478" t="str">
            <v>Gold</v>
          </cell>
          <cell r="J478" t="str">
            <v>Recent customers</v>
          </cell>
        </row>
        <row r="479">
          <cell r="A479">
            <v>476</v>
          </cell>
          <cell r="B479">
            <v>9</v>
          </cell>
          <cell r="C479">
            <v>4</v>
          </cell>
          <cell r="D479">
            <v>1353.61</v>
          </cell>
          <cell r="E479">
            <v>4</v>
          </cell>
          <cell r="F479">
            <v>1</v>
          </cell>
          <cell r="G479">
            <v>1</v>
          </cell>
          <cell r="H479">
            <v>411</v>
          </cell>
          <cell r="I479" t="str">
            <v>Gold</v>
          </cell>
          <cell r="J479" t="str">
            <v>Becoming Loyal</v>
          </cell>
        </row>
        <row r="480">
          <cell r="A480">
            <v>477</v>
          </cell>
          <cell r="B480">
            <v>35</v>
          </cell>
          <cell r="C480">
            <v>5</v>
          </cell>
          <cell r="D480">
            <v>3375.0600000000004</v>
          </cell>
          <cell r="E480">
            <v>3</v>
          </cell>
          <cell r="F480">
            <v>2</v>
          </cell>
          <cell r="G480">
            <v>3</v>
          </cell>
          <cell r="H480">
            <v>323</v>
          </cell>
          <cell r="I480" t="str">
            <v>Gold</v>
          </cell>
          <cell r="J480" t="str">
            <v>Recent customers</v>
          </cell>
        </row>
        <row r="481">
          <cell r="A481">
            <v>478</v>
          </cell>
          <cell r="B481">
            <v>3</v>
          </cell>
          <cell r="C481">
            <v>9</v>
          </cell>
          <cell r="D481">
            <v>3320.21</v>
          </cell>
          <cell r="E481">
            <v>4</v>
          </cell>
          <cell r="F481">
            <v>4</v>
          </cell>
          <cell r="G481">
            <v>3</v>
          </cell>
          <cell r="H481">
            <v>443</v>
          </cell>
          <cell r="I481" t="str">
            <v>Platinum</v>
          </cell>
          <cell r="J481" t="str">
            <v>Very Loyal</v>
          </cell>
        </row>
        <row r="482">
          <cell r="A482">
            <v>479</v>
          </cell>
          <cell r="B482">
            <v>76</v>
          </cell>
          <cell r="C482">
            <v>9</v>
          </cell>
          <cell r="D482">
            <v>3335.2000000000003</v>
          </cell>
          <cell r="E482">
            <v>2</v>
          </cell>
          <cell r="F482">
            <v>4</v>
          </cell>
          <cell r="G482">
            <v>3</v>
          </cell>
          <cell r="H482">
            <v>243</v>
          </cell>
          <cell r="I482" t="str">
            <v>Silver</v>
          </cell>
          <cell r="J482" t="str">
            <v>Losing customers</v>
          </cell>
        </row>
        <row r="483">
          <cell r="A483">
            <v>480</v>
          </cell>
          <cell r="B483">
            <v>17</v>
          </cell>
          <cell r="C483">
            <v>2</v>
          </cell>
          <cell r="D483">
            <v>644.01999999999987</v>
          </cell>
          <cell r="E483">
            <v>4</v>
          </cell>
          <cell r="F483">
            <v>1</v>
          </cell>
          <cell r="G483">
            <v>1</v>
          </cell>
          <cell r="H483">
            <v>411</v>
          </cell>
          <cell r="I483" t="str">
            <v>Gold</v>
          </cell>
          <cell r="J483" t="str">
            <v>Becoming Loyal</v>
          </cell>
        </row>
        <row r="484">
          <cell r="A484">
            <v>481</v>
          </cell>
          <cell r="B484">
            <v>14</v>
          </cell>
          <cell r="C484">
            <v>2</v>
          </cell>
          <cell r="D484">
            <v>1617.21</v>
          </cell>
          <cell r="E484">
            <v>4</v>
          </cell>
          <cell r="F484">
            <v>1</v>
          </cell>
          <cell r="G484">
            <v>1</v>
          </cell>
          <cell r="H484">
            <v>411</v>
          </cell>
          <cell r="I484" t="str">
            <v>Gold</v>
          </cell>
          <cell r="J484" t="str">
            <v>Becoming Loyal</v>
          </cell>
        </row>
        <row r="485">
          <cell r="A485">
            <v>482</v>
          </cell>
          <cell r="B485">
            <v>75</v>
          </cell>
          <cell r="C485">
            <v>10</v>
          </cell>
          <cell r="D485">
            <v>5887.2000000000007</v>
          </cell>
          <cell r="E485">
            <v>2</v>
          </cell>
          <cell r="F485">
            <v>4</v>
          </cell>
          <cell r="G485">
            <v>4</v>
          </cell>
          <cell r="H485">
            <v>244</v>
          </cell>
          <cell r="I485" t="str">
            <v>Silver</v>
          </cell>
          <cell r="J485" t="str">
            <v>Losing customers</v>
          </cell>
        </row>
        <row r="486">
          <cell r="A486">
            <v>483</v>
          </cell>
          <cell r="B486">
            <v>40</v>
          </cell>
          <cell r="C486">
            <v>7</v>
          </cell>
          <cell r="D486">
            <v>2307.7800000000002</v>
          </cell>
          <cell r="E486">
            <v>3</v>
          </cell>
          <cell r="F486">
            <v>3</v>
          </cell>
          <cell r="G486">
            <v>2</v>
          </cell>
          <cell r="H486">
            <v>332</v>
          </cell>
          <cell r="I486" t="str">
            <v>Gold</v>
          </cell>
          <cell r="J486" t="str">
            <v>Recent customers</v>
          </cell>
        </row>
        <row r="487">
          <cell r="A487">
            <v>484</v>
          </cell>
          <cell r="B487">
            <v>19</v>
          </cell>
          <cell r="C487">
            <v>5</v>
          </cell>
          <cell r="D487">
            <v>1704.7799999999997</v>
          </cell>
          <cell r="E487">
            <v>3</v>
          </cell>
          <cell r="F487">
            <v>2</v>
          </cell>
          <cell r="G487">
            <v>1</v>
          </cell>
          <cell r="H487">
            <v>321</v>
          </cell>
          <cell r="I487" t="str">
            <v>Gold</v>
          </cell>
          <cell r="J487" t="str">
            <v>Potential customers</v>
          </cell>
        </row>
        <row r="488">
          <cell r="A488">
            <v>485</v>
          </cell>
          <cell r="B488">
            <v>14</v>
          </cell>
          <cell r="C488">
            <v>6</v>
          </cell>
          <cell r="D488">
            <v>2715.28</v>
          </cell>
          <cell r="E488">
            <v>4</v>
          </cell>
          <cell r="F488">
            <v>2</v>
          </cell>
          <cell r="G488">
            <v>2</v>
          </cell>
          <cell r="H488">
            <v>422</v>
          </cell>
          <cell r="I488" t="str">
            <v>Platinum</v>
          </cell>
          <cell r="J488" t="str">
            <v>Loyal</v>
          </cell>
        </row>
        <row r="489">
          <cell r="A489">
            <v>486</v>
          </cell>
          <cell r="B489">
            <v>91</v>
          </cell>
          <cell r="C489">
            <v>5</v>
          </cell>
          <cell r="D489">
            <v>4915.7700000000004</v>
          </cell>
          <cell r="E489">
            <v>1</v>
          </cell>
          <cell r="F489">
            <v>2</v>
          </cell>
          <cell r="G489">
            <v>4</v>
          </cell>
          <cell r="H489">
            <v>124</v>
          </cell>
          <cell r="I489" t="str">
            <v>Bronze</v>
          </cell>
          <cell r="J489" t="str">
            <v>Almost lost</v>
          </cell>
        </row>
        <row r="490">
          <cell r="A490">
            <v>487</v>
          </cell>
          <cell r="B490">
            <v>139</v>
          </cell>
          <cell r="C490">
            <v>2</v>
          </cell>
          <cell r="D490">
            <v>687.5100000000001</v>
          </cell>
          <cell r="E490">
            <v>1</v>
          </cell>
          <cell r="F490">
            <v>1</v>
          </cell>
          <cell r="G490">
            <v>1</v>
          </cell>
          <cell r="H490">
            <v>111</v>
          </cell>
          <cell r="I490" t="str">
            <v>Bronze</v>
          </cell>
          <cell r="J490" t="str">
            <v>Lost customers</v>
          </cell>
        </row>
        <row r="491">
          <cell r="A491">
            <v>488</v>
          </cell>
          <cell r="B491">
            <v>27</v>
          </cell>
          <cell r="C491">
            <v>7</v>
          </cell>
          <cell r="D491">
            <v>1172.1000000000001</v>
          </cell>
          <cell r="E491">
            <v>3</v>
          </cell>
          <cell r="F491">
            <v>3</v>
          </cell>
          <cell r="G491">
            <v>1</v>
          </cell>
          <cell r="H491">
            <v>331</v>
          </cell>
          <cell r="I491" t="str">
            <v>Gold</v>
          </cell>
          <cell r="J491" t="str">
            <v>Recent customers</v>
          </cell>
        </row>
        <row r="492">
          <cell r="A492">
            <v>489</v>
          </cell>
          <cell r="B492">
            <v>124</v>
          </cell>
          <cell r="C492">
            <v>5</v>
          </cell>
          <cell r="D492">
            <v>2073.6799999999998</v>
          </cell>
          <cell r="E492">
            <v>1</v>
          </cell>
          <cell r="F492">
            <v>2</v>
          </cell>
          <cell r="G492">
            <v>2</v>
          </cell>
          <cell r="H492">
            <v>122</v>
          </cell>
          <cell r="I492" t="str">
            <v>Bronze</v>
          </cell>
          <cell r="J492" t="str">
            <v>Evasive customers</v>
          </cell>
        </row>
        <row r="493">
          <cell r="A493">
            <v>490</v>
          </cell>
          <cell r="B493">
            <v>53</v>
          </cell>
          <cell r="C493">
            <v>9</v>
          </cell>
          <cell r="D493">
            <v>4593.01</v>
          </cell>
          <cell r="E493">
            <v>2</v>
          </cell>
          <cell r="F493">
            <v>4</v>
          </cell>
          <cell r="G493">
            <v>4</v>
          </cell>
          <cell r="H493">
            <v>244</v>
          </cell>
          <cell r="I493" t="str">
            <v>Silver</v>
          </cell>
          <cell r="J493" t="str">
            <v>Losing customers</v>
          </cell>
        </row>
        <row r="494">
          <cell r="A494">
            <v>491</v>
          </cell>
          <cell r="B494">
            <v>68</v>
          </cell>
          <cell r="C494">
            <v>7</v>
          </cell>
          <cell r="D494">
            <v>2735.71</v>
          </cell>
          <cell r="E494">
            <v>2</v>
          </cell>
          <cell r="F494">
            <v>3</v>
          </cell>
          <cell r="G494">
            <v>2</v>
          </cell>
          <cell r="H494">
            <v>232</v>
          </cell>
          <cell r="I494" t="str">
            <v>Silver</v>
          </cell>
          <cell r="J494" t="str">
            <v>Losing customers</v>
          </cell>
        </row>
        <row r="495">
          <cell r="A495">
            <v>492</v>
          </cell>
          <cell r="B495">
            <v>89</v>
          </cell>
          <cell r="C495">
            <v>4</v>
          </cell>
          <cell r="D495">
            <v>2707.8999999999996</v>
          </cell>
          <cell r="E495">
            <v>1</v>
          </cell>
          <cell r="F495">
            <v>1</v>
          </cell>
          <cell r="G495">
            <v>2</v>
          </cell>
          <cell r="H495">
            <v>112</v>
          </cell>
          <cell r="I495" t="str">
            <v>Bronze</v>
          </cell>
          <cell r="J495" t="str">
            <v>Evasive customers</v>
          </cell>
        </row>
        <row r="496">
          <cell r="A496">
            <v>493</v>
          </cell>
          <cell r="B496">
            <v>75</v>
          </cell>
          <cell r="C496">
            <v>3</v>
          </cell>
          <cell r="D496">
            <v>151.93999999999997</v>
          </cell>
          <cell r="E496">
            <v>2</v>
          </cell>
          <cell r="F496">
            <v>1</v>
          </cell>
          <cell r="G496">
            <v>1</v>
          </cell>
          <cell r="H496">
            <v>211</v>
          </cell>
          <cell r="I496" t="str">
            <v>Bronze</v>
          </cell>
          <cell r="J496" t="str">
            <v>Almost lost</v>
          </cell>
        </row>
        <row r="497">
          <cell r="A497">
            <v>494</v>
          </cell>
          <cell r="B497">
            <v>133</v>
          </cell>
          <cell r="C497">
            <v>3</v>
          </cell>
          <cell r="D497">
            <v>894.98999999999978</v>
          </cell>
          <cell r="E497">
            <v>1</v>
          </cell>
          <cell r="F497">
            <v>1</v>
          </cell>
          <cell r="G497">
            <v>1</v>
          </cell>
          <cell r="H497">
            <v>111</v>
          </cell>
          <cell r="I497" t="str">
            <v>Bronze</v>
          </cell>
          <cell r="J497" t="str">
            <v>Lost customers</v>
          </cell>
        </row>
        <row r="498">
          <cell r="A498">
            <v>495</v>
          </cell>
          <cell r="B498">
            <v>128</v>
          </cell>
          <cell r="C498">
            <v>6</v>
          </cell>
          <cell r="D498">
            <v>4087.0400000000004</v>
          </cell>
          <cell r="E498">
            <v>1</v>
          </cell>
          <cell r="F498">
            <v>2</v>
          </cell>
          <cell r="G498">
            <v>3</v>
          </cell>
          <cell r="H498">
            <v>123</v>
          </cell>
          <cell r="I498" t="str">
            <v>Bronze</v>
          </cell>
          <cell r="J498" t="str">
            <v>Evasive customers</v>
          </cell>
        </row>
        <row r="499">
          <cell r="A499">
            <v>496</v>
          </cell>
          <cell r="B499">
            <v>45</v>
          </cell>
          <cell r="C499">
            <v>4</v>
          </cell>
          <cell r="D499">
            <v>1310.77</v>
          </cell>
          <cell r="E499">
            <v>2</v>
          </cell>
          <cell r="F499">
            <v>1</v>
          </cell>
          <cell r="G499">
            <v>1</v>
          </cell>
          <cell r="H499">
            <v>211</v>
          </cell>
          <cell r="I499" t="str">
            <v>Bronze</v>
          </cell>
          <cell r="J499" t="str">
            <v>Almost lost</v>
          </cell>
        </row>
        <row r="500">
          <cell r="A500">
            <v>497</v>
          </cell>
          <cell r="B500">
            <v>59</v>
          </cell>
          <cell r="C500">
            <v>4</v>
          </cell>
          <cell r="D500">
            <v>1061.48</v>
          </cell>
          <cell r="E500">
            <v>2</v>
          </cell>
          <cell r="F500">
            <v>1</v>
          </cell>
          <cell r="G500">
            <v>1</v>
          </cell>
          <cell r="H500">
            <v>211</v>
          </cell>
          <cell r="I500" t="str">
            <v>Bronze</v>
          </cell>
          <cell r="J500" t="str">
            <v>Almost lost</v>
          </cell>
        </row>
        <row r="501">
          <cell r="A501">
            <v>498</v>
          </cell>
          <cell r="B501">
            <v>7</v>
          </cell>
          <cell r="C501">
            <v>7</v>
          </cell>
          <cell r="D501">
            <v>4982.41</v>
          </cell>
          <cell r="E501">
            <v>4</v>
          </cell>
          <cell r="F501">
            <v>3</v>
          </cell>
          <cell r="G501">
            <v>4</v>
          </cell>
          <cell r="H501">
            <v>434</v>
          </cell>
          <cell r="I501" t="str">
            <v>Platinum</v>
          </cell>
          <cell r="J501" t="str">
            <v>Very Loyal</v>
          </cell>
        </row>
        <row r="502">
          <cell r="A502">
            <v>499</v>
          </cell>
          <cell r="B502">
            <v>55</v>
          </cell>
          <cell r="C502">
            <v>11</v>
          </cell>
          <cell r="D502">
            <v>4043.5799999999995</v>
          </cell>
          <cell r="E502">
            <v>2</v>
          </cell>
          <cell r="F502">
            <v>4</v>
          </cell>
          <cell r="G502">
            <v>3</v>
          </cell>
          <cell r="H502">
            <v>243</v>
          </cell>
          <cell r="I502" t="str">
            <v>Silver</v>
          </cell>
          <cell r="J502" t="str">
            <v>Losing customers</v>
          </cell>
        </row>
        <row r="503">
          <cell r="A503">
            <v>500</v>
          </cell>
          <cell r="B503">
            <v>24</v>
          </cell>
          <cell r="C503">
            <v>8</v>
          </cell>
          <cell r="D503">
            <v>3977.8100000000004</v>
          </cell>
          <cell r="E503">
            <v>3</v>
          </cell>
          <cell r="F503">
            <v>4</v>
          </cell>
          <cell r="G503">
            <v>3</v>
          </cell>
          <cell r="H503">
            <v>343</v>
          </cell>
          <cell r="I503" t="str">
            <v>Gold</v>
          </cell>
          <cell r="J503" t="str">
            <v>Becoming Loyal</v>
          </cell>
        </row>
        <row r="504">
          <cell r="A504">
            <v>501</v>
          </cell>
          <cell r="B504">
            <v>128</v>
          </cell>
          <cell r="C504">
            <v>4</v>
          </cell>
          <cell r="D504">
            <v>1392.5900000000001</v>
          </cell>
          <cell r="E504">
            <v>1</v>
          </cell>
          <cell r="F504">
            <v>1</v>
          </cell>
          <cell r="G504">
            <v>1</v>
          </cell>
          <cell r="H504">
            <v>111</v>
          </cell>
          <cell r="I504" t="str">
            <v>Bronze</v>
          </cell>
          <cell r="J504" t="str">
            <v>Lost customers</v>
          </cell>
        </row>
        <row r="505">
          <cell r="A505">
            <v>502</v>
          </cell>
          <cell r="B505">
            <v>131</v>
          </cell>
          <cell r="C505">
            <v>5</v>
          </cell>
          <cell r="D505">
            <v>2959.58</v>
          </cell>
          <cell r="E505">
            <v>1</v>
          </cell>
          <cell r="F505">
            <v>2</v>
          </cell>
          <cell r="G505">
            <v>3</v>
          </cell>
          <cell r="H505">
            <v>123</v>
          </cell>
          <cell r="I505" t="str">
            <v>Bronze</v>
          </cell>
          <cell r="J505" t="str">
            <v>Evasive customers</v>
          </cell>
        </row>
        <row r="506">
          <cell r="A506">
            <v>503</v>
          </cell>
          <cell r="B506">
            <v>83</v>
          </cell>
          <cell r="C506">
            <v>4</v>
          </cell>
          <cell r="D506">
            <v>1280.6399999999996</v>
          </cell>
          <cell r="E506">
            <v>2</v>
          </cell>
          <cell r="F506">
            <v>1</v>
          </cell>
          <cell r="G506">
            <v>1</v>
          </cell>
          <cell r="H506">
            <v>211</v>
          </cell>
          <cell r="I506" t="str">
            <v>Bronze</v>
          </cell>
          <cell r="J506" t="str">
            <v>Almost lost</v>
          </cell>
        </row>
        <row r="507">
          <cell r="A507">
            <v>504</v>
          </cell>
          <cell r="B507">
            <v>136</v>
          </cell>
          <cell r="C507">
            <v>8</v>
          </cell>
          <cell r="D507">
            <v>2714.7599999999998</v>
          </cell>
          <cell r="E507">
            <v>1</v>
          </cell>
          <cell r="F507">
            <v>4</v>
          </cell>
          <cell r="G507">
            <v>2</v>
          </cell>
          <cell r="H507">
            <v>142</v>
          </cell>
          <cell r="I507" t="str">
            <v>Bronze</v>
          </cell>
          <cell r="J507" t="str">
            <v>Almost lost</v>
          </cell>
        </row>
        <row r="508">
          <cell r="A508">
            <v>505</v>
          </cell>
          <cell r="B508">
            <v>14</v>
          </cell>
          <cell r="C508">
            <v>5</v>
          </cell>
          <cell r="D508">
            <v>3369.4700000000003</v>
          </cell>
          <cell r="E508">
            <v>4</v>
          </cell>
          <cell r="F508">
            <v>2</v>
          </cell>
          <cell r="G508">
            <v>3</v>
          </cell>
          <cell r="H508">
            <v>423</v>
          </cell>
          <cell r="I508" t="str">
            <v>Platinum</v>
          </cell>
          <cell r="J508" t="str">
            <v>Loyal</v>
          </cell>
        </row>
        <row r="509">
          <cell r="A509">
            <v>506</v>
          </cell>
          <cell r="B509">
            <v>56</v>
          </cell>
          <cell r="C509">
            <v>10</v>
          </cell>
          <cell r="D509">
            <v>6985.24</v>
          </cell>
          <cell r="E509">
            <v>2</v>
          </cell>
          <cell r="F509">
            <v>4</v>
          </cell>
          <cell r="G509">
            <v>4</v>
          </cell>
          <cell r="H509">
            <v>244</v>
          </cell>
          <cell r="I509" t="str">
            <v>Silver</v>
          </cell>
          <cell r="J509" t="str">
            <v>Losing customers</v>
          </cell>
        </row>
        <row r="510">
          <cell r="A510">
            <v>507</v>
          </cell>
          <cell r="B510">
            <v>36</v>
          </cell>
          <cell r="C510">
            <v>8</v>
          </cell>
          <cell r="D510">
            <v>4290.7700000000004</v>
          </cell>
          <cell r="E510">
            <v>3</v>
          </cell>
          <cell r="F510">
            <v>4</v>
          </cell>
          <cell r="G510">
            <v>4</v>
          </cell>
          <cell r="H510">
            <v>344</v>
          </cell>
          <cell r="I510" t="str">
            <v>Gold</v>
          </cell>
          <cell r="J510" t="str">
            <v>Becoming Loyal</v>
          </cell>
        </row>
        <row r="511">
          <cell r="A511">
            <v>508</v>
          </cell>
          <cell r="B511">
            <v>155</v>
          </cell>
          <cell r="C511">
            <v>6</v>
          </cell>
          <cell r="D511">
            <v>3533.3600000000006</v>
          </cell>
          <cell r="E511">
            <v>1</v>
          </cell>
          <cell r="F511">
            <v>2</v>
          </cell>
          <cell r="G511">
            <v>3</v>
          </cell>
          <cell r="H511">
            <v>123</v>
          </cell>
          <cell r="I511" t="str">
            <v>Bronze</v>
          </cell>
          <cell r="J511" t="str">
            <v>Evasive customers</v>
          </cell>
        </row>
        <row r="512">
          <cell r="A512">
            <v>509</v>
          </cell>
          <cell r="B512">
            <v>89</v>
          </cell>
          <cell r="C512">
            <v>6</v>
          </cell>
          <cell r="D512">
            <v>4389.7300000000005</v>
          </cell>
          <cell r="E512">
            <v>1</v>
          </cell>
          <cell r="F512">
            <v>2</v>
          </cell>
          <cell r="G512">
            <v>4</v>
          </cell>
          <cell r="H512">
            <v>124</v>
          </cell>
          <cell r="I512" t="str">
            <v>Bronze</v>
          </cell>
          <cell r="J512" t="str">
            <v>Almost lost</v>
          </cell>
        </row>
        <row r="513">
          <cell r="A513">
            <v>510</v>
          </cell>
          <cell r="B513">
            <v>59</v>
          </cell>
          <cell r="C513">
            <v>2</v>
          </cell>
          <cell r="D513">
            <v>1694.59</v>
          </cell>
          <cell r="E513">
            <v>2</v>
          </cell>
          <cell r="F513">
            <v>1</v>
          </cell>
          <cell r="G513">
            <v>1</v>
          </cell>
          <cell r="H513">
            <v>211</v>
          </cell>
          <cell r="I513" t="str">
            <v>Bronze</v>
          </cell>
          <cell r="J513" t="str">
            <v>Almost lost</v>
          </cell>
        </row>
        <row r="514">
          <cell r="A514">
            <v>511</v>
          </cell>
          <cell r="B514">
            <v>11</v>
          </cell>
          <cell r="C514">
            <v>5</v>
          </cell>
          <cell r="D514">
            <v>2782.8799999999997</v>
          </cell>
          <cell r="E514">
            <v>4</v>
          </cell>
          <cell r="F514">
            <v>2</v>
          </cell>
          <cell r="G514">
            <v>2</v>
          </cell>
          <cell r="H514">
            <v>422</v>
          </cell>
          <cell r="I514" t="str">
            <v>Platinum</v>
          </cell>
          <cell r="J514" t="str">
            <v>Loyal</v>
          </cell>
        </row>
        <row r="515">
          <cell r="A515">
            <v>512</v>
          </cell>
          <cell r="B515">
            <v>95</v>
          </cell>
          <cell r="C515">
            <v>4</v>
          </cell>
          <cell r="D515">
            <v>1136.3400000000001</v>
          </cell>
          <cell r="E515">
            <v>1</v>
          </cell>
          <cell r="F515">
            <v>1</v>
          </cell>
          <cell r="G515">
            <v>1</v>
          </cell>
          <cell r="H515">
            <v>111</v>
          </cell>
          <cell r="I515" t="str">
            <v>Bronze</v>
          </cell>
          <cell r="J515" t="str">
            <v>Lost customers</v>
          </cell>
        </row>
        <row r="516">
          <cell r="A516">
            <v>513</v>
          </cell>
          <cell r="B516">
            <v>14</v>
          </cell>
          <cell r="C516">
            <v>5</v>
          </cell>
          <cell r="D516">
            <v>4222.1399999999994</v>
          </cell>
          <cell r="E516">
            <v>4</v>
          </cell>
          <cell r="F516">
            <v>2</v>
          </cell>
          <cell r="G516">
            <v>4</v>
          </cell>
          <cell r="H516">
            <v>424</v>
          </cell>
          <cell r="I516" t="str">
            <v>Platinum</v>
          </cell>
          <cell r="J516" t="str">
            <v>Loyal</v>
          </cell>
        </row>
        <row r="517">
          <cell r="A517">
            <v>514</v>
          </cell>
          <cell r="B517">
            <v>123</v>
          </cell>
          <cell r="C517">
            <v>5</v>
          </cell>
          <cell r="D517">
            <v>2144.29</v>
          </cell>
          <cell r="E517">
            <v>1</v>
          </cell>
          <cell r="F517">
            <v>2</v>
          </cell>
          <cell r="G517">
            <v>2</v>
          </cell>
          <cell r="H517">
            <v>122</v>
          </cell>
          <cell r="I517" t="str">
            <v>Bronze</v>
          </cell>
          <cell r="J517" t="str">
            <v>Evasive customers</v>
          </cell>
        </row>
        <row r="518">
          <cell r="A518">
            <v>515</v>
          </cell>
          <cell r="B518">
            <v>14</v>
          </cell>
          <cell r="C518">
            <v>9</v>
          </cell>
          <cell r="D518">
            <v>6986.24</v>
          </cell>
          <cell r="E518">
            <v>4</v>
          </cell>
          <cell r="F518">
            <v>4</v>
          </cell>
          <cell r="G518">
            <v>4</v>
          </cell>
          <cell r="H518">
            <v>444</v>
          </cell>
          <cell r="I518" t="str">
            <v>Platinum</v>
          </cell>
          <cell r="J518" t="str">
            <v>Platinum</v>
          </cell>
        </row>
        <row r="519">
          <cell r="A519">
            <v>516</v>
          </cell>
          <cell r="B519">
            <v>19</v>
          </cell>
          <cell r="C519">
            <v>10</v>
          </cell>
          <cell r="D519">
            <v>4722.2100000000009</v>
          </cell>
          <cell r="E519">
            <v>3</v>
          </cell>
          <cell r="F519">
            <v>4</v>
          </cell>
          <cell r="G519">
            <v>4</v>
          </cell>
          <cell r="H519">
            <v>344</v>
          </cell>
          <cell r="I519" t="str">
            <v>Gold</v>
          </cell>
          <cell r="J519" t="str">
            <v>Becoming Loyal</v>
          </cell>
        </row>
        <row r="520">
          <cell r="A520">
            <v>517</v>
          </cell>
          <cell r="B520">
            <v>10</v>
          </cell>
          <cell r="C520">
            <v>6</v>
          </cell>
          <cell r="D520">
            <v>2632.1600000000003</v>
          </cell>
          <cell r="E520">
            <v>4</v>
          </cell>
          <cell r="F520">
            <v>2</v>
          </cell>
          <cell r="G520">
            <v>2</v>
          </cell>
          <cell r="H520">
            <v>422</v>
          </cell>
          <cell r="I520" t="str">
            <v>Platinum</v>
          </cell>
          <cell r="J520" t="str">
            <v>Loyal</v>
          </cell>
        </row>
        <row r="521">
          <cell r="A521">
            <v>518</v>
          </cell>
          <cell r="B521">
            <v>261</v>
          </cell>
          <cell r="C521">
            <v>3</v>
          </cell>
          <cell r="D521">
            <v>938.25000000000011</v>
          </cell>
          <cell r="E521">
            <v>1</v>
          </cell>
          <cell r="F521">
            <v>1</v>
          </cell>
          <cell r="G521">
            <v>1</v>
          </cell>
          <cell r="H521">
            <v>111</v>
          </cell>
          <cell r="I521" t="str">
            <v>Bronze</v>
          </cell>
          <cell r="J521" t="str">
            <v>Lost customers</v>
          </cell>
        </row>
        <row r="522">
          <cell r="A522">
            <v>519</v>
          </cell>
          <cell r="B522">
            <v>55</v>
          </cell>
          <cell r="C522">
            <v>4</v>
          </cell>
          <cell r="D522">
            <v>2326.39</v>
          </cell>
          <cell r="E522">
            <v>2</v>
          </cell>
          <cell r="F522">
            <v>1</v>
          </cell>
          <cell r="G522">
            <v>2</v>
          </cell>
          <cell r="H522">
            <v>212</v>
          </cell>
          <cell r="I522" t="str">
            <v>Silver</v>
          </cell>
          <cell r="J522" t="str">
            <v>High risk customers</v>
          </cell>
        </row>
        <row r="523">
          <cell r="A523">
            <v>520</v>
          </cell>
          <cell r="B523">
            <v>16</v>
          </cell>
          <cell r="C523">
            <v>5</v>
          </cell>
          <cell r="D523">
            <v>819.26</v>
          </cell>
          <cell r="E523">
            <v>4</v>
          </cell>
          <cell r="F523">
            <v>2</v>
          </cell>
          <cell r="G523">
            <v>1</v>
          </cell>
          <cell r="H523">
            <v>421</v>
          </cell>
          <cell r="I523" t="str">
            <v>Platinum</v>
          </cell>
          <cell r="J523" t="str">
            <v>Loyal</v>
          </cell>
        </row>
        <row r="524">
          <cell r="A524">
            <v>521</v>
          </cell>
          <cell r="B524">
            <v>154</v>
          </cell>
          <cell r="C524">
            <v>2</v>
          </cell>
          <cell r="D524">
            <v>624.90000000000009</v>
          </cell>
          <cell r="E524">
            <v>1</v>
          </cell>
          <cell r="F524">
            <v>1</v>
          </cell>
          <cell r="G524">
            <v>1</v>
          </cell>
          <cell r="H524">
            <v>111</v>
          </cell>
          <cell r="I524" t="str">
            <v>Bronze</v>
          </cell>
          <cell r="J524" t="str">
            <v>Lost customers</v>
          </cell>
        </row>
        <row r="525">
          <cell r="A525">
            <v>522</v>
          </cell>
          <cell r="B525">
            <v>41</v>
          </cell>
          <cell r="C525">
            <v>4</v>
          </cell>
          <cell r="D525">
            <v>1663.83</v>
          </cell>
          <cell r="E525">
            <v>3</v>
          </cell>
          <cell r="F525">
            <v>1</v>
          </cell>
          <cell r="G525">
            <v>1</v>
          </cell>
          <cell r="H525">
            <v>311</v>
          </cell>
          <cell r="I525" t="str">
            <v>Silver</v>
          </cell>
          <cell r="J525" t="str">
            <v>Potential customers</v>
          </cell>
        </row>
        <row r="526">
          <cell r="A526">
            <v>523</v>
          </cell>
          <cell r="B526">
            <v>18</v>
          </cell>
          <cell r="C526">
            <v>6</v>
          </cell>
          <cell r="D526">
            <v>2795.7700000000004</v>
          </cell>
          <cell r="E526">
            <v>3</v>
          </cell>
          <cell r="F526">
            <v>2</v>
          </cell>
          <cell r="G526">
            <v>2</v>
          </cell>
          <cell r="H526">
            <v>322</v>
          </cell>
          <cell r="I526" t="str">
            <v>Gold</v>
          </cell>
          <cell r="J526" t="str">
            <v>Potential customers</v>
          </cell>
        </row>
        <row r="527">
          <cell r="A527">
            <v>524</v>
          </cell>
          <cell r="B527">
            <v>138</v>
          </cell>
          <cell r="C527">
            <v>7</v>
          </cell>
          <cell r="D527">
            <v>2024.5299999999997</v>
          </cell>
          <cell r="E527">
            <v>1</v>
          </cell>
          <cell r="F527">
            <v>3</v>
          </cell>
          <cell r="G527">
            <v>2</v>
          </cell>
          <cell r="H527">
            <v>132</v>
          </cell>
          <cell r="I527" t="str">
            <v>Bronze</v>
          </cell>
          <cell r="J527" t="str">
            <v>Almost lost</v>
          </cell>
        </row>
        <row r="528">
          <cell r="A528">
            <v>525</v>
          </cell>
          <cell r="B528">
            <v>119</v>
          </cell>
          <cell r="C528">
            <v>8</v>
          </cell>
          <cell r="D528">
            <v>3584.83</v>
          </cell>
          <cell r="E528">
            <v>1</v>
          </cell>
          <cell r="F528">
            <v>4</v>
          </cell>
          <cell r="G528">
            <v>3</v>
          </cell>
          <cell r="H528">
            <v>143</v>
          </cell>
          <cell r="I528" t="str">
            <v>Bronze</v>
          </cell>
          <cell r="J528" t="str">
            <v>Almost lost</v>
          </cell>
        </row>
        <row r="529">
          <cell r="A529">
            <v>526</v>
          </cell>
          <cell r="B529">
            <v>154</v>
          </cell>
          <cell r="C529">
            <v>3</v>
          </cell>
          <cell r="D529">
            <v>1111.55</v>
          </cell>
          <cell r="E529">
            <v>1</v>
          </cell>
          <cell r="F529">
            <v>1</v>
          </cell>
          <cell r="G529">
            <v>1</v>
          </cell>
          <cell r="H529">
            <v>111</v>
          </cell>
          <cell r="I529" t="str">
            <v>Bronze</v>
          </cell>
          <cell r="J529" t="str">
            <v>Lost customers</v>
          </cell>
        </row>
        <row r="530">
          <cell r="A530">
            <v>527</v>
          </cell>
          <cell r="B530">
            <v>43</v>
          </cell>
          <cell r="C530">
            <v>2</v>
          </cell>
          <cell r="D530">
            <v>1694.76</v>
          </cell>
          <cell r="E530">
            <v>3</v>
          </cell>
          <cell r="F530">
            <v>1</v>
          </cell>
          <cell r="G530">
            <v>1</v>
          </cell>
          <cell r="H530">
            <v>311</v>
          </cell>
          <cell r="I530" t="str">
            <v>Silver</v>
          </cell>
          <cell r="J530" t="str">
            <v>Potential customers</v>
          </cell>
        </row>
        <row r="531">
          <cell r="A531">
            <v>528</v>
          </cell>
          <cell r="B531">
            <v>134</v>
          </cell>
          <cell r="C531">
            <v>7</v>
          </cell>
          <cell r="D531">
            <v>4175.1500000000005</v>
          </cell>
          <cell r="E531">
            <v>1</v>
          </cell>
          <cell r="F531">
            <v>3</v>
          </cell>
          <cell r="G531">
            <v>3</v>
          </cell>
          <cell r="H531">
            <v>133</v>
          </cell>
          <cell r="I531" t="str">
            <v>Bronze</v>
          </cell>
          <cell r="J531" t="str">
            <v>Almost lost</v>
          </cell>
        </row>
        <row r="532">
          <cell r="A532">
            <v>529</v>
          </cell>
          <cell r="B532">
            <v>12</v>
          </cell>
          <cell r="C532">
            <v>6</v>
          </cell>
          <cell r="D532">
            <v>2339.14</v>
          </cell>
          <cell r="E532">
            <v>4</v>
          </cell>
          <cell r="F532">
            <v>2</v>
          </cell>
          <cell r="G532">
            <v>2</v>
          </cell>
          <cell r="H532">
            <v>422</v>
          </cell>
          <cell r="I532" t="str">
            <v>Platinum</v>
          </cell>
          <cell r="J532" t="str">
            <v>Loyal</v>
          </cell>
        </row>
        <row r="533">
          <cell r="A533">
            <v>530</v>
          </cell>
          <cell r="B533">
            <v>162</v>
          </cell>
          <cell r="C533">
            <v>3</v>
          </cell>
          <cell r="D533">
            <v>1751.35</v>
          </cell>
          <cell r="E533">
            <v>1</v>
          </cell>
          <cell r="F533">
            <v>1</v>
          </cell>
          <cell r="G533">
            <v>1</v>
          </cell>
          <cell r="H533">
            <v>111</v>
          </cell>
          <cell r="I533" t="str">
            <v>Bronze</v>
          </cell>
          <cell r="J533" t="str">
            <v>Lost customers</v>
          </cell>
        </row>
        <row r="534">
          <cell r="A534">
            <v>531</v>
          </cell>
          <cell r="B534">
            <v>61</v>
          </cell>
          <cell r="C534">
            <v>6</v>
          </cell>
          <cell r="D534">
            <v>1761.4599999999998</v>
          </cell>
          <cell r="E534">
            <v>2</v>
          </cell>
          <cell r="F534">
            <v>2</v>
          </cell>
          <cell r="G534">
            <v>1</v>
          </cell>
          <cell r="H534">
            <v>221</v>
          </cell>
          <cell r="I534" t="str">
            <v>Silver</v>
          </cell>
          <cell r="J534" t="str">
            <v>High risk customers</v>
          </cell>
        </row>
        <row r="535">
          <cell r="A535">
            <v>532</v>
          </cell>
          <cell r="B535">
            <v>28</v>
          </cell>
          <cell r="C535">
            <v>6</v>
          </cell>
          <cell r="D535">
            <v>3920.83</v>
          </cell>
          <cell r="E535">
            <v>3</v>
          </cell>
          <cell r="F535">
            <v>2</v>
          </cell>
          <cell r="G535">
            <v>3</v>
          </cell>
          <cell r="H535">
            <v>323</v>
          </cell>
          <cell r="I535" t="str">
            <v>Gold</v>
          </cell>
          <cell r="J535" t="str">
            <v>Recent customers</v>
          </cell>
        </row>
        <row r="536">
          <cell r="A536">
            <v>533</v>
          </cell>
          <cell r="B536">
            <v>2</v>
          </cell>
          <cell r="C536">
            <v>6</v>
          </cell>
          <cell r="D536">
            <v>5387.05</v>
          </cell>
          <cell r="E536">
            <v>4</v>
          </cell>
          <cell r="F536">
            <v>2</v>
          </cell>
          <cell r="G536">
            <v>4</v>
          </cell>
          <cell r="H536">
            <v>424</v>
          </cell>
          <cell r="I536" t="str">
            <v>Platinum</v>
          </cell>
          <cell r="J536" t="str">
            <v>Loyal</v>
          </cell>
        </row>
        <row r="537">
          <cell r="A537">
            <v>534</v>
          </cell>
          <cell r="B537">
            <v>6</v>
          </cell>
          <cell r="C537">
            <v>8</v>
          </cell>
          <cell r="D537">
            <v>4809.9500000000007</v>
          </cell>
          <cell r="E537">
            <v>4</v>
          </cell>
          <cell r="F537">
            <v>4</v>
          </cell>
          <cell r="G537">
            <v>4</v>
          </cell>
          <cell r="H537">
            <v>444</v>
          </cell>
          <cell r="I537" t="str">
            <v>Platinum</v>
          </cell>
          <cell r="J537" t="str">
            <v>Platinum</v>
          </cell>
        </row>
        <row r="538">
          <cell r="A538">
            <v>535</v>
          </cell>
          <cell r="B538">
            <v>73</v>
          </cell>
          <cell r="C538">
            <v>2</v>
          </cell>
          <cell r="D538">
            <v>1261.57</v>
          </cell>
          <cell r="E538">
            <v>2</v>
          </cell>
          <cell r="F538">
            <v>1</v>
          </cell>
          <cell r="G538">
            <v>1</v>
          </cell>
          <cell r="H538">
            <v>211</v>
          </cell>
          <cell r="I538" t="str">
            <v>Bronze</v>
          </cell>
          <cell r="J538" t="str">
            <v>Almost lost</v>
          </cell>
        </row>
        <row r="539">
          <cell r="A539">
            <v>536</v>
          </cell>
          <cell r="B539">
            <v>32</v>
          </cell>
          <cell r="C539">
            <v>4</v>
          </cell>
          <cell r="D539">
            <v>3662.2999999999993</v>
          </cell>
          <cell r="E539">
            <v>3</v>
          </cell>
          <cell r="F539">
            <v>1</v>
          </cell>
          <cell r="G539">
            <v>3</v>
          </cell>
          <cell r="H539">
            <v>313</v>
          </cell>
          <cell r="I539" t="str">
            <v>Gold</v>
          </cell>
          <cell r="J539" t="str">
            <v>Potential customers</v>
          </cell>
        </row>
        <row r="540">
          <cell r="A540">
            <v>537</v>
          </cell>
          <cell r="B540">
            <v>49</v>
          </cell>
          <cell r="C540">
            <v>3</v>
          </cell>
          <cell r="D540">
            <v>825.7299999999999</v>
          </cell>
          <cell r="E540">
            <v>2</v>
          </cell>
          <cell r="F540">
            <v>1</v>
          </cell>
          <cell r="G540">
            <v>1</v>
          </cell>
          <cell r="H540">
            <v>211</v>
          </cell>
          <cell r="I540" t="str">
            <v>Bronze</v>
          </cell>
          <cell r="J540" t="str">
            <v>Almost lost</v>
          </cell>
        </row>
        <row r="541">
          <cell r="A541">
            <v>538</v>
          </cell>
          <cell r="B541">
            <v>4</v>
          </cell>
          <cell r="C541">
            <v>7</v>
          </cell>
          <cell r="D541">
            <v>6447.1500000000005</v>
          </cell>
          <cell r="E541">
            <v>4</v>
          </cell>
          <cell r="F541">
            <v>3</v>
          </cell>
          <cell r="G541">
            <v>4</v>
          </cell>
          <cell r="H541">
            <v>434</v>
          </cell>
          <cell r="I541" t="str">
            <v>Platinum</v>
          </cell>
          <cell r="J541" t="str">
            <v>Very Loyal</v>
          </cell>
        </row>
        <row r="542">
          <cell r="A542">
            <v>539</v>
          </cell>
          <cell r="B542">
            <v>36</v>
          </cell>
          <cell r="C542">
            <v>8</v>
          </cell>
          <cell r="D542">
            <v>1676.4299999999998</v>
          </cell>
          <cell r="E542">
            <v>3</v>
          </cell>
          <cell r="F542">
            <v>4</v>
          </cell>
          <cell r="G542">
            <v>1</v>
          </cell>
          <cell r="H542">
            <v>341</v>
          </cell>
          <cell r="I542" t="str">
            <v>Gold</v>
          </cell>
          <cell r="J542" t="str">
            <v>Recent customers</v>
          </cell>
        </row>
        <row r="543">
          <cell r="A543">
            <v>540</v>
          </cell>
          <cell r="B543">
            <v>79</v>
          </cell>
          <cell r="C543">
            <v>6</v>
          </cell>
          <cell r="D543">
            <v>1821.0300000000002</v>
          </cell>
          <cell r="E543">
            <v>2</v>
          </cell>
          <cell r="F543">
            <v>2</v>
          </cell>
          <cell r="G543">
            <v>1</v>
          </cell>
          <cell r="H543">
            <v>221</v>
          </cell>
          <cell r="I543" t="str">
            <v>Silver</v>
          </cell>
          <cell r="J543" t="str">
            <v>High risk customers</v>
          </cell>
        </row>
        <row r="544">
          <cell r="A544">
            <v>541</v>
          </cell>
          <cell r="B544">
            <v>137</v>
          </cell>
          <cell r="C544">
            <v>5</v>
          </cell>
          <cell r="D544">
            <v>2755.28</v>
          </cell>
          <cell r="E544">
            <v>1</v>
          </cell>
          <cell r="F544">
            <v>2</v>
          </cell>
          <cell r="G544">
            <v>2</v>
          </cell>
          <cell r="H544">
            <v>122</v>
          </cell>
          <cell r="I544" t="str">
            <v>Bronze</v>
          </cell>
          <cell r="J544" t="str">
            <v>Evasive customers</v>
          </cell>
        </row>
        <row r="545">
          <cell r="A545">
            <v>542</v>
          </cell>
          <cell r="B545">
            <v>38</v>
          </cell>
          <cell r="C545">
            <v>6</v>
          </cell>
          <cell r="D545">
            <v>2098.52</v>
          </cell>
          <cell r="E545">
            <v>3</v>
          </cell>
          <cell r="F545">
            <v>2</v>
          </cell>
          <cell r="G545">
            <v>2</v>
          </cell>
          <cell r="H545">
            <v>322</v>
          </cell>
          <cell r="I545" t="str">
            <v>Gold</v>
          </cell>
          <cell r="J545" t="str">
            <v>Potential customers</v>
          </cell>
        </row>
        <row r="546">
          <cell r="A546">
            <v>543</v>
          </cell>
          <cell r="B546">
            <v>0</v>
          </cell>
          <cell r="C546">
            <v>5</v>
          </cell>
          <cell r="D546">
            <v>1924.15</v>
          </cell>
          <cell r="E546">
            <v>4</v>
          </cell>
          <cell r="F546">
            <v>2</v>
          </cell>
          <cell r="G546">
            <v>2</v>
          </cell>
          <cell r="H546">
            <v>422</v>
          </cell>
          <cell r="I546" t="str">
            <v>Platinum</v>
          </cell>
          <cell r="J546" t="str">
            <v>Loyal</v>
          </cell>
        </row>
        <row r="547">
          <cell r="A547">
            <v>544</v>
          </cell>
          <cell r="B547">
            <v>173</v>
          </cell>
          <cell r="C547">
            <v>4</v>
          </cell>
          <cell r="D547">
            <v>2246.42</v>
          </cell>
          <cell r="E547">
            <v>1</v>
          </cell>
          <cell r="F547">
            <v>1</v>
          </cell>
          <cell r="G547">
            <v>2</v>
          </cell>
          <cell r="H547">
            <v>112</v>
          </cell>
          <cell r="I547" t="str">
            <v>Bronze</v>
          </cell>
          <cell r="J547" t="str">
            <v>Evasive customers</v>
          </cell>
        </row>
        <row r="548">
          <cell r="A548">
            <v>545</v>
          </cell>
          <cell r="B548">
            <v>6</v>
          </cell>
          <cell r="C548">
            <v>6</v>
          </cell>
          <cell r="D548">
            <v>5665.7899999999991</v>
          </cell>
          <cell r="E548">
            <v>4</v>
          </cell>
          <cell r="F548">
            <v>2</v>
          </cell>
          <cell r="G548">
            <v>4</v>
          </cell>
          <cell r="H548">
            <v>424</v>
          </cell>
          <cell r="I548" t="str">
            <v>Platinum</v>
          </cell>
          <cell r="J548" t="str">
            <v>Loyal</v>
          </cell>
        </row>
        <row r="549">
          <cell r="A549">
            <v>546</v>
          </cell>
          <cell r="B549">
            <v>37</v>
          </cell>
          <cell r="C549">
            <v>5</v>
          </cell>
          <cell r="D549">
            <v>4449.5299999999988</v>
          </cell>
          <cell r="E549">
            <v>3</v>
          </cell>
          <cell r="F549">
            <v>2</v>
          </cell>
          <cell r="G549">
            <v>4</v>
          </cell>
          <cell r="H549">
            <v>324</v>
          </cell>
          <cell r="I549" t="str">
            <v>Gold</v>
          </cell>
          <cell r="J549" t="str">
            <v>Recent customers</v>
          </cell>
        </row>
        <row r="550">
          <cell r="A550">
            <v>547</v>
          </cell>
          <cell r="B550">
            <v>74</v>
          </cell>
          <cell r="C550">
            <v>6</v>
          </cell>
          <cell r="D550">
            <v>2901.1899999999996</v>
          </cell>
          <cell r="E550">
            <v>2</v>
          </cell>
          <cell r="F550">
            <v>2</v>
          </cell>
          <cell r="G550">
            <v>3</v>
          </cell>
          <cell r="H550">
            <v>223</v>
          </cell>
          <cell r="I550" t="str">
            <v>Silver</v>
          </cell>
          <cell r="J550" t="str">
            <v>High risk customers</v>
          </cell>
        </row>
        <row r="551">
          <cell r="A551">
            <v>548</v>
          </cell>
          <cell r="B551">
            <v>10</v>
          </cell>
          <cell r="C551">
            <v>7</v>
          </cell>
          <cell r="D551">
            <v>4223.29</v>
          </cell>
          <cell r="E551">
            <v>4</v>
          </cell>
          <cell r="F551">
            <v>3</v>
          </cell>
          <cell r="G551">
            <v>4</v>
          </cell>
          <cell r="H551">
            <v>434</v>
          </cell>
          <cell r="I551" t="str">
            <v>Platinum</v>
          </cell>
          <cell r="J551" t="str">
            <v>Very Loyal</v>
          </cell>
        </row>
        <row r="552">
          <cell r="A552">
            <v>549</v>
          </cell>
          <cell r="B552">
            <v>40</v>
          </cell>
          <cell r="C552">
            <v>8</v>
          </cell>
          <cell r="D552">
            <v>3751.75</v>
          </cell>
          <cell r="E552">
            <v>3</v>
          </cell>
          <cell r="F552">
            <v>4</v>
          </cell>
          <cell r="G552">
            <v>3</v>
          </cell>
          <cell r="H552">
            <v>343</v>
          </cell>
          <cell r="I552" t="str">
            <v>Gold</v>
          </cell>
          <cell r="J552" t="str">
            <v>Becoming Loyal</v>
          </cell>
        </row>
        <row r="553">
          <cell r="A553">
            <v>550</v>
          </cell>
          <cell r="B553">
            <v>14</v>
          </cell>
          <cell r="C553">
            <v>5</v>
          </cell>
          <cell r="D553">
            <v>1437.7199999999998</v>
          </cell>
          <cell r="E553">
            <v>4</v>
          </cell>
          <cell r="F553">
            <v>2</v>
          </cell>
          <cell r="G553">
            <v>1</v>
          </cell>
          <cell r="H553">
            <v>421</v>
          </cell>
          <cell r="I553" t="str">
            <v>Platinum</v>
          </cell>
          <cell r="J553" t="str">
            <v>Loyal</v>
          </cell>
        </row>
        <row r="554">
          <cell r="A554">
            <v>551</v>
          </cell>
          <cell r="B554">
            <v>152</v>
          </cell>
          <cell r="C554">
            <v>4</v>
          </cell>
          <cell r="D554">
            <v>2850</v>
          </cell>
          <cell r="E554">
            <v>1</v>
          </cell>
          <cell r="F554">
            <v>1</v>
          </cell>
          <cell r="G554">
            <v>2</v>
          </cell>
          <cell r="H554">
            <v>112</v>
          </cell>
          <cell r="I554" t="str">
            <v>Bronze</v>
          </cell>
          <cell r="J554" t="str">
            <v>Evasive customers</v>
          </cell>
        </row>
        <row r="555">
          <cell r="A555">
            <v>552</v>
          </cell>
          <cell r="B555">
            <v>159</v>
          </cell>
          <cell r="C555">
            <v>4</v>
          </cell>
          <cell r="D555">
            <v>1577.7000000000003</v>
          </cell>
          <cell r="E555">
            <v>1</v>
          </cell>
          <cell r="F555">
            <v>1</v>
          </cell>
          <cell r="G555">
            <v>1</v>
          </cell>
          <cell r="H555">
            <v>111</v>
          </cell>
          <cell r="I555" t="str">
            <v>Bronze</v>
          </cell>
          <cell r="J555" t="str">
            <v>Lost customers</v>
          </cell>
        </row>
        <row r="556">
          <cell r="A556">
            <v>553</v>
          </cell>
          <cell r="B556">
            <v>19</v>
          </cell>
          <cell r="C556">
            <v>6</v>
          </cell>
          <cell r="D556">
            <v>2566.27</v>
          </cell>
          <cell r="E556">
            <v>3</v>
          </cell>
          <cell r="F556">
            <v>2</v>
          </cell>
          <cell r="G556">
            <v>2</v>
          </cell>
          <cell r="H556">
            <v>322</v>
          </cell>
          <cell r="I556" t="str">
            <v>Gold</v>
          </cell>
          <cell r="J556" t="str">
            <v>Potential customers</v>
          </cell>
        </row>
        <row r="557">
          <cell r="A557">
            <v>554</v>
          </cell>
          <cell r="B557">
            <v>38</v>
          </cell>
          <cell r="C557">
            <v>3</v>
          </cell>
          <cell r="D557">
            <v>1670.6699999999998</v>
          </cell>
          <cell r="E557">
            <v>3</v>
          </cell>
          <cell r="F557">
            <v>1</v>
          </cell>
          <cell r="G557">
            <v>1</v>
          </cell>
          <cell r="H557">
            <v>311</v>
          </cell>
          <cell r="I557" t="str">
            <v>Silver</v>
          </cell>
          <cell r="J557" t="str">
            <v>Potential customers</v>
          </cell>
        </row>
        <row r="558">
          <cell r="A558">
            <v>555</v>
          </cell>
          <cell r="B558">
            <v>165</v>
          </cell>
          <cell r="C558">
            <v>4</v>
          </cell>
          <cell r="D558">
            <v>3505.6299999999992</v>
          </cell>
          <cell r="E558">
            <v>1</v>
          </cell>
          <cell r="F558">
            <v>1</v>
          </cell>
          <cell r="G558">
            <v>3</v>
          </cell>
          <cell r="H558">
            <v>113</v>
          </cell>
          <cell r="I558" t="str">
            <v>Bronze</v>
          </cell>
          <cell r="J558" t="str">
            <v>Evasive customers</v>
          </cell>
        </row>
        <row r="559">
          <cell r="A559">
            <v>556</v>
          </cell>
          <cell r="B559">
            <v>9</v>
          </cell>
          <cell r="C559">
            <v>5</v>
          </cell>
          <cell r="D559">
            <v>3985.03</v>
          </cell>
          <cell r="E559">
            <v>4</v>
          </cell>
          <cell r="F559">
            <v>2</v>
          </cell>
          <cell r="G559">
            <v>3</v>
          </cell>
          <cell r="H559">
            <v>423</v>
          </cell>
          <cell r="I559" t="str">
            <v>Platinum</v>
          </cell>
          <cell r="J559" t="str">
            <v>Loyal</v>
          </cell>
        </row>
        <row r="560">
          <cell r="A560">
            <v>557</v>
          </cell>
          <cell r="B560">
            <v>181</v>
          </cell>
          <cell r="C560">
            <v>2</v>
          </cell>
          <cell r="D560">
            <v>830.31000000000006</v>
          </cell>
          <cell r="E560">
            <v>1</v>
          </cell>
          <cell r="F560">
            <v>1</v>
          </cell>
          <cell r="G560">
            <v>1</v>
          </cell>
          <cell r="H560">
            <v>111</v>
          </cell>
          <cell r="I560" t="str">
            <v>Bronze</v>
          </cell>
          <cell r="J560" t="str">
            <v>Lost customers</v>
          </cell>
        </row>
        <row r="561">
          <cell r="A561">
            <v>558</v>
          </cell>
          <cell r="B561">
            <v>35</v>
          </cell>
          <cell r="C561">
            <v>7</v>
          </cell>
          <cell r="D561">
            <v>3513.0200000000004</v>
          </cell>
          <cell r="E561">
            <v>3</v>
          </cell>
          <cell r="F561">
            <v>3</v>
          </cell>
          <cell r="G561">
            <v>3</v>
          </cell>
          <cell r="H561">
            <v>333</v>
          </cell>
          <cell r="I561" t="str">
            <v>Gold</v>
          </cell>
          <cell r="J561" t="str">
            <v>Recent customers</v>
          </cell>
        </row>
        <row r="562">
          <cell r="A562">
            <v>559</v>
          </cell>
          <cell r="B562">
            <v>6</v>
          </cell>
          <cell r="C562">
            <v>4</v>
          </cell>
          <cell r="D562">
            <v>1824.4800000000002</v>
          </cell>
          <cell r="E562">
            <v>4</v>
          </cell>
          <cell r="F562">
            <v>1</v>
          </cell>
          <cell r="G562">
            <v>1</v>
          </cell>
          <cell r="H562">
            <v>411</v>
          </cell>
          <cell r="I562" t="str">
            <v>Gold</v>
          </cell>
          <cell r="J562" t="str">
            <v>Becoming Loyal</v>
          </cell>
        </row>
        <row r="563">
          <cell r="A563">
            <v>560</v>
          </cell>
          <cell r="B563">
            <v>41</v>
          </cell>
          <cell r="C563">
            <v>6</v>
          </cell>
          <cell r="D563">
            <v>3583.46</v>
          </cell>
          <cell r="E563">
            <v>3</v>
          </cell>
          <cell r="F563">
            <v>2</v>
          </cell>
          <cell r="G563">
            <v>3</v>
          </cell>
          <cell r="H563">
            <v>323</v>
          </cell>
          <cell r="I563" t="str">
            <v>Gold</v>
          </cell>
          <cell r="J563" t="str">
            <v>Recent customers</v>
          </cell>
        </row>
        <row r="564">
          <cell r="A564">
            <v>561</v>
          </cell>
          <cell r="B564">
            <v>28</v>
          </cell>
          <cell r="C564">
            <v>6</v>
          </cell>
          <cell r="D564">
            <v>2891.59</v>
          </cell>
          <cell r="E564">
            <v>3</v>
          </cell>
          <cell r="F564">
            <v>2</v>
          </cell>
          <cell r="G564">
            <v>3</v>
          </cell>
          <cell r="H564">
            <v>323</v>
          </cell>
          <cell r="I564" t="str">
            <v>Gold</v>
          </cell>
          <cell r="J564" t="str">
            <v>Recent customers</v>
          </cell>
        </row>
        <row r="565">
          <cell r="A565">
            <v>562</v>
          </cell>
          <cell r="B565">
            <v>36</v>
          </cell>
          <cell r="C565">
            <v>5</v>
          </cell>
          <cell r="D565">
            <v>2125.0100000000002</v>
          </cell>
          <cell r="E565">
            <v>3</v>
          </cell>
          <cell r="F565">
            <v>2</v>
          </cell>
          <cell r="G565">
            <v>2</v>
          </cell>
          <cell r="H565">
            <v>322</v>
          </cell>
          <cell r="I565" t="str">
            <v>Gold</v>
          </cell>
          <cell r="J565" t="str">
            <v>Potential customers</v>
          </cell>
        </row>
        <row r="566">
          <cell r="A566">
            <v>563</v>
          </cell>
          <cell r="B566">
            <v>33</v>
          </cell>
          <cell r="C566">
            <v>7</v>
          </cell>
          <cell r="D566">
            <v>1931.1299999999997</v>
          </cell>
          <cell r="E566">
            <v>3</v>
          </cell>
          <cell r="F566">
            <v>3</v>
          </cell>
          <cell r="G566">
            <v>2</v>
          </cell>
          <cell r="H566">
            <v>332</v>
          </cell>
          <cell r="I566" t="str">
            <v>Gold</v>
          </cell>
          <cell r="J566" t="str">
            <v>Recent customers</v>
          </cell>
        </row>
        <row r="567">
          <cell r="A567">
            <v>564</v>
          </cell>
          <cell r="B567">
            <v>11</v>
          </cell>
          <cell r="C567">
            <v>6</v>
          </cell>
          <cell r="D567">
            <v>2143.39</v>
          </cell>
          <cell r="E567">
            <v>4</v>
          </cell>
          <cell r="F567">
            <v>2</v>
          </cell>
          <cell r="G567">
            <v>2</v>
          </cell>
          <cell r="H567">
            <v>422</v>
          </cell>
          <cell r="I567" t="str">
            <v>Platinum</v>
          </cell>
          <cell r="J567" t="str">
            <v>Loyal</v>
          </cell>
        </row>
        <row r="568">
          <cell r="A568">
            <v>565</v>
          </cell>
          <cell r="B568">
            <v>104</v>
          </cell>
          <cell r="C568">
            <v>10</v>
          </cell>
          <cell r="D568">
            <v>7079.07</v>
          </cell>
          <cell r="E568">
            <v>1</v>
          </cell>
          <cell r="F568">
            <v>4</v>
          </cell>
          <cell r="G568">
            <v>4</v>
          </cell>
          <cell r="H568">
            <v>144</v>
          </cell>
          <cell r="I568" t="str">
            <v>Bronze</v>
          </cell>
          <cell r="J568" t="str">
            <v>Almost lost</v>
          </cell>
        </row>
        <row r="569">
          <cell r="A569">
            <v>566</v>
          </cell>
          <cell r="B569">
            <v>52</v>
          </cell>
          <cell r="C569">
            <v>3</v>
          </cell>
          <cell r="D569">
            <v>2145.5599999999995</v>
          </cell>
          <cell r="E569">
            <v>2</v>
          </cell>
          <cell r="F569">
            <v>1</v>
          </cell>
          <cell r="G569">
            <v>2</v>
          </cell>
          <cell r="H569">
            <v>212</v>
          </cell>
          <cell r="I569" t="str">
            <v>Silver</v>
          </cell>
          <cell r="J569" t="str">
            <v>High risk customers</v>
          </cell>
        </row>
        <row r="570">
          <cell r="A570">
            <v>567</v>
          </cell>
          <cell r="B570">
            <v>60</v>
          </cell>
          <cell r="C570">
            <v>4</v>
          </cell>
          <cell r="D570">
            <v>439.57000000000005</v>
          </cell>
          <cell r="E570">
            <v>2</v>
          </cell>
          <cell r="F570">
            <v>1</v>
          </cell>
          <cell r="G570">
            <v>1</v>
          </cell>
          <cell r="H570">
            <v>211</v>
          </cell>
          <cell r="I570" t="str">
            <v>Bronze</v>
          </cell>
          <cell r="J570" t="str">
            <v>Almost lost</v>
          </cell>
        </row>
        <row r="571">
          <cell r="A571">
            <v>568</v>
          </cell>
          <cell r="B571">
            <v>91</v>
          </cell>
          <cell r="C571">
            <v>7</v>
          </cell>
          <cell r="D571">
            <v>1258.0999999999999</v>
          </cell>
          <cell r="E571">
            <v>1</v>
          </cell>
          <cell r="F571">
            <v>3</v>
          </cell>
          <cell r="G571">
            <v>1</v>
          </cell>
          <cell r="H571">
            <v>131</v>
          </cell>
          <cell r="I571" t="str">
            <v>Bronze</v>
          </cell>
          <cell r="J571" t="str">
            <v>Almost lost</v>
          </cell>
        </row>
        <row r="572">
          <cell r="A572">
            <v>569</v>
          </cell>
          <cell r="B572">
            <v>98</v>
          </cell>
          <cell r="C572">
            <v>4</v>
          </cell>
          <cell r="D572">
            <v>6084.1399999999994</v>
          </cell>
          <cell r="E572">
            <v>1</v>
          </cell>
          <cell r="F572">
            <v>1</v>
          </cell>
          <cell r="G572">
            <v>4</v>
          </cell>
          <cell r="H572">
            <v>114</v>
          </cell>
          <cell r="I572" t="str">
            <v>Bronze</v>
          </cell>
          <cell r="J572" t="str">
            <v>Evasive customers</v>
          </cell>
        </row>
        <row r="573">
          <cell r="A573">
            <v>570</v>
          </cell>
          <cell r="B573">
            <v>35</v>
          </cell>
          <cell r="C573">
            <v>6</v>
          </cell>
          <cell r="D573">
            <v>3446.07</v>
          </cell>
          <cell r="E573">
            <v>3</v>
          </cell>
          <cell r="F573">
            <v>2</v>
          </cell>
          <cell r="G573">
            <v>3</v>
          </cell>
          <cell r="H573">
            <v>323</v>
          </cell>
          <cell r="I573" t="str">
            <v>Gold</v>
          </cell>
          <cell r="J573" t="str">
            <v>Recent customers</v>
          </cell>
        </row>
        <row r="574">
          <cell r="A574">
            <v>571</v>
          </cell>
          <cell r="B574">
            <v>72</v>
          </cell>
          <cell r="C574">
            <v>3</v>
          </cell>
          <cell r="D574">
            <v>2284.98</v>
          </cell>
          <cell r="E574">
            <v>2</v>
          </cell>
          <cell r="F574">
            <v>1</v>
          </cell>
          <cell r="G574">
            <v>2</v>
          </cell>
          <cell r="H574">
            <v>212</v>
          </cell>
          <cell r="I574" t="str">
            <v>Silver</v>
          </cell>
          <cell r="J574" t="str">
            <v>High risk customers</v>
          </cell>
        </row>
        <row r="575">
          <cell r="A575">
            <v>572</v>
          </cell>
          <cell r="B575">
            <v>13</v>
          </cell>
          <cell r="C575">
            <v>6</v>
          </cell>
          <cell r="D575">
            <v>2600.44</v>
          </cell>
          <cell r="E575">
            <v>4</v>
          </cell>
          <cell r="F575">
            <v>2</v>
          </cell>
          <cell r="G575">
            <v>2</v>
          </cell>
          <cell r="H575">
            <v>422</v>
          </cell>
          <cell r="I575" t="str">
            <v>Platinum</v>
          </cell>
          <cell r="J575" t="str">
            <v>Loyal</v>
          </cell>
        </row>
        <row r="576">
          <cell r="A576">
            <v>573</v>
          </cell>
          <cell r="B576">
            <v>105</v>
          </cell>
          <cell r="C576">
            <v>2</v>
          </cell>
          <cell r="D576">
            <v>1618.8300000000002</v>
          </cell>
          <cell r="E576">
            <v>1</v>
          </cell>
          <cell r="F576">
            <v>1</v>
          </cell>
          <cell r="G576">
            <v>1</v>
          </cell>
          <cell r="H576">
            <v>111</v>
          </cell>
          <cell r="I576" t="str">
            <v>Bronze</v>
          </cell>
          <cell r="J576" t="str">
            <v>Lost customers</v>
          </cell>
        </row>
        <row r="577">
          <cell r="A577">
            <v>574</v>
          </cell>
          <cell r="B577">
            <v>277</v>
          </cell>
          <cell r="C577">
            <v>4</v>
          </cell>
          <cell r="D577">
            <v>2172.4100000000003</v>
          </cell>
          <cell r="E577">
            <v>1</v>
          </cell>
          <cell r="F577">
            <v>1</v>
          </cell>
          <cell r="G577">
            <v>2</v>
          </cell>
          <cell r="H577">
            <v>112</v>
          </cell>
          <cell r="I577" t="str">
            <v>Bronze</v>
          </cell>
          <cell r="J577" t="str">
            <v>Evasive customers</v>
          </cell>
        </row>
        <row r="578">
          <cell r="A578">
            <v>575</v>
          </cell>
          <cell r="B578">
            <v>248</v>
          </cell>
          <cell r="C578">
            <v>2</v>
          </cell>
          <cell r="D578">
            <v>714.24</v>
          </cell>
          <cell r="E578">
            <v>1</v>
          </cell>
          <cell r="F578">
            <v>1</v>
          </cell>
          <cell r="G578">
            <v>1</v>
          </cell>
          <cell r="H578">
            <v>111</v>
          </cell>
          <cell r="I578" t="str">
            <v>Bronze</v>
          </cell>
          <cell r="J578" t="str">
            <v>Lost customers</v>
          </cell>
        </row>
        <row r="579">
          <cell r="A579">
            <v>576</v>
          </cell>
          <cell r="B579">
            <v>7</v>
          </cell>
          <cell r="C579">
            <v>6</v>
          </cell>
          <cell r="D579">
            <v>4580.3500000000004</v>
          </cell>
          <cell r="E579">
            <v>4</v>
          </cell>
          <cell r="F579">
            <v>2</v>
          </cell>
          <cell r="G579">
            <v>4</v>
          </cell>
          <cell r="H579">
            <v>424</v>
          </cell>
          <cell r="I579" t="str">
            <v>Platinum</v>
          </cell>
          <cell r="J579" t="str">
            <v>Loyal</v>
          </cell>
        </row>
        <row r="580">
          <cell r="A580">
            <v>577</v>
          </cell>
          <cell r="B580">
            <v>2</v>
          </cell>
          <cell r="C580">
            <v>11</v>
          </cell>
          <cell r="D580">
            <v>4242.34</v>
          </cell>
          <cell r="E580">
            <v>4</v>
          </cell>
          <cell r="F580">
            <v>4</v>
          </cell>
          <cell r="G580">
            <v>4</v>
          </cell>
          <cell r="H580">
            <v>444</v>
          </cell>
          <cell r="I580" t="str">
            <v>Platinum</v>
          </cell>
          <cell r="J580" t="str">
            <v>Platinum</v>
          </cell>
        </row>
        <row r="581">
          <cell r="A581">
            <v>578</v>
          </cell>
          <cell r="B581">
            <v>199</v>
          </cell>
          <cell r="C581">
            <v>7</v>
          </cell>
          <cell r="D581">
            <v>2754.81</v>
          </cell>
          <cell r="E581">
            <v>1</v>
          </cell>
          <cell r="F581">
            <v>3</v>
          </cell>
          <cell r="G581">
            <v>2</v>
          </cell>
          <cell r="H581">
            <v>132</v>
          </cell>
          <cell r="I581" t="str">
            <v>Bronze</v>
          </cell>
          <cell r="J581" t="str">
            <v>Almost lost</v>
          </cell>
        </row>
        <row r="582">
          <cell r="A582">
            <v>579</v>
          </cell>
          <cell r="B582">
            <v>52</v>
          </cell>
          <cell r="C582">
            <v>9</v>
          </cell>
          <cell r="D582">
            <v>4204.6000000000004</v>
          </cell>
          <cell r="E582">
            <v>2</v>
          </cell>
          <cell r="F582">
            <v>4</v>
          </cell>
          <cell r="G582">
            <v>4</v>
          </cell>
          <cell r="H582">
            <v>244</v>
          </cell>
          <cell r="I582" t="str">
            <v>Silver</v>
          </cell>
          <cell r="J582" t="str">
            <v>Losing customers</v>
          </cell>
        </row>
        <row r="583">
          <cell r="A583">
            <v>580</v>
          </cell>
          <cell r="B583">
            <v>24</v>
          </cell>
          <cell r="C583">
            <v>5</v>
          </cell>
          <cell r="D583">
            <v>2185.5099999999998</v>
          </cell>
          <cell r="E583">
            <v>3</v>
          </cell>
          <cell r="F583">
            <v>2</v>
          </cell>
          <cell r="G583">
            <v>2</v>
          </cell>
          <cell r="H583">
            <v>322</v>
          </cell>
          <cell r="I583" t="str">
            <v>Gold</v>
          </cell>
          <cell r="J583" t="str">
            <v>Potential customers</v>
          </cell>
        </row>
        <row r="584">
          <cell r="A584">
            <v>581</v>
          </cell>
          <cell r="B584">
            <v>53</v>
          </cell>
          <cell r="C584">
            <v>4</v>
          </cell>
          <cell r="D584">
            <v>2223.5499999999997</v>
          </cell>
          <cell r="E584">
            <v>2</v>
          </cell>
          <cell r="F584">
            <v>1</v>
          </cell>
          <cell r="G584">
            <v>2</v>
          </cell>
          <cell r="H584">
            <v>212</v>
          </cell>
          <cell r="I584" t="str">
            <v>Silver</v>
          </cell>
          <cell r="J584" t="str">
            <v>High risk customers</v>
          </cell>
        </row>
        <row r="585">
          <cell r="A585">
            <v>582</v>
          </cell>
          <cell r="B585">
            <v>149</v>
          </cell>
          <cell r="C585">
            <v>4</v>
          </cell>
          <cell r="D585">
            <v>2744.6</v>
          </cell>
          <cell r="E585">
            <v>1</v>
          </cell>
          <cell r="F585">
            <v>1</v>
          </cell>
          <cell r="G585">
            <v>2</v>
          </cell>
          <cell r="H585">
            <v>112</v>
          </cell>
          <cell r="I585" t="str">
            <v>Bronze</v>
          </cell>
          <cell r="J585" t="str">
            <v>Evasive customers</v>
          </cell>
        </row>
        <row r="586">
          <cell r="A586">
            <v>583</v>
          </cell>
          <cell r="B586">
            <v>31</v>
          </cell>
          <cell r="C586">
            <v>4</v>
          </cell>
          <cell r="D586">
            <v>2258.1899999999996</v>
          </cell>
          <cell r="E586">
            <v>3</v>
          </cell>
          <cell r="F586">
            <v>1</v>
          </cell>
          <cell r="G586">
            <v>2</v>
          </cell>
          <cell r="H586">
            <v>312</v>
          </cell>
          <cell r="I586" t="str">
            <v>Gold</v>
          </cell>
          <cell r="J586" t="str">
            <v>Potential customers</v>
          </cell>
        </row>
        <row r="587">
          <cell r="A587">
            <v>584</v>
          </cell>
          <cell r="B587">
            <v>132</v>
          </cell>
          <cell r="C587">
            <v>4</v>
          </cell>
          <cell r="D587">
            <v>1270.2099999999998</v>
          </cell>
          <cell r="E587">
            <v>1</v>
          </cell>
          <cell r="F587">
            <v>1</v>
          </cell>
          <cell r="G587">
            <v>1</v>
          </cell>
          <cell r="H587">
            <v>111</v>
          </cell>
          <cell r="I587" t="str">
            <v>Bronze</v>
          </cell>
          <cell r="J587" t="str">
            <v>Lost customers</v>
          </cell>
        </row>
        <row r="588">
          <cell r="A588">
            <v>585</v>
          </cell>
          <cell r="B588">
            <v>97</v>
          </cell>
          <cell r="C588">
            <v>7</v>
          </cell>
          <cell r="D588">
            <v>2991.8599999999997</v>
          </cell>
          <cell r="E588">
            <v>1</v>
          </cell>
          <cell r="F588">
            <v>3</v>
          </cell>
          <cell r="G588">
            <v>3</v>
          </cell>
          <cell r="H588">
            <v>133</v>
          </cell>
          <cell r="I588" t="str">
            <v>Bronze</v>
          </cell>
          <cell r="J588" t="str">
            <v>Almost lost</v>
          </cell>
        </row>
        <row r="589">
          <cell r="A589">
            <v>586</v>
          </cell>
          <cell r="B589">
            <v>90</v>
          </cell>
          <cell r="C589">
            <v>4</v>
          </cell>
          <cell r="D589">
            <v>2562.4700000000003</v>
          </cell>
          <cell r="E589">
            <v>1</v>
          </cell>
          <cell r="F589">
            <v>1</v>
          </cell>
          <cell r="G589">
            <v>2</v>
          </cell>
          <cell r="H589">
            <v>112</v>
          </cell>
          <cell r="I589" t="str">
            <v>Bronze</v>
          </cell>
          <cell r="J589" t="str">
            <v>Evasive customers</v>
          </cell>
        </row>
        <row r="590">
          <cell r="A590">
            <v>587</v>
          </cell>
          <cell r="B590">
            <v>53</v>
          </cell>
          <cell r="C590">
            <v>7</v>
          </cell>
          <cell r="D590">
            <v>3293.38</v>
          </cell>
          <cell r="E590">
            <v>2</v>
          </cell>
          <cell r="F590">
            <v>3</v>
          </cell>
          <cell r="G590">
            <v>3</v>
          </cell>
          <cell r="H590">
            <v>233</v>
          </cell>
          <cell r="I590" t="str">
            <v>Silver</v>
          </cell>
          <cell r="J590" t="str">
            <v>Losing customers</v>
          </cell>
        </row>
        <row r="591">
          <cell r="A591">
            <v>588</v>
          </cell>
          <cell r="B591">
            <v>19</v>
          </cell>
          <cell r="C591">
            <v>5</v>
          </cell>
          <cell r="D591">
            <v>3603.85</v>
          </cell>
          <cell r="E591">
            <v>3</v>
          </cell>
          <cell r="F591">
            <v>2</v>
          </cell>
          <cell r="G591">
            <v>3</v>
          </cell>
          <cell r="H591">
            <v>323</v>
          </cell>
          <cell r="I591" t="str">
            <v>Gold</v>
          </cell>
          <cell r="J591" t="str">
            <v>Recent customers</v>
          </cell>
        </row>
        <row r="592">
          <cell r="A592">
            <v>589</v>
          </cell>
          <cell r="B592">
            <v>10</v>
          </cell>
          <cell r="C592">
            <v>3</v>
          </cell>
          <cell r="D592">
            <v>1397.8999999999999</v>
          </cell>
          <cell r="E592">
            <v>4</v>
          </cell>
          <cell r="F592">
            <v>1</v>
          </cell>
          <cell r="G592">
            <v>1</v>
          </cell>
          <cell r="H592">
            <v>411</v>
          </cell>
          <cell r="I592" t="str">
            <v>Gold</v>
          </cell>
          <cell r="J592" t="str">
            <v>Becoming Loyal</v>
          </cell>
        </row>
        <row r="593">
          <cell r="A593">
            <v>590</v>
          </cell>
          <cell r="B593">
            <v>43</v>
          </cell>
          <cell r="C593">
            <v>12</v>
          </cell>
          <cell r="D593">
            <v>6629.57</v>
          </cell>
          <cell r="E593">
            <v>3</v>
          </cell>
          <cell r="F593">
            <v>4</v>
          </cell>
          <cell r="G593">
            <v>4</v>
          </cell>
          <cell r="H593">
            <v>344</v>
          </cell>
          <cell r="I593" t="str">
            <v>Gold</v>
          </cell>
          <cell r="J593" t="str">
            <v>Becoming Loyal</v>
          </cell>
        </row>
        <row r="594">
          <cell r="A594">
            <v>591</v>
          </cell>
          <cell r="B594">
            <v>221</v>
          </cell>
          <cell r="C594">
            <v>2</v>
          </cell>
          <cell r="D594">
            <v>484.95999999999992</v>
          </cell>
          <cell r="E594">
            <v>1</v>
          </cell>
          <cell r="F594">
            <v>1</v>
          </cell>
          <cell r="G594">
            <v>1</v>
          </cell>
          <cell r="H594">
            <v>111</v>
          </cell>
          <cell r="I594" t="str">
            <v>Bronze</v>
          </cell>
          <cell r="J594" t="str">
            <v>Lost customers</v>
          </cell>
        </row>
        <row r="595">
          <cell r="A595">
            <v>592</v>
          </cell>
          <cell r="B595">
            <v>199</v>
          </cell>
          <cell r="C595">
            <v>4</v>
          </cell>
          <cell r="D595">
            <v>1071.53</v>
          </cell>
          <cell r="E595">
            <v>1</v>
          </cell>
          <cell r="F595">
            <v>1</v>
          </cell>
          <cell r="G595">
            <v>1</v>
          </cell>
          <cell r="H595">
            <v>111</v>
          </cell>
          <cell r="I595" t="str">
            <v>Bronze</v>
          </cell>
          <cell r="J595" t="str">
            <v>Lost customers</v>
          </cell>
        </row>
        <row r="596">
          <cell r="A596">
            <v>593</v>
          </cell>
          <cell r="B596">
            <v>1</v>
          </cell>
          <cell r="C596">
            <v>6</v>
          </cell>
          <cell r="D596">
            <v>3493.8</v>
          </cell>
          <cell r="E596">
            <v>4</v>
          </cell>
          <cell r="F596">
            <v>2</v>
          </cell>
          <cell r="G596">
            <v>3</v>
          </cell>
          <cell r="H596">
            <v>423</v>
          </cell>
          <cell r="I596" t="str">
            <v>Platinum</v>
          </cell>
          <cell r="J596" t="str">
            <v>Loyal</v>
          </cell>
        </row>
        <row r="597">
          <cell r="A597">
            <v>594</v>
          </cell>
          <cell r="B597">
            <v>33</v>
          </cell>
          <cell r="C597">
            <v>9</v>
          </cell>
          <cell r="D597">
            <v>6630.7200000000012</v>
          </cell>
          <cell r="E597">
            <v>3</v>
          </cell>
          <cell r="F597">
            <v>4</v>
          </cell>
          <cell r="G597">
            <v>4</v>
          </cell>
          <cell r="H597">
            <v>344</v>
          </cell>
          <cell r="I597" t="str">
            <v>Gold</v>
          </cell>
          <cell r="J597" t="str">
            <v>Becoming Loyal</v>
          </cell>
        </row>
        <row r="598">
          <cell r="A598">
            <v>595</v>
          </cell>
          <cell r="B598">
            <v>184</v>
          </cell>
          <cell r="C598">
            <v>3</v>
          </cell>
          <cell r="D598">
            <v>2011.1599999999999</v>
          </cell>
          <cell r="E598">
            <v>1</v>
          </cell>
          <cell r="F598">
            <v>1</v>
          </cell>
          <cell r="G598">
            <v>2</v>
          </cell>
          <cell r="H598">
            <v>112</v>
          </cell>
          <cell r="I598" t="str">
            <v>Bronze</v>
          </cell>
          <cell r="J598" t="str">
            <v>Evasive customers</v>
          </cell>
        </row>
        <row r="599">
          <cell r="A599">
            <v>596</v>
          </cell>
          <cell r="B599">
            <v>85</v>
          </cell>
          <cell r="C599">
            <v>3</v>
          </cell>
          <cell r="D599">
            <v>3836.34</v>
          </cell>
          <cell r="E599">
            <v>2</v>
          </cell>
          <cell r="F599">
            <v>1</v>
          </cell>
          <cell r="G599">
            <v>3</v>
          </cell>
          <cell r="H599">
            <v>213</v>
          </cell>
          <cell r="I599" t="str">
            <v>Silver</v>
          </cell>
          <cell r="J599" t="str">
            <v>High risk customers</v>
          </cell>
        </row>
        <row r="600">
          <cell r="A600">
            <v>597</v>
          </cell>
          <cell r="B600">
            <v>61</v>
          </cell>
          <cell r="C600">
            <v>5</v>
          </cell>
          <cell r="D600">
            <v>1830.3900000000003</v>
          </cell>
          <cell r="E600">
            <v>2</v>
          </cell>
          <cell r="F600">
            <v>2</v>
          </cell>
          <cell r="G600">
            <v>1</v>
          </cell>
          <cell r="H600">
            <v>221</v>
          </cell>
          <cell r="I600" t="str">
            <v>Silver</v>
          </cell>
          <cell r="J600" t="str">
            <v>High risk customers</v>
          </cell>
        </row>
        <row r="601">
          <cell r="A601">
            <v>598</v>
          </cell>
          <cell r="B601">
            <v>131</v>
          </cell>
          <cell r="C601">
            <v>7</v>
          </cell>
          <cell r="D601">
            <v>3535.5600000000004</v>
          </cell>
          <cell r="E601">
            <v>1</v>
          </cell>
          <cell r="F601">
            <v>3</v>
          </cell>
          <cell r="G601">
            <v>3</v>
          </cell>
          <cell r="H601">
            <v>133</v>
          </cell>
          <cell r="I601" t="str">
            <v>Bronze</v>
          </cell>
          <cell r="J601" t="str">
            <v>Almost lost</v>
          </cell>
        </row>
        <row r="602">
          <cell r="A602">
            <v>599</v>
          </cell>
          <cell r="B602">
            <v>115</v>
          </cell>
          <cell r="C602">
            <v>5</v>
          </cell>
          <cell r="D602">
            <v>4319.1399999999994</v>
          </cell>
          <cell r="E602">
            <v>1</v>
          </cell>
          <cell r="F602">
            <v>2</v>
          </cell>
          <cell r="G602">
            <v>4</v>
          </cell>
          <cell r="H602">
            <v>124</v>
          </cell>
          <cell r="I602" t="str">
            <v>Bronze</v>
          </cell>
          <cell r="J602" t="str">
            <v>Almost lost</v>
          </cell>
        </row>
        <row r="603">
          <cell r="A603">
            <v>600</v>
          </cell>
          <cell r="B603">
            <v>206</v>
          </cell>
          <cell r="C603">
            <v>3</v>
          </cell>
          <cell r="D603">
            <v>1854.7800000000002</v>
          </cell>
          <cell r="E603">
            <v>1</v>
          </cell>
          <cell r="F603">
            <v>1</v>
          </cell>
          <cell r="G603">
            <v>2</v>
          </cell>
          <cell r="H603">
            <v>112</v>
          </cell>
          <cell r="I603" t="str">
            <v>Bronze</v>
          </cell>
          <cell r="J603" t="str">
            <v>Evasive customers</v>
          </cell>
        </row>
        <row r="604">
          <cell r="A604">
            <v>601</v>
          </cell>
          <cell r="B604">
            <v>58</v>
          </cell>
          <cell r="C604">
            <v>5</v>
          </cell>
          <cell r="D604">
            <v>1423.44</v>
          </cell>
          <cell r="E604">
            <v>2</v>
          </cell>
          <cell r="F604">
            <v>2</v>
          </cell>
          <cell r="G604">
            <v>1</v>
          </cell>
          <cell r="H604">
            <v>221</v>
          </cell>
          <cell r="I604" t="str">
            <v>Silver</v>
          </cell>
          <cell r="J604" t="str">
            <v>High risk customers</v>
          </cell>
        </row>
        <row r="605">
          <cell r="A605">
            <v>602</v>
          </cell>
          <cell r="B605">
            <v>77</v>
          </cell>
          <cell r="C605">
            <v>5</v>
          </cell>
          <cell r="D605">
            <v>2568.7600000000002</v>
          </cell>
          <cell r="E605">
            <v>2</v>
          </cell>
          <cell r="F605">
            <v>2</v>
          </cell>
          <cell r="G605">
            <v>2</v>
          </cell>
          <cell r="H605">
            <v>222</v>
          </cell>
          <cell r="I605" t="str">
            <v>Silver</v>
          </cell>
          <cell r="J605" t="str">
            <v>High risk customers</v>
          </cell>
        </row>
        <row r="606">
          <cell r="A606">
            <v>603</v>
          </cell>
          <cell r="B606">
            <v>49</v>
          </cell>
          <cell r="C606">
            <v>7</v>
          </cell>
          <cell r="D606">
            <v>3148.1000000000004</v>
          </cell>
          <cell r="E606">
            <v>2</v>
          </cell>
          <cell r="F606">
            <v>3</v>
          </cell>
          <cell r="G606">
            <v>3</v>
          </cell>
          <cell r="H606">
            <v>233</v>
          </cell>
          <cell r="I606" t="str">
            <v>Silver</v>
          </cell>
          <cell r="J606" t="str">
            <v>Losing customers</v>
          </cell>
        </row>
        <row r="607">
          <cell r="A607">
            <v>604</v>
          </cell>
          <cell r="B607">
            <v>69</v>
          </cell>
          <cell r="C607">
            <v>6</v>
          </cell>
          <cell r="D607">
            <v>4661.9599999999991</v>
          </cell>
          <cell r="E607">
            <v>2</v>
          </cell>
          <cell r="F607">
            <v>2</v>
          </cell>
          <cell r="G607">
            <v>4</v>
          </cell>
          <cell r="H607">
            <v>224</v>
          </cell>
          <cell r="I607" t="str">
            <v>Silver</v>
          </cell>
          <cell r="J607" t="str">
            <v>Losing customers</v>
          </cell>
        </row>
        <row r="608">
          <cell r="A608">
            <v>605</v>
          </cell>
          <cell r="B608">
            <v>2</v>
          </cell>
          <cell r="C608">
            <v>8</v>
          </cell>
          <cell r="D608">
            <v>5025.6399999999994</v>
          </cell>
          <cell r="E608">
            <v>4</v>
          </cell>
          <cell r="F608">
            <v>4</v>
          </cell>
          <cell r="G608">
            <v>4</v>
          </cell>
          <cell r="H608">
            <v>444</v>
          </cell>
          <cell r="I608" t="str">
            <v>Platinum</v>
          </cell>
          <cell r="J608" t="str">
            <v>Platinum</v>
          </cell>
        </row>
        <row r="609">
          <cell r="A609">
            <v>606</v>
          </cell>
          <cell r="B609">
            <v>55</v>
          </cell>
          <cell r="C609">
            <v>6</v>
          </cell>
          <cell r="D609">
            <v>2488.5299999999997</v>
          </cell>
          <cell r="E609">
            <v>2</v>
          </cell>
          <cell r="F609">
            <v>2</v>
          </cell>
          <cell r="G609">
            <v>2</v>
          </cell>
          <cell r="H609">
            <v>222</v>
          </cell>
          <cell r="I609" t="str">
            <v>Silver</v>
          </cell>
          <cell r="J609" t="str">
            <v>High risk customers</v>
          </cell>
        </row>
        <row r="610">
          <cell r="A610">
            <v>607</v>
          </cell>
          <cell r="B610">
            <v>58</v>
          </cell>
          <cell r="C610">
            <v>10</v>
          </cell>
          <cell r="D610">
            <v>7137.62</v>
          </cell>
          <cell r="E610">
            <v>2</v>
          </cell>
          <cell r="F610">
            <v>4</v>
          </cell>
          <cell r="G610">
            <v>4</v>
          </cell>
          <cell r="H610">
            <v>244</v>
          </cell>
          <cell r="I610" t="str">
            <v>Silver</v>
          </cell>
          <cell r="J610" t="str">
            <v>Losing customers</v>
          </cell>
        </row>
        <row r="611">
          <cell r="A611">
            <v>608</v>
          </cell>
          <cell r="B611">
            <v>85</v>
          </cell>
          <cell r="C611">
            <v>8</v>
          </cell>
          <cell r="D611">
            <v>4050.1100000000006</v>
          </cell>
          <cell r="E611">
            <v>2</v>
          </cell>
          <cell r="F611">
            <v>4</v>
          </cell>
          <cell r="G611">
            <v>3</v>
          </cell>
          <cell r="H611">
            <v>243</v>
          </cell>
          <cell r="I611" t="str">
            <v>Silver</v>
          </cell>
          <cell r="J611" t="str">
            <v>Losing customers</v>
          </cell>
        </row>
        <row r="612">
          <cell r="A612">
            <v>609</v>
          </cell>
          <cell r="B612">
            <v>36</v>
          </cell>
          <cell r="C612">
            <v>4</v>
          </cell>
          <cell r="D612">
            <v>2168.73</v>
          </cell>
          <cell r="E612">
            <v>3</v>
          </cell>
          <cell r="F612">
            <v>1</v>
          </cell>
          <cell r="G612">
            <v>2</v>
          </cell>
          <cell r="H612">
            <v>312</v>
          </cell>
          <cell r="I612" t="str">
            <v>Gold</v>
          </cell>
          <cell r="J612" t="str">
            <v>Potential customers</v>
          </cell>
        </row>
        <row r="613">
          <cell r="A613">
            <v>610</v>
          </cell>
          <cell r="B613">
            <v>46</v>
          </cell>
          <cell r="C613">
            <v>9</v>
          </cell>
          <cell r="D613">
            <v>3399.91</v>
          </cell>
          <cell r="E613">
            <v>2</v>
          </cell>
          <cell r="F613">
            <v>4</v>
          </cell>
          <cell r="G613">
            <v>3</v>
          </cell>
          <cell r="H613">
            <v>243</v>
          </cell>
          <cell r="I613" t="str">
            <v>Silver</v>
          </cell>
          <cell r="J613" t="str">
            <v>Losing customers</v>
          </cell>
        </row>
        <row r="614">
          <cell r="A614">
            <v>611</v>
          </cell>
          <cell r="B614">
            <v>3</v>
          </cell>
          <cell r="C614">
            <v>8</v>
          </cell>
          <cell r="D614">
            <v>3500.4400000000005</v>
          </cell>
          <cell r="E614">
            <v>4</v>
          </cell>
          <cell r="F614">
            <v>4</v>
          </cell>
          <cell r="G614">
            <v>3</v>
          </cell>
          <cell r="H614">
            <v>443</v>
          </cell>
          <cell r="I614" t="str">
            <v>Platinum</v>
          </cell>
          <cell r="J614" t="str">
            <v>Very Loyal</v>
          </cell>
        </row>
        <row r="615">
          <cell r="A615">
            <v>612</v>
          </cell>
          <cell r="B615">
            <v>87</v>
          </cell>
          <cell r="C615">
            <v>5</v>
          </cell>
          <cell r="D615">
            <v>2115.4699999999998</v>
          </cell>
          <cell r="E615">
            <v>2</v>
          </cell>
          <cell r="F615">
            <v>2</v>
          </cell>
          <cell r="G615">
            <v>2</v>
          </cell>
          <cell r="H615">
            <v>222</v>
          </cell>
          <cell r="I615" t="str">
            <v>Silver</v>
          </cell>
          <cell r="J615" t="str">
            <v>High risk customers</v>
          </cell>
        </row>
        <row r="616">
          <cell r="A616">
            <v>613</v>
          </cell>
          <cell r="B616">
            <v>3</v>
          </cell>
          <cell r="C616">
            <v>6</v>
          </cell>
          <cell r="D616">
            <v>2098.59</v>
          </cell>
          <cell r="E616">
            <v>4</v>
          </cell>
          <cell r="F616">
            <v>2</v>
          </cell>
          <cell r="G616">
            <v>2</v>
          </cell>
          <cell r="H616">
            <v>422</v>
          </cell>
          <cell r="I616" t="str">
            <v>Platinum</v>
          </cell>
          <cell r="J616" t="str">
            <v>Loyal</v>
          </cell>
        </row>
        <row r="617">
          <cell r="A617">
            <v>614</v>
          </cell>
          <cell r="B617">
            <v>18</v>
          </cell>
          <cell r="C617">
            <v>9</v>
          </cell>
          <cell r="D617">
            <v>6120.4599999999991</v>
          </cell>
          <cell r="E617">
            <v>3</v>
          </cell>
          <cell r="F617">
            <v>4</v>
          </cell>
          <cell r="G617">
            <v>4</v>
          </cell>
          <cell r="H617">
            <v>344</v>
          </cell>
          <cell r="I617" t="str">
            <v>Gold</v>
          </cell>
          <cell r="J617" t="str">
            <v>Becoming Loyal</v>
          </cell>
        </row>
        <row r="618">
          <cell r="A618">
            <v>615</v>
          </cell>
          <cell r="B618">
            <v>42</v>
          </cell>
          <cell r="C618">
            <v>4</v>
          </cell>
          <cell r="D618">
            <v>3620.88</v>
          </cell>
          <cell r="E618">
            <v>3</v>
          </cell>
          <cell r="F618">
            <v>1</v>
          </cell>
          <cell r="G618">
            <v>3</v>
          </cell>
          <cell r="H618">
            <v>313</v>
          </cell>
          <cell r="I618" t="str">
            <v>Gold</v>
          </cell>
          <cell r="J618" t="str">
            <v>Potential customers</v>
          </cell>
        </row>
        <row r="619">
          <cell r="A619">
            <v>616</v>
          </cell>
          <cell r="B619">
            <v>92</v>
          </cell>
          <cell r="C619">
            <v>4</v>
          </cell>
          <cell r="D619">
            <v>1695.9999999999998</v>
          </cell>
          <cell r="E619">
            <v>1</v>
          </cell>
          <cell r="F619">
            <v>1</v>
          </cell>
          <cell r="G619">
            <v>1</v>
          </cell>
          <cell r="H619">
            <v>111</v>
          </cell>
          <cell r="I619" t="str">
            <v>Bronze</v>
          </cell>
          <cell r="J619" t="str">
            <v>Lost customers</v>
          </cell>
        </row>
        <row r="620">
          <cell r="A620">
            <v>617</v>
          </cell>
          <cell r="B620">
            <v>20</v>
          </cell>
          <cell r="C620">
            <v>4</v>
          </cell>
          <cell r="D620">
            <v>2313.4299999999998</v>
          </cell>
          <cell r="E620">
            <v>3</v>
          </cell>
          <cell r="F620">
            <v>1</v>
          </cell>
          <cell r="G620">
            <v>2</v>
          </cell>
          <cell r="H620">
            <v>312</v>
          </cell>
          <cell r="I620" t="str">
            <v>Gold</v>
          </cell>
          <cell r="J620" t="str">
            <v>Potential customers</v>
          </cell>
        </row>
        <row r="621">
          <cell r="A621">
            <v>618</v>
          </cell>
          <cell r="B621">
            <v>308</v>
          </cell>
          <cell r="C621">
            <v>2</v>
          </cell>
          <cell r="D621">
            <v>1202.3899999999999</v>
          </cell>
          <cell r="E621">
            <v>1</v>
          </cell>
          <cell r="F621">
            <v>1</v>
          </cell>
          <cell r="G621">
            <v>1</v>
          </cell>
          <cell r="H621">
            <v>111</v>
          </cell>
          <cell r="I621" t="str">
            <v>Bronze</v>
          </cell>
          <cell r="J621" t="str">
            <v>Lost customers</v>
          </cell>
        </row>
        <row r="622">
          <cell r="A622">
            <v>619</v>
          </cell>
          <cell r="B622">
            <v>65</v>
          </cell>
          <cell r="C622">
            <v>7</v>
          </cell>
          <cell r="D622">
            <v>3378.35</v>
          </cell>
          <cell r="E622">
            <v>2</v>
          </cell>
          <cell r="F622">
            <v>3</v>
          </cell>
          <cell r="G622">
            <v>3</v>
          </cell>
          <cell r="H622">
            <v>233</v>
          </cell>
          <cell r="I622" t="str">
            <v>Silver</v>
          </cell>
          <cell r="J622" t="str">
            <v>Losing customers</v>
          </cell>
        </row>
        <row r="623">
          <cell r="A623">
            <v>620</v>
          </cell>
          <cell r="B623">
            <v>103</v>
          </cell>
          <cell r="C623">
            <v>8</v>
          </cell>
          <cell r="D623">
            <v>1981.2999999999997</v>
          </cell>
          <cell r="E623">
            <v>1</v>
          </cell>
          <cell r="F623">
            <v>4</v>
          </cell>
          <cell r="G623">
            <v>2</v>
          </cell>
          <cell r="H623">
            <v>142</v>
          </cell>
          <cell r="I623" t="str">
            <v>Bronze</v>
          </cell>
          <cell r="J623" t="str">
            <v>Almost lost</v>
          </cell>
        </row>
        <row r="624">
          <cell r="A624">
            <v>621</v>
          </cell>
          <cell r="B624">
            <v>2</v>
          </cell>
          <cell r="C624">
            <v>9</v>
          </cell>
          <cell r="D624">
            <v>6126.81</v>
          </cell>
          <cell r="E624">
            <v>4</v>
          </cell>
          <cell r="F624">
            <v>4</v>
          </cell>
          <cell r="G624">
            <v>4</v>
          </cell>
          <cell r="H624">
            <v>444</v>
          </cell>
          <cell r="I624" t="str">
            <v>Platinum</v>
          </cell>
          <cell r="J624" t="str">
            <v>Platinum</v>
          </cell>
        </row>
        <row r="625">
          <cell r="A625">
            <v>622</v>
          </cell>
          <cell r="B625">
            <v>266</v>
          </cell>
          <cell r="C625">
            <v>3</v>
          </cell>
          <cell r="D625">
            <v>1627.6899999999998</v>
          </cell>
          <cell r="E625">
            <v>1</v>
          </cell>
          <cell r="F625">
            <v>1</v>
          </cell>
          <cell r="G625">
            <v>1</v>
          </cell>
          <cell r="H625">
            <v>111</v>
          </cell>
          <cell r="I625" t="str">
            <v>Bronze</v>
          </cell>
          <cell r="J625" t="str">
            <v>Lost customers</v>
          </cell>
        </row>
        <row r="626">
          <cell r="A626">
            <v>623</v>
          </cell>
          <cell r="B626">
            <v>93</v>
          </cell>
          <cell r="C626">
            <v>3</v>
          </cell>
          <cell r="D626">
            <v>1636.8900000000003</v>
          </cell>
          <cell r="E626">
            <v>1</v>
          </cell>
          <cell r="F626">
            <v>1</v>
          </cell>
          <cell r="G626">
            <v>1</v>
          </cell>
          <cell r="H626">
            <v>111</v>
          </cell>
          <cell r="I626" t="str">
            <v>Bronze</v>
          </cell>
          <cell r="J626" t="str">
            <v>Lost customers</v>
          </cell>
        </row>
        <row r="627">
          <cell r="A627">
            <v>624</v>
          </cell>
          <cell r="B627">
            <v>90</v>
          </cell>
          <cell r="C627">
            <v>3</v>
          </cell>
          <cell r="D627">
            <v>3352.8900000000003</v>
          </cell>
          <cell r="E627">
            <v>1</v>
          </cell>
          <cell r="F627">
            <v>1</v>
          </cell>
          <cell r="G627">
            <v>3</v>
          </cell>
          <cell r="H627">
            <v>113</v>
          </cell>
          <cell r="I627" t="str">
            <v>Bronze</v>
          </cell>
          <cell r="J627" t="str">
            <v>Evasive customers</v>
          </cell>
        </row>
        <row r="628">
          <cell r="A628">
            <v>625</v>
          </cell>
          <cell r="B628">
            <v>16</v>
          </cell>
          <cell r="C628">
            <v>6</v>
          </cell>
          <cell r="D628">
            <v>2326.08</v>
          </cell>
          <cell r="E628">
            <v>4</v>
          </cell>
          <cell r="F628">
            <v>2</v>
          </cell>
          <cell r="G628">
            <v>2</v>
          </cell>
          <cell r="H628">
            <v>422</v>
          </cell>
          <cell r="I628" t="str">
            <v>Platinum</v>
          </cell>
          <cell r="J628" t="str">
            <v>Loyal</v>
          </cell>
        </row>
        <row r="629">
          <cell r="A629">
            <v>626</v>
          </cell>
          <cell r="B629">
            <v>54</v>
          </cell>
          <cell r="C629">
            <v>9</v>
          </cell>
          <cell r="D629">
            <v>3437.37</v>
          </cell>
          <cell r="E629">
            <v>2</v>
          </cell>
          <cell r="F629">
            <v>4</v>
          </cell>
          <cell r="G629">
            <v>3</v>
          </cell>
          <cell r="H629">
            <v>243</v>
          </cell>
          <cell r="I629" t="str">
            <v>Silver</v>
          </cell>
          <cell r="J629" t="str">
            <v>Losing customers</v>
          </cell>
        </row>
        <row r="630">
          <cell r="A630">
            <v>627</v>
          </cell>
          <cell r="B630">
            <v>58</v>
          </cell>
          <cell r="C630">
            <v>5</v>
          </cell>
          <cell r="D630">
            <v>4597.2699999999995</v>
          </cell>
          <cell r="E630">
            <v>2</v>
          </cell>
          <cell r="F630">
            <v>2</v>
          </cell>
          <cell r="G630">
            <v>4</v>
          </cell>
          <cell r="H630">
            <v>224</v>
          </cell>
          <cell r="I630" t="str">
            <v>Silver</v>
          </cell>
          <cell r="J630" t="str">
            <v>Losing customers</v>
          </cell>
        </row>
        <row r="631">
          <cell r="A631">
            <v>628</v>
          </cell>
          <cell r="B631">
            <v>54</v>
          </cell>
          <cell r="C631">
            <v>5</v>
          </cell>
          <cell r="D631">
            <v>1313.8600000000001</v>
          </cell>
          <cell r="E631">
            <v>2</v>
          </cell>
          <cell r="F631">
            <v>2</v>
          </cell>
          <cell r="G631">
            <v>1</v>
          </cell>
          <cell r="H631">
            <v>221</v>
          </cell>
          <cell r="I631" t="str">
            <v>Silver</v>
          </cell>
          <cell r="J631" t="str">
            <v>High risk customers</v>
          </cell>
        </row>
        <row r="632">
          <cell r="A632">
            <v>629</v>
          </cell>
          <cell r="B632">
            <v>64</v>
          </cell>
          <cell r="C632">
            <v>8</v>
          </cell>
          <cell r="D632">
            <v>2245.4299999999998</v>
          </cell>
          <cell r="E632">
            <v>2</v>
          </cell>
          <cell r="F632">
            <v>4</v>
          </cell>
          <cell r="G632">
            <v>2</v>
          </cell>
          <cell r="H632">
            <v>242</v>
          </cell>
          <cell r="I632" t="str">
            <v>Silver</v>
          </cell>
          <cell r="J632" t="str">
            <v>Losing customers</v>
          </cell>
        </row>
        <row r="633">
          <cell r="A633">
            <v>630</v>
          </cell>
          <cell r="B633">
            <v>53</v>
          </cell>
          <cell r="C633">
            <v>7</v>
          </cell>
          <cell r="D633">
            <v>3717.21</v>
          </cell>
          <cell r="E633">
            <v>2</v>
          </cell>
          <cell r="F633">
            <v>3</v>
          </cell>
          <cell r="G633">
            <v>3</v>
          </cell>
          <cell r="H633">
            <v>233</v>
          </cell>
          <cell r="I633" t="str">
            <v>Silver</v>
          </cell>
          <cell r="J633" t="str">
            <v>Losing customers</v>
          </cell>
        </row>
        <row r="634">
          <cell r="A634">
            <v>631</v>
          </cell>
          <cell r="B634">
            <v>16</v>
          </cell>
          <cell r="C634">
            <v>6</v>
          </cell>
          <cell r="D634">
            <v>1767.3899999999999</v>
          </cell>
          <cell r="E634">
            <v>4</v>
          </cell>
          <cell r="F634">
            <v>2</v>
          </cell>
          <cell r="G634">
            <v>1</v>
          </cell>
          <cell r="H634">
            <v>421</v>
          </cell>
          <cell r="I634" t="str">
            <v>Platinum</v>
          </cell>
          <cell r="J634" t="str">
            <v>Loyal</v>
          </cell>
        </row>
        <row r="635">
          <cell r="A635">
            <v>632</v>
          </cell>
          <cell r="B635">
            <v>41</v>
          </cell>
          <cell r="C635">
            <v>3</v>
          </cell>
          <cell r="D635">
            <v>1726.6099999999997</v>
          </cell>
          <cell r="E635">
            <v>3</v>
          </cell>
          <cell r="F635">
            <v>1</v>
          </cell>
          <cell r="G635">
            <v>1</v>
          </cell>
          <cell r="H635">
            <v>311</v>
          </cell>
          <cell r="I635" t="str">
            <v>Silver</v>
          </cell>
          <cell r="J635" t="str">
            <v>Potential customers</v>
          </cell>
        </row>
        <row r="636">
          <cell r="A636">
            <v>633</v>
          </cell>
          <cell r="B636">
            <v>1</v>
          </cell>
          <cell r="C636">
            <v>7</v>
          </cell>
          <cell r="D636">
            <v>3328.45</v>
          </cell>
          <cell r="E636">
            <v>4</v>
          </cell>
          <cell r="F636">
            <v>3</v>
          </cell>
          <cell r="G636">
            <v>3</v>
          </cell>
          <cell r="H636">
            <v>433</v>
          </cell>
          <cell r="I636" t="str">
            <v>Platinum</v>
          </cell>
          <cell r="J636" t="str">
            <v>Very Loyal</v>
          </cell>
        </row>
        <row r="637">
          <cell r="A637">
            <v>634</v>
          </cell>
          <cell r="B637">
            <v>17</v>
          </cell>
          <cell r="C637">
            <v>8</v>
          </cell>
          <cell r="D637">
            <v>4445.37</v>
          </cell>
          <cell r="E637">
            <v>4</v>
          </cell>
          <cell r="F637">
            <v>4</v>
          </cell>
          <cell r="G637">
            <v>4</v>
          </cell>
          <cell r="H637">
            <v>444</v>
          </cell>
          <cell r="I637" t="str">
            <v>Platinum</v>
          </cell>
          <cell r="J637" t="str">
            <v>Platinum</v>
          </cell>
        </row>
        <row r="638">
          <cell r="A638">
            <v>635</v>
          </cell>
          <cell r="B638">
            <v>39</v>
          </cell>
          <cell r="C638">
            <v>6</v>
          </cell>
          <cell r="D638">
            <v>1220.6100000000001</v>
          </cell>
          <cell r="E638">
            <v>3</v>
          </cell>
          <cell r="F638">
            <v>2</v>
          </cell>
          <cell r="G638">
            <v>1</v>
          </cell>
          <cell r="H638">
            <v>321</v>
          </cell>
          <cell r="I638" t="str">
            <v>Gold</v>
          </cell>
          <cell r="J638" t="str">
            <v>Potential customers</v>
          </cell>
        </row>
        <row r="639">
          <cell r="A639">
            <v>636</v>
          </cell>
          <cell r="B639">
            <v>19</v>
          </cell>
          <cell r="C639">
            <v>7</v>
          </cell>
          <cell r="D639">
            <v>4418.8999999999996</v>
          </cell>
          <cell r="E639">
            <v>3</v>
          </cell>
          <cell r="F639">
            <v>3</v>
          </cell>
          <cell r="G639">
            <v>4</v>
          </cell>
          <cell r="H639">
            <v>334</v>
          </cell>
          <cell r="I639" t="str">
            <v>Gold</v>
          </cell>
          <cell r="J639" t="str">
            <v>Recent customers</v>
          </cell>
        </row>
        <row r="640">
          <cell r="A640">
            <v>637</v>
          </cell>
          <cell r="B640">
            <v>7</v>
          </cell>
          <cell r="C640">
            <v>13</v>
          </cell>
          <cell r="D640">
            <v>5402.4699999999993</v>
          </cell>
          <cell r="E640">
            <v>4</v>
          </cell>
          <cell r="F640">
            <v>4</v>
          </cell>
          <cell r="G640">
            <v>4</v>
          </cell>
          <cell r="H640">
            <v>444</v>
          </cell>
          <cell r="I640" t="str">
            <v>Platinum</v>
          </cell>
          <cell r="J640" t="str">
            <v>Platinum</v>
          </cell>
        </row>
        <row r="641">
          <cell r="A641">
            <v>638</v>
          </cell>
          <cell r="B641">
            <v>60</v>
          </cell>
          <cell r="C641">
            <v>8</v>
          </cell>
          <cell r="D641">
            <v>3507.13</v>
          </cell>
          <cell r="E641">
            <v>2</v>
          </cell>
          <cell r="F641">
            <v>4</v>
          </cell>
          <cell r="G641">
            <v>3</v>
          </cell>
          <cell r="H641">
            <v>243</v>
          </cell>
          <cell r="I641" t="str">
            <v>Silver</v>
          </cell>
          <cell r="J641" t="str">
            <v>Losing customers</v>
          </cell>
        </row>
        <row r="642">
          <cell r="A642">
            <v>639</v>
          </cell>
          <cell r="B642">
            <v>8</v>
          </cell>
          <cell r="C642">
            <v>6</v>
          </cell>
          <cell r="D642">
            <v>2516.35</v>
          </cell>
          <cell r="E642">
            <v>4</v>
          </cell>
          <cell r="F642">
            <v>2</v>
          </cell>
          <cell r="G642">
            <v>2</v>
          </cell>
          <cell r="H642">
            <v>422</v>
          </cell>
          <cell r="I642" t="str">
            <v>Platinum</v>
          </cell>
          <cell r="J642" t="str">
            <v>Loyal</v>
          </cell>
        </row>
        <row r="643">
          <cell r="A643">
            <v>640</v>
          </cell>
          <cell r="B643">
            <v>10</v>
          </cell>
          <cell r="C643">
            <v>8</v>
          </cell>
          <cell r="D643">
            <v>4278.6000000000004</v>
          </cell>
          <cell r="E643">
            <v>4</v>
          </cell>
          <cell r="F643">
            <v>4</v>
          </cell>
          <cell r="G643">
            <v>4</v>
          </cell>
          <cell r="H643">
            <v>444</v>
          </cell>
          <cell r="I643" t="str">
            <v>Platinum</v>
          </cell>
          <cell r="J643" t="str">
            <v>Platinum</v>
          </cell>
        </row>
        <row r="644">
          <cell r="A644">
            <v>641</v>
          </cell>
          <cell r="B644">
            <v>202</v>
          </cell>
          <cell r="C644">
            <v>4</v>
          </cell>
          <cell r="D644">
            <v>2456.5100000000002</v>
          </cell>
          <cell r="E644">
            <v>1</v>
          </cell>
          <cell r="F644">
            <v>1</v>
          </cell>
          <cell r="G644">
            <v>2</v>
          </cell>
          <cell r="H644">
            <v>112</v>
          </cell>
          <cell r="I644" t="str">
            <v>Bronze</v>
          </cell>
          <cell r="J644" t="str">
            <v>Evasive customers</v>
          </cell>
        </row>
        <row r="645">
          <cell r="A645">
            <v>642</v>
          </cell>
          <cell r="B645">
            <v>24</v>
          </cell>
          <cell r="C645">
            <v>7</v>
          </cell>
          <cell r="D645">
            <v>2724.29</v>
          </cell>
          <cell r="E645">
            <v>3</v>
          </cell>
          <cell r="F645">
            <v>3</v>
          </cell>
          <cell r="G645">
            <v>2</v>
          </cell>
          <cell r="H645">
            <v>332</v>
          </cell>
          <cell r="I645" t="str">
            <v>Gold</v>
          </cell>
          <cell r="J645" t="str">
            <v>Recent customers</v>
          </cell>
        </row>
        <row r="646">
          <cell r="A646">
            <v>643</v>
          </cell>
          <cell r="B646">
            <v>197</v>
          </cell>
          <cell r="C646">
            <v>4</v>
          </cell>
          <cell r="D646">
            <v>2308.04</v>
          </cell>
          <cell r="E646">
            <v>1</v>
          </cell>
          <cell r="F646">
            <v>1</v>
          </cell>
          <cell r="G646">
            <v>2</v>
          </cell>
          <cell r="H646">
            <v>112</v>
          </cell>
          <cell r="I646" t="str">
            <v>Bronze</v>
          </cell>
          <cell r="J646" t="str">
            <v>Evasive customers</v>
          </cell>
        </row>
        <row r="647">
          <cell r="A647">
            <v>644</v>
          </cell>
          <cell r="B647">
            <v>157</v>
          </cell>
          <cell r="C647">
            <v>3</v>
          </cell>
          <cell r="D647">
            <v>550</v>
          </cell>
          <cell r="E647">
            <v>1</v>
          </cell>
          <cell r="F647">
            <v>1</v>
          </cell>
          <cell r="G647">
            <v>1</v>
          </cell>
          <cell r="H647">
            <v>111</v>
          </cell>
          <cell r="I647" t="str">
            <v>Bronze</v>
          </cell>
          <cell r="J647" t="str">
            <v>Lost customers</v>
          </cell>
        </row>
        <row r="648">
          <cell r="A648">
            <v>645</v>
          </cell>
          <cell r="B648">
            <v>116</v>
          </cell>
          <cell r="C648">
            <v>7</v>
          </cell>
          <cell r="D648">
            <v>5192.72</v>
          </cell>
          <cell r="E648">
            <v>1</v>
          </cell>
          <cell r="F648">
            <v>3</v>
          </cell>
          <cell r="G648">
            <v>4</v>
          </cell>
          <cell r="H648">
            <v>134</v>
          </cell>
          <cell r="I648" t="str">
            <v>Bronze</v>
          </cell>
          <cell r="J648" t="str">
            <v>Almost lost</v>
          </cell>
        </row>
        <row r="649">
          <cell r="A649">
            <v>646</v>
          </cell>
          <cell r="B649">
            <v>110</v>
          </cell>
          <cell r="C649">
            <v>4</v>
          </cell>
          <cell r="D649">
            <v>2533.4099999999994</v>
          </cell>
          <cell r="E649">
            <v>1</v>
          </cell>
          <cell r="F649">
            <v>1</v>
          </cell>
          <cell r="G649">
            <v>2</v>
          </cell>
          <cell r="H649">
            <v>112</v>
          </cell>
          <cell r="I649" t="str">
            <v>Bronze</v>
          </cell>
          <cell r="J649" t="str">
            <v>Evasive customers</v>
          </cell>
        </row>
        <row r="650">
          <cell r="A650">
            <v>647</v>
          </cell>
          <cell r="B650">
            <v>42</v>
          </cell>
          <cell r="C650">
            <v>9</v>
          </cell>
          <cell r="D650">
            <v>5279.1900000000005</v>
          </cell>
          <cell r="E650">
            <v>3</v>
          </cell>
          <cell r="F650">
            <v>4</v>
          </cell>
          <cell r="G650">
            <v>4</v>
          </cell>
          <cell r="H650">
            <v>344</v>
          </cell>
          <cell r="I650" t="str">
            <v>Gold</v>
          </cell>
          <cell r="J650" t="str">
            <v>Becoming Loyal</v>
          </cell>
        </row>
        <row r="651">
          <cell r="A651">
            <v>648</v>
          </cell>
          <cell r="B651">
            <v>57</v>
          </cell>
          <cell r="C651">
            <v>7</v>
          </cell>
          <cell r="D651">
            <v>4222.63</v>
          </cell>
          <cell r="E651">
            <v>2</v>
          </cell>
          <cell r="F651">
            <v>3</v>
          </cell>
          <cell r="G651">
            <v>4</v>
          </cell>
          <cell r="H651">
            <v>234</v>
          </cell>
          <cell r="I651" t="str">
            <v>Silver</v>
          </cell>
          <cell r="J651" t="str">
            <v>Losing customers</v>
          </cell>
        </row>
        <row r="652">
          <cell r="A652">
            <v>649</v>
          </cell>
          <cell r="B652">
            <v>11</v>
          </cell>
          <cell r="C652">
            <v>5</v>
          </cell>
          <cell r="D652">
            <v>263.53999999999991</v>
          </cell>
          <cell r="E652">
            <v>4</v>
          </cell>
          <cell r="F652">
            <v>2</v>
          </cell>
          <cell r="G652">
            <v>1</v>
          </cell>
          <cell r="H652">
            <v>421</v>
          </cell>
          <cell r="I652" t="str">
            <v>Platinum</v>
          </cell>
          <cell r="J652" t="str">
            <v>Loyal</v>
          </cell>
        </row>
        <row r="653">
          <cell r="A653">
            <v>650</v>
          </cell>
          <cell r="B653">
            <v>50</v>
          </cell>
          <cell r="C653">
            <v>6</v>
          </cell>
          <cell r="D653">
            <v>2904.69</v>
          </cell>
          <cell r="E653">
            <v>2</v>
          </cell>
          <cell r="F653">
            <v>2</v>
          </cell>
          <cell r="G653">
            <v>3</v>
          </cell>
          <cell r="H653">
            <v>223</v>
          </cell>
          <cell r="I653" t="str">
            <v>Silver</v>
          </cell>
          <cell r="J653" t="str">
            <v>High risk customers</v>
          </cell>
        </row>
        <row r="654">
          <cell r="A654">
            <v>651</v>
          </cell>
          <cell r="B654">
            <v>18</v>
          </cell>
          <cell r="C654">
            <v>3</v>
          </cell>
          <cell r="D654">
            <v>3473.32</v>
          </cell>
          <cell r="E654">
            <v>3</v>
          </cell>
          <cell r="F654">
            <v>1</v>
          </cell>
          <cell r="G654">
            <v>3</v>
          </cell>
          <cell r="H654">
            <v>313</v>
          </cell>
          <cell r="I654" t="str">
            <v>Gold</v>
          </cell>
          <cell r="J654" t="str">
            <v>Potential customers</v>
          </cell>
        </row>
        <row r="655">
          <cell r="A655">
            <v>652</v>
          </cell>
          <cell r="B655">
            <v>5</v>
          </cell>
          <cell r="C655">
            <v>9</v>
          </cell>
          <cell r="D655">
            <v>2488.9</v>
          </cell>
          <cell r="E655">
            <v>4</v>
          </cell>
          <cell r="F655">
            <v>4</v>
          </cell>
          <cell r="G655">
            <v>2</v>
          </cell>
          <cell r="H655">
            <v>442</v>
          </cell>
          <cell r="I655" t="str">
            <v>Platinum</v>
          </cell>
          <cell r="J655" t="str">
            <v>Very Loyal</v>
          </cell>
        </row>
        <row r="656">
          <cell r="A656">
            <v>653</v>
          </cell>
          <cell r="B656">
            <v>37</v>
          </cell>
          <cell r="C656">
            <v>5</v>
          </cell>
          <cell r="D656">
            <v>2623.84</v>
          </cell>
          <cell r="E656">
            <v>3</v>
          </cell>
          <cell r="F656">
            <v>2</v>
          </cell>
          <cell r="G656">
            <v>2</v>
          </cell>
          <cell r="H656">
            <v>322</v>
          </cell>
          <cell r="I656" t="str">
            <v>Gold</v>
          </cell>
          <cell r="J656" t="str">
            <v>Potential customers</v>
          </cell>
        </row>
        <row r="657">
          <cell r="A657">
            <v>654</v>
          </cell>
          <cell r="B657">
            <v>28</v>
          </cell>
          <cell r="C657">
            <v>4</v>
          </cell>
          <cell r="D657">
            <v>1884.8700000000001</v>
          </cell>
          <cell r="E657">
            <v>3</v>
          </cell>
          <cell r="F657">
            <v>1</v>
          </cell>
          <cell r="G657">
            <v>2</v>
          </cell>
          <cell r="H657">
            <v>312</v>
          </cell>
          <cell r="I657" t="str">
            <v>Gold</v>
          </cell>
          <cell r="J657" t="str">
            <v>Potential customers</v>
          </cell>
        </row>
        <row r="658">
          <cell r="A658">
            <v>655</v>
          </cell>
          <cell r="B658">
            <v>51</v>
          </cell>
          <cell r="C658">
            <v>6</v>
          </cell>
          <cell r="D658">
            <v>5753.88</v>
          </cell>
          <cell r="E658">
            <v>2</v>
          </cell>
          <cell r="F658">
            <v>2</v>
          </cell>
          <cell r="G658">
            <v>4</v>
          </cell>
          <cell r="H658">
            <v>224</v>
          </cell>
          <cell r="I658" t="str">
            <v>Silver</v>
          </cell>
          <cell r="J658" t="str">
            <v>Losing customers</v>
          </cell>
        </row>
        <row r="659">
          <cell r="A659">
            <v>656</v>
          </cell>
          <cell r="B659">
            <v>10</v>
          </cell>
          <cell r="C659">
            <v>8</v>
          </cell>
          <cell r="D659">
            <v>3749.56</v>
          </cell>
          <cell r="E659">
            <v>4</v>
          </cell>
          <cell r="F659">
            <v>4</v>
          </cell>
          <cell r="G659">
            <v>3</v>
          </cell>
          <cell r="H659">
            <v>443</v>
          </cell>
          <cell r="I659" t="str">
            <v>Platinum</v>
          </cell>
          <cell r="J659" t="str">
            <v>Very Loyal</v>
          </cell>
        </row>
        <row r="660">
          <cell r="A660">
            <v>657</v>
          </cell>
          <cell r="B660">
            <v>175</v>
          </cell>
          <cell r="C660">
            <v>6</v>
          </cell>
          <cell r="D660">
            <v>2729</v>
          </cell>
          <cell r="E660">
            <v>1</v>
          </cell>
          <cell r="F660">
            <v>2</v>
          </cell>
          <cell r="G660">
            <v>2</v>
          </cell>
          <cell r="H660">
            <v>122</v>
          </cell>
          <cell r="I660" t="str">
            <v>Bronze</v>
          </cell>
          <cell r="J660" t="str">
            <v>Evasive customers</v>
          </cell>
        </row>
        <row r="661">
          <cell r="A661">
            <v>658</v>
          </cell>
          <cell r="B661">
            <v>97</v>
          </cell>
          <cell r="C661">
            <v>5</v>
          </cell>
          <cell r="D661">
            <v>2596.17</v>
          </cell>
          <cell r="E661">
            <v>1</v>
          </cell>
          <cell r="F661">
            <v>2</v>
          </cell>
          <cell r="G661">
            <v>2</v>
          </cell>
          <cell r="H661">
            <v>122</v>
          </cell>
          <cell r="I661" t="str">
            <v>Bronze</v>
          </cell>
          <cell r="J661" t="str">
            <v>Evasive customers</v>
          </cell>
        </row>
        <row r="662">
          <cell r="A662">
            <v>659</v>
          </cell>
          <cell r="B662">
            <v>146</v>
          </cell>
          <cell r="C662">
            <v>3</v>
          </cell>
          <cell r="D662">
            <v>2481.2800000000002</v>
          </cell>
          <cell r="E662">
            <v>1</v>
          </cell>
          <cell r="F662">
            <v>1</v>
          </cell>
          <cell r="G662">
            <v>2</v>
          </cell>
          <cell r="H662">
            <v>112</v>
          </cell>
          <cell r="I662" t="str">
            <v>Bronze</v>
          </cell>
          <cell r="J662" t="str">
            <v>Evasive customers</v>
          </cell>
        </row>
        <row r="663">
          <cell r="A663">
            <v>660</v>
          </cell>
          <cell r="B663">
            <v>12</v>
          </cell>
          <cell r="C663">
            <v>4</v>
          </cell>
          <cell r="D663">
            <v>3839.45</v>
          </cell>
          <cell r="E663">
            <v>4</v>
          </cell>
          <cell r="F663">
            <v>1</v>
          </cell>
          <cell r="G663">
            <v>3</v>
          </cell>
          <cell r="H663">
            <v>413</v>
          </cell>
          <cell r="I663" t="str">
            <v>Platinum</v>
          </cell>
          <cell r="J663" t="str">
            <v>Loyal</v>
          </cell>
        </row>
        <row r="664">
          <cell r="A664">
            <v>661</v>
          </cell>
          <cell r="B664">
            <v>34</v>
          </cell>
          <cell r="C664">
            <v>6</v>
          </cell>
          <cell r="D664">
            <v>3308.0899999999997</v>
          </cell>
          <cell r="E664">
            <v>3</v>
          </cell>
          <cell r="F664">
            <v>2</v>
          </cell>
          <cell r="G664">
            <v>3</v>
          </cell>
          <cell r="H664">
            <v>323</v>
          </cell>
          <cell r="I664" t="str">
            <v>Gold</v>
          </cell>
          <cell r="J664" t="str">
            <v>Recent customers</v>
          </cell>
        </row>
        <row r="665">
          <cell r="A665">
            <v>662</v>
          </cell>
          <cell r="B665">
            <v>86</v>
          </cell>
          <cell r="C665">
            <v>7</v>
          </cell>
          <cell r="D665">
            <v>3873</v>
          </cell>
          <cell r="E665">
            <v>2</v>
          </cell>
          <cell r="F665">
            <v>3</v>
          </cell>
          <cell r="G665">
            <v>3</v>
          </cell>
          <cell r="H665">
            <v>233</v>
          </cell>
          <cell r="I665" t="str">
            <v>Silver</v>
          </cell>
          <cell r="J665" t="str">
            <v>Losing customers</v>
          </cell>
        </row>
        <row r="666">
          <cell r="A666">
            <v>663</v>
          </cell>
          <cell r="B666">
            <v>73</v>
          </cell>
          <cell r="C666">
            <v>4</v>
          </cell>
          <cell r="D666">
            <v>2132.7900000000004</v>
          </cell>
          <cell r="E666">
            <v>2</v>
          </cell>
          <cell r="F666">
            <v>1</v>
          </cell>
          <cell r="G666">
            <v>2</v>
          </cell>
          <cell r="H666">
            <v>212</v>
          </cell>
          <cell r="I666" t="str">
            <v>Silver</v>
          </cell>
          <cell r="J666" t="str">
            <v>High risk customers</v>
          </cell>
        </row>
        <row r="667">
          <cell r="A667">
            <v>664</v>
          </cell>
          <cell r="B667">
            <v>84</v>
          </cell>
          <cell r="C667">
            <v>5</v>
          </cell>
          <cell r="D667">
            <v>1939.1999999999998</v>
          </cell>
          <cell r="E667">
            <v>2</v>
          </cell>
          <cell r="F667">
            <v>2</v>
          </cell>
          <cell r="G667">
            <v>2</v>
          </cell>
          <cell r="H667">
            <v>222</v>
          </cell>
          <cell r="I667" t="str">
            <v>Silver</v>
          </cell>
          <cell r="J667" t="str">
            <v>High risk customers</v>
          </cell>
        </row>
        <row r="668">
          <cell r="A668">
            <v>665</v>
          </cell>
          <cell r="B668">
            <v>85</v>
          </cell>
          <cell r="C668">
            <v>8</v>
          </cell>
          <cell r="D668">
            <v>6260.02</v>
          </cell>
          <cell r="E668">
            <v>2</v>
          </cell>
          <cell r="F668">
            <v>4</v>
          </cell>
          <cell r="G668">
            <v>4</v>
          </cell>
          <cell r="H668">
            <v>244</v>
          </cell>
          <cell r="I668" t="str">
            <v>Silver</v>
          </cell>
          <cell r="J668" t="str">
            <v>Losing customers</v>
          </cell>
        </row>
        <row r="669">
          <cell r="A669">
            <v>666</v>
          </cell>
          <cell r="B669">
            <v>41</v>
          </cell>
          <cell r="C669">
            <v>5</v>
          </cell>
          <cell r="D669">
            <v>2459.7599999999993</v>
          </cell>
          <cell r="E669">
            <v>3</v>
          </cell>
          <cell r="F669">
            <v>2</v>
          </cell>
          <cell r="G669">
            <v>2</v>
          </cell>
          <cell r="H669">
            <v>322</v>
          </cell>
          <cell r="I669" t="str">
            <v>Gold</v>
          </cell>
          <cell r="J669" t="str">
            <v>Potential customers</v>
          </cell>
        </row>
        <row r="670">
          <cell r="A670">
            <v>667</v>
          </cell>
          <cell r="B670">
            <v>19</v>
          </cell>
          <cell r="C670">
            <v>5</v>
          </cell>
          <cell r="D670">
            <v>3802.78</v>
          </cell>
          <cell r="E670">
            <v>3</v>
          </cell>
          <cell r="F670">
            <v>2</v>
          </cell>
          <cell r="G670">
            <v>3</v>
          </cell>
          <cell r="H670">
            <v>323</v>
          </cell>
          <cell r="I670" t="str">
            <v>Gold</v>
          </cell>
          <cell r="J670" t="str">
            <v>Recent customers</v>
          </cell>
        </row>
        <row r="671">
          <cell r="A671">
            <v>668</v>
          </cell>
          <cell r="B671">
            <v>6</v>
          </cell>
          <cell r="C671">
            <v>7</v>
          </cell>
          <cell r="D671">
            <v>4375.9800000000005</v>
          </cell>
          <cell r="E671">
            <v>4</v>
          </cell>
          <cell r="F671">
            <v>3</v>
          </cell>
          <cell r="G671">
            <v>4</v>
          </cell>
          <cell r="H671">
            <v>434</v>
          </cell>
          <cell r="I671" t="str">
            <v>Platinum</v>
          </cell>
          <cell r="J671" t="str">
            <v>Very Loyal</v>
          </cell>
        </row>
        <row r="672">
          <cell r="A672">
            <v>669</v>
          </cell>
          <cell r="B672">
            <v>8</v>
          </cell>
          <cell r="C672">
            <v>11</v>
          </cell>
          <cell r="D672">
            <v>5513.2800000000007</v>
          </cell>
          <cell r="E672">
            <v>4</v>
          </cell>
          <cell r="F672">
            <v>4</v>
          </cell>
          <cell r="G672">
            <v>4</v>
          </cell>
          <cell r="H672">
            <v>444</v>
          </cell>
          <cell r="I672" t="str">
            <v>Platinum</v>
          </cell>
          <cell r="J672" t="str">
            <v>Platinum</v>
          </cell>
        </row>
        <row r="673">
          <cell r="A673">
            <v>670</v>
          </cell>
          <cell r="B673">
            <v>116</v>
          </cell>
          <cell r="C673">
            <v>4</v>
          </cell>
          <cell r="D673">
            <v>1542.17</v>
          </cell>
          <cell r="E673">
            <v>1</v>
          </cell>
          <cell r="F673">
            <v>1</v>
          </cell>
          <cell r="G673">
            <v>1</v>
          </cell>
          <cell r="H673">
            <v>111</v>
          </cell>
          <cell r="I673" t="str">
            <v>Bronze</v>
          </cell>
          <cell r="J673" t="str">
            <v>Lost customers</v>
          </cell>
        </row>
        <row r="674">
          <cell r="A674">
            <v>671</v>
          </cell>
          <cell r="B674">
            <v>62</v>
          </cell>
          <cell r="C674">
            <v>6</v>
          </cell>
          <cell r="D674">
            <v>5393.05</v>
          </cell>
          <cell r="E674">
            <v>2</v>
          </cell>
          <cell r="F674">
            <v>2</v>
          </cell>
          <cell r="G674">
            <v>4</v>
          </cell>
          <cell r="H674">
            <v>224</v>
          </cell>
          <cell r="I674" t="str">
            <v>Silver</v>
          </cell>
          <cell r="J674" t="str">
            <v>Losing customers</v>
          </cell>
        </row>
        <row r="675">
          <cell r="A675">
            <v>672</v>
          </cell>
          <cell r="B675">
            <v>50</v>
          </cell>
          <cell r="C675">
            <v>3</v>
          </cell>
          <cell r="D675">
            <v>3633.1399999999994</v>
          </cell>
          <cell r="E675">
            <v>2</v>
          </cell>
          <cell r="F675">
            <v>1</v>
          </cell>
          <cell r="G675">
            <v>3</v>
          </cell>
          <cell r="H675">
            <v>213</v>
          </cell>
          <cell r="I675" t="str">
            <v>Silver</v>
          </cell>
          <cell r="J675" t="str">
            <v>High risk customers</v>
          </cell>
        </row>
        <row r="676">
          <cell r="A676">
            <v>673</v>
          </cell>
          <cell r="B676">
            <v>2</v>
          </cell>
          <cell r="C676">
            <v>5</v>
          </cell>
          <cell r="D676">
            <v>2058.6999999999998</v>
          </cell>
          <cell r="E676">
            <v>4</v>
          </cell>
          <cell r="F676">
            <v>2</v>
          </cell>
          <cell r="G676">
            <v>2</v>
          </cell>
          <cell r="H676">
            <v>422</v>
          </cell>
          <cell r="I676" t="str">
            <v>Platinum</v>
          </cell>
          <cell r="J676" t="str">
            <v>Loyal</v>
          </cell>
        </row>
        <row r="677">
          <cell r="A677">
            <v>674</v>
          </cell>
          <cell r="B677">
            <v>115</v>
          </cell>
          <cell r="C677">
            <v>6</v>
          </cell>
          <cell r="D677">
            <v>3008.86</v>
          </cell>
          <cell r="E677">
            <v>1</v>
          </cell>
          <cell r="F677">
            <v>2</v>
          </cell>
          <cell r="G677">
            <v>3</v>
          </cell>
          <cell r="H677">
            <v>123</v>
          </cell>
          <cell r="I677" t="str">
            <v>Bronze</v>
          </cell>
          <cell r="J677" t="str">
            <v>Evasive customers</v>
          </cell>
        </row>
        <row r="678">
          <cell r="A678">
            <v>675</v>
          </cell>
          <cell r="B678">
            <v>0</v>
          </cell>
          <cell r="C678">
            <v>3</v>
          </cell>
          <cell r="D678">
            <v>1396.6200000000003</v>
          </cell>
          <cell r="E678">
            <v>4</v>
          </cell>
          <cell r="F678">
            <v>1</v>
          </cell>
          <cell r="G678">
            <v>1</v>
          </cell>
          <cell r="H678">
            <v>411</v>
          </cell>
          <cell r="I678" t="str">
            <v>Gold</v>
          </cell>
          <cell r="J678" t="str">
            <v>Becoming Loyal</v>
          </cell>
        </row>
        <row r="679">
          <cell r="A679">
            <v>676</v>
          </cell>
          <cell r="B679">
            <v>33</v>
          </cell>
          <cell r="C679">
            <v>6</v>
          </cell>
          <cell r="D679">
            <v>2894.8500000000004</v>
          </cell>
          <cell r="E679">
            <v>3</v>
          </cell>
          <cell r="F679">
            <v>2</v>
          </cell>
          <cell r="G679">
            <v>3</v>
          </cell>
          <cell r="H679">
            <v>323</v>
          </cell>
          <cell r="I679" t="str">
            <v>Gold</v>
          </cell>
          <cell r="J679" t="str">
            <v>Recent customers</v>
          </cell>
        </row>
        <row r="680">
          <cell r="A680">
            <v>677</v>
          </cell>
          <cell r="B680">
            <v>71</v>
          </cell>
          <cell r="C680">
            <v>5</v>
          </cell>
          <cell r="D680">
            <v>940.36</v>
          </cell>
          <cell r="E680">
            <v>2</v>
          </cell>
          <cell r="F680">
            <v>2</v>
          </cell>
          <cell r="G680">
            <v>1</v>
          </cell>
          <cell r="H680">
            <v>221</v>
          </cell>
          <cell r="I680" t="str">
            <v>Silver</v>
          </cell>
          <cell r="J680" t="str">
            <v>High risk customers</v>
          </cell>
        </row>
        <row r="681">
          <cell r="A681">
            <v>678</v>
          </cell>
          <cell r="B681">
            <v>94</v>
          </cell>
          <cell r="C681">
            <v>4</v>
          </cell>
          <cell r="D681">
            <v>1746.2199999999998</v>
          </cell>
          <cell r="E681">
            <v>1</v>
          </cell>
          <cell r="F681">
            <v>1</v>
          </cell>
          <cell r="G681">
            <v>1</v>
          </cell>
          <cell r="H681">
            <v>111</v>
          </cell>
          <cell r="I681" t="str">
            <v>Bronze</v>
          </cell>
          <cell r="J681" t="str">
            <v>Lost customers</v>
          </cell>
        </row>
        <row r="682">
          <cell r="A682">
            <v>679</v>
          </cell>
          <cell r="B682">
            <v>62</v>
          </cell>
          <cell r="C682">
            <v>10</v>
          </cell>
          <cell r="D682">
            <v>3551.2400000000002</v>
          </cell>
          <cell r="E682">
            <v>2</v>
          </cell>
          <cell r="F682">
            <v>4</v>
          </cell>
          <cell r="G682">
            <v>3</v>
          </cell>
          <cell r="H682">
            <v>243</v>
          </cell>
          <cell r="I682" t="str">
            <v>Silver</v>
          </cell>
          <cell r="J682" t="str">
            <v>Losing customers</v>
          </cell>
        </row>
        <row r="683">
          <cell r="A683">
            <v>680</v>
          </cell>
          <cell r="B683">
            <v>14</v>
          </cell>
          <cell r="C683">
            <v>4</v>
          </cell>
          <cell r="D683">
            <v>3291.4300000000003</v>
          </cell>
          <cell r="E683">
            <v>4</v>
          </cell>
          <cell r="F683">
            <v>1</v>
          </cell>
          <cell r="G683">
            <v>3</v>
          </cell>
          <cell r="H683">
            <v>413</v>
          </cell>
          <cell r="I683" t="str">
            <v>Platinum</v>
          </cell>
          <cell r="J683" t="str">
            <v>Loyal</v>
          </cell>
        </row>
        <row r="684">
          <cell r="A684">
            <v>681</v>
          </cell>
          <cell r="B684">
            <v>7</v>
          </cell>
          <cell r="C684">
            <v>6</v>
          </cell>
          <cell r="D684">
            <v>2244.1899999999996</v>
          </cell>
          <cell r="E684">
            <v>4</v>
          </cell>
          <cell r="F684">
            <v>2</v>
          </cell>
          <cell r="G684">
            <v>2</v>
          </cell>
          <cell r="H684">
            <v>422</v>
          </cell>
          <cell r="I684" t="str">
            <v>Platinum</v>
          </cell>
          <cell r="J684" t="str">
            <v>Loyal</v>
          </cell>
        </row>
        <row r="685">
          <cell r="A685">
            <v>682</v>
          </cell>
          <cell r="B685">
            <v>20</v>
          </cell>
          <cell r="C685">
            <v>7</v>
          </cell>
          <cell r="D685">
            <v>5428.9400000000005</v>
          </cell>
          <cell r="E685">
            <v>3</v>
          </cell>
          <cell r="F685">
            <v>3</v>
          </cell>
          <cell r="G685">
            <v>4</v>
          </cell>
          <cell r="H685">
            <v>334</v>
          </cell>
          <cell r="I685" t="str">
            <v>Gold</v>
          </cell>
          <cell r="J685" t="str">
            <v>Recent customers</v>
          </cell>
        </row>
        <row r="686">
          <cell r="A686">
            <v>683</v>
          </cell>
          <cell r="B686">
            <v>15</v>
          </cell>
          <cell r="C686">
            <v>5</v>
          </cell>
          <cell r="D686">
            <v>1478.67</v>
          </cell>
          <cell r="E686">
            <v>4</v>
          </cell>
          <cell r="F686">
            <v>2</v>
          </cell>
          <cell r="G686">
            <v>1</v>
          </cell>
          <cell r="H686">
            <v>421</v>
          </cell>
          <cell r="I686" t="str">
            <v>Platinum</v>
          </cell>
          <cell r="J686" t="str">
            <v>Loyal</v>
          </cell>
        </row>
        <row r="687">
          <cell r="A687">
            <v>684</v>
          </cell>
          <cell r="B687">
            <v>42</v>
          </cell>
          <cell r="C687">
            <v>8</v>
          </cell>
          <cell r="D687">
            <v>2431.6000000000004</v>
          </cell>
          <cell r="E687">
            <v>3</v>
          </cell>
          <cell r="F687">
            <v>4</v>
          </cell>
          <cell r="G687">
            <v>2</v>
          </cell>
          <cell r="H687">
            <v>342</v>
          </cell>
          <cell r="I687" t="str">
            <v>Gold</v>
          </cell>
          <cell r="J687" t="str">
            <v>Recent customers</v>
          </cell>
        </row>
        <row r="688">
          <cell r="A688">
            <v>685</v>
          </cell>
          <cell r="B688">
            <v>102</v>
          </cell>
          <cell r="C688">
            <v>6</v>
          </cell>
          <cell r="D688">
            <v>5218.2</v>
          </cell>
          <cell r="E688">
            <v>1</v>
          </cell>
          <cell r="F688">
            <v>2</v>
          </cell>
          <cell r="G688">
            <v>4</v>
          </cell>
          <cell r="H688">
            <v>124</v>
          </cell>
          <cell r="I688" t="str">
            <v>Bronze</v>
          </cell>
          <cell r="J688" t="str">
            <v>Almost lost</v>
          </cell>
        </row>
        <row r="689">
          <cell r="A689">
            <v>686</v>
          </cell>
          <cell r="B689">
            <v>37</v>
          </cell>
          <cell r="C689">
            <v>5</v>
          </cell>
          <cell r="D689">
            <v>2073.8100000000004</v>
          </cell>
          <cell r="E689">
            <v>3</v>
          </cell>
          <cell r="F689">
            <v>2</v>
          </cell>
          <cell r="G689">
            <v>2</v>
          </cell>
          <cell r="H689">
            <v>322</v>
          </cell>
          <cell r="I689" t="str">
            <v>Gold</v>
          </cell>
          <cell r="J689" t="str">
            <v>Potential customers</v>
          </cell>
        </row>
        <row r="690">
          <cell r="A690">
            <v>687</v>
          </cell>
          <cell r="B690">
            <v>8</v>
          </cell>
          <cell r="C690">
            <v>6</v>
          </cell>
          <cell r="D690">
            <v>812.72</v>
          </cell>
          <cell r="E690">
            <v>4</v>
          </cell>
          <cell r="F690">
            <v>2</v>
          </cell>
          <cell r="G690">
            <v>1</v>
          </cell>
          <cell r="H690">
            <v>421</v>
          </cell>
          <cell r="I690" t="str">
            <v>Platinum</v>
          </cell>
          <cell r="J690" t="str">
            <v>Loyal</v>
          </cell>
        </row>
        <row r="691">
          <cell r="A691">
            <v>688</v>
          </cell>
          <cell r="B691">
            <v>81</v>
          </cell>
          <cell r="C691">
            <v>4</v>
          </cell>
          <cell r="D691">
            <v>2967.8</v>
          </cell>
          <cell r="E691">
            <v>2</v>
          </cell>
          <cell r="F691">
            <v>1</v>
          </cell>
          <cell r="G691">
            <v>3</v>
          </cell>
          <cell r="H691">
            <v>213</v>
          </cell>
          <cell r="I691" t="str">
            <v>Silver</v>
          </cell>
          <cell r="J691" t="str">
            <v>High risk customers</v>
          </cell>
        </row>
        <row r="692">
          <cell r="A692">
            <v>689</v>
          </cell>
          <cell r="B692">
            <v>12</v>
          </cell>
          <cell r="C692">
            <v>3</v>
          </cell>
          <cell r="D692">
            <v>541.32999999999993</v>
          </cell>
          <cell r="E692">
            <v>4</v>
          </cell>
          <cell r="F692">
            <v>1</v>
          </cell>
          <cell r="G692">
            <v>1</v>
          </cell>
          <cell r="H692">
            <v>411</v>
          </cell>
          <cell r="I692" t="str">
            <v>Gold</v>
          </cell>
          <cell r="J692" t="str">
            <v>Becoming Loyal</v>
          </cell>
        </row>
        <row r="693">
          <cell r="A693">
            <v>690</v>
          </cell>
          <cell r="B693">
            <v>64</v>
          </cell>
          <cell r="C693">
            <v>6</v>
          </cell>
          <cell r="D693">
            <v>3650.5</v>
          </cell>
          <cell r="E693">
            <v>2</v>
          </cell>
          <cell r="F693">
            <v>2</v>
          </cell>
          <cell r="G693">
            <v>3</v>
          </cell>
          <cell r="H693">
            <v>223</v>
          </cell>
          <cell r="I693" t="str">
            <v>Silver</v>
          </cell>
          <cell r="J693" t="str">
            <v>High risk customers</v>
          </cell>
        </row>
        <row r="694">
          <cell r="A694">
            <v>691</v>
          </cell>
          <cell r="B694">
            <v>39</v>
          </cell>
          <cell r="C694">
            <v>8</v>
          </cell>
          <cell r="D694">
            <v>5678.4000000000005</v>
          </cell>
          <cell r="E694">
            <v>3</v>
          </cell>
          <cell r="F694">
            <v>4</v>
          </cell>
          <cell r="G694">
            <v>4</v>
          </cell>
          <cell r="H694">
            <v>344</v>
          </cell>
          <cell r="I694" t="str">
            <v>Gold</v>
          </cell>
          <cell r="J694" t="str">
            <v>Becoming Loyal</v>
          </cell>
        </row>
        <row r="695">
          <cell r="A695">
            <v>692</v>
          </cell>
          <cell r="B695">
            <v>50</v>
          </cell>
          <cell r="C695">
            <v>9</v>
          </cell>
          <cell r="D695">
            <v>5027.49</v>
          </cell>
          <cell r="E695">
            <v>2</v>
          </cell>
          <cell r="F695">
            <v>4</v>
          </cell>
          <cell r="G695">
            <v>4</v>
          </cell>
          <cell r="H695">
            <v>244</v>
          </cell>
          <cell r="I695" t="str">
            <v>Silver</v>
          </cell>
          <cell r="J695" t="str">
            <v>Losing customers</v>
          </cell>
        </row>
        <row r="696">
          <cell r="A696">
            <v>693</v>
          </cell>
          <cell r="B696">
            <v>10</v>
          </cell>
          <cell r="C696">
            <v>5</v>
          </cell>
          <cell r="D696">
            <v>3763.9199999999996</v>
          </cell>
          <cell r="E696">
            <v>4</v>
          </cell>
          <cell r="F696">
            <v>2</v>
          </cell>
          <cell r="G696">
            <v>3</v>
          </cell>
          <cell r="H696">
            <v>423</v>
          </cell>
          <cell r="I696" t="str">
            <v>Platinum</v>
          </cell>
          <cell r="J696" t="str">
            <v>Loyal</v>
          </cell>
        </row>
        <row r="697">
          <cell r="A697">
            <v>694</v>
          </cell>
          <cell r="B697">
            <v>7</v>
          </cell>
          <cell r="C697">
            <v>5</v>
          </cell>
          <cell r="D697">
            <v>2400.83</v>
          </cell>
          <cell r="E697">
            <v>4</v>
          </cell>
          <cell r="F697">
            <v>2</v>
          </cell>
          <cell r="G697">
            <v>2</v>
          </cell>
          <cell r="H697">
            <v>422</v>
          </cell>
          <cell r="I697" t="str">
            <v>Platinum</v>
          </cell>
          <cell r="J697" t="str">
            <v>Loyal</v>
          </cell>
        </row>
        <row r="698">
          <cell r="A698">
            <v>695</v>
          </cell>
          <cell r="B698">
            <v>16</v>
          </cell>
          <cell r="C698">
            <v>8</v>
          </cell>
          <cell r="D698">
            <v>4659</v>
          </cell>
          <cell r="E698">
            <v>4</v>
          </cell>
          <cell r="F698">
            <v>4</v>
          </cell>
          <cell r="G698">
            <v>4</v>
          </cell>
          <cell r="H698">
            <v>444</v>
          </cell>
          <cell r="I698" t="str">
            <v>Platinum</v>
          </cell>
          <cell r="J698" t="str">
            <v>Platinum</v>
          </cell>
        </row>
        <row r="699">
          <cell r="A699">
            <v>696</v>
          </cell>
          <cell r="B699">
            <v>21</v>
          </cell>
          <cell r="C699">
            <v>7</v>
          </cell>
          <cell r="D699">
            <v>1879.14</v>
          </cell>
          <cell r="E699">
            <v>3</v>
          </cell>
          <cell r="F699">
            <v>3</v>
          </cell>
          <cell r="G699">
            <v>2</v>
          </cell>
          <cell r="H699">
            <v>332</v>
          </cell>
          <cell r="I699" t="str">
            <v>Gold</v>
          </cell>
          <cell r="J699" t="str">
            <v>Recent customers</v>
          </cell>
        </row>
        <row r="700">
          <cell r="A700">
            <v>697</v>
          </cell>
          <cell r="B700">
            <v>11</v>
          </cell>
          <cell r="C700">
            <v>4</v>
          </cell>
          <cell r="D700">
            <v>3996.6</v>
          </cell>
          <cell r="E700">
            <v>4</v>
          </cell>
          <cell r="F700">
            <v>1</v>
          </cell>
          <cell r="G700">
            <v>3</v>
          </cell>
          <cell r="H700">
            <v>413</v>
          </cell>
          <cell r="I700" t="str">
            <v>Platinum</v>
          </cell>
          <cell r="J700" t="str">
            <v>Loyal</v>
          </cell>
        </row>
        <row r="701">
          <cell r="A701">
            <v>698</v>
          </cell>
          <cell r="B701">
            <v>76</v>
          </cell>
          <cell r="C701">
            <v>3</v>
          </cell>
          <cell r="D701">
            <v>1295.96</v>
          </cell>
          <cell r="E701">
            <v>2</v>
          </cell>
          <cell r="F701">
            <v>1</v>
          </cell>
          <cell r="G701">
            <v>1</v>
          </cell>
          <cell r="H701">
            <v>211</v>
          </cell>
          <cell r="I701" t="str">
            <v>Bronze</v>
          </cell>
          <cell r="J701" t="str">
            <v>Almost lost</v>
          </cell>
        </row>
        <row r="702">
          <cell r="A702">
            <v>699</v>
          </cell>
          <cell r="B702">
            <v>55</v>
          </cell>
          <cell r="C702">
            <v>3</v>
          </cell>
          <cell r="D702">
            <v>976.24</v>
          </cell>
          <cell r="E702">
            <v>2</v>
          </cell>
          <cell r="F702">
            <v>1</v>
          </cell>
          <cell r="G702">
            <v>1</v>
          </cell>
          <cell r="H702">
            <v>211</v>
          </cell>
          <cell r="I702" t="str">
            <v>Bronze</v>
          </cell>
          <cell r="J702" t="str">
            <v>Almost lost</v>
          </cell>
        </row>
        <row r="703">
          <cell r="A703">
            <v>700</v>
          </cell>
          <cell r="B703">
            <v>106</v>
          </cell>
          <cell r="C703">
            <v>8</v>
          </cell>
          <cell r="D703">
            <v>4618.1100000000006</v>
          </cell>
          <cell r="E703">
            <v>1</v>
          </cell>
          <cell r="F703">
            <v>4</v>
          </cell>
          <cell r="G703">
            <v>4</v>
          </cell>
          <cell r="H703">
            <v>144</v>
          </cell>
          <cell r="I703" t="str">
            <v>Bronze</v>
          </cell>
          <cell r="J703" t="str">
            <v>Almost lost</v>
          </cell>
        </row>
        <row r="704">
          <cell r="A704">
            <v>701</v>
          </cell>
          <cell r="B704">
            <v>32</v>
          </cell>
          <cell r="C704">
            <v>6</v>
          </cell>
          <cell r="D704">
            <v>2215.5600000000004</v>
          </cell>
          <cell r="E704">
            <v>3</v>
          </cell>
          <cell r="F704">
            <v>2</v>
          </cell>
          <cell r="G704">
            <v>2</v>
          </cell>
          <cell r="H704">
            <v>322</v>
          </cell>
          <cell r="I704" t="str">
            <v>Gold</v>
          </cell>
          <cell r="J704" t="str">
            <v>Potential customers</v>
          </cell>
        </row>
        <row r="705">
          <cell r="A705">
            <v>702</v>
          </cell>
          <cell r="B705">
            <v>62</v>
          </cell>
          <cell r="C705">
            <v>3</v>
          </cell>
          <cell r="D705">
            <v>1905.88</v>
          </cell>
          <cell r="E705">
            <v>2</v>
          </cell>
          <cell r="F705">
            <v>1</v>
          </cell>
          <cell r="G705">
            <v>2</v>
          </cell>
          <cell r="H705">
            <v>212</v>
          </cell>
          <cell r="I705" t="str">
            <v>Silver</v>
          </cell>
          <cell r="J705" t="str">
            <v>High risk customers</v>
          </cell>
        </row>
        <row r="706">
          <cell r="A706">
            <v>703</v>
          </cell>
          <cell r="B706">
            <v>1</v>
          </cell>
          <cell r="C706">
            <v>5</v>
          </cell>
          <cell r="D706">
            <v>4928.8000000000011</v>
          </cell>
          <cell r="E706">
            <v>4</v>
          </cell>
          <cell r="F706">
            <v>2</v>
          </cell>
          <cell r="G706">
            <v>4</v>
          </cell>
          <cell r="H706">
            <v>424</v>
          </cell>
          <cell r="I706" t="str">
            <v>Platinum</v>
          </cell>
          <cell r="J706" t="str">
            <v>Loyal</v>
          </cell>
        </row>
        <row r="707">
          <cell r="A707">
            <v>704</v>
          </cell>
          <cell r="B707">
            <v>10</v>
          </cell>
          <cell r="C707">
            <v>10</v>
          </cell>
          <cell r="D707">
            <v>4034.4599999999996</v>
          </cell>
          <cell r="E707">
            <v>4</v>
          </cell>
          <cell r="F707">
            <v>4</v>
          </cell>
          <cell r="G707">
            <v>3</v>
          </cell>
          <cell r="H707">
            <v>443</v>
          </cell>
          <cell r="I707" t="str">
            <v>Platinum</v>
          </cell>
          <cell r="J707" t="str">
            <v>Very Loyal</v>
          </cell>
        </row>
        <row r="708">
          <cell r="A708">
            <v>705</v>
          </cell>
          <cell r="B708">
            <v>11</v>
          </cell>
          <cell r="C708">
            <v>5</v>
          </cell>
          <cell r="D708">
            <v>502.12</v>
          </cell>
          <cell r="E708">
            <v>4</v>
          </cell>
          <cell r="F708">
            <v>2</v>
          </cell>
          <cell r="G708">
            <v>1</v>
          </cell>
          <cell r="H708">
            <v>421</v>
          </cell>
          <cell r="I708" t="str">
            <v>Platinum</v>
          </cell>
          <cell r="J708" t="str">
            <v>Loyal</v>
          </cell>
        </row>
        <row r="709">
          <cell r="A709">
            <v>706</v>
          </cell>
          <cell r="B709">
            <v>30</v>
          </cell>
          <cell r="C709">
            <v>6</v>
          </cell>
          <cell r="D709">
            <v>7109.3999999999987</v>
          </cell>
          <cell r="E709">
            <v>3</v>
          </cell>
          <cell r="F709">
            <v>2</v>
          </cell>
          <cell r="G709">
            <v>4</v>
          </cell>
          <cell r="H709">
            <v>324</v>
          </cell>
          <cell r="I709" t="str">
            <v>Gold</v>
          </cell>
          <cell r="J709" t="str">
            <v>Recent customers</v>
          </cell>
        </row>
        <row r="710">
          <cell r="A710">
            <v>707</v>
          </cell>
          <cell r="B710">
            <v>44</v>
          </cell>
          <cell r="C710">
            <v>6</v>
          </cell>
          <cell r="D710">
            <v>3368.2000000000003</v>
          </cell>
          <cell r="E710">
            <v>3</v>
          </cell>
          <cell r="F710">
            <v>2</v>
          </cell>
          <cell r="G710">
            <v>3</v>
          </cell>
          <cell r="H710">
            <v>323</v>
          </cell>
          <cell r="I710" t="str">
            <v>Gold</v>
          </cell>
          <cell r="J710" t="str">
            <v>Recent customers</v>
          </cell>
        </row>
        <row r="711">
          <cell r="A711">
            <v>708</v>
          </cell>
          <cell r="B711">
            <v>175</v>
          </cell>
          <cell r="C711">
            <v>3</v>
          </cell>
          <cell r="D711">
            <v>2145.83</v>
          </cell>
          <cell r="E711">
            <v>1</v>
          </cell>
          <cell r="F711">
            <v>1</v>
          </cell>
          <cell r="G711">
            <v>2</v>
          </cell>
          <cell r="H711">
            <v>112</v>
          </cell>
          <cell r="I711" t="str">
            <v>Bronze</v>
          </cell>
          <cell r="J711" t="str">
            <v>Evasive customers</v>
          </cell>
        </row>
        <row r="712">
          <cell r="A712">
            <v>709</v>
          </cell>
          <cell r="B712">
            <v>146</v>
          </cell>
          <cell r="C712">
            <v>5</v>
          </cell>
          <cell r="D712">
            <v>3243.2999999999993</v>
          </cell>
          <cell r="E712">
            <v>1</v>
          </cell>
          <cell r="F712">
            <v>2</v>
          </cell>
          <cell r="G712">
            <v>3</v>
          </cell>
          <cell r="H712">
            <v>123</v>
          </cell>
          <cell r="I712" t="str">
            <v>Bronze</v>
          </cell>
          <cell r="J712" t="str">
            <v>Evasive customers</v>
          </cell>
        </row>
        <row r="713">
          <cell r="A713">
            <v>710</v>
          </cell>
          <cell r="B713">
            <v>39</v>
          </cell>
          <cell r="C713">
            <v>7</v>
          </cell>
          <cell r="D713">
            <v>6431.6900000000005</v>
          </cell>
          <cell r="E713">
            <v>3</v>
          </cell>
          <cell r="F713">
            <v>3</v>
          </cell>
          <cell r="G713">
            <v>4</v>
          </cell>
          <cell r="H713">
            <v>334</v>
          </cell>
          <cell r="I713" t="str">
            <v>Gold</v>
          </cell>
          <cell r="J713" t="str">
            <v>Recent customers</v>
          </cell>
        </row>
        <row r="714">
          <cell r="A714">
            <v>711</v>
          </cell>
          <cell r="B714">
            <v>83</v>
          </cell>
          <cell r="C714">
            <v>4</v>
          </cell>
          <cell r="D714">
            <v>2685.62</v>
          </cell>
          <cell r="E714">
            <v>2</v>
          </cell>
          <cell r="F714">
            <v>1</v>
          </cell>
          <cell r="G714">
            <v>2</v>
          </cell>
          <cell r="H714">
            <v>212</v>
          </cell>
          <cell r="I714" t="str">
            <v>Silver</v>
          </cell>
          <cell r="J714" t="str">
            <v>High risk customers</v>
          </cell>
        </row>
        <row r="715">
          <cell r="A715">
            <v>712</v>
          </cell>
          <cell r="B715">
            <v>61</v>
          </cell>
          <cell r="C715">
            <v>8</v>
          </cell>
          <cell r="D715">
            <v>4581.4599999999991</v>
          </cell>
          <cell r="E715">
            <v>2</v>
          </cell>
          <cell r="F715">
            <v>4</v>
          </cell>
          <cell r="G715">
            <v>4</v>
          </cell>
          <cell r="H715">
            <v>244</v>
          </cell>
          <cell r="I715" t="str">
            <v>Silver</v>
          </cell>
          <cell r="J715" t="str">
            <v>Losing customers</v>
          </cell>
        </row>
        <row r="716">
          <cell r="A716">
            <v>713</v>
          </cell>
          <cell r="B716">
            <v>255</v>
          </cell>
          <cell r="C716">
            <v>4</v>
          </cell>
          <cell r="D716">
            <v>1891.1000000000001</v>
          </cell>
          <cell r="E716">
            <v>1</v>
          </cell>
          <cell r="F716">
            <v>1</v>
          </cell>
          <cell r="G716">
            <v>2</v>
          </cell>
          <cell r="H716">
            <v>112</v>
          </cell>
          <cell r="I716" t="str">
            <v>Bronze</v>
          </cell>
          <cell r="J716" t="str">
            <v>Evasive customers</v>
          </cell>
        </row>
        <row r="717">
          <cell r="A717">
            <v>714</v>
          </cell>
          <cell r="B717">
            <v>59</v>
          </cell>
          <cell r="C717">
            <v>11</v>
          </cell>
          <cell r="D717">
            <v>3806.1400000000003</v>
          </cell>
          <cell r="E717">
            <v>2</v>
          </cell>
          <cell r="F717">
            <v>4</v>
          </cell>
          <cell r="G717">
            <v>3</v>
          </cell>
          <cell r="H717">
            <v>243</v>
          </cell>
          <cell r="I717" t="str">
            <v>Silver</v>
          </cell>
          <cell r="J717" t="str">
            <v>Losing customers</v>
          </cell>
        </row>
        <row r="718">
          <cell r="A718">
            <v>715</v>
          </cell>
          <cell r="B718">
            <v>158</v>
          </cell>
          <cell r="C718">
            <v>3</v>
          </cell>
          <cell r="D718">
            <v>2410.2400000000002</v>
          </cell>
          <cell r="E718">
            <v>1</v>
          </cell>
          <cell r="F718">
            <v>1</v>
          </cell>
          <cell r="G718">
            <v>2</v>
          </cell>
          <cell r="H718">
            <v>112</v>
          </cell>
          <cell r="I718" t="str">
            <v>Bronze</v>
          </cell>
          <cell r="J718" t="str">
            <v>Evasive customers</v>
          </cell>
        </row>
        <row r="719">
          <cell r="A719">
            <v>716</v>
          </cell>
          <cell r="B719">
            <v>12</v>
          </cell>
          <cell r="C719">
            <v>6</v>
          </cell>
          <cell r="D719">
            <v>3777.5299999999997</v>
          </cell>
          <cell r="E719">
            <v>4</v>
          </cell>
          <cell r="F719">
            <v>2</v>
          </cell>
          <cell r="G719">
            <v>3</v>
          </cell>
          <cell r="H719">
            <v>423</v>
          </cell>
          <cell r="I719" t="str">
            <v>Platinum</v>
          </cell>
          <cell r="J719" t="str">
            <v>Loyal</v>
          </cell>
        </row>
        <row r="720">
          <cell r="A720">
            <v>717</v>
          </cell>
          <cell r="B720">
            <v>14</v>
          </cell>
          <cell r="C720">
            <v>6</v>
          </cell>
          <cell r="D720">
            <v>1857.27</v>
          </cell>
          <cell r="E720">
            <v>4</v>
          </cell>
          <cell r="F720">
            <v>2</v>
          </cell>
          <cell r="G720">
            <v>2</v>
          </cell>
          <cell r="H720">
            <v>422</v>
          </cell>
          <cell r="I720" t="str">
            <v>Platinum</v>
          </cell>
          <cell r="J720" t="str">
            <v>Loyal</v>
          </cell>
        </row>
        <row r="721">
          <cell r="A721">
            <v>718</v>
          </cell>
          <cell r="B721">
            <v>34</v>
          </cell>
          <cell r="C721">
            <v>8</v>
          </cell>
          <cell r="D721">
            <v>2164.08</v>
          </cell>
          <cell r="E721">
            <v>3</v>
          </cell>
          <cell r="F721">
            <v>4</v>
          </cell>
          <cell r="G721">
            <v>2</v>
          </cell>
          <cell r="H721">
            <v>342</v>
          </cell>
          <cell r="I721" t="str">
            <v>Gold</v>
          </cell>
          <cell r="J721" t="str">
            <v>Recent customers</v>
          </cell>
        </row>
        <row r="722">
          <cell r="A722">
            <v>719</v>
          </cell>
          <cell r="B722">
            <v>11</v>
          </cell>
          <cell r="C722">
            <v>9</v>
          </cell>
          <cell r="D722">
            <v>4227.84</v>
          </cell>
          <cell r="E722">
            <v>4</v>
          </cell>
          <cell r="F722">
            <v>4</v>
          </cell>
          <cell r="G722">
            <v>4</v>
          </cell>
          <cell r="H722">
            <v>444</v>
          </cell>
          <cell r="I722" t="str">
            <v>Platinum</v>
          </cell>
          <cell r="J722" t="str">
            <v>Platinum</v>
          </cell>
        </row>
        <row r="723">
          <cell r="A723">
            <v>720</v>
          </cell>
          <cell r="B723">
            <v>20</v>
          </cell>
          <cell r="C723">
            <v>10</v>
          </cell>
          <cell r="D723">
            <v>7212.170000000001</v>
          </cell>
          <cell r="E723">
            <v>3</v>
          </cell>
          <cell r="F723">
            <v>4</v>
          </cell>
          <cell r="G723">
            <v>4</v>
          </cell>
          <cell r="H723">
            <v>344</v>
          </cell>
          <cell r="I723" t="str">
            <v>Gold</v>
          </cell>
          <cell r="J723" t="str">
            <v>Becoming Loyal</v>
          </cell>
        </row>
        <row r="724">
          <cell r="A724">
            <v>721</v>
          </cell>
          <cell r="B724">
            <v>4</v>
          </cell>
          <cell r="C724">
            <v>7</v>
          </cell>
          <cell r="D724">
            <v>6579.619999999999</v>
          </cell>
          <cell r="E724">
            <v>4</v>
          </cell>
          <cell r="F724">
            <v>3</v>
          </cell>
          <cell r="G724">
            <v>4</v>
          </cell>
          <cell r="H724">
            <v>434</v>
          </cell>
          <cell r="I724" t="str">
            <v>Platinum</v>
          </cell>
          <cell r="J724" t="str">
            <v>Very Loyal</v>
          </cell>
        </row>
        <row r="725">
          <cell r="A725">
            <v>722</v>
          </cell>
          <cell r="B725">
            <v>87</v>
          </cell>
          <cell r="C725">
            <v>5</v>
          </cell>
          <cell r="D725">
            <v>2934.44</v>
          </cell>
          <cell r="E725">
            <v>2</v>
          </cell>
          <cell r="F725">
            <v>2</v>
          </cell>
          <cell r="G725">
            <v>3</v>
          </cell>
          <cell r="H725">
            <v>223</v>
          </cell>
          <cell r="I725" t="str">
            <v>Silver</v>
          </cell>
          <cell r="J725" t="str">
            <v>High risk customers</v>
          </cell>
        </row>
        <row r="726">
          <cell r="A726">
            <v>723</v>
          </cell>
          <cell r="B726">
            <v>15</v>
          </cell>
          <cell r="C726">
            <v>8</v>
          </cell>
          <cell r="D726">
            <v>3489.96</v>
          </cell>
          <cell r="E726">
            <v>4</v>
          </cell>
          <cell r="F726">
            <v>4</v>
          </cell>
          <cell r="G726">
            <v>3</v>
          </cell>
          <cell r="H726">
            <v>443</v>
          </cell>
          <cell r="I726" t="str">
            <v>Platinum</v>
          </cell>
          <cell r="J726" t="str">
            <v>Very Loyal</v>
          </cell>
        </row>
        <row r="727">
          <cell r="A727">
            <v>724</v>
          </cell>
          <cell r="B727">
            <v>23</v>
          </cell>
          <cell r="C727">
            <v>8</v>
          </cell>
          <cell r="D727">
            <v>5073.2699999999995</v>
          </cell>
          <cell r="E727">
            <v>3</v>
          </cell>
          <cell r="F727">
            <v>4</v>
          </cell>
          <cell r="G727">
            <v>4</v>
          </cell>
          <cell r="H727">
            <v>344</v>
          </cell>
          <cell r="I727" t="str">
            <v>Gold</v>
          </cell>
          <cell r="J727" t="str">
            <v>Becoming Loyal</v>
          </cell>
        </row>
        <row r="728">
          <cell r="A728">
            <v>725</v>
          </cell>
          <cell r="B728">
            <v>3</v>
          </cell>
          <cell r="C728">
            <v>11</v>
          </cell>
          <cell r="D728">
            <v>7321.5</v>
          </cell>
          <cell r="E728">
            <v>4</v>
          </cell>
          <cell r="F728">
            <v>4</v>
          </cell>
          <cell r="G728">
            <v>4</v>
          </cell>
          <cell r="H728">
            <v>444</v>
          </cell>
          <cell r="I728" t="str">
            <v>Platinum</v>
          </cell>
          <cell r="J728" t="str">
            <v>Platinum</v>
          </cell>
        </row>
        <row r="729">
          <cell r="A729">
            <v>726</v>
          </cell>
          <cell r="B729">
            <v>54</v>
          </cell>
          <cell r="C729">
            <v>3</v>
          </cell>
          <cell r="D729">
            <v>2965.7599999999998</v>
          </cell>
          <cell r="E729">
            <v>2</v>
          </cell>
          <cell r="F729">
            <v>1</v>
          </cell>
          <cell r="G729">
            <v>3</v>
          </cell>
          <cell r="H729">
            <v>213</v>
          </cell>
          <cell r="I729" t="str">
            <v>Silver</v>
          </cell>
          <cell r="J729" t="str">
            <v>High risk customers</v>
          </cell>
        </row>
        <row r="730">
          <cell r="A730">
            <v>727</v>
          </cell>
          <cell r="B730">
            <v>61</v>
          </cell>
          <cell r="C730">
            <v>6</v>
          </cell>
          <cell r="D730">
            <v>3970.03</v>
          </cell>
          <cell r="E730">
            <v>2</v>
          </cell>
          <cell r="F730">
            <v>2</v>
          </cell>
          <cell r="G730">
            <v>3</v>
          </cell>
          <cell r="H730">
            <v>223</v>
          </cell>
          <cell r="I730" t="str">
            <v>Silver</v>
          </cell>
          <cell r="J730" t="str">
            <v>High risk customers</v>
          </cell>
        </row>
        <row r="731">
          <cell r="A731">
            <v>728</v>
          </cell>
          <cell r="B731">
            <v>25</v>
          </cell>
          <cell r="C731">
            <v>9</v>
          </cell>
          <cell r="D731">
            <v>6411.76</v>
          </cell>
          <cell r="E731">
            <v>3</v>
          </cell>
          <cell r="F731">
            <v>4</v>
          </cell>
          <cell r="G731">
            <v>4</v>
          </cell>
          <cell r="H731">
            <v>344</v>
          </cell>
          <cell r="I731" t="str">
            <v>Gold</v>
          </cell>
          <cell r="J731" t="str">
            <v>Becoming Loyal</v>
          </cell>
        </row>
        <row r="732">
          <cell r="A732">
            <v>729</v>
          </cell>
          <cell r="B732">
            <v>1</v>
          </cell>
          <cell r="C732">
            <v>10</v>
          </cell>
          <cell r="D732">
            <v>10497.779999999999</v>
          </cell>
          <cell r="E732">
            <v>4</v>
          </cell>
          <cell r="F732">
            <v>4</v>
          </cell>
          <cell r="G732">
            <v>4</v>
          </cell>
          <cell r="H732">
            <v>444</v>
          </cell>
          <cell r="I732" t="str">
            <v>Platinum</v>
          </cell>
          <cell r="J732" t="str">
            <v>Platinum</v>
          </cell>
        </row>
        <row r="733">
          <cell r="A733">
            <v>730</v>
          </cell>
          <cell r="B733">
            <v>14</v>
          </cell>
          <cell r="C733">
            <v>7</v>
          </cell>
          <cell r="D733">
            <v>3182.99</v>
          </cell>
          <cell r="E733">
            <v>4</v>
          </cell>
          <cell r="F733">
            <v>3</v>
          </cell>
          <cell r="G733">
            <v>3</v>
          </cell>
          <cell r="H733">
            <v>433</v>
          </cell>
          <cell r="I733" t="str">
            <v>Platinum</v>
          </cell>
          <cell r="J733" t="str">
            <v>Very Loyal</v>
          </cell>
        </row>
        <row r="734">
          <cell r="A734">
            <v>731</v>
          </cell>
          <cell r="B734">
            <v>25</v>
          </cell>
          <cell r="C734">
            <v>6</v>
          </cell>
          <cell r="D734">
            <v>2695.4</v>
          </cell>
          <cell r="E734">
            <v>3</v>
          </cell>
          <cell r="F734">
            <v>2</v>
          </cell>
          <cell r="G734">
            <v>2</v>
          </cell>
          <cell r="H734">
            <v>322</v>
          </cell>
          <cell r="I734" t="str">
            <v>Gold</v>
          </cell>
          <cell r="J734" t="str">
            <v>Potential customers</v>
          </cell>
        </row>
        <row r="735">
          <cell r="A735">
            <v>732</v>
          </cell>
          <cell r="B735">
            <v>64</v>
          </cell>
          <cell r="C735">
            <v>5</v>
          </cell>
          <cell r="D735">
            <v>3269.12</v>
          </cell>
          <cell r="E735">
            <v>2</v>
          </cell>
          <cell r="F735">
            <v>2</v>
          </cell>
          <cell r="G735">
            <v>3</v>
          </cell>
          <cell r="H735">
            <v>223</v>
          </cell>
          <cell r="I735" t="str">
            <v>Silver</v>
          </cell>
          <cell r="J735" t="str">
            <v>High risk customers</v>
          </cell>
        </row>
        <row r="736">
          <cell r="A736">
            <v>733</v>
          </cell>
          <cell r="B736">
            <v>46</v>
          </cell>
          <cell r="C736">
            <v>10</v>
          </cell>
          <cell r="D736">
            <v>8210.2999999999993</v>
          </cell>
          <cell r="E736">
            <v>2</v>
          </cell>
          <cell r="F736">
            <v>4</v>
          </cell>
          <cell r="G736">
            <v>4</v>
          </cell>
          <cell r="H736">
            <v>244</v>
          </cell>
          <cell r="I736" t="str">
            <v>Silver</v>
          </cell>
          <cell r="J736" t="str">
            <v>Losing customers</v>
          </cell>
        </row>
        <row r="737">
          <cell r="A737">
            <v>734</v>
          </cell>
          <cell r="B737">
            <v>89</v>
          </cell>
          <cell r="C737">
            <v>3</v>
          </cell>
          <cell r="D737">
            <v>1140.1499999999996</v>
          </cell>
          <cell r="E737">
            <v>1</v>
          </cell>
          <cell r="F737">
            <v>1</v>
          </cell>
          <cell r="G737">
            <v>1</v>
          </cell>
          <cell r="H737">
            <v>111</v>
          </cell>
          <cell r="I737" t="str">
            <v>Bronze</v>
          </cell>
          <cell r="J737" t="str">
            <v>Lost customers</v>
          </cell>
        </row>
        <row r="738">
          <cell r="A738">
            <v>735</v>
          </cell>
          <cell r="B738">
            <v>87</v>
          </cell>
          <cell r="C738">
            <v>4</v>
          </cell>
          <cell r="D738">
            <v>3025.3300000000004</v>
          </cell>
          <cell r="E738">
            <v>2</v>
          </cell>
          <cell r="F738">
            <v>1</v>
          </cell>
          <cell r="G738">
            <v>3</v>
          </cell>
          <cell r="H738">
            <v>213</v>
          </cell>
          <cell r="I738" t="str">
            <v>Silver</v>
          </cell>
          <cell r="J738" t="str">
            <v>High risk customers</v>
          </cell>
        </row>
        <row r="739">
          <cell r="A739">
            <v>736</v>
          </cell>
          <cell r="B739">
            <v>11</v>
          </cell>
          <cell r="C739">
            <v>6</v>
          </cell>
          <cell r="D739">
            <v>4151.8600000000006</v>
          </cell>
          <cell r="E739">
            <v>4</v>
          </cell>
          <cell r="F739">
            <v>2</v>
          </cell>
          <cell r="G739">
            <v>3</v>
          </cell>
          <cell r="H739">
            <v>423</v>
          </cell>
          <cell r="I739" t="str">
            <v>Platinum</v>
          </cell>
          <cell r="J739" t="str">
            <v>Loyal</v>
          </cell>
        </row>
        <row r="740">
          <cell r="A740">
            <v>737</v>
          </cell>
          <cell r="B740">
            <v>54</v>
          </cell>
          <cell r="C740">
            <v>7</v>
          </cell>
          <cell r="D740">
            <v>4480.09</v>
          </cell>
          <cell r="E740">
            <v>2</v>
          </cell>
          <cell r="F740">
            <v>3</v>
          </cell>
          <cell r="G740">
            <v>4</v>
          </cell>
          <cell r="H740">
            <v>234</v>
          </cell>
          <cell r="I740" t="str">
            <v>Silver</v>
          </cell>
          <cell r="J740" t="str">
            <v>Losing customers</v>
          </cell>
        </row>
        <row r="741">
          <cell r="A741">
            <v>738</v>
          </cell>
          <cell r="B741">
            <v>69</v>
          </cell>
          <cell r="C741">
            <v>8</v>
          </cell>
          <cell r="D741">
            <v>4706.8599999999997</v>
          </cell>
          <cell r="E741">
            <v>2</v>
          </cell>
          <cell r="F741">
            <v>4</v>
          </cell>
          <cell r="G741">
            <v>4</v>
          </cell>
          <cell r="H741">
            <v>244</v>
          </cell>
          <cell r="I741" t="str">
            <v>Silver</v>
          </cell>
          <cell r="J741" t="str">
            <v>Losing customers</v>
          </cell>
        </row>
        <row r="742">
          <cell r="A742">
            <v>739</v>
          </cell>
          <cell r="B742">
            <v>1</v>
          </cell>
          <cell r="C742">
            <v>10</v>
          </cell>
          <cell r="D742">
            <v>4842.1999999999989</v>
          </cell>
          <cell r="E742">
            <v>4</v>
          </cell>
          <cell r="F742">
            <v>4</v>
          </cell>
          <cell r="G742">
            <v>4</v>
          </cell>
          <cell r="H742">
            <v>444</v>
          </cell>
          <cell r="I742" t="str">
            <v>Platinum</v>
          </cell>
          <cell r="J742" t="str">
            <v>Platinum</v>
          </cell>
        </row>
        <row r="743">
          <cell r="A743">
            <v>740</v>
          </cell>
          <cell r="B743">
            <v>61</v>
          </cell>
          <cell r="C743">
            <v>4</v>
          </cell>
          <cell r="D743">
            <v>2083.73</v>
          </cell>
          <cell r="E743">
            <v>2</v>
          </cell>
          <cell r="F743">
            <v>1</v>
          </cell>
          <cell r="G743">
            <v>2</v>
          </cell>
          <cell r="H743">
            <v>212</v>
          </cell>
          <cell r="I743" t="str">
            <v>Silver</v>
          </cell>
          <cell r="J743" t="str">
            <v>High risk customers</v>
          </cell>
        </row>
        <row r="744">
          <cell r="A744">
            <v>741</v>
          </cell>
          <cell r="B744">
            <v>148</v>
          </cell>
          <cell r="C744">
            <v>5</v>
          </cell>
          <cell r="D744">
            <v>1091.1400000000001</v>
          </cell>
          <cell r="E744">
            <v>1</v>
          </cell>
          <cell r="F744">
            <v>2</v>
          </cell>
          <cell r="G744">
            <v>1</v>
          </cell>
          <cell r="H744">
            <v>121</v>
          </cell>
          <cell r="I744" t="str">
            <v>Bronze</v>
          </cell>
          <cell r="J744" t="str">
            <v>Evasive customers</v>
          </cell>
        </row>
        <row r="745">
          <cell r="A745">
            <v>742</v>
          </cell>
          <cell r="B745">
            <v>10</v>
          </cell>
          <cell r="C745">
            <v>6</v>
          </cell>
          <cell r="D745">
            <v>1246.1099999999997</v>
          </cell>
          <cell r="E745">
            <v>4</v>
          </cell>
          <cell r="F745">
            <v>2</v>
          </cell>
          <cell r="G745">
            <v>1</v>
          </cell>
          <cell r="H745">
            <v>421</v>
          </cell>
          <cell r="I745" t="str">
            <v>Platinum</v>
          </cell>
          <cell r="J745" t="str">
            <v>Loyal</v>
          </cell>
        </row>
        <row r="746">
          <cell r="A746">
            <v>743</v>
          </cell>
          <cell r="B746">
            <v>89</v>
          </cell>
          <cell r="C746">
            <v>5</v>
          </cell>
          <cell r="D746">
            <v>4599.29</v>
          </cell>
          <cell r="E746">
            <v>1</v>
          </cell>
          <cell r="F746">
            <v>2</v>
          </cell>
          <cell r="G746">
            <v>4</v>
          </cell>
          <cell r="H746">
            <v>124</v>
          </cell>
          <cell r="I746" t="str">
            <v>Bronze</v>
          </cell>
          <cell r="J746" t="str">
            <v>Almost lost</v>
          </cell>
        </row>
        <row r="747">
          <cell r="A747">
            <v>744</v>
          </cell>
          <cell r="B747">
            <v>23</v>
          </cell>
          <cell r="C747">
            <v>5</v>
          </cell>
          <cell r="D747">
            <v>1267.6799999999998</v>
          </cell>
          <cell r="E747">
            <v>3</v>
          </cell>
          <cell r="F747">
            <v>2</v>
          </cell>
          <cell r="G747">
            <v>1</v>
          </cell>
          <cell r="H747">
            <v>321</v>
          </cell>
          <cell r="I747" t="str">
            <v>Gold</v>
          </cell>
          <cell r="J747" t="str">
            <v>Potential customers</v>
          </cell>
        </row>
        <row r="748">
          <cell r="A748">
            <v>745</v>
          </cell>
          <cell r="B748">
            <v>11</v>
          </cell>
          <cell r="C748">
            <v>4</v>
          </cell>
          <cell r="D748">
            <v>2066.0299999999997</v>
          </cell>
          <cell r="E748">
            <v>4</v>
          </cell>
          <cell r="F748">
            <v>1</v>
          </cell>
          <cell r="G748">
            <v>2</v>
          </cell>
          <cell r="H748">
            <v>412</v>
          </cell>
          <cell r="I748" t="str">
            <v>Platinum</v>
          </cell>
          <cell r="J748" t="str">
            <v>Becoming Loyal</v>
          </cell>
        </row>
        <row r="749">
          <cell r="A749">
            <v>746</v>
          </cell>
          <cell r="B749">
            <v>43</v>
          </cell>
          <cell r="C749">
            <v>6</v>
          </cell>
          <cell r="D749">
            <v>1779.1599999999999</v>
          </cell>
          <cell r="E749">
            <v>3</v>
          </cell>
          <cell r="F749">
            <v>2</v>
          </cell>
          <cell r="G749">
            <v>1</v>
          </cell>
          <cell r="H749">
            <v>321</v>
          </cell>
          <cell r="I749" t="str">
            <v>Gold</v>
          </cell>
          <cell r="J749" t="str">
            <v>Potential customers</v>
          </cell>
        </row>
        <row r="750">
          <cell r="A750">
            <v>747</v>
          </cell>
          <cell r="B750">
            <v>35</v>
          </cell>
          <cell r="C750">
            <v>2</v>
          </cell>
          <cell r="D750">
            <v>571.37999999999988</v>
          </cell>
          <cell r="E750">
            <v>3</v>
          </cell>
          <cell r="F750">
            <v>1</v>
          </cell>
          <cell r="G750">
            <v>1</v>
          </cell>
          <cell r="H750">
            <v>311</v>
          </cell>
          <cell r="I750" t="str">
            <v>Silver</v>
          </cell>
          <cell r="J750" t="str">
            <v>Potential customers</v>
          </cell>
        </row>
        <row r="751">
          <cell r="A751">
            <v>748</v>
          </cell>
          <cell r="B751">
            <v>46</v>
          </cell>
          <cell r="C751">
            <v>9</v>
          </cell>
          <cell r="D751">
            <v>3516</v>
          </cell>
          <cell r="E751">
            <v>2</v>
          </cell>
          <cell r="F751">
            <v>4</v>
          </cell>
          <cell r="G751">
            <v>3</v>
          </cell>
          <cell r="H751">
            <v>243</v>
          </cell>
          <cell r="I751" t="str">
            <v>Silver</v>
          </cell>
          <cell r="J751" t="str">
            <v>Losing customers</v>
          </cell>
        </row>
        <row r="752">
          <cell r="A752">
            <v>749</v>
          </cell>
          <cell r="B752">
            <v>80</v>
          </cell>
          <cell r="C752">
            <v>9</v>
          </cell>
          <cell r="D752">
            <v>1830.7199999999998</v>
          </cell>
          <cell r="E752">
            <v>2</v>
          </cell>
          <cell r="F752">
            <v>4</v>
          </cell>
          <cell r="G752">
            <v>1</v>
          </cell>
          <cell r="H752">
            <v>241</v>
          </cell>
          <cell r="I752" t="str">
            <v>Silver</v>
          </cell>
          <cell r="J752" t="str">
            <v>Losing customers</v>
          </cell>
        </row>
        <row r="753">
          <cell r="A753">
            <v>750</v>
          </cell>
          <cell r="B753">
            <v>58</v>
          </cell>
          <cell r="C753">
            <v>6</v>
          </cell>
          <cell r="D753">
            <v>5391.71</v>
          </cell>
          <cell r="E753">
            <v>2</v>
          </cell>
          <cell r="F753">
            <v>2</v>
          </cell>
          <cell r="G753">
            <v>4</v>
          </cell>
          <cell r="H753">
            <v>224</v>
          </cell>
          <cell r="I753" t="str">
            <v>Silver</v>
          </cell>
          <cell r="J753" t="str">
            <v>Losing customers</v>
          </cell>
        </row>
        <row r="754">
          <cell r="A754">
            <v>751</v>
          </cell>
          <cell r="B754">
            <v>130</v>
          </cell>
          <cell r="C754">
            <v>2</v>
          </cell>
          <cell r="D754">
            <v>96.62</v>
          </cell>
          <cell r="E754">
            <v>1</v>
          </cell>
          <cell r="F754">
            <v>1</v>
          </cell>
          <cell r="G754">
            <v>1</v>
          </cell>
          <cell r="H754">
            <v>111</v>
          </cell>
          <cell r="I754" t="str">
            <v>Bronze</v>
          </cell>
          <cell r="J754" t="str">
            <v>Lost customers</v>
          </cell>
        </row>
        <row r="755">
          <cell r="A755">
            <v>752</v>
          </cell>
          <cell r="B755">
            <v>20</v>
          </cell>
          <cell r="C755">
            <v>8</v>
          </cell>
          <cell r="D755">
            <v>2952.01</v>
          </cell>
          <cell r="E755">
            <v>3</v>
          </cell>
          <cell r="F755">
            <v>4</v>
          </cell>
          <cell r="G755">
            <v>3</v>
          </cell>
          <cell r="H755">
            <v>343</v>
          </cell>
          <cell r="I755" t="str">
            <v>Gold</v>
          </cell>
          <cell r="J755" t="str">
            <v>Becoming Loyal</v>
          </cell>
        </row>
        <row r="756">
          <cell r="A756">
            <v>753</v>
          </cell>
          <cell r="B756">
            <v>15</v>
          </cell>
          <cell r="C756">
            <v>8</v>
          </cell>
          <cell r="D756">
            <v>7727.17</v>
          </cell>
          <cell r="E756">
            <v>4</v>
          </cell>
          <cell r="F756">
            <v>4</v>
          </cell>
          <cell r="G756">
            <v>4</v>
          </cell>
          <cell r="H756">
            <v>444</v>
          </cell>
          <cell r="I756" t="str">
            <v>Platinum</v>
          </cell>
          <cell r="J756" t="str">
            <v>Platinum</v>
          </cell>
        </row>
        <row r="757">
          <cell r="A757">
            <v>754</v>
          </cell>
          <cell r="B757">
            <v>210</v>
          </cell>
          <cell r="C757">
            <v>2</v>
          </cell>
          <cell r="D757">
            <v>93.009999999999991</v>
          </cell>
          <cell r="E757">
            <v>1</v>
          </cell>
          <cell r="F757">
            <v>1</v>
          </cell>
          <cell r="G757">
            <v>1</v>
          </cell>
          <cell r="H757">
            <v>111</v>
          </cell>
          <cell r="I757" t="str">
            <v>Bronze</v>
          </cell>
          <cell r="J757" t="str">
            <v>Lost customers</v>
          </cell>
        </row>
        <row r="758">
          <cell r="A758">
            <v>755</v>
          </cell>
          <cell r="B758">
            <v>95</v>
          </cell>
          <cell r="C758">
            <v>3</v>
          </cell>
          <cell r="D758">
            <v>847.22</v>
          </cell>
          <cell r="E758">
            <v>1</v>
          </cell>
          <cell r="F758">
            <v>1</v>
          </cell>
          <cell r="G758">
            <v>1</v>
          </cell>
          <cell r="H758">
            <v>111</v>
          </cell>
          <cell r="I758" t="str">
            <v>Bronze</v>
          </cell>
          <cell r="J758" t="str">
            <v>Lost customers</v>
          </cell>
        </row>
        <row r="759">
          <cell r="A759">
            <v>756</v>
          </cell>
          <cell r="B759">
            <v>25</v>
          </cell>
          <cell r="C759">
            <v>6</v>
          </cell>
          <cell r="D759">
            <v>2121.6099999999997</v>
          </cell>
          <cell r="E759">
            <v>3</v>
          </cell>
          <cell r="F759">
            <v>2</v>
          </cell>
          <cell r="G759">
            <v>2</v>
          </cell>
          <cell r="H759">
            <v>322</v>
          </cell>
          <cell r="I759" t="str">
            <v>Gold</v>
          </cell>
          <cell r="J759" t="str">
            <v>Potential customers</v>
          </cell>
        </row>
        <row r="760">
          <cell r="A760">
            <v>757</v>
          </cell>
          <cell r="B760">
            <v>72</v>
          </cell>
          <cell r="C760">
            <v>5</v>
          </cell>
          <cell r="D760">
            <v>2946.73</v>
          </cell>
          <cell r="E760">
            <v>2</v>
          </cell>
          <cell r="F760">
            <v>2</v>
          </cell>
          <cell r="G760">
            <v>3</v>
          </cell>
          <cell r="H760">
            <v>223</v>
          </cell>
          <cell r="I760" t="str">
            <v>Silver</v>
          </cell>
          <cell r="J760" t="str">
            <v>High risk customers</v>
          </cell>
        </row>
        <row r="761">
          <cell r="A761">
            <v>758</v>
          </cell>
          <cell r="B761">
            <v>27</v>
          </cell>
          <cell r="C761">
            <v>2</v>
          </cell>
          <cell r="D761">
            <v>165.57999999999998</v>
          </cell>
          <cell r="E761">
            <v>3</v>
          </cell>
          <cell r="F761">
            <v>1</v>
          </cell>
          <cell r="G761">
            <v>1</v>
          </cell>
          <cell r="H761">
            <v>311</v>
          </cell>
          <cell r="I761" t="str">
            <v>Silver</v>
          </cell>
          <cell r="J761" t="str">
            <v>Potential customers</v>
          </cell>
        </row>
        <row r="762">
          <cell r="A762">
            <v>759</v>
          </cell>
          <cell r="B762">
            <v>23</v>
          </cell>
          <cell r="C762">
            <v>9</v>
          </cell>
          <cell r="D762">
            <v>2956.48</v>
          </cell>
          <cell r="E762">
            <v>3</v>
          </cell>
          <cell r="F762">
            <v>4</v>
          </cell>
          <cell r="G762">
            <v>3</v>
          </cell>
          <cell r="H762">
            <v>343</v>
          </cell>
          <cell r="I762" t="str">
            <v>Gold</v>
          </cell>
          <cell r="J762" t="str">
            <v>Becoming Loyal</v>
          </cell>
        </row>
        <row r="763">
          <cell r="A763">
            <v>760</v>
          </cell>
          <cell r="B763">
            <v>26</v>
          </cell>
          <cell r="C763">
            <v>9</v>
          </cell>
          <cell r="D763">
            <v>4847.05</v>
          </cell>
          <cell r="E763">
            <v>3</v>
          </cell>
          <cell r="F763">
            <v>4</v>
          </cell>
          <cell r="G763">
            <v>4</v>
          </cell>
          <cell r="H763">
            <v>344</v>
          </cell>
          <cell r="I763" t="str">
            <v>Gold</v>
          </cell>
          <cell r="J763" t="str">
            <v>Becoming Loyal</v>
          </cell>
        </row>
        <row r="764">
          <cell r="A764">
            <v>761</v>
          </cell>
          <cell r="B764">
            <v>145</v>
          </cell>
          <cell r="C764">
            <v>5</v>
          </cell>
          <cell r="D764">
            <v>1896.39</v>
          </cell>
          <cell r="E764">
            <v>1</v>
          </cell>
          <cell r="F764">
            <v>2</v>
          </cell>
          <cell r="G764">
            <v>2</v>
          </cell>
          <cell r="H764">
            <v>122</v>
          </cell>
          <cell r="I764" t="str">
            <v>Bronze</v>
          </cell>
          <cell r="J764" t="str">
            <v>Evasive customers</v>
          </cell>
        </row>
        <row r="765">
          <cell r="A765">
            <v>762</v>
          </cell>
          <cell r="B765">
            <v>85</v>
          </cell>
          <cell r="C765">
            <v>5</v>
          </cell>
          <cell r="D765">
            <v>2347.98</v>
          </cell>
          <cell r="E765">
            <v>2</v>
          </cell>
          <cell r="F765">
            <v>2</v>
          </cell>
          <cell r="G765">
            <v>2</v>
          </cell>
          <cell r="H765">
            <v>222</v>
          </cell>
          <cell r="I765" t="str">
            <v>Silver</v>
          </cell>
          <cell r="J765" t="str">
            <v>High risk customers</v>
          </cell>
        </row>
        <row r="766">
          <cell r="A766">
            <v>763</v>
          </cell>
          <cell r="B766">
            <v>74</v>
          </cell>
          <cell r="C766">
            <v>6</v>
          </cell>
          <cell r="D766">
            <v>3894.51</v>
          </cell>
          <cell r="E766">
            <v>2</v>
          </cell>
          <cell r="F766">
            <v>2</v>
          </cell>
          <cell r="G766">
            <v>3</v>
          </cell>
          <cell r="H766">
            <v>223</v>
          </cell>
          <cell r="I766" t="str">
            <v>Silver</v>
          </cell>
          <cell r="J766" t="str">
            <v>High risk customers</v>
          </cell>
        </row>
        <row r="767">
          <cell r="A767">
            <v>764</v>
          </cell>
          <cell r="B767">
            <v>79</v>
          </cell>
          <cell r="C767">
            <v>4</v>
          </cell>
          <cell r="D767">
            <v>1364.06</v>
          </cell>
          <cell r="E767">
            <v>2</v>
          </cell>
          <cell r="F767">
            <v>1</v>
          </cell>
          <cell r="G767">
            <v>1</v>
          </cell>
          <cell r="H767">
            <v>211</v>
          </cell>
          <cell r="I767" t="str">
            <v>Bronze</v>
          </cell>
          <cell r="J767" t="str">
            <v>Almost lost</v>
          </cell>
        </row>
        <row r="768">
          <cell r="A768">
            <v>765</v>
          </cell>
          <cell r="B768">
            <v>24</v>
          </cell>
          <cell r="C768">
            <v>10</v>
          </cell>
          <cell r="D768">
            <v>5070.62</v>
          </cell>
          <cell r="E768">
            <v>3</v>
          </cell>
          <cell r="F768">
            <v>4</v>
          </cell>
          <cell r="G768">
            <v>4</v>
          </cell>
          <cell r="H768">
            <v>344</v>
          </cell>
          <cell r="I768" t="str">
            <v>Gold</v>
          </cell>
          <cell r="J768" t="str">
            <v>Becoming Loyal</v>
          </cell>
        </row>
        <row r="769">
          <cell r="A769">
            <v>766</v>
          </cell>
          <cell r="B769">
            <v>16</v>
          </cell>
          <cell r="C769">
            <v>6</v>
          </cell>
          <cell r="D769">
            <v>2271.9300000000003</v>
          </cell>
          <cell r="E769">
            <v>4</v>
          </cell>
          <cell r="F769">
            <v>2</v>
          </cell>
          <cell r="G769">
            <v>2</v>
          </cell>
          <cell r="H769">
            <v>422</v>
          </cell>
          <cell r="I769" t="str">
            <v>Platinum</v>
          </cell>
          <cell r="J769" t="str">
            <v>Loyal</v>
          </cell>
        </row>
        <row r="770">
          <cell r="A770">
            <v>767</v>
          </cell>
          <cell r="B770">
            <v>42</v>
          </cell>
          <cell r="C770">
            <v>5</v>
          </cell>
          <cell r="D770">
            <v>2438.84</v>
          </cell>
          <cell r="E770">
            <v>3</v>
          </cell>
          <cell r="F770">
            <v>2</v>
          </cell>
          <cell r="G770">
            <v>2</v>
          </cell>
          <cell r="H770">
            <v>322</v>
          </cell>
          <cell r="I770" t="str">
            <v>Gold</v>
          </cell>
          <cell r="J770" t="str">
            <v>Potential customers</v>
          </cell>
        </row>
        <row r="771">
          <cell r="A771">
            <v>768</v>
          </cell>
          <cell r="B771">
            <v>5</v>
          </cell>
          <cell r="C771">
            <v>9</v>
          </cell>
          <cell r="D771">
            <v>5580.5700000000006</v>
          </cell>
          <cell r="E771">
            <v>4</v>
          </cell>
          <cell r="F771">
            <v>4</v>
          </cell>
          <cell r="G771">
            <v>4</v>
          </cell>
          <cell r="H771">
            <v>444</v>
          </cell>
          <cell r="I771" t="str">
            <v>Platinum</v>
          </cell>
          <cell r="J771" t="str">
            <v>Platinum</v>
          </cell>
        </row>
        <row r="772">
          <cell r="A772">
            <v>769</v>
          </cell>
          <cell r="B772">
            <v>19</v>
          </cell>
          <cell r="C772">
            <v>8</v>
          </cell>
          <cell r="D772">
            <v>5070.24</v>
          </cell>
          <cell r="E772">
            <v>3</v>
          </cell>
          <cell r="F772">
            <v>4</v>
          </cell>
          <cell r="G772">
            <v>4</v>
          </cell>
          <cell r="H772">
            <v>344</v>
          </cell>
          <cell r="I772" t="str">
            <v>Gold</v>
          </cell>
          <cell r="J772" t="str">
            <v>Becoming Loyal</v>
          </cell>
        </row>
        <row r="773">
          <cell r="A773">
            <v>770</v>
          </cell>
          <cell r="B773">
            <v>49</v>
          </cell>
          <cell r="C773">
            <v>6</v>
          </cell>
          <cell r="D773">
            <v>4457.4799999999996</v>
          </cell>
          <cell r="E773">
            <v>2</v>
          </cell>
          <cell r="F773">
            <v>2</v>
          </cell>
          <cell r="G773">
            <v>4</v>
          </cell>
          <cell r="H773">
            <v>224</v>
          </cell>
          <cell r="I773" t="str">
            <v>Silver</v>
          </cell>
          <cell r="J773" t="str">
            <v>Losing customers</v>
          </cell>
        </row>
        <row r="774">
          <cell r="A774">
            <v>771</v>
          </cell>
          <cell r="B774">
            <v>124</v>
          </cell>
          <cell r="C774">
            <v>6</v>
          </cell>
          <cell r="D774">
            <v>3155.8099999999995</v>
          </cell>
          <cell r="E774">
            <v>1</v>
          </cell>
          <cell r="F774">
            <v>2</v>
          </cell>
          <cell r="G774">
            <v>3</v>
          </cell>
          <cell r="H774">
            <v>123</v>
          </cell>
          <cell r="I774" t="str">
            <v>Bronze</v>
          </cell>
          <cell r="J774" t="str">
            <v>Evasive customers</v>
          </cell>
        </row>
        <row r="775">
          <cell r="A775">
            <v>772</v>
          </cell>
          <cell r="B775">
            <v>2</v>
          </cell>
          <cell r="C775">
            <v>6</v>
          </cell>
          <cell r="D775">
            <v>4423.8</v>
          </cell>
          <cell r="E775">
            <v>4</v>
          </cell>
          <cell r="F775">
            <v>2</v>
          </cell>
          <cell r="G775">
            <v>4</v>
          </cell>
          <cell r="H775">
            <v>424</v>
          </cell>
          <cell r="I775" t="str">
            <v>Platinum</v>
          </cell>
          <cell r="J775" t="str">
            <v>Loyal</v>
          </cell>
        </row>
        <row r="776">
          <cell r="A776">
            <v>773</v>
          </cell>
          <cell r="B776">
            <v>72</v>
          </cell>
          <cell r="C776">
            <v>8</v>
          </cell>
          <cell r="D776">
            <v>5907.35</v>
          </cell>
          <cell r="E776">
            <v>2</v>
          </cell>
          <cell r="F776">
            <v>4</v>
          </cell>
          <cell r="G776">
            <v>4</v>
          </cell>
          <cell r="H776">
            <v>244</v>
          </cell>
          <cell r="I776" t="str">
            <v>Silver</v>
          </cell>
          <cell r="J776" t="str">
            <v>Losing customers</v>
          </cell>
        </row>
        <row r="777">
          <cell r="A777">
            <v>774</v>
          </cell>
          <cell r="B777">
            <v>143</v>
          </cell>
          <cell r="C777">
            <v>1</v>
          </cell>
          <cell r="D777">
            <v>144.26</v>
          </cell>
          <cell r="E777">
            <v>1</v>
          </cell>
          <cell r="F777">
            <v>1</v>
          </cell>
          <cell r="G777">
            <v>1</v>
          </cell>
          <cell r="H777">
            <v>111</v>
          </cell>
          <cell r="I777" t="str">
            <v>Bronze</v>
          </cell>
          <cell r="J777" t="str">
            <v>Lost customers</v>
          </cell>
        </row>
        <row r="778">
          <cell r="A778">
            <v>775</v>
          </cell>
          <cell r="B778">
            <v>58</v>
          </cell>
          <cell r="C778">
            <v>7</v>
          </cell>
          <cell r="D778">
            <v>2862.3300000000008</v>
          </cell>
          <cell r="E778">
            <v>2</v>
          </cell>
          <cell r="F778">
            <v>3</v>
          </cell>
          <cell r="G778">
            <v>3</v>
          </cell>
          <cell r="H778">
            <v>233</v>
          </cell>
          <cell r="I778" t="str">
            <v>Silver</v>
          </cell>
          <cell r="J778" t="str">
            <v>Losing customers</v>
          </cell>
        </row>
        <row r="779">
          <cell r="A779">
            <v>776</v>
          </cell>
          <cell r="B779">
            <v>13</v>
          </cell>
          <cell r="C779">
            <v>9</v>
          </cell>
          <cell r="D779">
            <v>2201.8599999999997</v>
          </cell>
          <cell r="E779">
            <v>4</v>
          </cell>
          <cell r="F779">
            <v>4</v>
          </cell>
          <cell r="G779">
            <v>2</v>
          </cell>
          <cell r="H779">
            <v>442</v>
          </cell>
          <cell r="I779" t="str">
            <v>Platinum</v>
          </cell>
          <cell r="J779" t="str">
            <v>Very Loyal</v>
          </cell>
        </row>
        <row r="780">
          <cell r="A780">
            <v>777</v>
          </cell>
          <cell r="B780">
            <v>27</v>
          </cell>
          <cell r="C780">
            <v>6</v>
          </cell>
          <cell r="D780">
            <v>3184.33</v>
          </cell>
          <cell r="E780">
            <v>3</v>
          </cell>
          <cell r="F780">
            <v>2</v>
          </cell>
          <cell r="G780">
            <v>3</v>
          </cell>
          <cell r="H780">
            <v>323</v>
          </cell>
          <cell r="I780" t="str">
            <v>Gold</v>
          </cell>
          <cell r="J780" t="str">
            <v>Recent customers</v>
          </cell>
        </row>
        <row r="781">
          <cell r="A781">
            <v>778</v>
          </cell>
          <cell r="B781">
            <v>245</v>
          </cell>
          <cell r="C781">
            <v>5</v>
          </cell>
          <cell r="D781">
            <v>916.31999999999994</v>
          </cell>
          <cell r="E781">
            <v>1</v>
          </cell>
          <cell r="F781">
            <v>2</v>
          </cell>
          <cell r="G781">
            <v>1</v>
          </cell>
          <cell r="H781">
            <v>121</v>
          </cell>
          <cell r="I781" t="str">
            <v>Bronze</v>
          </cell>
          <cell r="J781" t="str">
            <v>Evasive customers</v>
          </cell>
        </row>
        <row r="782">
          <cell r="A782">
            <v>779</v>
          </cell>
          <cell r="B782">
            <v>82</v>
          </cell>
          <cell r="C782">
            <v>5</v>
          </cell>
          <cell r="D782">
            <v>2465.81</v>
          </cell>
          <cell r="E782">
            <v>2</v>
          </cell>
          <cell r="F782">
            <v>2</v>
          </cell>
          <cell r="G782">
            <v>2</v>
          </cell>
          <cell r="H782">
            <v>222</v>
          </cell>
          <cell r="I782" t="str">
            <v>Silver</v>
          </cell>
          <cell r="J782" t="str">
            <v>High risk customers</v>
          </cell>
        </row>
        <row r="783">
          <cell r="A783">
            <v>780</v>
          </cell>
          <cell r="B783">
            <v>88</v>
          </cell>
          <cell r="C783">
            <v>3</v>
          </cell>
          <cell r="D783">
            <v>798.62000000000012</v>
          </cell>
          <cell r="E783">
            <v>1</v>
          </cell>
          <cell r="F783">
            <v>1</v>
          </cell>
          <cell r="G783">
            <v>1</v>
          </cell>
          <cell r="H783">
            <v>111</v>
          </cell>
          <cell r="I783" t="str">
            <v>Bronze</v>
          </cell>
          <cell r="J783" t="str">
            <v>Lost customers</v>
          </cell>
        </row>
        <row r="784">
          <cell r="A784">
            <v>781</v>
          </cell>
          <cell r="B784">
            <v>125</v>
          </cell>
          <cell r="C784">
            <v>5</v>
          </cell>
          <cell r="D784">
            <v>2256.3100000000004</v>
          </cell>
          <cell r="E784">
            <v>1</v>
          </cell>
          <cell r="F784">
            <v>2</v>
          </cell>
          <cell r="G784">
            <v>2</v>
          </cell>
          <cell r="H784">
            <v>122</v>
          </cell>
          <cell r="I784" t="str">
            <v>Bronze</v>
          </cell>
          <cell r="J784" t="str">
            <v>Evasive customers</v>
          </cell>
        </row>
        <row r="785">
          <cell r="A785">
            <v>782</v>
          </cell>
          <cell r="B785">
            <v>25</v>
          </cell>
          <cell r="C785">
            <v>6</v>
          </cell>
          <cell r="D785">
            <v>3627.1699999999996</v>
          </cell>
          <cell r="E785">
            <v>3</v>
          </cell>
          <cell r="F785">
            <v>2</v>
          </cell>
          <cell r="G785">
            <v>3</v>
          </cell>
          <cell r="H785">
            <v>323</v>
          </cell>
          <cell r="I785" t="str">
            <v>Gold</v>
          </cell>
          <cell r="J785" t="str">
            <v>Recent customers</v>
          </cell>
        </row>
        <row r="786">
          <cell r="A786">
            <v>783</v>
          </cell>
          <cell r="B786">
            <v>96</v>
          </cell>
          <cell r="C786">
            <v>5</v>
          </cell>
          <cell r="D786">
            <v>3498.8600000000006</v>
          </cell>
          <cell r="E786">
            <v>1</v>
          </cell>
          <cell r="F786">
            <v>2</v>
          </cell>
          <cell r="G786">
            <v>3</v>
          </cell>
          <cell r="H786">
            <v>123</v>
          </cell>
          <cell r="I786" t="str">
            <v>Bronze</v>
          </cell>
          <cell r="J786" t="str">
            <v>Evasive customers</v>
          </cell>
        </row>
        <row r="787">
          <cell r="A787">
            <v>784</v>
          </cell>
          <cell r="B787">
            <v>143</v>
          </cell>
          <cell r="C787">
            <v>2</v>
          </cell>
          <cell r="D787">
            <v>304.07</v>
          </cell>
          <cell r="E787">
            <v>1</v>
          </cell>
          <cell r="F787">
            <v>1</v>
          </cell>
          <cell r="G787">
            <v>1</v>
          </cell>
          <cell r="H787">
            <v>111</v>
          </cell>
          <cell r="I787" t="str">
            <v>Bronze</v>
          </cell>
          <cell r="J787" t="str">
            <v>Lost customers</v>
          </cell>
        </row>
        <row r="788">
          <cell r="A788">
            <v>785</v>
          </cell>
          <cell r="B788">
            <v>18</v>
          </cell>
          <cell r="C788">
            <v>6</v>
          </cell>
          <cell r="D788">
            <v>1813.12</v>
          </cell>
          <cell r="E788">
            <v>3</v>
          </cell>
          <cell r="F788">
            <v>2</v>
          </cell>
          <cell r="G788">
            <v>1</v>
          </cell>
          <cell r="H788">
            <v>321</v>
          </cell>
          <cell r="I788" t="str">
            <v>Gold</v>
          </cell>
          <cell r="J788" t="str">
            <v>Potential customers</v>
          </cell>
        </row>
        <row r="789">
          <cell r="A789">
            <v>786</v>
          </cell>
          <cell r="B789">
            <v>9</v>
          </cell>
          <cell r="C789">
            <v>7</v>
          </cell>
          <cell r="D789">
            <v>3828.7400000000002</v>
          </cell>
          <cell r="E789">
            <v>4</v>
          </cell>
          <cell r="F789">
            <v>3</v>
          </cell>
          <cell r="G789">
            <v>3</v>
          </cell>
          <cell r="H789">
            <v>433</v>
          </cell>
          <cell r="I789" t="str">
            <v>Platinum</v>
          </cell>
          <cell r="J789" t="str">
            <v>Very Loyal</v>
          </cell>
        </row>
        <row r="790">
          <cell r="A790">
            <v>787</v>
          </cell>
          <cell r="B790">
            <v>75</v>
          </cell>
          <cell r="C790">
            <v>10</v>
          </cell>
          <cell r="D790">
            <v>6646</v>
          </cell>
          <cell r="E790">
            <v>2</v>
          </cell>
          <cell r="F790">
            <v>4</v>
          </cell>
          <cell r="G790">
            <v>4</v>
          </cell>
          <cell r="H790">
            <v>244</v>
          </cell>
          <cell r="I790" t="str">
            <v>Silver</v>
          </cell>
          <cell r="J790" t="str">
            <v>Losing customers</v>
          </cell>
        </row>
        <row r="791">
          <cell r="A791">
            <v>788</v>
          </cell>
          <cell r="B791">
            <v>39</v>
          </cell>
          <cell r="C791">
            <v>7</v>
          </cell>
          <cell r="D791">
            <v>4228.66</v>
          </cell>
          <cell r="E791">
            <v>3</v>
          </cell>
          <cell r="F791">
            <v>3</v>
          </cell>
          <cell r="G791">
            <v>4</v>
          </cell>
          <cell r="H791">
            <v>334</v>
          </cell>
          <cell r="I791" t="str">
            <v>Gold</v>
          </cell>
          <cell r="J791" t="str">
            <v>Recent customers</v>
          </cell>
        </row>
        <row r="792">
          <cell r="A792">
            <v>789</v>
          </cell>
          <cell r="B792">
            <v>4</v>
          </cell>
          <cell r="C792">
            <v>8</v>
          </cell>
          <cell r="D792">
            <v>2892.7599999999998</v>
          </cell>
          <cell r="E792">
            <v>4</v>
          </cell>
          <cell r="F792">
            <v>4</v>
          </cell>
          <cell r="G792">
            <v>3</v>
          </cell>
          <cell r="H792">
            <v>443</v>
          </cell>
          <cell r="I792" t="str">
            <v>Platinum</v>
          </cell>
          <cell r="J792" t="str">
            <v>Very Loyal</v>
          </cell>
        </row>
        <row r="793">
          <cell r="A793">
            <v>790</v>
          </cell>
          <cell r="B793">
            <v>14</v>
          </cell>
          <cell r="C793">
            <v>8</v>
          </cell>
          <cell r="D793">
            <v>4889.1100000000006</v>
          </cell>
          <cell r="E793">
            <v>4</v>
          </cell>
          <cell r="F793">
            <v>4</v>
          </cell>
          <cell r="G793">
            <v>4</v>
          </cell>
          <cell r="H793">
            <v>444</v>
          </cell>
          <cell r="I793" t="str">
            <v>Platinum</v>
          </cell>
          <cell r="J793" t="str">
            <v>Platinum</v>
          </cell>
        </row>
        <row r="794">
          <cell r="A794">
            <v>791</v>
          </cell>
          <cell r="B794">
            <v>123</v>
          </cell>
          <cell r="C794">
            <v>6</v>
          </cell>
          <cell r="D794">
            <v>3819</v>
          </cell>
          <cell r="E794">
            <v>1</v>
          </cell>
          <cell r="F794">
            <v>2</v>
          </cell>
          <cell r="G794">
            <v>3</v>
          </cell>
          <cell r="H794">
            <v>123</v>
          </cell>
          <cell r="I794" t="str">
            <v>Bronze</v>
          </cell>
          <cell r="J794" t="str">
            <v>Evasive customers</v>
          </cell>
        </row>
        <row r="795">
          <cell r="A795">
            <v>792</v>
          </cell>
          <cell r="B795">
            <v>17</v>
          </cell>
          <cell r="C795">
            <v>6</v>
          </cell>
          <cell r="D795">
            <v>3295.6499999999996</v>
          </cell>
          <cell r="E795">
            <v>4</v>
          </cell>
          <cell r="F795">
            <v>2</v>
          </cell>
          <cell r="G795">
            <v>3</v>
          </cell>
          <cell r="H795">
            <v>423</v>
          </cell>
          <cell r="I795" t="str">
            <v>Platinum</v>
          </cell>
          <cell r="J795" t="str">
            <v>Loyal</v>
          </cell>
        </row>
        <row r="796">
          <cell r="A796">
            <v>793</v>
          </cell>
          <cell r="B796">
            <v>1</v>
          </cell>
          <cell r="C796">
            <v>10</v>
          </cell>
          <cell r="D796">
            <v>4778.3299999999981</v>
          </cell>
          <cell r="E796">
            <v>4</v>
          </cell>
          <cell r="F796">
            <v>4</v>
          </cell>
          <cell r="G796">
            <v>4</v>
          </cell>
          <cell r="H796">
            <v>444</v>
          </cell>
          <cell r="I796" t="str">
            <v>Platinum</v>
          </cell>
          <cell r="J796" t="str">
            <v>Platinum</v>
          </cell>
        </row>
        <row r="797">
          <cell r="A797">
            <v>794</v>
          </cell>
          <cell r="B797">
            <v>22</v>
          </cell>
          <cell r="C797">
            <v>7</v>
          </cell>
          <cell r="D797">
            <v>4248.67</v>
          </cell>
          <cell r="E797">
            <v>3</v>
          </cell>
          <cell r="F797">
            <v>3</v>
          </cell>
          <cell r="G797">
            <v>4</v>
          </cell>
          <cell r="H797">
            <v>334</v>
          </cell>
          <cell r="I797" t="str">
            <v>Gold</v>
          </cell>
          <cell r="J797" t="str">
            <v>Recent customers</v>
          </cell>
        </row>
        <row r="798">
          <cell r="A798">
            <v>795</v>
          </cell>
          <cell r="B798">
            <v>18</v>
          </cell>
          <cell r="C798">
            <v>5</v>
          </cell>
          <cell r="D798">
            <v>2785.9800000000005</v>
          </cell>
          <cell r="E798">
            <v>3</v>
          </cell>
          <cell r="F798">
            <v>2</v>
          </cell>
          <cell r="G798">
            <v>2</v>
          </cell>
          <cell r="H798">
            <v>322</v>
          </cell>
          <cell r="I798" t="str">
            <v>Gold</v>
          </cell>
          <cell r="J798" t="str">
            <v>Potential customers</v>
          </cell>
        </row>
        <row r="799">
          <cell r="A799">
            <v>796</v>
          </cell>
          <cell r="B799">
            <v>6</v>
          </cell>
          <cell r="C799">
            <v>7</v>
          </cell>
          <cell r="D799">
            <v>3815.9300000000003</v>
          </cell>
          <cell r="E799">
            <v>4</v>
          </cell>
          <cell r="F799">
            <v>3</v>
          </cell>
          <cell r="G799">
            <v>3</v>
          </cell>
          <cell r="H799">
            <v>433</v>
          </cell>
          <cell r="I799" t="str">
            <v>Platinum</v>
          </cell>
          <cell r="J799" t="str">
            <v>Very Loyal</v>
          </cell>
        </row>
        <row r="800">
          <cell r="A800">
            <v>797</v>
          </cell>
          <cell r="B800">
            <v>21</v>
          </cell>
          <cell r="C800">
            <v>4</v>
          </cell>
          <cell r="D800">
            <v>2277.96</v>
          </cell>
          <cell r="E800">
            <v>3</v>
          </cell>
          <cell r="F800">
            <v>1</v>
          </cell>
          <cell r="G800">
            <v>2</v>
          </cell>
          <cell r="H800">
            <v>312</v>
          </cell>
          <cell r="I800" t="str">
            <v>Gold</v>
          </cell>
          <cell r="J800" t="str">
            <v>Potential customers</v>
          </cell>
        </row>
        <row r="801">
          <cell r="A801">
            <v>798</v>
          </cell>
          <cell r="B801">
            <v>21</v>
          </cell>
          <cell r="C801">
            <v>3</v>
          </cell>
          <cell r="D801">
            <v>1691.8100000000002</v>
          </cell>
          <cell r="E801">
            <v>3</v>
          </cell>
          <cell r="F801">
            <v>1</v>
          </cell>
          <cell r="G801">
            <v>1</v>
          </cell>
          <cell r="H801">
            <v>311</v>
          </cell>
          <cell r="I801" t="str">
            <v>Silver</v>
          </cell>
          <cell r="J801" t="str">
            <v>Potential customers</v>
          </cell>
        </row>
        <row r="802">
          <cell r="A802">
            <v>799</v>
          </cell>
          <cell r="B802">
            <v>10</v>
          </cell>
          <cell r="C802">
            <v>11</v>
          </cell>
          <cell r="D802">
            <v>7142.2000000000016</v>
          </cell>
          <cell r="E802">
            <v>4</v>
          </cell>
          <cell r="F802">
            <v>4</v>
          </cell>
          <cell r="G802">
            <v>4</v>
          </cell>
          <cell r="H802">
            <v>444</v>
          </cell>
          <cell r="I802" t="str">
            <v>Platinum</v>
          </cell>
          <cell r="J802" t="str">
            <v>Platinum</v>
          </cell>
        </row>
        <row r="803">
          <cell r="A803">
            <v>800</v>
          </cell>
          <cell r="B803">
            <v>85</v>
          </cell>
          <cell r="C803">
            <v>6</v>
          </cell>
          <cell r="D803">
            <v>3239.48</v>
          </cell>
          <cell r="E803">
            <v>2</v>
          </cell>
          <cell r="F803">
            <v>2</v>
          </cell>
          <cell r="G803">
            <v>3</v>
          </cell>
          <cell r="H803">
            <v>223</v>
          </cell>
          <cell r="I803" t="str">
            <v>Silver</v>
          </cell>
          <cell r="J803" t="str">
            <v>High risk customers</v>
          </cell>
        </row>
        <row r="804">
          <cell r="A804">
            <v>801</v>
          </cell>
          <cell r="B804">
            <v>182</v>
          </cell>
          <cell r="C804">
            <v>2</v>
          </cell>
          <cell r="D804">
            <v>254.62999999999994</v>
          </cell>
          <cell r="E804">
            <v>1</v>
          </cell>
          <cell r="F804">
            <v>1</v>
          </cell>
          <cell r="G804">
            <v>1</v>
          </cell>
          <cell r="H804">
            <v>111</v>
          </cell>
          <cell r="I804" t="str">
            <v>Bronze</v>
          </cell>
          <cell r="J804" t="str">
            <v>Lost customers</v>
          </cell>
        </row>
        <row r="805">
          <cell r="A805">
            <v>802</v>
          </cell>
          <cell r="B805">
            <v>95</v>
          </cell>
          <cell r="C805">
            <v>6</v>
          </cell>
          <cell r="D805">
            <v>2893.2</v>
          </cell>
          <cell r="E805">
            <v>1</v>
          </cell>
          <cell r="F805">
            <v>2</v>
          </cell>
          <cell r="G805">
            <v>3</v>
          </cell>
          <cell r="H805">
            <v>123</v>
          </cell>
          <cell r="I805" t="str">
            <v>Bronze</v>
          </cell>
          <cell r="J805" t="str">
            <v>Evasive customers</v>
          </cell>
        </row>
        <row r="806">
          <cell r="A806">
            <v>803</v>
          </cell>
          <cell r="B806">
            <v>66</v>
          </cell>
          <cell r="C806">
            <v>6</v>
          </cell>
          <cell r="D806">
            <v>1746.5500000000002</v>
          </cell>
          <cell r="E806">
            <v>2</v>
          </cell>
          <cell r="F806">
            <v>2</v>
          </cell>
          <cell r="G806">
            <v>1</v>
          </cell>
          <cell r="H806">
            <v>221</v>
          </cell>
          <cell r="I806" t="str">
            <v>Silver</v>
          </cell>
          <cell r="J806" t="str">
            <v>High risk customers</v>
          </cell>
        </row>
        <row r="807">
          <cell r="A807">
            <v>804</v>
          </cell>
          <cell r="B807">
            <v>41</v>
          </cell>
          <cell r="C807">
            <v>3</v>
          </cell>
          <cell r="D807">
            <v>3065.9</v>
          </cell>
          <cell r="E807">
            <v>3</v>
          </cell>
          <cell r="F807">
            <v>1</v>
          </cell>
          <cell r="G807">
            <v>3</v>
          </cell>
          <cell r="H807">
            <v>313</v>
          </cell>
          <cell r="I807" t="str">
            <v>Gold</v>
          </cell>
          <cell r="J807" t="str">
            <v>Potential customers</v>
          </cell>
        </row>
        <row r="808">
          <cell r="A808">
            <v>805</v>
          </cell>
          <cell r="B808">
            <v>122</v>
          </cell>
          <cell r="C808">
            <v>6</v>
          </cell>
          <cell r="D808">
            <v>2795.75</v>
          </cell>
          <cell r="E808">
            <v>1</v>
          </cell>
          <cell r="F808">
            <v>2</v>
          </cell>
          <cell r="G808">
            <v>2</v>
          </cell>
          <cell r="H808">
            <v>122</v>
          </cell>
          <cell r="I808" t="str">
            <v>Bronze</v>
          </cell>
          <cell r="J808" t="str">
            <v>Evasive customers</v>
          </cell>
        </row>
        <row r="809">
          <cell r="A809">
            <v>806</v>
          </cell>
          <cell r="B809">
            <v>31</v>
          </cell>
          <cell r="C809">
            <v>4</v>
          </cell>
          <cell r="D809">
            <v>2189.5700000000002</v>
          </cell>
          <cell r="E809">
            <v>3</v>
          </cell>
          <cell r="F809">
            <v>1</v>
          </cell>
          <cell r="G809">
            <v>2</v>
          </cell>
          <cell r="H809">
            <v>312</v>
          </cell>
          <cell r="I809" t="str">
            <v>Gold</v>
          </cell>
          <cell r="J809" t="str">
            <v>Potential customers</v>
          </cell>
        </row>
        <row r="810">
          <cell r="A810">
            <v>807</v>
          </cell>
          <cell r="B810">
            <v>80</v>
          </cell>
          <cell r="C810">
            <v>4</v>
          </cell>
          <cell r="D810">
            <v>2491.1299999999997</v>
          </cell>
          <cell r="E810">
            <v>2</v>
          </cell>
          <cell r="F810">
            <v>1</v>
          </cell>
          <cell r="G810">
            <v>2</v>
          </cell>
          <cell r="H810">
            <v>212</v>
          </cell>
          <cell r="I810" t="str">
            <v>Silver</v>
          </cell>
          <cell r="J810" t="str">
            <v>High risk customers</v>
          </cell>
        </row>
        <row r="811">
          <cell r="A811">
            <v>808</v>
          </cell>
          <cell r="B811">
            <v>123</v>
          </cell>
          <cell r="C811">
            <v>3</v>
          </cell>
          <cell r="D811">
            <v>2119.7200000000003</v>
          </cell>
          <cell r="E811">
            <v>1</v>
          </cell>
          <cell r="F811">
            <v>1</v>
          </cell>
          <cell r="G811">
            <v>2</v>
          </cell>
          <cell r="H811">
            <v>112</v>
          </cell>
          <cell r="I811" t="str">
            <v>Bronze</v>
          </cell>
          <cell r="J811" t="str">
            <v>Evasive customers</v>
          </cell>
        </row>
        <row r="812">
          <cell r="A812">
            <v>809</v>
          </cell>
          <cell r="B812">
            <v>45</v>
          </cell>
          <cell r="C812">
            <v>4</v>
          </cell>
          <cell r="D812">
            <v>492.7399999999999</v>
          </cell>
          <cell r="E812">
            <v>2</v>
          </cell>
          <cell r="F812">
            <v>1</v>
          </cell>
          <cell r="G812">
            <v>1</v>
          </cell>
          <cell r="H812">
            <v>211</v>
          </cell>
          <cell r="I812" t="str">
            <v>Bronze</v>
          </cell>
          <cell r="J812" t="str">
            <v>Almost lost</v>
          </cell>
        </row>
        <row r="813">
          <cell r="A813">
            <v>810</v>
          </cell>
          <cell r="B813">
            <v>68</v>
          </cell>
          <cell r="C813">
            <v>4</v>
          </cell>
          <cell r="D813">
            <v>945.15999999999985</v>
          </cell>
          <cell r="E813">
            <v>2</v>
          </cell>
          <cell r="F813">
            <v>1</v>
          </cell>
          <cell r="G813">
            <v>1</v>
          </cell>
          <cell r="H813">
            <v>211</v>
          </cell>
          <cell r="I813" t="str">
            <v>Bronze</v>
          </cell>
          <cell r="J813" t="str">
            <v>Almost lost</v>
          </cell>
        </row>
        <row r="814">
          <cell r="A814">
            <v>811</v>
          </cell>
          <cell r="B814">
            <v>174</v>
          </cell>
          <cell r="C814">
            <v>4</v>
          </cell>
          <cell r="D814">
            <v>496.61999999999989</v>
          </cell>
          <cell r="E814">
            <v>1</v>
          </cell>
          <cell r="F814">
            <v>1</v>
          </cell>
          <cell r="G814">
            <v>1</v>
          </cell>
          <cell r="H814">
            <v>111</v>
          </cell>
          <cell r="I814" t="str">
            <v>Bronze</v>
          </cell>
          <cell r="J814" t="str">
            <v>Lost customers</v>
          </cell>
        </row>
        <row r="815">
          <cell r="A815">
            <v>812</v>
          </cell>
          <cell r="B815">
            <v>197</v>
          </cell>
          <cell r="C815">
            <v>3</v>
          </cell>
          <cell r="D815">
            <v>566.34</v>
          </cell>
          <cell r="E815">
            <v>1</v>
          </cell>
          <cell r="F815">
            <v>1</v>
          </cell>
          <cell r="G815">
            <v>1</v>
          </cell>
          <cell r="H815">
            <v>111</v>
          </cell>
          <cell r="I815" t="str">
            <v>Bronze</v>
          </cell>
          <cell r="J815" t="str">
            <v>Lost customers</v>
          </cell>
        </row>
        <row r="816">
          <cell r="A816">
            <v>813</v>
          </cell>
          <cell r="B816">
            <v>50</v>
          </cell>
          <cell r="C816">
            <v>5</v>
          </cell>
          <cell r="D816">
            <v>1633.61</v>
          </cell>
          <cell r="E816">
            <v>2</v>
          </cell>
          <cell r="F816">
            <v>2</v>
          </cell>
          <cell r="G816">
            <v>1</v>
          </cell>
          <cell r="H816">
            <v>221</v>
          </cell>
          <cell r="I816" t="str">
            <v>Silver</v>
          </cell>
          <cell r="J816" t="str">
            <v>High risk customers</v>
          </cell>
        </row>
        <row r="817">
          <cell r="A817">
            <v>814</v>
          </cell>
          <cell r="B817">
            <v>48</v>
          </cell>
          <cell r="C817">
            <v>3</v>
          </cell>
          <cell r="D817">
            <v>2154.13</v>
          </cell>
          <cell r="E817">
            <v>2</v>
          </cell>
          <cell r="F817">
            <v>1</v>
          </cell>
          <cell r="G817">
            <v>2</v>
          </cell>
          <cell r="H817">
            <v>212</v>
          </cell>
          <cell r="I817" t="str">
            <v>Silver</v>
          </cell>
          <cell r="J817" t="str">
            <v>High risk customers</v>
          </cell>
        </row>
        <row r="818">
          <cell r="A818">
            <v>815</v>
          </cell>
          <cell r="B818">
            <v>27</v>
          </cell>
          <cell r="C818">
            <v>6</v>
          </cell>
          <cell r="D818">
            <v>5081.3000000000011</v>
          </cell>
          <cell r="E818">
            <v>3</v>
          </cell>
          <cell r="F818">
            <v>2</v>
          </cell>
          <cell r="G818">
            <v>4</v>
          </cell>
          <cell r="H818">
            <v>324</v>
          </cell>
          <cell r="I818" t="str">
            <v>Gold</v>
          </cell>
          <cell r="J818" t="str">
            <v>Recent customers</v>
          </cell>
        </row>
        <row r="819">
          <cell r="A819">
            <v>816</v>
          </cell>
          <cell r="B819">
            <v>53</v>
          </cell>
          <cell r="C819">
            <v>4</v>
          </cell>
          <cell r="D819">
            <v>1098.3999999999999</v>
          </cell>
          <cell r="E819">
            <v>2</v>
          </cell>
          <cell r="F819">
            <v>1</v>
          </cell>
          <cell r="G819">
            <v>1</v>
          </cell>
          <cell r="H819">
            <v>211</v>
          </cell>
          <cell r="I819" t="str">
            <v>Bronze</v>
          </cell>
          <cell r="J819" t="str">
            <v>Almost lost</v>
          </cell>
        </row>
        <row r="820">
          <cell r="A820">
            <v>817</v>
          </cell>
          <cell r="B820">
            <v>16</v>
          </cell>
          <cell r="C820">
            <v>5</v>
          </cell>
          <cell r="D820">
            <v>2328.9300000000003</v>
          </cell>
          <cell r="E820">
            <v>4</v>
          </cell>
          <cell r="F820">
            <v>2</v>
          </cell>
          <cell r="G820">
            <v>2</v>
          </cell>
          <cell r="H820">
            <v>422</v>
          </cell>
          <cell r="I820" t="str">
            <v>Platinum</v>
          </cell>
          <cell r="J820" t="str">
            <v>Loyal</v>
          </cell>
        </row>
        <row r="821">
          <cell r="A821">
            <v>818</v>
          </cell>
          <cell r="B821">
            <v>40</v>
          </cell>
          <cell r="C821">
            <v>6</v>
          </cell>
          <cell r="D821">
            <v>3028.8399999999992</v>
          </cell>
          <cell r="E821">
            <v>3</v>
          </cell>
          <cell r="F821">
            <v>2</v>
          </cell>
          <cell r="G821">
            <v>3</v>
          </cell>
          <cell r="H821">
            <v>323</v>
          </cell>
          <cell r="I821" t="str">
            <v>Gold</v>
          </cell>
          <cell r="J821" t="str">
            <v>Recent customers</v>
          </cell>
        </row>
        <row r="822">
          <cell r="A822">
            <v>819</v>
          </cell>
          <cell r="B822">
            <v>43</v>
          </cell>
          <cell r="C822">
            <v>5</v>
          </cell>
          <cell r="D822">
            <v>2558.04</v>
          </cell>
          <cell r="E822">
            <v>3</v>
          </cell>
          <cell r="F822">
            <v>2</v>
          </cell>
          <cell r="G822">
            <v>2</v>
          </cell>
          <cell r="H822">
            <v>322</v>
          </cell>
          <cell r="I822" t="str">
            <v>Gold</v>
          </cell>
          <cell r="J822" t="str">
            <v>Potential customers</v>
          </cell>
        </row>
        <row r="823">
          <cell r="A823">
            <v>820</v>
          </cell>
          <cell r="B823">
            <v>3</v>
          </cell>
          <cell r="C823">
            <v>10</v>
          </cell>
          <cell r="D823">
            <v>4534.03</v>
          </cell>
          <cell r="E823">
            <v>4</v>
          </cell>
          <cell r="F823">
            <v>4</v>
          </cell>
          <cell r="G823">
            <v>4</v>
          </cell>
          <cell r="H823">
            <v>444</v>
          </cell>
          <cell r="I823" t="str">
            <v>Platinum</v>
          </cell>
          <cell r="J823" t="str">
            <v>Platinum</v>
          </cell>
        </row>
        <row r="824">
          <cell r="A824">
            <v>821</v>
          </cell>
          <cell r="B824">
            <v>33</v>
          </cell>
          <cell r="C824">
            <v>5</v>
          </cell>
          <cell r="D824">
            <v>2925.75</v>
          </cell>
          <cell r="E824">
            <v>3</v>
          </cell>
          <cell r="F824">
            <v>2</v>
          </cell>
          <cell r="G824">
            <v>3</v>
          </cell>
          <cell r="H824">
            <v>323</v>
          </cell>
          <cell r="I824" t="str">
            <v>Gold</v>
          </cell>
          <cell r="J824" t="str">
            <v>Recent customers</v>
          </cell>
        </row>
        <row r="825">
          <cell r="A825">
            <v>822</v>
          </cell>
          <cell r="B825">
            <v>328</v>
          </cell>
          <cell r="C825">
            <v>1</v>
          </cell>
          <cell r="D825">
            <v>802.26</v>
          </cell>
          <cell r="E825">
            <v>1</v>
          </cell>
          <cell r="F825">
            <v>1</v>
          </cell>
          <cell r="G825">
            <v>1</v>
          </cell>
          <cell r="H825">
            <v>111</v>
          </cell>
          <cell r="I825" t="str">
            <v>Bronze</v>
          </cell>
          <cell r="J825" t="str">
            <v>Lost customers</v>
          </cell>
        </row>
        <row r="826">
          <cell r="A826">
            <v>823</v>
          </cell>
          <cell r="B826">
            <v>23</v>
          </cell>
          <cell r="C826">
            <v>6</v>
          </cell>
          <cell r="D826">
            <v>5811.3</v>
          </cell>
          <cell r="E826">
            <v>3</v>
          </cell>
          <cell r="F826">
            <v>2</v>
          </cell>
          <cell r="G826">
            <v>4</v>
          </cell>
          <cell r="H826">
            <v>324</v>
          </cell>
          <cell r="I826" t="str">
            <v>Gold</v>
          </cell>
          <cell r="J826" t="str">
            <v>Recent customers</v>
          </cell>
        </row>
        <row r="827">
          <cell r="A827">
            <v>824</v>
          </cell>
          <cell r="B827">
            <v>9</v>
          </cell>
          <cell r="C827">
            <v>4</v>
          </cell>
          <cell r="D827">
            <v>4137.7800000000007</v>
          </cell>
          <cell r="E827">
            <v>4</v>
          </cell>
          <cell r="F827">
            <v>1</v>
          </cell>
          <cell r="G827">
            <v>3</v>
          </cell>
          <cell r="H827">
            <v>413</v>
          </cell>
          <cell r="I827" t="str">
            <v>Platinum</v>
          </cell>
          <cell r="J827" t="str">
            <v>Loyal</v>
          </cell>
        </row>
        <row r="828">
          <cell r="A828">
            <v>825</v>
          </cell>
          <cell r="B828">
            <v>10</v>
          </cell>
          <cell r="C828">
            <v>8</v>
          </cell>
          <cell r="D828">
            <v>2315.9699999999998</v>
          </cell>
          <cell r="E828">
            <v>4</v>
          </cell>
          <cell r="F828">
            <v>4</v>
          </cell>
          <cell r="G828">
            <v>2</v>
          </cell>
          <cell r="H828">
            <v>442</v>
          </cell>
          <cell r="I828" t="str">
            <v>Platinum</v>
          </cell>
          <cell r="J828" t="str">
            <v>Very Loyal</v>
          </cell>
        </row>
        <row r="829">
          <cell r="A829">
            <v>826</v>
          </cell>
          <cell r="B829">
            <v>4</v>
          </cell>
          <cell r="C829">
            <v>4</v>
          </cell>
          <cell r="D829">
            <v>1454.6100000000004</v>
          </cell>
          <cell r="E829">
            <v>4</v>
          </cell>
          <cell r="F829">
            <v>1</v>
          </cell>
          <cell r="G829">
            <v>1</v>
          </cell>
          <cell r="H829">
            <v>411</v>
          </cell>
          <cell r="I829" t="str">
            <v>Gold</v>
          </cell>
          <cell r="J829" t="str">
            <v>Becoming Loyal</v>
          </cell>
        </row>
        <row r="830">
          <cell r="A830">
            <v>827</v>
          </cell>
          <cell r="B830">
            <v>49</v>
          </cell>
          <cell r="C830">
            <v>8</v>
          </cell>
          <cell r="D830">
            <v>4014.42</v>
          </cell>
          <cell r="E830">
            <v>2</v>
          </cell>
          <cell r="F830">
            <v>4</v>
          </cell>
          <cell r="G830">
            <v>3</v>
          </cell>
          <cell r="H830">
            <v>243</v>
          </cell>
          <cell r="I830" t="str">
            <v>Silver</v>
          </cell>
          <cell r="J830" t="str">
            <v>Losing customers</v>
          </cell>
        </row>
        <row r="831">
          <cell r="A831">
            <v>828</v>
          </cell>
          <cell r="B831">
            <v>79</v>
          </cell>
          <cell r="C831">
            <v>5</v>
          </cell>
          <cell r="D831">
            <v>1378.3899999999999</v>
          </cell>
          <cell r="E831">
            <v>2</v>
          </cell>
          <cell r="F831">
            <v>2</v>
          </cell>
          <cell r="G831">
            <v>1</v>
          </cell>
          <cell r="H831">
            <v>221</v>
          </cell>
          <cell r="I831" t="str">
            <v>Silver</v>
          </cell>
          <cell r="J831" t="str">
            <v>High risk customers</v>
          </cell>
        </row>
        <row r="832">
          <cell r="A832">
            <v>829</v>
          </cell>
          <cell r="B832">
            <v>12</v>
          </cell>
          <cell r="C832">
            <v>6</v>
          </cell>
          <cell r="D832">
            <v>4600.24</v>
          </cell>
          <cell r="E832">
            <v>4</v>
          </cell>
          <cell r="F832">
            <v>2</v>
          </cell>
          <cell r="G832">
            <v>4</v>
          </cell>
          <cell r="H832">
            <v>424</v>
          </cell>
          <cell r="I832" t="str">
            <v>Platinum</v>
          </cell>
          <cell r="J832" t="str">
            <v>Loyal</v>
          </cell>
        </row>
        <row r="833">
          <cell r="A833">
            <v>830</v>
          </cell>
          <cell r="B833">
            <v>149</v>
          </cell>
          <cell r="C833">
            <v>6</v>
          </cell>
          <cell r="D833">
            <v>2506.27</v>
          </cell>
          <cell r="E833">
            <v>1</v>
          </cell>
          <cell r="F833">
            <v>2</v>
          </cell>
          <cell r="G833">
            <v>2</v>
          </cell>
          <cell r="H833">
            <v>122</v>
          </cell>
          <cell r="I833" t="str">
            <v>Bronze</v>
          </cell>
          <cell r="J833" t="str">
            <v>Evasive customers</v>
          </cell>
        </row>
        <row r="834">
          <cell r="A834">
            <v>831</v>
          </cell>
          <cell r="B834">
            <v>11</v>
          </cell>
          <cell r="C834">
            <v>5</v>
          </cell>
          <cell r="D834">
            <v>1883.5900000000001</v>
          </cell>
          <cell r="E834">
            <v>4</v>
          </cell>
          <cell r="F834">
            <v>2</v>
          </cell>
          <cell r="G834">
            <v>2</v>
          </cell>
          <cell r="H834">
            <v>422</v>
          </cell>
          <cell r="I834" t="str">
            <v>Platinum</v>
          </cell>
          <cell r="J834" t="str">
            <v>Loyal</v>
          </cell>
        </row>
        <row r="835">
          <cell r="A835">
            <v>832</v>
          </cell>
          <cell r="B835">
            <v>17</v>
          </cell>
          <cell r="C835">
            <v>12</v>
          </cell>
          <cell r="D835">
            <v>8868.6200000000008</v>
          </cell>
          <cell r="E835">
            <v>4</v>
          </cell>
          <cell r="F835">
            <v>4</v>
          </cell>
          <cell r="G835">
            <v>4</v>
          </cell>
          <cell r="H835">
            <v>444</v>
          </cell>
          <cell r="I835" t="str">
            <v>Platinum</v>
          </cell>
          <cell r="J835" t="str">
            <v>Platinum</v>
          </cell>
        </row>
        <row r="836">
          <cell r="A836">
            <v>833</v>
          </cell>
          <cell r="B836">
            <v>25</v>
          </cell>
          <cell r="C836">
            <v>8</v>
          </cell>
          <cell r="D836">
            <v>4776.1000000000004</v>
          </cell>
          <cell r="E836">
            <v>3</v>
          </cell>
          <cell r="F836">
            <v>4</v>
          </cell>
          <cell r="G836">
            <v>4</v>
          </cell>
          <cell r="H836">
            <v>344</v>
          </cell>
          <cell r="I836" t="str">
            <v>Gold</v>
          </cell>
          <cell r="J836" t="str">
            <v>Becoming Loyal</v>
          </cell>
        </row>
        <row r="837">
          <cell r="A837">
            <v>834</v>
          </cell>
          <cell r="B837">
            <v>18</v>
          </cell>
          <cell r="C837">
            <v>4</v>
          </cell>
          <cell r="D837">
            <v>722.3</v>
          </cell>
          <cell r="E837">
            <v>3</v>
          </cell>
          <cell r="F837">
            <v>1</v>
          </cell>
          <cell r="G837">
            <v>1</v>
          </cell>
          <cell r="H837">
            <v>311</v>
          </cell>
          <cell r="I837" t="str">
            <v>Silver</v>
          </cell>
          <cell r="J837" t="str">
            <v>Potential customers</v>
          </cell>
        </row>
        <row r="838">
          <cell r="A838">
            <v>835</v>
          </cell>
          <cell r="B838">
            <v>7</v>
          </cell>
          <cell r="C838">
            <v>8</v>
          </cell>
          <cell r="D838">
            <v>3225.92</v>
          </cell>
          <cell r="E838">
            <v>4</v>
          </cell>
          <cell r="F838">
            <v>4</v>
          </cell>
          <cell r="G838">
            <v>3</v>
          </cell>
          <cell r="H838">
            <v>443</v>
          </cell>
          <cell r="I838" t="str">
            <v>Platinum</v>
          </cell>
          <cell r="J838" t="str">
            <v>Very Loyal</v>
          </cell>
        </row>
        <row r="839">
          <cell r="A839">
            <v>836</v>
          </cell>
          <cell r="B839">
            <v>72</v>
          </cell>
          <cell r="C839">
            <v>4</v>
          </cell>
          <cell r="D839">
            <v>1768.44</v>
          </cell>
          <cell r="E839">
            <v>2</v>
          </cell>
          <cell r="F839">
            <v>1</v>
          </cell>
          <cell r="G839">
            <v>1</v>
          </cell>
          <cell r="H839">
            <v>211</v>
          </cell>
          <cell r="I839" t="str">
            <v>Bronze</v>
          </cell>
          <cell r="J839" t="str">
            <v>Almost lost</v>
          </cell>
        </row>
        <row r="840">
          <cell r="A840">
            <v>837</v>
          </cell>
          <cell r="B840">
            <v>157</v>
          </cell>
          <cell r="C840">
            <v>3</v>
          </cell>
          <cell r="D840">
            <v>1335.81</v>
          </cell>
          <cell r="E840">
            <v>1</v>
          </cell>
          <cell r="F840">
            <v>1</v>
          </cell>
          <cell r="G840">
            <v>1</v>
          </cell>
          <cell r="H840">
            <v>111</v>
          </cell>
          <cell r="I840" t="str">
            <v>Bronze</v>
          </cell>
          <cell r="J840" t="str">
            <v>Lost customers</v>
          </cell>
        </row>
        <row r="841">
          <cell r="A841">
            <v>838</v>
          </cell>
          <cell r="B841">
            <v>41</v>
          </cell>
          <cell r="C841">
            <v>4</v>
          </cell>
          <cell r="D841">
            <v>1966.08</v>
          </cell>
          <cell r="E841">
            <v>3</v>
          </cell>
          <cell r="F841">
            <v>1</v>
          </cell>
          <cell r="G841">
            <v>2</v>
          </cell>
          <cell r="H841">
            <v>312</v>
          </cell>
          <cell r="I841" t="str">
            <v>Gold</v>
          </cell>
          <cell r="J841" t="str">
            <v>Potential customers</v>
          </cell>
        </row>
        <row r="842">
          <cell r="A842">
            <v>839</v>
          </cell>
          <cell r="B842">
            <v>106</v>
          </cell>
          <cell r="C842">
            <v>4</v>
          </cell>
          <cell r="D842">
            <v>826.2600000000001</v>
          </cell>
          <cell r="E842">
            <v>1</v>
          </cell>
          <cell r="F842">
            <v>1</v>
          </cell>
          <cell r="G842">
            <v>1</v>
          </cell>
          <cell r="H842">
            <v>111</v>
          </cell>
          <cell r="I842" t="str">
            <v>Bronze</v>
          </cell>
          <cell r="J842" t="str">
            <v>Lost customers</v>
          </cell>
        </row>
        <row r="843">
          <cell r="A843">
            <v>840</v>
          </cell>
          <cell r="B843">
            <v>38</v>
          </cell>
          <cell r="C843">
            <v>6</v>
          </cell>
          <cell r="D843">
            <v>3320.09</v>
          </cell>
          <cell r="E843">
            <v>3</v>
          </cell>
          <cell r="F843">
            <v>2</v>
          </cell>
          <cell r="G843">
            <v>3</v>
          </cell>
          <cell r="H843">
            <v>323</v>
          </cell>
          <cell r="I843" t="str">
            <v>Gold</v>
          </cell>
          <cell r="J843" t="str">
            <v>Recent customers</v>
          </cell>
        </row>
        <row r="844">
          <cell r="A844">
            <v>841</v>
          </cell>
          <cell r="B844">
            <v>150</v>
          </cell>
          <cell r="C844">
            <v>7</v>
          </cell>
          <cell r="D844">
            <v>8330.0899999999983</v>
          </cell>
          <cell r="E844">
            <v>1</v>
          </cell>
          <cell r="F844">
            <v>3</v>
          </cell>
          <cell r="G844">
            <v>4</v>
          </cell>
          <cell r="H844">
            <v>134</v>
          </cell>
          <cell r="I844" t="str">
            <v>Bronze</v>
          </cell>
          <cell r="J844" t="str">
            <v>Almost lost</v>
          </cell>
        </row>
        <row r="845">
          <cell r="A845">
            <v>842</v>
          </cell>
          <cell r="B845">
            <v>55</v>
          </cell>
          <cell r="C845">
            <v>4</v>
          </cell>
          <cell r="D845">
            <v>2137.1800000000003</v>
          </cell>
          <cell r="E845">
            <v>2</v>
          </cell>
          <cell r="F845">
            <v>1</v>
          </cell>
          <cell r="G845">
            <v>2</v>
          </cell>
          <cell r="H845">
            <v>212</v>
          </cell>
          <cell r="I845" t="str">
            <v>Silver</v>
          </cell>
          <cell r="J845" t="str">
            <v>High risk customers</v>
          </cell>
        </row>
        <row r="846">
          <cell r="A846">
            <v>843</v>
          </cell>
          <cell r="B846">
            <v>2</v>
          </cell>
          <cell r="C846">
            <v>6</v>
          </cell>
          <cell r="D846">
            <v>2372.09</v>
          </cell>
          <cell r="E846">
            <v>4</v>
          </cell>
          <cell r="F846">
            <v>2</v>
          </cell>
          <cell r="G846">
            <v>2</v>
          </cell>
          <cell r="H846">
            <v>422</v>
          </cell>
          <cell r="I846" t="str">
            <v>Platinum</v>
          </cell>
          <cell r="J846" t="str">
            <v>Loyal</v>
          </cell>
        </row>
        <row r="847">
          <cell r="A847">
            <v>844</v>
          </cell>
          <cell r="B847">
            <v>31</v>
          </cell>
          <cell r="C847">
            <v>9</v>
          </cell>
          <cell r="D847">
            <v>4730.3200000000006</v>
          </cell>
          <cell r="E847">
            <v>3</v>
          </cell>
          <cell r="F847">
            <v>4</v>
          </cell>
          <cell r="G847">
            <v>4</v>
          </cell>
          <cell r="H847">
            <v>344</v>
          </cell>
          <cell r="I847" t="str">
            <v>Gold</v>
          </cell>
          <cell r="J847" t="str">
            <v>Becoming Loyal</v>
          </cell>
        </row>
        <row r="848">
          <cell r="A848">
            <v>845</v>
          </cell>
          <cell r="B848">
            <v>125</v>
          </cell>
          <cell r="C848">
            <v>4</v>
          </cell>
          <cell r="D848">
            <v>1314.0300000000002</v>
          </cell>
          <cell r="E848">
            <v>1</v>
          </cell>
          <cell r="F848">
            <v>1</v>
          </cell>
          <cell r="G848">
            <v>1</v>
          </cell>
          <cell r="H848">
            <v>111</v>
          </cell>
          <cell r="I848" t="str">
            <v>Bronze</v>
          </cell>
          <cell r="J848" t="str">
            <v>Lost customers</v>
          </cell>
        </row>
        <row r="849">
          <cell r="A849">
            <v>846</v>
          </cell>
          <cell r="B849">
            <v>82</v>
          </cell>
          <cell r="C849">
            <v>3</v>
          </cell>
          <cell r="D849">
            <v>2129.34</v>
          </cell>
          <cell r="E849">
            <v>2</v>
          </cell>
          <cell r="F849">
            <v>1</v>
          </cell>
          <cell r="G849">
            <v>2</v>
          </cell>
          <cell r="H849">
            <v>212</v>
          </cell>
          <cell r="I849" t="str">
            <v>Silver</v>
          </cell>
          <cell r="J849" t="str">
            <v>High risk customers</v>
          </cell>
        </row>
        <row r="850">
          <cell r="A850">
            <v>847</v>
          </cell>
          <cell r="B850">
            <v>114</v>
          </cell>
          <cell r="C850">
            <v>5</v>
          </cell>
          <cell r="D850">
            <v>2521.58</v>
          </cell>
          <cell r="E850">
            <v>1</v>
          </cell>
          <cell r="F850">
            <v>2</v>
          </cell>
          <cell r="G850">
            <v>2</v>
          </cell>
          <cell r="H850">
            <v>122</v>
          </cell>
          <cell r="I850" t="str">
            <v>Bronze</v>
          </cell>
          <cell r="J850" t="str">
            <v>Evasive customers</v>
          </cell>
        </row>
        <row r="851">
          <cell r="A851">
            <v>848</v>
          </cell>
          <cell r="B851">
            <v>140</v>
          </cell>
          <cell r="C851">
            <v>4</v>
          </cell>
          <cell r="D851">
            <v>1964.5200000000002</v>
          </cell>
          <cell r="E851">
            <v>1</v>
          </cell>
          <cell r="F851">
            <v>1</v>
          </cell>
          <cell r="G851">
            <v>2</v>
          </cell>
          <cell r="H851">
            <v>112</v>
          </cell>
          <cell r="I851" t="str">
            <v>Bronze</v>
          </cell>
          <cell r="J851" t="str">
            <v>Evasive customers</v>
          </cell>
        </row>
        <row r="852">
          <cell r="A852">
            <v>849</v>
          </cell>
          <cell r="B852">
            <v>27</v>
          </cell>
          <cell r="C852">
            <v>6</v>
          </cell>
          <cell r="D852">
            <v>4284.21</v>
          </cell>
          <cell r="E852">
            <v>3</v>
          </cell>
          <cell r="F852">
            <v>2</v>
          </cell>
          <cell r="G852">
            <v>4</v>
          </cell>
          <cell r="H852">
            <v>324</v>
          </cell>
          <cell r="I852" t="str">
            <v>Gold</v>
          </cell>
          <cell r="J852" t="str">
            <v>Recent customers</v>
          </cell>
        </row>
        <row r="853">
          <cell r="A853">
            <v>850</v>
          </cell>
          <cell r="B853">
            <v>34</v>
          </cell>
          <cell r="C853">
            <v>8</v>
          </cell>
          <cell r="D853">
            <v>2838.72</v>
          </cell>
          <cell r="E853">
            <v>3</v>
          </cell>
          <cell r="F853">
            <v>4</v>
          </cell>
          <cell r="G853">
            <v>2</v>
          </cell>
          <cell r="H853">
            <v>342</v>
          </cell>
          <cell r="I853" t="str">
            <v>Gold</v>
          </cell>
          <cell r="J853" t="str">
            <v>Recent customers</v>
          </cell>
        </row>
        <row r="854">
          <cell r="A854">
            <v>851</v>
          </cell>
          <cell r="B854">
            <v>9</v>
          </cell>
          <cell r="C854">
            <v>4</v>
          </cell>
          <cell r="D854">
            <v>3245.12</v>
          </cell>
          <cell r="E854">
            <v>4</v>
          </cell>
          <cell r="F854">
            <v>1</v>
          </cell>
          <cell r="G854">
            <v>3</v>
          </cell>
          <cell r="H854">
            <v>413</v>
          </cell>
          <cell r="I854" t="str">
            <v>Platinum</v>
          </cell>
          <cell r="J854" t="str">
            <v>Loyal</v>
          </cell>
        </row>
        <row r="855">
          <cell r="A855">
            <v>853</v>
          </cell>
          <cell r="B855">
            <v>64</v>
          </cell>
          <cell r="C855">
            <v>9</v>
          </cell>
          <cell r="D855">
            <v>7263.6599999999989</v>
          </cell>
          <cell r="E855">
            <v>2</v>
          </cell>
          <cell r="F855">
            <v>4</v>
          </cell>
          <cell r="G855">
            <v>4</v>
          </cell>
          <cell r="H855">
            <v>244</v>
          </cell>
          <cell r="I855" t="str">
            <v>Silver</v>
          </cell>
          <cell r="J855" t="str">
            <v>Losing customers</v>
          </cell>
        </row>
        <row r="856">
          <cell r="A856">
            <v>854</v>
          </cell>
          <cell r="B856">
            <v>8</v>
          </cell>
          <cell r="C856">
            <v>4</v>
          </cell>
          <cell r="D856">
            <v>2074.13</v>
          </cell>
          <cell r="E856">
            <v>4</v>
          </cell>
          <cell r="F856">
            <v>1</v>
          </cell>
          <cell r="G856">
            <v>2</v>
          </cell>
          <cell r="H856">
            <v>412</v>
          </cell>
          <cell r="I856" t="str">
            <v>Platinum</v>
          </cell>
          <cell r="J856" t="str">
            <v>Becoming Loyal</v>
          </cell>
        </row>
        <row r="857">
          <cell r="A857">
            <v>855</v>
          </cell>
          <cell r="B857">
            <v>104</v>
          </cell>
          <cell r="C857">
            <v>4</v>
          </cell>
          <cell r="D857">
            <v>3050.76</v>
          </cell>
          <cell r="E857">
            <v>1</v>
          </cell>
          <cell r="F857">
            <v>1</v>
          </cell>
          <cell r="G857">
            <v>3</v>
          </cell>
          <cell r="H857">
            <v>113</v>
          </cell>
          <cell r="I857" t="str">
            <v>Bronze</v>
          </cell>
          <cell r="J857" t="str">
            <v>Evasive customers</v>
          </cell>
        </row>
        <row r="858">
          <cell r="A858">
            <v>856</v>
          </cell>
          <cell r="B858">
            <v>1</v>
          </cell>
          <cell r="C858">
            <v>7</v>
          </cell>
          <cell r="D858">
            <v>2912.6499999999996</v>
          </cell>
          <cell r="E858">
            <v>4</v>
          </cell>
          <cell r="F858">
            <v>3</v>
          </cell>
          <cell r="G858">
            <v>3</v>
          </cell>
          <cell r="H858">
            <v>433</v>
          </cell>
          <cell r="I858" t="str">
            <v>Platinum</v>
          </cell>
          <cell r="J858" t="str">
            <v>Very Loyal</v>
          </cell>
        </row>
        <row r="859">
          <cell r="A859">
            <v>857</v>
          </cell>
          <cell r="B859">
            <v>24</v>
          </cell>
          <cell r="C859">
            <v>5</v>
          </cell>
          <cell r="D859">
            <v>3721.9199999999996</v>
          </cell>
          <cell r="E859">
            <v>3</v>
          </cell>
          <cell r="F859">
            <v>2</v>
          </cell>
          <cell r="G859">
            <v>3</v>
          </cell>
          <cell r="H859">
            <v>323</v>
          </cell>
          <cell r="I859" t="str">
            <v>Gold</v>
          </cell>
          <cell r="J859" t="str">
            <v>Recent customers</v>
          </cell>
        </row>
        <row r="860">
          <cell r="A860">
            <v>858</v>
          </cell>
          <cell r="B860">
            <v>11</v>
          </cell>
          <cell r="C860">
            <v>6</v>
          </cell>
          <cell r="D860">
            <v>2708.6000000000004</v>
          </cell>
          <cell r="E860">
            <v>4</v>
          </cell>
          <cell r="F860">
            <v>2</v>
          </cell>
          <cell r="G860">
            <v>2</v>
          </cell>
          <cell r="H860">
            <v>422</v>
          </cell>
          <cell r="I860" t="str">
            <v>Platinum</v>
          </cell>
          <cell r="J860" t="str">
            <v>Loyal</v>
          </cell>
        </row>
        <row r="861">
          <cell r="A861">
            <v>859</v>
          </cell>
          <cell r="B861">
            <v>18</v>
          </cell>
          <cell r="C861">
            <v>6</v>
          </cell>
          <cell r="D861">
            <v>2289.0600000000004</v>
          </cell>
          <cell r="E861">
            <v>3</v>
          </cell>
          <cell r="F861">
            <v>2</v>
          </cell>
          <cell r="G861">
            <v>2</v>
          </cell>
          <cell r="H861">
            <v>322</v>
          </cell>
          <cell r="I861" t="str">
            <v>Gold</v>
          </cell>
          <cell r="J861" t="str">
            <v>Potential customers</v>
          </cell>
        </row>
        <row r="862">
          <cell r="A862">
            <v>860</v>
          </cell>
          <cell r="B862">
            <v>91</v>
          </cell>
          <cell r="C862">
            <v>4</v>
          </cell>
          <cell r="D862">
            <v>3530.12</v>
          </cell>
          <cell r="E862">
            <v>1</v>
          </cell>
          <cell r="F862">
            <v>1</v>
          </cell>
          <cell r="G862">
            <v>3</v>
          </cell>
          <cell r="H862">
            <v>113</v>
          </cell>
          <cell r="I862" t="str">
            <v>Bronze</v>
          </cell>
          <cell r="J862" t="str">
            <v>Evasive customers</v>
          </cell>
        </row>
        <row r="863">
          <cell r="A863">
            <v>861</v>
          </cell>
          <cell r="B863">
            <v>54</v>
          </cell>
          <cell r="C863">
            <v>5</v>
          </cell>
          <cell r="D863">
            <v>1009.34</v>
          </cell>
          <cell r="E863">
            <v>2</v>
          </cell>
          <cell r="F863">
            <v>2</v>
          </cell>
          <cell r="G863">
            <v>1</v>
          </cell>
          <cell r="H863">
            <v>221</v>
          </cell>
          <cell r="I863" t="str">
            <v>Silver</v>
          </cell>
          <cell r="J863" t="str">
            <v>High risk customers</v>
          </cell>
        </row>
        <row r="864">
          <cell r="A864">
            <v>862</v>
          </cell>
          <cell r="B864">
            <v>54</v>
          </cell>
          <cell r="C864">
            <v>1</v>
          </cell>
          <cell r="D864">
            <v>309.80999999999995</v>
          </cell>
          <cell r="E864">
            <v>2</v>
          </cell>
          <cell r="F864">
            <v>1</v>
          </cell>
          <cell r="G864">
            <v>1</v>
          </cell>
          <cell r="H864">
            <v>211</v>
          </cell>
          <cell r="I864" t="str">
            <v>Bronze</v>
          </cell>
          <cell r="J864" t="str">
            <v>Almost lost</v>
          </cell>
        </row>
        <row r="865">
          <cell r="A865">
            <v>863</v>
          </cell>
          <cell r="B865">
            <v>69</v>
          </cell>
          <cell r="C865">
            <v>4</v>
          </cell>
          <cell r="D865">
            <v>703.62</v>
          </cell>
          <cell r="E865">
            <v>2</v>
          </cell>
          <cell r="F865">
            <v>1</v>
          </cell>
          <cell r="G865">
            <v>1</v>
          </cell>
          <cell r="H865">
            <v>211</v>
          </cell>
          <cell r="I865" t="str">
            <v>Bronze</v>
          </cell>
          <cell r="J865" t="str">
            <v>Almost lost</v>
          </cell>
        </row>
        <row r="866">
          <cell r="A866">
            <v>864</v>
          </cell>
          <cell r="B866">
            <v>46</v>
          </cell>
          <cell r="C866">
            <v>6</v>
          </cell>
          <cell r="D866">
            <v>4499.38</v>
          </cell>
          <cell r="E866">
            <v>2</v>
          </cell>
          <cell r="F866">
            <v>2</v>
          </cell>
          <cell r="G866">
            <v>4</v>
          </cell>
          <cell r="H866">
            <v>224</v>
          </cell>
          <cell r="I866" t="str">
            <v>Silver</v>
          </cell>
          <cell r="J866" t="str">
            <v>Losing customers</v>
          </cell>
        </row>
        <row r="867">
          <cell r="A867">
            <v>865</v>
          </cell>
          <cell r="B867">
            <v>121</v>
          </cell>
          <cell r="C867">
            <v>7</v>
          </cell>
          <cell r="D867">
            <v>4261</v>
          </cell>
          <cell r="E867">
            <v>1</v>
          </cell>
          <cell r="F867">
            <v>3</v>
          </cell>
          <cell r="G867">
            <v>4</v>
          </cell>
          <cell r="H867">
            <v>134</v>
          </cell>
          <cell r="I867" t="str">
            <v>Bronze</v>
          </cell>
          <cell r="J867" t="str">
            <v>Almost lost</v>
          </cell>
        </row>
        <row r="868">
          <cell r="A868">
            <v>866</v>
          </cell>
          <cell r="B868">
            <v>98</v>
          </cell>
          <cell r="C868">
            <v>5</v>
          </cell>
          <cell r="D868">
            <v>4753.84</v>
          </cell>
          <cell r="E868">
            <v>1</v>
          </cell>
          <cell r="F868">
            <v>2</v>
          </cell>
          <cell r="G868">
            <v>4</v>
          </cell>
          <cell r="H868">
            <v>124</v>
          </cell>
          <cell r="I868" t="str">
            <v>Bronze</v>
          </cell>
          <cell r="J868" t="str">
            <v>Almost lost</v>
          </cell>
        </row>
        <row r="869">
          <cell r="A869">
            <v>867</v>
          </cell>
          <cell r="B869">
            <v>293</v>
          </cell>
          <cell r="C869">
            <v>6</v>
          </cell>
          <cell r="D869">
            <v>4743.6999999999989</v>
          </cell>
          <cell r="E869">
            <v>1</v>
          </cell>
          <cell r="F869">
            <v>2</v>
          </cell>
          <cell r="G869">
            <v>4</v>
          </cell>
          <cell r="H869">
            <v>124</v>
          </cell>
          <cell r="I869" t="str">
            <v>Bronze</v>
          </cell>
          <cell r="J869" t="str">
            <v>Almost lost</v>
          </cell>
        </row>
        <row r="870">
          <cell r="A870">
            <v>868</v>
          </cell>
          <cell r="B870">
            <v>83</v>
          </cell>
          <cell r="C870">
            <v>6</v>
          </cell>
          <cell r="D870">
            <v>5534.8300000000008</v>
          </cell>
          <cell r="E870">
            <v>2</v>
          </cell>
          <cell r="F870">
            <v>2</v>
          </cell>
          <cell r="G870">
            <v>4</v>
          </cell>
          <cell r="H870">
            <v>224</v>
          </cell>
          <cell r="I870" t="str">
            <v>Silver</v>
          </cell>
          <cell r="J870" t="str">
            <v>Losing customers</v>
          </cell>
        </row>
        <row r="871">
          <cell r="A871">
            <v>870</v>
          </cell>
          <cell r="B871">
            <v>100</v>
          </cell>
          <cell r="C871">
            <v>8</v>
          </cell>
          <cell r="D871">
            <v>3818.9700000000007</v>
          </cell>
          <cell r="E871">
            <v>1</v>
          </cell>
          <cell r="F871">
            <v>4</v>
          </cell>
          <cell r="G871">
            <v>3</v>
          </cell>
          <cell r="H871">
            <v>143</v>
          </cell>
          <cell r="I871" t="str">
            <v>Bronze</v>
          </cell>
          <cell r="J871" t="str">
            <v>Almost lost</v>
          </cell>
        </row>
        <row r="872">
          <cell r="A872">
            <v>871</v>
          </cell>
          <cell r="B872">
            <v>54</v>
          </cell>
          <cell r="C872">
            <v>8</v>
          </cell>
          <cell r="D872">
            <v>3502.8599999999997</v>
          </cell>
          <cell r="E872">
            <v>2</v>
          </cell>
          <cell r="F872">
            <v>4</v>
          </cell>
          <cell r="G872">
            <v>3</v>
          </cell>
          <cell r="H872">
            <v>243</v>
          </cell>
          <cell r="I872" t="str">
            <v>Silver</v>
          </cell>
          <cell r="J872" t="str">
            <v>Losing customers</v>
          </cell>
        </row>
        <row r="873">
          <cell r="A873">
            <v>872</v>
          </cell>
          <cell r="B873">
            <v>171</v>
          </cell>
          <cell r="C873">
            <v>1</v>
          </cell>
          <cell r="D873">
            <v>75.480000000000018</v>
          </cell>
          <cell r="E873">
            <v>1</v>
          </cell>
          <cell r="F873">
            <v>1</v>
          </cell>
          <cell r="G873">
            <v>1</v>
          </cell>
          <cell r="H873">
            <v>111</v>
          </cell>
          <cell r="I873" t="str">
            <v>Bronze</v>
          </cell>
          <cell r="J873" t="str">
            <v>Lost customers</v>
          </cell>
        </row>
        <row r="874">
          <cell r="A874">
            <v>873</v>
          </cell>
          <cell r="B874">
            <v>31</v>
          </cell>
          <cell r="C874">
            <v>5</v>
          </cell>
          <cell r="D874">
            <v>3226.46</v>
          </cell>
          <cell r="E874">
            <v>3</v>
          </cell>
          <cell r="F874">
            <v>2</v>
          </cell>
          <cell r="G874">
            <v>3</v>
          </cell>
          <cell r="H874">
            <v>323</v>
          </cell>
          <cell r="I874" t="str">
            <v>Gold</v>
          </cell>
          <cell r="J874" t="str">
            <v>Recent customers</v>
          </cell>
        </row>
        <row r="875">
          <cell r="A875">
            <v>874</v>
          </cell>
          <cell r="B875">
            <v>46</v>
          </cell>
          <cell r="C875">
            <v>8</v>
          </cell>
          <cell r="D875">
            <v>2786.56</v>
          </cell>
          <cell r="E875">
            <v>2</v>
          </cell>
          <cell r="F875">
            <v>4</v>
          </cell>
          <cell r="G875">
            <v>2</v>
          </cell>
          <cell r="H875">
            <v>242</v>
          </cell>
          <cell r="I875" t="str">
            <v>Silver</v>
          </cell>
          <cell r="J875" t="str">
            <v>Losing customers</v>
          </cell>
        </row>
        <row r="876">
          <cell r="A876">
            <v>875</v>
          </cell>
          <cell r="B876">
            <v>63</v>
          </cell>
          <cell r="C876">
            <v>6</v>
          </cell>
          <cell r="D876">
            <v>4796.9599999999991</v>
          </cell>
          <cell r="E876">
            <v>2</v>
          </cell>
          <cell r="F876">
            <v>2</v>
          </cell>
          <cell r="G876">
            <v>4</v>
          </cell>
          <cell r="H876">
            <v>224</v>
          </cell>
          <cell r="I876" t="str">
            <v>Silver</v>
          </cell>
          <cell r="J876" t="str">
            <v>Losing customers</v>
          </cell>
        </row>
        <row r="877">
          <cell r="A877">
            <v>876</v>
          </cell>
          <cell r="B877">
            <v>16</v>
          </cell>
          <cell r="C877">
            <v>3</v>
          </cell>
          <cell r="D877">
            <v>1171.02</v>
          </cell>
          <cell r="E877">
            <v>4</v>
          </cell>
          <cell r="F877">
            <v>1</v>
          </cell>
          <cell r="G877">
            <v>1</v>
          </cell>
          <cell r="H877">
            <v>411</v>
          </cell>
          <cell r="I877" t="str">
            <v>Gold</v>
          </cell>
          <cell r="J877" t="str">
            <v>Becoming Loyal</v>
          </cell>
        </row>
        <row r="878">
          <cell r="A878">
            <v>877</v>
          </cell>
          <cell r="B878">
            <v>17</v>
          </cell>
          <cell r="C878">
            <v>9</v>
          </cell>
          <cell r="D878">
            <v>4918.87</v>
          </cell>
          <cell r="E878">
            <v>4</v>
          </cell>
          <cell r="F878">
            <v>4</v>
          </cell>
          <cell r="G878">
            <v>4</v>
          </cell>
          <cell r="H878">
            <v>444</v>
          </cell>
          <cell r="I878" t="str">
            <v>Platinum</v>
          </cell>
          <cell r="J878" t="str">
            <v>Platinum</v>
          </cell>
        </row>
        <row r="879">
          <cell r="A879">
            <v>878</v>
          </cell>
          <cell r="B879">
            <v>79</v>
          </cell>
          <cell r="C879">
            <v>3</v>
          </cell>
          <cell r="D879">
            <v>2809.7499999999995</v>
          </cell>
          <cell r="E879">
            <v>2</v>
          </cell>
          <cell r="F879">
            <v>1</v>
          </cell>
          <cell r="G879">
            <v>2</v>
          </cell>
          <cell r="H879">
            <v>212</v>
          </cell>
          <cell r="I879" t="str">
            <v>Silver</v>
          </cell>
          <cell r="J879" t="str">
            <v>High risk customers</v>
          </cell>
        </row>
        <row r="880">
          <cell r="A880">
            <v>879</v>
          </cell>
          <cell r="B880">
            <v>76</v>
          </cell>
          <cell r="C880">
            <v>4</v>
          </cell>
          <cell r="D880">
            <v>852.50000000000011</v>
          </cell>
          <cell r="E880">
            <v>2</v>
          </cell>
          <cell r="F880">
            <v>1</v>
          </cell>
          <cell r="G880">
            <v>1</v>
          </cell>
          <cell r="H880">
            <v>211</v>
          </cell>
          <cell r="I880" t="str">
            <v>Bronze</v>
          </cell>
          <cell r="J880" t="str">
            <v>Almost lost</v>
          </cell>
        </row>
        <row r="881">
          <cell r="A881">
            <v>880</v>
          </cell>
          <cell r="B881">
            <v>62</v>
          </cell>
          <cell r="C881">
            <v>3</v>
          </cell>
          <cell r="D881">
            <v>1751.7199999999998</v>
          </cell>
          <cell r="E881">
            <v>2</v>
          </cell>
          <cell r="F881">
            <v>1</v>
          </cell>
          <cell r="G881">
            <v>1</v>
          </cell>
          <cell r="H881">
            <v>211</v>
          </cell>
          <cell r="I881" t="str">
            <v>Bronze</v>
          </cell>
          <cell r="J881" t="str">
            <v>Almost lost</v>
          </cell>
        </row>
        <row r="882">
          <cell r="A882">
            <v>881</v>
          </cell>
          <cell r="B882">
            <v>147</v>
          </cell>
          <cell r="C882">
            <v>3</v>
          </cell>
          <cell r="D882">
            <v>2481.4300000000003</v>
          </cell>
          <cell r="E882">
            <v>1</v>
          </cell>
          <cell r="F882">
            <v>1</v>
          </cell>
          <cell r="G882">
            <v>2</v>
          </cell>
          <cell r="H882">
            <v>112</v>
          </cell>
          <cell r="I882" t="str">
            <v>Bronze</v>
          </cell>
          <cell r="J882" t="str">
            <v>Evasive customers</v>
          </cell>
        </row>
        <row r="883">
          <cell r="A883">
            <v>882</v>
          </cell>
          <cell r="B883">
            <v>112</v>
          </cell>
          <cell r="C883">
            <v>5</v>
          </cell>
          <cell r="D883">
            <v>4571.93</v>
          </cell>
          <cell r="E883">
            <v>1</v>
          </cell>
          <cell r="F883">
            <v>2</v>
          </cell>
          <cell r="G883">
            <v>4</v>
          </cell>
          <cell r="H883">
            <v>124</v>
          </cell>
          <cell r="I883" t="str">
            <v>Bronze</v>
          </cell>
          <cell r="J883" t="str">
            <v>Almost lost</v>
          </cell>
        </row>
        <row r="884">
          <cell r="A884">
            <v>883</v>
          </cell>
          <cell r="B884">
            <v>47</v>
          </cell>
          <cell r="C884">
            <v>4</v>
          </cell>
          <cell r="D884">
            <v>705.35</v>
          </cell>
          <cell r="E884">
            <v>2</v>
          </cell>
          <cell r="F884">
            <v>1</v>
          </cell>
          <cell r="G884">
            <v>1</v>
          </cell>
          <cell r="H884">
            <v>211</v>
          </cell>
          <cell r="I884" t="str">
            <v>Bronze</v>
          </cell>
          <cell r="J884" t="str">
            <v>Almost lost</v>
          </cell>
        </row>
        <row r="885">
          <cell r="A885">
            <v>884</v>
          </cell>
          <cell r="B885">
            <v>1</v>
          </cell>
          <cell r="C885">
            <v>6</v>
          </cell>
          <cell r="D885">
            <v>2770.8500000000004</v>
          </cell>
          <cell r="E885">
            <v>4</v>
          </cell>
          <cell r="F885">
            <v>2</v>
          </cell>
          <cell r="G885">
            <v>2</v>
          </cell>
          <cell r="H885">
            <v>422</v>
          </cell>
          <cell r="I885" t="str">
            <v>Platinum</v>
          </cell>
          <cell r="J885" t="str">
            <v>Loyal</v>
          </cell>
        </row>
        <row r="886">
          <cell r="A886">
            <v>885</v>
          </cell>
          <cell r="B886">
            <v>7</v>
          </cell>
          <cell r="C886">
            <v>3</v>
          </cell>
          <cell r="D886">
            <v>863.67999999999984</v>
          </cell>
          <cell r="E886">
            <v>4</v>
          </cell>
          <cell r="F886">
            <v>1</v>
          </cell>
          <cell r="G886">
            <v>1</v>
          </cell>
          <cell r="H886">
            <v>411</v>
          </cell>
          <cell r="I886" t="str">
            <v>Gold</v>
          </cell>
          <cell r="J886" t="str">
            <v>Becoming Loyal</v>
          </cell>
        </row>
        <row r="887">
          <cell r="A887">
            <v>886</v>
          </cell>
          <cell r="B887">
            <v>1</v>
          </cell>
          <cell r="C887">
            <v>7</v>
          </cell>
          <cell r="D887">
            <v>4067.6500000000005</v>
          </cell>
          <cell r="E887">
            <v>4</v>
          </cell>
          <cell r="F887">
            <v>3</v>
          </cell>
          <cell r="G887">
            <v>3</v>
          </cell>
          <cell r="H887">
            <v>433</v>
          </cell>
          <cell r="I887" t="str">
            <v>Platinum</v>
          </cell>
          <cell r="J887" t="str">
            <v>Very Loyal</v>
          </cell>
        </row>
        <row r="888">
          <cell r="A888">
            <v>887</v>
          </cell>
          <cell r="B888">
            <v>39</v>
          </cell>
          <cell r="C888">
            <v>8</v>
          </cell>
          <cell r="D888">
            <v>5247.44</v>
          </cell>
          <cell r="E888">
            <v>3</v>
          </cell>
          <cell r="F888">
            <v>4</v>
          </cell>
          <cell r="G888">
            <v>4</v>
          </cell>
          <cell r="H888">
            <v>344</v>
          </cell>
          <cell r="I888" t="str">
            <v>Gold</v>
          </cell>
          <cell r="J888" t="str">
            <v>Becoming Loyal</v>
          </cell>
        </row>
        <row r="889">
          <cell r="A889">
            <v>888</v>
          </cell>
          <cell r="B889">
            <v>68</v>
          </cell>
          <cell r="C889">
            <v>5</v>
          </cell>
          <cell r="D889">
            <v>2278.7000000000003</v>
          </cell>
          <cell r="E889">
            <v>2</v>
          </cell>
          <cell r="F889">
            <v>2</v>
          </cell>
          <cell r="G889">
            <v>2</v>
          </cell>
          <cell r="H889">
            <v>222</v>
          </cell>
          <cell r="I889" t="str">
            <v>Silver</v>
          </cell>
          <cell r="J889" t="str">
            <v>High risk customers</v>
          </cell>
        </row>
        <row r="890">
          <cell r="A890">
            <v>889</v>
          </cell>
          <cell r="B890">
            <v>36</v>
          </cell>
          <cell r="C890">
            <v>5</v>
          </cell>
          <cell r="D890">
            <v>2357.69</v>
          </cell>
          <cell r="E890">
            <v>3</v>
          </cell>
          <cell r="F890">
            <v>2</v>
          </cell>
          <cell r="G890">
            <v>2</v>
          </cell>
          <cell r="H890">
            <v>322</v>
          </cell>
          <cell r="I890" t="str">
            <v>Gold</v>
          </cell>
          <cell r="J890" t="str">
            <v>Potential customers</v>
          </cell>
        </row>
        <row r="891">
          <cell r="A891">
            <v>890</v>
          </cell>
          <cell r="B891">
            <v>165</v>
          </cell>
          <cell r="C891">
            <v>4</v>
          </cell>
          <cell r="D891">
            <v>1561.06</v>
          </cell>
          <cell r="E891">
            <v>1</v>
          </cell>
          <cell r="F891">
            <v>1</v>
          </cell>
          <cell r="G891">
            <v>1</v>
          </cell>
          <cell r="H891">
            <v>111</v>
          </cell>
          <cell r="I891" t="str">
            <v>Bronze</v>
          </cell>
          <cell r="J891" t="str">
            <v>Lost customers</v>
          </cell>
        </row>
        <row r="892">
          <cell r="A892">
            <v>891</v>
          </cell>
          <cell r="B892">
            <v>12</v>
          </cell>
          <cell r="C892">
            <v>5</v>
          </cell>
          <cell r="D892">
            <v>2197.6799999999998</v>
          </cell>
          <cell r="E892">
            <v>4</v>
          </cell>
          <cell r="F892">
            <v>2</v>
          </cell>
          <cell r="G892">
            <v>2</v>
          </cell>
          <cell r="H892">
            <v>422</v>
          </cell>
          <cell r="I892" t="str">
            <v>Platinum</v>
          </cell>
          <cell r="J892" t="str">
            <v>Loyal</v>
          </cell>
        </row>
        <row r="893">
          <cell r="A893">
            <v>892</v>
          </cell>
          <cell r="B893">
            <v>90</v>
          </cell>
          <cell r="C893">
            <v>10</v>
          </cell>
          <cell r="D893">
            <v>3941.7000000000016</v>
          </cell>
          <cell r="E893">
            <v>1</v>
          </cell>
          <cell r="F893">
            <v>4</v>
          </cell>
          <cell r="G893">
            <v>3</v>
          </cell>
          <cell r="H893">
            <v>143</v>
          </cell>
          <cell r="I893" t="str">
            <v>Bronze</v>
          </cell>
          <cell r="J893" t="str">
            <v>Almost lost</v>
          </cell>
        </row>
        <row r="894">
          <cell r="A894">
            <v>893</v>
          </cell>
          <cell r="B894">
            <v>75</v>
          </cell>
          <cell r="C894">
            <v>7</v>
          </cell>
          <cell r="D894">
            <v>4868.8700000000008</v>
          </cell>
          <cell r="E894">
            <v>2</v>
          </cell>
          <cell r="F894">
            <v>3</v>
          </cell>
          <cell r="G894">
            <v>4</v>
          </cell>
          <cell r="H894">
            <v>234</v>
          </cell>
          <cell r="I894" t="str">
            <v>Silver</v>
          </cell>
          <cell r="J894" t="str">
            <v>Losing customers</v>
          </cell>
        </row>
        <row r="895">
          <cell r="A895">
            <v>894</v>
          </cell>
          <cell r="B895">
            <v>48</v>
          </cell>
          <cell r="C895">
            <v>8</v>
          </cell>
          <cell r="D895">
            <v>3564.2699999999995</v>
          </cell>
          <cell r="E895">
            <v>2</v>
          </cell>
          <cell r="F895">
            <v>4</v>
          </cell>
          <cell r="G895">
            <v>3</v>
          </cell>
          <cell r="H895">
            <v>243</v>
          </cell>
          <cell r="I895" t="str">
            <v>Silver</v>
          </cell>
          <cell r="J895" t="str">
            <v>Losing customers</v>
          </cell>
        </row>
        <row r="896">
          <cell r="A896">
            <v>895</v>
          </cell>
          <cell r="B896">
            <v>61</v>
          </cell>
          <cell r="C896">
            <v>3</v>
          </cell>
          <cell r="D896">
            <v>1867.17</v>
          </cell>
          <cell r="E896">
            <v>2</v>
          </cell>
          <cell r="F896">
            <v>1</v>
          </cell>
          <cell r="G896">
            <v>2</v>
          </cell>
          <cell r="H896">
            <v>212</v>
          </cell>
          <cell r="I896" t="str">
            <v>Silver</v>
          </cell>
          <cell r="J896" t="str">
            <v>High risk customers</v>
          </cell>
        </row>
        <row r="897">
          <cell r="A897">
            <v>896</v>
          </cell>
          <cell r="B897">
            <v>38</v>
          </cell>
          <cell r="C897">
            <v>4</v>
          </cell>
          <cell r="D897">
            <v>1669.89</v>
          </cell>
          <cell r="E897">
            <v>3</v>
          </cell>
          <cell r="F897">
            <v>1</v>
          </cell>
          <cell r="G897">
            <v>1</v>
          </cell>
          <cell r="H897">
            <v>311</v>
          </cell>
          <cell r="I897" t="str">
            <v>Silver</v>
          </cell>
          <cell r="J897" t="str">
            <v>Potential customers</v>
          </cell>
        </row>
        <row r="898">
          <cell r="A898">
            <v>897</v>
          </cell>
          <cell r="B898">
            <v>98</v>
          </cell>
          <cell r="C898">
            <v>8</v>
          </cell>
          <cell r="D898">
            <v>4883.1000000000004</v>
          </cell>
          <cell r="E898">
            <v>1</v>
          </cell>
          <cell r="F898">
            <v>4</v>
          </cell>
          <cell r="G898">
            <v>4</v>
          </cell>
          <cell r="H898">
            <v>144</v>
          </cell>
          <cell r="I898" t="str">
            <v>Bronze</v>
          </cell>
          <cell r="J898" t="str">
            <v>Almost lost</v>
          </cell>
        </row>
        <row r="899">
          <cell r="A899">
            <v>898</v>
          </cell>
          <cell r="B899">
            <v>205</v>
          </cell>
          <cell r="C899">
            <v>1</v>
          </cell>
          <cell r="D899">
            <v>179.44</v>
          </cell>
          <cell r="E899">
            <v>1</v>
          </cell>
          <cell r="F899">
            <v>1</v>
          </cell>
          <cell r="G899">
            <v>1</v>
          </cell>
          <cell r="H899">
            <v>111</v>
          </cell>
          <cell r="I899" t="str">
            <v>Bronze</v>
          </cell>
          <cell r="J899" t="str">
            <v>Lost customers</v>
          </cell>
        </row>
        <row r="900">
          <cell r="A900">
            <v>899</v>
          </cell>
          <cell r="B900">
            <v>49</v>
          </cell>
          <cell r="C900">
            <v>6</v>
          </cell>
          <cell r="D900">
            <v>1274.48</v>
          </cell>
          <cell r="E900">
            <v>2</v>
          </cell>
          <cell r="F900">
            <v>2</v>
          </cell>
          <cell r="G900">
            <v>1</v>
          </cell>
          <cell r="H900">
            <v>221</v>
          </cell>
          <cell r="I900" t="str">
            <v>Silver</v>
          </cell>
          <cell r="J900" t="str">
            <v>High risk customers</v>
          </cell>
        </row>
        <row r="901">
          <cell r="A901">
            <v>900</v>
          </cell>
          <cell r="B901">
            <v>12</v>
          </cell>
          <cell r="C901">
            <v>4</v>
          </cell>
          <cell r="D901">
            <v>780.7</v>
          </cell>
          <cell r="E901">
            <v>4</v>
          </cell>
          <cell r="F901">
            <v>1</v>
          </cell>
          <cell r="G901">
            <v>1</v>
          </cell>
          <cell r="H901">
            <v>411</v>
          </cell>
          <cell r="I901" t="str">
            <v>Gold</v>
          </cell>
          <cell r="J901" t="str">
            <v>Becoming Loyal</v>
          </cell>
        </row>
        <row r="902">
          <cell r="A902">
            <v>901</v>
          </cell>
          <cell r="B902">
            <v>82</v>
          </cell>
          <cell r="C902">
            <v>4</v>
          </cell>
          <cell r="D902">
            <v>3812.88</v>
          </cell>
          <cell r="E902">
            <v>2</v>
          </cell>
          <cell r="F902">
            <v>1</v>
          </cell>
          <cell r="G902">
            <v>3</v>
          </cell>
          <cell r="H902">
            <v>213</v>
          </cell>
          <cell r="I902" t="str">
            <v>Silver</v>
          </cell>
          <cell r="J902" t="str">
            <v>High risk customers</v>
          </cell>
        </row>
        <row r="903">
          <cell r="A903">
            <v>902</v>
          </cell>
          <cell r="B903">
            <v>14</v>
          </cell>
          <cell r="C903">
            <v>9</v>
          </cell>
          <cell r="D903">
            <v>6003.0499999999993</v>
          </cell>
          <cell r="E903">
            <v>4</v>
          </cell>
          <cell r="F903">
            <v>4</v>
          </cell>
          <cell r="G903">
            <v>4</v>
          </cell>
          <cell r="H903">
            <v>444</v>
          </cell>
          <cell r="I903" t="str">
            <v>Platinum</v>
          </cell>
          <cell r="J903" t="str">
            <v>Platinum</v>
          </cell>
        </row>
        <row r="904">
          <cell r="A904">
            <v>903</v>
          </cell>
          <cell r="B904">
            <v>16</v>
          </cell>
          <cell r="C904">
            <v>9</v>
          </cell>
          <cell r="D904">
            <v>3401.85</v>
          </cell>
          <cell r="E904">
            <v>4</v>
          </cell>
          <cell r="F904">
            <v>4</v>
          </cell>
          <cell r="G904">
            <v>3</v>
          </cell>
          <cell r="H904">
            <v>443</v>
          </cell>
          <cell r="I904" t="str">
            <v>Platinum</v>
          </cell>
          <cell r="J904" t="str">
            <v>Very Loyal</v>
          </cell>
        </row>
        <row r="905">
          <cell r="A905">
            <v>904</v>
          </cell>
          <cell r="B905">
            <v>37</v>
          </cell>
          <cell r="C905">
            <v>4</v>
          </cell>
          <cell r="D905">
            <v>1496.79</v>
          </cell>
          <cell r="E905">
            <v>3</v>
          </cell>
          <cell r="F905">
            <v>1</v>
          </cell>
          <cell r="G905">
            <v>1</v>
          </cell>
          <cell r="H905">
            <v>311</v>
          </cell>
          <cell r="I905" t="str">
            <v>Silver</v>
          </cell>
          <cell r="J905" t="str">
            <v>Potential customers</v>
          </cell>
        </row>
        <row r="906">
          <cell r="A906">
            <v>905</v>
          </cell>
          <cell r="B906">
            <v>105</v>
          </cell>
          <cell r="C906">
            <v>8</v>
          </cell>
          <cell r="D906">
            <v>3553.2799999999997</v>
          </cell>
          <cell r="E906">
            <v>1</v>
          </cell>
          <cell r="F906">
            <v>4</v>
          </cell>
          <cell r="G906">
            <v>3</v>
          </cell>
          <cell r="H906">
            <v>143</v>
          </cell>
          <cell r="I906" t="str">
            <v>Bronze</v>
          </cell>
          <cell r="J906" t="str">
            <v>Almost lost</v>
          </cell>
        </row>
        <row r="907">
          <cell r="A907">
            <v>906</v>
          </cell>
          <cell r="B907">
            <v>16</v>
          </cell>
          <cell r="C907">
            <v>9</v>
          </cell>
          <cell r="D907">
            <v>4473.8700000000008</v>
          </cell>
          <cell r="E907">
            <v>4</v>
          </cell>
          <cell r="F907">
            <v>4</v>
          </cell>
          <cell r="G907">
            <v>4</v>
          </cell>
          <cell r="H907">
            <v>444</v>
          </cell>
          <cell r="I907" t="str">
            <v>Platinum</v>
          </cell>
          <cell r="J907" t="str">
            <v>Platinum</v>
          </cell>
        </row>
        <row r="908">
          <cell r="A908">
            <v>907</v>
          </cell>
          <cell r="B908">
            <v>26</v>
          </cell>
          <cell r="C908">
            <v>7</v>
          </cell>
          <cell r="D908">
            <v>1370.37</v>
          </cell>
          <cell r="E908">
            <v>3</v>
          </cell>
          <cell r="F908">
            <v>3</v>
          </cell>
          <cell r="G908">
            <v>1</v>
          </cell>
          <cell r="H908">
            <v>331</v>
          </cell>
          <cell r="I908" t="str">
            <v>Gold</v>
          </cell>
          <cell r="J908" t="str">
            <v>Recent customers</v>
          </cell>
        </row>
        <row r="909">
          <cell r="A909">
            <v>908</v>
          </cell>
          <cell r="B909">
            <v>4</v>
          </cell>
          <cell r="C909">
            <v>7</v>
          </cell>
          <cell r="D909">
            <v>2880.1000000000004</v>
          </cell>
          <cell r="E909">
            <v>4</v>
          </cell>
          <cell r="F909">
            <v>3</v>
          </cell>
          <cell r="G909">
            <v>3</v>
          </cell>
          <cell r="H909">
            <v>433</v>
          </cell>
          <cell r="I909" t="str">
            <v>Platinum</v>
          </cell>
          <cell r="J909" t="str">
            <v>Very Loyal</v>
          </cell>
        </row>
        <row r="910">
          <cell r="A910">
            <v>909</v>
          </cell>
          <cell r="B910">
            <v>189</v>
          </cell>
          <cell r="C910">
            <v>5</v>
          </cell>
          <cell r="D910">
            <v>5289.2199999999993</v>
          </cell>
          <cell r="E910">
            <v>1</v>
          </cell>
          <cell r="F910">
            <v>2</v>
          </cell>
          <cell r="G910">
            <v>4</v>
          </cell>
          <cell r="H910">
            <v>124</v>
          </cell>
          <cell r="I910" t="str">
            <v>Bronze</v>
          </cell>
          <cell r="J910" t="str">
            <v>Almost lost</v>
          </cell>
        </row>
        <row r="911">
          <cell r="A911">
            <v>910</v>
          </cell>
          <cell r="B911">
            <v>272</v>
          </cell>
          <cell r="C911">
            <v>2</v>
          </cell>
          <cell r="D911">
            <v>1346.38</v>
          </cell>
          <cell r="E911">
            <v>1</v>
          </cell>
          <cell r="F911">
            <v>1</v>
          </cell>
          <cell r="G911">
            <v>1</v>
          </cell>
          <cell r="H911">
            <v>111</v>
          </cell>
          <cell r="I911" t="str">
            <v>Bronze</v>
          </cell>
          <cell r="J911" t="str">
            <v>Lost customers</v>
          </cell>
        </row>
        <row r="912">
          <cell r="A912">
            <v>911</v>
          </cell>
          <cell r="B912">
            <v>56</v>
          </cell>
          <cell r="C912">
            <v>5</v>
          </cell>
          <cell r="D912">
            <v>633.34999999999991</v>
          </cell>
          <cell r="E912">
            <v>2</v>
          </cell>
          <cell r="F912">
            <v>2</v>
          </cell>
          <cell r="G912">
            <v>1</v>
          </cell>
          <cell r="H912">
            <v>221</v>
          </cell>
          <cell r="I912" t="str">
            <v>Silver</v>
          </cell>
          <cell r="J912" t="str">
            <v>High risk customers</v>
          </cell>
        </row>
        <row r="913">
          <cell r="A913">
            <v>912</v>
          </cell>
          <cell r="B913">
            <v>40</v>
          </cell>
          <cell r="C913">
            <v>7</v>
          </cell>
          <cell r="D913">
            <v>4164.21</v>
          </cell>
          <cell r="E913">
            <v>3</v>
          </cell>
          <cell r="F913">
            <v>3</v>
          </cell>
          <cell r="G913">
            <v>3</v>
          </cell>
          <cell r="H913">
            <v>333</v>
          </cell>
          <cell r="I913" t="str">
            <v>Gold</v>
          </cell>
          <cell r="J913" t="str">
            <v>Recent customers</v>
          </cell>
        </row>
        <row r="914">
          <cell r="A914">
            <v>913</v>
          </cell>
          <cell r="B914">
            <v>113</v>
          </cell>
          <cell r="C914">
            <v>5</v>
          </cell>
          <cell r="D914">
            <v>2625.4399999999996</v>
          </cell>
          <cell r="E914">
            <v>1</v>
          </cell>
          <cell r="F914">
            <v>2</v>
          </cell>
          <cell r="G914">
            <v>2</v>
          </cell>
          <cell r="H914">
            <v>122</v>
          </cell>
          <cell r="I914" t="str">
            <v>Bronze</v>
          </cell>
          <cell r="J914" t="str">
            <v>Evasive customers</v>
          </cell>
        </row>
        <row r="915">
          <cell r="A915">
            <v>914</v>
          </cell>
          <cell r="B915">
            <v>106</v>
          </cell>
          <cell r="C915">
            <v>5</v>
          </cell>
          <cell r="D915">
            <v>2530.9299999999998</v>
          </cell>
          <cell r="E915">
            <v>1</v>
          </cell>
          <cell r="F915">
            <v>2</v>
          </cell>
          <cell r="G915">
            <v>2</v>
          </cell>
          <cell r="H915">
            <v>122</v>
          </cell>
          <cell r="I915" t="str">
            <v>Bronze</v>
          </cell>
          <cell r="J915" t="str">
            <v>Evasive customers</v>
          </cell>
        </row>
        <row r="916">
          <cell r="A916">
            <v>915</v>
          </cell>
          <cell r="B916">
            <v>28</v>
          </cell>
          <cell r="C916">
            <v>5</v>
          </cell>
          <cell r="D916">
            <v>1260.1299999999999</v>
          </cell>
          <cell r="E916">
            <v>3</v>
          </cell>
          <cell r="F916">
            <v>2</v>
          </cell>
          <cell r="G916">
            <v>1</v>
          </cell>
          <cell r="H916">
            <v>321</v>
          </cell>
          <cell r="I916" t="str">
            <v>Gold</v>
          </cell>
          <cell r="J916" t="str">
            <v>Potential customers</v>
          </cell>
        </row>
        <row r="917">
          <cell r="A917">
            <v>916</v>
          </cell>
          <cell r="B917">
            <v>36</v>
          </cell>
          <cell r="C917">
            <v>5</v>
          </cell>
          <cell r="D917">
            <v>3465.07</v>
          </cell>
          <cell r="E917">
            <v>3</v>
          </cell>
          <cell r="F917">
            <v>2</v>
          </cell>
          <cell r="G917">
            <v>3</v>
          </cell>
          <cell r="H917">
            <v>323</v>
          </cell>
          <cell r="I917" t="str">
            <v>Gold</v>
          </cell>
          <cell r="J917" t="str">
            <v>Recent customers</v>
          </cell>
        </row>
        <row r="918">
          <cell r="A918">
            <v>917</v>
          </cell>
          <cell r="B918">
            <v>35</v>
          </cell>
          <cell r="C918">
            <v>8</v>
          </cell>
          <cell r="D918">
            <v>5392.8899999999994</v>
          </cell>
          <cell r="E918">
            <v>3</v>
          </cell>
          <cell r="F918">
            <v>4</v>
          </cell>
          <cell r="G918">
            <v>4</v>
          </cell>
          <cell r="H918">
            <v>344</v>
          </cell>
          <cell r="I918" t="str">
            <v>Gold</v>
          </cell>
          <cell r="J918" t="str">
            <v>Becoming Loyal</v>
          </cell>
        </row>
        <row r="919">
          <cell r="A919">
            <v>918</v>
          </cell>
          <cell r="B919">
            <v>16</v>
          </cell>
          <cell r="C919">
            <v>6</v>
          </cell>
          <cell r="D919">
            <v>4066.2400000000002</v>
          </cell>
          <cell r="E919">
            <v>4</v>
          </cell>
          <cell r="F919">
            <v>2</v>
          </cell>
          <cell r="G919">
            <v>3</v>
          </cell>
          <cell r="H919">
            <v>423</v>
          </cell>
          <cell r="I919" t="str">
            <v>Platinum</v>
          </cell>
          <cell r="J919" t="str">
            <v>Loyal</v>
          </cell>
        </row>
        <row r="920">
          <cell r="A920">
            <v>919</v>
          </cell>
          <cell r="B920">
            <v>80</v>
          </cell>
          <cell r="C920">
            <v>9</v>
          </cell>
          <cell r="D920">
            <v>4458.8900000000003</v>
          </cell>
          <cell r="E920">
            <v>2</v>
          </cell>
          <cell r="F920">
            <v>4</v>
          </cell>
          <cell r="G920">
            <v>4</v>
          </cell>
          <cell r="H920">
            <v>244</v>
          </cell>
          <cell r="I920" t="str">
            <v>Silver</v>
          </cell>
          <cell r="J920" t="str">
            <v>Losing customers</v>
          </cell>
        </row>
        <row r="921">
          <cell r="A921">
            <v>920</v>
          </cell>
          <cell r="B921">
            <v>90</v>
          </cell>
          <cell r="C921">
            <v>6</v>
          </cell>
          <cell r="D921">
            <v>4144.1900000000005</v>
          </cell>
          <cell r="E921">
            <v>1</v>
          </cell>
          <cell r="F921">
            <v>2</v>
          </cell>
          <cell r="G921">
            <v>3</v>
          </cell>
          <cell r="H921">
            <v>123</v>
          </cell>
          <cell r="I921" t="str">
            <v>Bronze</v>
          </cell>
          <cell r="J921" t="str">
            <v>Evasive customers</v>
          </cell>
        </row>
        <row r="922">
          <cell r="A922">
            <v>921</v>
          </cell>
          <cell r="B922">
            <v>44</v>
          </cell>
          <cell r="C922">
            <v>8</v>
          </cell>
          <cell r="D922">
            <v>7516.02</v>
          </cell>
          <cell r="E922">
            <v>3</v>
          </cell>
          <cell r="F922">
            <v>4</v>
          </cell>
          <cell r="G922">
            <v>4</v>
          </cell>
          <cell r="H922">
            <v>344</v>
          </cell>
          <cell r="I922" t="str">
            <v>Gold</v>
          </cell>
          <cell r="J922" t="str">
            <v>Becoming Loyal</v>
          </cell>
        </row>
        <row r="923">
          <cell r="A923">
            <v>922</v>
          </cell>
          <cell r="B923">
            <v>188</v>
          </cell>
          <cell r="C923">
            <v>2</v>
          </cell>
          <cell r="D923">
            <v>41.129999999999995</v>
          </cell>
          <cell r="E923">
            <v>1</v>
          </cell>
          <cell r="F923">
            <v>1</v>
          </cell>
          <cell r="G923">
            <v>1</v>
          </cell>
          <cell r="H923">
            <v>111</v>
          </cell>
          <cell r="I923" t="str">
            <v>Bronze</v>
          </cell>
          <cell r="J923" t="str">
            <v>Lost customers</v>
          </cell>
        </row>
        <row r="924">
          <cell r="A924">
            <v>923</v>
          </cell>
          <cell r="B924">
            <v>32</v>
          </cell>
          <cell r="C924">
            <v>7</v>
          </cell>
          <cell r="D924">
            <v>3337.1600000000003</v>
          </cell>
          <cell r="E924">
            <v>3</v>
          </cell>
          <cell r="F924">
            <v>3</v>
          </cell>
          <cell r="G924">
            <v>3</v>
          </cell>
          <cell r="H924">
            <v>333</v>
          </cell>
          <cell r="I924" t="str">
            <v>Gold</v>
          </cell>
          <cell r="J924" t="str">
            <v>Recent customers</v>
          </cell>
        </row>
        <row r="925">
          <cell r="A925">
            <v>924</v>
          </cell>
          <cell r="B925">
            <v>109</v>
          </cell>
          <cell r="C925">
            <v>9</v>
          </cell>
          <cell r="D925">
            <v>3544.4399999999996</v>
          </cell>
          <cell r="E925">
            <v>1</v>
          </cell>
          <cell r="F925">
            <v>4</v>
          </cell>
          <cell r="G925">
            <v>3</v>
          </cell>
          <cell r="H925">
            <v>143</v>
          </cell>
          <cell r="I925" t="str">
            <v>Bronze</v>
          </cell>
          <cell r="J925" t="str">
            <v>Almost lost</v>
          </cell>
        </row>
        <row r="926">
          <cell r="A926">
            <v>925</v>
          </cell>
          <cell r="B926">
            <v>12</v>
          </cell>
          <cell r="C926">
            <v>10</v>
          </cell>
          <cell r="D926">
            <v>4371.1599999999989</v>
          </cell>
          <cell r="E926">
            <v>4</v>
          </cell>
          <cell r="F926">
            <v>4</v>
          </cell>
          <cell r="G926">
            <v>4</v>
          </cell>
          <cell r="H926">
            <v>444</v>
          </cell>
          <cell r="I926" t="str">
            <v>Platinum</v>
          </cell>
          <cell r="J926" t="str">
            <v>Platinum</v>
          </cell>
        </row>
        <row r="927">
          <cell r="A927">
            <v>926</v>
          </cell>
          <cell r="B927">
            <v>12</v>
          </cell>
          <cell r="C927">
            <v>6</v>
          </cell>
          <cell r="D927">
            <v>1414.17</v>
          </cell>
          <cell r="E927">
            <v>4</v>
          </cell>
          <cell r="F927">
            <v>2</v>
          </cell>
          <cell r="G927">
            <v>1</v>
          </cell>
          <cell r="H927">
            <v>421</v>
          </cell>
          <cell r="I927" t="str">
            <v>Platinum</v>
          </cell>
          <cell r="J927" t="str">
            <v>Loyal</v>
          </cell>
        </row>
        <row r="928">
          <cell r="A928">
            <v>927</v>
          </cell>
          <cell r="B928">
            <v>295</v>
          </cell>
          <cell r="C928">
            <v>3</v>
          </cell>
          <cell r="D928">
            <v>1982.12</v>
          </cell>
          <cell r="E928">
            <v>1</v>
          </cell>
          <cell r="F928">
            <v>1</v>
          </cell>
          <cell r="G928">
            <v>2</v>
          </cell>
          <cell r="H928">
            <v>112</v>
          </cell>
          <cell r="I928" t="str">
            <v>Bronze</v>
          </cell>
          <cell r="J928" t="str">
            <v>Evasive customers</v>
          </cell>
        </row>
        <row r="929">
          <cell r="A929">
            <v>928</v>
          </cell>
          <cell r="B929">
            <v>11</v>
          </cell>
          <cell r="C929">
            <v>8</v>
          </cell>
          <cell r="D929">
            <v>2798.72</v>
          </cell>
          <cell r="E929">
            <v>4</v>
          </cell>
          <cell r="F929">
            <v>4</v>
          </cell>
          <cell r="G929">
            <v>2</v>
          </cell>
          <cell r="H929">
            <v>442</v>
          </cell>
          <cell r="I929" t="str">
            <v>Platinum</v>
          </cell>
          <cell r="J929" t="str">
            <v>Very Loyal</v>
          </cell>
        </row>
        <row r="930">
          <cell r="A930">
            <v>929</v>
          </cell>
          <cell r="B930">
            <v>56</v>
          </cell>
          <cell r="C930">
            <v>5</v>
          </cell>
          <cell r="D930">
            <v>2540.3499999999995</v>
          </cell>
          <cell r="E930">
            <v>2</v>
          </cell>
          <cell r="F930">
            <v>2</v>
          </cell>
          <cell r="G930">
            <v>2</v>
          </cell>
          <cell r="H930">
            <v>222</v>
          </cell>
          <cell r="I930" t="str">
            <v>Silver</v>
          </cell>
          <cell r="J930" t="str">
            <v>High risk customers</v>
          </cell>
        </row>
        <row r="931">
          <cell r="A931">
            <v>930</v>
          </cell>
          <cell r="B931">
            <v>147</v>
          </cell>
          <cell r="C931">
            <v>3</v>
          </cell>
          <cell r="D931">
            <v>1206.71</v>
          </cell>
          <cell r="E931">
            <v>1</v>
          </cell>
          <cell r="F931">
            <v>1</v>
          </cell>
          <cell r="G931">
            <v>1</v>
          </cell>
          <cell r="H931">
            <v>111</v>
          </cell>
          <cell r="I931" t="str">
            <v>Bronze</v>
          </cell>
          <cell r="J931" t="str">
            <v>Lost customers</v>
          </cell>
        </row>
        <row r="932">
          <cell r="A932">
            <v>931</v>
          </cell>
          <cell r="B932">
            <v>70</v>
          </cell>
          <cell r="C932">
            <v>5</v>
          </cell>
          <cell r="D932">
            <v>2890.0600000000004</v>
          </cell>
          <cell r="E932">
            <v>2</v>
          </cell>
          <cell r="F932">
            <v>2</v>
          </cell>
          <cell r="G932">
            <v>3</v>
          </cell>
          <cell r="H932">
            <v>223</v>
          </cell>
          <cell r="I932" t="str">
            <v>Silver</v>
          </cell>
          <cell r="J932" t="str">
            <v>High risk customers</v>
          </cell>
        </row>
        <row r="933">
          <cell r="A933">
            <v>932</v>
          </cell>
          <cell r="B933">
            <v>3</v>
          </cell>
          <cell r="C933">
            <v>6</v>
          </cell>
          <cell r="D933">
            <v>2121.73</v>
          </cell>
          <cell r="E933">
            <v>4</v>
          </cell>
          <cell r="F933">
            <v>2</v>
          </cell>
          <cell r="G933">
            <v>2</v>
          </cell>
          <cell r="H933">
            <v>422</v>
          </cell>
          <cell r="I933" t="str">
            <v>Platinum</v>
          </cell>
          <cell r="J933" t="str">
            <v>Loyal</v>
          </cell>
        </row>
        <row r="934">
          <cell r="A934">
            <v>933</v>
          </cell>
          <cell r="B934">
            <v>0</v>
          </cell>
          <cell r="C934">
            <v>5</v>
          </cell>
          <cell r="D934">
            <v>2817.63</v>
          </cell>
          <cell r="E934">
            <v>4</v>
          </cell>
          <cell r="F934">
            <v>2</v>
          </cell>
          <cell r="G934">
            <v>2</v>
          </cell>
          <cell r="H934">
            <v>422</v>
          </cell>
          <cell r="I934" t="str">
            <v>Platinum</v>
          </cell>
          <cell r="J934" t="str">
            <v>Loyal</v>
          </cell>
        </row>
        <row r="935">
          <cell r="A935">
            <v>934</v>
          </cell>
          <cell r="B935">
            <v>0</v>
          </cell>
          <cell r="C935">
            <v>8</v>
          </cell>
          <cell r="D935">
            <v>4899.5999999999995</v>
          </cell>
          <cell r="E935">
            <v>4</v>
          </cell>
          <cell r="F935">
            <v>4</v>
          </cell>
          <cell r="G935">
            <v>4</v>
          </cell>
          <cell r="H935">
            <v>444</v>
          </cell>
          <cell r="I935" t="str">
            <v>Platinum</v>
          </cell>
          <cell r="J935" t="str">
            <v>Platinum</v>
          </cell>
        </row>
        <row r="936">
          <cell r="A936">
            <v>935</v>
          </cell>
          <cell r="B936">
            <v>53</v>
          </cell>
          <cell r="C936">
            <v>7</v>
          </cell>
          <cell r="D936">
            <v>5502.1100000000006</v>
          </cell>
          <cell r="E936">
            <v>2</v>
          </cell>
          <cell r="F936">
            <v>3</v>
          </cell>
          <cell r="G936">
            <v>4</v>
          </cell>
          <cell r="H936">
            <v>234</v>
          </cell>
          <cell r="I936" t="str">
            <v>Silver</v>
          </cell>
          <cell r="J936" t="str">
            <v>Losing customers</v>
          </cell>
        </row>
        <row r="937">
          <cell r="A937">
            <v>936</v>
          </cell>
          <cell r="B937">
            <v>32</v>
          </cell>
          <cell r="C937">
            <v>12</v>
          </cell>
          <cell r="D937">
            <v>9244.9000000000015</v>
          </cell>
          <cell r="E937">
            <v>3</v>
          </cell>
          <cell r="F937">
            <v>4</v>
          </cell>
          <cell r="G937">
            <v>4</v>
          </cell>
          <cell r="H937">
            <v>344</v>
          </cell>
          <cell r="I937" t="str">
            <v>Gold</v>
          </cell>
          <cell r="J937" t="str">
            <v>Becoming Loyal</v>
          </cell>
        </row>
        <row r="938">
          <cell r="A938">
            <v>937</v>
          </cell>
          <cell r="B938">
            <v>15</v>
          </cell>
          <cell r="C938">
            <v>5</v>
          </cell>
          <cell r="D938">
            <v>2680.1499999999996</v>
          </cell>
          <cell r="E938">
            <v>4</v>
          </cell>
          <cell r="F938">
            <v>2</v>
          </cell>
          <cell r="G938">
            <v>2</v>
          </cell>
          <cell r="H938">
            <v>422</v>
          </cell>
          <cell r="I938" t="str">
            <v>Platinum</v>
          </cell>
          <cell r="J938" t="str">
            <v>Loyal</v>
          </cell>
        </row>
        <row r="939">
          <cell r="A939">
            <v>938</v>
          </cell>
          <cell r="B939">
            <v>61</v>
          </cell>
          <cell r="C939">
            <v>9</v>
          </cell>
          <cell r="D939">
            <v>4819.0299999999988</v>
          </cell>
          <cell r="E939">
            <v>2</v>
          </cell>
          <cell r="F939">
            <v>4</v>
          </cell>
          <cell r="G939">
            <v>4</v>
          </cell>
          <cell r="H939">
            <v>244</v>
          </cell>
          <cell r="I939" t="str">
            <v>Silver</v>
          </cell>
          <cell r="J939" t="str">
            <v>Losing customers</v>
          </cell>
        </row>
        <row r="940">
          <cell r="A940">
            <v>939</v>
          </cell>
          <cell r="B940">
            <v>31</v>
          </cell>
          <cell r="C940">
            <v>4</v>
          </cell>
          <cell r="D940">
            <v>1818.27</v>
          </cell>
          <cell r="E940">
            <v>3</v>
          </cell>
          <cell r="F940">
            <v>1</v>
          </cell>
          <cell r="G940">
            <v>1</v>
          </cell>
          <cell r="H940">
            <v>311</v>
          </cell>
          <cell r="I940" t="str">
            <v>Silver</v>
          </cell>
          <cell r="J940" t="str">
            <v>Potential customers</v>
          </cell>
        </row>
        <row r="941">
          <cell r="A941">
            <v>940</v>
          </cell>
          <cell r="B941">
            <v>52</v>
          </cell>
          <cell r="C941">
            <v>5</v>
          </cell>
          <cell r="D941">
            <v>3256.1400000000003</v>
          </cell>
          <cell r="E941">
            <v>2</v>
          </cell>
          <cell r="F941">
            <v>2</v>
          </cell>
          <cell r="G941">
            <v>3</v>
          </cell>
          <cell r="H941">
            <v>223</v>
          </cell>
          <cell r="I941" t="str">
            <v>Silver</v>
          </cell>
          <cell r="J941" t="str">
            <v>High risk customers</v>
          </cell>
        </row>
        <row r="942">
          <cell r="A942">
            <v>941</v>
          </cell>
          <cell r="B942">
            <v>33</v>
          </cell>
          <cell r="C942">
            <v>10</v>
          </cell>
          <cell r="D942">
            <v>11668.949999999999</v>
          </cell>
          <cell r="E942">
            <v>3</v>
          </cell>
          <cell r="F942">
            <v>4</v>
          </cell>
          <cell r="G942">
            <v>4</v>
          </cell>
          <cell r="H942">
            <v>344</v>
          </cell>
          <cell r="I942" t="str">
            <v>Gold</v>
          </cell>
          <cell r="J942" t="str">
            <v>Becoming Loyal</v>
          </cell>
        </row>
        <row r="943">
          <cell r="A943">
            <v>942</v>
          </cell>
          <cell r="B943">
            <v>143</v>
          </cell>
          <cell r="C943">
            <v>4</v>
          </cell>
          <cell r="D943">
            <v>2859.4700000000003</v>
          </cell>
          <cell r="E943">
            <v>1</v>
          </cell>
          <cell r="F943">
            <v>1</v>
          </cell>
          <cell r="G943">
            <v>2</v>
          </cell>
          <cell r="H943">
            <v>112</v>
          </cell>
          <cell r="I943" t="str">
            <v>Bronze</v>
          </cell>
          <cell r="J943" t="str">
            <v>Evasive customers</v>
          </cell>
        </row>
        <row r="944">
          <cell r="A944">
            <v>943</v>
          </cell>
          <cell r="B944">
            <v>112</v>
          </cell>
          <cell r="C944">
            <v>7</v>
          </cell>
          <cell r="D944">
            <v>6038.5199999999995</v>
          </cell>
          <cell r="E944">
            <v>1</v>
          </cell>
          <cell r="F944">
            <v>3</v>
          </cell>
          <cell r="G944">
            <v>4</v>
          </cell>
          <cell r="H944">
            <v>134</v>
          </cell>
          <cell r="I944" t="str">
            <v>Bronze</v>
          </cell>
          <cell r="J944" t="str">
            <v>Almost lost</v>
          </cell>
        </row>
        <row r="945">
          <cell r="A945">
            <v>944</v>
          </cell>
          <cell r="B945">
            <v>85</v>
          </cell>
          <cell r="C945">
            <v>8</v>
          </cell>
          <cell r="D945">
            <v>1978.0099999999998</v>
          </cell>
          <cell r="E945">
            <v>2</v>
          </cell>
          <cell r="F945">
            <v>4</v>
          </cell>
          <cell r="G945">
            <v>2</v>
          </cell>
          <cell r="H945">
            <v>242</v>
          </cell>
          <cell r="I945" t="str">
            <v>Silver</v>
          </cell>
          <cell r="J945" t="str">
            <v>Losing customers</v>
          </cell>
        </row>
        <row r="946">
          <cell r="A946">
            <v>945</v>
          </cell>
          <cell r="B946">
            <v>14</v>
          </cell>
          <cell r="C946">
            <v>7</v>
          </cell>
          <cell r="D946">
            <v>3812.2699999999991</v>
          </cell>
          <cell r="E946">
            <v>4</v>
          </cell>
          <cell r="F946">
            <v>3</v>
          </cell>
          <cell r="G946">
            <v>3</v>
          </cell>
          <cell r="H946">
            <v>433</v>
          </cell>
          <cell r="I946" t="str">
            <v>Platinum</v>
          </cell>
          <cell r="J946" t="str">
            <v>Very Loyal</v>
          </cell>
        </row>
        <row r="947">
          <cell r="A947">
            <v>946</v>
          </cell>
          <cell r="B947">
            <v>2</v>
          </cell>
          <cell r="C947">
            <v>8</v>
          </cell>
          <cell r="D947">
            <v>6305.6</v>
          </cell>
          <cell r="E947">
            <v>4</v>
          </cell>
          <cell r="F947">
            <v>4</v>
          </cell>
          <cell r="G947">
            <v>4</v>
          </cell>
          <cell r="H947">
            <v>444</v>
          </cell>
          <cell r="I947" t="str">
            <v>Platinum</v>
          </cell>
          <cell r="J947" t="str">
            <v>Platinum</v>
          </cell>
        </row>
        <row r="948">
          <cell r="A948">
            <v>947</v>
          </cell>
          <cell r="B948">
            <v>80</v>
          </cell>
          <cell r="C948">
            <v>6</v>
          </cell>
          <cell r="D948">
            <v>2981.5200000000009</v>
          </cell>
          <cell r="E948">
            <v>2</v>
          </cell>
          <cell r="F948">
            <v>2</v>
          </cell>
          <cell r="G948">
            <v>3</v>
          </cell>
          <cell r="H948">
            <v>223</v>
          </cell>
          <cell r="I948" t="str">
            <v>Silver</v>
          </cell>
          <cell r="J948" t="str">
            <v>High risk customers</v>
          </cell>
        </row>
        <row r="949">
          <cell r="A949">
            <v>948</v>
          </cell>
          <cell r="B949">
            <v>100</v>
          </cell>
          <cell r="C949">
            <v>3</v>
          </cell>
          <cell r="D949">
            <v>1422.85</v>
          </cell>
          <cell r="E949">
            <v>1</v>
          </cell>
          <cell r="F949">
            <v>1</v>
          </cell>
          <cell r="G949">
            <v>1</v>
          </cell>
          <cell r="H949">
            <v>111</v>
          </cell>
          <cell r="I949" t="str">
            <v>Bronze</v>
          </cell>
          <cell r="J949" t="str">
            <v>Lost customers</v>
          </cell>
        </row>
        <row r="950">
          <cell r="A950">
            <v>949</v>
          </cell>
          <cell r="B950">
            <v>88</v>
          </cell>
          <cell r="C950">
            <v>6</v>
          </cell>
          <cell r="D950">
            <v>3644.49</v>
          </cell>
          <cell r="E950">
            <v>1</v>
          </cell>
          <cell r="F950">
            <v>2</v>
          </cell>
          <cell r="G950">
            <v>3</v>
          </cell>
          <cell r="H950">
            <v>123</v>
          </cell>
          <cell r="I950" t="str">
            <v>Bronze</v>
          </cell>
          <cell r="J950" t="str">
            <v>Evasive customers</v>
          </cell>
        </row>
        <row r="951">
          <cell r="A951">
            <v>950</v>
          </cell>
          <cell r="B951">
            <v>32</v>
          </cell>
          <cell r="C951">
            <v>7</v>
          </cell>
          <cell r="D951">
            <v>3609.0899999999997</v>
          </cell>
          <cell r="E951">
            <v>3</v>
          </cell>
          <cell r="F951">
            <v>3</v>
          </cell>
          <cell r="G951">
            <v>3</v>
          </cell>
          <cell r="H951">
            <v>333</v>
          </cell>
          <cell r="I951" t="str">
            <v>Gold</v>
          </cell>
          <cell r="J951" t="str">
            <v>Recent customers</v>
          </cell>
        </row>
        <row r="952">
          <cell r="A952">
            <v>951</v>
          </cell>
          <cell r="B952">
            <v>6</v>
          </cell>
          <cell r="C952">
            <v>6</v>
          </cell>
          <cell r="D952">
            <v>1740.6100000000001</v>
          </cell>
          <cell r="E952">
            <v>4</v>
          </cell>
          <cell r="F952">
            <v>2</v>
          </cell>
          <cell r="G952">
            <v>1</v>
          </cell>
          <cell r="H952">
            <v>421</v>
          </cell>
          <cell r="I952" t="str">
            <v>Platinum</v>
          </cell>
          <cell r="J952" t="str">
            <v>Loyal</v>
          </cell>
        </row>
        <row r="953">
          <cell r="A953">
            <v>952</v>
          </cell>
          <cell r="B953">
            <v>46</v>
          </cell>
          <cell r="C953">
            <v>5</v>
          </cell>
          <cell r="D953">
            <v>3569.98</v>
          </cell>
          <cell r="E953">
            <v>2</v>
          </cell>
          <cell r="F953">
            <v>2</v>
          </cell>
          <cell r="G953">
            <v>3</v>
          </cell>
          <cell r="H953">
            <v>223</v>
          </cell>
          <cell r="I953" t="str">
            <v>Silver</v>
          </cell>
          <cell r="J953" t="str">
            <v>High risk customers</v>
          </cell>
        </row>
        <row r="954">
          <cell r="A954">
            <v>953</v>
          </cell>
          <cell r="B954">
            <v>11</v>
          </cell>
          <cell r="C954">
            <v>9</v>
          </cell>
          <cell r="D954">
            <v>5191.5200000000004</v>
          </cell>
          <cell r="E954">
            <v>4</v>
          </cell>
          <cell r="F954">
            <v>4</v>
          </cell>
          <cell r="G954">
            <v>4</v>
          </cell>
          <cell r="H954">
            <v>444</v>
          </cell>
          <cell r="I954" t="str">
            <v>Platinum</v>
          </cell>
          <cell r="J954" t="str">
            <v>Platinum</v>
          </cell>
        </row>
        <row r="955">
          <cell r="A955">
            <v>954</v>
          </cell>
          <cell r="B955">
            <v>113</v>
          </cell>
          <cell r="C955">
            <v>4</v>
          </cell>
          <cell r="D955">
            <v>3624</v>
          </cell>
          <cell r="E955">
            <v>1</v>
          </cell>
          <cell r="F955">
            <v>1</v>
          </cell>
          <cell r="G955">
            <v>3</v>
          </cell>
          <cell r="H955">
            <v>113</v>
          </cell>
          <cell r="I955" t="str">
            <v>Bronze</v>
          </cell>
          <cell r="J955" t="str">
            <v>Evasive customers</v>
          </cell>
        </row>
        <row r="956">
          <cell r="A956">
            <v>955</v>
          </cell>
          <cell r="B956">
            <v>13</v>
          </cell>
          <cell r="C956">
            <v>7</v>
          </cell>
          <cell r="D956">
            <v>1429.3600000000001</v>
          </cell>
          <cell r="E956">
            <v>4</v>
          </cell>
          <cell r="F956">
            <v>3</v>
          </cell>
          <cell r="G956">
            <v>1</v>
          </cell>
          <cell r="H956">
            <v>431</v>
          </cell>
          <cell r="I956" t="str">
            <v>Platinum</v>
          </cell>
          <cell r="J956" t="str">
            <v>Loyal</v>
          </cell>
        </row>
        <row r="957">
          <cell r="A957">
            <v>956</v>
          </cell>
          <cell r="B957">
            <v>173</v>
          </cell>
          <cell r="C957">
            <v>3</v>
          </cell>
          <cell r="D957">
            <v>936.97999999999979</v>
          </cell>
          <cell r="E957">
            <v>1</v>
          </cell>
          <cell r="F957">
            <v>1</v>
          </cell>
          <cell r="G957">
            <v>1</v>
          </cell>
          <cell r="H957">
            <v>111</v>
          </cell>
          <cell r="I957" t="str">
            <v>Bronze</v>
          </cell>
          <cell r="J957" t="str">
            <v>Lost customers</v>
          </cell>
        </row>
        <row r="958">
          <cell r="A958">
            <v>957</v>
          </cell>
          <cell r="B958">
            <v>38</v>
          </cell>
          <cell r="C958">
            <v>5</v>
          </cell>
          <cell r="D958">
            <v>2632.09</v>
          </cell>
          <cell r="E958">
            <v>3</v>
          </cell>
          <cell r="F958">
            <v>2</v>
          </cell>
          <cell r="G958">
            <v>2</v>
          </cell>
          <cell r="H958">
            <v>322</v>
          </cell>
          <cell r="I958" t="str">
            <v>Gold</v>
          </cell>
          <cell r="J958" t="str">
            <v>Potential customers</v>
          </cell>
        </row>
        <row r="959">
          <cell r="A959">
            <v>958</v>
          </cell>
          <cell r="B959">
            <v>34</v>
          </cell>
          <cell r="C959">
            <v>6</v>
          </cell>
          <cell r="D959">
            <v>2183.71</v>
          </cell>
          <cell r="E959">
            <v>3</v>
          </cell>
          <cell r="F959">
            <v>2</v>
          </cell>
          <cell r="G959">
            <v>2</v>
          </cell>
          <cell r="H959">
            <v>322</v>
          </cell>
          <cell r="I959" t="str">
            <v>Gold</v>
          </cell>
          <cell r="J959" t="str">
            <v>Potential customers</v>
          </cell>
        </row>
        <row r="960">
          <cell r="A960">
            <v>959</v>
          </cell>
          <cell r="B960">
            <v>76</v>
          </cell>
          <cell r="C960">
            <v>6</v>
          </cell>
          <cell r="D960">
            <v>2178.4399999999996</v>
          </cell>
          <cell r="E960">
            <v>2</v>
          </cell>
          <cell r="F960">
            <v>2</v>
          </cell>
          <cell r="G960">
            <v>2</v>
          </cell>
          <cell r="H960">
            <v>222</v>
          </cell>
          <cell r="I960" t="str">
            <v>Silver</v>
          </cell>
          <cell r="J960" t="str">
            <v>High risk customers</v>
          </cell>
        </row>
        <row r="961">
          <cell r="A961">
            <v>960</v>
          </cell>
          <cell r="B961">
            <v>78</v>
          </cell>
          <cell r="C961">
            <v>4</v>
          </cell>
          <cell r="D961">
            <v>3516.37</v>
          </cell>
          <cell r="E961">
            <v>2</v>
          </cell>
          <cell r="F961">
            <v>1</v>
          </cell>
          <cell r="G961">
            <v>3</v>
          </cell>
          <cell r="H961">
            <v>213</v>
          </cell>
          <cell r="I961" t="str">
            <v>Silver</v>
          </cell>
          <cell r="J961" t="str">
            <v>High risk customers</v>
          </cell>
        </row>
        <row r="962">
          <cell r="A962">
            <v>961</v>
          </cell>
          <cell r="B962">
            <v>64</v>
          </cell>
          <cell r="C962">
            <v>4</v>
          </cell>
          <cell r="D962">
            <v>1035.3100000000002</v>
          </cell>
          <cell r="E962">
            <v>2</v>
          </cell>
          <cell r="F962">
            <v>1</v>
          </cell>
          <cell r="G962">
            <v>1</v>
          </cell>
          <cell r="H962">
            <v>211</v>
          </cell>
          <cell r="I962" t="str">
            <v>Bronze</v>
          </cell>
          <cell r="J962" t="str">
            <v>Almost lost</v>
          </cell>
        </row>
        <row r="963">
          <cell r="A963">
            <v>962</v>
          </cell>
          <cell r="B963">
            <v>2</v>
          </cell>
          <cell r="C963">
            <v>7</v>
          </cell>
          <cell r="D963">
            <v>2344</v>
          </cell>
          <cell r="E963">
            <v>4</v>
          </cell>
          <cell r="F963">
            <v>3</v>
          </cell>
          <cell r="G963">
            <v>2</v>
          </cell>
          <cell r="H963">
            <v>432</v>
          </cell>
          <cell r="I963" t="str">
            <v>Platinum</v>
          </cell>
          <cell r="J963" t="str">
            <v>Loyal</v>
          </cell>
        </row>
        <row r="964">
          <cell r="A964">
            <v>963</v>
          </cell>
          <cell r="B964">
            <v>60</v>
          </cell>
          <cell r="C964">
            <v>12</v>
          </cell>
          <cell r="D964">
            <v>4779.1300000000019</v>
          </cell>
          <cell r="E964">
            <v>2</v>
          </cell>
          <cell r="F964">
            <v>4</v>
          </cell>
          <cell r="G964">
            <v>4</v>
          </cell>
          <cell r="H964">
            <v>244</v>
          </cell>
          <cell r="I964" t="str">
            <v>Silver</v>
          </cell>
          <cell r="J964" t="str">
            <v>Losing customers</v>
          </cell>
        </row>
        <row r="965">
          <cell r="A965">
            <v>964</v>
          </cell>
          <cell r="B965">
            <v>1</v>
          </cell>
          <cell r="C965">
            <v>5</v>
          </cell>
          <cell r="D965">
            <v>2018.5999999999997</v>
          </cell>
          <cell r="E965">
            <v>4</v>
          </cell>
          <cell r="F965">
            <v>2</v>
          </cell>
          <cell r="G965">
            <v>2</v>
          </cell>
          <cell r="H965">
            <v>422</v>
          </cell>
          <cell r="I965" t="str">
            <v>Platinum</v>
          </cell>
          <cell r="J965" t="str">
            <v>Loyal</v>
          </cell>
        </row>
        <row r="966">
          <cell r="A966">
            <v>965</v>
          </cell>
          <cell r="B966">
            <v>60</v>
          </cell>
          <cell r="C966">
            <v>4</v>
          </cell>
          <cell r="D966">
            <v>3867.74</v>
          </cell>
          <cell r="E966">
            <v>2</v>
          </cell>
          <cell r="F966">
            <v>1</v>
          </cell>
          <cell r="G966">
            <v>3</v>
          </cell>
          <cell r="H966">
            <v>213</v>
          </cell>
          <cell r="I966" t="str">
            <v>Silver</v>
          </cell>
          <cell r="J966" t="str">
            <v>High risk customers</v>
          </cell>
        </row>
        <row r="967">
          <cell r="A967">
            <v>966</v>
          </cell>
          <cell r="B967">
            <v>13</v>
          </cell>
          <cell r="C967">
            <v>4</v>
          </cell>
          <cell r="D967">
            <v>527.74</v>
          </cell>
          <cell r="E967">
            <v>4</v>
          </cell>
          <cell r="F967">
            <v>1</v>
          </cell>
          <cell r="G967">
            <v>1</v>
          </cell>
          <cell r="H967">
            <v>411</v>
          </cell>
          <cell r="I967" t="str">
            <v>Gold</v>
          </cell>
          <cell r="J967" t="str">
            <v>Becoming Loyal</v>
          </cell>
        </row>
        <row r="968">
          <cell r="A968">
            <v>967</v>
          </cell>
          <cell r="B968">
            <v>66</v>
          </cell>
          <cell r="C968">
            <v>4</v>
          </cell>
          <cell r="D968">
            <v>3798.3500000000004</v>
          </cell>
          <cell r="E968">
            <v>2</v>
          </cell>
          <cell r="F968">
            <v>1</v>
          </cell>
          <cell r="G968">
            <v>3</v>
          </cell>
          <cell r="H968">
            <v>213</v>
          </cell>
          <cell r="I968" t="str">
            <v>Silver</v>
          </cell>
          <cell r="J968" t="str">
            <v>High risk customers</v>
          </cell>
        </row>
        <row r="969">
          <cell r="A969">
            <v>968</v>
          </cell>
          <cell r="B969">
            <v>35</v>
          </cell>
          <cell r="C969">
            <v>8</v>
          </cell>
          <cell r="D969">
            <v>4422.26</v>
          </cell>
          <cell r="E969">
            <v>3</v>
          </cell>
          <cell r="F969">
            <v>4</v>
          </cell>
          <cell r="G969">
            <v>4</v>
          </cell>
          <cell r="H969">
            <v>344</v>
          </cell>
          <cell r="I969" t="str">
            <v>Gold</v>
          </cell>
          <cell r="J969" t="str">
            <v>Becoming Loyal</v>
          </cell>
        </row>
        <row r="970">
          <cell r="A970">
            <v>969</v>
          </cell>
          <cell r="B970">
            <v>17</v>
          </cell>
          <cell r="C970">
            <v>5</v>
          </cell>
          <cell r="D970">
            <v>2793.0499999999997</v>
          </cell>
          <cell r="E970">
            <v>4</v>
          </cell>
          <cell r="F970">
            <v>2</v>
          </cell>
          <cell r="G970">
            <v>2</v>
          </cell>
          <cell r="H970">
            <v>422</v>
          </cell>
          <cell r="I970" t="str">
            <v>Platinum</v>
          </cell>
          <cell r="J970" t="str">
            <v>Loyal</v>
          </cell>
        </row>
        <row r="971">
          <cell r="A971">
            <v>970</v>
          </cell>
          <cell r="B971">
            <v>33</v>
          </cell>
          <cell r="C971">
            <v>5</v>
          </cell>
          <cell r="D971">
            <v>2840.8100000000004</v>
          </cell>
          <cell r="E971">
            <v>3</v>
          </cell>
          <cell r="F971">
            <v>2</v>
          </cell>
          <cell r="G971">
            <v>2</v>
          </cell>
          <cell r="H971">
            <v>322</v>
          </cell>
          <cell r="I971" t="str">
            <v>Gold</v>
          </cell>
          <cell r="J971" t="str">
            <v>Potential customers</v>
          </cell>
        </row>
        <row r="972">
          <cell r="A972">
            <v>971</v>
          </cell>
          <cell r="B972">
            <v>48</v>
          </cell>
          <cell r="C972">
            <v>5</v>
          </cell>
          <cell r="D972">
            <v>4015.7799999999997</v>
          </cell>
          <cell r="E972">
            <v>2</v>
          </cell>
          <cell r="F972">
            <v>2</v>
          </cell>
          <cell r="G972">
            <v>3</v>
          </cell>
          <cell r="H972">
            <v>223</v>
          </cell>
          <cell r="I972" t="str">
            <v>Silver</v>
          </cell>
          <cell r="J972" t="str">
            <v>High risk customers</v>
          </cell>
        </row>
        <row r="973">
          <cell r="A973">
            <v>972</v>
          </cell>
          <cell r="B973">
            <v>175</v>
          </cell>
          <cell r="C973">
            <v>2</v>
          </cell>
          <cell r="D973">
            <v>2158.9999999999995</v>
          </cell>
          <cell r="E973">
            <v>1</v>
          </cell>
          <cell r="F973">
            <v>1</v>
          </cell>
          <cell r="G973">
            <v>2</v>
          </cell>
          <cell r="H973">
            <v>112</v>
          </cell>
          <cell r="I973" t="str">
            <v>Bronze</v>
          </cell>
          <cell r="J973" t="str">
            <v>Evasive customers</v>
          </cell>
        </row>
        <row r="974">
          <cell r="A974">
            <v>973</v>
          </cell>
          <cell r="B974">
            <v>8</v>
          </cell>
          <cell r="C974">
            <v>8</v>
          </cell>
          <cell r="D974">
            <v>6639.85</v>
          </cell>
          <cell r="E974">
            <v>4</v>
          </cell>
          <cell r="F974">
            <v>4</v>
          </cell>
          <cell r="G974">
            <v>4</v>
          </cell>
          <cell r="H974">
            <v>444</v>
          </cell>
          <cell r="I974" t="str">
            <v>Platinum</v>
          </cell>
          <cell r="J974" t="str">
            <v>Platinum</v>
          </cell>
        </row>
        <row r="975">
          <cell r="A975">
            <v>974</v>
          </cell>
          <cell r="B975">
            <v>6</v>
          </cell>
          <cell r="C975">
            <v>6</v>
          </cell>
          <cell r="D975">
            <v>3250.13</v>
          </cell>
          <cell r="E975">
            <v>4</v>
          </cell>
          <cell r="F975">
            <v>2</v>
          </cell>
          <cell r="G975">
            <v>3</v>
          </cell>
          <cell r="H975">
            <v>423</v>
          </cell>
          <cell r="I975" t="str">
            <v>Platinum</v>
          </cell>
          <cell r="J975" t="str">
            <v>Loyal</v>
          </cell>
        </row>
        <row r="976">
          <cell r="A976">
            <v>975</v>
          </cell>
          <cell r="B976">
            <v>10</v>
          </cell>
          <cell r="C976">
            <v>9</v>
          </cell>
          <cell r="D976">
            <v>3962.8799999999992</v>
          </cell>
          <cell r="E976">
            <v>4</v>
          </cell>
          <cell r="F976">
            <v>4</v>
          </cell>
          <cell r="G976">
            <v>3</v>
          </cell>
          <cell r="H976">
            <v>443</v>
          </cell>
          <cell r="I976" t="str">
            <v>Platinum</v>
          </cell>
          <cell r="J976" t="str">
            <v>Very Loyal</v>
          </cell>
        </row>
        <row r="977">
          <cell r="A977">
            <v>976</v>
          </cell>
          <cell r="B977">
            <v>170</v>
          </cell>
          <cell r="C977">
            <v>6</v>
          </cell>
          <cell r="D977">
            <v>3830.6800000000003</v>
          </cell>
          <cell r="E977">
            <v>1</v>
          </cell>
          <cell r="F977">
            <v>2</v>
          </cell>
          <cell r="G977">
            <v>3</v>
          </cell>
          <cell r="H977">
            <v>123</v>
          </cell>
          <cell r="I977" t="str">
            <v>Bronze</v>
          </cell>
          <cell r="J977" t="str">
            <v>Evasive customers</v>
          </cell>
        </row>
        <row r="978">
          <cell r="A978">
            <v>977</v>
          </cell>
          <cell r="B978">
            <v>41</v>
          </cell>
          <cell r="C978">
            <v>5</v>
          </cell>
          <cell r="D978">
            <v>2449.15</v>
          </cell>
          <cell r="E978">
            <v>3</v>
          </cell>
          <cell r="F978">
            <v>2</v>
          </cell>
          <cell r="G978">
            <v>2</v>
          </cell>
          <cell r="H978">
            <v>322</v>
          </cell>
          <cell r="I978" t="str">
            <v>Gold</v>
          </cell>
          <cell r="J978" t="str">
            <v>Potential customers</v>
          </cell>
        </row>
        <row r="979">
          <cell r="A979">
            <v>978</v>
          </cell>
          <cell r="B979">
            <v>192</v>
          </cell>
          <cell r="C979">
            <v>5</v>
          </cell>
          <cell r="D979">
            <v>2890.8399999999992</v>
          </cell>
          <cell r="E979">
            <v>1</v>
          </cell>
          <cell r="F979">
            <v>2</v>
          </cell>
          <cell r="G979">
            <v>3</v>
          </cell>
          <cell r="H979">
            <v>123</v>
          </cell>
          <cell r="I979" t="str">
            <v>Bronze</v>
          </cell>
          <cell r="J979" t="str">
            <v>Evasive customers</v>
          </cell>
        </row>
        <row r="980">
          <cell r="A980">
            <v>979</v>
          </cell>
          <cell r="B980">
            <v>5</v>
          </cell>
          <cell r="C980">
            <v>5</v>
          </cell>
          <cell r="D980">
            <v>3756.9100000000003</v>
          </cell>
          <cell r="E980">
            <v>4</v>
          </cell>
          <cell r="F980">
            <v>2</v>
          </cell>
          <cell r="G980">
            <v>3</v>
          </cell>
          <cell r="H980">
            <v>423</v>
          </cell>
          <cell r="I980" t="str">
            <v>Platinum</v>
          </cell>
          <cell r="J980" t="str">
            <v>Loyal</v>
          </cell>
        </row>
        <row r="981">
          <cell r="A981">
            <v>980</v>
          </cell>
          <cell r="B981">
            <v>177</v>
          </cell>
          <cell r="C981">
            <v>5</v>
          </cell>
          <cell r="D981">
            <v>3071.88</v>
          </cell>
          <cell r="E981">
            <v>1</v>
          </cell>
          <cell r="F981">
            <v>2</v>
          </cell>
          <cell r="G981">
            <v>3</v>
          </cell>
          <cell r="H981">
            <v>123</v>
          </cell>
          <cell r="I981" t="str">
            <v>Bronze</v>
          </cell>
          <cell r="J981" t="str">
            <v>Evasive customers</v>
          </cell>
        </row>
        <row r="982">
          <cell r="A982">
            <v>981</v>
          </cell>
          <cell r="B982">
            <v>25</v>
          </cell>
          <cell r="C982">
            <v>7</v>
          </cell>
          <cell r="D982">
            <v>2867</v>
          </cell>
          <cell r="E982">
            <v>3</v>
          </cell>
          <cell r="F982">
            <v>3</v>
          </cell>
          <cell r="G982">
            <v>3</v>
          </cell>
          <cell r="H982">
            <v>333</v>
          </cell>
          <cell r="I982" t="str">
            <v>Gold</v>
          </cell>
          <cell r="J982" t="str">
            <v>Recent customers</v>
          </cell>
        </row>
        <row r="983">
          <cell r="A983">
            <v>982</v>
          </cell>
          <cell r="B983">
            <v>55</v>
          </cell>
          <cell r="C983">
            <v>6</v>
          </cell>
          <cell r="D983">
            <v>943.93000000000006</v>
          </cell>
          <cell r="E983">
            <v>2</v>
          </cell>
          <cell r="F983">
            <v>2</v>
          </cell>
          <cell r="G983">
            <v>1</v>
          </cell>
          <cell r="H983">
            <v>221</v>
          </cell>
          <cell r="I983" t="str">
            <v>Silver</v>
          </cell>
          <cell r="J983" t="str">
            <v>High risk customers</v>
          </cell>
        </row>
        <row r="984">
          <cell r="A984">
            <v>983</v>
          </cell>
          <cell r="B984">
            <v>1</v>
          </cell>
          <cell r="C984">
            <v>8</v>
          </cell>
          <cell r="D984">
            <v>6710.06</v>
          </cell>
          <cell r="E984">
            <v>4</v>
          </cell>
          <cell r="F984">
            <v>4</v>
          </cell>
          <cell r="G984">
            <v>4</v>
          </cell>
          <cell r="H984">
            <v>444</v>
          </cell>
          <cell r="I984" t="str">
            <v>Platinum</v>
          </cell>
          <cell r="J984" t="str">
            <v>Platinum</v>
          </cell>
        </row>
        <row r="985">
          <cell r="A985">
            <v>984</v>
          </cell>
          <cell r="B985">
            <v>56</v>
          </cell>
          <cell r="C985">
            <v>8</v>
          </cell>
          <cell r="D985">
            <v>2294.4299999999994</v>
          </cell>
          <cell r="E985">
            <v>2</v>
          </cell>
          <cell r="F985">
            <v>4</v>
          </cell>
          <cell r="G985">
            <v>2</v>
          </cell>
          <cell r="H985">
            <v>242</v>
          </cell>
          <cell r="I985" t="str">
            <v>Silver</v>
          </cell>
          <cell r="J985" t="str">
            <v>Losing customers</v>
          </cell>
        </row>
        <row r="986">
          <cell r="A986">
            <v>985</v>
          </cell>
          <cell r="B986">
            <v>14</v>
          </cell>
          <cell r="C986">
            <v>4</v>
          </cell>
          <cell r="D986">
            <v>1690.91</v>
          </cell>
          <cell r="E986">
            <v>4</v>
          </cell>
          <cell r="F986">
            <v>1</v>
          </cell>
          <cell r="G986">
            <v>1</v>
          </cell>
          <cell r="H986">
            <v>411</v>
          </cell>
          <cell r="I986" t="str">
            <v>Gold</v>
          </cell>
          <cell r="J986" t="str">
            <v>Becoming Loyal</v>
          </cell>
        </row>
        <row r="987">
          <cell r="A987">
            <v>986</v>
          </cell>
          <cell r="B987">
            <v>75</v>
          </cell>
          <cell r="C987">
            <v>8</v>
          </cell>
          <cell r="D987">
            <v>4272.97</v>
          </cell>
          <cell r="E987">
            <v>2</v>
          </cell>
          <cell r="F987">
            <v>4</v>
          </cell>
          <cell r="G987">
            <v>4</v>
          </cell>
          <cell r="H987">
            <v>244</v>
          </cell>
          <cell r="I987" t="str">
            <v>Silver</v>
          </cell>
          <cell r="J987" t="str">
            <v>Losing customers</v>
          </cell>
        </row>
        <row r="988">
          <cell r="A988">
            <v>987</v>
          </cell>
          <cell r="B988">
            <v>22</v>
          </cell>
          <cell r="C988">
            <v>8</v>
          </cell>
          <cell r="D988">
            <v>5180.2599999999993</v>
          </cell>
          <cell r="E988">
            <v>3</v>
          </cell>
          <cell r="F988">
            <v>4</v>
          </cell>
          <cell r="G988">
            <v>4</v>
          </cell>
          <cell r="H988">
            <v>344</v>
          </cell>
          <cell r="I988" t="str">
            <v>Gold</v>
          </cell>
          <cell r="J988" t="str">
            <v>Becoming Loyal</v>
          </cell>
        </row>
        <row r="989">
          <cell r="A989">
            <v>988</v>
          </cell>
          <cell r="B989">
            <v>112</v>
          </cell>
          <cell r="C989">
            <v>2</v>
          </cell>
          <cell r="D989">
            <v>243.94</v>
          </cell>
          <cell r="E989">
            <v>1</v>
          </cell>
          <cell r="F989">
            <v>1</v>
          </cell>
          <cell r="G989">
            <v>1</v>
          </cell>
          <cell r="H989">
            <v>111</v>
          </cell>
          <cell r="I989" t="str">
            <v>Bronze</v>
          </cell>
          <cell r="J989" t="str">
            <v>Lost customers</v>
          </cell>
        </row>
        <row r="990">
          <cell r="A990">
            <v>989</v>
          </cell>
          <cell r="B990">
            <v>25</v>
          </cell>
          <cell r="C990">
            <v>6</v>
          </cell>
          <cell r="D990">
            <v>4207.5</v>
          </cell>
          <cell r="E990">
            <v>3</v>
          </cell>
          <cell r="F990">
            <v>2</v>
          </cell>
          <cell r="G990">
            <v>4</v>
          </cell>
          <cell r="H990">
            <v>324</v>
          </cell>
          <cell r="I990" t="str">
            <v>Gold</v>
          </cell>
          <cell r="J990" t="str">
            <v>Recent customers</v>
          </cell>
        </row>
        <row r="991">
          <cell r="A991">
            <v>990</v>
          </cell>
          <cell r="B991">
            <v>11</v>
          </cell>
          <cell r="C991">
            <v>7</v>
          </cell>
          <cell r="D991">
            <v>2353.4900000000002</v>
          </cell>
          <cell r="E991">
            <v>4</v>
          </cell>
          <cell r="F991">
            <v>3</v>
          </cell>
          <cell r="G991">
            <v>2</v>
          </cell>
          <cell r="H991">
            <v>432</v>
          </cell>
          <cell r="I991" t="str">
            <v>Platinum</v>
          </cell>
          <cell r="J991" t="str">
            <v>Loyal</v>
          </cell>
        </row>
        <row r="992">
          <cell r="A992">
            <v>991</v>
          </cell>
          <cell r="B992">
            <v>147</v>
          </cell>
          <cell r="C992">
            <v>6</v>
          </cell>
          <cell r="D992">
            <v>2655.6</v>
          </cell>
          <cell r="E992">
            <v>1</v>
          </cell>
          <cell r="F992">
            <v>2</v>
          </cell>
          <cell r="G992">
            <v>2</v>
          </cell>
          <cell r="H992">
            <v>122</v>
          </cell>
          <cell r="I992" t="str">
            <v>Bronze</v>
          </cell>
          <cell r="J992" t="str">
            <v>Evasive customers</v>
          </cell>
        </row>
        <row r="993">
          <cell r="A993">
            <v>992</v>
          </cell>
          <cell r="B993">
            <v>95</v>
          </cell>
          <cell r="C993">
            <v>2</v>
          </cell>
          <cell r="D993">
            <v>1500.3600000000001</v>
          </cell>
          <cell r="E993">
            <v>1</v>
          </cell>
          <cell r="F993">
            <v>1</v>
          </cell>
          <cell r="G993">
            <v>1</v>
          </cell>
          <cell r="H993">
            <v>111</v>
          </cell>
          <cell r="I993" t="str">
            <v>Bronze</v>
          </cell>
          <cell r="J993" t="str">
            <v>Lost customers</v>
          </cell>
        </row>
        <row r="994">
          <cell r="A994">
            <v>993</v>
          </cell>
          <cell r="B994">
            <v>0</v>
          </cell>
          <cell r="C994">
            <v>9</v>
          </cell>
          <cell r="D994">
            <v>2738.8900000000003</v>
          </cell>
          <cell r="E994">
            <v>4</v>
          </cell>
          <cell r="F994">
            <v>4</v>
          </cell>
          <cell r="G994">
            <v>2</v>
          </cell>
          <cell r="H994">
            <v>442</v>
          </cell>
          <cell r="I994" t="str">
            <v>Platinum</v>
          </cell>
          <cell r="J994" t="str">
            <v>Very Loyal</v>
          </cell>
        </row>
        <row r="995">
          <cell r="A995">
            <v>994</v>
          </cell>
          <cell r="B995">
            <v>42</v>
          </cell>
          <cell r="C995">
            <v>5</v>
          </cell>
          <cell r="D995">
            <v>2069.64</v>
          </cell>
          <cell r="E995">
            <v>3</v>
          </cell>
          <cell r="F995">
            <v>2</v>
          </cell>
          <cell r="G995">
            <v>2</v>
          </cell>
          <cell r="H995">
            <v>322</v>
          </cell>
          <cell r="I995" t="str">
            <v>Gold</v>
          </cell>
          <cell r="J995" t="str">
            <v>Potential customers</v>
          </cell>
        </row>
        <row r="996">
          <cell r="A996">
            <v>995</v>
          </cell>
          <cell r="B996">
            <v>11</v>
          </cell>
          <cell r="C996">
            <v>7</v>
          </cell>
          <cell r="D996">
            <v>6764.67</v>
          </cell>
          <cell r="E996">
            <v>4</v>
          </cell>
          <cell r="F996">
            <v>3</v>
          </cell>
          <cell r="G996">
            <v>4</v>
          </cell>
          <cell r="H996">
            <v>434</v>
          </cell>
          <cell r="I996" t="str">
            <v>Platinum</v>
          </cell>
          <cell r="J996" t="str">
            <v>Very Loyal</v>
          </cell>
        </row>
        <row r="997">
          <cell r="A997">
            <v>996</v>
          </cell>
          <cell r="B997">
            <v>63</v>
          </cell>
          <cell r="C997">
            <v>6</v>
          </cell>
          <cell r="D997">
            <v>4803.1000000000004</v>
          </cell>
          <cell r="E997">
            <v>2</v>
          </cell>
          <cell r="F997">
            <v>2</v>
          </cell>
          <cell r="G997">
            <v>4</v>
          </cell>
          <cell r="H997">
            <v>224</v>
          </cell>
          <cell r="I997" t="str">
            <v>Silver</v>
          </cell>
          <cell r="J997" t="str">
            <v>Losing customers</v>
          </cell>
        </row>
        <row r="998">
          <cell r="A998">
            <v>997</v>
          </cell>
          <cell r="B998">
            <v>59</v>
          </cell>
          <cell r="C998">
            <v>7</v>
          </cell>
          <cell r="D998">
            <v>2923.29</v>
          </cell>
          <cell r="E998">
            <v>2</v>
          </cell>
          <cell r="F998">
            <v>3</v>
          </cell>
          <cell r="G998">
            <v>3</v>
          </cell>
          <cell r="H998">
            <v>233</v>
          </cell>
          <cell r="I998" t="str">
            <v>Silver</v>
          </cell>
          <cell r="J998" t="str">
            <v>Losing customers</v>
          </cell>
        </row>
        <row r="999">
          <cell r="A999">
            <v>998</v>
          </cell>
          <cell r="B999">
            <v>321</v>
          </cell>
          <cell r="C999">
            <v>2</v>
          </cell>
          <cell r="D999">
            <v>585.45000000000005</v>
          </cell>
          <cell r="E999">
            <v>1</v>
          </cell>
          <cell r="F999">
            <v>1</v>
          </cell>
          <cell r="G999">
            <v>1</v>
          </cell>
          <cell r="H999">
            <v>111</v>
          </cell>
          <cell r="I999" t="str">
            <v>Bronze</v>
          </cell>
          <cell r="J999" t="str">
            <v>Lost customers</v>
          </cell>
        </row>
        <row r="1000">
          <cell r="A1000">
            <v>999</v>
          </cell>
          <cell r="B1000">
            <v>54</v>
          </cell>
          <cell r="C1000">
            <v>10</v>
          </cell>
          <cell r="D1000">
            <v>8611.9500000000007</v>
          </cell>
          <cell r="E1000">
            <v>2</v>
          </cell>
          <cell r="F1000">
            <v>4</v>
          </cell>
          <cell r="G1000">
            <v>4</v>
          </cell>
          <cell r="H1000">
            <v>244</v>
          </cell>
          <cell r="I1000" t="str">
            <v>Silver</v>
          </cell>
          <cell r="J1000" t="str">
            <v>Losing customers</v>
          </cell>
        </row>
        <row r="1001">
          <cell r="A1001">
            <v>1000</v>
          </cell>
          <cell r="B1001">
            <v>0</v>
          </cell>
          <cell r="C1001">
            <v>9</v>
          </cell>
          <cell r="D1001">
            <v>5383.48</v>
          </cell>
          <cell r="E1001">
            <v>4</v>
          </cell>
          <cell r="F1001">
            <v>4</v>
          </cell>
          <cell r="G1001">
            <v>4</v>
          </cell>
          <cell r="H1001">
            <v>444</v>
          </cell>
          <cell r="I1001" t="str">
            <v>Platinum</v>
          </cell>
          <cell r="J1001" t="str">
            <v>Platinum</v>
          </cell>
        </row>
        <row r="1002">
          <cell r="A1002">
            <v>1001</v>
          </cell>
          <cell r="B1002">
            <v>42</v>
          </cell>
          <cell r="C1002">
            <v>7</v>
          </cell>
          <cell r="D1002">
            <v>2884.1899999999996</v>
          </cell>
          <cell r="E1002">
            <v>3</v>
          </cell>
          <cell r="F1002">
            <v>3</v>
          </cell>
          <cell r="G1002">
            <v>3</v>
          </cell>
          <cell r="H1002">
            <v>333</v>
          </cell>
          <cell r="I1002" t="str">
            <v>Gold</v>
          </cell>
          <cell r="J1002" t="str">
            <v>Recent customers</v>
          </cell>
        </row>
        <row r="1003">
          <cell r="A1003">
            <v>1002</v>
          </cell>
          <cell r="B1003">
            <v>155</v>
          </cell>
          <cell r="C1003">
            <v>4</v>
          </cell>
          <cell r="D1003">
            <v>2254.56</v>
          </cell>
          <cell r="E1003">
            <v>1</v>
          </cell>
          <cell r="F1003">
            <v>1</v>
          </cell>
          <cell r="G1003">
            <v>2</v>
          </cell>
          <cell r="H1003">
            <v>112</v>
          </cell>
          <cell r="I1003" t="str">
            <v>Bronze</v>
          </cell>
          <cell r="J1003" t="str">
            <v>Evasive customers</v>
          </cell>
        </row>
        <row r="1004">
          <cell r="A1004">
            <v>1003</v>
          </cell>
          <cell r="B1004">
            <v>47</v>
          </cell>
          <cell r="C1004">
            <v>9</v>
          </cell>
          <cell r="D1004">
            <v>5300.380000000001</v>
          </cell>
          <cell r="E1004">
            <v>2</v>
          </cell>
          <cell r="F1004">
            <v>4</v>
          </cell>
          <cell r="G1004">
            <v>4</v>
          </cell>
          <cell r="H1004">
            <v>244</v>
          </cell>
          <cell r="I1004" t="str">
            <v>Silver</v>
          </cell>
          <cell r="J1004" t="str">
            <v>Losing customers</v>
          </cell>
        </row>
        <row r="1005">
          <cell r="A1005">
            <v>1004</v>
          </cell>
          <cell r="B1005">
            <v>203</v>
          </cell>
          <cell r="C1005">
            <v>6</v>
          </cell>
          <cell r="D1005">
            <v>3600.94</v>
          </cell>
          <cell r="E1005">
            <v>1</v>
          </cell>
          <cell r="F1005">
            <v>2</v>
          </cell>
          <cell r="G1005">
            <v>3</v>
          </cell>
          <cell r="H1005">
            <v>123</v>
          </cell>
          <cell r="I1005" t="str">
            <v>Bronze</v>
          </cell>
          <cell r="J1005" t="str">
            <v>Evasive customers</v>
          </cell>
        </row>
        <row r="1006">
          <cell r="A1006">
            <v>1005</v>
          </cell>
          <cell r="B1006">
            <v>159</v>
          </cell>
          <cell r="C1006">
            <v>5</v>
          </cell>
          <cell r="D1006">
            <v>4365.25</v>
          </cell>
          <cell r="E1006">
            <v>1</v>
          </cell>
          <cell r="F1006">
            <v>2</v>
          </cell>
          <cell r="G1006">
            <v>4</v>
          </cell>
          <cell r="H1006">
            <v>124</v>
          </cell>
          <cell r="I1006" t="str">
            <v>Bronze</v>
          </cell>
          <cell r="J1006" t="str">
            <v>Almost lost</v>
          </cell>
        </row>
        <row r="1007">
          <cell r="A1007">
            <v>1006</v>
          </cell>
          <cell r="B1007">
            <v>37</v>
          </cell>
          <cell r="C1007">
            <v>8</v>
          </cell>
          <cell r="D1007">
            <v>4687.5300000000007</v>
          </cell>
          <cell r="E1007">
            <v>3</v>
          </cell>
          <cell r="F1007">
            <v>4</v>
          </cell>
          <cell r="G1007">
            <v>4</v>
          </cell>
          <cell r="H1007">
            <v>344</v>
          </cell>
          <cell r="I1007" t="str">
            <v>Gold</v>
          </cell>
          <cell r="J1007" t="str">
            <v>Becoming Loyal</v>
          </cell>
        </row>
        <row r="1008">
          <cell r="A1008">
            <v>1007</v>
          </cell>
          <cell r="B1008">
            <v>20</v>
          </cell>
          <cell r="C1008">
            <v>7</v>
          </cell>
          <cell r="D1008">
            <v>3601.96</v>
          </cell>
          <cell r="E1008">
            <v>3</v>
          </cell>
          <cell r="F1008">
            <v>3</v>
          </cell>
          <cell r="G1008">
            <v>3</v>
          </cell>
          <cell r="H1008">
            <v>333</v>
          </cell>
          <cell r="I1008" t="str">
            <v>Gold</v>
          </cell>
          <cell r="J1008" t="str">
            <v>Recent customers</v>
          </cell>
        </row>
        <row r="1009">
          <cell r="A1009">
            <v>1008</v>
          </cell>
          <cell r="B1009">
            <v>17</v>
          </cell>
          <cell r="C1009">
            <v>4</v>
          </cell>
          <cell r="D1009">
            <v>2523.5299999999997</v>
          </cell>
          <cell r="E1009">
            <v>4</v>
          </cell>
          <cell r="F1009">
            <v>1</v>
          </cell>
          <cell r="G1009">
            <v>2</v>
          </cell>
          <cell r="H1009">
            <v>412</v>
          </cell>
          <cell r="I1009" t="str">
            <v>Platinum</v>
          </cell>
          <cell r="J1009" t="str">
            <v>Becoming Loyal</v>
          </cell>
        </row>
        <row r="1010">
          <cell r="A1010">
            <v>1009</v>
          </cell>
          <cell r="B1010">
            <v>54</v>
          </cell>
          <cell r="C1010">
            <v>5</v>
          </cell>
          <cell r="D1010">
            <v>2385.0099999999998</v>
          </cell>
          <cell r="E1010">
            <v>2</v>
          </cell>
          <cell r="F1010">
            <v>2</v>
          </cell>
          <cell r="G1010">
            <v>2</v>
          </cell>
          <cell r="H1010">
            <v>222</v>
          </cell>
          <cell r="I1010" t="str">
            <v>Silver</v>
          </cell>
          <cell r="J1010" t="str">
            <v>High risk customers</v>
          </cell>
        </row>
        <row r="1011">
          <cell r="A1011">
            <v>1010</v>
          </cell>
          <cell r="B1011">
            <v>126</v>
          </cell>
          <cell r="C1011">
            <v>4</v>
          </cell>
          <cell r="D1011">
            <v>386.36</v>
          </cell>
          <cell r="E1011">
            <v>1</v>
          </cell>
          <cell r="F1011">
            <v>1</v>
          </cell>
          <cell r="G1011">
            <v>1</v>
          </cell>
          <cell r="H1011">
            <v>111</v>
          </cell>
          <cell r="I1011" t="str">
            <v>Bronze</v>
          </cell>
          <cell r="J1011" t="str">
            <v>Lost customers</v>
          </cell>
        </row>
        <row r="1012">
          <cell r="A1012">
            <v>1011</v>
          </cell>
          <cell r="B1012">
            <v>242</v>
          </cell>
          <cell r="C1012">
            <v>3</v>
          </cell>
          <cell r="D1012">
            <v>1399.44</v>
          </cell>
          <cell r="E1012">
            <v>1</v>
          </cell>
          <cell r="F1012">
            <v>1</v>
          </cell>
          <cell r="G1012">
            <v>1</v>
          </cell>
          <cell r="H1012">
            <v>111</v>
          </cell>
          <cell r="I1012" t="str">
            <v>Bronze</v>
          </cell>
          <cell r="J1012" t="str">
            <v>Lost customers</v>
          </cell>
        </row>
        <row r="1013">
          <cell r="A1013">
            <v>1012</v>
          </cell>
          <cell r="B1013">
            <v>9</v>
          </cell>
          <cell r="C1013">
            <v>4</v>
          </cell>
          <cell r="D1013">
            <v>2704.3900000000003</v>
          </cell>
          <cell r="E1013">
            <v>4</v>
          </cell>
          <cell r="F1013">
            <v>1</v>
          </cell>
          <cell r="G1013">
            <v>2</v>
          </cell>
          <cell r="H1013">
            <v>412</v>
          </cell>
          <cell r="I1013" t="str">
            <v>Platinum</v>
          </cell>
          <cell r="J1013" t="str">
            <v>Becoming Loyal</v>
          </cell>
        </row>
        <row r="1014">
          <cell r="A1014">
            <v>1013</v>
          </cell>
          <cell r="B1014">
            <v>95</v>
          </cell>
          <cell r="C1014">
            <v>6</v>
          </cell>
          <cell r="D1014">
            <v>2463.79</v>
          </cell>
          <cell r="E1014">
            <v>1</v>
          </cell>
          <cell r="F1014">
            <v>2</v>
          </cell>
          <cell r="G1014">
            <v>2</v>
          </cell>
          <cell r="H1014">
            <v>122</v>
          </cell>
          <cell r="I1014" t="str">
            <v>Bronze</v>
          </cell>
          <cell r="J1014" t="str">
            <v>Evasive customers</v>
          </cell>
        </row>
        <row r="1015">
          <cell r="A1015">
            <v>1014</v>
          </cell>
          <cell r="B1015">
            <v>4</v>
          </cell>
          <cell r="C1015">
            <v>7</v>
          </cell>
          <cell r="D1015">
            <v>3933.79</v>
          </cell>
          <cell r="E1015">
            <v>4</v>
          </cell>
          <cell r="F1015">
            <v>3</v>
          </cell>
          <cell r="G1015">
            <v>3</v>
          </cell>
          <cell r="H1015">
            <v>433</v>
          </cell>
          <cell r="I1015" t="str">
            <v>Platinum</v>
          </cell>
          <cell r="J1015" t="str">
            <v>Very Loyal</v>
          </cell>
        </row>
        <row r="1016">
          <cell r="A1016">
            <v>1015</v>
          </cell>
          <cell r="B1016">
            <v>26</v>
          </cell>
          <cell r="C1016">
            <v>6</v>
          </cell>
          <cell r="D1016">
            <v>2136.87</v>
          </cell>
          <cell r="E1016">
            <v>3</v>
          </cell>
          <cell r="F1016">
            <v>2</v>
          </cell>
          <cell r="G1016">
            <v>2</v>
          </cell>
          <cell r="H1016">
            <v>322</v>
          </cell>
          <cell r="I1016" t="str">
            <v>Gold</v>
          </cell>
          <cell r="J1016" t="str">
            <v>Potential customers</v>
          </cell>
        </row>
        <row r="1017">
          <cell r="A1017">
            <v>1016</v>
          </cell>
          <cell r="B1017">
            <v>66</v>
          </cell>
          <cell r="C1017">
            <v>6</v>
          </cell>
          <cell r="D1017">
            <v>1087.02</v>
          </cell>
          <cell r="E1017">
            <v>2</v>
          </cell>
          <cell r="F1017">
            <v>2</v>
          </cell>
          <cell r="G1017">
            <v>1</v>
          </cell>
          <cell r="H1017">
            <v>221</v>
          </cell>
          <cell r="I1017" t="str">
            <v>Silver</v>
          </cell>
          <cell r="J1017" t="str">
            <v>High risk customers</v>
          </cell>
        </row>
        <row r="1018">
          <cell r="A1018">
            <v>1017</v>
          </cell>
          <cell r="B1018">
            <v>226</v>
          </cell>
          <cell r="C1018">
            <v>3</v>
          </cell>
          <cell r="D1018">
            <v>2858.89</v>
          </cell>
          <cell r="E1018">
            <v>1</v>
          </cell>
          <cell r="F1018">
            <v>1</v>
          </cell>
          <cell r="G1018">
            <v>2</v>
          </cell>
          <cell r="H1018">
            <v>112</v>
          </cell>
          <cell r="I1018" t="str">
            <v>Bronze</v>
          </cell>
          <cell r="J1018" t="str">
            <v>Evasive customers</v>
          </cell>
        </row>
        <row r="1019">
          <cell r="A1019">
            <v>1018</v>
          </cell>
          <cell r="B1019">
            <v>26</v>
          </cell>
          <cell r="C1019">
            <v>5</v>
          </cell>
          <cell r="D1019">
            <v>2497.8000000000002</v>
          </cell>
          <cell r="E1019">
            <v>3</v>
          </cell>
          <cell r="F1019">
            <v>2</v>
          </cell>
          <cell r="G1019">
            <v>2</v>
          </cell>
          <cell r="H1019">
            <v>322</v>
          </cell>
          <cell r="I1019" t="str">
            <v>Gold</v>
          </cell>
          <cell r="J1019" t="str">
            <v>Potential customers</v>
          </cell>
        </row>
        <row r="1020">
          <cell r="A1020">
            <v>1019</v>
          </cell>
          <cell r="B1020">
            <v>42</v>
          </cell>
          <cell r="C1020">
            <v>5</v>
          </cell>
          <cell r="D1020">
            <v>2842.8999999999996</v>
          </cell>
          <cell r="E1020">
            <v>3</v>
          </cell>
          <cell r="F1020">
            <v>2</v>
          </cell>
          <cell r="G1020">
            <v>2</v>
          </cell>
          <cell r="H1020">
            <v>322</v>
          </cell>
          <cell r="I1020" t="str">
            <v>Gold</v>
          </cell>
          <cell r="J1020" t="str">
            <v>Potential customers</v>
          </cell>
        </row>
        <row r="1021">
          <cell r="A1021">
            <v>1020</v>
          </cell>
          <cell r="B1021">
            <v>89</v>
          </cell>
          <cell r="C1021">
            <v>4</v>
          </cell>
          <cell r="D1021">
            <v>1531.9</v>
          </cell>
          <cell r="E1021">
            <v>1</v>
          </cell>
          <cell r="F1021">
            <v>1</v>
          </cell>
          <cell r="G1021">
            <v>1</v>
          </cell>
          <cell r="H1021">
            <v>111</v>
          </cell>
          <cell r="I1021" t="str">
            <v>Bronze</v>
          </cell>
          <cell r="J1021" t="str">
            <v>Lost customers</v>
          </cell>
        </row>
        <row r="1022">
          <cell r="A1022">
            <v>1021</v>
          </cell>
          <cell r="B1022">
            <v>28</v>
          </cell>
          <cell r="C1022">
            <v>8</v>
          </cell>
          <cell r="D1022">
            <v>5048.2599999999993</v>
          </cell>
          <cell r="E1022">
            <v>3</v>
          </cell>
          <cell r="F1022">
            <v>4</v>
          </cell>
          <cell r="G1022">
            <v>4</v>
          </cell>
          <cell r="H1022">
            <v>344</v>
          </cell>
          <cell r="I1022" t="str">
            <v>Gold</v>
          </cell>
          <cell r="J1022" t="str">
            <v>Becoming Loyal</v>
          </cell>
        </row>
        <row r="1023">
          <cell r="A1023">
            <v>1022</v>
          </cell>
          <cell r="B1023">
            <v>83</v>
          </cell>
          <cell r="C1023">
            <v>5</v>
          </cell>
          <cell r="D1023">
            <v>6444.49</v>
          </cell>
          <cell r="E1023">
            <v>2</v>
          </cell>
          <cell r="F1023">
            <v>2</v>
          </cell>
          <cell r="G1023">
            <v>4</v>
          </cell>
          <cell r="H1023">
            <v>224</v>
          </cell>
          <cell r="I1023" t="str">
            <v>Silver</v>
          </cell>
          <cell r="J1023" t="str">
            <v>Losing customers</v>
          </cell>
        </row>
        <row r="1024">
          <cell r="A1024">
            <v>1023</v>
          </cell>
          <cell r="B1024">
            <v>125</v>
          </cell>
          <cell r="C1024">
            <v>2</v>
          </cell>
          <cell r="D1024">
            <v>492.65</v>
          </cell>
          <cell r="E1024">
            <v>1</v>
          </cell>
          <cell r="F1024">
            <v>1</v>
          </cell>
          <cell r="G1024">
            <v>1</v>
          </cell>
          <cell r="H1024">
            <v>111</v>
          </cell>
          <cell r="I1024" t="str">
            <v>Bronze</v>
          </cell>
          <cell r="J1024" t="str">
            <v>Lost customers</v>
          </cell>
        </row>
        <row r="1025">
          <cell r="A1025">
            <v>1024</v>
          </cell>
          <cell r="B1025">
            <v>34</v>
          </cell>
          <cell r="C1025">
            <v>8</v>
          </cell>
          <cell r="D1025">
            <v>4560.5599999999995</v>
          </cell>
          <cell r="E1025">
            <v>3</v>
          </cell>
          <cell r="F1025">
            <v>4</v>
          </cell>
          <cell r="G1025">
            <v>4</v>
          </cell>
          <cell r="H1025">
            <v>344</v>
          </cell>
          <cell r="I1025" t="str">
            <v>Gold</v>
          </cell>
          <cell r="J1025" t="str">
            <v>Becoming Loyal</v>
          </cell>
        </row>
        <row r="1026">
          <cell r="A1026">
            <v>1025</v>
          </cell>
          <cell r="B1026">
            <v>60</v>
          </cell>
          <cell r="C1026">
            <v>8</v>
          </cell>
          <cell r="D1026">
            <v>1800.12</v>
          </cell>
          <cell r="E1026">
            <v>2</v>
          </cell>
          <cell r="F1026">
            <v>4</v>
          </cell>
          <cell r="G1026">
            <v>1</v>
          </cell>
          <cell r="H1026">
            <v>241</v>
          </cell>
          <cell r="I1026" t="str">
            <v>Silver</v>
          </cell>
          <cell r="J1026" t="str">
            <v>Losing customers</v>
          </cell>
        </row>
        <row r="1027">
          <cell r="A1027">
            <v>1026</v>
          </cell>
          <cell r="B1027">
            <v>29</v>
          </cell>
          <cell r="C1027">
            <v>7</v>
          </cell>
          <cell r="D1027">
            <v>1313.78</v>
          </cell>
          <cell r="E1027">
            <v>3</v>
          </cell>
          <cell r="F1027">
            <v>3</v>
          </cell>
          <cell r="G1027">
            <v>1</v>
          </cell>
          <cell r="H1027">
            <v>331</v>
          </cell>
          <cell r="I1027" t="str">
            <v>Gold</v>
          </cell>
          <cell r="J1027" t="str">
            <v>Recent customers</v>
          </cell>
        </row>
        <row r="1028">
          <cell r="A1028">
            <v>1027</v>
          </cell>
          <cell r="B1028">
            <v>24</v>
          </cell>
          <cell r="C1028">
            <v>6</v>
          </cell>
          <cell r="D1028">
            <v>1449.4399999999998</v>
          </cell>
          <cell r="E1028">
            <v>3</v>
          </cell>
          <cell r="F1028">
            <v>2</v>
          </cell>
          <cell r="G1028">
            <v>1</v>
          </cell>
          <cell r="H1028">
            <v>321</v>
          </cell>
          <cell r="I1028" t="str">
            <v>Gold</v>
          </cell>
          <cell r="J1028" t="str">
            <v>Potential customers</v>
          </cell>
        </row>
        <row r="1029">
          <cell r="A1029">
            <v>1028</v>
          </cell>
          <cell r="B1029">
            <v>8</v>
          </cell>
          <cell r="C1029">
            <v>7</v>
          </cell>
          <cell r="D1029">
            <v>7562.6799999999985</v>
          </cell>
          <cell r="E1029">
            <v>4</v>
          </cell>
          <cell r="F1029">
            <v>3</v>
          </cell>
          <cell r="G1029">
            <v>4</v>
          </cell>
          <cell r="H1029">
            <v>434</v>
          </cell>
          <cell r="I1029" t="str">
            <v>Platinum</v>
          </cell>
          <cell r="J1029" t="str">
            <v>Very Loyal</v>
          </cell>
        </row>
        <row r="1030">
          <cell r="A1030">
            <v>1029</v>
          </cell>
          <cell r="B1030">
            <v>30</v>
          </cell>
          <cell r="C1030">
            <v>6</v>
          </cell>
          <cell r="D1030">
            <v>3660.0600000000004</v>
          </cell>
          <cell r="E1030">
            <v>3</v>
          </cell>
          <cell r="F1030">
            <v>2</v>
          </cell>
          <cell r="G1030">
            <v>3</v>
          </cell>
          <cell r="H1030">
            <v>323</v>
          </cell>
          <cell r="I1030" t="str">
            <v>Gold</v>
          </cell>
          <cell r="J1030" t="str">
            <v>Recent customers</v>
          </cell>
        </row>
        <row r="1031">
          <cell r="A1031">
            <v>1030</v>
          </cell>
          <cell r="B1031">
            <v>39</v>
          </cell>
          <cell r="C1031">
            <v>8</v>
          </cell>
          <cell r="D1031">
            <v>4698.5999999999995</v>
          </cell>
          <cell r="E1031">
            <v>3</v>
          </cell>
          <cell r="F1031">
            <v>4</v>
          </cell>
          <cell r="G1031">
            <v>4</v>
          </cell>
          <cell r="H1031">
            <v>344</v>
          </cell>
          <cell r="I1031" t="str">
            <v>Gold</v>
          </cell>
          <cell r="J1031" t="str">
            <v>Becoming Loyal</v>
          </cell>
        </row>
        <row r="1032">
          <cell r="A1032">
            <v>1031</v>
          </cell>
          <cell r="B1032">
            <v>46</v>
          </cell>
          <cell r="C1032">
            <v>3</v>
          </cell>
          <cell r="D1032">
            <v>1463.88</v>
          </cell>
          <cell r="E1032">
            <v>2</v>
          </cell>
          <cell r="F1032">
            <v>1</v>
          </cell>
          <cell r="G1032">
            <v>1</v>
          </cell>
          <cell r="H1032">
            <v>211</v>
          </cell>
          <cell r="I1032" t="str">
            <v>Bronze</v>
          </cell>
          <cell r="J1032" t="str">
            <v>Almost lost</v>
          </cell>
        </row>
        <row r="1033">
          <cell r="A1033">
            <v>1032</v>
          </cell>
          <cell r="B1033">
            <v>30</v>
          </cell>
          <cell r="C1033">
            <v>8</v>
          </cell>
          <cell r="D1033">
            <v>3191.12</v>
          </cell>
          <cell r="E1033">
            <v>3</v>
          </cell>
          <cell r="F1033">
            <v>4</v>
          </cell>
          <cell r="G1033">
            <v>3</v>
          </cell>
          <cell r="H1033">
            <v>343</v>
          </cell>
          <cell r="I1033" t="str">
            <v>Gold</v>
          </cell>
          <cell r="J1033" t="str">
            <v>Becoming Loyal</v>
          </cell>
        </row>
        <row r="1034">
          <cell r="A1034">
            <v>1033</v>
          </cell>
          <cell r="B1034">
            <v>14</v>
          </cell>
          <cell r="C1034">
            <v>9</v>
          </cell>
          <cell r="D1034">
            <v>8220.0500000000011</v>
          </cell>
          <cell r="E1034">
            <v>4</v>
          </cell>
          <cell r="F1034">
            <v>4</v>
          </cell>
          <cell r="G1034">
            <v>4</v>
          </cell>
          <cell r="H1034">
            <v>444</v>
          </cell>
          <cell r="I1034" t="str">
            <v>Platinum</v>
          </cell>
          <cell r="J1034" t="str">
            <v>Platinum</v>
          </cell>
        </row>
        <row r="1035">
          <cell r="A1035">
            <v>1034</v>
          </cell>
          <cell r="B1035">
            <v>104</v>
          </cell>
          <cell r="C1035">
            <v>2</v>
          </cell>
          <cell r="D1035">
            <v>1033.56</v>
          </cell>
          <cell r="E1035">
            <v>1</v>
          </cell>
          <cell r="F1035">
            <v>1</v>
          </cell>
          <cell r="G1035">
            <v>1</v>
          </cell>
          <cell r="H1035">
            <v>111</v>
          </cell>
          <cell r="I1035" t="str">
            <v>Bronze</v>
          </cell>
          <cell r="J1035" t="str">
            <v>Lost customers</v>
          </cell>
        </row>
        <row r="1036">
          <cell r="A1036">
            <v>1035</v>
          </cell>
          <cell r="B1036">
            <v>13</v>
          </cell>
          <cell r="C1036">
            <v>3</v>
          </cell>
          <cell r="D1036">
            <v>485.46000000000015</v>
          </cell>
          <cell r="E1036">
            <v>4</v>
          </cell>
          <cell r="F1036">
            <v>1</v>
          </cell>
          <cell r="G1036">
            <v>1</v>
          </cell>
          <cell r="H1036">
            <v>411</v>
          </cell>
          <cell r="I1036" t="str">
            <v>Gold</v>
          </cell>
          <cell r="J1036" t="str">
            <v>Becoming Loyal</v>
          </cell>
        </row>
        <row r="1037">
          <cell r="A1037">
            <v>1036</v>
          </cell>
          <cell r="B1037">
            <v>162</v>
          </cell>
          <cell r="C1037">
            <v>5</v>
          </cell>
          <cell r="D1037">
            <v>3787</v>
          </cell>
          <cell r="E1037">
            <v>1</v>
          </cell>
          <cell r="F1037">
            <v>2</v>
          </cell>
          <cell r="G1037">
            <v>3</v>
          </cell>
          <cell r="H1037">
            <v>123</v>
          </cell>
          <cell r="I1037" t="str">
            <v>Bronze</v>
          </cell>
          <cell r="J1037" t="str">
            <v>Evasive customers</v>
          </cell>
        </row>
        <row r="1038">
          <cell r="A1038">
            <v>1037</v>
          </cell>
          <cell r="B1038">
            <v>73</v>
          </cell>
          <cell r="C1038">
            <v>8</v>
          </cell>
          <cell r="D1038">
            <v>2368.44</v>
          </cell>
          <cell r="E1038">
            <v>2</v>
          </cell>
          <cell r="F1038">
            <v>4</v>
          </cell>
          <cell r="G1038">
            <v>2</v>
          </cell>
          <cell r="H1038">
            <v>242</v>
          </cell>
          <cell r="I1038" t="str">
            <v>Silver</v>
          </cell>
          <cell r="J1038" t="str">
            <v>Losing customers</v>
          </cell>
        </row>
        <row r="1039">
          <cell r="A1039">
            <v>1038</v>
          </cell>
          <cell r="B1039">
            <v>12</v>
          </cell>
          <cell r="C1039">
            <v>4</v>
          </cell>
          <cell r="D1039">
            <v>2079.2000000000003</v>
          </cell>
          <cell r="E1039">
            <v>4</v>
          </cell>
          <cell r="F1039">
            <v>1</v>
          </cell>
          <cell r="G1039">
            <v>2</v>
          </cell>
          <cell r="H1039">
            <v>412</v>
          </cell>
          <cell r="I1039" t="str">
            <v>Platinum</v>
          </cell>
          <cell r="J1039" t="str">
            <v>Becoming Loyal</v>
          </cell>
        </row>
        <row r="1040">
          <cell r="A1040">
            <v>1039</v>
          </cell>
          <cell r="B1040">
            <v>52</v>
          </cell>
          <cell r="C1040">
            <v>7</v>
          </cell>
          <cell r="D1040">
            <v>5259</v>
          </cell>
          <cell r="E1040">
            <v>2</v>
          </cell>
          <cell r="F1040">
            <v>3</v>
          </cell>
          <cell r="G1040">
            <v>4</v>
          </cell>
          <cell r="H1040">
            <v>234</v>
          </cell>
          <cell r="I1040" t="str">
            <v>Silver</v>
          </cell>
          <cell r="J1040" t="str">
            <v>Losing customers</v>
          </cell>
        </row>
        <row r="1041">
          <cell r="A1041">
            <v>1040</v>
          </cell>
          <cell r="B1041">
            <v>161</v>
          </cell>
          <cell r="C1041">
            <v>4</v>
          </cell>
          <cell r="D1041">
            <v>1768.4300000000003</v>
          </cell>
          <cell r="E1041">
            <v>1</v>
          </cell>
          <cell r="F1041">
            <v>1</v>
          </cell>
          <cell r="G1041">
            <v>1</v>
          </cell>
          <cell r="H1041">
            <v>111</v>
          </cell>
          <cell r="I1041" t="str">
            <v>Bronze</v>
          </cell>
          <cell r="J1041" t="str">
            <v>Lost customers</v>
          </cell>
        </row>
        <row r="1042">
          <cell r="A1042">
            <v>1041</v>
          </cell>
          <cell r="B1042">
            <v>20</v>
          </cell>
          <cell r="C1042">
            <v>4</v>
          </cell>
          <cell r="D1042">
            <v>2292.5099999999998</v>
          </cell>
          <cell r="E1042">
            <v>3</v>
          </cell>
          <cell r="F1042">
            <v>1</v>
          </cell>
          <cell r="G1042">
            <v>2</v>
          </cell>
          <cell r="H1042">
            <v>312</v>
          </cell>
          <cell r="I1042" t="str">
            <v>Gold</v>
          </cell>
          <cell r="J1042" t="str">
            <v>Potential customers</v>
          </cell>
        </row>
        <row r="1043">
          <cell r="A1043">
            <v>1042</v>
          </cell>
          <cell r="B1043">
            <v>35</v>
          </cell>
          <cell r="C1043">
            <v>3</v>
          </cell>
          <cell r="D1043">
            <v>2771.37</v>
          </cell>
          <cell r="E1043">
            <v>3</v>
          </cell>
          <cell r="F1043">
            <v>1</v>
          </cell>
          <cell r="G1043">
            <v>2</v>
          </cell>
          <cell r="H1043">
            <v>312</v>
          </cell>
          <cell r="I1043" t="str">
            <v>Gold</v>
          </cell>
          <cell r="J1043" t="str">
            <v>Potential customers</v>
          </cell>
        </row>
        <row r="1044">
          <cell r="A1044">
            <v>1043</v>
          </cell>
          <cell r="B1044">
            <v>170</v>
          </cell>
          <cell r="C1044">
            <v>10</v>
          </cell>
          <cell r="D1044">
            <v>6933.5500000000011</v>
          </cell>
          <cell r="E1044">
            <v>1</v>
          </cell>
          <cell r="F1044">
            <v>4</v>
          </cell>
          <cell r="G1044">
            <v>4</v>
          </cell>
          <cell r="H1044">
            <v>144</v>
          </cell>
          <cell r="I1044" t="str">
            <v>Bronze</v>
          </cell>
          <cell r="J1044" t="str">
            <v>Almost lost</v>
          </cell>
        </row>
        <row r="1045">
          <cell r="A1045">
            <v>1044</v>
          </cell>
          <cell r="B1045">
            <v>112</v>
          </cell>
          <cell r="C1045">
            <v>5</v>
          </cell>
          <cell r="D1045">
            <v>2205.27</v>
          </cell>
          <cell r="E1045">
            <v>1</v>
          </cell>
          <cell r="F1045">
            <v>2</v>
          </cell>
          <cell r="G1045">
            <v>2</v>
          </cell>
          <cell r="H1045">
            <v>122</v>
          </cell>
          <cell r="I1045" t="str">
            <v>Bronze</v>
          </cell>
          <cell r="J1045" t="str">
            <v>Evasive customers</v>
          </cell>
        </row>
        <row r="1046">
          <cell r="A1046">
            <v>1045</v>
          </cell>
          <cell r="B1046">
            <v>113</v>
          </cell>
          <cell r="C1046">
            <v>3</v>
          </cell>
          <cell r="D1046">
            <v>2038.5800000000002</v>
          </cell>
          <cell r="E1046">
            <v>1</v>
          </cell>
          <cell r="F1046">
            <v>1</v>
          </cell>
          <cell r="G1046">
            <v>2</v>
          </cell>
          <cell r="H1046">
            <v>112</v>
          </cell>
          <cell r="I1046" t="str">
            <v>Bronze</v>
          </cell>
          <cell r="J1046" t="str">
            <v>Evasive customers</v>
          </cell>
        </row>
        <row r="1047">
          <cell r="A1047">
            <v>1046</v>
          </cell>
          <cell r="B1047">
            <v>52</v>
          </cell>
          <cell r="C1047">
            <v>5</v>
          </cell>
          <cell r="D1047">
            <v>1985.1000000000001</v>
          </cell>
          <cell r="E1047">
            <v>2</v>
          </cell>
          <cell r="F1047">
            <v>2</v>
          </cell>
          <cell r="G1047">
            <v>2</v>
          </cell>
          <cell r="H1047">
            <v>222</v>
          </cell>
          <cell r="I1047" t="str">
            <v>Silver</v>
          </cell>
          <cell r="J1047" t="str">
            <v>High risk customers</v>
          </cell>
        </row>
        <row r="1048">
          <cell r="A1048">
            <v>1047</v>
          </cell>
          <cell r="B1048">
            <v>57</v>
          </cell>
          <cell r="C1048">
            <v>8</v>
          </cell>
          <cell r="D1048">
            <v>2213.9299999999998</v>
          </cell>
          <cell r="E1048">
            <v>2</v>
          </cell>
          <cell r="F1048">
            <v>4</v>
          </cell>
          <cell r="G1048">
            <v>2</v>
          </cell>
          <cell r="H1048">
            <v>242</v>
          </cell>
          <cell r="I1048" t="str">
            <v>Silver</v>
          </cell>
          <cell r="J1048" t="str">
            <v>Losing customers</v>
          </cell>
        </row>
        <row r="1049">
          <cell r="A1049">
            <v>1048</v>
          </cell>
          <cell r="B1049">
            <v>133</v>
          </cell>
          <cell r="C1049">
            <v>7</v>
          </cell>
          <cell r="D1049">
            <v>2830.94</v>
          </cell>
          <cell r="E1049">
            <v>1</v>
          </cell>
          <cell r="F1049">
            <v>3</v>
          </cell>
          <cell r="G1049">
            <v>2</v>
          </cell>
          <cell r="H1049">
            <v>132</v>
          </cell>
          <cell r="I1049" t="str">
            <v>Bronze</v>
          </cell>
          <cell r="J1049" t="str">
            <v>Almost lost</v>
          </cell>
        </row>
        <row r="1050">
          <cell r="A1050">
            <v>1049</v>
          </cell>
          <cell r="B1050">
            <v>32</v>
          </cell>
          <cell r="C1050">
            <v>10</v>
          </cell>
          <cell r="D1050">
            <v>4486.3200000000006</v>
          </cell>
          <cell r="E1050">
            <v>3</v>
          </cell>
          <cell r="F1050">
            <v>4</v>
          </cell>
          <cell r="G1050">
            <v>4</v>
          </cell>
          <cell r="H1050">
            <v>344</v>
          </cell>
          <cell r="I1050" t="str">
            <v>Gold</v>
          </cell>
          <cell r="J1050" t="str">
            <v>Becoming Loyal</v>
          </cell>
        </row>
        <row r="1051">
          <cell r="A1051">
            <v>1050</v>
          </cell>
          <cell r="B1051">
            <v>26</v>
          </cell>
          <cell r="C1051">
            <v>6</v>
          </cell>
          <cell r="D1051">
            <v>2535.63</v>
          </cell>
          <cell r="E1051">
            <v>3</v>
          </cell>
          <cell r="F1051">
            <v>2</v>
          </cell>
          <cell r="G1051">
            <v>2</v>
          </cell>
          <cell r="H1051">
            <v>322</v>
          </cell>
          <cell r="I1051" t="str">
            <v>Gold</v>
          </cell>
          <cell r="J1051" t="str">
            <v>Potential customers</v>
          </cell>
        </row>
        <row r="1052">
          <cell r="A1052">
            <v>1051</v>
          </cell>
          <cell r="B1052">
            <v>179</v>
          </cell>
          <cell r="C1052">
            <v>5</v>
          </cell>
          <cell r="D1052">
            <v>1294.6899999999998</v>
          </cell>
          <cell r="E1052">
            <v>1</v>
          </cell>
          <cell r="F1052">
            <v>2</v>
          </cell>
          <cell r="G1052">
            <v>1</v>
          </cell>
          <cell r="H1052">
            <v>121</v>
          </cell>
          <cell r="I1052" t="str">
            <v>Bronze</v>
          </cell>
          <cell r="J1052" t="str">
            <v>Evasive customers</v>
          </cell>
        </row>
        <row r="1053">
          <cell r="A1053">
            <v>1052</v>
          </cell>
          <cell r="B1053">
            <v>0</v>
          </cell>
          <cell r="C1053">
            <v>6</v>
          </cell>
          <cell r="D1053">
            <v>3260.3199999999997</v>
          </cell>
          <cell r="E1053">
            <v>4</v>
          </cell>
          <cell r="F1053">
            <v>2</v>
          </cell>
          <cell r="G1053">
            <v>3</v>
          </cell>
          <cell r="H1053">
            <v>423</v>
          </cell>
          <cell r="I1053" t="str">
            <v>Platinum</v>
          </cell>
          <cell r="J1053" t="str">
            <v>Loyal</v>
          </cell>
        </row>
        <row r="1054">
          <cell r="A1054">
            <v>1053</v>
          </cell>
          <cell r="B1054">
            <v>139</v>
          </cell>
          <cell r="C1054">
            <v>3</v>
          </cell>
          <cell r="D1054">
            <v>1566.26</v>
          </cell>
          <cell r="E1054">
            <v>1</v>
          </cell>
          <cell r="F1054">
            <v>1</v>
          </cell>
          <cell r="G1054">
            <v>1</v>
          </cell>
          <cell r="H1054">
            <v>111</v>
          </cell>
          <cell r="I1054" t="str">
            <v>Bronze</v>
          </cell>
          <cell r="J1054" t="str">
            <v>Lost customers</v>
          </cell>
        </row>
        <row r="1055">
          <cell r="A1055">
            <v>1054</v>
          </cell>
          <cell r="B1055">
            <v>5</v>
          </cell>
          <cell r="C1055">
            <v>8</v>
          </cell>
          <cell r="D1055">
            <v>3406.16</v>
          </cell>
          <cell r="E1055">
            <v>4</v>
          </cell>
          <cell r="F1055">
            <v>4</v>
          </cell>
          <cell r="G1055">
            <v>3</v>
          </cell>
          <cell r="H1055">
            <v>443</v>
          </cell>
          <cell r="I1055" t="str">
            <v>Platinum</v>
          </cell>
          <cell r="J1055" t="str">
            <v>Very Loyal</v>
          </cell>
        </row>
        <row r="1056">
          <cell r="A1056">
            <v>1055</v>
          </cell>
          <cell r="B1056">
            <v>206</v>
          </cell>
          <cell r="C1056">
            <v>2</v>
          </cell>
          <cell r="D1056">
            <v>343.24</v>
          </cell>
          <cell r="E1056">
            <v>1</v>
          </cell>
          <cell r="F1056">
            <v>1</v>
          </cell>
          <cell r="G1056">
            <v>1</v>
          </cell>
          <cell r="H1056">
            <v>111</v>
          </cell>
          <cell r="I1056" t="str">
            <v>Bronze</v>
          </cell>
          <cell r="J1056" t="str">
            <v>Lost customers</v>
          </cell>
        </row>
        <row r="1057">
          <cell r="A1057">
            <v>1056</v>
          </cell>
          <cell r="B1057">
            <v>24</v>
          </cell>
          <cell r="C1057">
            <v>7</v>
          </cell>
          <cell r="D1057">
            <v>3954.42</v>
          </cell>
          <cell r="E1057">
            <v>3</v>
          </cell>
          <cell r="F1057">
            <v>3</v>
          </cell>
          <cell r="G1057">
            <v>3</v>
          </cell>
          <cell r="H1057">
            <v>333</v>
          </cell>
          <cell r="I1057" t="str">
            <v>Gold</v>
          </cell>
          <cell r="J1057" t="str">
            <v>Recent customers</v>
          </cell>
        </row>
        <row r="1058">
          <cell r="A1058">
            <v>1057</v>
          </cell>
          <cell r="B1058">
            <v>48</v>
          </cell>
          <cell r="C1058">
            <v>4</v>
          </cell>
          <cell r="D1058">
            <v>3130.44</v>
          </cell>
          <cell r="E1058">
            <v>2</v>
          </cell>
          <cell r="F1058">
            <v>1</v>
          </cell>
          <cell r="G1058">
            <v>3</v>
          </cell>
          <cell r="H1058">
            <v>213</v>
          </cell>
          <cell r="I1058" t="str">
            <v>Silver</v>
          </cell>
          <cell r="J1058" t="str">
            <v>High risk customers</v>
          </cell>
        </row>
        <row r="1059">
          <cell r="A1059">
            <v>1058</v>
          </cell>
          <cell r="B1059">
            <v>116</v>
          </cell>
          <cell r="C1059">
            <v>3</v>
          </cell>
          <cell r="D1059">
            <v>759.57</v>
          </cell>
          <cell r="E1059">
            <v>1</v>
          </cell>
          <cell r="F1059">
            <v>1</v>
          </cell>
          <cell r="G1059">
            <v>1</v>
          </cell>
          <cell r="H1059">
            <v>111</v>
          </cell>
          <cell r="I1059" t="str">
            <v>Bronze</v>
          </cell>
          <cell r="J1059" t="str">
            <v>Lost customers</v>
          </cell>
        </row>
        <row r="1060">
          <cell r="A1060">
            <v>1059</v>
          </cell>
          <cell r="B1060">
            <v>22</v>
          </cell>
          <cell r="C1060">
            <v>2</v>
          </cell>
          <cell r="D1060">
            <v>1618.8300000000002</v>
          </cell>
          <cell r="E1060">
            <v>3</v>
          </cell>
          <cell r="F1060">
            <v>1</v>
          </cell>
          <cell r="G1060">
            <v>1</v>
          </cell>
          <cell r="H1060">
            <v>311</v>
          </cell>
          <cell r="I1060" t="str">
            <v>Silver</v>
          </cell>
          <cell r="J1060" t="str">
            <v>Potential customers</v>
          </cell>
        </row>
        <row r="1061">
          <cell r="A1061">
            <v>1060</v>
          </cell>
          <cell r="B1061">
            <v>187</v>
          </cell>
          <cell r="C1061">
            <v>6</v>
          </cell>
          <cell r="D1061">
            <v>2475.2799999999997</v>
          </cell>
          <cell r="E1061">
            <v>1</v>
          </cell>
          <cell r="F1061">
            <v>2</v>
          </cell>
          <cell r="G1061">
            <v>2</v>
          </cell>
          <cell r="H1061">
            <v>122</v>
          </cell>
          <cell r="I1061" t="str">
            <v>Bronze</v>
          </cell>
          <cell r="J1061" t="str">
            <v>Evasive customers</v>
          </cell>
        </row>
        <row r="1062">
          <cell r="A1062">
            <v>1061</v>
          </cell>
          <cell r="B1062">
            <v>24</v>
          </cell>
          <cell r="C1062">
            <v>6</v>
          </cell>
          <cell r="D1062">
            <v>1137.94</v>
          </cell>
          <cell r="E1062">
            <v>3</v>
          </cell>
          <cell r="F1062">
            <v>2</v>
          </cell>
          <cell r="G1062">
            <v>1</v>
          </cell>
          <cell r="H1062">
            <v>321</v>
          </cell>
          <cell r="I1062" t="str">
            <v>Gold</v>
          </cell>
          <cell r="J1062" t="str">
            <v>Potential customers</v>
          </cell>
        </row>
        <row r="1063">
          <cell r="A1063">
            <v>1062</v>
          </cell>
          <cell r="B1063">
            <v>2</v>
          </cell>
          <cell r="C1063">
            <v>6</v>
          </cell>
          <cell r="D1063">
            <v>4450.8500000000004</v>
          </cell>
          <cell r="E1063">
            <v>4</v>
          </cell>
          <cell r="F1063">
            <v>2</v>
          </cell>
          <cell r="G1063">
            <v>4</v>
          </cell>
          <cell r="H1063">
            <v>424</v>
          </cell>
          <cell r="I1063" t="str">
            <v>Platinum</v>
          </cell>
          <cell r="J1063" t="str">
            <v>Loyal</v>
          </cell>
        </row>
        <row r="1064">
          <cell r="A1064">
            <v>1063</v>
          </cell>
          <cell r="B1064">
            <v>46</v>
          </cell>
          <cell r="C1064">
            <v>6</v>
          </cell>
          <cell r="D1064">
            <v>3112.6900000000005</v>
          </cell>
          <cell r="E1064">
            <v>2</v>
          </cell>
          <cell r="F1064">
            <v>2</v>
          </cell>
          <cell r="G1064">
            <v>3</v>
          </cell>
          <cell r="H1064">
            <v>223</v>
          </cell>
          <cell r="I1064" t="str">
            <v>Silver</v>
          </cell>
          <cell r="J1064" t="str">
            <v>High risk customers</v>
          </cell>
        </row>
        <row r="1065">
          <cell r="A1065">
            <v>1064</v>
          </cell>
          <cell r="B1065">
            <v>139</v>
          </cell>
          <cell r="C1065">
            <v>3</v>
          </cell>
          <cell r="D1065">
            <v>1398.3999999999999</v>
          </cell>
          <cell r="E1065">
            <v>1</v>
          </cell>
          <cell r="F1065">
            <v>1</v>
          </cell>
          <cell r="G1065">
            <v>1</v>
          </cell>
          <cell r="H1065">
            <v>111</v>
          </cell>
          <cell r="I1065" t="str">
            <v>Bronze</v>
          </cell>
          <cell r="J1065" t="str">
            <v>Lost customers</v>
          </cell>
        </row>
        <row r="1066">
          <cell r="A1066">
            <v>1065</v>
          </cell>
          <cell r="B1066">
            <v>79</v>
          </cell>
          <cell r="C1066">
            <v>6</v>
          </cell>
          <cell r="D1066">
            <v>2753.3199999999997</v>
          </cell>
          <cell r="E1066">
            <v>2</v>
          </cell>
          <cell r="F1066">
            <v>2</v>
          </cell>
          <cell r="G1066">
            <v>2</v>
          </cell>
          <cell r="H1066">
            <v>222</v>
          </cell>
          <cell r="I1066" t="str">
            <v>Silver</v>
          </cell>
          <cell r="J1066" t="str">
            <v>High risk customers</v>
          </cell>
        </row>
        <row r="1067">
          <cell r="A1067">
            <v>1066</v>
          </cell>
          <cell r="B1067">
            <v>166</v>
          </cell>
          <cell r="C1067">
            <v>3</v>
          </cell>
          <cell r="D1067">
            <v>1396.98</v>
          </cell>
          <cell r="E1067">
            <v>1</v>
          </cell>
          <cell r="F1067">
            <v>1</v>
          </cell>
          <cell r="G1067">
            <v>1</v>
          </cell>
          <cell r="H1067">
            <v>111</v>
          </cell>
          <cell r="I1067" t="str">
            <v>Bronze</v>
          </cell>
          <cell r="J1067" t="str">
            <v>Lost customers</v>
          </cell>
        </row>
        <row r="1068">
          <cell r="A1068">
            <v>1067</v>
          </cell>
          <cell r="B1068">
            <v>232</v>
          </cell>
          <cell r="C1068">
            <v>2</v>
          </cell>
          <cell r="D1068">
            <v>741.97</v>
          </cell>
          <cell r="E1068">
            <v>1</v>
          </cell>
          <cell r="F1068">
            <v>1</v>
          </cell>
          <cell r="G1068">
            <v>1</v>
          </cell>
          <cell r="H1068">
            <v>111</v>
          </cell>
          <cell r="I1068" t="str">
            <v>Bronze</v>
          </cell>
          <cell r="J1068" t="str">
            <v>Lost customers</v>
          </cell>
        </row>
        <row r="1069">
          <cell r="A1069">
            <v>1068</v>
          </cell>
          <cell r="B1069">
            <v>4</v>
          </cell>
          <cell r="C1069">
            <v>14</v>
          </cell>
          <cell r="D1069">
            <v>4841.71</v>
          </cell>
          <cell r="E1069">
            <v>4</v>
          </cell>
          <cell r="F1069">
            <v>4</v>
          </cell>
          <cell r="G1069">
            <v>4</v>
          </cell>
          <cell r="H1069">
            <v>444</v>
          </cell>
          <cell r="I1069" t="str">
            <v>Platinum</v>
          </cell>
          <cell r="J1069" t="str">
            <v>Platinum</v>
          </cell>
        </row>
        <row r="1070">
          <cell r="A1070">
            <v>1069</v>
          </cell>
          <cell r="B1070">
            <v>204</v>
          </cell>
          <cell r="C1070">
            <v>5</v>
          </cell>
          <cell r="D1070">
            <v>1982.69</v>
          </cell>
          <cell r="E1070">
            <v>1</v>
          </cell>
          <cell r="F1070">
            <v>2</v>
          </cell>
          <cell r="G1070">
            <v>2</v>
          </cell>
          <cell r="H1070">
            <v>122</v>
          </cell>
          <cell r="I1070" t="str">
            <v>Bronze</v>
          </cell>
          <cell r="J1070" t="str">
            <v>Evasive customers</v>
          </cell>
        </row>
        <row r="1071">
          <cell r="A1071">
            <v>1070</v>
          </cell>
          <cell r="B1071">
            <v>0</v>
          </cell>
          <cell r="C1071">
            <v>4</v>
          </cell>
          <cell r="D1071">
            <v>3559.49</v>
          </cell>
          <cell r="E1071">
            <v>4</v>
          </cell>
          <cell r="F1071">
            <v>1</v>
          </cell>
          <cell r="G1071">
            <v>3</v>
          </cell>
          <cell r="H1071">
            <v>413</v>
          </cell>
          <cell r="I1071" t="str">
            <v>Platinum</v>
          </cell>
          <cell r="J1071" t="str">
            <v>Loyal</v>
          </cell>
        </row>
        <row r="1072">
          <cell r="A1072">
            <v>1071</v>
          </cell>
          <cell r="B1072">
            <v>39</v>
          </cell>
          <cell r="C1072">
            <v>6</v>
          </cell>
          <cell r="D1072">
            <v>3359.09</v>
          </cell>
          <cell r="E1072">
            <v>3</v>
          </cell>
          <cell r="F1072">
            <v>2</v>
          </cell>
          <cell r="G1072">
            <v>3</v>
          </cell>
          <cell r="H1072">
            <v>323</v>
          </cell>
          <cell r="I1072" t="str">
            <v>Gold</v>
          </cell>
          <cell r="J1072" t="str">
            <v>Recent customers</v>
          </cell>
        </row>
        <row r="1073">
          <cell r="A1073">
            <v>1072</v>
          </cell>
          <cell r="B1073">
            <v>46</v>
          </cell>
          <cell r="C1073">
            <v>3</v>
          </cell>
          <cell r="D1073">
            <v>2102.3200000000002</v>
          </cell>
          <cell r="E1073">
            <v>2</v>
          </cell>
          <cell r="F1073">
            <v>1</v>
          </cell>
          <cell r="G1073">
            <v>2</v>
          </cell>
          <cell r="H1073">
            <v>212</v>
          </cell>
          <cell r="I1073" t="str">
            <v>Silver</v>
          </cell>
          <cell r="J1073" t="str">
            <v>High risk customers</v>
          </cell>
        </row>
        <row r="1074">
          <cell r="A1074">
            <v>1073</v>
          </cell>
          <cell r="B1074">
            <v>17</v>
          </cell>
          <cell r="C1074">
            <v>6</v>
          </cell>
          <cell r="D1074">
            <v>2723.99</v>
          </cell>
          <cell r="E1074">
            <v>4</v>
          </cell>
          <cell r="F1074">
            <v>2</v>
          </cell>
          <cell r="G1074">
            <v>2</v>
          </cell>
          <cell r="H1074">
            <v>422</v>
          </cell>
          <cell r="I1074" t="str">
            <v>Platinum</v>
          </cell>
          <cell r="J1074" t="str">
            <v>Loyal</v>
          </cell>
        </row>
        <row r="1075">
          <cell r="A1075">
            <v>1074</v>
          </cell>
          <cell r="B1075">
            <v>16</v>
          </cell>
          <cell r="C1075">
            <v>8</v>
          </cell>
          <cell r="D1075">
            <v>4053.6800000000003</v>
          </cell>
          <cell r="E1075">
            <v>4</v>
          </cell>
          <cell r="F1075">
            <v>4</v>
          </cell>
          <cell r="G1075">
            <v>3</v>
          </cell>
          <cell r="H1075">
            <v>443</v>
          </cell>
          <cell r="I1075" t="str">
            <v>Platinum</v>
          </cell>
          <cell r="J1075" t="str">
            <v>Very Loyal</v>
          </cell>
        </row>
        <row r="1076">
          <cell r="A1076">
            <v>1075</v>
          </cell>
          <cell r="B1076">
            <v>67</v>
          </cell>
          <cell r="C1076">
            <v>7</v>
          </cell>
          <cell r="D1076">
            <v>2242.1199999999994</v>
          </cell>
          <cell r="E1076">
            <v>2</v>
          </cell>
          <cell r="F1076">
            <v>3</v>
          </cell>
          <cell r="G1076">
            <v>2</v>
          </cell>
          <cell r="H1076">
            <v>232</v>
          </cell>
          <cell r="I1076" t="str">
            <v>Silver</v>
          </cell>
          <cell r="J1076" t="str">
            <v>Losing customers</v>
          </cell>
        </row>
        <row r="1077">
          <cell r="A1077">
            <v>1076</v>
          </cell>
          <cell r="B1077">
            <v>9</v>
          </cell>
          <cell r="C1077">
            <v>12</v>
          </cell>
          <cell r="D1077">
            <v>8104.5400000000009</v>
          </cell>
          <cell r="E1077">
            <v>4</v>
          </cell>
          <cell r="F1077">
            <v>4</v>
          </cell>
          <cell r="G1077">
            <v>4</v>
          </cell>
          <cell r="H1077">
            <v>444</v>
          </cell>
          <cell r="I1077" t="str">
            <v>Platinum</v>
          </cell>
          <cell r="J1077" t="str">
            <v>Platinum</v>
          </cell>
        </row>
        <row r="1078">
          <cell r="A1078">
            <v>1077</v>
          </cell>
          <cell r="B1078">
            <v>5</v>
          </cell>
          <cell r="C1078">
            <v>6</v>
          </cell>
          <cell r="D1078">
            <v>1658.4500000000003</v>
          </cell>
          <cell r="E1078">
            <v>4</v>
          </cell>
          <cell r="F1078">
            <v>2</v>
          </cell>
          <cell r="G1078">
            <v>1</v>
          </cell>
          <cell r="H1078">
            <v>421</v>
          </cell>
          <cell r="I1078" t="str">
            <v>Platinum</v>
          </cell>
          <cell r="J1078" t="str">
            <v>Loyal</v>
          </cell>
        </row>
        <row r="1079">
          <cell r="A1079">
            <v>1078</v>
          </cell>
          <cell r="B1079">
            <v>18</v>
          </cell>
          <cell r="C1079">
            <v>6</v>
          </cell>
          <cell r="D1079">
            <v>899.97</v>
          </cell>
          <cell r="E1079">
            <v>3</v>
          </cell>
          <cell r="F1079">
            <v>2</v>
          </cell>
          <cell r="G1079">
            <v>1</v>
          </cell>
          <cell r="H1079">
            <v>321</v>
          </cell>
          <cell r="I1079" t="str">
            <v>Gold</v>
          </cell>
          <cell r="J1079" t="str">
            <v>Potential customers</v>
          </cell>
        </row>
        <row r="1080">
          <cell r="A1080">
            <v>1079</v>
          </cell>
          <cell r="B1080">
            <v>17</v>
          </cell>
          <cell r="C1080">
            <v>4</v>
          </cell>
          <cell r="D1080">
            <v>2306.9899999999998</v>
          </cell>
          <cell r="E1080">
            <v>4</v>
          </cell>
          <cell r="F1080">
            <v>1</v>
          </cell>
          <cell r="G1080">
            <v>2</v>
          </cell>
          <cell r="H1080">
            <v>412</v>
          </cell>
          <cell r="I1080" t="str">
            <v>Platinum</v>
          </cell>
          <cell r="J1080" t="str">
            <v>Becoming Loyal</v>
          </cell>
        </row>
        <row r="1081">
          <cell r="A1081">
            <v>1080</v>
          </cell>
          <cell r="B1081">
            <v>47</v>
          </cell>
          <cell r="C1081">
            <v>3</v>
          </cell>
          <cell r="D1081">
            <v>1857.62</v>
          </cell>
          <cell r="E1081">
            <v>2</v>
          </cell>
          <cell r="F1081">
            <v>1</v>
          </cell>
          <cell r="G1081">
            <v>2</v>
          </cell>
          <cell r="H1081">
            <v>212</v>
          </cell>
          <cell r="I1081" t="str">
            <v>Silver</v>
          </cell>
          <cell r="J1081" t="str">
            <v>High risk customers</v>
          </cell>
        </row>
        <row r="1082">
          <cell r="A1082">
            <v>1081</v>
          </cell>
          <cell r="B1082">
            <v>11</v>
          </cell>
          <cell r="C1082">
            <v>5</v>
          </cell>
          <cell r="D1082">
            <v>3227.8900000000003</v>
          </cell>
          <cell r="E1082">
            <v>4</v>
          </cell>
          <cell r="F1082">
            <v>2</v>
          </cell>
          <cell r="G1082">
            <v>3</v>
          </cell>
          <cell r="H1082">
            <v>423</v>
          </cell>
          <cell r="I1082" t="str">
            <v>Platinum</v>
          </cell>
          <cell r="J1082" t="str">
            <v>Loyal</v>
          </cell>
        </row>
        <row r="1083">
          <cell r="A1083">
            <v>1082</v>
          </cell>
          <cell r="B1083">
            <v>47</v>
          </cell>
          <cell r="C1083">
            <v>5</v>
          </cell>
          <cell r="D1083">
            <v>2832.7000000000003</v>
          </cell>
          <cell r="E1083">
            <v>2</v>
          </cell>
          <cell r="F1083">
            <v>2</v>
          </cell>
          <cell r="G1083">
            <v>2</v>
          </cell>
          <cell r="H1083">
            <v>222</v>
          </cell>
          <cell r="I1083" t="str">
            <v>Silver</v>
          </cell>
          <cell r="J1083" t="str">
            <v>High risk customers</v>
          </cell>
        </row>
        <row r="1084">
          <cell r="A1084">
            <v>1083</v>
          </cell>
          <cell r="B1084">
            <v>266</v>
          </cell>
          <cell r="C1084">
            <v>2</v>
          </cell>
          <cell r="D1084">
            <v>880.99</v>
          </cell>
          <cell r="E1084">
            <v>1</v>
          </cell>
          <cell r="F1084">
            <v>1</v>
          </cell>
          <cell r="G1084">
            <v>1</v>
          </cell>
          <cell r="H1084">
            <v>111</v>
          </cell>
          <cell r="I1084" t="str">
            <v>Bronze</v>
          </cell>
          <cell r="J1084" t="str">
            <v>Lost customers</v>
          </cell>
        </row>
        <row r="1085">
          <cell r="A1085">
            <v>1084</v>
          </cell>
          <cell r="B1085">
            <v>4</v>
          </cell>
          <cell r="C1085">
            <v>11</v>
          </cell>
          <cell r="D1085">
            <v>6580.56</v>
          </cell>
          <cell r="E1085">
            <v>4</v>
          </cell>
          <cell r="F1085">
            <v>4</v>
          </cell>
          <cell r="G1085">
            <v>4</v>
          </cell>
          <cell r="H1085">
            <v>444</v>
          </cell>
          <cell r="I1085" t="str">
            <v>Platinum</v>
          </cell>
          <cell r="J1085" t="str">
            <v>Platinum</v>
          </cell>
        </row>
        <row r="1086">
          <cell r="A1086">
            <v>1085</v>
          </cell>
          <cell r="B1086">
            <v>64</v>
          </cell>
          <cell r="C1086">
            <v>4</v>
          </cell>
          <cell r="D1086">
            <v>1081.6500000000001</v>
          </cell>
          <cell r="E1086">
            <v>2</v>
          </cell>
          <cell r="F1086">
            <v>1</v>
          </cell>
          <cell r="G1086">
            <v>1</v>
          </cell>
          <cell r="H1086">
            <v>211</v>
          </cell>
          <cell r="I1086" t="str">
            <v>Bronze</v>
          </cell>
          <cell r="J1086" t="str">
            <v>Almost lost</v>
          </cell>
        </row>
        <row r="1087">
          <cell r="A1087">
            <v>1086</v>
          </cell>
          <cell r="B1087">
            <v>13</v>
          </cell>
          <cell r="C1087">
            <v>9</v>
          </cell>
          <cell r="D1087">
            <v>4705.6499999999996</v>
          </cell>
          <cell r="E1087">
            <v>4</v>
          </cell>
          <cell r="F1087">
            <v>4</v>
          </cell>
          <cell r="G1087">
            <v>4</v>
          </cell>
          <cell r="H1087">
            <v>444</v>
          </cell>
          <cell r="I1087" t="str">
            <v>Platinum</v>
          </cell>
          <cell r="J1087" t="str">
            <v>Platinum</v>
          </cell>
        </row>
        <row r="1088">
          <cell r="A1088">
            <v>1087</v>
          </cell>
          <cell r="B1088">
            <v>14</v>
          </cell>
          <cell r="C1088">
            <v>3</v>
          </cell>
          <cell r="D1088">
            <v>1521.5700000000002</v>
          </cell>
          <cell r="E1088">
            <v>4</v>
          </cell>
          <cell r="F1088">
            <v>1</v>
          </cell>
          <cell r="G1088">
            <v>1</v>
          </cell>
          <cell r="H1088">
            <v>411</v>
          </cell>
          <cell r="I1088" t="str">
            <v>Gold</v>
          </cell>
          <cell r="J1088" t="str">
            <v>Becoming Loyal</v>
          </cell>
        </row>
        <row r="1089">
          <cell r="A1089">
            <v>1088</v>
          </cell>
          <cell r="B1089">
            <v>13</v>
          </cell>
          <cell r="C1089">
            <v>6</v>
          </cell>
          <cell r="D1089">
            <v>3595.32</v>
          </cell>
          <cell r="E1089">
            <v>4</v>
          </cell>
          <cell r="F1089">
            <v>2</v>
          </cell>
          <cell r="G1089">
            <v>3</v>
          </cell>
          <cell r="H1089">
            <v>423</v>
          </cell>
          <cell r="I1089" t="str">
            <v>Platinum</v>
          </cell>
          <cell r="J1089" t="str">
            <v>Loyal</v>
          </cell>
        </row>
        <row r="1090">
          <cell r="A1090">
            <v>1089</v>
          </cell>
          <cell r="B1090">
            <v>151</v>
          </cell>
          <cell r="C1090">
            <v>7</v>
          </cell>
          <cell r="D1090">
            <v>2349.2900000000004</v>
          </cell>
          <cell r="E1090">
            <v>1</v>
          </cell>
          <cell r="F1090">
            <v>3</v>
          </cell>
          <cell r="G1090">
            <v>2</v>
          </cell>
          <cell r="H1090">
            <v>132</v>
          </cell>
          <cell r="I1090" t="str">
            <v>Bronze</v>
          </cell>
          <cell r="J1090" t="str">
            <v>Almost lost</v>
          </cell>
        </row>
        <row r="1091">
          <cell r="A1091">
            <v>1090</v>
          </cell>
          <cell r="B1091">
            <v>71</v>
          </cell>
          <cell r="C1091">
            <v>7</v>
          </cell>
          <cell r="D1091">
            <v>1529.0100000000002</v>
          </cell>
          <cell r="E1091">
            <v>2</v>
          </cell>
          <cell r="F1091">
            <v>3</v>
          </cell>
          <cell r="G1091">
            <v>1</v>
          </cell>
          <cell r="H1091">
            <v>231</v>
          </cell>
          <cell r="I1091" t="str">
            <v>Silver</v>
          </cell>
          <cell r="J1091" t="str">
            <v>Losing customers</v>
          </cell>
        </row>
        <row r="1092">
          <cell r="A1092">
            <v>1091</v>
          </cell>
          <cell r="B1092">
            <v>4</v>
          </cell>
          <cell r="C1092">
            <v>11</v>
          </cell>
          <cell r="D1092">
            <v>4183.8100000000004</v>
          </cell>
          <cell r="E1092">
            <v>4</v>
          </cell>
          <cell r="F1092">
            <v>4</v>
          </cell>
          <cell r="G1092">
            <v>4</v>
          </cell>
          <cell r="H1092">
            <v>444</v>
          </cell>
          <cell r="I1092" t="str">
            <v>Platinum</v>
          </cell>
          <cell r="J1092" t="str">
            <v>Platinum</v>
          </cell>
        </row>
        <row r="1093">
          <cell r="A1093">
            <v>1092</v>
          </cell>
          <cell r="B1093">
            <v>202</v>
          </cell>
          <cell r="C1093">
            <v>5</v>
          </cell>
          <cell r="D1093">
            <v>1245.27</v>
          </cell>
          <cell r="E1093">
            <v>1</v>
          </cell>
          <cell r="F1093">
            <v>2</v>
          </cell>
          <cell r="G1093">
            <v>1</v>
          </cell>
          <cell r="H1093">
            <v>121</v>
          </cell>
          <cell r="I1093" t="str">
            <v>Bronze</v>
          </cell>
          <cell r="J1093" t="str">
            <v>Evasive customers</v>
          </cell>
        </row>
        <row r="1094">
          <cell r="A1094">
            <v>1093</v>
          </cell>
          <cell r="B1094">
            <v>99</v>
          </cell>
          <cell r="C1094">
            <v>9</v>
          </cell>
          <cell r="D1094">
            <v>7159.6900000000005</v>
          </cell>
          <cell r="E1094">
            <v>1</v>
          </cell>
          <cell r="F1094">
            <v>4</v>
          </cell>
          <cell r="G1094">
            <v>4</v>
          </cell>
          <cell r="H1094">
            <v>144</v>
          </cell>
          <cell r="I1094" t="str">
            <v>Bronze</v>
          </cell>
          <cell r="J1094" t="str">
            <v>Almost lost</v>
          </cell>
        </row>
        <row r="1095">
          <cell r="A1095">
            <v>1094</v>
          </cell>
          <cell r="B1095">
            <v>43</v>
          </cell>
          <cell r="C1095">
            <v>7</v>
          </cell>
          <cell r="D1095">
            <v>3632.3</v>
          </cell>
          <cell r="E1095">
            <v>3</v>
          </cell>
          <cell r="F1095">
            <v>3</v>
          </cell>
          <cell r="G1095">
            <v>3</v>
          </cell>
          <cell r="H1095">
            <v>333</v>
          </cell>
          <cell r="I1095" t="str">
            <v>Gold</v>
          </cell>
          <cell r="J1095" t="str">
            <v>Recent customers</v>
          </cell>
        </row>
        <row r="1096">
          <cell r="A1096">
            <v>1095</v>
          </cell>
          <cell r="B1096">
            <v>14</v>
          </cell>
          <cell r="C1096">
            <v>4</v>
          </cell>
          <cell r="D1096">
            <v>4498.34</v>
          </cell>
          <cell r="E1096">
            <v>4</v>
          </cell>
          <cell r="F1096">
            <v>1</v>
          </cell>
          <cell r="G1096">
            <v>4</v>
          </cell>
          <cell r="H1096">
            <v>414</v>
          </cell>
          <cell r="I1096" t="str">
            <v>Platinum</v>
          </cell>
          <cell r="J1096" t="str">
            <v>Loyal</v>
          </cell>
        </row>
        <row r="1097">
          <cell r="A1097">
            <v>1096</v>
          </cell>
          <cell r="B1097">
            <v>55</v>
          </cell>
          <cell r="C1097">
            <v>5</v>
          </cell>
          <cell r="D1097">
            <v>2086.8500000000004</v>
          </cell>
          <cell r="E1097">
            <v>2</v>
          </cell>
          <cell r="F1097">
            <v>2</v>
          </cell>
          <cell r="G1097">
            <v>2</v>
          </cell>
          <cell r="H1097">
            <v>222</v>
          </cell>
          <cell r="I1097" t="str">
            <v>Silver</v>
          </cell>
          <cell r="J1097" t="str">
            <v>High risk customers</v>
          </cell>
        </row>
        <row r="1098">
          <cell r="A1098">
            <v>1097</v>
          </cell>
          <cell r="B1098">
            <v>188</v>
          </cell>
          <cell r="C1098">
            <v>4</v>
          </cell>
          <cell r="D1098">
            <v>666.78999999999985</v>
          </cell>
          <cell r="E1098">
            <v>1</v>
          </cell>
          <cell r="F1098">
            <v>1</v>
          </cell>
          <cell r="G1098">
            <v>1</v>
          </cell>
          <cell r="H1098">
            <v>111</v>
          </cell>
          <cell r="I1098" t="str">
            <v>Bronze</v>
          </cell>
          <cell r="J1098" t="str">
            <v>Lost customers</v>
          </cell>
        </row>
        <row r="1099">
          <cell r="A1099">
            <v>1098</v>
          </cell>
          <cell r="B1099">
            <v>8</v>
          </cell>
          <cell r="C1099">
            <v>8</v>
          </cell>
          <cell r="D1099">
            <v>3879.1400000000003</v>
          </cell>
          <cell r="E1099">
            <v>4</v>
          </cell>
          <cell r="F1099">
            <v>4</v>
          </cell>
          <cell r="G1099">
            <v>3</v>
          </cell>
          <cell r="H1099">
            <v>443</v>
          </cell>
          <cell r="I1099" t="str">
            <v>Platinum</v>
          </cell>
          <cell r="J1099" t="str">
            <v>Very Loyal</v>
          </cell>
        </row>
        <row r="1100">
          <cell r="A1100">
            <v>1099</v>
          </cell>
          <cell r="B1100">
            <v>110</v>
          </cell>
          <cell r="C1100">
            <v>2</v>
          </cell>
          <cell r="D1100">
            <v>183.1999999999999</v>
          </cell>
          <cell r="E1100">
            <v>1</v>
          </cell>
          <cell r="F1100">
            <v>1</v>
          </cell>
          <cell r="G1100">
            <v>1</v>
          </cell>
          <cell r="H1100">
            <v>111</v>
          </cell>
          <cell r="I1100" t="str">
            <v>Bronze</v>
          </cell>
          <cell r="J1100" t="str">
            <v>Lost customers</v>
          </cell>
        </row>
        <row r="1101">
          <cell r="A1101">
            <v>1100</v>
          </cell>
          <cell r="B1101">
            <v>45</v>
          </cell>
          <cell r="C1101">
            <v>3</v>
          </cell>
          <cell r="D1101">
            <v>1051.23</v>
          </cell>
          <cell r="E1101">
            <v>2</v>
          </cell>
          <cell r="F1101">
            <v>1</v>
          </cell>
          <cell r="G1101">
            <v>1</v>
          </cell>
          <cell r="H1101">
            <v>211</v>
          </cell>
          <cell r="I1101" t="str">
            <v>Bronze</v>
          </cell>
          <cell r="J1101" t="str">
            <v>Almost lost</v>
          </cell>
        </row>
        <row r="1102">
          <cell r="A1102">
            <v>1101</v>
          </cell>
          <cell r="B1102">
            <v>113</v>
          </cell>
          <cell r="C1102">
            <v>5</v>
          </cell>
          <cell r="D1102">
            <v>4267.42</v>
          </cell>
          <cell r="E1102">
            <v>1</v>
          </cell>
          <cell r="F1102">
            <v>2</v>
          </cell>
          <cell r="G1102">
            <v>4</v>
          </cell>
          <cell r="H1102">
            <v>124</v>
          </cell>
          <cell r="I1102" t="str">
            <v>Bronze</v>
          </cell>
          <cell r="J1102" t="str">
            <v>Almost lost</v>
          </cell>
        </row>
        <row r="1103">
          <cell r="A1103">
            <v>1102</v>
          </cell>
          <cell r="B1103">
            <v>21</v>
          </cell>
          <cell r="C1103">
            <v>8</v>
          </cell>
          <cell r="D1103">
            <v>5025.4400000000005</v>
          </cell>
          <cell r="E1103">
            <v>3</v>
          </cell>
          <cell r="F1103">
            <v>4</v>
          </cell>
          <cell r="G1103">
            <v>4</v>
          </cell>
          <cell r="H1103">
            <v>344</v>
          </cell>
          <cell r="I1103" t="str">
            <v>Gold</v>
          </cell>
          <cell r="J1103" t="str">
            <v>Becoming Loyal</v>
          </cell>
        </row>
        <row r="1104">
          <cell r="A1104">
            <v>1103</v>
          </cell>
          <cell r="B1104">
            <v>32</v>
          </cell>
          <cell r="C1104">
            <v>12</v>
          </cell>
          <cell r="D1104">
            <v>7367.880000000001</v>
          </cell>
          <cell r="E1104">
            <v>3</v>
          </cell>
          <cell r="F1104">
            <v>4</v>
          </cell>
          <cell r="G1104">
            <v>4</v>
          </cell>
          <cell r="H1104">
            <v>344</v>
          </cell>
          <cell r="I1104" t="str">
            <v>Gold</v>
          </cell>
          <cell r="J1104" t="str">
            <v>Becoming Loyal</v>
          </cell>
        </row>
        <row r="1105">
          <cell r="A1105">
            <v>1104</v>
          </cell>
          <cell r="B1105">
            <v>11</v>
          </cell>
          <cell r="C1105">
            <v>7</v>
          </cell>
          <cell r="D1105">
            <v>2568.9700000000003</v>
          </cell>
          <cell r="E1105">
            <v>4</v>
          </cell>
          <cell r="F1105">
            <v>3</v>
          </cell>
          <cell r="G1105">
            <v>2</v>
          </cell>
          <cell r="H1105">
            <v>432</v>
          </cell>
          <cell r="I1105" t="str">
            <v>Platinum</v>
          </cell>
          <cell r="J1105" t="str">
            <v>Loyal</v>
          </cell>
        </row>
        <row r="1106">
          <cell r="A1106">
            <v>1105</v>
          </cell>
          <cell r="B1106">
            <v>16</v>
          </cell>
          <cell r="C1106">
            <v>2</v>
          </cell>
          <cell r="D1106">
            <v>2712.5699999999997</v>
          </cell>
          <cell r="E1106">
            <v>4</v>
          </cell>
          <cell r="F1106">
            <v>1</v>
          </cell>
          <cell r="G1106">
            <v>2</v>
          </cell>
          <cell r="H1106">
            <v>412</v>
          </cell>
          <cell r="I1106" t="str">
            <v>Platinum</v>
          </cell>
          <cell r="J1106" t="str">
            <v>Becoming Loyal</v>
          </cell>
        </row>
        <row r="1107">
          <cell r="A1107">
            <v>1106</v>
          </cell>
          <cell r="B1107">
            <v>24</v>
          </cell>
          <cell r="C1107">
            <v>9</v>
          </cell>
          <cell r="D1107">
            <v>5691.6100000000006</v>
          </cell>
          <cell r="E1107">
            <v>3</v>
          </cell>
          <cell r="F1107">
            <v>4</v>
          </cell>
          <cell r="G1107">
            <v>4</v>
          </cell>
          <cell r="H1107">
            <v>344</v>
          </cell>
          <cell r="I1107" t="str">
            <v>Gold</v>
          </cell>
          <cell r="J1107" t="str">
            <v>Becoming Loyal</v>
          </cell>
        </row>
        <row r="1108">
          <cell r="A1108">
            <v>1107</v>
          </cell>
          <cell r="B1108">
            <v>48</v>
          </cell>
          <cell r="C1108">
            <v>6</v>
          </cell>
          <cell r="D1108">
            <v>1972.0299999999997</v>
          </cell>
          <cell r="E1108">
            <v>2</v>
          </cell>
          <cell r="F1108">
            <v>2</v>
          </cell>
          <cell r="G1108">
            <v>2</v>
          </cell>
          <cell r="H1108">
            <v>222</v>
          </cell>
          <cell r="I1108" t="str">
            <v>Silver</v>
          </cell>
          <cell r="J1108" t="str">
            <v>High risk customers</v>
          </cell>
        </row>
        <row r="1109">
          <cell r="A1109">
            <v>1108</v>
          </cell>
          <cell r="B1109">
            <v>12</v>
          </cell>
          <cell r="C1109">
            <v>4</v>
          </cell>
          <cell r="D1109">
            <v>1338.61</v>
          </cell>
          <cell r="E1109">
            <v>4</v>
          </cell>
          <cell r="F1109">
            <v>1</v>
          </cell>
          <cell r="G1109">
            <v>1</v>
          </cell>
          <cell r="H1109">
            <v>411</v>
          </cell>
          <cell r="I1109" t="str">
            <v>Gold</v>
          </cell>
          <cell r="J1109" t="str">
            <v>Becoming Loyal</v>
          </cell>
        </row>
        <row r="1110">
          <cell r="A1110">
            <v>1109</v>
          </cell>
          <cell r="B1110">
            <v>208</v>
          </cell>
          <cell r="C1110">
            <v>3</v>
          </cell>
          <cell r="D1110">
            <v>683.2</v>
          </cell>
          <cell r="E1110">
            <v>1</v>
          </cell>
          <cell r="F1110">
            <v>1</v>
          </cell>
          <cell r="G1110">
            <v>1</v>
          </cell>
          <cell r="H1110">
            <v>111</v>
          </cell>
          <cell r="I1110" t="str">
            <v>Bronze</v>
          </cell>
          <cell r="J1110" t="str">
            <v>Lost customers</v>
          </cell>
        </row>
        <row r="1111">
          <cell r="A1111">
            <v>1110</v>
          </cell>
          <cell r="B1111">
            <v>17</v>
          </cell>
          <cell r="C1111">
            <v>6</v>
          </cell>
          <cell r="D1111">
            <v>4574.0999999999995</v>
          </cell>
          <cell r="E1111">
            <v>4</v>
          </cell>
          <cell r="F1111">
            <v>2</v>
          </cell>
          <cell r="G1111">
            <v>4</v>
          </cell>
          <cell r="H1111">
            <v>424</v>
          </cell>
          <cell r="I1111" t="str">
            <v>Platinum</v>
          </cell>
          <cell r="J1111" t="str">
            <v>Loyal</v>
          </cell>
        </row>
        <row r="1112">
          <cell r="A1112">
            <v>1111</v>
          </cell>
          <cell r="B1112">
            <v>20</v>
          </cell>
          <cell r="C1112">
            <v>7</v>
          </cell>
          <cell r="D1112">
            <v>2561.15</v>
          </cell>
          <cell r="E1112">
            <v>3</v>
          </cell>
          <cell r="F1112">
            <v>3</v>
          </cell>
          <cell r="G1112">
            <v>2</v>
          </cell>
          <cell r="H1112">
            <v>332</v>
          </cell>
          <cell r="I1112" t="str">
            <v>Gold</v>
          </cell>
          <cell r="J1112" t="str">
            <v>Recent customers</v>
          </cell>
        </row>
        <row r="1113">
          <cell r="A1113">
            <v>1112</v>
          </cell>
          <cell r="B1113">
            <v>108</v>
          </cell>
          <cell r="C1113">
            <v>3</v>
          </cell>
          <cell r="D1113">
            <v>1217.23</v>
          </cell>
          <cell r="E1113">
            <v>1</v>
          </cell>
          <cell r="F1113">
            <v>1</v>
          </cell>
          <cell r="G1113">
            <v>1</v>
          </cell>
          <cell r="H1113">
            <v>111</v>
          </cell>
          <cell r="I1113" t="str">
            <v>Bronze</v>
          </cell>
          <cell r="J1113" t="str">
            <v>Lost customers</v>
          </cell>
        </row>
        <row r="1114">
          <cell r="A1114">
            <v>1113</v>
          </cell>
          <cell r="B1114">
            <v>26</v>
          </cell>
          <cell r="C1114">
            <v>9</v>
          </cell>
          <cell r="D1114">
            <v>6072.48</v>
          </cell>
          <cell r="E1114">
            <v>3</v>
          </cell>
          <cell r="F1114">
            <v>4</v>
          </cell>
          <cell r="G1114">
            <v>4</v>
          </cell>
          <cell r="H1114">
            <v>344</v>
          </cell>
          <cell r="I1114" t="str">
            <v>Gold</v>
          </cell>
          <cell r="J1114" t="str">
            <v>Becoming Loyal</v>
          </cell>
        </row>
        <row r="1115">
          <cell r="A1115">
            <v>1114</v>
          </cell>
          <cell r="B1115">
            <v>64</v>
          </cell>
          <cell r="C1115">
            <v>4</v>
          </cell>
          <cell r="D1115">
            <v>1774.1199999999997</v>
          </cell>
          <cell r="E1115">
            <v>2</v>
          </cell>
          <cell r="F1115">
            <v>1</v>
          </cell>
          <cell r="G1115">
            <v>1</v>
          </cell>
          <cell r="H1115">
            <v>211</v>
          </cell>
          <cell r="I1115" t="str">
            <v>Bronze</v>
          </cell>
          <cell r="J1115" t="str">
            <v>Almost lost</v>
          </cell>
        </row>
        <row r="1116">
          <cell r="A1116">
            <v>1115</v>
          </cell>
          <cell r="B1116">
            <v>2</v>
          </cell>
          <cell r="C1116">
            <v>9</v>
          </cell>
          <cell r="D1116">
            <v>4631.2300000000005</v>
          </cell>
          <cell r="E1116">
            <v>4</v>
          </cell>
          <cell r="F1116">
            <v>4</v>
          </cell>
          <cell r="G1116">
            <v>4</v>
          </cell>
          <cell r="H1116">
            <v>444</v>
          </cell>
          <cell r="I1116" t="str">
            <v>Platinum</v>
          </cell>
          <cell r="J1116" t="str">
            <v>Platinum</v>
          </cell>
        </row>
        <row r="1117">
          <cell r="A1117">
            <v>1116</v>
          </cell>
          <cell r="B1117">
            <v>7</v>
          </cell>
          <cell r="C1117">
            <v>3</v>
          </cell>
          <cell r="D1117">
            <v>4053.92</v>
          </cell>
          <cell r="E1117">
            <v>4</v>
          </cell>
          <cell r="F1117">
            <v>1</v>
          </cell>
          <cell r="G1117">
            <v>3</v>
          </cell>
          <cell r="H1117">
            <v>413</v>
          </cell>
          <cell r="I1117" t="str">
            <v>Platinum</v>
          </cell>
          <cell r="J1117" t="str">
            <v>Loyal</v>
          </cell>
        </row>
        <row r="1118">
          <cell r="A1118">
            <v>1117</v>
          </cell>
          <cell r="B1118">
            <v>136</v>
          </cell>
          <cell r="C1118">
            <v>10</v>
          </cell>
          <cell r="D1118">
            <v>3427.6400000000003</v>
          </cell>
          <cell r="E1118">
            <v>1</v>
          </cell>
          <cell r="F1118">
            <v>4</v>
          </cell>
          <cell r="G1118">
            <v>3</v>
          </cell>
          <cell r="H1118">
            <v>143</v>
          </cell>
          <cell r="I1118" t="str">
            <v>Bronze</v>
          </cell>
          <cell r="J1118" t="str">
            <v>Almost lost</v>
          </cell>
        </row>
        <row r="1119">
          <cell r="A1119">
            <v>1118</v>
          </cell>
          <cell r="B1119">
            <v>38</v>
          </cell>
          <cell r="C1119">
            <v>4</v>
          </cell>
          <cell r="D1119">
            <v>1858.97</v>
          </cell>
          <cell r="E1119">
            <v>3</v>
          </cell>
          <cell r="F1119">
            <v>1</v>
          </cell>
          <cell r="G1119">
            <v>2</v>
          </cell>
          <cell r="H1119">
            <v>312</v>
          </cell>
          <cell r="I1119" t="str">
            <v>Gold</v>
          </cell>
          <cell r="J1119" t="str">
            <v>Potential customers</v>
          </cell>
        </row>
        <row r="1120">
          <cell r="A1120">
            <v>1119</v>
          </cell>
          <cell r="B1120">
            <v>98</v>
          </cell>
          <cell r="C1120">
            <v>7</v>
          </cell>
          <cell r="D1120">
            <v>5235.7100000000009</v>
          </cell>
          <cell r="E1120">
            <v>1</v>
          </cell>
          <cell r="F1120">
            <v>3</v>
          </cell>
          <cell r="G1120">
            <v>4</v>
          </cell>
          <cell r="H1120">
            <v>134</v>
          </cell>
          <cell r="I1120" t="str">
            <v>Bronze</v>
          </cell>
          <cell r="J1120" t="str">
            <v>Almost lost</v>
          </cell>
        </row>
        <row r="1121">
          <cell r="A1121">
            <v>1120</v>
          </cell>
          <cell r="B1121">
            <v>1</v>
          </cell>
          <cell r="C1121">
            <v>6</v>
          </cell>
          <cell r="D1121">
            <v>1785.8300000000002</v>
          </cell>
          <cell r="E1121">
            <v>4</v>
          </cell>
          <cell r="F1121">
            <v>2</v>
          </cell>
          <cell r="G1121">
            <v>1</v>
          </cell>
          <cell r="H1121">
            <v>421</v>
          </cell>
          <cell r="I1121" t="str">
            <v>Platinum</v>
          </cell>
          <cell r="J1121" t="str">
            <v>Loyal</v>
          </cell>
        </row>
        <row r="1122">
          <cell r="A1122">
            <v>1121</v>
          </cell>
          <cell r="B1122">
            <v>7</v>
          </cell>
          <cell r="C1122">
            <v>2</v>
          </cell>
          <cell r="D1122">
            <v>327.07000000000016</v>
          </cell>
          <cell r="E1122">
            <v>4</v>
          </cell>
          <cell r="F1122">
            <v>1</v>
          </cell>
          <cell r="G1122">
            <v>1</v>
          </cell>
          <cell r="H1122">
            <v>411</v>
          </cell>
          <cell r="I1122" t="str">
            <v>Gold</v>
          </cell>
          <cell r="J1122" t="str">
            <v>Becoming Loyal</v>
          </cell>
        </row>
        <row r="1123">
          <cell r="A1123">
            <v>1122</v>
          </cell>
          <cell r="B1123">
            <v>26</v>
          </cell>
          <cell r="C1123">
            <v>5</v>
          </cell>
          <cell r="D1123">
            <v>3026.3900000000003</v>
          </cell>
          <cell r="E1123">
            <v>3</v>
          </cell>
          <cell r="F1123">
            <v>2</v>
          </cell>
          <cell r="G1123">
            <v>3</v>
          </cell>
          <cell r="H1123">
            <v>323</v>
          </cell>
          <cell r="I1123" t="str">
            <v>Gold</v>
          </cell>
          <cell r="J1123" t="str">
            <v>Recent customers</v>
          </cell>
        </row>
        <row r="1124">
          <cell r="A1124">
            <v>1123</v>
          </cell>
          <cell r="B1124">
            <v>10</v>
          </cell>
          <cell r="C1124">
            <v>5</v>
          </cell>
          <cell r="D1124">
            <v>4235.7999999999993</v>
          </cell>
          <cell r="E1124">
            <v>4</v>
          </cell>
          <cell r="F1124">
            <v>2</v>
          </cell>
          <cell r="G1124">
            <v>4</v>
          </cell>
          <cell r="H1124">
            <v>424</v>
          </cell>
          <cell r="I1124" t="str">
            <v>Platinum</v>
          </cell>
          <cell r="J1124" t="str">
            <v>Loyal</v>
          </cell>
        </row>
        <row r="1125">
          <cell r="A1125">
            <v>1124</v>
          </cell>
          <cell r="B1125">
            <v>44</v>
          </cell>
          <cell r="C1125">
            <v>3</v>
          </cell>
          <cell r="D1125">
            <v>2742.04</v>
          </cell>
          <cell r="E1125">
            <v>3</v>
          </cell>
          <cell r="F1125">
            <v>1</v>
          </cell>
          <cell r="G1125">
            <v>2</v>
          </cell>
          <cell r="H1125">
            <v>312</v>
          </cell>
          <cell r="I1125" t="str">
            <v>Gold</v>
          </cell>
          <cell r="J1125" t="str">
            <v>Potential customers</v>
          </cell>
        </row>
        <row r="1126">
          <cell r="A1126">
            <v>1125</v>
          </cell>
          <cell r="B1126">
            <v>29</v>
          </cell>
          <cell r="C1126">
            <v>5</v>
          </cell>
          <cell r="D1126">
            <v>2839.93</v>
          </cell>
          <cell r="E1126">
            <v>3</v>
          </cell>
          <cell r="F1126">
            <v>2</v>
          </cell>
          <cell r="G1126">
            <v>2</v>
          </cell>
          <cell r="H1126">
            <v>322</v>
          </cell>
          <cell r="I1126" t="str">
            <v>Gold</v>
          </cell>
          <cell r="J1126" t="str">
            <v>Potential customers</v>
          </cell>
        </row>
        <row r="1127">
          <cell r="A1127">
            <v>1126</v>
          </cell>
          <cell r="B1127">
            <v>19</v>
          </cell>
          <cell r="C1127">
            <v>4</v>
          </cell>
          <cell r="D1127">
            <v>2135.37</v>
          </cell>
          <cell r="E1127">
            <v>3</v>
          </cell>
          <cell r="F1127">
            <v>1</v>
          </cell>
          <cell r="G1127">
            <v>2</v>
          </cell>
          <cell r="H1127">
            <v>312</v>
          </cell>
          <cell r="I1127" t="str">
            <v>Gold</v>
          </cell>
          <cell r="J1127" t="str">
            <v>Potential customers</v>
          </cell>
        </row>
        <row r="1128">
          <cell r="A1128">
            <v>1127</v>
          </cell>
          <cell r="B1128">
            <v>136</v>
          </cell>
          <cell r="C1128">
            <v>4</v>
          </cell>
          <cell r="D1128">
            <v>2285.0500000000002</v>
          </cell>
          <cell r="E1128">
            <v>1</v>
          </cell>
          <cell r="F1128">
            <v>1</v>
          </cell>
          <cell r="G1128">
            <v>2</v>
          </cell>
          <cell r="H1128">
            <v>112</v>
          </cell>
          <cell r="I1128" t="str">
            <v>Bronze</v>
          </cell>
          <cell r="J1128" t="str">
            <v>Evasive customers</v>
          </cell>
        </row>
        <row r="1129">
          <cell r="A1129">
            <v>1128</v>
          </cell>
          <cell r="B1129">
            <v>26</v>
          </cell>
          <cell r="C1129">
            <v>5</v>
          </cell>
          <cell r="D1129">
            <v>3388.35</v>
          </cell>
          <cell r="E1129">
            <v>3</v>
          </cell>
          <cell r="F1129">
            <v>2</v>
          </cell>
          <cell r="G1129">
            <v>3</v>
          </cell>
          <cell r="H1129">
            <v>323</v>
          </cell>
          <cell r="I1129" t="str">
            <v>Gold</v>
          </cell>
          <cell r="J1129" t="str">
            <v>Recent customers</v>
          </cell>
        </row>
        <row r="1130">
          <cell r="A1130">
            <v>1129</v>
          </cell>
          <cell r="B1130">
            <v>26</v>
          </cell>
          <cell r="C1130">
            <v>13</v>
          </cell>
          <cell r="D1130">
            <v>6790.6900000000005</v>
          </cell>
          <cell r="E1130">
            <v>3</v>
          </cell>
          <cell r="F1130">
            <v>4</v>
          </cell>
          <cell r="G1130">
            <v>4</v>
          </cell>
          <cell r="H1130">
            <v>344</v>
          </cell>
          <cell r="I1130" t="str">
            <v>Gold</v>
          </cell>
          <cell r="J1130" t="str">
            <v>Becoming Loyal</v>
          </cell>
        </row>
        <row r="1131">
          <cell r="A1131">
            <v>1130</v>
          </cell>
          <cell r="B1131">
            <v>117</v>
          </cell>
          <cell r="C1131">
            <v>5</v>
          </cell>
          <cell r="D1131">
            <v>3784.9799999999996</v>
          </cell>
          <cell r="E1131">
            <v>1</v>
          </cell>
          <cell r="F1131">
            <v>2</v>
          </cell>
          <cell r="G1131">
            <v>3</v>
          </cell>
          <cell r="H1131">
            <v>123</v>
          </cell>
          <cell r="I1131" t="str">
            <v>Bronze</v>
          </cell>
          <cell r="J1131" t="str">
            <v>Evasive customers</v>
          </cell>
        </row>
        <row r="1132">
          <cell r="A1132">
            <v>1131</v>
          </cell>
          <cell r="B1132">
            <v>53</v>
          </cell>
          <cell r="C1132">
            <v>8</v>
          </cell>
          <cell r="D1132">
            <v>6295.52</v>
          </cell>
          <cell r="E1132">
            <v>2</v>
          </cell>
          <cell r="F1132">
            <v>4</v>
          </cell>
          <cell r="G1132">
            <v>4</v>
          </cell>
          <cell r="H1132">
            <v>244</v>
          </cell>
          <cell r="I1132" t="str">
            <v>Silver</v>
          </cell>
          <cell r="J1132" t="str">
            <v>Losing customers</v>
          </cell>
        </row>
        <row r="1133">
          <cell r="A1133">
            <v>1132</v>
          </cell>
          <cell r="B1133">
            <v>44</v>
          </cell>
          <cell r="C1133">
            <v>9</v>
          </cell>
          <cell r="D1133">
            <v>3640.6200000000003</v>
          </cell>
          <cell r="E1133">
            <v>3</v>
          </cell>
          <cell r="F1133">
            <v>4</v>
          </cell>
          <cell r="G1133">
            <v>3</v>
          </cell>
          <cell r="H1133">
            <v>343</v>
          </cell>
          <cell r="I1133" t="str">
            <v>Gold</v>
          </cell>
          <cell r="J1133" t="str">
            <v>Becoming Loyal</v>
          </cell>
        </row>
        <row r="1134">
          <cell r="A1134">
            <v>1133</v>
          </cell>
          <cell r="B1134">
            <v>17</v>
          </cell>
          <cell r="C1134">
            <v>7</v>
          </cell>
          <cell r="D1134">
            <v>5295.09</v>
          </cell>
          <cell r="E1134">
            <v>4</v>
          </cell>
          <cell r="F1134">
            <v>3</v>
          </cell>
          <cell r="G1134">
            <v>4</v>
          </cell>
          <cell r="H1134">
            <v>434</v>
          </cell>
          <cell r="I1134" t="str">
            <v>Platinum</v>
          </cell>
          <cell r="J1134" t="str">
            <v>Very Loyal</v>
          </cell>
        </row>
        <row r="1135">
          <cell r="A1135">
            <v>1134</v>
          </cell>
          <cell r="B1135">
            <v>3</v>
          </cell>
          <cell r="C1135">
            <v>7</v>
          </cell>
          <cell r="D1135">
            <v>1733.7900000000002</v>
          </cell>
          <cell r="E1135">
            <v>4</v>
          </cell>
          <cell r="F1135">
            <v>3</v>
          </cell>
          <cell r="G1135">
            <v>1</v>
          </cell>
          <cell r="H1135">
            <v>431</v>
          </cell>
          <cell r="I1135" t="str">
            <v>Platinum</v>
          </cell>
          <cell r="J1135" t="str">
            <v>Loyal</v>
          </cell>
        </row>
        <row r="1136">
          <cell r="A1136">
            <v>1135</v>
          </cell>
          <cell r="B1136">
            <v>164</v>
          </cell>
          <cell r="C1136">
            <v>3</v>
          </cell>
          <cell r="D1136">
            <v>1758.9800000000002</v>
          </cell>
          <cell r="E1136">
            <v>1</v>
          </cell>
          <cell r="F1136">
            <v>1</v>
          </cell>
          <cell r="G1136">
            <v>1</v>
          </cell>
          <cell r="H1136">
            <v>111</v>
          </cell>
          <cell r="I1136" t="str">
            <v>Bronze</v>
          </cell>
          <cell r="J1136" t="str">
            <v>Lost customers</v>
          </cell>
        </row>
        <row r="1137">
          <cell r="A1137">
            <v>1136</v>
          </cell>
          <cell r="B1137">
            <v>35</v>
          </cell>
          <cell r="C1137">
            <v>6</v>
          </cell>
          <cell r="D1137">
            <v>3451.83</v>
          </cell>
          <cell r="E1137">
            <v>3</v>
          </cell>
          <cell r="F1137">
            <v>2</v>
          </cell>
          <cell r="G1137">
            <v>3</v>
          </cell>
          <cell r="H1137">
            <v>323</v>
          </cell>
          <cell r="I1137" t="str">
            <v>Gold</v>
          </cell>
          <cell r="J1137" t="str">
            <v>Recent customers</v>
          </cell>
        </row>
        <row r="1138">
          <cell r="A1138">
            <v>1137</v>
          </cell>
          <cell r="B1138">
            <v>5</v>
          </cell>
          <cell r="C1138">
            <v>9</v>
          </cell>
          <cell r="D1138">
            <v>4837.1900000000005</v>
          </cell>
          <cell r="E1138">
            <v>4</v>
          </cell>
          <cell r="F1138">
            <v>4</v>
          </cell>
          <cell r="G1138">
            <v>4</v>
          </cell>
          <cell r="H1138">
            <v>444</v>
          </cell>
          <cell r="I1138" t="str">
            <v>Platinum</v>
          </cell>
          <cell r="J1138" t="str">
            <v>Platinum</v>
          </cell>
        </row>
        <row r="1139">
          <cell r="A1139">
            <v>1138</v>
          </cell>
          <cell r="B1139">
            <v>124</v>
          </cell>
          <cell r="C1139">
            <v>6</v>
          </cell>
          <cell r="D1139">
            <v>5174.4399999999996</v>
          </cell>
          <cell r="E1139">
            <v>1</v>
          </cell>
          <cell r="F1139">
            <v>2</v>
          </cell>
          <cell r="G1139">
            <v>4</v>
          </cell>
          <cell r="H1139">
            <v>124</v>
          </cell>
          <cell r="I1139" t="str">
            <v>Bronze</v>
          </cell>
          <cell r="J1139" t="str">
            <v>Almost lost</v>
          </cell>
        </row>
        <row r="1140">
          <cell r="A1140">
            <v>1139</v>
          </cell>
          <cell r="B1140">
            <v>69</v>
          </cell>
          <cell r="C1140">
            <v>4</v>
          </cell>
          <cell r="D1140">
            <v>1434.57</v>
          </cell>
          <cell r="E1140">
            <v>2</v>
          </cell>
          <cell r="F1140">
            <v>1</v>
          </cell>
          <cell r="G1140">
            <v>1</v>
          </cell>
          <cell r="H1140">
            <v>211</v>
          </cell>
          <cell r="I1140" t="str">
            <v>Bronze</v>
          </cell>
          <cell r="J1140" t="str">
            <v>Almost lost</v>
          </cell>
        </row>
        <row r="1141">
          <cell r="A1141">
            <v>1140</v>
          </cell>
          <cell r="B1141">
            <v>6</v>
          </cell>
          <cell r="C1141">
            <v>13</v>
          </cell>
          <cell r="D1141">
            <v>8533.23</v>
          </cell>
          <cell r="E1141">
            <v>4</v>
          </cell>
          <cell r="F1141">
            <v>4</v>
          </cell>
          <cell r="G1141">
            <v>4</v>
          </cell>
          <cell r="H1141">
            <v>444</v>
          </cell>
          <cell r="I1141" t="str">
            <v>Platinum</v>
          </cell>
          <cell r="J1141" t="str">
            <v>Platinum</v>
          </cell>
        </row>
        <row r="1142">
          <cell r="A1142">
            <v>1141</v>
          </cell>
          <cell r="B1142">
            <v>133</v>
          </cell>
          <cell r="C1142">
            <v>5</v>
          </cell>
          <cell r="D1142">
            <v>772.09999999999991</v>
          </cell>
          <cell r="E1142">
            <v>1</v>
          </cell>
          <cell r="F1142">
            <v>2</v>
          </cell>
          <cell r="G1142">
            <v>1</v>
          </cell>
          <cell r="H1142">
            <v>121</v>
          </cell>
          <cell r="I1142" t="str">
            <v>Bronze</v>
          </cell>
          <cell r="J1142" t="str">
            <v>Evasive customers</v>
          </cell>
        </row>
        <row r="1143">
          <cell r="A1143">
            <v>1142</v>
          </cell>
          <cell r="B1143">
            <v>38</v>
          </cell>
          <cell r="C1143">
            <v>4</v>
          </cell>
          <cell r="D1143">
            <v>1841.73</v>
          </cell>
          <cell r="E1143">
            <v>3</v>
          </cell>
          <cell r="F1143">
            <v>1</v>
          </cell>
          <cell r="G1143">
            <v>2</v>
          </cell>
          <cell r="H1143">
            <v>312</v>
          </cell>
          <cell r="I1143" t="str">
            <v>Gold</v>
          </cell>
          <cell r="J1143" t="str">
            <v>Potential customers</v>
          </cell>
        </row>
        <row r="1144">
          <cell r="A1144">
            <v>1143</v>
          </cell>
          <cell r="B1144">
            <v>4</v>
          </cell>
          <cell r="C1144">
            <v>5</v>
          </cell>
          <cell r="D1144">
            <v>3277.7700000000004</v>
          </cell>
          <cell r="E1144">
            <v>4</v>
          </cell>
          <cell r="F1144">
            <v>2</v>
          </cell>
          <cell r="G1144">
            <v>3</v>
          </cell>
          <cell r="H1144">
            <v>423</v>
          </cell>
          <cell r="I1144" t="str">
            <v>Platinum</v>
          </cell>
          <cell r="J1144" t="str">
            <v>Loyal</v>
          </cell>
        </row>
        <row r="1145">
          <cell r="A1145">
            <v>1144</v>
          </cell>
          <cell r="B1145">
            <v>17</v>
          </cell>
          <cell r="C1145">
            <v>7</v>
          </cell>
          <cell r="D1145">
            <v>5961.25</v>
          </cell>
          <cell r="E1145">
            <v>4</v>
          </cell>
          <cell r="F1145">
            <v>3</v>
          </cell>
          <cell r="G1145">
            <v>4</v>
          </cell>
          <cell r="H1145">
            <v>434</v>
          </cell>
          <cell r="I1145" t="str">
            <v>Platinum</v>
          </cell>
          <cell r="J1145" t="str">
            <v>Very Loyal</v>
          </cell>
        </row>
        <row r="1146">
          <cell r="A1146">
            <v>1145</v>
          </cell>
          <cell r="B1146">
            <v>13</v>
          </cell>
          <cell r="C1146">
            <v>2</v>
          </cell>
          <cell r="D1146">
            <v>1172.58</v>
          </cell>
          <cell r="E1146">
            <v>4</v>
          </cell>
          <cell r="F1146">
            <v>1</v>
          </cell>
          <cell r="G1146">
            <v>1</v>
          </cell>
          <cell r="H1146">
            <v>411</v>
          </cell>
          <cell r="I1146" t="str">
            <v>Gold</v>
          </cell>
          <cell r="J1146" t="str">
            <v>Becoming Loyal</v>
          </cell>
        </row>
        <row r="1147">
          <cell r="A1147">
            <v>1146</v>
          </cell>
          <cell r="B1147">
            <v>73</v>
          </cell>
          <cell r="C1147">
            <v>2</v>
          </cell>
          <cell r="D1147">
            <v>1294.4000000000001</v>
          </cell>
          <cell r="E1147">
            <v>2</v>
          </cell>
          <cell r="F1147">
            <v>1</v>
          </cell>
          <cell r="G1147">
            <v>1</v>
          </cell>
          <cell r="H1147">
            <v>211</v>
          </cell>
          <cell r="I1147" t="str">
            <v>Bronze</v>
          </cell>
          <cell r="J1147" t="str">
            <v>Almost lost</v>
          </cell>
        </row>
        <row r="1148">
          <cell r="A1148">
            <v>1147</v>
          </cell>
          <cell r="B1148">
            <v>165</v>
          </cell>
          <cell r="C1148">
            <v>6</v>
          </cell>
          <cell r="D1148">
            <v>4173.67</v>
          </cell>
          <cell r="E1148">
            <v>1</v>
          </cell>
          <cell r="F1148">
            <v>2</v>
          </cell>
          <cell r="G1148">
            <v>3</v>
          </cell>
          <cell r="H1148">
            <v>123</v>
          </cell>
          <cell r="I1148" t="str">
            <v>Bronze</v>
          </cell>
          <cell r="J1148" t="str">
            <v>Evasive customers</v>
          </cell>
        </row>
        <row r="1149">
          <cell r="A1149">
            <v>1148</v>
          </cell>
          <cell r="B1149">
            <v>8</v>
          </cell>
          <cell r="C1149">
            <v>3</v>
          </cell>
          <cell r="D1149">
            <v>1689.75</v>
          </cell>
          <cell r="E1149">
            <v>4</v>
          </cell>
          <cell r="F1149">
            <v>1</v>
          </cell>
          <cell r="G1149">
            <v>1</v>
          </cell>
          <cell r="H1149">
            <v>411</v>
          </cell>
          <cell r="I1149" t="str">
            <v>Gold</v>
          </cell>
          <cell r="J1149" t="str">
            <v>Becoming Loyal</v>
          </cell>
        </row>
        <row r="1150">
          <cell r="A1150">
            <v>1149</v>
          </cell>
          <cell r="B1150">
            <v>188</v>
          </cell>
          <cell r="C1150">
            <v>4</v>
          </cell>
          <cell r="D1150">
            <v>2393.31</v>
          </cell>
          <cell r="E1150">
            <v>1</v>
          </cell>
          <cell r="F1150">
            <v>1</v>
          </cell>
          <cell r="G1150">
            <v>2</v>
          </cell>
          <cell r="H1150">
            <v>112</v>
          </cell>
          <cell r="I1150" t="str">
            <v>Bronze</v>
          </cell>
          <cell r="J1150" t="str">
            <v>Evasive customers</v>
          </cell>
        </row>
        <row r="1151">
          <cell r="A1151">
            <v>1150</v>
          </cell>
          <cell r="B1151">
            <v>103</v>
          </cell>
          <cell r="C1151">
            <v>5</v>
          </cell>
          <cell r="D1151">
            <v>6308.28</v>
          </cell>
          <cell r="E1151">
            <v>1</v>
          </cell>
          <cell r="F1151">
            <v>2</v>
          </cell>
          <cell r="G1151">
            <v>4</v>
          </cell>
          <cell r="H1151">
            <v>124</v>
          </cell>
          <cell r="I1151" t="str">
            <v>Bronze</v>
          </cell>
          <cell r="J1151" t="str">
            <v>Almost lost</v>
          </cell>
        </row>
        <row r="1152">
          <cell r="A1152">
            <v>1151</v>
          </cell>
          <cell r="B1152">
            <v>75</v>
          </cell>
          <cell r="C1152">
            <v>5</v>
          </cell>
          <cell r="D1152">
            <v>3449.31</v>
          </cell>
          <cell r="E1152">
            <v>2</v>
          </cell>
          <cell r="F1152">
            <v>2</v>
          </cell>
          <cell r="G1152">
            <v>3</v>
          </cell>
          <cell r="H1152">
            <v>223</v>
          </cell>
          <cell r="I1152" t="str">
            <v>Silver</v>
          </cell>
          <cell r="J1152" t="str">
            <v>High risk customers</v>
          </cell>
        </row>
        <row r="1153">
          <cell r="A1153">
            <v>1152</v>
          </cell>
          <cell r="B1153">
            <v>24</v>
          </cell>
          <cell r="C1153">
            <v>8</v>
          </cell>
          <cell r="D1153">
            <v>4516.1399999999994</v>
          </cell>
          <cell r="E1153">
            <v>3</v>
          </cell>
          <cell r="F1153">
            <v>4</v>
          </cell>
          <cell r="G1153">
            <v>4</v>
          </cell>
          <cell r="H1153">
            <v>344</v>
          </cell>
          <cell r="I1153" t="str">
            <v>Gold</v>
          </cell>
          <cell r="J1153" t="str">
            <v>Becoming Loyal</v>
          </cell>
        </row>
        <row r="1154">
          <cell r="A1154">
            <v>1153</v>
          </cell>
          <cell r="B1154">
            <v>17</v>
          </cell>
          <cell r="C1154">
            <v>5</v>
          </cell>
          <cell r="D1154">
            <v>2501.7800000000002</v>
          </cell>
          <cell r="E1154">
            <v>4</v>
          </cell>
          <cell r="F1154">
            <v>2</v>
          </cell>
          <cell r="G1154">
            <v>2</v>
          </cell>
          <cell r="H1154">
            <v>422</v>
          </cell>
          <cell r="I1154" t="str">
            <v>Platinum</v>
          </cell>
          <cell r="J1154" t="str">
            <v>Loyal</v>
          </cell>
        </row>
        <row r="1155">
          <cell r="A1155">
            <v>1154</v>
          </cell>
          <cell r="B1155">
            <v>131</v>
          </cell>
          <cell r="C1155">
            <v>6</v>
          </cell>
          <cell r="D1155">
            <v>958.31000000000006</v>
          </cell>
          <cell r="E1155">
            <v>1</v>
          </cell>
          <cell r="F1155">
            <v>2</v>
          </cell>
          <cell r="G1155">
            <v>1</v>
          </cell>
          <cell r="H1155">
            <v>121</v>
          </cell>
          <cell r="I1155" t="str">
            <v>Bronze</v>
          </cell>
          <cell r="J1155" t="str">
            <v>Evasive customers</v>
          </cell>
        </row>
        <row r="1156">
          <cell r="A1156">
            <v>1155</v>
          </cell>
          <cell r="B1156">
            <v>29</v>
          </cell>
          <cell r="C1156">
            <v>7</v>
          </cell>
          <cell r="D1156">
            <v>2332.4500000000003</v>
          </cell>
          <cell r="E1156">
            <v>3</v>
          </cell>
          <cell r="F1156">
            <v>3</v>
          </cell>
          <cell r="G1156">
            <v>2</v>
          </cell>
          <cell r="H1156">
            <v>332</v>
          </cell>
          <cell r="I1156" t="str">
            <v>Gold</v>
          </cell>
          <cell r="J1156" t="str">
            <v>Recent customers</v>
          </cell>
        </row>
        <row r="1157">
          <cell r="A1157">
            <v>1156</v>
          </cell>
          <cell r="B1157">
            <v>40</v>
          </cell>
          <cell r="C1157">
            <v>4</v>
          </cell>
          <cell r="D1157">
            <v>2559.66</v>
          </cell>
          <cell r="E1157">
            <v>3</v>
          </cell>
          <cell r="F1157">
            <v>1</v>
          </cell>
          <cell r="G1157">
            <v>2</v>
          </cell>
          <cell r="H1157">
            <v>312</v>
          </cell>
          <cell r="I1157" t="str">
            <v>Gold</v>
          </cell>
          <cell r="J1157" t="str">
            <v>Potential customers</v>
          </cell>
        </row>
        <row r="1158">
          <cell r="A1158">
            <v>1157</v>
          </cell>
          <cell r="B1158">
            <v>85</v>
          </cell>
          <cell r="C1158">
            <v>7</v>
          </cell>
          <cell r="D1158">
            <v>5037.4599999999991</v>
          </cell>
          <cell r="E1158">
            <v>2</v>
          </cell>
          <cell r="F1158">
            <v>3</v>
          </cell>
          <cell r="G1158">
            <v>4</v>
          </cell>
          <cell r="H1158">
            <v>234</v>
          </cell>
          <cell r="I1158" t="str">
            <v>Silver</v>
          </cell>
          <cell r="J1158" t="str">
            <v>Losing customers</v>
          </cell>
        </row>
        <row r="1159">
          <cell r="A1159">
            <v>1158</v>
          </cell>
          <cell r="B1159">
            <v>2</v>
          </cell>
          <cell r="C1159">
            <v>7</v>
          </cell>
          <cell r="D1159">
            <v>4888.97</v>
          </cell>
          <cell r="E1159">
            <v>4</v>
          </cell>
          <cell r="F1159">
            <v>3</v>
          </cell>
          <cell r="G1159">
            <v>4</v>
          </cell>
          <cell r="H1159">
            <v>434</v>
          </cell>
          <cell r="I1159" t="str">
            <v>Platinum</v>
          </cell>
          <cell r="J1159" t="str">
            <v>Very Loyal</v>
          </cell>
        </row>
        <row r="1160">
          <cell r="A1160">
            <v>1159</v>
          </cell>
          <cell r="B1160">
            <v>6</v>
          </cell>
          <cell r="C1160">
            <v>4</v>
          </cell>
          <cell r="D1160">
            <v>2352.2800000000007</v>
          </cell>
          <cell r="E1160">
            <v>4</v>
          </cell>
          <cell r="F1160">
            <v>1</v>
          </cell>
          <cell r="G1160">
            <v>2</v>
          </cell>
          <cell r="H1160">
            <v>412</v>
          </cell>
          <cell r="I1160" t="str">
            <v>Platinum</v>
          </cell>
          <cell r="J1160" t="str">
            <v>Becoming Loyal</v>
          </cell>
        </row>
        <row r="1161">
          <cell r="A1161">
            <v>1160</v>
          </cell>
          <cell r="B1161">
            <v>163</v>
          </cell>
          <cell r="C1161">
            <v>3</v>
          </cell>
          <cell r="D1161">
            <v>684.51999999999987</v>
          </cell>
          <cell r="E1161">
            <v>1</v>
          </cell>
          <cell r="F1161">
            <v>1</v>
          </cell>
          <cell r="G1161">
            <v>1</v>
          </cell>
          <cell r="H1161">
            <v>111</v>
          </cell>
          <cell r="I1161" t="str">
            <v>Bronze</v>
          </cell>
          <cell r="J1161" t="str">
            <v>Lost customers</v>
          </cell>
        </row>
        <row r="1162">
          <cell r="A1162">
            <v>1161</v>
          </cell>
          <cell r="B1162">
            <v>12</v>
          </cell>
          <cell r="C1162">
            <v>4</v>
          </cell>
          <cell r="D1162">
            <v>2669.74</v>
          </cell>
          <cell r="E1162">
            <v>4</v>
          </cell>
          <cell r="F1162">
            <v>1</v>
          </cell>
          <cell r="G1162">
            <v>2</v>
          </cell>
          <cell r="H1162">
            <v>412</v>
          </cell>
          <cell r="I1162" t="str">
            <v>Platinum</v>
          </cell>
          <cell r="J1162" t="str">
            <v>Becoming Loyal</v>
          </cell>
        </row>
        <row r="1163">
          <cell r="A1163">
            <v>1162</v>
          </cell>
          <cell r="B1163">
            <v>136</v>
          </cell>
          <cell r="C1163">
            <v>4</v>
          </cell>
          <cell r="D1163">
            <v>1675.3100000000002</v>
          </cell>
          <cell r="E1163">
            <v>1</v>
          </cell>
          <cell r="F1163">
            <v>1</v>
          </cell>
          <cell r="G1163">
            <v>1</v>
          </cell>
          <cell r="H1163">
            <v>111</v>
          </cell>
          <cell r="I1163" t="str">
            <v>Bronze</v>
          </cell>
          <cell r="J1163" t="str">
            <v>Lost customers</v>
          </cell>
        </row>
        <row r="1164">
          <cell r="A1164">
            <v>1163</v>
          </cell>
          <cell r="B1164">
            <v>48</v>
          </cell>
          <cell r="C1164">
            <v>5</v>
          </cell>
          <cell r="D1164">
            <v>1775.01</v>
          </cell>
          <cell r="E1164">
            <v>2</v>
          </cell>
          <cell r="F1164">
            <v>2</v>
          </cell>
          <cell r="G1164">
            <v>1</v>
          </cell>
          <cell r="H1164">
            <v>221</v>
          </cell>
          <cell r="I1164" t="str">
            <v>Silver</v>
          </cell>
          <cell r="J1164" t="str">
            <v>High risk customers</v>
          </cell>
        </row>
        <row r="1165">
          <cell r="A1165">
            <v>1164</v>
          </cell>
          <cell r="B1165">
            <v>153</v>
          </cell>
          <cell r="C1165">
            <v>3</v>
          </cell>
          <cell r="D1165">
            <v>346.88999999999993</v>
          </cell>
          <cell r="E1165">
            <v>1</v>
          </cell>
          <cell r="F1165">
            <v>1</v>
          </cell>
          <cell r="G1165">
            <v>1</v>
          </cell>
          <cell r="H1165">
            <v>111</v>
          </cell>
          <cell r="I1165" t="str">
            <v>Bronze</v>
          </cell>
          <cell r="J1165" t="str">
            <v>Lost customers</v>
          </cell>
        </row>
        <row r="1166">
          <cell r="A1166">
            <v>1165</v>
          </cell>
          <cell r="B1166">
            <v>10</v>
          </cell>
          <cell r="C1166">
            <v>9</v>
          </cell>
          <cell r="D1166">
            <v>3286.35</v>
          </cell>
          <cell r="E1166">
            <v>4</v>
          </cell>
          <cell r="F1166">
            <v>4</v>
          </cell>
          <cell r="G1166">
            <v>3</v>
          </cell>
          <cell r="H1166">
            <v>443</v>
          </cell>
          <cell r="I1166" t="str">
            <v>Platinum</v>
          </cell>
          <cell r="J1166" t="str">
            <v>Very Loyal</v>
          </cell>
        </row>
        <row r="1167">
          <cell r="A1167">
            <v>1166</v>
          </cell>
          <cell r="B1167">
            <v>14</v>
          </cell>
          <cell r="C1167">
            <v>6</v>
          </cell>
          <cell r="D1167">
            <v>2539.7100000000005</v>
          </cell>
          <cell r="E1167">
            <v>4</v>
          </cell>
          <cell r="F1167">
            <v>2</v>
          </cell>
          <cell r="G1167">
            <v>2</v>
          </cell>
          <cell r="H1167">
            <v>422</v>
          </cell>
          <cell r="I1167" t="str">
            <v>Platinum</v>
          </cell>
          <cell r="J1167" t="str">
            <v>Loyal</v>
          </cell>
        </row>
        <row r="1168">
          <cell r="A1168">
            <v>1167</v>
          </cell>
          <cell r="B1168">
            <v>10</v>
          </cell>
          <cell r="C1168">
            <v>4</v>
          </cell>
          <cell r="D1168">
            <v>2641.93</v>
          </cell>
          <cell r="E1168">
            <v>4</v>
          </cell>
          <cell r="F1168">
            <v>1</v>
          </cell>
          <cell r="G1168">
            <v>2</v>
          </cell>
          <cell r="H1168">
            <v>412</v>
          </cell>
          <cell r="I1168" t="str">
            <v>Platinum</v>
          </cell>
          <cell r="J1168" t="str">
            <v>Becoming Loyal</v>
          </cell>
        </row>
        <row r="1169">
          <cell r="A1169">
            <v>1168</v>
          </cell>
          <cell r="B1169">
            <v>59</v>
          </cell>
          <cell r="C1169">
            <v>7</v>
          </cell>
          <cell r="D1169">
            <v>6128.8600000000006</v>
          </cell>
          <cell r="E1169">
            <v>2</v>
          </cell>
          <cell r="F1169">
            <v>3</v>
          </cell>
          <cell r="G1169">
            <v>4</v>
          </cell>
          <cell r="H1169">
            <v>234</v>
          </cell>
          <cell r="I1169" t="str">
            <v>Silver</v>
          </cell>
          <cell r="J1169" t="str">
            <v>Losing customers</v>
          </cell>
        </row>
        <row r="1170">
          <cell r="A1170">
            <v>1169</v>
          </cell>
          <cell r="B1170">
            <v>62</v>
          </cell>
          <cell r="C1170">
            <v>7</v>
          </cell>
          <cell r="D1170">
            <v>4318.2</v>
          </cell>
          <cell r="E1170">
            <v>2</v>
          </cell>
          <cell r="F1170">
            <v>3</v>
          </cell>
          <cell r="G1170">
            <v>4</v>
          </cell>
          <cell r="H1170">
            <v>234</v>
          </cell>
          <cell r="I1170" t="str">
            <v>Silver</v>
          </cell>
          <cell r="J1170" t="str">
            <v>Losing customers</v>
          </cell>
        </row>
        <row r="1171">
          <cell r="A1171">
            <v>1170</v>
          </cell>
          <cell r="B1171">
            <v>86</v>
          </cell>
          <cell r="C1171">
            <v>5</v>
          </cell>
          <cell r="D1171">
            <v>3351.7</v>
          </cell>
          <cell r="E1171">
            <v>2</v>
          </cell>
          <cell r="F1171">
            <v>2</v>
          </cell>
          <cell r="G1171">
            <v>3</v>
          </cell>
          <cell r="H1171">
            <v>223</v>
          </cell>
          <cell r="I1171" t="str">
            <v>Silver</v>
          </cell>
          <cell r="J1171" t="str">
            <v>High risk customers</v>
          </cell>
        </row>
        <row r="1172">
          <cell r="A1172">
            <v>1171</v>
          </cell>
          <cell r="B1172">
            <v>34</v>
          </cell>
          <cell r="C1172">
            <v>9</v>
          </cell>
          <cell r="D1172">
            <v>3879.3199999999997</v>
          </cell>
          <cell r="E1172">
            <v>3</v>
          </cell>
          <cell r="F1172">
            <v>4</v>
          </cell>
          <cell r="G1172">
            <v>3</v>
          </cell>
          <cell r="H1172">
            <v>343</v>
          </cell>
          <cell r="I1172" t="str">
            <v>Gold</v>
          </cell>
          <cell r="J1172" t="str">
            <v>Becoming Loyal</v>
          </cell>
        </row>
        <row r="1173">
          <cell r="A1173">
            <v>1172</v>
          </cell>
          <cell r="B1173">
            <v>44</v>
          </cell>
          <cell r="C1173">
            <v>6</v>
          </cell>
          <cell r="D1173">
            <v>3329.4700000000003</v>
          </cell>
          <cell r="E1173">
            <v>3</v>
          </cell>
          <cell r="F1173">
            <v>2</v>
          </cell>
          <cell r="G1173">
            <v>3</v>
          </cell>
          <cell r="H1173">
            <v>323</v>
          </cell>
          <cell r="I1173" t="str">
            <v>Gold</v>
          </cell>
          <cell r="J1173" t="str">
            <v>Recent customers</v>
          </cell>
        </row>
        <row r="1174">
          <cell r="A1174">
            <v>1173</v>
          </cell>
          <cell r="B1174">
            <v>108</v>
          </cell>
          <cell r="C1174">
            <v>3</v>
          </cell>
          <cell r="D1174">
            <v>348.61999999999989</v>
          </cell>
          <cell r="E1174">
            <v>1</v>
          </cell>
          <cell r="F1174">
            <v>1</v>
          </cell>
          <cell r="G1174">
            <v>1</v>
          </cell>
          <cell r="H1174">
            <v>111</v>
          </cell>
          <cell r="I1174" t="str">
            <v>Bronze</v>
          </cell>
          <cell r="J1174" t="str">
            <v>Lost customers</v>
          </cell>
        </row>
        <row r="1175">
          <cell r="A1175">
            <v>1174</v>
          </cell>
          <cell r="B1175">
            <v>8</v>
          </cell>
          <cell r="C1175">
            <v>3</v>
          </cell>
          <cell r="D1175">
            <v>1854.13</v>
          </cell>
          <cell r="E1175">
            <v>4</v>
          </cell>
          <cell r="F1175">
            <v>1</v>
          </cell>
          <cell r="G1175">
            <v>2</v>
          </cell>
          <cell r="H1175">
            <v>412</v>
          </cell>
          <cell r="I1175" t="str">
            <v>Platinum</v>
          </cell>
          <cell r="J1175" t="str">
            <v>Becoming Loyal</v>
          </cell>
        </row>
        <row r="1176">
          <cell r="A1176">
            <v>1175</v>
          </cell>
          <cell r="B1176">
            <v>218</v>
          </cell>
          <cell r="C1176">
            <v>2</v>
          </cell>
          <cell r="D1176">
            <v>1153.8399999999999</v>
          </cell>
          <cell r="E1176">
            <v>1</v>
          </cell>
          <cell r="F1176">
            <v>1</v>
          </cell>
          <cell r="G1176">
            <v>1</v>
          </cell>
          <cell r="H1176">
            <v>111</v>
          </cell>
          <cell r="I1176" t="str">
            <v>Bronze</v>
          </cell>
          <cell r="J1176" t="str">
            <v>Lost customers</v>
          </cell>
        </row>
        <row r="1177">
          <cell r="A1177">
            <v>1176</v>
          </cell>
          <cell r="B1177">
            <v>77</v>
          </cell>
          <cell r="C1177">
            <v>4</v>
          </cell>
          <cell r="D1177">
            <v>842.14999999999975</v>
          </cell>
          <cell r="E1177">
            <v>2</v>
          </cell>
          <cell r="F1177">
            <v>1</v>
          </cell>
          <cell r="G1177">
            <v>1</v>
          </cell>
          <cell r="H1177">
            <v>211</v>
          </cell>
          <cell r="I1177" t="str">
            <v>Bronze</v>
          </cell>
          <cell r="J1177" t="str">
            <v>Almost lost</v>
          </cell>
        </row>
        <row r="1178">
          <cell r="A1178">
            <v>1177</v>
          </cell>
          <cell r="B1178">
            <v>87</v>
          </cell>
          <cell r="C1178">
            <v>8</v>
          </cell>
          <cell r="D1178">
            <v>2447.0499999999997</v>
          </cell>
          <cell r="E1178">
            <v>2</v>
          </cell>
          <cell r="F1178">
            <v>4</v>
          </cell>
          <cell r="G1178">
            <v>2</v>
          </cell>
          <cell r="H1178">
            <v>242</v>
          </cell>
          <cell r="I1178" t="str">
            <v>Silver</v>
          </cell>
          <cell r="J1178" t="str">
            <v>Losing customers</v>
          </cell>
        </row>
        <row r="1179">
          <cell r="A1179">
            <v>1178</v>
          </cell>
          <cell r="B1179">
            <v>44</v>
          </cell>
          <cell r="C1179">
            <v>8</v>
          </cell>
          <cell r="D1179">
            <v>5167.2299999999996</v>
          </cell>
          <cell r="E1179">
            <v>3</v>
          </cell>
          <cell r="F1179">
            <v>4</v>
          </cell>
          <cell r="G1179">
            <v>4</v>
          </cell>
          <cell r="H1179">
            <v>344</v>
          </cell>
          <cell r="I1179" t="str">
            <v>Gold</v>
          </cell>
          <cell r="J1179" t="str">
            <v>Becoming Loyal</v>
          </cell>
        </row>
        <row r="1180">
          <cell r="A1180">
            <v>1179</v>
          </cell>
          <cell r="B1180">
            <v>7</v>
          </cell>
          <cell r="C1180">
            <v>4</v>
          </cell>
          <cell r="D1180">
            <v>5068.4400000000005</v>
          </cell>
          <cell r="E1180">
            <v>4</v>
          </cell>
          <cell r="F1180">
            <v>1</v>
          </cell>
          <cell r="G1180">
            <v>4</v>
          </cell>
          <cell r="H1180">
            <v>414</v>
          </cell>
          <cell r="I1180" t="str">
            <v>Platinum</v>
          </cell>
          <cell r="J1180" t="str">
            <v>Loyal</v>
          </cell>
        </row>
        <row r="1181">
          <cell r="A1181">
            <v>1180</v>
          </cell>
          <cell r="B1181">
            <v>59</v>
          </cell>
          <cell r="C1181">
            <v>4</v>
          </cell>
          <cell r="D1181">
            <v>2305.11</v>
          </cell>
          <cell r="E1181">
            <v>2</v>
          </cell>
          <cell r="F1181">
            <v>1</v>
          </cell>
          <cell r="G1181">
            <v>2</v>
          </cell>
          <cell r="H1181">
            <v>212</v>
          </cell>
          <cell r="I1181" t="str">
            <v>Silver</v>
          </cell>
          <cell r="J1181" t="str">
            <v>High risk customers</v>
          </cell>
        </row>
        <row r="1182">
          <cell r="A1182">
            <v>1181</v>
          </cell>
          <cell r="B1182">
            <v>44</v>
          </cell>
          <cell r="C1182">
            <v>10</v>
          </cell>
          <cell r="D1182">
            <v>4513.0599999999995</v>
          </cell>
          <cell r="E1182">
            <v>3</v>
          </cell>
          <cell r="F1182">
            <v>4</v>
          </cell>
          <cell r="G1182">
            <v>4</v>
          </cell>
          <cell r="H1182">
            <v>344</v>
          </cell>
          <cell r="I1182" t="str">
            <v>Gold</v>
          </cell>
          <cell r="J1182" t="str">
            <v>Becoming Loyal</v>
          </cell>
        </row>
        <row r="1183">
          <cell r="A1183">
            <v>1182</v>
          </cell>
          <cell r="B1183">
            <v>5</v>
          </cell>
          <cell r="C1183">
            <v>8</v>
          </cell>
          <cell r="D1183">
            <v>4046.13</v>
          </cell>
          <cell r="E1183">
            <v>4</v>
          </cell>
          <cell r="F1183">
            <v>4</v>
          </cell>
          <cell r="G1183">
            <v>3</v>
          </cell>
          <cell r="H1183">
            <v>443</v>
          </cell>
          <cell r="I1183" t="str">
            <v>Platinum</v>
          </cell>
          <cell r="J1183" t="str">
            <v>Very Loyal</v>
          </cell>
        </row>
        <row r="1184">
          <cell r="A1184">
            <v>1183</v>
          </cell>
          <cell r="B1184">
            <v>153</v>
          </cell>
          <cell r="C1184">
            <v>5</v>
          </cell>
          <cell r="D1184">
            <v>4140.91</v>
          </cell>
          <cell r="E1184">
            <v>1</v>
          </cell>
          <cell r="F1184">
            <v>2</v>
          </cell>
          <cell r="G1184">
            <v>3</v>
          </cell>
          <cell r="H1184">
            <v>123</v>
          </cell>
          <cell r="I1184" t="str">
            <v>Bronze</v>
          </cell>
          <cell r="J1184" t="str">
            <v>Evasive customers</v>
          </cell>
        </row>
        <row r="1185">
          <cell r="A1185">
            <v>1184</v>
          </cell>
          <cell r="B1185">
            <v>5</v>
          </cell>
          <cell r="C1185">
            <v>6</v>
          </cell>
          <cell r="D1185">
            <v>4314.8900000000003</v>
          </cell>
          <cell r="E1185">
            <v>4</v>
          </cell>
          <cell r="F1185">
            <v>2</v>
          </cell>
          <cell r="G1185">
            <v>4</v>
          </cell>
          <cell r="H1185">
            <v>424</v>
          </cell>
          <cell r="I1185" t="str">
            <v>Platinum</v>
          </cell>
          <cell r="J1185" t="str">
            <v>Loyal</v>
          </cell>
        </row>
        <row r="1186">
          <cell r="A1186">
            <v>1185</v>
          </cell>
          <cell r="B1186">
            <v>9</v>
          </cell>
          <cell r="C1186">
            <v>3</v>
          </cell>
          <cell r="D1186">
            <v>773.81000000000017</v>
          </cell>
          <cell r="E1186">
            <v>4</v>
          </cell>
          <cell r="F1186">
            <v>1</v>
          </cell>
          <cell r="G1186">
            <v>1</v>
          </cell>
          <cell r="H1186">
            <v>411</v>
          </cell>
          <cell r="I1186" t="str">
            <v>Gold</v>
          </cell>
          <cell r="J1186" t="str">
            <v>Becoming Loyal</v>
          </cell>
        </row>
        <row r="1187">
          <cell r="A1187">
            <v>1186</v>
          </cell>
          <cell r="B1187">
            <v>37</v>
          </cell>
          <cell r="C1187">
            <v>6</v>
          </cell>
          <cell r="D1187">
            <v>2437.2300000000005</v>
          </cell>
          <cell r="E1187">
            <v>3</v>
          </cell>
          <cell r="F1187">
            <v>2</v>
          </cell>
          <cell r="G1187">
            <v>2</v>
          </cell>
          <cell r="H1187">
            <v>322</v>
          </cell>
          <cell r="I1187" t="str">
            <v>Gold</v>
          </cell>
          <cell r="J1187" t="str">
            <v>Potential customers</v>
          </cell>
        </row>
        <row r="1188">
          <cell r="A1188">
            <v>1187</v>
          </cell>
          <cell r="B1188">
            <v>58</v>
          </cell>
          <cell r="C1188">
            <v>4</v>
          </cell>
          <cell r="D1188">
            <v>1130.52</v>
          </cell>
          <cell r="E1188">
            <v>2</v>
          </cell>
          <cell r="F1188">
            <v>1</v>
          </cell>
          <cell r="G1188">
            <v>1</v>
          </cell>
          <cell r="H1188">
            <v>211</v>
          </cell>
          <cell r="I1188" t="str">
            <v>Bronze</v>
          </cell>
          <cell r="J1188" t="str">
            <v>Almost lost</v>
          </cell>
        </row>
        <row r="1189">
          <cell r="A1189">
            <v>1188</v>
          </cell>
          <cell r="B1189">
            <v>18</v>
          </cell>
          <cell r="C1189">
            <v>2</v>
          </cell>
          <cell r="D1189">
            <v>2299.8200000000002</v>
          </cell>
          <cell r="E1189">
            <v>3</v>
          </cell>
          <cell r="F1189">
            <v>1</v>
          </cell>
          <cell r="G1189">
            <v>2</v>
          </cell>
          <cell r="H1189">
            <v>312</v>
          </cell>
          <cell r="I1189" t="str">
            <v>Gold</v>
          </cell>
          <cell r="J1189" t="str">
            <v>Potential customers</v>
          </cell>
        </row>
        <row r="1190">
          <cell r="A1190">
            <v>1189</v>
          </cell>
          <cell r="B1190">
            <v>47</v>
          </cell>
          <cell r="C1190">
            <v>4</v>
          </cell>
          <cell r="D1190">
            <v>1472.66</v>
          </cell>
          <cell r="E1190">
            <v>2</v>
          </cell>
          <cell r="F1190">
            <v>1</v>
          </cell>
          <cell r="G1190">
            <v>1</v>
          </cell>
          <cell r="H1190">
            <v>211</v>
          </cell>
          <cell r="I1190" t="str">
            <v>Bronze</v>
          </cell>
          <cell r="J1190" t="str">
            <v>Almost lost</v>
          </cell>
        </row>
        <row r="1191">
          <cell r="A1191">
            <v>1190</v>
          </cell>
          <cell r="B1191">
            <v>6</v>
          </cell>
          <cell r="C1191">
            <v>6</v>
          </cell>
          <cell r="D1191">
            <v>2008.23</v>
          </cell>
          <cell r="E1191">
            <v>4</v>
          </cell>
          <cell r="F1191">
            <v>2</v>
          </cell>
          <cell r="G1191">
            <v>2</v>
          </cell>
          <cell r="H1191">
            <v>422</v>
          </cell>
          <cell r="I1191" t="str">
            <v>Platinum</v>
          </cell>
          <cell r="J1191" t="str">
            <v>Loyal</v>
          </cell>
        </row>
        <row r="1192">
          <cell r="A1192">
            <v>1191</v>
          </cell>
          <cell r="B1192">
            <v>43</v>
          </cell>
          <cell r="C1192">
            <v>8</v>
          </cell>
          <cell r="D1192">
            <v>1339.2700000000002</v>
          </cell>
          <cell r="E1192">
            <v>3</v>
          </cell>
          <cell r="F1192">
            <v>4</v>
          </cell>
          <cell r="G1192">
            <v>1</v>
          </cell>
          <cell r="H1192">
            <v>341</v>
          </cell>
          <cell r="I1192" t="str">
            <v>Gold</v>
          </cell>
          <cell r="J1192" t="str">
            <v>Recent customers</v>
          </cell>
        </row>
        <row r="1193">
          <cell r="A1193">
            <v>1192</v>
          </cell>
          <cell r="B1193">
            <v>79</v>
          </cell>
          <cell r="C1193">
            <v>5</v>
          </cell>
          <cell r="D1193">
            <v>1397.3799999999997</v>
          </cell>
          <cell r="E1193">
            <v>2</v>
          </cell>
          <cell r="F1193">
            <v>2</v>
          </cell>
          <cell r="G1193">
            <v>1</v>
          </cell>
          <cell r="H1193">
            <v>221</v>
          </cell>
          <cell r="I1193" t="str">
            <v>Silver</v>
          </cell>
          <cell r="J1193" t="str">
            <v>High risk customers</v>
          </cell>
        </row>
        <row r="1194">
          <cell r="A1194">
            <v>1193</v>
          </cell>
          <cell r="B1194">
            <v>36</v>
          </cell>
          <cell r="C1194">
            <v>4</v>
          </cell>
          <cell r="D1194">
            <v>962.2199999999998</v>
          </cell>
          <cell r="E1194">
            <v>3</v>
          </cell>
          <cell r="F1194">
            <v>1</v>
          </cell>
          <cell r="G1194">
            <v>1</v>
          </cell>
          <cell r="H1194">
            <v>311</v>
          </cell>
          <cell r="I1194" t="str">
            <v>Silver</v>
          </cell>
          <cell r="J1194" t="str">
            <v>Potential customers</v>
          </cell>
        </row>
        <row r="1195">
          <cell r="A1195">
            <v>1194</v>
          </cell>
          <cell r="B1195">
            <v>28</v>
          </cell>
          <cell r="C1195">
            <v>8</v>
          </cell>
          <cell r="D1195">
            <v>4148.57</v>
          </cell>
          <cell r="E1195">
            <v>3</v>
          </cell>
          <cell r="F1195">
            <v>4</v>
          </cell>
          <cell r="G1195">
            <v>3</v>
          </cell>
          <cell r="H1195">
            <v>343</v>
          </cell>
          <cell r="I1195" t="str">
            <v>Gold</v>
          </cell>
          <cell r="J1195" t="str">
            <v>Becoming Loyal</v>
          </cell>
        </row>
        <row r="1196">
          <cell r="A1196">
            <v>1195</v>
          </cell>
          <cell r="B1196">
            <v>19</v>
          </cell>
          <cell r="C1196">
            <v>5</v>
          </cell>
          <cell r="D1196">
            <v>3463.8100000000004</v>
          </cell>
          <cell r="E1196">
            <v>3</v>
          </cell>
          <cell r="F1196">
            <v>2</v>
          </cell>
          <cell r="G1196">
            <v>3</v>
          </cell>
          <cell r="H1196">
            <v>323</v>
          </cell>
          <cell r="I1196" t="str">
            <v>Gold</v>
          </cell>
          <cell r="J1196" t="str">
            <v>Recent customers</v>
          </cell>
        </row>
        <row r="1197">
          <cell r="A1197">
            <v>1196</v>
          </cell>
          <cell r="B1197">
            <v>18</v>
          </cell>
          <cell r="C1197">
            <v>6</v>
          </cell>
          <cell r="D1197">
            <v>1455.3799999999999</v>
          </cell>
          <cell r="E1197">
            <v>3</v>
          </cell>
          <cell r="F1197">
            <v>2</v>
          </cell>
          <cell r="G1197">
            <v>1</v>
          </cell>
          <cell r="H1197">
            <v>321</v>
          </cell>
          <cell r="I1197" t="str">
            <v>Gold</v>
          </cell>
          <cell r="J1197" t="str">
            <v>Potential customers</v>
          </cell>
        </row>
        <row r="1198">
          <cell r="A1198">
            <v>1197</v>
          </cell>
          <cell r="B1198">
            <v>7</v>
          </cell>
          <cell r="C1198">
            <v>4</v>
          </cell>
          <cell r="D1198">
            <v>1559.1300000000006</v>
          </cell>
          <cell r="E1198">
            <v>4</v>
          </cell>
          <cell r="F1198">
            <v>1</v>
          </cell>
          <cell r="G1198">
            <v>1</v>
          </cell>
          <cell r="H1198">
            <v>411</v>
          </cell>
          <cell r="I1198" t="str">
            <v>Gold</v>
          </cell>
          <cell r="J1198" t="str">
            <v>Becoming Loyal</v>
          </cell>
        </row>
        <row r="1199">
          <cell r="A1199">
            <v>1198</v>
          </cell>
          <cell r="B1199">
            <v>68</v>
          </cell>
          <cell r="C1199">
            <v>6</v>
          </cell>
          <cell r="D1199">
            <v>2323.92</v>
          </cell>
          <cell r="E1199">
            <v>2</v>
          </cell>
          <cell r="F1199">
            <v>2</v>
          </cell>
          <cell r="G1199">
            <v>2</v>
          </cell>
          <cell r="H1199">
            <v>222</v>
          </cell>
          <cell r="I1199" t="str">
            <v>Silver</v>
          </cell>
          <cell r="J1199" t="str">
            <v>High risk customers</v>
          </cell>
        </row>
        <row r="1200">
          <cell r="A1200">
            <v>1199</v>
          </cell>
          <cell r="B1200">
            <v>43</v>
          </cell>
          <cell r="C1200">
            <v>8</v>
          </cell>
          <cell r="D1200">
            <v>2037.32</v>
          </cell>
          <cell r="E1200">
            <v>3</v>
          </cell>
          <cell r="F1200">
            <v>4</v>
          </cell>
          <cell r="G1200">
            <v>2</v>
          </cell>
          <cell r="H1200">
            <v>342</v>
          </cell>
          <cell r="I1200" t="str">
            <v>Gold</v>
          </cell>
          <cell r="J1200" t="str">
            <v>Recent customers</v>
          </cell>
        </row>
        <row r="1201">
          <cell r="A1201">
            <v>1200</v>
          </cell>
          <cell r="B1201">
            <v>79</v>
          </cell>
          <cell r="C1201">
            <v>9</v>
          </cell>
          <cell r="D1201">
            <v>4075.1699999999996</v>
          </cell>
          <cell r="E1201">
            <v>2</v>
          </cell>
          <cell r="F1201">
            <v>4</v>
          </cell>
          <cell r="G1201">
            <v>3</v>
          </cell>
          <cell r="H1201">
            <v>243</v>
          </cell>
          <cell r="I1201" t="str">
            <v>Silver</v>
          </cell>
          <cell r="J1201" t="str">
            <v>Losing customers</v>
          </cell>
        </row>
        <row r="1202">
          <cell r="A1202">
            <v>1201</v>
          </cell>
          <cell r="B1202">
            <v>82</v>
          </cell>
          <cell r="C1202">
            <v>3</v>
          </cell>
          <cell r="D1202">
            <v>807.37</v>
          </cell>
          <cell r="E1202">
            <v>2</v>
          </cell>
          <cell r="F1202">
            <v>1</v>
          </cell>
          <cell r="G1202">
            <v>1</v>
          </cell>
          <cell r="H1202">
            <v>211</v>
          </cell>
          <cell r="I1202" t="str">
            <v>Bronze</v>
          </cell>
          <cell r="J1202" t="str">
            <v>Almost lost</v>
          </cell>
        </row>
        <row r="1203">
          <cell r="A1203">
            <v>1202</v>
          </cell>
          <cell r="B1203">
            <v>85</v>
          </cell>
          <cell r="C1203">
            <v>3</v>
          </cell>
          <cell r="D1203">
            <v>592.29</v>
          </cell>
          <cell r="E1203">
            <v>2</v>
          </cell>
          <cell r="F1203">
            <v>1</v>
          </cell>
          <cell r="G1203">
            <v>1</v>
          </cell>
          <cell r="H1203">
            <v>211</v>
          </cell>
          <cell r="I1203" t="str">
            <v>Bronze</v>
          </cell>
          <cell r="J1203" t="str">
            <v>Almost lost</v>
          </cell>
        </row>
        <row r="1204">
          <cell r="A1204">
            <v>1203</v>
          </cell>
          <cell r="B1204">
            <v>7</v>
          </cell>
          <cell r="C1204">
            <v>1</v>
          </cell>
          <cell r="D1204">
            <v>830.2399999999999</v>
          </cell>
          <cell r="E1204">
            <v>4</v>
          </cell>
          <cell r="F1204">
            <v>1</v>
          </cell>
          <cell r="G1204">
            <v>1</v>
          </cell>
          <cell r="H1204">
            <v>411</v>
          </cell>
          <cell r="I1204" t="str">
            <v>Gold</v>
          </cell>
          <cell r="J1204" t="str">
            <v>Becoming Loyal</v>
          </cell>
        </row>
        <row r="1205">
          <cell r="A1205">
            <v>1204</v>
          </cell>
          <cell r="B1205">
            <v>24</v>
          </cell>
          <cell r="C1205">
            <v>3</v>
          </cell>
          <cell r="D1205">
            <v>183.15999999999997</v>
          </cell>
          <cell r="E1205">
            <v>3</v>
          </cell>
          <cell r="F1205">
            <v>1</v>
          </cell>
          <cell r="G1205">
            <v>1</v>
          </cell>
          <cell r="H1205">
            <v>311</v>
          </cell>
          <cell r="I1205" t="str">
            <v>Silver</v>
          </cell>
          <cell r="J1205" t="str">
            <v>Potential customers</v>
          </cell>
        </row>
        <row r="1206">
          <cell r="A1206">
            <v>1205</v>
          </cell>
          <cell r="B1206">
            <v>67</v>
          </cell>
          <cell r="C1206">
            <v>9</v>
          </cell>
          <cell r="D1206">
            <v>5828.4900000000007</v>
          </cell>
          <cell r="E1206">
            <v>2</v>
          </cell>
          <cell r="F1206">
            <v>4</v>
          </cell>
          <cell r="G1206">
            <v>4</v>
          </cell>
          <cell r="H1206">
            <v>244</v>
          </cell>
          <cell r="I1206" t="str">
            <v>Silver</v>
          </cell>
          <cell r="J1206" t="str">
            <v>Losing customers</v>
          </cell>
        </row>
        <row r="1207">
          <cell r="A1207">
            <v>1206</v>
          </cell>
          <cell r="B1207">
            <v>83</v>
          </cell>
          <cell r="C1207">
            <v>2</v>
          </cell>
          <cell r="D1207">
            <v>889.72</v>
          </cell>
          <cell r="E1207">
            <v>2</v>
          </cell>
          <cell r="F1207">
            <v>1</v>
          </cell>
          <cell r="G1207">
            <v>1</v>
          </cell>
          <cell r="H1207">
            <v>211</v>
          </cell>
          <cell r="I1207" t="str">
            <v>Bronze</v>
          </cell>
          <cell r="J1207" t="str">
            <v>Almost lost</v>
          </cell>
        </row>
        <row r="1208">
          <cell r="A1208">
            <v>1207</v>
          </cell>
          <cell r="B1208">
            <v>13</v>
          </cell>
          <cell r="C1208">
            <v>7</v>
          </cell>
          <cell r="D1208">
            <v>1126.0699999999997</v>
          </cell>
          <cell r="E1208">
            <v>4</v>
          </cell>
          <cell r="F1208">
            <v>3</v>
          </cell>
          <cell r="G1208">
            <v>1</v>
          </cell>
          <cell r="H1208">
            <v>431</v>
          </cell>
          <cell r="I1208" t="str">
            <v>Platinum</v>
          </cell>
          <cell r="J1208" t="str">
            <v>Loyal</v>
          </cell>
        </row>
        <row r="1209">
          <cell r="A1209">
            <v>1208</v>
          </cell>
          <cell r="B1209">
            <v>77</v>
          </cell>
          <cell r="C1209">
            <v>5</v>
          </cell>
          <cell r="D1209">
            <v>3238.37</v>
          </cell>
          <cell r="E1209">
            <v>2</v>
          </cell>
          <cell r="F1209">
            <v>2</v>
          </cell>
          <cell r="G1209">
            <v>3</v>
          </cell>
          <cell r="H1209">
            <v>223</v>
          </cell>
          <cell r="I1209" t="str">
            <v>Silver</v>
          </cell>
          <cell r="J1209" t="str">
            <v>High risk customers</v>
          </cell>
        </row>
        <row r="1210">
          <cell r="A1210">
            <v>1209</v>
          </cell>
          <cell r="B1210">
            <v>131</v>
          </cell>
          <cell r="C1210">
            <v>2</v>
          </cell>
          <cell r="D1210">
            <v>1809.69</v>
          </cell>
          <cell r="E1210">
            <v>1</v>
          </cell>
          <cell r="F1210">
            <v>1</v>
          </cell>
          <cell r="G1210">
            <v>1</v>
          </cell>
          <cell r="H1210">
            <v>111</v>
          </cell>
          <cell r="I1210" t="str">
            <v>Bronze</v>
          </cell>
          <cell r="J1210" t="str">
            <v>Lost customers</v>
          </cell>
        </row>
        <row r="1211">
          <cell r="A1211">
            <v>1210</v>
          </cell>
          <cell r="B1211">
            <v>17</v>
          </cell>
          <cell r="C1211">
            <v>9</v>
          </cell>
          <cell r="D1211">
            <v>4716.72</v>
          </cell>
          <cell r="E1211">
            <v>4</v>
          </cell>
          <cell r="F1211">
            <v>4</v>
          </cell>
          <cell r="G1211">
            <v>4</v>
          </cell>
          <cell r="H1211">
            <v>444</v>
          </cell>
          <cell r="I1211" t="str">
            <v>Platinum</v>
          </cell>
          <cell r="J1211" t="str">
            <v>Platinum</v>
          </cell>
        </row>
        <row r="1212">
          <cell r="A1212">
            <v>1211</v>
          </cell>
          <cell r="B1212">
            <v>234</v>
          </cell>
          <cell r="C1212">
            <v>4</v>
          </cell>
          <cell r="D1212">
            <v>1495.9400000000003</v>
          </cell>
          <cell r="E1212">
            <v>1</v>
          </cell>
          <cell r="F1212">
            <v>1</v>
          </cell>
          <cell r="G1212">
            <v>1</v>
          </cell>
          <cell r="H1212">
            <v>111</v>
          </cell>
          <cell r="I1212" t="str">
            <v>Bronze</v>
          </cell>
          <cell r="J1212" t="str">
            <v>Lost customers</v>
          </cell>
        </row>
        <row r="1213">
          <cell r="A1213">
            <v>1212</v>
          </cell>
          <cell r="B1213">
            <v>71</v>
          </cell>
          <cell r="C1213">
            <v>3</v>
          </cell>
          <cell r="D1213">
            <v>2331.63</v>
          </cell>
          <cell r="E1213">
            <v>2</v>
          </cell>
          <cell r="F1213">
            <v>1</v>
          </cell>
          <cell r="G1213">
            <v>2</v>
          </cell>
          <cell r="H1213">
            <v>212</v>
          </cell>
          <cell r="I1213" t="str">
            <v>Silver</v>
          </cell>
          <cell r="J1213" t="str">
            <v>High risk customers</v>
          </cell>
        </row>
        <row r="1214">
          <cell r="A1214">
            <v>1213</v>
          </cell>
          <cell r="B1214">
            <v>69</v>
          </cell>
          <cell r="C1214">
            <v>7</v>
          </cell>
          <cell r="D1214">
            <v>5490.29</v>
          </cell>
          <cell r="E1214">
            <v>2</v>
          </cell>
          <cell r="F1214">
            <v>3</v>
          </cell>
          <cell r="G1214">
            <v>4</v>
          </cell>
          <cell r="H1214">
            <v>234</v>
          </cell>
          <cell r="I1214" t="str">
            <v>Silver</v>
          </cell>
          <cell r="J1214" t="str">
            <v>Losing customers</v>
          </cell>
        </row>
        <row r="1215">
          <cell r="A1215">
            <v>1214</v>
          </cell>
          <cell r="B1215">
            <v>23</v>
          </cell>
          <cell r="C1215">
            <v>4</v>
          </cell>
          <cell r="D1215">
            <v>3652.09</v>
          </cell>
          <cell r="E1215">
            <v>3</v>
          </cell>
          <cell r="F1215">
            <v>1</v>
          </cell>
          <cell r="G1215">
            <v>3</v>
          </cell>
          <cell r="H1215">
            <v>313</v>
          </cell>
          <cell r="I1215" t="str">
            <v>Gold</v>
          </cell>
          <cell r="J1215" t="str">
            <v>Potential customers</v>
          </cell>
        </row>
        <row r="1216">
          <cell r="A1216">
            <v>1215</v>
          </cell>
          <cell r="B1216">
            <v>77</v>
          </cell>
          <cell r="C1216">
            <v>8</v>
          </cell>
          <cell r="D1216">
            <v>3118.9800000000005</v>
          </cell>
          <cell r="E1216">
            <v>2</v>
          </cell>
          <cell r="F1216">
            <v>4</v>
          </cell>
          <cell r="G1216">
            <v>3</v>
          </cell>
          <cell r="H1216">
            <v>243</v>
          </cell>
          <cell r="I1216" t="str">
            <v>Silver</v>
          </cell>
          <cell r="J1216" t="str">
            <v>Losing customers</v>
          </cell>
        </row>
        <row r="1217">
          <cell r="A1217">
            <v>1216</v>
          </cell>
          <cell r="B1217">
            <v>7</v>
          </cell>
          <cell r="C1217">
            <v>4</v>
          </cell>
          <cell r="D1217">
            <v>2156.7199999999998</v>
          </cell>
          <cell r="E1217">
            <v>4</v>
          </cell>
          <cell r="F1217">
            <v>1</v>
          </cell>
          <cell r="G1217">
            <v>2</v>
          </cell>
          <cell r="H1217">
            <v>412</v>
          </cell>
          <cell r="I1217" t="str">
            <v>Platinum</v>
          </cell>
          <cell r="J1217" t="str">
            <v>Becoming Loyal</v>
          </cell>
        </row>
        <row r="1218">
          <cell r="A1218">
            <v>1217</v>
          </cell>
          <cell r="B1218">
            <v>10</v>
          </cell>
          <cell r="C1218">
            <v>7</v>
          </cell>
          <cell r="D1218">
            <v>3270.6099999999997</v>
          </cell>
          <cell r="E1218">
            <v>4</v>
          </cell>
          <cell r="F1218">
            <v>3</v>
          </cell>
          <cell r="G1218">
            <v>3</v>
          </cell>
          <cell r="H1218">
            <v>433</v>
          </cell>
          <cell r="I1218" t="str">
            <v>Platinum</v>
          </cell>
          <cell r="J1218" t="str">
            <v>Very Loyal</v>
          </cell>
        </row>
        <row r="1219">
          <cell r="A1219">
            <v>1218</v>
          </cell>
          <cell r="B1219">
            <v>50</v>
          </cell>
          <cell r="C1219">
            <v>6</v>
          </cell>
          <cell r="D1219">
            <v>4540.57</v>
          </cell>
          <cell r="E1219">
            <v>2</v>
          </cell>
          <cell r="F1219">
            <v>2</v>
          </cell>
          <cell r="G1219">
            <v>4</v>
          </cell>
          <cell r="H1219">
            <v>224</v>
          </cell>
          <cell r="I1219" t="str">
            <v>Silver</v>
          </cell>
          <cell r="J1219" t="str">
            <v>Losing customers</v>
          </cell>
        </row>
        <row r="1220">
          <cell r="A1220">
            <v>1219</v>
          </cell>
          <cell r="B1220">
            <v>4</v>
          </cell>
          <cell r="C1220">
            <v>3</v>
          </cell>
          <cell r="D1220">
            <v>2015.72</v>
          </cell>
          <cell r="E1220">
            <v>4</v>
          </cell>
          <cell r="F1220">
            <v>1</v>
          </cell>
          <cell r="G1220">
            <v>2</v>
          </cell>
          <cell r="H1220">
            <v>412</v>
          </cell>
          <cell r="I1220" t="str">
            <v>Platinum</v>
          </cell>
          <cell r="J1220" t="str">
            <v>Becoming Loyal</v>
          </cell>
        </row>
        <row r="1221">
          <cell r="A1221">
            <v>1220</v>
          </cell>
          <cell r="B1221">
            <v>66</v>
          </cell>
          <cell r="C1221">
            <v>5</v>
          </cell>
          <cell r="D1221">
            <v>2476.2700000000004</v>
          </cell>
          <cell r="E1221">
            <v>2</v>
          </cell>
          <cell r="F1221">
            <v>2</v>
          </cell>
          <cell r="G1221">
            <v>2</v>
          </cell>
          <cell r="H1221">
            <v>222</v>
          </cell>
          <cell r="I1221" t="str">
            <v>Silver</v>
          </cell>
          <cell r="J1221" t="str">
            <v>High risk customers</v>
          </cell>
        </row>
        <row r="1222">
          <cell r="A1222">
            <v>1221</v>
          </cell>
          <cell r="B1222">
            <v>9</v>
          </cell>
          <cell r="C1222">
            <v>7</v>
          </cell>
          <cell r="D1222">
            <v>1500.4900000000002</v>
          </cell>
          <cell r="E1222">
            <v>4</v>
          </cell>
          <cell r="F1222">
            <v>3</v>
          </cell>
          <cell r="G1222">
            <v>1</v>
          </cell>
          <cell r="H1222">
            <v>431</v>
          </cell>
          <cell r="I1222" t="str">
            <v>Platinum</v>
          </cell>
          <cell r="J1222" t="str">
            <v>Loyal</v>
          </cell>
        </row>
        <row r="1223">
          <cell r="A1223">
            <v>1222</v>
          </cell>
          <cell r="B1223">
            <v>51</v>
          </cell>
          <cell r="C1223">
            <v>3</v>
          </cell>
          <cell r="D1223">
            <v>667.99</v>
          </cell>
          <cell r="E1223">
            <v>2</v>
          </cell>
          <cell r="F1223">
            <v>1</v>
          </cell>
          <cell r="G1223">
            <v>1</v>
          </cell>
          <cell r="H1223">
            <v>211</v>
          </cell>
          <cell r="I1223" t="str">
            <v>Bronze</v>
          </cell>
          <cell r="J1223" t="str">
            <v>Almost lost</v>
          </cell>
        </row>
        <row r="1224">
          <cell r="A1224">
            <v>1223</v>
          </cell>
          <cell r="B1224">
            <v>34</v>
          </cell>
          <cell r="C1224">
            <v>8</v>
          </cell>
          <cell r="D1224">
            <v>2235.3000000000002</v>
          </cell>
          <cell r="E1224">
            <v>3</v>
          </cell>
          <cell r="F1224">
            <v>4</v>
          </cell>
          <cell r="G1224">
            <v>2</v>
          </cell>
          <cell r="H1224">
            <v>342</v>
          </cell>
          <cell r="I1224" t="str">
            <v>Gold</v>
          </cell>
          <cell r="J1224" t="str">
            <v>Recent customers</v>
          </cell>
        </row>
        <row r="1225">
          <cell r="A1225">
            <v>1224</v>
          </cell>
          <cell r="B1225">
            <v>47</v>
          </cell>
          <cell r="C1225">
            <v>8</v>
          </cell>
          <cell r="D1225">
            <v>4988.3099999999995</v>
          </cell>
          <cell r="E1225">
            <v>2</v>
          </cell>
          <cell r="F1225">
            <v>4</v>
          </cell>
          <cell r="G1225">
            <v>4</v>
          </cell>
          <cell r="H1225">
            <v>244</v>
          </cell>
          <cell r="I1225" t="str">
            <v>Silver</v>
          </cell>
          <cell r="J1225" t="str">
            <v>Losing customers</v>
          </cell>
        </row>
        <row r="1226">
          <cell r="A1226">
            <v>1225</v>
          </cell>
          <cell r="B1226">
            <v>58</v>
          </cell>
          <cell r="C1226">
            <v>4</v>
          </cell>
          <cell r="D1226">
            <v>2078.59</v>
          </cell>
          <cell r="E1226">
            <v>2</v>
          </cell>
          <cell r="F1226">
            <v>1</v>
          </cell>
          <cell r="G1226">
            <v>2</v>
          </cell>
          <cell r="H1226">
            <v>212</v>
          </cell>
          <cell r="I1226" t="str">
            <v>Silver</v>
          </cell>
          <cell r="J1226" t="str">
            <v>High risk customers</v>
          </cell>
        </row>
        <row r="1227">
          <cell r="A1227">
            <v>1226</v>
          </cell>
          <cell r="B1227">
            <v>24</v>
          </cell>
          <cell r="C1227">
            <v>5</v>
          </cell>
          <cell r="D1227">
            <v>937.44000000000051</v>
          </cell>
          <cell r="E1227">
            <v>3</v>
          </cell>
          <cell r="F1227">
            <v>2</v>
          </cell>
          <cell r="G1227">
            <v>1</v>
          </cell>
          <cell r="H1227">
            <v>321</v>
          </cell>
          <cell r="I1227" t="str">
            <v>Gold</v>
          </cell>
          <cell r="J1227" t="str">
            <v>Potential customers</v>
          </cell>
        </row>
        <row r="1228">
          <cell r="A1228">
            <v>1227</v>
          </cell>
          <cell r="B1228">
            <v>61</v>
          </cell>
          <cell r="C1228">
            <v>12</v>
          </cell>
          <cell r="D1228">
            <v>4101.8600000000006</v>
          </cell>
          <cell r="E1228">
            <v>2</v>
          </cell>
          <cell r="F1228">
            <v>4</v>
          </cell>
          <cell r="G1228">
            <v>3</v>
          </cell>
          <cell r="H1228">
            <v>243</v>
          </cell>
          <cell r="I1228" t="str">
            <v>Silver</v>
          </cell>
          <cell r="J1228" t="str">
            <v>Losing customers</v>
          </cell>
        </row>
        <row r="1229">
          <cell r="A1229">
            <v>1228</v>
          </cell>
          <cell r="B1229">
            <v>132</v>
          </cell>
          <cell r="C1229">
            <v>4</v>
          </cell>
          <cell r="D1229">
            <v>922.34</v>
          </cell>
          <cell r="E1229">
            <v>1</v>
          </cell>
          <cell r="F1229">
            <v>1</v>
          </cell>
          <cell r="G1229">
            <v>1</v>
          </cell>
          <cell r="H1229">
            <v>111</v>
          </cell>
          <cell r="I1229" t="str">
            <v>Bronze</v>
          </cell>
          <cell r="J1229" t="str">
            <v>Lost customers</v>
          </cell>
        </row>
        <row r="1230">
          <cell r="A1230">
            <v>1229</v>
          </cell>
          <cell r="B1230">
            <v>19</v>
          </cell>
          <cell r="C1230">
            <v>9</v>
          </cell>
          <cell r="D1230">
            <v>3005.6299999999992</v>
          </cell>
          <cell r="E1230">
            <v>3</v>
          </cell>
          <cell r="F1230">
            <v>4</v>
          </cell>
          <cell r="G1230">
            <v>3</v>
          </cell>
          <cell r="H1230">
            <v>343</v>
          </cell>
          <cell r="I1230" t="str">
            <v>Gold</v>
          </cell>
          <cell r="J1230" t="str">
            <v>Becoming Loyal</v>
          </cell>
        </row>
        <row r="1231">
          <cell r="A1231">
            <v>1230</v>
          </cell>
          <cell r="B1231">
            <v>76</v>
          </cell>
          <cell r="C1231">
            <v>2</v>
          </cell>
          <cell r="D1231">
            <v>617.98</v>
          </cell>
          <cell r="E1231">
            <v>2</v>
          </cell>
          <cell r="F1231">
            <v>1</v>
          </cell>
          <cell r="G1231">
            <v>1</v>
          </cell>
          <cell r="H1231">
            <v>211</v>
          </cell>
          <cell r="I1231" t="str">
            <v>Bronze</v>
          </cell>
          <cell r="J1231" t="str">
            <v>Almost lost</v>
          </cell>
        </row>
        <row r="1232">
          <cell r="A1232">
            <v>1231</v>
          </cell>
          <cell r="B1232">
            <v>175</v>
          </cell>
          <cell r="C1232">
            <v>2</v>
          </cell>
          <cell r="D1232">
            <v>1718.6100000000001</v>
          </cell>
          <cell r="E1232">
            <v>1</v>
          </cell>
          <cell r="F1232">
            <v>1</v>
          </cell>
          <cell r="G1232">
            <v>1</v>
          </cell>
          <cell r="H1232">
            <v>111</v>
          </cell>
          <cell r="I1232" t="str">
            <v>Bronze</v>
          </cell>
          <cell r="J1232" t="str">
            <v>Lost customers</v>
          </cell>
        </row>
        <row r="1233">
          <cell r="A1233">
            <v>1232</v>
          </cell>
          <cell r="B1233">
            <v>4</v>
          </cell>
          <cell r="C1233">
            <v>9</v>
          </cell>
          <cell r="D1233">
            <v>5011.9000000000005</v>
          </cell>
          <cell r="E1233">
            <v>4</v>
          </cell>
          <cell r="F1233">
            <v>4</v>
          </cell>
          <cell r="G1233">
            <v>4</v>
          </cell>
          <cell r="H1233">
            <v>444</v>
          </cell>
          <cell r="I1233" t="str">
            <v>Platinum</v>
          </cell>
          <cell r="J1233" t="str">
            <v>Platinum</v>
          </cell>
        </row>
        <row r="1234">
          <cell r="A1234">
            <v>1233</v>
          </cell>
          <cell r="B1234">
            <v>14</v>
          </cell>
          <cell r="C1234">
            <v>9</v>
          </cell>
          <cell r="D1234">
            <v>6634.1399999999994</v>
          </cell>
          <cell r="E1234">
            <v>4</v>
          </cell>
          <cell r="F1234">
            <v>4</v>
          </cell>
          <cell r="G1234">
            <v>4</v>
          </cell>
          <cell r="H1234">
            <v>444</v>
          </cell>
          <cell r="I1234" t="str">
            <v>Platinum</v>
          </cell>
          <cell r="J1234" t="str">
            <v>Platinum</v>
          </cell>
        </row>
        <row r="1235">
          <cell r="A1235">
            <v>1234</v>
          </cell>
          <cell r="B1235">
            <v>85</v>
          </cell>
          <cell r="C1235">
            <v>8</v>
          </cell>
          <cell r="D1235">
            <v>2231.46</v>
          </cell>
          <cell r="E1235">
            <v>2</v>
          </cell>
          <cell r="F1235">
            <v>4</v>
          </cell>
          <cell r="G1235">
            <v>2</v>
          </cell>
          <cell r="H1235">
            <v>242</v>
          </cell>
          <cell r="I1235" t="str">
            <v>Silver</v>
          </cell>
          <cell r="J1235" t="str">
            <v>Losing customers</v>
          </cell>
        </row>
        <row r="1236">
          <cell r="A1236">
            <v>1235</v>
          </cell>
          <cell r="B1236">
            <v>81</v>
          </cell>
          <cell r="C1236">
            <v>3</v>
          </cell>
          <cell r="D1236">
            <v>3476.16</v>
          </cell>
          <cell r="E1236">
            <v>2</v>
          </cell>
          <cell r="F1236">
            <v>1</v>
          </cell>
          <cell r="G1236">
            <v>3</v>
          </cell>
          <cell r="H1236">
            <v>213</v>
          </cell>
          <cell r="I1236" t="str">
            <v>Silver</v>
          </cell>
          <cell r="J1236" t="str">
            <v>High risk customers</v>
          </cell>
        </row>
        <row r="1237">
          <cell r="A1237">
            <v>1236</v>
          </cell>
          <cell r="B1237">
            <v>41</v>
          </cell>
          <cell r="C1237">
            <v>5</v>
          </cell>
          <cell r="D1237">
            <v>3588.56</v>
          </cell>
          <cell r="E1237">
            <v>3</v>
          </cell>
          <cell r="F1237">
            <v>2</v>
          </cell>
          <cell r="G1237">
            <v>3</v>
          </cell>
          <cell r="H1237">
            <v>323</v>
          </cell>
          <cell r="I1237" t="str">
            <v>Gold</v>
          </cell>
          <cell r="J1237" t="str">
            <v>Recent customers</v>
          </cell>
        </row>
        <row r="1238">
          <cell r="A1238">
            <v>1237</v>
          </cell>
          <cell r="B1238">
            <v>23</v>
          </cell>
          <cell r="C1238">
            <v>11</v>
          </cell>
          <cell r="D1238">
            <v>6961.52</v>
          </cell>
          <cell r="E1238">
            <v>3</v>
          </cell>
          <cell r="F1238">
            <v>4</v>
          </cell>
          <cell r="G1238">
            <v>4</v>
          </cell>
          <cell r="H1238">
            <v>344</v>
          </cell>
          <cell r="I1238" t="str">
            <v>Gold</v>
          </cell>
          <cell r="J1238" t="str">
            <v>Becoming Loyal</v>
          </cell>
        </row>
        <row r="1239">
          <cell r="A1239">
            <v>1238</v>
          </cell>
          <cell r="B1239">
            <v>101</v>
          </cell>
          <cell r="C1239">
            <v>6</v>
          </cell>
          <cell r="D1239">
            <v>1110.0199999999998</v>
          </cell>
          <cell r="E1239">
            <v>1</v>
          </cell>
          <cell r="F1239">
            <v>2</v>
          </cell>
          <cell r="G1239">
            <v>1</v>
          </cell>
          <cell r="H1239">
            <v>121</v>
          </cell>
          <cell r="I1239" t="str">
            <v>Bronze</v>
          </cell>
          <cell r="J1239" t="str">
            <v>Evasive customers</v>
          </cell>
        </row>
        <row r="1240">
          <cell r="A1240">
            <v>1239</v>
          </cell>
          <cell r="B1240">
            <v>38</v>
          </cell>
          <cell r="C1240">
            <v>7</v>
          </cell>
          <cell r="D1240">
            <v>1795.2999999999997</v>
          </cell>
          <cell r="E1240">
            <v>3</v>
          </cell>
          <cell r="F1240">
            <v>3</v>
          </cell>
          <cell r="G1240">
            <v>1</v>
          </cell>
          <cell r="H1240">
            <v>331</v>
          </cell>
          <cell r="I1240" t="str">
            <v>Gold</v>
          </cell>
          <cell r="J1240" t="str">
            <v>Recent customers</v>
          </cell>
        </row>
        <row r="1241">
          <cell r="A1241">
            <v>1240</v>
          </cell>
          <cell r="B1241">
            <v>5</v>
          </cell>
          <cell r="C1241">
            <v>4</v>
          </cell>
          <cell r="D1241">
            <v>3015.0499999999997</v>
          </cell>
          <cell r="E1241">
            <v>4</v>
          </cell>
          <cell r="F1241">
            <v>1</v>
          </cell>
          <cell r="G1241">
            <v>3</v>
          </cell>
          <cell r="H1241">
            <v>413</v>
          </cell>
          <cell r="I1241" t="str">
            <v>Platinum</v>
          </cell>
          <cell r="J1241" t="str">
            <v>Loyal</v>
          </cell>
        </row>
        <row r="1242">
          <cell r="A1242">
            <v>1241</v>
          </cell>
          <cell r="B1242">
            <v>75</v>
          </cell>
          <cell r="C1242">
            <v>7</v>
          </cell>
          <cell r="D1242">
            <v>1844.56</v>
          </cell>
          <cell r="E1242">
            <v>2</v>
          </cell>
          <cell r="F1242">
            <v>3</v>
          </cell>
          <cell r="G1242">
            <v>2</v>
          </cell>
          <cell r="H1242">
            <v>232</v>
          </cell>
          <cell r="I1242" t="str">
            <v>Silver</v>
          </cell>
          <cell r="J1242" t="str">
            <v>Losing customers</v>
          </cell>
        </row>
        <row r="1243">
          <cell r="A1243">
            <v>1242</v>
          </cell>
          <cell r="B1243">
            <v>17</v>
          </cell>
          <cell r="C1243">
            <v>3</v>
          </cell>
          <cell r="D1243">
            <v>1100.8200000000002</v>
          </cell>
          <cell r="E1243">
            <v>4</v>
          </cell>
          <cell r="F1243">
            <v>1</v>
          </cell>
          <cell r="G1243">
            <v>1</v>
          </cell>
          <cell r="H1243">
            <v>411</v>
          </cell>
          <cell r="I1243" t="str">
            <v>Gold</v>
          </cell>
          <cell r="J1243" t="str">
            <v>Becoming Loyal</v>
          </cell>
        </row>
        <row r="1244">
          <cell r="A1244">
            <v>1243</v>
          </cell>
          <cell r="B1244">
            <v>199</v>
          </cell>
          <cell r="C1244">
            <v>10</v>
          </cell>
          <cell r="D1244">
            <v>5127.4300000000012</v>
          </cell>
          <cell r="E1244">
            <v>1</v>
          </cell>
          <cell r="F1244">
            <v>4</v>
          </cell>
          <cell r="G1244">
            <v>4</v>
          </cell>
          <cell r="H1244">
            <v>144</v>
          </cell>
          <cell r="I1244" t="str">
            <v>Bronze</v>
          </cell>
          <cell r="J1244" t="str">
            <v>Almost lost</v>
          </cell>
        </row>
        <row r="1245">
          <cell r="A1245">
            <v>1244</v>
          </cell>
          <cell r="B1245">
            <v>19</v>
          </cell>
          <cell r="C1245">
            <v>5</v>
          </cell>
          <cell r="D1245">
            <v>1968.68</v>
          </cell>
          <cell r="E1245">
            <v>3</v>
          </cell>
          <cell r="F1245">
            <v>2</v>
          </cell>
          <cell r="G1245">
            <v>2</v>
          </cell>
          <cell r="H1245">
            <v>322</v>
          </cell>
          <cell r="I1245" t="str">
            <v>Gold</v>
          </cell>
          <cell r="J1245" t="str">
            <v>Potential customers</v>
          </cell>
        </row>
        <row r="1246">
          <cell r="A1246">
            <v>1245</v>
          </cell>
          <cell r="B1246">
            <v>71</v>
          </cell>
          <cell r="C1246">
            <v>7</v>
          </cell>
          <cell r="D1246">
            <v>2596.2300000000005</v>
          </cell>
          <cell r="E1246">
            <v>2</v>
          </cell>
          <cell r="F1246">
            <v>3</v>
          </cell>
          <cell r="G1246">
            <v>2</v>
          </cell>
          <cell r="H1246">
            <v>232</v>
          </cell>
          <cell r="I1246" t="str">
            <v>Silver</v>
          </cell>
          <cell r="J1246" t="str">
            <v>Losing customers</v>
          </cell>
        </row>
        <row r="1247">
          <cell r="A1247">
            <v>1246</v>
          </cell>
          <cell r="B1247">
            <v>114</v>
          </cell>
          <cell r="C1247">
            <v>2</v>
          </cell>
          <cell r="D1247">
            <v>1769.48</v>
          </cell>
          <cell r="E1247">
            <v>1</v>
          </cell>
          <cell r="F1247">
            <v>1</v>
          </cell>
          <cell r="G1247">
            <v>1</v>
          </cell>
          <cell r="H1247">
            <v>111</v>
          </cell>
          <cell r="I1247" t="str">
            <v>Bronze</v>
          </cell>
          <cell r="J1247" t="str">
            <v>Lost customers</v>
          </cell>
        </row>
        <row r="1248">
          <cell r="A1248">
            <v>1247</v>
          </cell>
          <cell r="B1248">
            <v>90</v>
          </cell>
          <cell r="C1248">
            <v>4</v>
          </cell>
          <cell r="D1248">
            <v>2848.94</v>
          </cell>
          <cell r="E1248">
            <v>1</v>
          </cell>
          <cell r="F1248">
            <v>1</v>
          </cell>
          <cell r="G1248">
            <v>2</v>
          </cell>
          <cell r="H1248">
            <v>112</v>
          </cell>
          <cell r="I1248" t="str">
            <v>Bronze</v>
          </cell>
          <cell r="J1248" t="str">
            <v>Evasive customers</v>
          </cell>
        </row>
        <row r="1249">
          <cell r="A1249">
            <v>1248</v>
          </cell>
          <cell r="B1249">
            <v>67</v>
          </cell>
          <cell r="C1249">
            <v>1</v>
          </cell>
          <cell r="D1249">
            <v>182.81000000000017</v>
          </cell>
          <cell r="E1249">
            <v>2</v>
          </cell>
          <cell r="F1249">
            <v>1</v>
          </cell>
          <cell r="G1249">
            <v>1</v>
          </cell>
          <cell r="H1249">
            <v>211</v>
          </cell>
          <cell r="I1249" t="str">
            <v>Bronze</v>
          </cell>
          <cell r="J1249" t="str">
            <v>Almost lost</v>
          </cell>
        </row>
        <row r="1250">
          <cell r="A1250">
            <v>1249</v>
          </cell>
          <cell r="B1250">
            <v>106</v>
          </cell>
          <cell r="C1250">
            <v>5</v>
          </cell>
          <cell r="D1250">
            <v>4269.8500000000004</v>
          </cell>
          <cell r="E1250">
            <v>1</v>
          </cell>
          <cell r="F1250">
            <v>2</v>
          </cell>
          <cell r="G1250">
            <v>4</v>
          </cell>
          <cell r="H1250">
            <v>124</v>
          </cell>
          <cell r="I1250" t="str">
            <v>Bronze</v>
          </cell>
          <cell r="J1250" t="str">
            <v>Almost lost</v>
          </cell>
        </row>
        <row r="1251">
          <cell r="A1251">
            <v>1250</v>
          </cell>
          <cell r="B1251">
            <v>35</v>
          </cell>
          <cell r="C1251">
            <v>10</v>
          </cell>
          <cell r="D1251">
            <v>6093.2599999999993</v>
          </cell>
          <cell r="E1251">
            <v>3</v>
          </cell>
          <cell r="F1251">
            <v>4</v>
          </cell>
          <cell r="G1251">
            <v>4</v>
          </cell>
          <cell r="H1251">
            <v>344</v>
          </cell>
          <cell r="I1251" t="str">
            <v>Gold</v>
          </cell>
          <cell r="J1251" t="str">
            <v>Becoming Loyal</v>
          </cell>
        </row>
        <row r="1252">
          <cell r="A1252">
            <v>1251</v>
          </cell>
          <cell r="B1252">
            <v>61</v>
          </cell>
          <cell r="C1252">
            <v>4</v>
          </cell>
          <cell r="D1252">
            <v>1481.0700000000002</v>
          </cell>
          <cell r="E1252">
            <v>2</v>
          </cell>
          <cell r="F1252">
            <v>1</v>
          </cell>
          <cell r="G1252">
            <v>1</v>
          </cell>
          <cell r="H1252">
            <v>211</v>
          </cell>
          <cell r="I1252" t="str">
            <v>Bronze</v>
          </cell>
          <cell r="J1252" t="str">
            <v>Almost lost</v>
          </cell>
        </row>
        <row r="1253">
          <cell r="A1253">
            <v>1252</v>
          </cell>
          <cell r="B1253">
            <v>9</v>
          </cell>
          <cell r="C1253">
            <v>7</v>
          </cell>
          <cell r="D1253">
            <v>4548.3100000000004</v>
          </cell>
          <cell r="E1253">
            <v>4</v>
          </cell>
          <cell r="F1253">
            <v>3</v>
          </cell>
          <cell r="G1253">
            <v>4</v>
          </cell>
          <cell r="H1253">
            <v>434</v>
          </cell>
          <cell r="I1253" t="str">
            <v>Platinum</v>
          </cell>
          <cell r="J1253" t="str">
            <v>Very Loyal</v>
          </cell>
        </row>
        <row r="1254">
          <cell r="A1254">
            <v>1253</v>
          </cell>
          <cell r="B1254">
            <v>4</v>
          </cell>
          <cell r="C1254">
            <v>4</v>
          </cell>
          <cell r="D1254">
            <v>1948.45</v>
          </cell>
          <cell r="E1254">
            <v>4</v>
          </cell>
          <cell r="F1254">
            <v>1</v>
          </cell>
          <cell r="G1254">
            <v>2</v>
          </cell>
          <cell r="H1254">
            <v>412</v>
          </cell>
          <cell r="I1254" t="str">
            <v>Platinum</v>
          </cell>
          <cell r="J1254" t="str">
            <v>Becoming Loyal</v>
          </cell>
        </row>
        <row r="1255">
          <cell r="A1255">
            <v>1254</v>
          </cell>
          <cell r="B1255">
            <v>37</v>
          </cell>
          <cell r="C1255">
            <v>7</v>
          </cell>
          <cell r="D1255">
            <v>3436.5000000000005</v>
          </cell>
          <cell r="E1255">
            <v>3</v>
          </cell>
          <cell r="F1255">
            <v>3</v>
          </cell>
          <cell r="G1255">
            <v>3</v>
          </cell>
          <cell r="H1255">
            <v>333</v>
          </cell>
          <cell r="I1255" t="str">
            <v>Gold</v>
          </cell>
          <cell r="J1255" t="str">
            <v>Recent customers</v>
          </cell>
        </row>
        <row r="1256">
          <cell r="A1256">
            <v>1255</v>
          </cell>
          <cell r="B1256">
            <v>78</v>
          </cell>
          <cell r="C1256">
            <v>3</v>
          </cell>
          <cell r="D1256">
            <v>287.30999999999989</v>
          </cell>
          <cell r="E1256">
            <v>2</v>
          </cell>
          <cell r="F1256">
            <v>1</v>
          </cell>
          <cell r="G1256">
            <v>1</v>
          </cell>
          <cell r="H1256">
            <v>211</v>
          </cell>
          <cell r="I1256" t="str">
            <v>Bronze</v>
          </cell>
          <cell r="J1256" t="str">
            <v>Almost lost</v>
          </cell>
        </row>
        <row r="1257">
          <cell r="A1257">
            <v>1256</v>
          </cell>
          <cell r="B1257">
            <v>81</v>
          </cell>
          <cell r="C1257">
            <v>6</v>
          </cell>
          <cell r="D1257">
            <v>2068.61</v>
          </cell>
          <cell r="E1257">
            <v>2</v>
          </cell>
          <cell r="F1257">
            <v>2</v>
          </cell>
          <cell r="G1257">
            <v>2</v>
          </cell>
          <cell r="H1257">
            <v>222</v>
          </cell>
          <cell r="I1257" t="str">
            <v>Silver</v>
          </cell>
          <cell r="J1257" t="str">
            <v>High risk customers</v>
          </cell>
        </row>
        <row r="1258">
          <cell r="A1258">
            <v>1257</v>
          </cell>
          <cell r="B1258">
            <v>256</v>
          </cell>
          <cell r="C1258">
            <v>3</v>
          </cell>
          <cell r="D1258">
            <v>1791.15</v>
          </cell>
          <cell r="E1258">
            <v>1</v>
          </cell>
          <cell r="F1258">
            <v>1</v>
          </cell>
          <cell r="G1258">
            <v>1</v>
          </cell>
          <cell r="H1258">
            <v>111</v>
          </cell>
          <cell r="I1258" t="str">
            <v>Bronze</v>
          </cell>
          <cell r="J1258" t="str">
            <v>Lost customers</v>
          </cell>
        </row>
        <row r="1259">
          <cell r="A1259">
            <v>1258</v>
          </cell>
          <cell r="B1259">
            <v>52</v>
          </cell>
          <cell r="C1259">
            <v>8</v>
          </cell>
          <cell r="D1259">
            <v>5441.22</v>
          </cell>
          <cell r="E1259">
            <v>2</v>
          </cell>
          <cell r="F1259">
            <v>4</v>
          </cell>
          <cell r="G1259">
            <v>4</v>
          </cell>
          <cell r="H1259">
            <v>244</v>
          </cell>
          <cell r="I1259" t="str">
            <v>Silver</v>
          </cell>
          <cell r="J1259" t="str">
            <v>Losing customers</v>
          </cell>
        </row>
        <row r="1260">
          <cell r="A1260">
            <v>1259</v>
          </cell>
          <cell r="B1260">
            <v>41</v>
          </cell>
          <cell r="C1260">
            <v>7</v>
          </cell>
          <cell r="D1260">
            <v>3342.13</v>
          </cell>
          <cell r="E1260">
            <v>3</v>
          </cell>
          <cell r="F1260">
            <v>3</v>
          </cell>
          <cell r="G1260">
            <v>3</v>
          </cell>
          <cell r="H1260">
            <v>333</v>
          </cell>
          <cell r="I1260" t="str">
            <v>Gold</v>
          </cell>
          <cell r="J1260" t="str">
            <v>Recent customers</v>
          </cell>
        </row>
        <row r="1261">
          <cell r="A1261">
            <v>1260</v>
          </cell>
          <cell r="B1261">
            <v>66</v>
          </cell>
          <cell r="C1261">
            <v>5</v>
          </cell>
          <cell r="D1261">
            <v>2195.2399999999998</v>
          </cell>
          <cell r="E1261">
            <v>2</v>
          </cell>
          <cell r="F1261">
            <v>2</v>
          </cell>
          <cell r="G1261">
            <v>2</v>
          </cell>
          <cell r="H1261">
            <v>222</v>
          </cell>
          <cell r="I1261" t="str">
            <v>Silver</v>
          </cell>
          <cell r="J1261" t="str">
            <v>High risk customers</v>
          </cell>
        </row>
        <row r="1262">
          <cell r="A1262">
            <v>1261</v>
          </cell>
          <cell r="B1262">
            <v>48</v>
          </cell>
          <cell r="C1262">
            <v>6</v>
          </cell>
          <cell r="D1262">
            <v>1584.5</v>
          </cell>
          <cell r="E1262">
            <v>2</v>
          </cell>
          <cell r="F1262">
            <v>2</v>
          </cell>
          <cell r="G1262">
            <v>1</v>
          </cell>
          <cell r="H1262">
            <v>221</v>
          </cell>
          <cell r="I1262" t="str">
            <v>Silver</v>
          </cell>
          <cell r="J1262" t="str">
            <v>High risk customers</v>
          </cell>
        </row>
        <row r="1263">
          <cell r="A1263">
            <v>1262</v>
          </cell>
          <cell r="B1263">
            <v>43</v>
          </cell>
          <cell r="C1263">
            <v>3</v>
          </cell>
          <cell r="D1263">
            <v>1355.3799999999997</v>
          </cell>
          <cell r="E1263">
            <v>3</v>
          </cell>
          <cell r="F1263">
            <v>1</v>
          </cell>
          <cell r="G1263">
            <v>1</v>
          </cell>
          <cell r="H1263">
            <v>311</v>
          </cell>
          <cell r="I1263" t="str">
            <v>Silver</v>
          </cell>
          <cell r="J1263" t="str">
            <v>Potential customers</v>
          </cell>
        </row>
        <row r="1264">
          <cell r="A1264">
            <v>1263</v>
          </cell>
          <cell r="B1264">
            <v>42</v>
          </cell>
          <cell r="C1264">
            <v>6</v>
          </cell>
          <cell r="D1264">
            <v>2951.0199999999995</v>
          </cell>
          <cell r="E1264">
            <v>3</v>
          </cell>
          <cell r="F1264">
            <v>2</v>
          </cell>
          <cell r="G1264">
            <v>3</v>
          </cell>
          <cell r="H1264">
            <v>323</v>
          </cell>
          <cell r="I1264" t="str">
            <v>Gold</v>
          </cell>
          <cell r="J1264" t="str">
            <v>Recent customers</v>
          </cell>
        </row>
        <row r="1265">
          <cell r="A1265">
            <v>1264</v>
          </cell>
          <cell r="B1265">
            <v>2</v>
          </cell>
          <cell r="C1265">
            <v>4</v>
          </cell>
          <cell r="D1265">
            <v>2699.7099999999996</v>
          </cell>
          <cell r="E1265">
            <v>4</v>
          </cell>
          <cell r="F1265">
            <v>1</v>
          </cell>
          <cell r="G1265">
            <v>2</v>
          </cell>
          <cell r="H1265">
            <v>412</v>
          </cell>
          <cell r="I1265" t="str">
            <v>Platinum</v>
          </cell>
          <cell r="J1265" t="str">
            <v>Becoming Loyal</v>
          </cell>
        </row>
        <row r="1266">
          <cell r="A1266">
            <v>1265</v>
          </cell>
          <cell r="B1266">
            <v>7</v>
          </cell>
          <cell r="C1266">
            <v>4</v>
          </cell>
          <cell r="D1266">
            <v>1195.6099999999997</v>
          </cell>
          <cell r="E1266">
            <v>4</v>
          </cell>
          <cell r="F1266">
            <v>1</v>
          </cell>
          <cell r="G1266">
            <v>1</v>
          </cell>
          <cell r="H1266">
            <v>411</v>
          </cell>
          <cell r="I1266" t="str">
            <v>Gold</v>
          </cell>
          <cell r="J1266" t="str">
            <v>Becoming Loyal</v>
          </cell>
        </row>
        <row r="1267">
          <cell r="A1267">
            <v>1266</v>
          </cell>
          <cell r="B1267">
            <v>257</v>
          </cell>
          <cell r="C1267">
            <v>2</v>
          </cell>
          <cell r="D1267">
            <v>3405.0999999999995</v>
          </cell>
          <cell r="E1267">
            <v>1</v>
          </cell>
          <cell r="F1267">
            <v>1</v>
          </cell>
          <cell r="G1267">
            <v>3</v>
          </cell>
          <cell r="H1267">
            <v>113</v>
          </cell>
          <cell r="I1267" t="str">
            <v>Bronze</v>
          </cell>
          <cell r="J1267" t="str">
            <v>Evasive customers</v>
          </cell>
        </row>
        <row r="1268">
          <cell r="A1268">
            <v>1267</v>
          </cell>
          <cell r="B1268">
            <v>141</v>
          </cell>
          <cell r="C1268">
            <v>4</v>
          </cell>
          <cell r="D1268">
            <v>2557.4899999999998</v>
          </cell>
          <cell r="E1268">
            <v>1</v>
          </cell>
          <cell r="F1268">
            <v>1</v>
          </cell>
          <cell r="G1268">
            <v>2</v>
          </cell>
          <cell r="H1268">
            <v>112</v>
          </cell>
          <cell r="I1268" t="str">
            <v>Bronze</v>
          </cell>
          <cell r="J1268" t="str">
            <v>Evasive customers</v>
          </cell>
        </row>
        <row r="1269">
          <cell r="A1269">
            <v>1268</v>
          </cell>
          <cell r="B1269">
            <v>67</v>
          </cell>
          <cell r="C1269">
            <v>3</v>
          </cell>
          <cell r="D1269">
            <v>1318.2600000000004</v>
          </cell>
          <cell r="E1269">
            <v>2</v>
          </cell>
          <cell r="F1269">
            <v>1</v>
          </cell>
          <cell r="G1269">
            <v>1</v>
          </cell>
          <cell r="H1269">
            <v>211</v>
          </cell>
          <cell r="I1269" t="str">
            <v>Bronze</v>
          </cell>
          <cell r="J1269" t="str">
            <v>Almost lost</v>
          </cell>
        </row>
        <row r="1270">
          <cell r="A1270">
            <v>1269</v>
          </cell>
          <cell r="B1270">
            <v>211</v>
          </cell>
          <cell r="C1270">
            <v>3</v>
          </cell>
          <cell r="D1270">
            <v>935.06000000000006</v>
          </cell>
          <cell r="E1270">
            <v>1</v>
          </cell>
          <cell r="F1270">
            <v>1</v>
          </cell>
          <cell r="G1270">
            <v>1</v>
          </cell>
          <cell r="H1270">
            <v>111</v>
          </cell>
          <cell r="I1270" t="str">
            <v>Bronze</v>
          </cell>
          <cell r="J1270" t="str">
            <v>Lost customers</v>
          </cell>
        </row>
        <row r="1271">
          <cell r="A1271">
            <v>1270</v>
          </cell>
          <cell r="B1271">
            <v>205</v>
          </cell>
          <cell r="C1271">
            <v>4</v>
          </cell>
          <cell r="D1271">
            <v>2113.08</v>
          </cell>
          <cell r="E1271">
            <v>1</v>
          </cell>
          <cell r="F1271">
            <v>1</v>
          </cell>
          <cell r="G1271">
            <v>2</v>
          </cell>
          <cell r="H1271">
            <v>112</v>
          </cell>
          <cell r="I1271" t="str">
            <v>Bronze</v>
          </cell>
          <cell r="J1271" t="str">
            <v>Evasive customers</v>
          </cell>
        </row>
        <row r="1272">
          <cell r="A1272">
            <v>1271</v>
          </cell>
          <cell r="B1272">
            <v>187</v>
          </cell>
          <cell r="C1272">
            <v>2</v>
          </cell>
          <cell r="D1272">
            <v>950.11999999999989</v>
          </cell>
          <cell r="E1272">
            <v>1</v>
          </cell>
          <cell r="F1272">
            <v>1</v>
          </cell>
          <cell r="G1272">
            <v>1</v>
          </cell>
          <cell r="H1272">
            <v>111</v>
          </cell>
          <cell r="I1272" t="str">
            <v>Bronze</v>
          </cell>
          <cell r="J1272" t="str">
            <v>Lost customers</v>
          </cell>
        </row>
        <row r="1273">
          <cell r="A1273">
            <v>1272</v>
          </cell>
          <cell r="B1273">
            <v>24</v>
          </cell>
          <cell r="C1273">
            <v>10</v>
          </cell>
          <cell r="D1273">
            <v>5029.130000000001</v>
          </cell>
          <cell r="E1273">
            <v>3</v>
          </cell>
          <cell r="F1273">
            <v>4</v>
          </cell>
          <cell r="G1273">
            <v>4</v>
          </cell>
          <cell r="H1273">
            <v>344</v>
          </cell>
          <cell r="I1273" t="str">
            <v>Gold</v>
          </cell>
          <cell r="J1273" t="str">
            <v>Becoming Loyal</v>
          </cell>
        </row>
        <row r="1274">
          <cell r="A1274">
            <v>1273</v>
          </cell>
          <cell r="B1274">
            <v>23</v>
          </cell>
          <cell r="C1274">
            <v>3</v>
          </cell>
          <cell r="D1274">
            <v>1551.7500000000002</v>
          </cell>
          <cell r="E1274">
            <v>3</v>
          </cell>
          <cell r="F1274">
            <v>1</v>
          </cell>
          <cell r="G1274">
            <v>1</v>
          </cell>
          <cell r="H1274">
            <v>311</v>
          </cell>
          <cell r="I1274" t="str">
            <v>Silver</v>
          </cell>
          <cell r="J1274" t="str">
            <v>Potential customers</v>
          </cell>
        </row>
        <row r="1275">
          <cell r="A1275">
            <v>1274</v>
          </cell>
          <cell r="B1275">
            <v>14</v>
          </cell>
          <cell r="C1275">
            <v>10</v>
          </cell>
          <cell r="D1275">
            <v>3573.5</v>
          </cell>
          <cell r="E1275">
            <v>4</v>
          </cell>
          <cell r="F1275">
            <v>4</v>
          </cell>
          <cell r="G1275">
            <v>3</v>
          </cell>
          <cell r="H1275">
            <v>443</v>
          </cell>
          <cell r="I1275" t="str">
            <v>Platinum</v>
          </cell>
          <cell r="J1275" t="str">
            <v>Very Loyal</v>
          </cell>
        </row>
        <row r="1276">
          <cell r="A1276">
            <v>1275</v>
          </cell>
          <cell r="B1276">
            <v>149</v>
          </cell>
          <cell r="C1276">
            <v>6</v>
          </cell>
          <cell r="D1276">
            <v>1540.08</v>
          </cell>
          <cell r="E1276">
            <v>1</v>
          </cell>
          <cell r="F1276">
            <v>2</v>
          </cell>
          <cell r="G1276">
            <v>1</v>
          </cell>
          <cell r="H1276">
            <v>121</v>
          </cell>
          <cell r="I1276" t="str">
            <v>Bronze</v>
          </cell>
          <cell r="J1276" t="str">
            <v>Evasive customers</v>
          </cell>
        </row>
        <row r="1277">
          <cell r="A1277">
            <v>1276</v>
          </cell>
          <cell r="B1277">
            <v>100</v>
          </cell>
          <cell r="C1277">
            <v>2</v>
          </cell>
          <cell r="D1277">
            <v>969.91</v>
          </cell>
          <cell r="E1277">
            <v>1</v>
          </cell>
          <cell r="F1277">
            <v>1</v>
          </cell>
          <cell r="G1277">
            <v>1</v>
          </cell>
          <cell r="H1277">
            <v>111</v>
          </cell>
          <cell r="I1277" t="str">
            <v>Bronze</v>
          </cell>
          <cell r="J1277" t="str">
            <v>Lost customers</v>
          </cell>
        </row>
        <row r="1278">
          <cell r="A1278">
            <v>1277</v>
          </cell>
          <cell r="B1278">
            <v>55</v>
          </cell>
          <cell r="C1278">
            <v>3</v>
          </cell>
          <cell r="D1278">
            <v>1197.9100000000001</v>
          </cell>
          <cell r="E1278">
            <v>2</v>
          </cell>
          <cell r="F1278">
            <v>1</v>
          </cell>
          <cell r="G1278">
            <v>1</v>
          </cell>
          <cell r="H1278">
            <v>211</v>
          </cell>
          <cell r="I1278" t="str">
            <v>Bronze</v>
          </cell>
          <cell r="J1278" t="str">
            <v>Almost lost</v>
          </cell>
        </row>
        <row r="1279">
          <cell r="A1279">
            <v>1278</v>
          </cell>
          <cell r="B1279">
            <v>64</v>
          </cell>
          <cell r="C1279">
            <v>4</v>
          </cell>
          <cell r="D1279">
            <v>721.51</v>
          </cell>
          <cell r="E1279">
            <v>2</v>
          </cell>
          <cell r="F1279">
            <v>1</v>
          </cell>
          <cell r="G1279">
            <v>1</v>
          </cell>
          <cell r="H1279">
            <v>211</v>
          </cell>
          <cell r="I1279" t="str">
            <v>Bronze</v>
          </cell>
          <cell r="J1279" t="str">
            <v>Almost lost</v>
          </cell>
        </row>
        <row r="1280">
          <cell r="A1280">
            <v>1279</v>
          </cell>
          <cell r="B1280">
            <v>52</v>
          </cell>
          <cell r="C1280">
            <v>6</v>
          </cell>
          <cell r="D1280">
            <v>2422.29</v>
          </cell>
          <cell r="E1280">
            <v>2</v>
          </cell>
          <cell r="F1280">
            <v>2</v>
          </cell>
          <cell r="G1280">
            <v>2</v>
          </cell>
          <cell r="H1280">
            <v>222</v>
          </cell>
          <cell r="I1280" t="str">
            <v>Silver</v>
          </cell>
          <cell r="J1280" t="str">
            <v>High risk customers</v>
          </cell>
        </row>
        <row r="1281">
          <cell r="A1281">
            <v>1280</v>
          </cell>
          <cell r="B1281">
            <v>106</v>
          </cell>
          <cell r="C1281">
            <v>4</v>
          </cell>
          <cell r="D1281">
            <v>2799.4199999999996</v>
          </cell>
          <cell r="E1281">
            <v>1</v>
          </cell>
          <cell r="F1281">
            <v>1</v>
          </cell>
          <cell r="G1281">
            <v>2</v>
          </cell>
          <cell r="H1281">
            <v>112</v>
          </cell>
          <cell r="I1281" t="str">
            <v>Bronze</v>
          </cell>
          <cell r="J1281" t="str">
            <v>Evasive customers</v>
          </cell>
        </row>
        <row r="1282">
          <cell r="A1282">
            <v>1281</v>
          </cell>
          <cell r="B1282">
            <v>87</v>
          </cell>
          <cell r="C1282">
            <v>3</v>
          </cell>
          <cell r="D1282">
            <v>1186.6099999999997</v>
          </cell>
          <cell r="E1282">
            <v>2</v>
          </cell>
          <cell r="F1282">
            <v>1</v>
          </cell>
          <cell r="G1282">
            <v>1</v>
          </cell>
          <cell r="H1282">
            <v>211</v>
          </cell>
          <cell r="I1282" t="str">
            <v>Bronze</v>
          </cell>
          <cell r="J1282" t="str">
            <v>Almost lost</v>
          </cell>
        </row>
        <row r="1283">
          <cell r="A1283">
            <v>1282</v>
          </cell>
          <cell r="B1283">
            <v>38</v>
          </cell>
          <cell r="C1283">
            <v>8</v>
          </cell>
          <cell r="D1283">
            <v>5521.4099999999989</v>
          </cell>
          <cell r="E1283">
            <v>3</v>
          </cell>
          <cell r="F1283">
            <v>4</v>
          </cell>
          <cell r="G1283">
            <v>4</v>
          </cell>
          <cell r="H1283">
            <v>344</v>
          </cell>
          <cell r="I1283" t="str">
            <v>Gold</v>
          </cell>
          <cell r="J1283" t="str">
            <v>Becoming Loyal</v>
          </cell>
        </row>
        <row r="1284">
          <cell r="A1284">
            <v>1283</v>
          </cell>
          <cell r="B1284">
            <v>93</v>
          </cell>
          <cell r="C1284">
            <v>2</v>
          </cell>
          <cell r="D1284">
            <v>1012.1</v>
          </cell>
          <cell r="E1284">
            <v>1</v>
          </cell>
          <cell r="F1284">
            <v>1</v>
          </cell>
          <cell r="G1284">
            <v>1</v>
          </cell>
          <cell r="H1284">
            <v>111</v>
          </cell>
          <cell r="I1284" t="str">
            <v>Bronze</v>
          </cell>
          <cell r="J1284" t="str">
            <v>Lost customers</v>
          </cell>
        </row>
        <row r="1285">
          <cell r="A1285">
            <v>1284</v>
          </cell>
          <cell r="B1285">
            <v>78</v>
          </cell>
          <cell r="C1285">
            <v>3</v>
          </cell>
          <cell r="D1285">
            <v>106.49999999999999</v>
          </cell>
          <cell r="E1285">
            <v>2</v>
          </cell>
          <cell r="F1285">
            <v>1</v>
          </cell>
          <cell r="G1285">
            <v>1</v>
          </cell>
          <cell r="H1285">
            <v>211</v>
          </cell>
          <cell r="I1285" t="str">
            <v>Bronze</v>
          </cell>
          <cell r="J1285" t="str">
            <v>Almost lost</v>
          </cell>
        </row>
        <row r="1286">
          <cell r="A1286">
            <v>1285</v>
          </cell>
          <cell r="B1286">
            <v>117</v>
          </cell>
          <cell r="C1286">
            <v>8</v>
          </cell>
          <cell r="D1286">
            <v>6456.51</v>
          </cell>
          <cell r="E1286">
            <v>1</v>
          </cell>
          <cell r="F1286">
            <v>4</v>
          </cell>
          <cell r="G1286">
            <v>4</v>
          </cell>
          <cell r="H1286">
            <v>144</v>
          </cell>
          <cell r="I1286" t="str">
            <v>Bronze</v>
          </cell>
          <cell r="J1286" t="str">
            <v>Almost lost</v>
          </cell>
        </row>
        <row r="1287">
          <cell r="A1287">
            <v>1286</v>
          </cell>
          <cell r="B1287">
            <v>51</v>
          </cell>
          <cell r="C1287">
            <v>7</v>
          </cell>
          <cell r="D1287">
            <v>2415.2399999999998</v>
          </cell>
          <cell r="E1287">
            <v>2</v>
          </cell>
          <cell r="F1287">
            <v>3</v>
          </cell>
          <cell r="G1287">
            <v>2</v>
          </cell>
          <cell r="H1287">
            <v>232</v>
          </cell>
          <cell r="I1287" t="str">
            <v>Silver</v>
          </cell>
          <cell r="J1287" t="str">
            <v>Losing customers</v>
          </cell>
        </row>
        <row r="1288">
          <cell r="A1288">
            <v>1287</v>
          </cell>
          <cell r="B1288">
            <v>67</v>
          </cell>
          <cell r="C1288">
            <v>7</v>
          </cell>
          <cell r="D1288">
            <v>5456.9699999999993</v>
          </cell>
          <cell r="E1288">
            <v>2</v>
          </cell>
          <cell r="F1288">
            <v>3</v>
          </cell>
          <cell r="G1288">
            <v>4</v>
          </cell>
          <cell r="H1288">
            <v>234</v>
          </cell>
          <cell r="I1288" t="str">
            <v>Silver</v>
          </cell>
          <cell r="J1288" t="str">
            <v>Losing customers</v>
          </cell>
        </row>
        <row r="1289">
          <cell r="A1289">
            <v>1288</v>
          </cell>
          <cell r="B1289">
            <v>22</v>
          </cell>
          <cell r="C1289">
            <v>5</v>
          </cell>
          <cell r="D1289">
            <v>3227.13</v>
          </cell>
          <cell r="E1289">
            <v>3</v>
          </cell>
          <cell r="F1289">
            <v>2</v>
          </cell>
          <cell r="G1289">
            <v>3</v>
          </cell>
          <cell r="H1289">
            <v>323</v>
          </cell>
          <cell r="I1289" t="str">
            <v>Gold</v>
          </cell>
          <cell r="J1289" t="str">
            <v>Recent customers</v>
          </cell>
        </row>
        <row r="1290">
          <cell r="A1290">
            <v>1289</v>
          </cell>
          <cell r="B1290">
            <v>11</v>
          </cell>
          <cell r="C1290">
            <v>6</v>
          </cell>
          <cell r="D1290">
            <v>3940.48</v>
          </cell>
          <cell r="E1290">
            <v>4</v>
          </cell>
          <cell r="F1290">
            <v>2</v>
          </cell>
          <cell r="G1290">
            <v>3</v>
          </cell>
          <cell r="H1290">
            <v>423</v>
          </cell>
          <cell r="I1290" t="str">
            <v>Platinum</v>
          </cell>
          <cell r="J1290" t="str">
            <v>Loyal</v>
          </cell>
        </row>
        <row r="1291">
          <cell r="A1291">
            <v>1290</v>
          </cell>
          <cell r="B1291">
            <v>44</v>
          </cell>
          <cell r="C1291">
            <v>9</v>
          </cell>
          <cell r="D1291">
            <v>7616.0400000000009</v>
          </cell>
          <cell r="E1291">
            <v>3</v>
          </cell>
          <cell r="F1291">
            <v>4</v>
          </cell>
          <cell r="G1291">
            <v>4</v>
          </cell>
          <cell r="H1291">
            <v>344</v>
          </cell>
          <cell r="I1291" t="str">
            <v>Gold</v>
          </cell>
          <cell r="J1291" t="str">
            <v>Becoming Loyal</v>
          </cell>
        </row>
        <row r="1292">
          <cell r="A1292">
            <v>1291</v>
          </cell>
          <cell r="B1292">
            <v>16</v>
          </cell>
          <cell r="C1292">
            <v>7</v>
          </cell>
          <cell r="D1292">
            <v>5147.26</v>
          </cell>
          <cell r="E1292">
            <v>4</v>
          </cell>
          <cell r="F1292">
            <v>3</v>
          </cell>
          <cell r="G1292">
            <v>4</v>
          </cell>
          <cell r="H1292">
            <v>434</v>
          </cell>
          <cell r="I1292" t="str">
            <v>Platinum</v>
          </cell>
          <cell r="J1292" t="str">
            <v>Very Loyal</v>
          </cell>
        </row>
        <row r="1293">
          <cell r="A1293">
            <v>1292</v>
          </cell>
          <cell r="B1293">
            <v>31</v>
          </cell>
          <cell r="C1293">
            <v>5</v>
          </cell>
          <cell r="D1293">
            <v>3607.66</v>
          </cell>
          <cell r="E1293">
            <v>3</v>
          </cell>
          <cell r="F1293">
            <v>2</v>
          </cell>
          <cell r="G1293">
            <v>3</v>
          </cell>
          <cell r="H1293">
            <v>323</v>
          </cell>
          <cell r="I1293" t="str">
            <v>Gold</v>
          </cell>
          <cell r="J1293" t="str">
            <v>Recent customers</v>
          </cell>
        </row>
        <row r="1294">
          <cell r="A1294">
            <v>1293</v>
          </cell>
          <cell r="B1294">
            <v>239</v>
          </cell>
          <cell r="C1294">
            <v>5</v>
          </cell>
          <cell r="D1294">
            <v>4736.6899999999987</v>
          </cell>
          <cell r="E1294">
            <v>1</v>
          </cell>
          <cell r="F1294">
            <v>2</v>
          </cell>
          <cell r="G1294">
            <v>4</v>
          </cell>
          <cell r="H1294">
            <v>124</v>
          </cell>
          <cell r="I1294" t="str">
            <v>Bronze</v>
          </cell>
          <cell r="J1294" t="str">
            <v>Almost lost</v>
          </cell>
        </row>
        <row r="1295">
          <cell r="A1295">
            <v>1294</v>
          </cell>
          <cell r="B1295">
            <v>176</v>
          </cell>
          <cell r="C1295">
            <v>3</v>
          </cell>
          <cell r="D1295">
            <v>917.31999999999994</v>
          </cell>
          <cell r="E1295">
            <v>1</v>
          </cell>
          <cell r="F1295">
            <v>1</v>
          </cell>
          <cell r="G1295">
            <v>1</v>
          </cell>
          <cell r="H1295">
            <v>111</v>
          </cell>
          <cell r="I1295" t="str">
            <v>Bronze</v>
          </cell>
          <cell r="J1295" t="str">
            <v>Lost customers</v>
          </cell>
        </row>
        <row r="1296">
          <cell r="A1296">
            <v>1295</v>
          </cell>
          <cell r="B1296">
            <v>29</v>
          </cell>
          <cell r="C1296">
            <v>7</v>
          </cell>
          <cell r="D1296">
            <v>1882.9</v>
          </cell>
          <cell r="E1296">
            <v>3</v>
          </cell>
          <cell r="F1296">
            <v>3</v>
          </cell>
          <cell r="G1296">
            <v>2</v>
          </cell>
          <cell r="H1296">
            <v>332</v>
          </cell>
          <cell r="I1296" t="str">
            <v>Gold</v>
          </cell>
          <cell r="J1296" t="str">
            <v>Recent customers</v>
          </cell>
        </row>
        <row r="1297">
          <cell r="A1297">
            <v>1296</v>
          </cell>
          <cell r="B1297">
            <v>130</v>
          </cell>
          <cell r="C1297">
            <v>4</v>
          </cell>
          <cell r="D1297">
            <v>2793.2700000000004</v>
          </cell>
          <cell r="E1297">
            <v>1</v>
          </cell>
          <cell r="F1297">
            <v>1</v>
          </cell>
          <cell r="G1297">
            <v>2</v>
          </cell>
          <cell r="H1297">
            <v>112</v>
          </cell>
          <cell r="I1297" t="str">
            <v>Bronze</v>
          </cell>
          <cell r="J1297" t="str">
            <v>Evasive customers</v>
          </cell>
        </row>
        <row r="1298">
          <cell r="A1298">
            <v>1297</v>
          </cell>
          <cell r="B1298">
            <v>2</v>
          </cell>
          <cell r="C1298">
            <v>6</v>
          </cell>
          <cell r="D1298">
            <v>2424.5300000000002</v>
          </cell>
          <cell r="E1298">
            <v>4</v>
          </cell>
          <cell r="F1298">
            <v>2</v>
          </cell>
          <cell r="G1298">
            <v>2</v>
          </cell>
          <cell r="H1298">
            <v>422</v>
          </cell>
          <cell r="I1298" t="str">
            <v>Platinum</v>
          </cell>
          <cell r="J1298" t="str">
            <v>Loyal</v>
          </cell>
        </row>
        <row r="1299">
          <cell r="A1299">
            <v>1298</v>
          </cell>
          <cell r="B1299">
            <v>141</v>
          </cell>
          <cell r="C1299">
            <v>5</v>
          </cell>
          <cell r="D1299">
            <v>4113.3599999999997</v>
          </cell>
          <cell r="E1299">
            <v>1</v>
          </cell>
          <cell r="F1299">
            <v>2</v>
          </cell>
          <cell r="G1299">
            <v>3</v>
          </cell>
          <cell r="H1299">
            <v>123</v>
          </cell>
          <cell r="I1299" t="str">
            <v>Bronze</v>
          </cell>
          <cell r="J1299" t="str">
            <v>Evasive customers</v>
          </cell>
        </row>
        <row r="1300">
          <cell r="A1300">
            <v>1299</v>
          </cell>
          <cell r="B1300">
            <v>6</v>
          </cell>
          <cell r="C1300">
            <v>7</v>
          </cell>
          <cell r="D1300">
            <v>5957.7799999999988</v>
          </cell>
          <cell r="E1300">
            <v>4</v>
          </cell>
          <cell r="F1300">
            <v>3</v>
          </cell>
          <cell r="G1300">
            <v>4</v>
          </cell>
          <cell r="H1300">
            <v>434</v>
          </cell>
          <cell r="I1300" t="str">
            <v>Platinum</v>
          </cell>
          <cell r="J1300" t="str">
            <v>Very Loyal</v>
          </cell>
        </row>
        <row r="1301">
          <cell r="A1301">
            <v>1300</v>
          </cell>
          <cell r="B1301">
            <v>20</v>
          </cell>
          <cell r="C1301">
            <v>6</v>
          </cell>
          <cell r="D1301">
            <v>6148.619999999999</v>
          </cell>
          <cell r="E1301">
            <v>3</v>
          </cell>
          <cell r="F1301">
            <v>2</v>
          </cell>
          <cell r="G1301">
            <v>4</v>
          </cell>
          <cell r="H1301">
            <v>324</v>
          </cell>
          <cell r="I1301" t="str">
            <v>Gold</v>
          </cell>
          <cell r="J1301" t="str">
            <v>Recent customers</v>
          </cell>
        </row>
        <row r="1302">
          <cell r="A1302">
            <v>1301</v>
          </cell>
          <cell r="B1302">
            <v>12</v>
          </cell>
          <cell r="C1302">
            <v>8</v>
          </cell>
          <cell r="D1302">
            <v>2178.7099999999996</v>
          </cell>
          <cell r="E1302">
            <v>4</v>
          </cell>
          <cell r="F1302">
            <v>4</v>
          </cell>
          <cell r="G1302">
            <v>2</v>
          </cell>
          <cell r="H1302">
            <v>442</v>
          </cell>
          <cell r="I1302" t="str">
            <v>Platinum</v>
          </cell>
          <cell r="J1302" t="str">
            <v>Very Loyal</v>
          </cell>
        </row>
        <row r="1303">
          <cell r="A1303">
            <v>1302</v>
          </cell>
          <cell r="B1303">
            <v>29</v>
          </cell>
          <cell r="C1303">
            <v>13</v>
          </cell>
          <cell r="D1303">
            <v>5336.7300000000014</v>
          </cell>
          <cell r="E1303">
            <v>3</v>
          </cell>
          <cell r="F1303">
            <v>4</v>
          </cell>
          <cell r="G1303">
            <v>4</v>
          </cell>
          <cell r="H1303">
            <v>344</v>
          </cell>
          <cell r="I1303" t="str">
            <v>Gold</v>
          </cell>
          <cell r="J1303" t="str">
            <v>Becoming Loyal</v>
          </cell>
        </row>
        <row r="1304">
          <cell r="A1304">
            <v>1303</v>
          </cell>
          <cell r="B1304">
            <v>10</v>
          </cell>
          <cell r="C1304">
            <v>6</v>
          </cell>
          <cell r="D1304">
            <v>4352.37</v>
          </cell>
          <cell r="E1304">
            <v>4</v>
          </cell>
          <cell r="F1304">
            <v>2</v>
          </cell>
          <cell r="G1304">
            <v>4</v>
          </cell>
          <cell r="H1304">
            <v>424</v>
          </cell>
          <cell r="I1304" t="str">
            <v>Platinum</v>
          </cell>
          <cell r="J1304" t="str">
            <v>Loyal</v>
          </cell>
        </row>
        <row r="1305">
          <cell r="A1305">
            <v>1304</v>
          </cell>
          <cell r="B1305">
            <v>3</v>
          </cell>
          <cell r="C1305">
            <v>6</v>
          </cell>
          <cell r="D1305">
            <v>2321.0600000000004</v>
          </cell>
          <cell r="E1305">
            <v>4</v>
          </cell>
          <cell r="F1305">
            <v>2</v>
          </cell>
          <cell r="G1305">
            <v>2</v>
          </cell>
          <cell r="H1305">
            <v>422</v>
          </cell>
          <cell r="I1305" t="str">
            <v>Platinum</v>
          </cell>
          <cell r="J1305" t="str">
            <v>Loyal</v>
          </cell>
        </row>
        <row r="1306">
          <cell r="A1306">
            <v>1305</v>
          </cell>
          <cell r="B1306">
            <v>142</v>
          </cell>
          <cell r="C1306">
            <v>5</v>
          </cell>
          <cell r="D1306">
            <v>2825.0000000000005</v>
          </cell>
          <cell r="E1306">
            <v>1</v>
          </cell>
          <cell r="F1306">
            <v>2</v>
          </cell>
          <cell r="G1306">
            <v>2</v>
          </cell>
          <cell r="H1306">
            <v>122</v>
          </cell>
          <cell r="I1306" t="str">
            <v>Bronze</v>
          </cell>
          <cell r="J1306" t="str">
            <v>Evasive customers</v>
          </cell>
        </row>
        <row r="1307">
          <cell r="A1307">
            <v>1306</v>
          </cell>
          <cell r="B1307">
            <v>12</v>
          </cell>
          <cell r="C1307">
            <v>6</v>
          </cell>
          <cell r="D1307">
            <v>5486.0999999999995</v>
          </cell>
          <cell r="E1307">
            <v>4</v>
          </cell>
          <cell r="F1307">
            <v>2</v>
          </cell>
          <cell r="G1307">
            <v>4</v>
          </cell>
          <cell r="H1307">
            <v>424</v>
          </cell>
          <cell r="I1307" t="str">
            <v>Platinum</v>
          </cell>
          <cell r="J1307" t="str">
            <v>Loyal</v>
          </cell>
        </row>
        <row r="1308">
          <cell r="A1308">
            <v>1307</v>
          </cell>
          <cell r="B1308">
            <v>90</v>
          </cell>
          <cell r="C1308">
            <v>9</v>
          </cell>
          <cell r="D1308">
            <v>4526.7299999999996</v>
          </cell>
          <cell r="E1308">
            <v>1</v>
          </cell>
          <cell r="F1308">
            <v>4</v>
          </cell>
          <cell r="G1308">
            <v>4</v>
          </cell>
          <cell r="H1308">
            <v>144</v>
          </cell>
          <cell r="I1308" t="str">
            <v>Bronze</v>
          </cell>
          <cell r="J1308" t="str">
            <v>Almost lost</v>
          </cell>
        </row>
        <row r="1309">
          <cell r="A1309">
            <v>1308</v>
          </cell>
          <cell r="B1309">
            <v>15</v>
          </cell>
          <cell r="C1309">
            <v>5</v>
          </cell>
          <cell r="D1309">
            <v>4757.9599999999991</v>
          </cell>
          <cell r="E1309">
            <v>4</v>
          </cell>
          <cell r="F1309">
            <v>2</v>
          </cell>
          <cell r="G1309">
            <v>4</v>
          </cell>
          <cell r="H1309">
            <v>424</v>
          </cell>
          <cell r="I1309" t="str">
            <v>Platinum</v>
          </cell>
          <cell r="J1309" t="str">
            <v>Loyal</v>
          </cell>
        </row>
        <row r="1310">
          <cell r="A1310">
            <v>1309</v>
          </cell>
          <cell r="B1310">
            <v>82</v>
          </cell>
          <cell r="C1310">
            <v>4</v>
          </cell>
          <cell r="D1310">
            <v>1400.3200000000002</v>
          </cell>
          <cell r="E1310">
            <v>2</v>
          </cell>
          <cell r="F1310">
            <v>1</v>
          </cell>
          <cell r="G1310">
            <v>1</v>
          </cell>
          <cell r="H1310">
            <v>211</v>
          </cell>
          <cell r="I1310" t="str">
            <v>Bronze</v>
          </cell>
          <cell r="J1310" t="str">
            <v>Almost lost</v>
          </cell>
        </row>
        <row r="1311">
          <cell r="A1311">
            <v>1310</v>
          </cell>
          <cell r="B1311">
            <v>20</v>
          </cell>
          <cell r="C1311">
            <v>5</v>
          </cell>
          <cell r="D1311">
            <v>2289.2700000000004</v>
          </cell>
          <cell r="E1311">
            <v>3</v>
          </cell>
          <cell r="F1311">
            <v>2</v>
          </cell>
          <cell r="G1311">
            <v>2</v>
          </cell>
          <cell r="H1311">
            <v>322</v>
          </cell>
          <cell r="I1311" t="str">
            <v>Gold</v>
          </cell>
          <cell r="J1311" t="str">
            <v>Potential customers</v>
          </cell>
        </row>
        <row r="1312">
          <cell r="A1312">
            <v>1311</v>
          </cell>
          <cell r="B1312">
            <v>37</v>
          </cell>
          <cell r="C1312">
            <v>4</v>
          </cell>
          <cell r="D1312">
            <v>3572.06</v>
          </cell>
          <cell r="E1312">
            <v>3</v>
          </cell>
          <cell r="F1312">
            <v>1</v>
          </cell>
          <cell r="G1312">
            <v>3</v>
          </cell>
          <cell r="H1312">
            <v>313</v>
          </cell>
          <cell r="I1312" t="str">
            <v>Gold</v>
          </cell>
          <cell r="J1312" t="str">
            <v>Potential customers</v>
          </cell>
        </row>
        <row r="1313">
          <cell r="A1313">
            <v>1312</v>
          </cell>
          <cell r="B1313">
            <v>26</v>
          </cell>
          <cell r="C1313">
            <v>4</v>
          </cell>
          <cell r="D1313">
            <v>1292.6000000000001</v>
          </cell>
          <cell r="E1313">
            <v>3</v>
          </cell>
          <cell r="F1313">
            <v>1</v>
          </cell>
          <cell r="G1313">
            <v>1</v>
          </cell>
          <cell r="H1313">
            <v>311</v>
          </cell>
          <cell r="I1313" t="str">
            <v>Silver</v>
          </cell>
          <cell r="J1313" t="str">
            <v>Potential customers</v>
          </cell>
        </row>
        <row r="1314">
          <cell r="A1314">
            <v>1313</v>
          </cell>
          <cell r="B1314">
            <v>7</v>
          </cell>
          <cell r="C1314">
            <v>8</v>
          </cell>
          <cell r="D1314">
            <v>4753.51</v>
          </cell>
          <cell r="E1314">
            <v>4</v>
          </cell>
          <cell r="F1314">
            <v>4</v>
          </cell>
          <cell r="G1314">
            <v>4</v>
          </cell>
          <cell r="H1314">
            <v>444</v>
          </cell>
          <cell r="I1314" t="str">
            <v>Platinum</v>
          </cell>
          <cell r="J1314" t="str">
            <v>Platinum</v>
          </cell>
        </row>
        <row r="1315">
          <cell r="A1315">
            <v>1314</v>
          </cell>
          <cell r="B1315">
            <v>27</v>
          </cell>
          <cell r="C1315">
            <v>6</v>
          </cell>
          <cell r="D1315">
            <v>3092.39</v>
          </cell>
          <cell r="E1315">
            <v>3</v>
          </cell>
          <cell r="F1315">
            <v>2</v>
          </cell>
          <cell r="G1315">
            <v>3</v>
          </cell>
          <cell r="H1315">
            <v>323</v>
          </cell>
          <cell r="I1315" t="str">
            <v>Gold</v>
          </cell>
          <cell r="J1315" t="str">
            <v>Recent customers</v>
          </cell>
        </row>
        <row r="1316">
          <cell r="A1316">
            <v>1315</v>
          </cell>
          <cell r="B1316">
            <v>5</v>
          </cell>
          <cell r="C1316">
            <v>8</v>
          </cell>
          <cell r="D1316">
            <v>2216.9699999999998</v>
          </cell>
          <cell r="E1316">
            <v>4</v>
          </cell>
          <cell r="F1316">
            <v>4</v>
          </cell>
          <cell r="G1316">
            <v>2</v>
          </cell>
          <cell r="H1316">
            <v>442</v>
          </cell>
          <cell r="I1316" t="str">
            <v>Platinum</v>
          </cell>
          <cell r="J1316" t="str">
            <v>Very Loyal</v>
          </cell>
        </row>
        <row r="1317">
          <cell r="A1317">
            <v>1316</v>
          </cell>
          <cell r="B1317">
            <v>32</v>
          </cell>
          <cell r="C1317">
            <v>5</v>
          </cell>
          <cell r="D1317">
            <v>2152.88</v>
          </cell>
          <cell r="E1317">
            <v>3</v>
          </cell>
          <cell r="F1317">
            <v>2</v>
          </cell>
          <cell r="G1317">
            <v>2</v>
          </cell>
          <cell r="H1317">
            <v>322</v>
          </cell>
          <cell r="I1317" t="str">
            <v>Gold</v>
          </cell>
          <cell r="J1317" t="str">
            <v>Potential customers</v>
          </cell>
        </row>
        <row r="1318">
          <cell r="A1318">
            <v>1317</v>
          </cell>
          <cell r="B1318">
            <v>10</v>
          </cell>
          <cell r="C1318">
            <v>9</v>
          </cell>
          <cell r="D1318">
            <v>7024.7099999999991</v>
          </cell>
          <cell r="E1318">
            <v>4</v>
          </cell>
          <cell r="F1318">
            <v>4</v>
          </cell>
          <cell r="G1318">
            <v>4</v>
          </cell>
          <cell r="H1318">
            <v>444</v>
          </cell>
          <cell r="I1318" t="str">
            <v>Platinum</v>
          </cell>
          <cell r="J1318" t="str">
            <v>Platinum</v>
          </cell>
        </row>
        <row r="1319">
          <cell r="A1319">
            <v>1318</v>
          </cell>
          <cell r="B1319">
            <v>7</v>
          </cell>
          <cell r="C1319">
            <v>7</v>
          </cell>
          <cell r="D1319">
            <v>3500.7400000000007</v>
          </cell>
          <cell r="E1319">
            <v>4</v>
          </cell>
          <cell r="F1319">
            <v>3</v>
          </cell>
          <cell r="G1319">
            <v>3</v>
          </cell>
          <cell r="H1319">
            <v>433</v>
          </cell>
          <cell r="I1319" t="str">
            <v>Platinum</v>
          </cell>
          <cell r="J1319" t="str">
            <v>Very Loyal</v>
          </cell>
        </row>
        <row r="1320">
          <cell r="A1320">
            <v>1319</v>
          </cell>
          <cell r="B1320">
            <v>16</v>
          </cell>
          <cell r="C1320">
            <v>5</v>
          </cell>
          <cell r="D1320">
            <v>1579.83</v>
          </cell>
          <cell r="E1320">
            <v>4</v>
          </cell>
          <cell r="F1320">
            <v>2</v>
          </cell>
          <cell r="G1320">
            <v>1</v>
          </cell>
          <cell r="H1320">
            <v>421</v>
          </cell>
          <cell r="I1320" t="str">
            <v>Platinum</v>
          </cell>
          <cell r="J1320" t="str">
            <v>Loyal</v>
          </cell>
        </row>
        <row r="1321">
          <cell r="A1321">
            <v>1320</v>
          </cell>
          <cell r="B1321">
            <v>94</v>
          </cell>
          <cell r="C1321">
            <v>6</v>
          </cell>
          <cell r="D1321">
            <v>1835.1799999999998</v>
          </cell>
          <cell r="E1321">
            <v>1</v>
          </cell>
          <cell r="F1321">
            <v>2</v>
          </cell>
          <cell r="G1321">
            <v>1</v>
          </cell>
          <cell r="H1321">
            <v>121</v>
          </cell>
          <cell r="I1321" t="str">
            <v>Bronze</v>
          </cell>
          <cell r="J1321" t="str">
            <v>Evasive customers</v>
          </cell>
        </row>
        <row r="1322">
          <cell r="A1322">
            <v>1321</v>
          </cell>
          <cell r="B1322">
            <v>103</v>
          </cell>
          <cell r="C1322">
            <v>7</v>
          </cell>
          <cell r="D1322">
            <v>2398.25</v>
          </cell>
          <cell r="E1322">
            <v>1</v>
          </cell>
          <cell r="F1322">
            <v>3</v>
          </cell>
          <cell r="G1322">
            <v>2</v>
          </cell>
          <cell r="H1322">
            <v>132</v>
          </cell>
          <cell r="I1322" t="str">
            <v>Bronze</v>
          </cell>
          <cell r="J1322" t="str">
            <v>Almost lost</v>
          </cell>
        </row>
        <row r="1323">
          <cell r="A1323">
            <v>1322</v>
          </cell>
          <cell r="B1323">
            <v>63</v>
          </cell>
          <cell r="C1323">
            <v>4</v>
          </cell>
          <cell r="D1323">
            <v>4008.84</v>
          </cell>
          <cell r="E1323">
            <v>2</v>
          </cell>
          <cell r="F1323">
            <v>1</v>
          </cell>
          <cell r="G1323">
            <v>3</v>
          </cell>
          <cell r="H1323">
            <v>213</v>
          </cell>
          <cell r="I1323" t="str">
            <v>Silver</v>
          </cell>
          <cell r="J1323" t="str">
            <v>High risk customers</v>
          </cell>
        </row>
        <row r="1324">
          <cell r="A1324">
            <v>1323</v>
          </cell>
          <cell r="B1324">
            <v>53</v>
          </cell>
          <cell r="C1324">
            <v>7</v>
          </cell>
          <cell r="D1324">
            <v>1695.3799999999999</v>
          </cell>
          <cell r="E1324">
            <v>2</v>
          </cell>
          <cell r="F1324">
            <v>3</v>
          </cell>
          <cell r="G1324">
            <v>1</v>
          </cell>
          <cell r="H1324">
            <v>231</v>
          </cell>
          <cell r="I1324" t="str">
            <v>Silver</v>
          </cell>
          <cell r="J1324" t="str">
            <v>Losing customers</v>
          </cell>
        </row>
        <row r="1325">
          <cell r="A1325">
            <v>1324</v>
          </cell>
          <cell r="B1325">
            <v>74</v>
          </cell>
          <cell r="C1325">
            <v>7</v>
          </cell>
          <cell r="D1325">
            <v>2443.2600000000002</v>
          </cell>
          <cell r="E1325">
            <v>2</v>
          </cell>
          <cell r="F1325">
            <v>3</v>
          </cell>
          <cell r="G1325">
            <v>2</v>
          </cell>
          <cell r="H1325">
            <v>232</v>
          </cell>
          <cell r="I1325" t="str">
            <v>Silver</v>
          </cell>
          <cell r="J1325" t="str">
            <v>Losing customers</v>
          </cell>
        </row>
        <row r="1326">
          <cell r="A1326">
            <v>1325</v>
          </cell>
          <cell r="B1326">
            <v>82</v>
          </cell>
          <cell r="C1326">
            <v>1</v>
          </cell>
          <cell r="D1326">
            <v>104.24000000000001</v>
          </cell>
          <cell r="E1326">
            <v>2</v>
          </cell>
          <cell r="F1326">
            <v>1</v>
          </cell>
          <cell r="G1326">
            <v>1</v>
          </cell>
          <cell r="H1326">
            <v>211</v>
          </cell>
          <cell r="I1326" t="str">
            <v>Bronze</v>
          </cell>
          <cell r="J1326" t="str">
            <v>Almost lost</v>
          </cell>
        </row>
        <row r="1327">
          <cell r="A1327">
            <v>1326</v>
          </cell>
          <cell r="B1327">
            <v>10</v>
          </cell>
          <cell r="C1327">
            <v>6</v>
          </cell>
          <cell r="D1327">
            <v>3581.0000000000005</v>
          </cell>
          <cell r="E1327">
            <v>4</v>
          </cell>
          <cell r="F1327">
            <v>2</v>
          </cell>
          <cell r="G1327">
            <v>3</v>
          </cell>
          <cell r="H1327">
            <v>423</v>
          </cell>
          <cell r="I1327" t="str">
            <v>Platinum</v>
          </cell>
          <cell r="J1327" t="str">
            <v>Loyal</v>
          </cell>
        </row>
        <row r="1328">
          <cell r="A1328">
            <v>1327</v>
          </cell>
          <cell r="B1328">
            <v>6</v>
          </cell>
          <cell r="C1328">
            <v>5</v>
          </cell>
          <cell r="D1328">
            <v>2848.5</v>
          </cell>
          <cell r="E1328">
            <v>4</v>
          </cell>
          <cell r="F1328">
            <v>2</v>
          </cell>
          <cell r="G1328">
            <v>2</v>
          </cell>
          <cell r="H1328">
            <v>422</v>
          </cell>
          <cell r="I1328" t="str">
            <v>Platinum</v>
          </cell>
          <cell r="J1328" t="str">
            <v>Loyal</v>
          </cell>
        </row>
        <row r="1329">
          <cell r="A1329">
            <v>1328</v>
          </cell>
          <cell r="B1329">
            <v>0</v>
          </cell>
          <cell r="C1329">
            <v>7</v>
          </cell>
          <cell r="D1329">
            <v>5351.58</v>
          </cell>
          <cell r="E1329">
            <v>4</v>
          </cell>
          <cell r="F1329">
            <v>3</v>
          </cell>
          <cell r="G1329">
            <v>4</v>
          </cell>
          <cell r="H1329">
            <v>434</v>
          </cell>
          <cell r="I1329" t="str">
            <v>Platinum</v>
          </cell>
          <cell r="J1329" t="str">
            <v>Very Loyal</v>
          </cell>
        </row>
        <row r="1330">
          <cell r="A1330">
            <v>1329</v>
          </cell>
          <cell r="B1330">
            <v>4</v>
          </cell>
          <cell r="C1330">
            <v>11</v>
          </cell>
          <cell r="D1330">
            <v>8352.16</v>
          </cell>
          <cell r="E1330">
            <v>4</v>
          </cell>
          <cell r="F1330">
            <v>4</v>
          </cell>
          <cell r="G1330">
            <v>4</v>
          </cell>
          <cell r="H1330">
            <v>444</v>
          </cell>
          <cell r="I1330" t="str">
            <v>Platinum</v>
          </cell>
          <cell r="J1330" t="str">
            <v>Platinum</v>
          </cell>
        </row>
        <row r="1331">
          <cell r="A1331">
            <v>1330</v>
          </cell>
          <cell r="B1331">
            <v>75</v>
          </cell>
          <cell r="C1331">
            <v>6</v>
          </cell>
          <cell r="D1331">
            <v>5101.1200000000008</v>
          </cell>
          <cell r="E1331">
            <v>2</v>
          </cell>
          <cell r="F1331">
            <v>2</v>
          </cell>
          <cell r="G1331">
            <v>4</v>
          </cell>
          <cell r="H1331">
            <v>224</v>
          </cell>
          <cell r="I1331" t="str">
            <v>Silver</v>
          </cell>
          <cell r="J1331" t="str">
            <v>Losing customers</v>
          </cell>
        </row>
        <row r="1332">
          <cell r="A1332">
            <v>1331</v>
          </cell>
          <cell r="B1332">
            <v>5</v>
          </cell>
          <cell r="C1332">
            <v>10</v>
          </cell>
          <cell r="D1332">
            <v>6252.43</v>
          </cell>
          <cell r="E1332">
            <v>4</v>
          </cell>
          <cell r="F1332">
            <v>4</v>
          </cell>
          <cell r="G1332">
            <v>4</v>
          </cell>
          <cell r="H1332">
            <v>444</v>
          </cell>
          <cell r="I1332" t="str">
            <v>Platinum</v>
          </cell>
          <cell r="J1332" t="str">
            <v>Platinum</v>
          </cell>
        </row>
        <row r="1333">
          <cell r="A1333">
            <v>1332</v>
          </cell>
          <cell r="B1333">
            <v>31</v>
          </cell>
          <cell r="C1333">
            <v>8</v>
          </cell>
          <cell r="D1333">
            <v>5075.6099999999997</v>
          </cell>
          <cell r="E1333">
            <v>3</v>
          </cell>
          <cell r="F1333">
            <v>4</v>
          </cell>
          <cell r="G1333">
            <v>4</v>
          </cell>
          <cell r="H1333">
            <v>344</v>
          </cell>
          <cell r="I1333" t="str">
            <v>Gold</v>
          </cell>
          <cell r="J1333" t="str">
            <v>Becoming Loyal</v>
          </cell>
        </row>
        <row r="1334">
          <cell r="A1334">
            <v>1333</v>
          </cell>
          <cell r="B1334">
            <v>7</v>
          </cell>
          <cell r="C1334">
            <v>3</v>
          </cell>
          <cell r="D1334">
            <v>1924.18</v>
          </cell>
          <cell r="E1334">
            <v>4</v>
          </cell>
          <cell r="F1334">
            <v>1</v>
          </cell>
          <cell r="G1334">
            <v>2</v>
          </cell>
          <cell r="H1334">
            <v>412</v>
          </cell>
          <cell r="I1334" t="str">
            <v>Platinum</v>
          </cell>
          <cell r="J1334" t="str">
            <v>Becoming Loyal</v>
          </cell>
        </row>
        <row r="1335">
          <cell r="A1335">
            <v>1334</v>
          </cell>
          <cell r="B1335">
            <v>240</v>
          </cell>
          <cell r="C1335">
            <v>2</v>
          </cell>
          <cell r="D1335">
            <v>719.98</v>
          </cell>
          <cell r="E1335">
            <v>1</v>
          </cell>
          <cell r="F1335">
            <v>1</v>
          </cell>
          <cell r="G1335">
            <v>1</v>
          </cell>
          <cell r="H1335">
            <v>111</v>
          </cell>
          <cell r="I1335" t="str">
            <v>Bronze</v>
          </cell>
          <cell r="J1335" t="str">
            <v>Lost customers</v>
          </cell>
        </row>
        <row r="1336">
          <cell r="A1336">
            <v>1335</v>
          </cell>
          <cell r="B1336">
            <v>52</v>
          </cell>
          <cell r="C1336">
            <v>7</v>
          </cell>
          <cell r="D1336">
            <v>3332.6499999999996</v>
          </cell>
          <cell r="E1336">
            <v>2</v>
          </cell>
          <cell r="F1336">
            <v>3</v>
          </cell>
          <cell r="G1336">
            <v>3</v>
          </cell>
          <cell r="H1336">
            <v>233</v>
          </cell>
          <cell r="I1336" t="str">
            <v>Silver</v>
          </cell>
          <cell r="J1336" t="str">
            <v>Losing customers</v>
          </cell>
        </row>
        <row r="1337">
          <cell r="A1337">
            <v>1336</v>
          </cell>
          <cell r="B1337">
            <v>78</v>
          </cell>
          <cell r="C1337">
            <v>6</v>
          </cell>
          <cell r="D1337">
            <v>3595.9100000000003</v>
          </cell>
          <cell r="E1337">
            <v>2</v>
          </cell>
          <cell r="F1337">
            <v>2</v>
          </cell>
          <cell r="G1337">
            <v>3</v>
          </cell>
          <cell r="H1337">
            <v>223</v>
          </cell>
          <cell r="I1337" t="str">
            <v>Silver</v>
          </cell>
          <cell r="J1337" t="str">
            <v>High risk customers</v>
          </cell>
        </row>
        <row r="1338">
          <cell r="A1338">
            <v>1337</v>
          </cell>
          <cell r="B1338">
            <v>83</v>
          </cell>
          <cell r="C1338">
            <v>6</v>
          </cell>
          <cell r="D1338">
            <v>3417.4200000000005</v>
          </cell>
          <cell r="E1338">
            <v>2</v>
          </cell>
          <cell r="F1338">
            <v>2</v>
          </cell>
          <cell r="G1338">
            <v>3</v>
          </cell>
          <cell r="H1338">
            <v>223</v>
          </cell>
          <cell r="I1338" t="str">
            <v>Silver</v>
          </cell>
          <cell r="J1338" t="str">
            <v>High risk customers</v>
          </cell>
        </row>
        <row r="1339">
          <cell r="A1339">
            <v>1338</v>
          </cell>
          <cell r="B1339">
            <v>231</v>
          </cell>
          <cell r="C1339">
            <v>2</v>
          </cell>
          <cell r="D1339">
            <v>234.35999999999996</v>
          </cell>
          <cell r="E1339">
            <v>1</v>
          </cell>
          <cell r="F1339">
            <v>1</v>
          </cell>
          <cell r="G1339">
            <v>1</v>
          </cell>
          <cell r="H1339">
            <v>111</v>
          </cell>
          <cell r="I1339" t="str">
            <v>Bronze</v>
          </cell>
          <cell r="J1339" t="str">
            <v>Lost customers</v>
          </cell>
        </row>
        <row r="1340">
          <cell r="A1340">
            <v>1339</v>
          </cell>
          <cell r="B1340">
            <v>102</v>
          </cell>
          <cell r="C1340">
            <v>5</v>
          </cell>
          <cell r="D1340">
            <v>4713.22</v>
          </cell>
          <cell r="E1340">
            <v>1</v>
          </cell>
          <cell r="F1340">
            <v>2</v>
          </cell>
          <cell r="G1340">
            <v>4</v>
          </cell>
          <cell r="H1340">
            <v>124</v>
          </cell>
          <cell r="I1340" t="str">
            <v>Bronze</v>
          </cell>
          <cell r="J1340" t="str">
            <v>Almost lost</v>
          </cell>
        </row>
        <row r="1341">
          <cell r="A1341">
            <v>1340</v>
          </cell>
          <cell r="B1341">
            <v>28</v>
          </cell>
          <cell r="C1341">
            <v>8</v>
          </cell>
          <cell r="D1341">
            <v>2120.42</v>
          </cell>
          <cell r="E1341">
            <v>3</v>
          </cell>
          <cell r="F1341">
            <v>4</v>
          </cell>
          <cell r="G1341">
            <v>2</v>
          </cell>
          <cell r="H1341">
            <v>342</v>
          </cell>
          <cell r="I1341" t="str">
            <v>Gold</v>
          </cell>
          <cell r="J1341" t="str">
            <v>Recent customers</v>
          </cell>
        </row>
        <row r="1342">
          <cell r="A1342">
            <v>1341</v>
          </cell>
          <cell r="B1342">
            <v>10</v>
          </cell>
          <cell r="C1342">
            <v>4</v>
          </cell>
          <cell r="D1342">
            <v>1213.75</v>
          </cell>
          <cell r="E1342">
            <v>4</v>
          </cell>
          <cell r="F1342">
            <v>1</v>
          </cell>
          <cell r="G1342">
            <v>1</v>
          </cell>
          <cell r="H1342">
            <v>411</v>
          </cell>
          <cell r="I1342" t="str">
            <v>Gold</v>
          </cell>
          <cell r="J1342" t="str">
            <v>Becoming Loyal</v>
          </cell>
        </row>
        <row r="1343">
          <cell r="A1343">
            <v>1342</v>
          </cell>
          <cell r="B1343">
            <v>3</v>
          </cell>
          <cell r="C1343">
            <v>5</v>
          </cell>
          <cell r="D1343">
            <v>3822.2000000000003</v>
          </cell>
          <cell r="E1343">
            <v>4</v>
          </cell>
          <cell r="F1343">
            <v>2</v>
          </cell>
          <cell r="G1343">
            <v>3</v>
          </cell>
          <cell r="H1343">
            <v>423</v>
          </cell>
          <cell r="I1343" t="str">
            <v>Platinum</v>
          </cell>
          <cell r="J1343" t="str">
            <v>Loyal</v>
          </cell>
        </row>
        <row r="1344">
          <cell r="A1344">
            <v>1343</v>
          </cell>
          <cell r="B1344">
            <v>20</v>
          </cell>
          <cell r="C1344">
            <v>4</v>
          </cell>
          <cell r="D1344">
            <v>1317.1599999999999</v>
          </cell>
          <cell r="E1344">
            <v>3</v>
          </cell>
          <cell r="F1344">
            <v>1</v>
          </cell>
          <cell r="G1344">
            <v>1</v>
          </cell>
          <cell r="H1344">
            <v>311</v>
          </cell>
          <cell r="I1344" t="str">
            <v>Silver</v>
          </cell>
          <cell r="J1344" t="str">
            <v>Potential customers</v>
          </cell>
        </row>
        <row r="1345">
          <cell r="A1345">
            <v>1344</v>
          </cell>
          <cell r="B1345">
            <v>21</v>
          </cell>
          <cell r="C1345">
            <v>3</v>
          </cell>
          <cell r="D1345">
            <v>628.56999999999994</v>
          </cell>
          <cell r="E1345">
            <v>3</v>
          </cell>
          <cell r="F1345">
            <v>1</v>
          </cell>
          <cell r="G1345">
            <v>1</v>
          </cell>
          <cell r="H1345">
            <v>311</v>
          </cell>
          <cell r="I1345" t="str">
            <v>Silver</v>
          </cell>
          <cell r="J1345" t="str">
            <v>Potential customers</v>
          </cell>
        </row>
        <row r="1346">
          <cell r="A1346">
            <v>1345</v>
          </cell>
          <cell r="B1346">
            <v>43</v>
          </cell>
          <cell r="C1346">
            <v>6</v>
          </cell>
          <cell r="D1346">
            <v>5170.9500000000007</v>
          </cell>
          <cell r="E1346">
            <v>3</v>
          </cell>
          <cell r="F1346">
            <v>2</v>
          </cell>
          <cell r="G1346">
            <v>4</v>
          </cell>
          <cell r="H1346">
            <v>324</v>
          </cell>
          <cell r="I1346" t="str">
            <v>Gold</v>
          </cell>
          <cell r="J1346" t="str">
            <v>Recent customers</v>
          </cell>
        </row>
        <row r="1347">
          <cell r="A1347">
            <v>1346</v>
          </cell>
          <cell r="B1347">
            <v>15</v>
          </cell>
          <cell r="C1347">
            <v>9</v>
          </cell>
          <cell r="D1347">
            <v>6736.53</v>
          </cell>
          <cell r="E1347">
            <v>4</v>
          </cell>
          <cell r="F1347">
            <v>4</v>
          </cell>
          <cell r="G1347">
            <v>4</v>
          </cell>
          <cell r="H1347">
            <v>444</v>
          </cell>
          <cell r="I1347" t="str">
            <v>Platinum</v>
          </cell>
          <cell r="J1347" t="str">
            <v>Platinum</v>
          </cell>
        </row>
        <row r="1348">
          <cell r="A1348">
            <v>1347</v>
          </cell>
          <cell r="B1348">
            <v>91</v>
          </cell>
          <cell r="C1348">
            <v>6</v>
          </cell>
          <cell r="D1348">
            <v>3745.36</v>
          </cell>
          <cell r="E1348">
            <v>1</v>
          </cell>
          <cell r="F1348">
            <v>2</v>
          </cell>
          <cell r="G1348">
            <v>3</v>
          </cell>
          <cell r="H1348">
            <v>123</v>
          </cell>
          <cell r="I1348" t="str">
            <v>Bronze</v>
          </cell>
          <cell r="J1348" t="str">
            <v>Evasive customers</v>
          </cell>
        </row>
        <row r="1349">
          <cell r="A1349">
            <v>1348</v>
          </cell>
          <cell r="B1349">
            <v>114</v>
          </cell>
          <cell r="C1349">
            <v>5</v>
          </cell>
          <cell r="D1349">
            <v>5915.8600000000006</v>
          </cell>
          <cell r="E1349">
            <v>1</v>
          </cell>
          <cell r="F1349">
            <v>2</v>
          </cell>
          <cell r="G1349">
            <v>4</v>
          </cell>
          <cell r="H1349">
            <v>124</v>
          </cell>
          <cell r="I1349" t="str">
            <v>Bronze</v>
          </cell>
          <cell r="J1349" t="str">
            <v>Almost lost</v>
          </cell>
        </row>
        <row r="1350">
          <cell r="A1350">
            <v>1349</v>
          </cell>
          <cell r="B1350">
            <v>43</v>
          </cell>
          <cell r="C1350">
            <v>6</v>
          </cell>
          <cell r="D1350">
            <v>1905.1600000000003</v>
          </cell>
          <cell r="E1350">
            <v>3</v>
          </cell>
          <cell r="F1350">
            <v>2</v>
          </cell>
          <cell r="G1350">
            <v>2</v>
          </cell>
          <cell r="H1350">
            <v>322</v>
          </cell>
          <cell r="I1350" t="str">
            <v>Gold</v>
          </cell>
          <cell r="J1350" t="str">
            <v>Potential customers</v>
          </cell>
        </row>
        <row r="1351">
          <cell r="A1351">
            <v>1350</v>
          </cell>
          <cell r="B1351">
            <v>116</v>
          </cell>
          <cell r="C1351">
            <v>2</v>
          </cell>
          <cell r="D1351">
            <v>1235.26</v>
          </cell>
          <cell r="E1351">
            <v>1</v>
          </cell>
          <cell r="F1351">
            <v>1</v>
          </cell>
          <cell r="G1351">
            <v>1</v>
          </cell>
          <cell r="H1351">
            <v>111</v>
          </cell>
          <cell r="I1351" t="str">
            <v>Bronze</v>
          </cell>
          <cell r="J1351" t="str">
            <v>Lost customers</v>
          </cell>
        </row>
        <row r="1352">
          <cell r="A1352">
            <v>1351</v>
          </cell>
          <cell r="B1352">
            <v>17</v>
          </cell>
          <cell r="C1352">
            <v>6</v>
          </cell>
          <cell r="D1352">
            <v>4638.66</v>
          </cell>
          <cell r="E1352">
            <v>4</v>
          </cell>
          <cell r="F1352">
            <v>2</v>
          </cell>
          <cell r="G1352">
            <v>4</v>
          </cell>
          <cell r="H1352">
            <v>424</v>
          </cell>
          <cell r="I1352" t="str">
            <v>Platinum</v>
          </cell>
          <cell r="J1352" t="str">
            <v>Loyal</v>
          </cell>
        </row>
        <row r="1353">
          <cell r="A1353">
            <v>1352</v>
          </cell>
          <cell r="B1353">
            <v>88</v>
          </cell>
          <cell r="C1353">
            <v>3</v>
          </cell>
          <cell r="D1353">
            <v>1151.5999999999999</v>
          </cell>
          <cell r="E1353">
            <v>1</v>
          </cell>
          <cell r="F1353">
            <v>1</v>
          </cell>
          <cell r="G1353">
            <v>1</v>
          </cell>
          <cell r="H1353">
            <v>111</v>
          </cell>
          <cell r="I1353" t="str">
            <v>Bronze</v>
          </cell>
          <cell r="J1353" t="str">
            <v>Lost customers</v>
          </cell>
        </row>
        <row r="1354">
          <cell r="A1354">
            <v>1353</v>
          </cell>
          <cell r="B1354">
            <v>14</v>
          </cell>
          <cell r="C1354">
            <v>9</v>
          </cell>
          <cell r="D1354">
            <v>3363.87</v>
          </cell>
          <cell r="E1354">
            <v>4</v>
          </cell>
          <cell r="F1354">
            <v>4</v>
          </cell>
          <cell r="G1354">
            <v>3</v>
          </cell>
          <cell r="H1354">
            <v>443</v>
          </cell>
          <cell r="I1354" t="str">
            <v>Platinum</v>
          </cell>
          <cell r="J1354" t="str">
            <v>Very Loyal</v>
          </cell>
        </row>
        <row r="1355">
          <cell r="A1355">
            <v>1354</v>
          </cell>
          <cell r="B1355">
            <v>74</v>
          </cell>
          <cell r="C1355">
            <v>3</v>
          </cell>
          <cell r="D1355">
            <v>2464.54</v>
          </cell>
          <cell r="E1355">
            <v>2</v>
          </cell>
          <cell r="F1355">
            <v>1</v>
          </cell>
          <cell r="G1355">
            <v>2</v>
          </cell>
          <cell r="H1355">
            <v>212</v>
          </cell>
          <cell r="I1355" t="str">
            <v>Silver</v>
          </cell>
          <cell r="J1355" t="str">
            <v>High risk customers</v>
          </cell>
        </row>
        <row r="1356">
          <cell r="A1356">
            <v>1355</v>
          </cell>
          <cell r="B1356">
            <v>8</v>
          </cell>
          <cell r="C1356">
            <v>5</v>
          </cell>
          <cell r="D1356">
            <v>2713.7200000000003</v>
          </cell>
          <cell r="E1356">
            <v>4</v>
          </cell>
          <cell r="F1356">
            <v>2</v>
          </cell>
          <cell r="G1356">
            <v>2</v>
          </cell>
          <cell r="H1356">
            <v>422</v>
          </cell>
          <cell r="I1356" t="str">
            <v>Platinum</v>
          </cell>
          <cell r="J1356" t="str">
            <v>Loyal</v>
          </cell>
        </row>
        <row r="1357">
          <cell r="A1357">
            <v>1356</v>
          </cell>
          <cell r="B1357">
            <v>22</v>
          </cell>
          <cell r="C1357">
            <v>6</v>
          </cell>
          <cell r="D1357">
            <v>3853.4200000000005</v>
          </cell>
          <cell r="E1357">
            <v>3</v>
          </cell>
          <cell r="F1357">
            <v>2</v>
          </cell>
          <cell r="G1357">
            <v>3</v>
          </cell>
          <cell r="H1357">
            <v>323</v>
          </cell>
          <cell r="I1357" t="str">
            <v>Gold</v>
          </cell>
          <cell r="J1357" t="str">
            <v>Recent customers</v>
          </cell>
        </row>
        <row r="1358">
          <cell r="A1358">
            <v>1357</v>
          </cell>
          <cell r="B1358">
            <v>12</v>
          </cell>
          <cell r="C1358">
            <v>10</v>
          </cell>
          <cell r="D1358">
            <v>5689.8600000000006</v>
          </cell>
          <cell r="E1358">
            <v>4</v>
          </cell>
          <cell r="F1358">
            <v>4</v>
          </cell>
          <cell r="G1358">
            <v>4</v>
          </cell>
          <cell r="H1358">
            <v>444</v>
          </cell>
          <cell r="I1358" t="str">
            <v>Platinum</v>
          </cell>
          <cell r="J1358" t="str">
            <v>Platinum</v>
          </cell>
        </row>
        <row r="1359">
          <cell r="A1359">
            <v>1358</v>
          </cell>
          <cell r="B1359">
            <v>3</v>
          </cell>
          <cell r="C1359">
            <v>8</v>
          </cell>
          <cell r="D1359">
            <v>4113.04</v>
          </cell>
          <cell r="E1359">
            <v>4</v>
          </cell>
          <cell r="F1359">
            <v>4</v>
          </cell>
          <cell r="G1359">
            <v>3</v>
          </cell>
          <cell r="H1359">
            <v>443</v>
          </cell>
          <cell r="I1359" t="str">
            <v>Platinum</v>
          </cell>
          <cell r="J1359" t="str">
            <v>Very Loyal</v>
          </cell>
        </row>
        <row r="1360">
          <cell r="A1360">
            <v>1359</v>
          </cell>
          <cell r="B1360">
            <v>12</v>
          </cell>
          <cell r="C1360">
            <v>2</v>
          </cell>
          <cell r="D1360">
            <v>1550.8200000000002</v>
          </cell>
          <cell r="E1360">
            <v>4</v>
          </cell>
          <cell r="F1360">
            <v>1</v>
          </cell>
          <cell r="G1360">
            <v>1</v>
          </cell>
          <cell r="H1360">
            <v>411</v>
          </cell>
          <cell r="I1360" t="str">
            <v>Gold</v>
          </cell>
          <cell r="J1360" t="str">
            <v>Becoming Loyal</v>
          </cell>
        </row>
        <row r="1361">
          <cell r="A1361">
            <v>1360</v>
          </cell>
          <cell r="B1361">
            <v>181</v>
          </cell>
          <cell r="C1361">
            <v>3</v>
          </cell>
          <cell r="D1361">
            <v>1906.1499999999996</v>
          </cell>
          <cell r="E1361">
            <v>1</v>
          </cell>
          <cell r="F1361">
            <v>1</v>
          </cell>
          <cell r="G1361">
            <v>2</v>
          </cell>
          <cell r="H1361">
            <v>112</v>
          </cell>
          <cell r="I1361" t="str">
            <v>Bronze</v>
          </cell>
          <cell r="J1361" t="str">
            <v>Evasive customers</v>
          </cell>
        </row>
        <row r="1362">
          <cell r="A1362">
            <v>1361</v>
          </cell>
          <cell r="B1362">
            <v>28</v>
          </cell>
          <cell r="C1362">
            <v>7</v>
          </cell>
          <cell r="D1362">
            <v>2731.9199999999996</v>
          </cell>
          <cell r="E1362">
            <v>3</v>
          </cell>
          <cell r="F1362">
            <v>3</v>
          </cell>
          <cell r="G1362">
            <v>2</v>
          </cell>
          <cell r="H1362">
            <v>332</v>
          </cell>
          <cell r="I1362" t="str">
            <v>Gold</v>
          </cell>
          <cell r="J1362" t="str">
            <v>Recent customers</v>
          </cell>
        </row>
        <row r="1363">
          <cell r="A1363">
            <v>1362</v>
          </cell>
          <cell r="B1363">
            <v>118</v>
          </cell>
          <cell r="C1363">
            <v>2</v>
          </cell>
          <cell r="D1363">
            <v>1736.45</v>
          </cell>
          <cell r="E1363">
            <v>1</v>
          </cell>
          <cell r="F1363">
            <v>1</v>
          </cell>
          <cell r="G1363">
            <v>1</v>
          </cell>
          <cell r="H1363">
            <v>111</v>
          </cell>
          <cell r="I1363" t="str">
            <v>Bronze</v>
          </cell>
          <cell r="J1363" t="str">
            <v>Lost customers</v>
          </cell>
        </row>
        <row r="1364">
          <cell r="A1364">
            <v>1363</v>
          </cell>
          <cell r="B1364">
            <v>24</v>
          </cell>
          <cell r="C1364">
            <v>7</v>
          </cell>
          <cell r="D1364">
            <v>2744.3399999999997</v>
          </cell>
          <cell r="E1364">
            <v>3</v>
          </cell>
          <cell r="F1364">
            <v>3</v>
          </cell>
          <cell r="G1364">
            <v>2</v>
          </cell>
          <cell r="H1364">
            <v>332</v>
          </cell>
          <cell r="I1364" t="str">
            <v>Gold</v>
          </cell>
          <cell r="J1364" t="str">
            <v>Recent customers</v>
          </cell>
        </row>
        <row r="1365">
          <cell r="A1365">
            <v>1364</v>
          </cell>
          <cell r="B1365">
            <v>64</v>
          </cell>
          <cell r="C1365">
            <v>5</v>
          </cell>
          <cell r="D1365">
            <v>2329.3199999999997</v>
          </cell>
          <cell r="E1365">
            <v>2</v>
          </cell>
          <cell r="F1365">
            <v>2</v>
          </cell>
          <cell r="G1365">
            <v>2</v>
          </cell>
          <cell r="H1365">
            <v>222</v>
          </cell>
          <cell r="I1365" t="str">
            <v>Silver</v>
          </cell>
          <cell r="J1365" t="str">
            <v>High risk customers</v>
          </cell>
        </row>
        <row r="1366">
          <cell r="A1366">
            <v>1365</v>
          </cell>
          <cell r="B1366">
            <v>217</v>
          </cell>
          <cell r="C1366">
            <v>4</v>
          </cell>
          <cell r="D1366">
            <v>818.72000000000014</v>
          </cell>
          <cell r="E1366">
            <v>1</v>
          </cell>
          <cell r="F1366">
            <v>1</v>
          </cell>
          <cell r="G1366">
            <v>1</v>
          </cell>
          <cell r="H1366">
            <v>111</v>
          </cell>
          <cell r="I1366" t="str">
            <v>Bronze</v>
          </cell>
          <cell r="J1366" t="str">
            <v>Lost customers</v>
          </cell>
        </row>
        <row r="1367">
          <cell r="A1367">
            <v>1366</v>
          </cell>
          <cell r="B1367">
            <v>54</v>
          </cell>
          <cell r="C1367">
            <v>5</v>
          </cell>
          <cell r="D1367">
            <v>1614.09</v>
          </cell>
          <cell r="E1367">
            <v>2</v>
          </cell>
          <cell r="F1367">
            <v>2</v>
          </cell>
          <cell r="G1367">
            <v>1</v>
          </cell>
          <cell r="H1367">
            <v>221</v>
          </cell>
          <cell r="I1367" t="str">
            <v>Silver</v>
          </cell>
          <cell r="J1367" t="str">
            <v>High risk customers</v>
          </cell>
        </row>
        <row r="1368">
          <cell r="A1368">
            <v>1367</v>
          </cell>
          <cell r="B1368">
            <v>11</v>
          </cell>
          <cell r="C1368">
            <v>7</v>
          </cell>
          <cell r="D1368">
            <v>2760.28</v>
          </cell>
          <cell r="E1368">
            <v>4</v>
          </cell>
          <cell r="F1368">
            <v>3</v>
          </cell>
          <cell r="G1368">
            <v>2</v>
          </cell>
          <cell r="H1368">
            <v>432</v>
          </cell>
          <cell r="I1368" t="str">
            <v>Platinum</v>
          </cell>
          <cell r="J1368" t="str">
            <v>Loyal</v>
          </cell>
        </row>
        <row r="1369">
          <cell r="A1369">
            <v>1368</v>
          </cell>
          <cell r="B1369">
            <v>48</v>
          </cell>
          <cell r="C1369">
            <v>6</v>
          </cell>
          <cell r="D1369">
            <v>3581.3399999999997</v>
          </cell>
          <cell r="E1369">
            <v>2</v>
          </cell>
          <cell r="F1369">
            <v>2</v>
          </cell>
          <cell r="G1369">
            <v>3</v>
          </cell>
          <cell r="H1369">
            <v>223</v>
          </cell>
          <cell r="I1369" t="str">
            <v>Silver</v>
          </cell>
          <cell r="J1369" t="str">
            <v>High risk customers</v>
          </cell>
        </row>
        <row r="1370">
          <cell r="A1370">
            <v>1369</v>
          </cell>
          <cell r="B1370">
            <v>178</v>
          </cell>
          <cell r="C1370">
            <v>4</v>
          </cell>
          <cell r="D1370">
            <v>2503.4700000000003</v>
          </cell>
          <cell r="E1370">
            <v>1</v>
          </cell>
          <cell r="F1370">
            <v>1</v>
          </cell>
          <cell r="G1370">
            <v>2</v>
          </cell>
          <cell r="H1370">
            <v>112</v>
          </cell>
          <cell r="I1370" t="str">
            <v>Bronze</v>
          </cell>
          <cell r="J1370" t="str">
            <v>Evasive customers</v>
          </cell>
        </row>
        <row r="1371">
          <cell r="A1371">
            <v>1370</v>
          </cell>
          <cell r="B1371">
            <v>26</v>
          </cell>
          <cell r="C1371">
            <v>4</v>
          </cell>
          <cell r="D1371">
            <v>839.27000000000021</v>
          </cell>
          <cell r="E1371">
            <v>3</v>
          </cell>
          <cell r="F1371">
            <v>1</v>
          </cell>
          <cell r="G1371">
            <v>1</v>
          </cell>
          <cell r="H1371">
            <v>311</v>
          </cell>
          <cell r="I1371" t="str">
            <v>Silver</v>
          </cell>
          <cell r="J1371" t="str">
            <v>Potential customers</v>
          </cell>
        </row>
        <row r="1372">
          <cell r="A1372">
            <v>1371</v>
          </cell>
          <cell r="B1372">
            <v>26</v>
          </cell>
          <cell r="C1372">
            <v>4</v>
          </cell>
          <cell r="D1372">
            <v>1270.94</v>
          </cell>
          <cell r="E1372">
            <v>3</v>
          </cell>
          <cell r="F1372">
            <v>1</v>
          </cell>
          <cell r="G1372">
            <v>1</v>
          </cell>
          <cell r="H1372">
            <v>311</v>
          </cell>
          <cell r="I1372" t="str">
            <v>Silver</v>
          </cell>
          <cell r="J1372" t="str">
            <v>Potential customers</v>
          </cell>
        </row>
        <row r="1373">
          <cell r="A1373">
            <v>1372</v>
          </cell>
          <cell r="B1373">
            <v>66</v>
          </cell>
          <cell r="C1373">
            <v>6</v>
          </cell>
          <cell r="D1373">
            <v>2935.6800000000003</v>
          </cell>
          <cell r="E1373">
            <v>2</v>
          </cell>
          <cell r="F1373">
            <v>2</v>
          </cell>
          <cell r="G1373">
            <v>3</v>
          </cell>
          <cell r="H1373">
            <v>223</v>
          </cell>
          <cell r="I1373" t="str">
            <v>Silver</v>
          </cell>
          <cell r="J1373" t="str">
            <v>High risk customers</v>
          </cell>
        </row>
        <row r="1374">
          <cell r="A1374">
            <v>1374</v>
          </cell>
          <cell r="B1374">
            <v>39</v>
          </cell>
          <cell r="C1374">
            <v>8</v>
          </cell>
          <cell r="D1374">
            <v>5196.33</v>
          </cell>
          <cell r="E1374">
            <v>3</v>
          </cell>
          <cell r="F1374">
            <v>4</v>
          </cell>
          <cell r="G1374">
            <v>4</v>
          </cell>
          <cell r="H1374">
            <v>344</v>
          </cell>
          <cell r="I1374" t="str">
            <v>Gold</v>
          </cell>
          <cell r="J1374" t="str">
            <v>Becoming Loyal</v>
          </cell>
        </row>
        <row r="1375">
          <cell r="A1375">
            <v>1375</v>
          </cell>
          <cell r="B1375">
            <v>82</v>
          </cell>
          <cell r="C1375">
            <v>5</v>
          </cell>
          <cell r="D1375">
            <v>1849.9100000000003</v>
          </cell>
          <cell r="E1375">
            <v>2</v>
          </cell>
          <cell r="F1375">
            <v>2</v>
          </cell>
          <cell r="G1375">
            <v>2</v>
          </cell>
          <cell r="H1375">
            <v>222</v>
          </cell>
          <cell r="I1375" t="str">
            <v>Silver</v>
          </cell>
          <cell r="J1375" t="str">
            <v>High risk customers</v>
          </cell>
        </row>
        <row r="1376">
          <cell r="A1376">
            <v>1376</v>
          </cell>
          <cell r="B1376">
            <v>89</v>
          </cell>
          <cell r="C1376">
            <v>6</v>
          </cell>
          <cell r="D1376">
            <v>4576.53</v>
          </cell>
          <cell r="E1376">
            <v>1</v>
          </cell>
          <cell r="F1376">
            <v>2</v>
          </cell>
          <cell r="G1376">
            <v>4</v>
          </cell>
          <cell r="H1376">
            <v>124</v>
          </cell>
          <cell r="I1376" t="str">
            <v>Bronze</v>
          </cell>
          <cell r="J1376" t="str">
            <v>Almost lost</v>
          </cell>
        </row>
        <row r="1377">
          <cell r="A1377">
            <v>1377</v>
          </cell>
          <cell r="B1377">
            <v>75</v>
          </cell>
          <cell r="C1377">
            <v>5</v>
          </cell>
          <cell r="D1377">
            <v>2814.08</v>
          </cell>
          <cell r="E1377">
            <v>2</v>
          </cell>
          <cell r="F1377">
            <v>2</v>
          </cell>
          <cell r="G1377">
            <v>2</v>
          </cell>
          <cell r="H1377">
            <v>222</v>
          </cell>
          <cell r="I1377" t="str">
            <v>Silver</v>
          </cell>
          <cell r="J1377" t="str">
            <v>High risk customers</v>
          </cell>
        </row>
        <row r="1378">
          <cell r="A1378">
            <v>1378</v>
          </cell>
          <cell r="B1378">
            <v>12</v>
          </cell>
          <cell r="C1378">
            <v>6</v>
          </cell>
          <cell r="D1378">
            <v>4881.55</v>
          </cell>
          <cell r="E1378">
            <v>4</v>
          </cell>
          <cell r="F1378">
            <v>2</v>
          </cell>
          <cell r="G1378">
            <v>4</v>
          </cell>
          <cell r="H1378">
            <v>424</v>
          </cell>
          <cell r="I1378" t="str">
            <v>Platinum</v>
          </cell>
          <cell r="J1378" t="str">
            <v>Loyal</v>
          </cell>
        </row>
        <row r="1379">
          <cell r="A1379">
            <v>1379</v>
          </cell>
          <cell r="B1379">
            <v>28</v>
          </cell>
          <cell r="C1379">
            <v>5</v>
          </cell>
          <cell r="D1379">
            <v>4337.3099999999995</v>
          </cell>
          <cell r="E1379">
            <v>3</v>
          </cell>
          <cell r="F1379">
            <v>2</v>
          </cell>
          <cell r="G1379">
            <v>4</v>
          </cell>
          <cell r="H1379">
            <v>324</v>
          </cell>
          <cell r="I1379" t="str">
            <v>Gold</v>
          </cell>
          <cell r="J1379" t="str">
            <v>Recent customers</v>
          </cell>
        </row>
        <row r="1380">
          <cell r="A1380">
            <v>1380</v>
          </cell>
          <cell r="B1380">
            <v>198</v>
          </cell>
          <cell r="C1380">
            <v>3</v>
          </cell>
          <cell r="D1380">
            <v>2550.9400000000005</v>
          </cell>
          <cell r="E1380">
            <v>1</v>
          </cell>
          <cell r="F1380">
            <v>1</v>
          </cell>
          <cell r="G1380">
            <v>2</v>
          </cell>
          <cell r="H1380">
            <v>112</v>
          </cell>
          <cell r="I1380" t="str">
            <v>Bronze</v>
          </cell>
          <cell r="J1380" t="str">
            <v>Evasive customers</v>
          </cell>
        </row>
        <row r="1381">
          <cell r="A1381">
            <v>1381</v>
          </cell>
          <cell r="B1381">
            <v>113</v>
          </cell>
          <cell r="C1381">
            <v>5</v>
          </cell>
          <cell r="D1381">
            <v>4177.6100000000006</v>
          </cell>
          <cell r="E1381">
            <v>1</v>
          </cell>
          <cell r="F1381">
            <v>2</v>
          </cell>
          <cell r="G1381">
            <v>3</v>
          </cell>
          <cell r="H1381">
            <v>123</v>
          </cell>
          <cell r="I1381" t="str">
            <v>Bronze</v>
          </cell>
          <cell r="J1381" t="str">
            <v>Evasive customers</v>
          </cell>
        </row>
        <row r="1382">
          <cell r="A1382">
            <v>1382</v>
          </cell>
          <cell r="B1382">
            <v>122</v>
          </cell>
          <cell r="C1382">
            <v>2</v>
          </cell>
          <cell r="D1382">
            <v>1946.8899999999999</v>
          </cell>
          <cell r="E1382">
            <v>1</v>
          </cell>
          <cell r="F1382">
            <v>1</v>
          </cell>
          <cell r="G1382">
            <v>2</v>
          </cell>
          <cell r="H1382">
            <v>112</v>
          </cell>
          <cell r="I1382" t="str">
            <v>Bronze</v>
          </cell>
          <cell r="J1382" t="str">
            <v>Evasive customers</v>
          </cell>
        </row>
        <row r="1383">
          <cell r="A1383">
            <v>1383</v>
          </cell>
          <cell r="B1383">
            <v>57</v>
          </cell>
          <cell r="C1383">
            <v>4</v>
          </cell>
          <cell r="D1383">
            <v>3372.97</v>
          </cell>
          <cell r="E1383">
            <v>2</v>
          </cell>
          <cell r="F1383">
            <v>1</v>
          </cell>
          <cell r="G1383">
            <v>3</v>
          </cell>
          <cell r="H1383">
            <v>213</v>
          </cell>
          <cell r="I1383" t="str">
            <v>Silver</v>
          </cell>
          <cell r="J1383" t="str">
            <v>High risk customers</v>
          </cell>
        </row>
        <row r="1384">
          <cell r="A1384">
            <v>1384</v>
          </cell>
          <cell r="B1384">
            <v>36</v>
          </cell>
          <cell r="C1384">
            <v>6</v>
          </cell>
          <cell r="D1384">
            <v>3307.4800000000005</v>
          </cell>
          <cell r="E1384">
            <v>3</v>
          </cell>
          <cell r="F1384">
            <v>2</v>
          </cell>
          <cell r="G1384">
            <v>3</v>
          </cell>
          <cell r="H1384">
            <v>323</v>
          </cell>
          <cell r="I1384" t="str">
            <v>Gold</v>
          </cell>
          <cell r="J1384" t="str">
            <v>Recent customers</v>
          </cell>
        </row>
        <row r="1385">
          <cell r="A1385">
            <v>1385</v>
          </cell>
          <cell r="B1385">
            <v>142</v>
          </cell>
          <cell r="C1385">
            <v>5</v>
          </cell>
          <cell r="D1385">
            <v>2624.5699999999997</v>
          </cell>
          <cell r="E1385">
            <v>1</v>
          </cell>
          <cell r="F1385">
            <v>2</v>
          </cell>
          <cell r="G1385">
            <v>2</v>
          </cell>
          <cell r="H1385">
            <v>122</v>
          </cell>
          <cell r="I1385" t="str">
            <v>Bronze</v>
          </cell>
          <cell r="J1385" t="str">
            <v>Evasive customers</v>
          </cell>
        </row>
        <row r="1386">
          <cell r="A1386">
            <v>1386</v>
          </cell>
          <cell r="B1386">
            <v>106</v>
          </cell>
          <cell r="C1386">
            <v>3</v>
          </cell>
          <cell r="D1386">
            <v>2724.7200000000003</v>
          </cell>
          <cell r="E1386">
            <v>1</v>
          </cell>
          <cell r="F1386">
            <v>1</v>
          </cell>
          <cell r="G1386">
            <v>2</v>
          </cell>
          <cell r="H1386">
            <v>112</v>
          </cell>
          <cell r="I1386" t="str">
            <v>Bronze</v>
          </cell>
          <cell r="J1386" t="str">
            <v>Evasive customers</v>
          </cell>
        </row>
        <row r="1387">
          <cell r="A1387">
            <v>1387</v>
          </cell>
          <cell r="B1387">
            <v>215</v>
          </cell>
          <cell r="C1387">
            <v>1</v>
          </cell>
          <cell r="D1387">
            <v>641.64</v>
          </cell>
          <cell r="E1387">
            <v>1</v>
          </cell>
          <cell r="F1387">
            <v>1</v>
          </cell>
          <cell r="G1387">
            <v>1</v>
          </cell>
          <cell r="H1387">
            <v>111</v>
          </cell>
          <cell r="I1387" t="str">
            <v>Bronze</v>
          </cell>
          <cell r="J1387" t="str">
            <v>Lost customers</v>
          </cell>
        </row>
        <row r="1388">
          <cell r="A1388">
            <v>1388</v>
          </cell>
          <cell r="B1388">
            <v>19</v>
          </cell>
          <cell r="C1388">
            <v>6</v>
          </cell>
          <cell r="D1388">
            <v>3792.12</v>
          </cell>
          <cell r="E1388">
            <v>3</v>
          </cell>
          <cell r="F1388">
            <v>2</v>
          </cell>
          <cell r="G1388">
            <v>3</v>
          </cell>
          <cell r="H1388">
            <v>323</v>
          </cell>
          <cell r="I1388" t="str">
            <v>Gold</v>
          </cell>
          <cell r="J1388" t="str">
            <v>Recent customers</v>
          </cell>
        </row>
        <row r="1389">
          <cell r="A1389">
            <v>1389</v>
          </cell>
          <cell r="B1389">
            <v>49</v>
          </cell>
          <cell r="C1389">
            <v>9</v>
          </cell>
          <cell r="D1389">
            <v>6263.12</v>
          </cell>
          <cell r="E1389">
            <v>2</v>
          </cell>
          <cell r="F1389">
            <v>4</v>
          </cell>
          <cell r="G1389">
            <v>4</v>
          </cell>
          <cell r="H1389">
            <v>244</v>
          </cell>
          <cell r="I1389" t="str">
            <v>Silver</v>
          </cell>
          <cell r="J1389" t="str">
            <v>Losing customers</v>
          </cell>
        </row>
        <row r="1390">
          <cell r="A1390">
            <v>1390</v>
          </cell>
          <cell r="B1390">
            <v>1</v>
          </cell>
          <cell r="C1390">
            <v>9</v>
          </cell>
          <cell r="D1390">
            <v>3474.54</v>
          </cell>
          <cell r="E1390">
            <v>4</v>
          </cell>
          <cell r="F1390">
            <v>4</v>
          </cell>
          <cell r="G1390">
            <v>3</v>
          </cell>
          <cell r="H1390">
            <v>443</v>
          </cell>
          <cell r="I1390" t="str">
            <v>Platinum</v>
          </cell>
          <cell r="J1390" t="str">
            <v>Very Loyal</v>
          </cell>
        </row>
        <row r="1391">
          <cell r="A1391">
            <v>1391</v>
          </cell>
          <cell r="B1391">
            <v>63</v>
          </cell>
          <cell r="C1391">
            <v>3</v>
          </cell>
          <cell r="D1391">
            <v>2283.8299999999995</v>
          </cell>
          <cell r="E1391">
            <v>2</v>
          </cell>
          <cell r="F1391">
            <v>1</v>
          </cell>
          <cell r="G1391">
            <v>2</v>
          </cell>
          <cell r="H1391">
            <v>212</v>
          </cell>
          <cell r="I1391" t="str">
            <v>Silver</v>
          </cell>
          <cell r="J1391" t="str">
            <v>High risk customers</v>
          </cell>
        </row>
        <row r="1392">
          <cell r="A1392">
            <v>1392</v>
          </cell>
          <cell r="B1392">
            <v>107</v>
          </cell>
          <cell r="C1392">
            <v>3</v>
          </cell>
          <cell r="D1392">
            <v>3196.2699999999995</v>
          </cell>
          <cell r="E1392">
            <v>1</v>
          </cell>
          <cell r="F1392">
            <v>1</v>
          </cell>
          <cell r="G1392">
            <v>3</v>
          </cell>
          <cell r="H1392">
            <v>113</v>
          </cell>
          <cell r="I1392" t="str">
            <v>Bronze</v>
          </cell>
          <cell r="J1392" t="str">
            <v>Evasive customers</v>
          </cell>
        </row>
        <row r="1393">
          <cell r="A1393">
            <v>1393</v>
          </cell>
          <cell r="B1393">
            <v>1</v>
          </cell>
          <cell r="C1393">
            <v>3</v>
          </cell>
          <cell r="D1393">
            <v>798.90000000000009</v>
          </cell>
          <cell r="E1393">
            <v>4</v>
          </cell>
          <cell r="F1393">
            <v>1</v>
          </cell>
          <cell r="G1393">
            <v>1</v>
          </cell>
          <cell r="H1393">
            <v>411</v>
          </cell>
          <cell r="I1393" t="str">
            <v>Gold</v>
          </cell>
          <cell r="J1393" t="str">
            <v>Becoming Loyal</v>
          </cell>
        </row>
        <row r="1394">
          <cell r="A1394">
            <v>1394</v>
          </cell>
          <cell r="B1394">
            <v>171</v>
          </cell>
          <cell r="C1394">
            <v>4</v>
          </cell>
          <cell r="D1394">
            <v>1796.62</v>
          </cell>
          <cell r="E1394">
            <v>1</v>
          </cell>
          <cell r="F1394">
            <v>1</v>
          </cell>
          <cell r="G1394">
            <v>1</v>
          </cell>
          <cell r="H1394">
            <v>111</v>
          </cell>
          <cell r="I1394" t="str">
            <v>Bronze</v>
          </cell>
          <cell r="J1394" t="str">
            <v>Lost customers</v>
          </cell>
        </row>
        <row r="1395">
          <cell r="A1395">
            <v>1395</v>
          </cell>
          <cell r="B1395">
            <v>87</v>
          </cell>
          <cell r="C1395">
            <v>3</v>
          </cell>
          <cell r="D1395">
            <v>1471.7700000000002</v>
          </cell>
          <cell r="E1395">
            <v>2</v>
          </cell>
          <cell r="F1395">
            <v>1</v>
          </cell>
          <cell r="G1395">
            <v>1</v>
          </cell>
          <cell r="H1395">
            <v>211</v>
          </cell>
          <cell r="I1395" t="str">
            <v>Bronze</v>
          </cell>
          <cell r="J1395" t="str">
            <v>Almost lost</v>
          </cell>
        </row>
        <row r="1396">
          <cell r="A1396">
            <v>1396</v>
          </cell>
          <cell r="B1396">
            <v>9</v>
          </cell>
          <cell r="C1396">
            <v>10</v>
          </cell>
          <cell r="D1396">
            <v>7075.58</v>
          </cell>
          <cell r="E1396">
            <v>4</v>
          </cell>
          <cell r="F1396">
            <v>4</v>
          </cell>
          <cell r="G1396">
            <v>4</v>
          </cell>
          <cell r="H1396">
            <v>444</v>
          </cell>
          <cell r="I1396" t="str">
            <v>Platinum</v>
          </cell>
          <cell r="J1396" t="str">
            <v>Platinum</v>
          </cell>
        </row>
        <row r="1397">
          <cell r="A1397">
            <v>1397</v>
          </cell>
          <cell r="B1397">
            <v>137</v>
          </cell>
          <cell r="C1397">
            <v>6</v>
          </cell>
          <cell r="D1397">
            <v>4563.95</v>
          </cell>
          <cell r="E1397">
            <v>1</v>
          </cell>
          <cell r="F1397">
            <v>2</v>
          </cell>
          <cell r="G1397">
            <v>4</v>
          </cell>
          <cell r="H1397">
            <v>124</v>
          </cell>
          <cell r="I1397" t="str">
            <v>Bronze</v>
          </cell>
          <cell r="J1397" t="str">
            <v>Almost lost</v>
          </cell>
        </row>
        <row r="1398">
          <cell r="A1398">
            <v>1398</v>
          </cell>
          <cell r="B1398">
            <v>36</v>
          </cell>
          <cell r="C1398">
            <v>7</v>
          </cell>
          <cell r="D1398">
            <v>5649.829999999999</v>
          </cell>
          <cell r="E1398">
            <v>3</v>
          </cell>
          <cell r="F1398">
            <v>3</v>
          </cell>
          <cell r="G1398">
            <v>4</v>
          </cell>
          <cell r="H1398">
            <v>334</v>
          </cell>
          <cell r="I1398" t="str">
            <v>Gold</v>
          </cell>
          <cell r="J1398" t="str">
            <v>Recent customers</v>
          </cell>
        </row>
        <row r="1399">
          <cell r="A1399">
            <v>1399</v>
          </cell>
          <cell r="B1399">
            <v>16</v>
          </cell>
          <cell r="C1399">
            <v>4</v>
          </cell>
          <cell r="D1399">
            <v>2234.62</v>
          </cell>
          <cell r="E1399">
            <v>4</v>
          </cell>
          <cell r="F1399">
            <v>1</v>
          </cell>
          <cell r="G1399">
            <v>2</v>
          </cell>
          <cell r="H1399">
            <v>412</v>
          </cell>
          <cell r="I1399" t="str">
            <v>Platinum</v>
          </cell>
          <cell r="J1399" t="str">
            <v>Becoming Loyal</v>
          </cell>
        </row>
        <row r="1400">
          <cell r="A1400">
            <v>1400</v>
          </cell>
          <cell r="B1400">
            <v>56</v>
          </cell>
          <cell r="C1400">
            <v>7</v>
          </cell>
          <cell r="D1400">
            <v>4939.1099999999988</v>
          </cell>
          <cell r="E1400">
            <v>2</v>
          </cell>
          <cell r="F1400">
            <v>3</v>
          </cell>
          <cell r="G1400">
            <v>4</v>
          </cell>
          <cell r="H1400">
            <v>234</v>
          </cell>
          <cell r="I1400" t="str">
            <v>Silver</v>
          </cell>
          <cell r="J1400" t="str">
            <v>Losing customers</v>
          </cell>
        </row>
        <row r="1401">
          <cell r="A1401">
            <v>1401</v>
          </cell>
          <cell r="B1401">
            <v>81</v>
          </cell>
          <cell r="C1401">
            <v>4</v>
          </cell>
          <cell r="D1401">
            <v>2405.42</v>
          </cell>
          <cell r="E1401">
            <v>2</v>
          </cell>
          <cell r="F1401">
            <v>1</v>
          </cell>
          <cell r="G1401">
            <v>2</v>
          </cell>
          <cell r="H1401">
            <v>212</v>
          </cell>
          <cell r="I1401" t="str">
            <v>Silver</v>
          </cell>
          <cell r="J1401" t="str">
            <v>High risk customers</v>
          </cell>
        </row>
        <row r="1402">
          <cell r="A1402">
            <v>1402</v>
          </cell>
          <cell r="B1402">
            <v>40</v>
          </cell>
          <cell r="C1402">
            <v>8</v>
          </cell>
          <cell r="D1402">
            <v>3067.5799999999995</v>
          </cell>
          <cell r="E1402">
            <v>3</v>
          </cell>
          <cell r="F1402">
            <v>4</v>
          </cell>
          <cell r="G1402">
            <v>3</v>
          </cell>
          <cell r="H1402">
            <v>343</v>
          </cell>
          <cell r="I1402" t="str">
            <v>Gold</v>
          </cell>
          <cell r="J1402" t="str">
            <v>Becoming Loyal</v>
          </cell>
        </row>
        <row r="1403">
          <cell r="A1403">
            <v>1403</v>
          </cell>
          <cell r="B1403">
            <v>164</v>
          </cell>
          <cell r="C1403">
            <v>2</v>
          </cell>
          <cell r="D1403">
            <v>685.43000000000006</v>
          </cell>
          <cell r="E1403">
            <v>1</v>
          </cell>
          <cell r="F1403">
            <v>1</v>
          </cell>
          <cell r="G1403">
            <v>1</v>
          </cell>
          <cell r="H1403">
            <v>111</v>
          </cell>
          <cell r="I1403" t="str">
            <v>Bronze</v>
          </cell>
          <cell r="J1403" t="str">
            <v>Lost customers</v>
          </cell>
        </row>
        <row r="1404">
          <cell r="A1404">
            <v>1404</v>
          </cell>
          <cell r="B1404">
            <v>7</v>
          </cell>
          <cell r="C1404">
            <v>10</v>
          </cell>
          <cell r="D1404">
            <v>5426.7</v>
          </cell>
          <cell r="E1404">
            <v>4</v>
          </cell>
          <cell r="F1404">
            <v>4</v>
          </cell>
          <cell r="G1404">
            <v>4</v>
          </cell>
          <cell r="H1404">
            <v>444</v>
          </cell>
          <cell r="I1404" t="str">
            <v>Platinum</v>
          </cell>
          <cell r="J1404" t="str">
            <v>Platinum</v>
          </cell>
        </row>
        <row r="1405">
          <cell r="A1405">
            <v>1405</v>
          </cell>
          <cell r="B1405">
            <v>33</v>
          </cell>
          <cell r="C1405">
            <v>11</v>
          </cell>
          <cell r="D1405">
            <v>2281.9900000000002</v>
          </cell>
          <cell r="E1405">
            <v>3</v>
          </cell>
          <cell r="F1405">
            <v>4</v>
          </cell>
          <cell r="G1405">
            <v>2</v>
          </cell>
          <cell r="H1405">
            <v>342</v>
          </cell>
          <cell r="I1405" t="str">
            <v>Gold</v>
          </cell>
          <cell r="J1405" t="str">
            <v>Recent customers</v>
          </cell>
        </row>
        <row r="1406">
          <cell r="A1406">
            <v>1406</v>
          </cell>
          <cell r="B1406">
            <v>28</v>
          </cell>
          <cell r="C1406">
            <v>6</v>
          </cell>
          <cell r="D1406">
            <v>2396.6999999999994</v>
          </cell>
          <cell r="E1406">
            <v>3</v>
          </cell>
          <cell r="F1406">
            <v>2</v>
          </cell>
          <cell r="G1406">
            <v>2</v>
          </cell>
          <cell r="H1406">
            <v>322</v>
          </cell>
          <cell r="I1406" t="str">
            <v>Gold</v>
          </cell>
          <cell r="J1406" t="str">
            <v>Potential customers</v>
          </cell>
        </row>
        <row r="1407">
          <cell r="A1407">
            <v>1407</v>
          </cell>
          <cell r="B1407">
            <v>0</v>
          </cell>
          <cell r="C1407">
            <v>9</v>
          </cell>
          <cell r="D1407">
            <v>3796.53</v>
          </cell>
          <cell r="E1407">
            <v>4</v>
          </cell>
          <cell r="F1407">
            <v>4</v>
          </cell>
          <cell r="G1407">
            <v>3</v>
          </cell>
          <cell r="H1407">
            <v>443</v>
          </cell>
          <cell r="I1407" t="str">
            <v>Platinum</v>
          </cell>
          <cell r="J1407" t="str">
            <v>Very Loyal</v>
          </cell>
        </row>
        <row r="1408">
          <cell r="A1408">
            <v>1408</v>
          </cell>
          <cell r="B1408">
            <v>10</v>
          </cell>
          <cell r="C1408">
            <v>3</v>
          </cell>
          <cell r="D1408">
            <v>2731.0899999999997</v>
          </cell>
          <cell r="E1408">
            <v>4</v>
          </cell>
          <cell r="F1408">
            <v>1</v>
          </cell>
          <cell r="G1408">
            <v>2</v>
          </cell>
          <cell r="H1408">
            <v>412</v>
          </cell>
          <cell r="I1408" t="str">
            <v>Platinum</v>
          </cell>
          <cell r="J1408" t="str">
            <v>Becoming Loyal</v>
          </cell>
        </row>
        <row r="1409">
          <cell r="A1409">
            <v>1409</v>
          </cell>
          <cell r="B1409">
            <v>22</v>
          </cell>
          <cell r="C1409">
            <v>5</v>
          </cell>
          <cell r="D1409">
            <v>2637.41</v>
          </cell>
          <cell r="E1409">
            <v>3</v>
          </cell>
          <cell r="F1409">
            <v>2</v>
          </cell>
          <cell r="G1409">
            <v>2</v>
          </cell>
          <cell r="H1409">
            <v>322</v>
          </cell>
          <cell r="I1409" t="str">
            <v>Gold</v>
          </cell>
          <cell r="J1409" t="str">
            <v>Potential customers</v>
          </cell>
        </row>
        <row r="1410">
          <cell r="A1410">
            <v>1410</v>
          </cell>
          <cell r="B1410">
            <v>60</v>
          </cell>
          <cell r="C1410">
            <v>7</v>
          </cell>
          <cell r="D1410">
            <v>5597.1099999999988</v>
          </cell>
          <cell r="E1410">
            <v>2</v>
          </cell>
          <cell r="F1410">
            <v>3</v>
          </cell>
          <cell r="G1410">
            <v>4</v>
          </cell>
          <cell r="H1410">
            <v>234</v>
          </cell>
          <cell r="I1410" t="str">
            <v>Silver</v>
          </cell>
          <cell r="J1410" t="str">
            <v>Losing customers</v>
          </cell>
        </row>
        <row r="1411">
          <cell r="A1411">
            <v>1411</v>
          </cell>
          <cell r="B1411">
            <v>35</v>
          </cell>
          <cell r="C1411">
            <v>6</v>
          </cell>
          <cell r="D1411">
            <v>4268.3200000000006</v>
          </cell>
          <cell r="E1411">
            <v>3</v>
          </cell>
          <cell r="F1411">
            <v>2</v>
          </cell>
          <cell r="G1411">
            <v>4</v>
          </cell>
          <cell r="H1411">
            <v>324</v>
          </cell>
          <cell r="I1411" t="str">
            <v>Gold</v>
          </cell>
          <cell r="J1411" t="str">
            <v>Recent customers</v>
          </cell>
        </row>
        <row r="1412">
          <cell r="A1412">
            <v>1412</v>
          </cell>
          <cell r="B1412">
            <v>121</v>
          </cell>
          <cell r="C1412">
            <v>4</v>
          </cell>
          <cell r="D1412">
            <v>2223.44</v>
          </cell>
          <cell r="E1412">
            <v>1</v>
          </cell>
          <cell r="F1412">
            <v>1</v>
          </cell>
          <cell r="G1412">
            <v>2</v>
          </cell>
          <cell r="H1412">
            <v>112</v>
          </cell>
          <cell r="I1412" t="str">
            <v>Bronze</v>
          </cell>
          <cell r="J1412" t="str">
            <v>Evasive customers</v>
          </cell>
        </row>
        <row r="1413">
          <cell r="A1413">
            <v>1413</v>
          </cell>
          <cell r="B1413">
            <v>3</v>
          </cell>
          <cell r="C1413">
            <v>6</v>
          </cell>
          <cell r="D1413">
            <v>3277.86</v>
          </cell>
          <cell r="E1413">
            <v>4</v>
          </cell>
          <cell r="F1413">
            <v>2</v>
          </cell>
          <cell r="G1413">
            <v>3</v>
          </cell>
          <cell r="H1413">
            <v>423</v>
          </cell>
          <cell r="I1413" t="str">
            <v>Platinum</v>
          </cell>
          <cell r="J1413" t="str">
            <v>Loyal</v>
          </cell>
        </row>
        <row r="1414">
          <cell r="A1414">
            <v>1414</v>
          </cell>
          <cell r="B1414">
            <v>18</v>
          </cell>
          <cell r="C1414">
            <v>2</v>
          </cell>
          <cell r="D1414">
            <v>630.21</v>
          </cell>
          <cell r="E1414">
            <v>3</v>
          </cell>
          <cell r="F1414">
            <v>1</v>
          </cell>
          <cell r="G1414">
            <v>1</v>
          </cell>
          <cell r="H1414">
            <v>311</v>
          </cell>
          <cell r="I1414" t="str">
            <v>Silver</v>
          </cell>
          <cell r="J1414" t="str">
            <v>Potential customers</v>
          </cell>
        </row>
        <row r="1415">
          <cell r="A1415">
            <v>1415</v>
          </cell>
          <cell r="B1415">
            <v>57</v>
          </cell>
          <cell r="C1415">
            <v>4</v>
          </cell>
          <cell r="D1415">
            <v>3062.52</v>
          </cell>
          <cell r="E1415">
            <v>2</v>
          </cell>
          <cell r="F1415">
            <v>1</v>
          </cell>
          <cell r="G1415">
            <v>3</v>
          </cell>
          <cell r="H1415">
            <v>213</v>
          </cell>
          <cell r="I1415" t="str">
            <v>Silver</v>
          </cell>
          <cell r="J1415" t="str">
            <v>High risk customers</v>
          </cell>
        </row>
        <row r="1416">
          <cell r="A1416">
            <v>1416</v>
          </cell>
          <cell r="B1416">
            <v>114</v>
          </cell>
          <cell r="C1416">
            <v>5</v>
          </cell>
          <cell r="D1416">
            <v>1266.06</v>
          </cell>
          <cell r="E1416">
            <v>1</v>
          </cell>
          <cell r="F1416">
            <v>2</v>
          </cell>
          <cell r="G1416">
            <v>1</v>
          </cell>
          <cell r="H1416">
            <v>121</v>
          </cell>
          <cell r="I1416" t="str">
            <v>Bronze</v>
          </cell>
          <cell r="J1416" t="str">
            <v>Evasive customers</v>
          </cell>
        </row>
        <row r="1417">
          <cell r="A1417">
            <v>1417</v>
          </cell>
          <cell r="B1417">
            <v>56</v>
          </cell>
          <cell r="C1417">
            <v>7</v>
          </cell>
          <cell r="D1417">
            <v>3873.42</v>
          </cell>
          <cell r="E1417">
            <v>2</v>
          </cell>
          <cell r="F1417">
            <v>3</v>
          </cell>
          <cell r="G1417">
            <v>3</v>
          </cell>
          <cell r="H1417">
            <v>233</v>
          </cell>
          <cell r="I1417" t="str">
            <v>Silver</v>
          </cell>
          <cell r="J1417" t="str">
            <v>Losing customers</v>
          </cell>
        </row>
        <row r="1418">
          <cell r="A1418">
            <v>1418</v>
          </cell>
          <cell r="B1418">
            <v>86</v>
          </cell>
          <cell r="C1418">
            <v>7</v>
          </cell>
          <cell r="D1418">
            <v>2721.1400000000003</v>
          </cell>
          <cell r="E1418">
            <v>2</v>
          </cell>
          <cell r="F1418">
            <v>3</v>
          </cell>
          <cell r="G1418">
            <v>2</v>
          </cell>
          <cell r="H1418">
            <v>232</v>
          </cell>
          <cell r="I1418" t="str">
            <v>Silver</v>
          </cell>
          <cell r="J1418" t="str">
            <v>Losing customers</v>
          </cell>
        </row>
        <row r="1419">
          <cell r="A1419">
            <v>1419</v>
          </cell>
          <cell r="B1419">
            <v>22</v>
          </cell>
          <cell r="C1419">
            <v>5</v>
          </cell>
          <cell r="D1419">
            <v>972.79000000000019</v>
          </cell>
          <cell r="E1419">
            <v>3</v>
          </cell>
          <cell r="F1419">
            <v>2</v>
          </cell>
          <cell r="G1419">
            <v>1</v>
          </cell>
          <cell r="H1419">
            <v>321</v>
          </cell>
          <cell r="I1419" t="str">
            <v>Gold</v>
          </cell>
          <cell r="J1419" t="str">
            <v>Potential customers</v>
          </cell>
        </row>
        <row r="1420">
          <cell r="A1420">
            <v>1420</v>
          </cell>
          <cell r="B1420">
            <v>38</v>
          </cell>
          <cell r="C1420">
            <v>5</v>
          </cell>
          <cell r="D1420">
            <v>2121.6400000000003</v>
          </cell>
          <cell r="E1420">
            <v>3</v>
          </cell>
          <cell r="F1420">
            <v>2</v>
          </cell>
          <cell r="G1420">
            <v>2</v>
          </cell>
          <cell r="H1420">
            <v>322</v>
          </cell>
          <cell r="I1420" t="str">
            <v>Gold</v>
          </cell>
          <cell r="J1420" t="str">
            <v>Potential customers</v>
          </cell>
        </row>
        <row r="1421">
          <cell r="A1421">
            <v>1421</v>
          </cell>
          <cell r="B1421">
            <v>57</v>
          </cell>
          <cell r="C1421">
            <v>6</v>
          </cell>
          <cell r="D1421">
            <v>2529.62</v>
          </cell>
          <cell r="E1421">
            <v>2</v>
          </cell>
          <cell r="F1421">
            <v>2</v>
          </cell>
          <cell r="G1421">
            <v>2</v>
          </cell>
          <cell r="H1421">
            <v>222</v>
          </cell>
          <cell r="I1421" t="str">
            <v>Silver</v>
          </cell>
          <cell r="J1421" t="str">
            <v>High risk customers</v>
          </cell>
        </row>
        <row r="1422">
          <cell r="A1422">
            <v>1422</v>
          </cell>
          <cell r="B1422">
            <v>38</v>
          </cell>
          <cell r="C1422">
            <v>8</v>
          </cell>
          <cell r="D1422">
            <v>1796.6499999999996</v>
          </cell>
          <cell r="E1422">
            <v>3</v>
          </cell>
          <cell r="F1422">
            <v>4</v>
          </cell>
          <cell r="G1422">
            <v>1</v>
          </cell>
          <cell r="H1422">
            <v>341</v>
          </cell>
          <cell r="I1422" t="str">
            <v>Gold</v>
          </cell>
          <cell r="J1422" t="str">
            <v>Recent customers</v>
          </cell>
        </row>
        <row r="1423">
          <cell r="A1423">
            <v>1423</v>
          </cell>
          <cell r="B1423">
            <v>24</v>
          </cell>
          <cell r="C1423">
            <v>6</v>
          </cell>
          <cell r="D1423">
            <v>3233.0899999999997</v>
          </cell>
          <cell r="E1423">
            <v>3</v>
          </cell>
          <cell r="F1423">
            <v>2</v>
          </cell>
          <cell r="G1423">
            <v>3</v>
          </cell>
          <cell r="H1423">
            <v>323</v>
          </cell>
          <cell r="I1423" t="str">
            <v>Gold</v>
          </cell>
          <cell r="J1423" t="str">
            <v>Recent customers</v>
          </cell>
        </row>
        <row r="1424">
          <cell r="A1424">
            <v>1424</v>
          </cell>
          <cell r="B1424">
            <v>76</v>
          </cell>
          <cell r="C1424">
            <v>3</v>
          </cell>
          <cell r="D1424">
            <v>1475.88</v>
          </cell>
          <cell r="E1424">
            <v>2</v>
          </cell>
          <cell r="F1424">
            <v>1</v>
          </cell>
          <cell r="G1424">
            <v>1</v>
          </cell>
          <cell r="H1424">
            <v>211</v>
          </cell>
          <cell r="I1424" t="str">
            <v>Bronze</v>
          </cell>
          <cell r="J1424" t="str">
            <v>Almost lost</v>
          </cell>
        </row>
        <row r="1425">
          <cell r="A1425">
            <v>1425</v>
          </cell>
          <cell r="B1425">
            <v>0</v>
          </cell>
          <cell r="C1425">
            <v>4</v>
          </cell>
          <cell r="D1425">
            <v>3144.9999999999991</v>
          </cell>
          <cell r="E1425">
            <v>4</v>
          </cell>
          <cell r="F1425">
            <v>1</v>
          </cell>
          <cell r="G1425">
            <v>3</v>
          </cell>
          <cell r="H1425">
            <v>413</v>
          </cell>
          <cell r="I1425" t="str">
            <v>Platinum</v>
          </cell>
          <cell r="J1425" t="str">
            <v>Loyal</v>
          </cell>
        </row>
        <row r="1426">
          <cell r="A1426">
            <v>1426</v>
          </cell>
          <cell r="B1426">
            <v>48</v>
          </cell>
          <cell r="C1426">
            <v>7</v>
          </cell>
          <cell r="D1426">
            <v>3867.3399999999997</v>
          </cell>
          <cell r="E1426">
            <v>2</v>
          </cell>
          <cell r="F1426">
            <v>3</v>
          </cell>
          <cell r="G1426">
            <v>3</v>
          </cell>
          <cell r="H1426">
            <v>233</v>
          </cell>
          <cell r="I1426" t="str">
            <v>Silver</v>
          </cell>
          <cell r="J1426" t="str">
            <v>Losing customers</v>
          </cell>
        </row>
        <row r="1427">
          <cell r="A1427">
            <v>1427</v>
          </cell>
          <cell r="B1427">
            <v>59</v>
          </cell>
          <cell r="C1427">
            <v>6</v>
          </cell>
          <cell r="D1427">
            <v>3684.7</v>
          </cell>
          <cell r="E1427">
            <v>2</v>
          </cell>
          <cell r="F1427">
            <v>2</v>
          </cell>
          <cell r="G1427">
            <v>3</v>
          </cell>
          <cell r="H1427">
            <v>223</v>
          </cell>
          <cell r="I1427" t="str">
            <v>Silver</v>
          </cell>
          <cell r="J1427" t="str">
            <v>High risk customers</v>
          </cell>
        </row>
        <row r="1428">
          <cell r="A1428">
            <v>1428</v>
          </cell>
          <cell r="B1428">
            <v>15</v>
          </cell>
          <cell r="C1428">
            <v>10</v>
          </cell>
          <cell r="D1428">
            <v>5508.8</v>
          </cell>
          <cell r="E1428">
            <v>4</v>
          </cell>
          <cell r="F1428">
            <v>4</v>
          </cell>
          <cell r="G1428">
            <v>4</v>
          </cell>
          <cell r="H1428">
            <v>444</v>
          </cell>
          <cell r="I1428" t="str">
            <v>Platinum</v>
          </cell>
          <cell r="J1428" t="str">
            <v>Platinum</v>
          </cell>
        </row>
        <row r="1429">
          <cell r="A1429">
            <v>1429</v>
          </cell>
          <cell r="B1429">
            <v>31</v>
          </cell>
          <cell r="C1429">
            <v>7</v>
          </cell>
          <cell r="D1429">
            <v>861.61999999999989</v>
          </cell>
          <cell r="E1429">
            <v>3</v>
          </cell>
          <cell r="F1429">
            <v>3</v>
          </cell>
          <cell r="G1429">
            <v>1</v>
          </cell>
          <cell r="H1429">
            <v>331</v>
          </cell>
          <cell r="I1429" t="str">
            <v>Gold</v>
          </cell>
          <cell r="J1429" t="str">
            <v>Recent customers</v>
          </cell>
        </row>
        <row r="1430">
          <cell r="A1430">
            <v>1430</v>
          </cell>
          <cell r="B1430">
            <v>108</v>
          </cell>
          <cell r="C1430">
            <v>6</v>
          </cell>
          <cell r="D1430">
            <v>1917.0099999999995</v>
          </cell>
          <cell r="E1430">
            <v>1</v>
          </cell>
          <cell r="F1430">
            <v>2</v>
          </cell>
          <cell r="G1430">
            <v>2</v>
          </cell>
          <cell r="H1430">
            <v>122</v>
          </cell>
          <cell r="I1430" t="str">
            <v>Bronze</v>
          </cell>
          <cell r="J1430" t="str">
            <v>Evasive customers</v>
          </cell>
        </row>
        <row r="1431">
          <cell r="A1431">
            <v>1431</v>
          </cell>
          <cell r="B1431">
            <v>19</v>
          </cell>
          <cell r="C1431">
            <v>4</v>
          </cell>
          <cell r="D1431">
            <v>955.44</v>
          </cell>
          <cell r="E1431">
            <v>3</v>
          </cell>
          <cell r="F1431">
            <v>1</v>
          </cell>
          <cell r="G1431">
            <v>1</v>
          </cell>
          <cell r="H1431">
            <v>311</v>
          </cell>
          <cell r="I1431" t="str">
            <v>Silver</v>
          </cell>
          <cell r="J1431" t="str">
            <v>Potential customers</v>
          </cell>
        </row>
        <row r="1432">
          <cell r="A1432">
            <v>1432</v>
          </cell>
          <cell r="B1432">
            <v>33</v>
          </cell>
          <cell r="C1432">
            <v>6</v>
          </cell>
          <cell r="D1432">
            <v>3727.0600000000004</v>
          </cell>
          <cell r="E1432">
            <v>3</v>
          </cell>
          <cell r="F1432">
            <v>2</v>
          </cell>
          <cell r="G1432">
            <v>3</v>
          </cell>
          <cell r="H1432">
            <v>323</v>
          </cell>
          <cell r="I1432" t="str">
            <v>Gold</v>
          </cell>
          <cell r="J1432" t="str">
            <v>Recent customers</v>
          </cell>
        </row>
        <row r="1433">
          <cell r="A1433">
            <v>1433</v>
          </cell>
          <cell r="B1433">
            <v>131</v>
          </cell>
          <cell r="C1433">
            <v>3</v>
          </cell>
          <cell r="D1433">
            <v>1908.57</v>
          </cell>
          <cell r="E1433">
            <v>1</v>
          </cell>
          <cell r="F1433">
            <v>1</v>
          </cell>
          <cell r="G1433">
            <v>2</v>
          </cell>
          <cell r="H1433">
            <v>112</v>
          </cell>
          <cell r="I1433" t="str">
            <v>Bronze</v>
          </cell>
          <cell r="J1433" t="str">
            <v>Evasive customers</v>
          </cell>
        </row>
        <row r="1434">
          <cell r="A1434">
            <v>1434</v>
          </cell>
          <cell r="B1434">
            <v>124</v>
          </cell>
          <cell r="C1434">
            <v>2</v>
          </cell>
          <cell r="D1434">
            <v>1127.95</v>
          </cell>
          <cell r="E1434">
            <v>1</v>
          </cell>
          <cell r="F1434">
            <v>1</v>
          </cell>
          <cell r="G1434">
            <v>1</v>
          </cell>
          <cell r="H1434">
            <v>111</v>
          </cell>
          <cell r="I1434" t="str">
            <v>Bronze</v>
          </cell>
          <cell r="J1434" t="str">
            <v>Lost customers</v>
          </cell>
        </row>
        <row r="1435">
          <cell r="A1435">
            <v>1435</v>
          </cell>
          <cell r="B1435">
            <v>33</v>
          </cell>
          <cell r="C1435">
            <v>7</v>
          </cell>
          <cell r="D1435">
            <v>5393.83</v>
          </cell>
          <cell r="E1435">
            <v>3</v>
          </cell>
          <cell r="F1435">
            <v>3</v>
          </cell>
          <cell r="G1435">
            <v>4</v>
          </cell>
          <cell r="H1435">
            <v>334</v>
          </cell>
          <cell r="I1435" t="str">
            <v>Gold</v>
          </cell>
          <cell r="J1435" t="str">
            <v>Recent customers</v>
          </cell>
        </row>
        <row r="1436">
          <cell r="A1436">
            <v>1436</v>
          </cell>
          <cell r="B1436">
            <v>72</v>
          </cell>
          <cell r="C1436">
            <v>5</v>
          </cell>
          <cell r="D1436">
            <v>3404.37</v>
          </cell>
          <cell r="E1436">
            <v>2</v>
          </cell>
          <cell r="F1436">
            <v>2</v>
          </cell>
          <cell r="G1436">
            <v>3</v>
          </cell>
          <cell r="H1436">
            <v>223</v>
          </cell>
          <cell r="I1436" t="str">
            <v>Silver</v>
          </cell>
          <cell r="J1436" t="str">
            <v>High risk customers</v>
          </cell>
        </row>
        <row r="1437">
          <cell r="A1437">
            <v>1437</v>
          </cell>
          <cell r="B1437">
            <v>143</v>
          </cell>
          <cell r="C1437">
            <v>3</v>
          </cell>
          <cell r="D1437">
            <v>2636.2000000000003</v>
          </cell>
          <cell r="E1437">
            <v>1</v>
          </cell>
          <cell r="F1437">
            <v>1</v>
          </cell>
          <cell r="G1437">
            <v>2</v>
          </cell>
          <cell r="H1437">
            <v>112</v>
          </cell>
          <cell r="I1437" t="str">
            <v>Bronze</v>
          </cell>
          <cell r="J1437" t="str">
            <v>Evasive customers</v>
          </cell>
        </row>
        <row r="1438">
          <cell r="A1438">
            <v>1438</v>
          </cell>
          <cell r="B1438">
            <v>6</v>
          </cell>
          <cell r="C1438">
            <v>11</v>
          </cell>
          <cell r="D1438">
            <v>6559.7099999999991</v>
          </cell>
          <cell r="E1438">
            <v>4</v>
          </cell>
          <cell r="F1438">
            <v>4</v>
          </cell>
          <cell r="G1438">
            <v>4</v>
          </cell>
          <cell r="H1438">
            <v>444</v>
          </cell>
          <cell r="I1438" t="str">
            <v>Platinum</v>
          </cell>
          <cell r="J1438" t="str">
            <v>Platinum</v>
          </cell>
        </row>
        <row r="1439">
          <cell r="A1439">
            <v>1439</v>
          </cell>
          <cell r="B1439">
            <v>65</v>
          </cell>
          <cell r="C1439">
            <v>4</v>
          </cell>
          <cell r="D1439">
            <v>2597.4300000000003</v>
          </cell>
          <cell r="E1439">
            <v>2</v>
          </cell>
          <cell r="F1439">
            <v>1</v>
          </cell>
          <cell r="G1439">
            <v>2</v>
          </cell>
          <cell r="H1439">
            <v>212</v>
          </cell>
          <cell r="I1439" t="str">
            <v>Silver</v>
          </cell>
          <cell r="J1439" t="str">
            <v>High risk customers</v>
          </cell>
        </row>
        <row r="1440">
          <cell r="A1440">
            <v>1440</v>
          </cell>
          <cell r="B1440">
            <v>19</v>
          </cell>
          <cell r="C1440">
            <v>6</v>
          </cell>
          <cell r="D1440">
            <v>6362.47</v>
          </cell>
          <cell r="E1440">
            <v>3</v>
          </cell>
          <cell r="F1440">
            <v>2</v>
          </cell>
          <cell r="G1440">
            <v>4</v>
          </cell>
          <cell r="H1440">
            <v>324</v>
          </cell>
          <cell r="I1440" t="str">
            <v>Gold</v>
          </cell>
          <cell r="J1440" t="str">
            <v>Recent customers</v>
          </cell>
        </row>
        <row r="1441">
          <cell r="A1441">
            <v>1441</v>
          </cell>
          <cell r="B1441">
            <v>158</v>
          </cell>
          <cell r="C1441">
            <v>2</v>
          </cell>
          <cell r="D1441">
            <v>562.46</v>
          </cell>
          <cell r="E1441">
            <v>1</v>
          </cell>
          <cell r="F1441">
            <v>1</v>
          </cell>
          <cell r="G1441">
            <v>1</v>
          </cell>
          <cell r="H1441">
            <v>111</v>
          </cell>
          <cell r="I1441" t="str">
            <v>Bronze</v>
          </cell>
          <cell r="J1441" t="str">
            <v>Lost customers</v>
          </cell>
        </row>
        <row r="1442">
          <cell r="A1442">
            <v>1442</v>
          </cell>
          <cell r="B1442">
            <v>53</v>
          </cell>
          <cell r="C1442">
            <v>3</v>
          </cell>
          <cell r="D1442">
            <v>911.28</v>
          </cell>
          <cell r="E1442">
            <v>2</v>
          </cell>
          <cell r="F1442">
            <v>1</v>
          </cell>
          <cell r="G1442">
            <v>1</v>
          </cell>
          <cell r="H1442">
            <v>211</v>
          </cell>
          <cell r="I1442" t="str">
            <v>Bronze</v>
          </cell>
          <cell r="J1442" t="str">
            <v>Almost lost</v>
          </cell>
        </row>
        <row r="1443">
          <cell r="A1443">
            <v>1443</v>
          </cell>
          <cell r="B1443">
            <v>44</v>
          </cell>
          <cell r="C1443">
            <v>10</v>
          </cell>
          <cell r="D1443">
            <v>5004.2600000000011</v>
          </cell>
          <cell r="E1443">
            <v>3</v>
          </cell>
          <cell r="F1443">
            <v>4</v>
          </cell>
          <cell r="G1443">
            <v>4</v>
          </cell>
          <cell r="H1443">
            <v>344</v>
          </cell>
          <cell r="I1443" t="str">
            <v>Gold</v>
          </cell>
          <cell r="J1443" t="str">
            <v>Becoming Loyal</v>
          </cell>
        </row>
        <row r="1444">
          <cell r="A1444">
            <v>1444</v>
          </cell>
          <cell r="B1444">
            <v>38</v>
          </cell>
          <cell r="C1444">
            <v>5</v>
          </cell>
          <cell r="D1444">
            <v>1281.31</v>
          </cell>
          <cell r="E1444">
            <v>3</v>
          </cell>
          <cell r="F1444">
            <v>2</v>
          </cell>
          <cell r="G1444">
            <v>1</v>
          </cell>
          <cell r="H1444">
            <v>321</v>
          </cell>
          <cell r="I1444" t="str">
            <v>Gold</v>
          </cell>
          <cell r="J1444" t="str">
            <v>Potential customers</v>
          </cell>
        </row>
        <row r="1445">
          <cell r="A1445">
            <v>1445</v>
          </cell>
          <cell r="B1445">
            <v>6</v>
          </cell>
          <cell r="C1445">
            <v>6</v>
          </cell>
          <cell r="D1445">
            <v>3423.12</v>
          </cell>
          <cell r="E1445">
            <v>4</v>
          </cell>
          <cell r="F1445">
            <v>2</v>
          </cell>
          <cell r="G1445">
            <v>3</v>
          </cell>
          <cell r="H1445">
            <v>423</v>
          </cell>
          <cell r="I1445" t="str">
            <v>Platinum</v>
          </cell>
          <cell r="J1445" t="str">
            <v>Loyal</v>
          </cell>
        </row>
        <row r="1446">
          <cell r="A1446">
            <v>1446</v>
          </cell>
          <cell r="B1446">
            <v>10</v>
          </cell>
          <cell r="C1446">
            <v>7</v>
          </cell>
          <cell r="D1446">
            <v>4495.5200000000004</v>
          </cell>
          <cell r="E1446">
            <v>4</v>
          </cell>
          <cell r="F1446">
            <v>3</v>
          </cell>
          <cell r="G1446">
            <v>4</v>
          </cell>
          <cell r="H1446">
            <v>434</v>
          </cell>
          <cell r="I1446" t="str">
            <v>Platinum</v>
          </cell>
          <cell r="J1446" t="str">
            <v>Very Loyal</v>
          </cell>
        </row>
        <row r="1447">
          <cell r="A1447">
            <v>1447</v>
          </cell>
          <cell r="B1447">
            <v>97</v>
          </cell>
          <cell r="C1447">
            <v>7</v>
          </cell>
          <cell r="D1447">
            <v>4553.8599999999997</v>
          </cell>
          <cell r="E1447">
            <v>1</v>
          </cell>
          <cell r="F1447">
            <v>3</v>
          </cell>
          <cell r="G1447">
            <v>4</v>
          </cell>
          <cell r="H1447">
            <v>134</v>
          </cell>
          <cell r="I1447" t="str">
            <v>Bronze</v>
          </cell>
          <cell r="J1447" t="str">
            <v>Almost lost</v>
          </cell>
        </row>
        <row r="1448">
          <cell r="A1448">
            <v>1448</v>
          </cell>
          <cell r="B1448">
            <v>237</v>
          </cell>
          <cell r="C1448">
            <v>1</v>
          </cell>
          <cell r="D1448">
            <v>128.45999999999992</v>
          </cell>
          <cell r="E1448">
            <v>1</v>
          </cell>
          <cell r="F1448">
            <v>1</v>
          </cell>
          <cell r="G1448">
            <v>1</v>
          </cell>
          <cell r="H1448">
            <v>111</v>
          </cell>
          <cell r="I1448" t="str">
            <v>Bronze</v>
          </cell>
          <cell r="J1448" t="str">
            <v>Lost customers</v>
          </cell>
        </row>
        <row r="1449">
          <cell r="A1449">
            <v>1449</v>
          </cell>
          <cell r="B1449">
            <v>14</v>
          </cell>
          <cell r="C1449">
            <v>6</v>
          </cell>
          <cell r="D1449">
            <v>4565.33</v>
          </cell>
          <cell r="E1449">
            <v>4</v>
          </cell>
          <cell r="F1449">
            <v>2</v>
          </cell>
          <cell r="G1449">
            <v>4</v>
          </cell>
          <cell r="H1449">
            <v>424</v>
          </cell>
          <cell r="I1449" t="str">
            <v>Platinum</v>
          </cell>
          <cell r="J1449" t="str">
            <v>Loyal</v>
          </cell>
        </row>
        <row r="1450">
          <cell r="A1450">
            <v>1450</v>
          </cell>
          <cell r="B1450">
            <v>42</v>
          </cell>
          <cell r="C1450">
            <v>7</v>
          </cell>
          <cell r="D1450">
            <v>2959.59</v>
          </cell>
          <cell r="E1450">
            <v>3</v>
          </cell>
          <cell r="F1450">
            <v>3</v>
          </cell>
          <cell r="G1450">
            <v>3</v>
          </cell>
          <cell r="H1450">
            <v>333</v>
          </cell>
          <cell r="I1450" t="str">
            <v>Gold</v>
          </cell>
          <cell r="J1450" t="str">
            <v>Recent customers</v>
          </cell>
        </row>
        <row r="1451">
          <cell r="A1451">
            <v>1451</v>
          </cell>
          <cell r="B1451">
            <v>31</v>
          </cell>
          <cell r="C1451">
            <v>7</v>
          </cell>
          <cell r="D1451">
            <v>5017.329999999999</v>
          </cell>
          <cell r="E1451">
            <v>3</v>
          </cell>
          <cell r="F1451">
            <v>3</v>
          </cell>
          <cell r="G1451">
            <v>4</v>
          </cell>
          <cell r="H1451">
            <v>334</v>
          </cell>
          <cell r="I1451" t="str">
            <v>Gold</v>
          </cell>
          <cell r="J1451" t="str">
            <v>Recent customers</v>
          </cell>
        </row>
        <row r="1452">
          <cell r="A1452">
            <v>1452</v>
          </cell>
          <cell r="B1452">
            <v>2</v>
          </cell>
          <cell r="C1452">
            <v>5</v>
          </cell>
          <cell r="D1452">
            <v>3431.62</v>
          </cell>
          <cell r="E1452">
            <v>4</v>
          </cell>
          <cell r="F1452">
            <v>2</v>
          </cell>
          <cell r="G1452">
            <v>3</v>
          </cell>
          <cell r="H1452">
            <v>423</v>
          </cell>
          <cell r="I1452" t="str">
            <v>Platinum</v>
          </cell>
          <cell r="J1452" t="str">
            <v>Loyal</v>
          </cell>
        </row>
        <row r="1453">
          <cell r="A1453">
            <v>1453</v>
          </cell>
          <cell r="B1453">
            <v>0</v>
          </cell>
          <cell r="C1453">
            <v>5</v>
          </cell>
          <cell r="D1453">
            <v>3265.7500000000005</v>
          </cell>
          <cell r="E1453">
            <v>4</v>
          </cell>
          <cell r="F1453">
            <v>2</v>
          </cell>
          <cell r="G1453">
            <v>3</v>
          </cell>
          <cell r="H1453">
            <v>423</v>
          </cell>
          <cell r="I1453" t="str">
            <v>Platinum</v>
          </cell>
          <cell r="J1453" t="str">
            <v>Loyal</v>
          </cell>
        </row>
        <row r="1454">
          <cell r="A1454">
            <v>1454</v>
          </cell>
          <cell r="B1454">
            <v>5</v>
          </cell>
          <cell r="C1454">
            <v>5</v>
          </cell>
          <cell r="D1454">
            <v>2240.5</v>
          </cell>
          <cell r="E1454">
            <v>4</v>
          </cell>
          <cell r="F1454">
            <v>2</v>
          </cell>
          <cell r="G1454">
            <v>2</v>
          </cell>
          <cell r="H1454">
            <v>422</v>
          </cell>
          <cell r="I1454" t="str">
            <v>Platinum</v>
          </cell>
          <cell r="J1454" t="str">
            <v>Loyal</v>
          </cell>
        </row>
        <row r="1455">
          <cell r="A1455">
            <v>1455</v>
          </cell>
          <cell r="B1455">
            <v>32</v>
          </cell>
          <cell r="C1455">
            <v>5</v>
          </cell>
          <cell r="D1455">
            <v>2349.98</v>
          </cell>
          <cell r="E1455">
            <v>3</v>
          </cell>
          <cell r="F1455">
            <v>2</v>
          </cell>
          <cell r="G1455">
            <v>2</v>
          </cell>
          <cell r="H1455">
            <v>322</v>
          </cell>
          <cell r="I1455" t="str">
            <v>Gold</v>
          </cell>
          <cell r="J1455" t="str">
            <v>Potential customers</v>
          </cell>
        </row>
        <row r="1456">
          <cell r="A1456">
            <v>1456</v>
          </cell>
          <cell r="B1456">
            <v>8</v>
          </cell>
          <cell r="C1456">
            <v>4</v>
          </cell>
          <cell r="D1456">
            <v>874.93</v>
          </cell>
          <cell r="E1456">
            <v>4</v>
          </cell>
          <cell r="F1456">
            <v>1</v>
          </cell>
          <cell r="G1456">
            <v>1</v>
          </cell>
          <cell r="H1456">
            <v>411</v>
          </cell>
          <cell r="I1456" t="str">
            <v>Gold</v>
          </cell>
          <cell r="J1456" t="str">
            <v>Becoming Loyal</v>
          </cell>
        </row>
        <row r="1457">
          <cell r="A1457">
            <v>1457</v>
          </cell>
          <cell r="B1457">
            <v>65</v>
          </cell>
          <cell r="C1457">
            <v>7</v>
          </cell>
          <cell r="D1457">
            <v>2330.29</v>
          </cell>
          <cell r="E1457">
            <v>2</v>
          </cell>
          <cell r="F1457">
            <v>3</v>
          </cell>
          <cell r="G1457">
            <v>2</v>
          </cell>
          <cell r="H1457">
            <v>232</v>
          </cell>
          <cell r="I1457" t="str">
            <v>Silver</v>
          </cell>
          <cell r="J1457" t="str">
            <v>Losing customers</v>
          </cell>
        </row>
        <row r="1458">
          <cell r="A1458">
            <v>1458</v>
          </cell>
          <cell r="B1458">
            <v>198</v>
          </cell>
          <cell r="C1458">
            <v>3</v>
          </cell>
          <cell r="D1458">
            <v>3273.3300000000004</v>
          </cell>
          <cell r="E1458">
            <v>1</v>
          </cell>
          <cell r="F1458">
            <v>1</v>
          </cell>
          <cell r="G1458">
            <v>3</v>
          </cell>
          <cell r="H1458">
            <v>113</v>
          </cell>
          <cell r="I1458" t="str">
            <v>Bronze</v>
          </cell>
          <cell r="J1458" t="str">
            <v>Evasive customers</v>
          </cell>
        </row>
        <row r="1459">
          <cell r="A1459">
            <v>1459</v>
          </cell>
          <cell r="B1459">
            <v>98</v>
          </cell>
          <cell r="C1459">
            <v>4</v>
          </cell>
          <cell r="D1459">
            <v>4557.6000000000004</v>
          </cell>
          <cell r="E1459">
            <v>1</v>
          </cell>
          <cell r="F1459">
            <v>1</v>
          </cell>
          <cell r="G1459">
            <v>4</v>
          </cell>
          <cell r="H1459">
            <v>114</v>
          </cell>
          <cell r="I1459" t="str">
            <v>Bronze</v>
          </cell>
          <cell r="J1459" t="str">
            <v>Evasive customers</v>
          </cell>
        </row>
        <row r="1460">
          <cell r="A1460">
            <v>1460</v>
          </cell>
          <cell r="B1460">
            <v>12</v>
          </cell>
          <cell r="C1460">
            <v>8</v>
          </cell>
          <cell r="D1460">
            <v>10787.599999999997</v>
          </cell>
          <cell r="E1460">
            <v>4</v>
          </cell>
          <cell r="F1460">
            <v>4</v>
          </cell>
          <cell r="G1460">
            <v>4</v>
          </cell>
          <cell r="H1460">
            <v>444</v>
          </cell>
          <cell r="I1460" t="str">
            <v>Platinum</v>
          </cell>
          <cell r="J1460" t="str">
            <v>Platinum</v>
          </cell>
        </row>
        <row r="1461">
          <cell r="A1461">
            <v>1461</v>
          </cell>
          <cell r="B1461">
            <v>18</v>
          </cell>
          <cell r="C1461">
            <v>7</v>
          </cell>
          <cell r="D1461">
            <v>5805.92</v>
          </cell>
          <cell r="E1461">
            <v>3</v>
          </cell>
          <cell r="F1461">
            <v>3</v>
          </cell>
          <cell r="G1461">
            <v>4</v>
          </cell>
          <cell r="H1461">
            <v>334</v>
          </cell>
          <cell r="I1461" t="str">
            <v>Gold</v>
          </cell>
          <cell r="J1461" t="str">
            <v>Recent customers</v>
          </cell>
        </row>
        <row r="1462">
          <cell r="A1462">
            <v>1462</v>
          </cell>
          <cell r="B1462">
            <v>81</v>
          </cell>
          <cell r="C1462">
            <v>6</v>
          </cell>
          <cell r="D1462">
            <v>2331.52</v>
          </cell>
          <cell r="E1462">
            <v>2</v>
          </cell>
          <cell r="F1462">
            <v>2</v>
          </cell>
          <cell r="G1462">
            <v>2</v>
          </cell>
          <cell r="H1462">
            <v>222</v>
          </cell>
          <cell r="I1462" t="str">
            <v>Silver</v>
          </cell>
          <cell r="J1462" t="str">
            <v>High risk customers</v>
          </cell>
        </row>
        <row r="1463">
          <cell r="A1463">
            <v>1463</v>
          </cell>
          <cell r="B1463">
            <v>110</v>
          </cell>
          <cell r="C1463">
            <v>5</v>
          </cell>
          <cell r="D1463">
            <v>2171.7299999999996</v>
          </cell>
          <cell r="E1463">
            <v>1</v>
          </cell>
          <cell r="F1463">
            <v>2</v>
          </cell>
          <cell r="G1463">
            <v>2</v>
          </cell>
          <cell r="H1463">
            <v>122</v>
          </cell>
          <cell r="I1463" t="str">
            <v>Bronze</v>
          </cell>
          <cell r="J1463" t="str">
            <v>Evasive customers</v>
          </cell>
        </row>
        <row r="1464">
          <cell r="A1464">
            <v>1464</v>
          </cell>
          <cell r="B1464">
            <v>106</v>
          </cell>
          <cell r="C1464">
            <v>7</v>
          </cell>
          <cell r="D1464">
            <v>2169.36</v>
          </cell>
          <cell r="E1464">
            <v>1</v>
          </cell>
          <cell r="F1464">
            <v>3</v>
          </cell>
          <cell r="G1464">
            <v>2</v>
          </cell>
          <cell r="H1464">
            <v>132</v>
          </cell>
          <cell r="I1464" t="str">
            <v>Bronze</v>
          </cell>
          <cell r="J1464" t="str">
            <v>Almost lost</v>
          </cell>
        </row>
        <row r="1465">
          <cell r="A1465">
            <v>1465</v>
          </cell>
          <cell r="B1465">
            <v>107</v>
          </cell>
          <cell r="C1465">
            <v>4</v>
          </cell>
          <cell r="D1465">
            <v>1429.5</v>
          </cell>
          <cell r="E1465">
            <v>1</v>
          </cell>
          <cell r="F1465">
            <v>1</v>
          </cell>
          <cell r="G1465">
            <v>1</v>
          </cell>
          <cell r="H1465">
            <v>111</v>
          </cell>
          <cell r="I1465" t="str">
            <v>Bronze</v>
          </cell>
          <cell r="J1465" t="str">
            <v>Lost customers</v>
          </cell>
        </row>
        <row r="1466">
          <cell r="A1466">
            <v>1466</v>
          </cell>
          <cell r="B1466">
            <v>33</v>
          </cell>
          <cell r="C1466">
            <v>3</v>
          </cell>
          <cell r="D1466">
            <v>978.42000000000007</v>
          </cell>
          <cell r="E1466">
            <v>3</v>
          </cell>
          <cell r="F1466">
            <v>1</v>
          </cell>
          <cell r="G1466">
            <v>1</v>
          </cell>
          <cell r="H1466">
            <v>311</v>
          </cell>
          <cell r="I1466" t="str">
            <v>Silver</v>
          </cell>
          <cell r="J1466" t="str">
            <v>Potential customers</v>
          </cell>
        </row>
        <row r="1467">
          <cell r="A1467">
            <v>1467</v>
          </cell>
          <cell r="B1467">
            <v>13</v>
          </cell>
          <cell r="C1467">
            <v>7</v>
          </cell>
          <cell r="D1467">
            <v>1825.83</v>
          </cell>
          <cell r="E1467">
            <v>4</v>
          </cell>
          <cell r="F1467">
            <v>3</v>
          </cell>
          <cell r="G1467">
            <v>1</v>
          </cell>
          <cell r="H1467">
            <v>431</v>
          </cell>
          <cell r="I1467" t="str">
            <v>Platinum</v>
          </cell>
          <cell r="J1467" t="str">
            <v>Loyal</v>
          </cell>
        </row>
        <row r="1468">
          <cell r="A1468">
            <v>1468</v>
          </cell>
          <cell r="B1468">
            <v>24</v>
          </cell>
          <cell r="C1468">
            <v>7</v>
          </cell>
          <cell r="D1468">
            <v>3564.99</v>
          </cell>
          <cell r="E1468">
            <v>3</v>
          </cell>
          <cell r="F1468">
            <v>3</v>
          </cell>
          <cell r="G1468">
            <v>3</v>
          </cell>
          <cell r="H1468">
            <v>333</v>
          </cell>
          <cell r="I1468" t="str">
            <v>Gold</v>
          </cell>
          <cell r="J1468" t="str">
            <v>Recent customers</v>
          </cell>
        </row>
        <row r="1469">
          <cell r="A1469">
            <v>1469</v>
          </cell>
          <cell r="B1469">
            <v>74</v>
          </cell>
          <cell r="C1469">
            <v>6</v>
          </cell>
          <cell r="D1469">
            <v>2251.36</v>
          </cell>
          <cell r="E1469">
            <v>2</v>
          </cell>
          <cell r="F1469">
            <v>2</v>
          </cell>
          <cell r="G1469">
            <v>2</v>
          </cell>
          <cell r="H1469">
            <v>222</v>
          </cell>
          <cell r="I1469" t="str">
            <v>Silver</v>
          </cell>
          <cell r="J1469" t="str">
            <v>High risk customers</v>
          </cell>
        </row>
        <row r="1470">
          <cell r="A1470">
            <v>1470</v>
          </cell>
          <cell r="B1470">
            <v>1</v>
          </cell>
          <cell r="C1470">
            <v>8</v>
          </cell>
          <cell r="D1470">
            <v>3961.3999999999996</v>
          </cell>
          <cell r="E1470">
            <v>4</v>
          </cell>
          <cell r="F1470">
            <v>4</v>
          </cell>
          <cell r="G1470">
            <v>3</v>
          </cell>
          <cell r="H1470">
            <v>443</v>
          </cell>
          <cell r="I1470" t="str">
            <v>Platinum</v>
          </cell>
          <cell r="J1470" t="str">
            <v>Very Loyal</v>
          </cell>
        </row>
        <row r="1471">
          <cell r="A1471">
            <v>1471</v>
          </cell>
          <cell r="B1471">
            <v>5</v>
          </cell>
          <cell r="C1471">
            <v>5</v>
          </cell>
          <cell r="D1471">
            <v>4685.84</v>
          </cell>
          <cell r="E1471">
            <v>4</v>
          </cell>
          <cell r="F1471">
            <v>2</v>
          </cell>
          <cell r="G1471">
            <v>4</v>
          </cell>
          <cell r="H1471">
            <v>424</v>
          </cell>
          <cell r="I1471" t="str">
            <v>Platinum</v>
          </cell>
          <cell r="J1471" t="str">
            <v>Loyal</v>
          </cell>
        </row>
        <row r="1472">
          <cell r="A1472">
            <v>1472</v>
          </cell>
          <cell r="B1472">
            <v>69</v>
          </cell>
          <cell r="C1472">
            <v>7</v>
          </cell>
          <cell r="D1472">
            <v>5011.3999999999996</v>
          </cell>
          <cell r="E1472">
            <v>2</v>
          </cell>
          <cell r="F1472">
            <v>3</v>
          </cell>
          <cell r="G1472">
            <v>4</v>
          </cell>
          <cell r="H1472">
            <v>234</v>
          </cell>
          <cell r="I1472" t="str">
            <v>Silver</v>
          </cell>
          <cell r="J1472" t="str">
            <v>Losing customers</v>
          </cell>
        </row>
        <row r="1473">
          <cell r="A1473">
            <v>1473</v>
          </cell>
          <cell r="B1473">
            <v>32</v>
          </cell>
          <cell r="C1473">
            <v>11</v>
          </cell>
          <cell r="D1473">
            <v>6176.3</v>
          </cell>
          <cell r="E1473">
            <v>3</v>
          </cell>
          <cell r="F1473">
            <v>4</v>
          </cell>
          <cell r="G1473">
            <v>4</v>
          </cell>
          <cell r="H1473">
            <v>344</v>
          </cell>
          <cell r="I1473" t="str">
            <v>Gold</v>
          </cell>
          <cell r="J1473" t="str">
            <v>Becoming Loyal</v>
          </cell>
        </row>
        <row r="1474">
          <cell r="A1474">
            <v>1474</v>
          </cell>
          <cell r="B1474">
            <v>66</v>
          </cell>
          <cell r="C1474">
            <v>5</v>
          </cell>
          <cell r="D1474">
            <v>1676.15</v>
          </cell>
          <cell r="E1474">
            <v>2</v>
          </cell>
          <cell r="F1474">
            <v>2</v>
          </cell>
          <cell r="G1474">
            <v>1</v>
          </cell>
          <cell r="H1474">
            <v>221</v>
          </cell>
          <cell r="I1474" t="str">
            <v>Silver</v>
          </cell>
          <cell r="J1474" t="str">
            <v>High risk customers</v>
          </cell>
        </row>
        <row r="1475">
          <cell r="A1475">
            <v>1475</v>
          </cell>
          <cell r="B1475">
            <v>46</v>
          </cell>
          <cell r="C1475">
            <v>8</v>
          </cell>
          <cell r="D1475">
            <v>7812.17</v>
          </cell>
          <cell r="E1475">
            <v>2</v>
          </cell>
          <cell r="F1475">
            <v>4</v>
          </cell>
          <cell r="G1475">
            <v>4</v>
          </cell>
          <cell r="H1475">
            <v>244</v>
          </cell>
          <cell r="I1475" t="str">
            <v>Silver</v>
          </cell>
          <cell r="J1475" t="str">
            <v>Losing customers</v>
          </cell>
        </row>
        <row r="1476">
          <cell r="A1476">
            <v>1476</v>
          </cell>
          <cell r="B1476">
            <v>24</v>
          </cell>
          <cell r="C1476">
            <v>2</v>
          </cell>
          <cell r="D1476">
            <v>930.46</v>
          </cell>
          <cell r="E1476">
            <v>3</v>
          </cell>
          <cell r="F1476">
            <v>1</v>
          </cell>
          <cell r="G1476">
            <v>1</v>
          </cell>
          <cell r="H1476">
            <v>311</v>
          </cell>
          <cell r="I1476" t="str">
            <v>Silver</v>
          </cell>
          <cell r="J1476" t="str">
            <v>Potential customers</v>
          </cell>
        </row>
        <row r="1477">
          <cell r="A1477">
            <v>1477</v>
          </cell>
          <cell r="B1477">
            <v>19</v>
          </cell>
          <cell r="C1477">
            <v>9</v>
          </cell>
          <cell r="D1477">
            <v>5007.9399999999996</v>
          </cell>
          <cell r="E1477">
            <v>3</v>
          </cell>
          <cell r="F1477">
            <v>4</v>
          </cell>
          <cell r="G1477">
            <v>4</v>
          </cell>
          <cell r="H1477">
            <v>344</v>
          </cell>
          <cell r="I1477" t="str">
            <v>Gold</v>
          </cell>
          <cell r="J1477" t="str">
            <v>Becoming Loyal</v>
          </cell>
        </row>
        <row r="1478">
          <cell r="A1478">
            <v>1478</v>
          </cell>
          <cell r="B1478">
            <v>1</v>
          </cell>
          <cell r="C1478">
            <v>8</v>
          </cell>
          <cell r="D1478">
            <v>3669.8999999999996</v>
          </cell>
          <cell r="E1478">
            <v>4</v>
          </cell>
          <cell r="F1478">
            <v>4</v>
          </cell>
          <cell r="G1478">
            <v>3</v>
          </cell>
          <cell r="H1478">
            <v>443</v>
          </cell>
          <cell r="I1478" t="str">
            <v>Platinum</v>
          </cell>
          <cell r="J1478" t="str">
            <v>Very Loyal</v>
          </cell>
        </row>
        <row r="1479">
          <cell r="A1479">
            <v>1479</v>
          </cell>
          <cell r="B1479">
            <v>69</v>
          </cell>
          <cell r="C1479">
            <v>6</v>
          </cell>
          <cell r="D1479">
            <v>2530.6</v>
          </cell>
          <cell r="E1479">
            <v>2</v>
          </cell>
          <cell r="F1479">
            <v>2</v>
          </cell>
          <cell r="G1479">
            <v>2</v>
          </cell>
          <cell r="H1479">
            <v>222</v>
          </cell>
          <cell r="I1479" t="str">
            <v>Silver</v>
          </cell>
          <cell r="J1479" t="str">
            <v>High risk customers</v>
          </cell>
        </row>
        <row r="1480">
          <cell r="A1480">
            <v>1480</v>
          </cell>
          <cell r="B1480">
            <v>2</v>
          </cell>
          <cell r="C1480">
            <v>9</v>
          </cell>
          <cell r="D1480">
            <v>2258.6999999999998</v>
          </cell>
          <cell r="E1480">
            <v>4</v>
          </cell>
          <cell r="F1480">
            <v>4</v>
          </cell>
          <cell r="G1480">
            <v>2</v>
          </cell>
          <cell r="H1480">
            <v>442</v>
          </cell>
          <cell r="I1480" t="str">
            <v>Platinum</v>
          </cell>
          <cell r="J1480" t="str">
            <v>Very Loyal</v>
          </cell>
        </row>
        <row r="1481">
          <cell r="A1481">
            <v>1481</v>
          </cell>
          <cell r="B1481">
            <v>20</v>
          </cell>
          <cell r="C1481">
            <v>9</v>
          </cell>
          <cell r="D1481">
            <v>2551.0500000000002</v>
          </cell>
          <cell r="E1481">
            <v>3</v>
          </cell>
          <cell r="F1481">
            <v>4</v>
          </cell>
          <cell r="G1481">
            <v>2</v>
          </cell>
          <cell r="H1481">
            <v>342</v>
          </cell>
          <cell r="I1481" t="str">
            <v>Gold</v>
          </cell>
          <cell r="J1481" t="str">
            <v>Recent customers</v>
          </cell>
        </row>
        <row r="1482">
          <cell r="A1482">
            <v>1482</v>
          </cell>
          <cell r="B1482">
            <v>68</v>
          </cell>
          <cell r="C1482">
            <v>12</v>
          </cell>
          <cell r="D1482">
            <v>9269.16</v>
          </cell>
          <cell r="E1482">
            <v>2</v>
          </cell>
          <cell r="F1482">
            <v>4</v>
          </cell>
          <cell r="G1482">
            <v>4</v>
          </cell>
          <cell r="H1482">
            <v>244</v>
          </cell>
          <cell r="I1482" t="str">
            <v>Silver</v>
          </cell>
          <cell r="J1482" t="str">
            <v>Losing customers</v>
          </cell>
        </row>
        <row r="1483">
          <cell r="A1483">
            <v>1483</v>
          </cell>
          <cell r="B1483">
            <v>29</v>
          </cell>
          <cell r="C1483">
            <v>8</v>
          </cell>
          <cell r="D1483">
            <v>4273.54</v>
          </cell>
          <cell r="E1483">
            <v>3</v>
          </cell>
          <cell r="F1483">
            <v>4</v>
          </cell>
          <cell r="G1483">
            <v>4</v>
          </cell>
          <cell r="H1483">
            <v>344</v>
          </cell>
          <cell r="I1483" t="str">
            <v>Gold</v>
          </cell>
          <cell r="J1483" t="str">
            <v>Becoming Loyal</v>
          </cell>
        </row>
        <row r="1484">
          <cell r="A1484">
            <v>1484</v>
          </cell>
          <cell r="B1484">
            <v>14</v>
          </cell>
          <cell r="C1484">
            <v>5</v>
          </cell>
          <cell r="D1484">
            <v>1455.39</v>
          </cell>
          <cell r="E1484">
            <v>4</v>
          </cell>
          <cell r="F1484">
            <v>2</v>
          </cell>
          <cell r="G1484">
            <v>1</v>
          </cell>
          <cell r="H1484">
            <v>421</v>
          </cell>
          <cell r="I1484" t="str">
            <v>Platinum</v>
          </cell>
          <cell r="J1484" t="str">
            <v>Loyal</v>
          </cell>
        </row>
        <row r="1485">
          <cell r="A1485">
            <v>1485</v>
          </cell>
          <cell r="B1485">
            <v>4</v>
          </cell>
          <cell r="C1485">
            <v>2</v>
          </cell>
          <cell r="D1485">
            <v>526.79000000000008</v>
          </cell>
          <cell r="E1485">
            <v>4</v>
          </cell>
          <cell r="F1485">
            <v>1</v>
          </cell>
          <cell r="G1485">
            <v>1</v>
          </cell>
          <cell r="H1485">
            <v>411</v>
          </cell>
          <cell r="I1485" t="str">
            <v>Gold</v>
          </cell>
          <cell r="J1485" t="str">
            <v>Becoming Loyal</v>
          </cell>
        </row>
        <row r="1486">
          <cell r="A1486">
            <v>1486</v>
          </cell>
          <cell r="B1486">
            <v>32</v>
          </cell>
          <cell r="C1486">
            <v>5</v>
          </cell>
          <cell r="D1486">
            <v>3681.51</v>
          </cell>
          <cell r="E1486">
            <v>3</v>
          </cell>
          <cell r="F1486">
            <v>2</v>
          </cell>
          <cell r="G1486">
            <v>3</v>
          </cell>
          <cell r="H1486">
            <v>323</v>
          </cell>
          <cell r="I1486" t="str">
            <v>Gold</v>
          </cell>
          <cell r="J1486" t="str">
            <v>Recent customers</v>
          </cell>
        </row>
        <row r="1487">
          <cell r="A1487">
            <v>1487</v>
          </cell>
          <cell r="B1487">
            <v>17</v>
          </cell>
          <cell r="C1487">
            <v>2</v>
          </cell>
          <cell r="D1487">
            <v>400.47</v>
          </cell>
          <cell r="E1487">
            <v>4</v>
          </cell>
          <cell r="F1487">
            <v>1</v>
          </cell>
          <cell r="G1487">
            <v>1</v>
          </cell>
          <cell r="H1487">
            <v>411</v>
          </cell>
          <cell r="I1487" t="str">
            <v>Gold</v>
          </cell>
          <cell r="J1487" t="str">
            <v>Becoming Loyal</v>
          </cell>
        </row>
        <row r="1488">
          <cell r="A1488">
            <v>1488</v>
          </cell>
          <cell r="B1488">
            <v>40</v>
          </cell>
          <cell r="C1488">
            <v>2</v>
          </cell>
          <cell r="D1488">
            <v>133.38</v>
          </cell>
          <cell r="E1488">
            <v>3</v>
          </cell>
          <cell r="F1488">
            <v>1</v>
          </cell>
          <cell r="G1488">
            <v>1</v>
          </cell>
          <cell r="H1488">
            <v>311</v>
          </cell>
          <cell r="I1488" t="str">
            <v>Silver</v>
          </cell>
          <cell r="J1488" t="str">
            <v>Potential customers</v>
          </cell>
        </row>
        <row r="1489">
          <cell r="A1489">
            <v>1489</v>
          </cell>
          <cell r="B1489">
            <v>82</v>
          </cell>
          <cell r="C1489">
            <v>5</v>
          </cell>
          <cell r="D1489">
            <v>566.54999999999984</v>
          </cell>
          <cell r="E1489">
            <v>2</v>
          </cell>
          <cell r="F1489">
            <v>2</v>
          </cell>
          <cell r="G1489">
            <v>1</v>
          </cell>
          <cell r="H1489">
            <v>221</v>
          </cell>
          <cell r="I1489" t="str">
            <v>Silver</v>
          </cell>
          <cell r="J1489" t="str">
            <v>High risk customers</v>
          </cell>
        </row>
        <row r="1490">
          <cell r="A1490">
            <v>1490</v>
          </cell>
          <cell r="B1490">
            <v>68</v>
          </cell>
          <cell r="C1490">
            <v>4</v>
          </cell>
          <cell r="D1490">
            <v>2182.9800000000005</v>
          </cell>
          <cell r="E1490">
            <v>2</v>
          </cell>
          <cell r="F1490">
            <v>1</v>
          </cell>
          <cell r="G1490">
            <v>2</v>
          </cell>
          <cell r="H1490">
            <v>212</v>
          </cell>
          <cell r="I1490" t="str">
            <v>Silver</v>
          </cell>
          <cell r="J1490" t="str">
            <v>High risk customers</v>
          </cell>
        </row>
        <row r="1491">
          <cell r="A1491">
            <v>1491</v>
          </cell>
          <cell r="B1491">
            <v>160</v>
          </cell>
          <cell r="C1491">
            <v>3</v>
          </cell>
          <cell r="D1491">
            <v>1591.3300000000002</v>
          </cell>
          <cell r="E1491">
            <v>1</v>
          </cell>
          <cell r="F1491">
            <v>1</v>
          </cell>
          <cell r="G1491">
            <v>1</v>
          </cell>
          <cell r="H1491">
            <v>111</v>
          </cell>
          <cell r="I1491" t="str">
            <v>Bronze</v>
          </cell>
          <cell r="J1491" t="str">
            <v>Lost customers</v>
          </cell>
        </row>
        <row r="1492">
          <cell r="A1492">
            <v>1492</v>
          </cell>
          <cell r="B1492">
            <v>13</v>
          </cell>
          <cell r="C1492">
            <v>8</v>
          </cell>
          <cell r="D1492">
            <v>4645.8399999999992</v>
          </cell>
          <cell r="E1492">
            <v>4</v>
          </cell>
          <cell r="F1492">
            <v>4</v>
          </cell>
          <cell r="G1492">
            <v>4</v>
          </cell>
          <cell r="H1492">
            <v>444</v>
          </cell>
          <cell r="I1492" t="str">
            <v>Platinum</v>
          </cell>
          <cell r="J1492" t="str">
            <v>Platinum</v>
          </cell>
        </row>
        <row r="1493">
          <cell r="A1493">
            <v>1493</v>
          </cell>
          <cell r="B1493">
            <v>20</v>
          </cell>
          <cell r="C1493">
            <v>10</v>
          </cell>
          <cell r="D1493">
            <v>6117.0499999999993</v>
          </cell>
          <cell r="E1493">
            <v>3</v>
          </cell>
          <cell r="F1493">
            <v>4</v>
          </cell>
          <cell r="G1493">
            <v>4</v>
          </cell>
          <cell r="H1493">
            <v>344</v>
          </cell>
          <cell r="I1493" t="str">
            <v>Gold</v>
          </cell>
          <cell r="J1493" t="str">
            <v>Becoming Loyal</v>
          </cell>
        </row>
        <row r="1494">
          <cell r="A1494">
            <v>1494</v>
          </cell>
          <cell r="B1494">
            <v>18</v>
          </cell>
          <cell r="C1494">
            <v>10</v>
          </cell>
          <cell r="D1494">
            <v>5221.26</v>
          </cell>
          <cell r="E1494">
            <v>3</v>
          </cell>
          <cell r="F1494">
            <v>4</v>
          </cell>
          <cell r="G1494">
            <v>4</v>
          </cell>
          <cell r="H1494">
            <v>344</v>
          </cell>
          <cell r="I1494" t="str">
            <v>Gold</v>
          </cell>
          <cell r="J1494" t="str">
            <v>Becoming Loyal</v>
          </cell>
        </row>
        <row r="1495">
          <cell r="A1495">
            <v>1495</v>
          </cell>
          <cell r="B1495">
            <v>3</v>
          </cell>
          <cell r="C1495">
            <v>2</v>
          </cell>
          <cell r="D1495">
            <v>575.15000000000009</v>
          </cell>
          <cell r="E1495">
            <v>4</v>
          </cell>
          <cell r="F1495">
            <v>1</v>
          </cell>
          <cell r="G1495">
            <v>1</v>
          </cell>
          <cell r="H1495">
            <v>411</v>
          </cell>
          <cell r="I1495" t="str">
            <v>Gold</v>
          </cell>
          <cell r="J1495" t="str">
            <v>Becoming Loyal</v>
          </cell>
        </row>
        <row r="1496">
          <cell r="A1496">
            <v>1496</v>
          </cell>
          <cell r="B1496">
            <v>53</v>
          </cell>
          <cell r="C1496">
            <v>5</v>
          </cell>
          <cell r="D1496">
            <v>3181.1600000000008</v>
          </cell>
          <cell r="E1496">
            <v>2</v>
          </cell>
          <cell r="F1496">
            <v>2</v>
          </cell>
          <cell r="G1496">
            <v>3</v>
          </cell>
          <cell r="H1496">
            <v>223</v>
          </cell>
          <cell r="I1496" t="str">
            <v>Silver</v>
          </cell>
          <cell r="J1496" t="str">
            <v>High risk customers</v>
          </cell>
        </row>
        <row r="1497">
          <cell r="A1497">
            <v>1497</v>
          </cell>
          <cell r="B1497">
            <v>182</v>
          </cell>
          <cell r="C1497">
            <v>6</v>
          </cell>
          <cell r="D1497">
            <v>3022.9899999999993</v>
          </cell>
          <cell r="E1497">
            <v>1</v>
          </cell>
          <cell r="F1497">
            <v>2</v>
          </cell>
          <cell r="G1497">
            <v>3</v>
          </cell>
          <cell r="H1497">
            <v>123</v>
          </cell>
          <cell r="I1497" t="str">
            <v>Bronze</v>
          </cell>
          <cell r="J1497" t="str">
            <v>Evasive customers</v>
          </cell>
        </row>
        <row r="1498">
          <cell r="A1498">
            <v>1498</v>
          </cell>
          <cell r="B1498">
            <v>40</v>
          </cell>
          <cell r="C1498">
            <v>4</v>
          </cell>
          <cell r="D1498">
            <v>1583.19</v>
          </cell>
          <cell r="E1498">
            <v>3</v>
          </cell>
          <cell r="F1498">
            <v>1</v>
          </cell>
          <cell r="G1498">
            <v>1</v>
          </cell>
          <cell r="H1498">
            <v>311</v>
          </cell>
          <cell r="I1498" t="str">
            <v>Silver</v>
          </cell>
          <cell r="J1498" t="str">
            <v>Potential customers</v>
          </cell>
        </row>
        <row r="1499">
          <cell r="A1499">
            <v>1499</v>
          </cell>
          <cell r="B1499">
            <v>125</v>
          </cell>
          <cell r="C1499">
            <v>5</v>
          </cell>
          <cell r="D1499">
            <v>2193.8599999999997</v>
          </cell>
          <cell r="E1499">
            <v>1</v>
          </cell>
          <cell r="F1499">
            <v>2</v>
          </cell>
          <cell r="G1499">
            <v>2</v>
          </cell>
          <cell r="H1499">
            <v>122</v>
          </cell>
          <cell r="I1499" t="str">
            <v>Bronze</v>
          </cell>
          <cell r="J1499" t="str">
            <v>Evasive customers</v>
          </cell>
        </row>
        <row r="1500">
          <cell r="A1500">
            <v>1500</v>
          </cell>
          <cell r="B1500">
            <v>5</v>
          </cell>
          <cell r="C1500">
            <v>5</v>
          </cell>
          <cell r="D1500">
            <v>3488.45</v>
          </cell>
          <cell r="E1500">
            <v>4</v>
          </cell>
          <cell r="F1500">
            <v>2</v>
          </cell>
          <cell r="G1500">
            <v>3</v>
          </cell>
          <cell r="H1500">
            <v>423</v>
          </cell>
          <cell r="I1500" t="str">
            <v>Platinum</v>
          </cell>
          <cell r="J1500" t="str">
            <v>Loyal</v>
          </cell>
        </row>
        <row r="1501">
          <cell r="A1501">
            <v>1501</v>
          </cell>
          <cell r="B1501">
            <v>53</v>
          </cell>
          <cell r="C1501">
            <v>5</v>
          </cell>
          <cell r="D1501">
            <v>1636.3700000000001</v>
          </cell>
          <cell r="E1501">
            <v>2</v>
          </cell>
          <cell r="F1501">
            <v>2</v>
          </cell>
          <cell r="G1501">
            <v>1</v>
          </cell>
          <cell r="H1501">
            <v>221</v>
          </cell>
          <cell r="I1501" t="str">
            <v>Silver</v>
          </cell>
          <cell r="J1501" t="str">
            <v>High risk customers</v>
          </cell>
        </row>
        <row r="1502">
          <cell r="A1502">
            <v>1502</v>
          </cell>
          <cell r="B1502">
            <v>26</v>
          </cell>
          <cell r="C1502">
            <v>9</v>
          </cell>
          <cell r="D1502">
            <v>6209.6799999999994</v>
          </cell>
          <cell r="E1502">
            <v>3</v>
          </cell>
          <cell r="F1502">
            <v>4</v>
          </cell>
          <cell r="G1502">
            <v>4</v>
          </cell>
          <cell r="H1502">
            <v>344</v>
          </cell>
          <cell r="I1502" t="str">
            <v>Gold</v>
          </cell>
          <cell r="J1502" t="str">
            <v>Becoming Loyal</v>
          </cell>
        </row>
        <row r="1503">
          <cell r="A1503">
            <v>1503</v>
          </cell>
          <cell r="B1503">
            <v>160</v>
          </cell>
          <cell r="C1503">
            <v>10</v>
          </cell>
          <cell r="D1503">
            <v>7693.7799999999988</v>
          </cell>
          <cell r="E1503">
            <v>1</v>
          </cell>
          <cell r="F1503">
            <v>4</v>
          </cell>
          <cell r="G1503">
            <v>4</v>
          </cell>
          <cell r="H1503">
            <v>144</v>
          </cell>
          <cell r="I1503" t="str">
            <v>Bronze</v>
          </cell>
          <cell r="J1503" t="str">
            <v>Almost lost</v>
          </cell>
        </row>
        <row r="1504">
          <cell r="A1504">
            <v>1504</v>
          </cell>
          <cell r="B1504">
            <v>5</v>
          </cell>
          <cell r="C1504">
            <v>5</v>
          </cell>
          <cell r="D1504">
            <v>713.22</v>
          </cell>
          <cell r="E1504">
            <v>4</v>
          </cell>
          <cell r="F1504">
            <v>2</v>
          </cell>
          <cell r="G1504">
            <v>1</v>
          </cell>
          <cell r="H1504">
            <v>421</v>
          </cell>
          <cell r="I1504" t="str">
            <v>Platinum</v>
          </cell>
          <cell r="J1504" t="str">
            <v>Loyal</v>
          </cell>
        </row>
        <row r="1505">
          <cell r="A1505">
            <v>1505</v>
          </cell>
          <cell r="B1505">
            <v>18</v>
          </cell>
          <cell r="C1505">
            <v>5</v>
          </cell>
          <cell r="D1505">
            <v>4263.17</v>
          </cell>
          <cell r="E1505">
            <v>3</v>
          </cell>
          <cell r="F1505">
            <v>2</v>
          </cell>
          <cell r="G1505">
            <v>4</v>
          </cell>
          <cell r="H1505">
            <v>324</v>
          </cell>
          <cell r="I1505" t="str">
            <v>Gold</v>
          </cell>
          <cell r="J1505" t="str">
            <v>Recent customers</v>
          </cell>
        </row>
        <row r="1506">
          <cell r="A1506">
            <v>1506</v>
          </cell>
          <cell r="B1506">
            <v>0</v>
          </cell>
          <cell r="C1506">
            <v>10</v>
          </cell>
          <cell r="D1506">
            <v>6435.1</v>
          </cell>
          <cell r="E1506">
            <v>4</v>
          </cell>
          <cell r="F1506">
            <v>4</v>
          </cell>
          <cell r="G1506">
            <v>4</v>
          </cell>
          <cell r="H1506">
            <v>444</v>
          </cell>
          <cell r="I1506" t="str">
            <v>Platinum</v>
          </cell>
          <cell r="J1506" t="str">
            <v>Platinum</v>
          </cell>
        </row>
        <row r="1507">
          <cell r="A1507">
            <v>1507</v>
          </cell>
          <cell r="B1507">
            <v>16</v>
          </cell>
          <cell r="C1507">
            <v>4</v>
          </cell>
          <cell r="D1507">
            <v>3468.4700000000003</v>
          </cell>
          <cell r="E1507">
            <v>4</v>
          </cell>
          <cell r="F1507">
            <v>1</v>
          </cell>
          <cell r="G1507">
            <v>3</v>
          </cell>
          <cell r="H1507">
            <v>413</v>
          </cell>
          <cell r="I1507" t="str">
            <v>Platinum</v>
          </cell>
          <cell r="J1507" t="str">
            <v>Loyal</v>
          </cell>
        </row>
        <row r="1508">
          <cell r="A1508">
            <v>1508</v>
          </cell>
          <cell r="B1508">
            <v>61</v>
          </cell>
          <cell r="C1508">
            <v>5</v>
          </cell>
          <cell r="D1508">
            <v>3479.0099999999998</v>
          </cell>
          <cell r="E1508">
            <v>2</v>
          </cell>
          <cell r="F1508">
            <v>2</v>
          </cell>
          <cell r="G1508">
            <v>3</v>
          </cell>
          <cell r="H1508">
            <v>223</v>
          </cell>
          <cell r="I1508" t="str">
            <v>Silver</v>
          </cell>
          <cell r="J1508" t="str">
            <v>High risk customers</v>
          </cell>
        </row>
        <row r="1509">
          <cell r="A1509">
            <v>1509</v>
          </cell>
          <cell r="B1509">
            <v>44</v>
          </cell>
          <cell r="C1509">
            <v>3</v>
          </cell>
          <cell r="D1509">
            <v>1862.9499999999998</v>
          </cell>
          <cell r="E1509">
            <v>3</v>
          </cell>
          <cell r="F1509">
            <v>1</v>
          </cell>
          <cell r="G1509">
            <v>2</v>
          </cell>
          <cell r="H1509">
            <v>312</v>
          </cell>
          <cell r="I1509" t="str">
            <v>Gold</v>
          </cell>
          <cell r="J1509" t="str">
            <v>Potential customers</v>
          </cell>
        </row>
        <row r="1510">
          <cell r="A1510">
            <v>1510</v>
          </cell>
          <cell r="B1510">
            <v>56</v>
          </cell>
          <cell r="C1510">
            <v>2</v>
          </cell>
          <cell r="D1510">
            <v>2238.37</v>
          </cell>
          <cell r="E1510">
            <v>2</v>
          </cell>
          <cell r="F1510">
            <v>1</v>
          </cell>
          <cell r="G1510">
            <v>2</v>
          </cell>
          <cell r="H1510">
            <v>212</v>
          </cell>
          <cell r="I1510" t="str">
            <v>Silver</v>
          </cell>
          <cell r="J1510" t="str">
            <v>High risk customers</v>
          </cell>
        </row>
        <row r="1511">
          <cell r="A1511">
            <v>1511</v>
          </cell>
          <cell r="B1511">
            <v>16</v>
          </cell>
          <cell r="C1511">
            <v>8</v>
          </cell>
          <cell r="D1511">
            <v>3037.58</v>
          </cell>
          <cell r="E1511">
            <v>4</v>
          </cell>
          <cell r="F1511">
            <v>4</v>
          </cell>
          <cell r="G1511">
            <v>3</v>
          </cell>
          <cell r="H1511">
            <v>443</v>
          </cell>
          <cell r="I1511" t="str">
            <v>Platinum</v>
          </cell>
          <cell r="J1511" t="str">
            <v>Very Loyal</v>
          </cell>
        </row>
        <row r="1512">
          <cell r="A1512">
            <v>1512</v>
          </cell>
          <cell r="B1512">
            <v>56</v>
          </cell>
          <cell r="C1512">
            <v>4</v>
          </cell>
          <cell r="D1512">
            <v>2817.57</v>
          </cell>
          <cell r="E1512">
            <v>2</v>
          </cell>
          <cell r="F1512">
            <v>1</v>
          </cell>
          <cell r="G1512">
            <v>2</v>
          </cell>
          <cell r="H1512">
            <v>212</v>
          </cell>
          <cell r="I1512" t="str">
            <v>Silver</v>
          </cell>
          <cell r="J1512" t="str">
            <v>High risk customers</v>
          </cell>
        </row>
        <row r="1513">
          <cell r="A1513">
            <v>1513</v>
          </cell>
          <cell r="B1513">
            <v>120</v>
          </cell>
          <cell r="C1513">
            <v>6</v>
          </cell>
          <cell r="D1513">
            <v>2071.14</v>
          </cell>
          <cell r="E1513">
            <v>1</v>
          </cell>
          <cell r="F1513">
            <v>2</v>
          </cell>
          <cell r="G1513">
            <v>2</v>
          </cell>
          <cell r="H1513">
            <v>122</v>
          </cell>
          <cell r="I1513" t="str">
            <v>Bronze</v>
          </cell>
          <cell r="J1513" t="str">
            <v>Evasive customers</v>
          </cell>
        </row>
        <row r="1514">
          <cell r="A1514">
            <v>1514</v>
          </cell>
          <cell r="B1514">
            <v>67</v>
          </cell>
          <cell r="C1514">
            <v>7</v>
          </cell>
          <cell r="D1514">
            <v>3553.83</v>
          </cell>
          <cell r="E1514">
            <v>2</v>
          </cell>
          <cell r="F1514">
            <v>3</v>
          </cell>
          <cell r="G1514">
            <v>3</v>
          </cell>
          <cell r="H1514">
            <v>233</v>
          </cell>
          <cell r="I1514" t="str">
            <v>Silver</v>
          </cell>
          <cell r="J1514" t="str">
            <v>Losing customers</v>
          </cell>
        </row>
        <row r="1515">
          <cell r="A1515">
            <v>1515</v>
          </cell>
          <cell r="B1515">
            <v>8</v>
          </cell>
          <cell r="C1515">
            <v>7</v>
          </cell>
          <cell r="D1515">
            <v>2314.6000000000004</v>
          </cell>
          <cell r="E1515">
            <v>4</v>
          </cell>
          <cell r="F1515">
            <v>3</v>
          </cell>
          <cell r="G1515">
            <v>2</v>
          </cell>
          <cell r="H1515">
            <v>432</v>
          </cell>
          <cell r="I1515" t="str">
            <v>Platinum</v>
          </cell>
          <cell r="J1515" t="str">
            <v>Loyal</v>
          </cell>
        </row>
        <row r="1516">
          <cell r="A1516">
            <v>1516</v>
          </cell>
          <cell r="B1516">
            <v>37</v>
          </cell>
          <cell r="C1516">
            <v>5</v>
          </cell>
          <cell r="D1516">
            <v>4256.32</v>
          </cell>
          <cell r="E1516">
            <v>3</v>
          </cell>
          <cell r="F1516">
            <v>2</v>
          </cell>
          <cell r="G1516">
            <v>4</v>
          </cell>
          <cell r="H1516">
            <v>324</v>
          </cell>
          <cell r="I1516" t="str">
            <v>Gold</v>
          </cell>
          <cell r="J1516" t="str">
            <v>Recent customers</v>
          </cell>
        </row>
        <row r="1517">
          <cell r="A1517">
            <v>1517</v>
          </cell>
          <cell r="B1517">
            <v>28</v>
          </cell>
          <cell r="C1517">
            <v>11</v>
          </cell>
          <cell r="D1517">
            <v>5878.1500000000005</v>
          </cell>
          <cell r="E1517">
            <v>3</v>
          </cell>
          <cell r="F1517">
            <v>4</v>
          </cell>
          <cell r="G1517">
            <v>4</v>
          </cell>
          <cell r="H1517">
            <v>344</v>
          </cell>
          <cell r="I1517" t="str">
            <v>Gold</v>
          </cell>
          <cell r="J1517" t="str">
            <v>Becoming Loyal</v>
          </cell>
        </row>
        <row r="1518">
          <cell r="A1518">
            <v>1518</v>
          </cell>
          <cell r="B1518">
            <v>31</v>
          </cell>
          <cell r="C1518">
            <v>5</v>
          </cell>
          <cell r="D1518">
            <v>2749.4</v>
          </cell>
          <cell r="E1518">
            <v>3</v>
          </cell>
          <cell r="F1518">
            <v>2</v>
          </cell>
          <cell r="G1518">
            <v>2</v>
          </cell>
          <cell r="H1518">
            <v>322</v>
          </cell>
          <cell r="I1518" t="str">
            <v>Gold</v>
          </cell>
          <cell r="J1518" t="str">
            <v>Potential customers</v>
          </cell>
        </row>
        <row r="1519">
          <cell r="A1519">
            <v>1519</v>
          </cell>
          <cell r="B1519">
            <v>8</v>
          </cell>
          <cell r="C1519">
            <v>11</v>
          </cell>
          <cell r="D1519">
            <v>3819.53</v>
          </cell>
          <cell r="E1519">
            <v>4</v>
          </cell>
          <cell r="F1519">
            <v>4</v>
          </cell>
          <cell r="G1519">
            <v>3</v>
          </cell>
          <cell r="H1519">
            <v>443</v>
          </cell>
          <cell r="I1519" t="str">
            <v>Platinum</v>
          </cell>
          <cell r="J1519" t="str">
            <v>Very Loyal</v>
          </cell>
        </row>
        <row r="1520">
          <cell r="A1520">
            <v>1520</v>
          </cell>
          <cell r="B1520">
            <v>167</v>
          </cell>
          <cell r="C1520">
            <v>4</v>
          </cell>
          <cell r="D1520">
            <v>1542</v>
          </cell>
          <cell r="E1520">
            <v>1</v>
          </cell>
          <cell r="F1520">
            <v>1</v>
          </cell>
          <cell r="G1520">
            <v>1</v>
          </cell>
          <cell r="H1520">
            <v>111</v>
          </cell>
          <cell r="I1520" t="str">
            <v>Bronze</v>
          </cell>
          <cell r="J1520" t="str">
            <v>Lost customers</v>
          </cell>
        </row>
        <row r="1521">
          <cell r="A1521">
            <v>1521</v>
          </cell>
          <cell r="B1521">
            <v>95</v>
          </cell>
          <cell r="C1521">
            <v>2</v>
          </cell>
          <cell r="D1521">
            <v>824.27000000000021</v>
          </cell>
          <cell r="E1521">
            <v>1</v>
          </cell>
          <cell r="F1521">
            <v>1</v>
          </cell>
          <cell r="G1521">
            <v>1</v>
          </cell>
          <cell r="H1521">
            <v>111</v>
          </cell>
          <cell r="I1521" t="str">
            <v>Bronze</v>
          </cell>
          <cell r="J1521" t="str">
            <v>Lost customers</v>
          </cell>
        </row>
        <row r="1522">
          <cell r="A1522">
            <v>1522</v>
          </cell>
          <cell r="B1522">
            <v>9</v>
          </cell>
          <cell r="C1522">
            <v>6</v>
          </cell>
          <cell r="D1522">
            <v>2962.76</v>
          </cell>
          <cell r="E1522">
            <v>4</v>
          </cell>
          <cell r="F1522">
            <v>2</v>
          </cell>
          <cell r="G1522">
            <v>3</v>
          </cell>
          <cell r="H1522">
            <v>423</v>
          </cell>
          <cell r="I1522" t="str">
            <v>Platinum</v>
          </cell>
          <cell r="J1522" t="str">
            <v>Loyal</v>
          </cell>
        </row>
        <row r="1523">
          <cell r="A1523">
            <v>1523</v>
          </cell>
          <cell r="B1523">
            <v>41</v>
          </cell>
          <cell r="C1523">
            <v>3</v>
          </cell>
          <cell r="D1523">
            <v>2105.0899999999997</v>
          </cell>
          <cell r="E1523">
            <v>3</v>
          </cell>
          <cell r="F1523">
            <v>1</v>
          </cell>
          <cell r="G1523">
            <v>2</v>
          </cell>
          <cell r="H1523">
            <v>312</v>
          </cell>
          <cell r="I1523" t="str">
            <v>Gold</v>
          </cell>
          <cell r="J1523" t="str">
            <v>Potential customers</v>
          </cell>
        </row>
        <row r="1524">
          <cell r="A1524">
            <v>1524</v>
          </cell>
          <cell r="B1524">
            <v>37</v>
          </cell>
          <cell r="C1524">
            <v>8</v>
          </cell>
          <cell r="D1524">
            <v>2724.5199999999995</v>
          </cell>
          <cell r="E1524">
            <v>3</v>
          </cell>
          <cell r="F1524">
            <v>4</v>
          </cell>
          <cell r="G1524">
            <v>2</v>
          </cell>
          <cell r="H1524">
            <v>342</v>
          </cell>
          <cell r="I1524" t="str">
            <v>Gold</v>
          </cell>
          <cell r="J1524" t="str">
            <v>Recent customers</v>
          </cell>
        </row>
        <row r="1525">
          <cell r="A1525">
            <v>1525</v>
          </cell>
          <cell r="B1525">
            <v>24</v>
          </cell>
          <cell r="C1525">
            <v>3</v>
          </cell>
          <cell r="D1525">
            <v>1909.17</v>
          </cell>
          <cell r="E1525">
            <v>3</v>
          </cell>
          <cell r="F1525">
            <v>1</v>
          </cell>
          <cell r="G1525">
            <v>2</v>
          </cell>
          <cell r="H1525">
            <v>312</v>
          </cell>
          <cell r="I1525" t="str">
            <v>Gold</v>
          </cell>
          <cell r="J1525" t="str">
            <v>Potential customers</v>
          </cell>
        </row>
        <row r="1526">
          <cell r="A1526">
            <v>1526</v>
          </cell>
          <cell r="B1526">
            <v>80</v>
          </cell>
          <cell r="C1526">
            <v>6</v>
          </cell>
          <cell r="D1526">
            <v>3446.83</v>
          </cell>
          <cell r="E1526">
            <v>2</v>
          </cell>
          <cell r="F1526">
            <v>2</v>
          </cell>
          <cell r="G1526">
            <v>3</v>
          </cell>
          <cell r="H1526">
            <v>223</v>
          </cell>
          <cell r="I1526" t="str">
            <v>Silver</v>
          </cell>
          <cell r="J1526" t="str">
            <v>High risk customers</v>
          </cell>
        </row>
        <row r="1527">
          <cell r="A1527">
            <v>1527</v>
          </cell>
          <cell r="B1527">
            <v>41</v>
          </cell>
          <cell r="C1527">
            <v>8</v>
          </cell>
          <cell r="D1527">
            <v>3855.9300000000003</v>
          </cell>
          <cell r="E1527">
            <v>3</v>
          </cell>
          <cell r="F1527">
            <v>4</v>
          </cell>
          <cell r="G1527">
            <v>3</v>
          </cell>
          <cell r="H1527">
            <v>343</v>
          </cell>
          <cell r="I1527" t="str">
            <v>Gold</v>
          </cell>
          <cell r="J1527" t="str">
            <v>Becoming Loyal</v>
          </cell>
        </row>
        <row r="1528">
          <cell r="A1528">
            <v>1528</v>
          </cell>
          <cell r="B1528">
            <v>75</v>
          </cell>
          <cell r="C1528">
            <v>7</v>
          </cell>
          <cell r="D1528">
            <v>5083.41</v>
          </cell>
          <cell r="E1528">
            <v>2</v>
          </cell>
          <cell r="F1528">
            <v>3</v>
          </cell>
          <cell r="G1528">
            <v>4</v>
          </cell>
          <cell r="H1528">
            <v>234</v>
          </cell>
          <cell r="I1528" t="str">
            <v>Silver</v>
          </cell>
          <cell r="J1528" t="str">
            <v>Losing customers</v>
          </cell>
        </row>
        <row r="1529">
          <cell r="A1529">
            <v>1529</v>
          </cell>
          <cell r="B1529">
            <v>104</v>
          </cell>
          <cell r="C1529">
            <v>1</v>
          </cell>
          <cell r="D1529">
            <v>199.09999999999991</v>
          </cell>
          <cell r="E1529">
            <v>1</v>
          </cell>
          <cell r="F1529">
            <v>1</v>
          </cell>
          <cell r="G1529">
            <v>1</v>
          </cell>
          <cell r="H1529">
            <v>111</v>
          </cell>
          <cell r="I1529" t="str">
            <v>Bronze</v>
          </cell>
          <cell r="J1529" t="str">
            <v>Lost customers</v>
          </cell>
        </row>
        <row r="1530">
          <cell r="A1530">
            <v>1530</v>
          </cell>
          <cell r="B1530">
            <v>1</v>
          </cell>
          <cell r="C1530">
            <v>10</v>
          </cell>
          <cell r="D1530">
            <v>7390.75</v>
          </cell>
          <cell r="E1530">
            <v>4</v>
          </cell>
          <cell r="F1530">
            <v>4</v>
          </cell>
          <cell r="G1530">
            <v>4</v>
          </cell>
          <cell r="H1530">
            <v>444</v>
          </cell>
          <cell r="I1530" t="str">
            <v>Platinum</v>
          </cell>
          <cell r="J1530" t="str">
            <v>Platinum</v>
          </cell>
        </row>
        <row r="1531">
          <cell r="A1531">
            <v>1531</v>
          </cell>
          <cell r="B1531">
            <v>42</v>
          </cell>
          <cell r="C1531">
            <v>7</v>
          </cell>
          <cell r="D1531">
            <v>3839.1799999999994</v>
          </cell>
          <cell r="E1531">
            <v>3</v>
          </cell>
          <cell r="F1531">
            <v>3</v>
          </cell>
          <cell r="G1531">
            <v>3</v>
          </cell>
          <cell r="H1531">
            <v>333</v>
          </cell>
          <cell r="I1531" t="str">
            <v>Gold</v>
          </cell>
          <cell r="J1531" t="str">
            <v>Recent customers</v>
          </cell>
        </row>
        <row r="1532">
          <cell r="A1532">
            <v>1532</v>
          </cell>
          <cell r="B1532">
            <v>3</v>
          </cell>
          <cell r="C1532">
            <v>6</v>
          </cell>
          <cell r="D1532">
            <v>2827.6600000000003</v>
          </cell>
          <cell r="E1532">
            <v>4</v>
          </cell>
          <cell r="F1532">
            <v>2</v>
          </cell>
          <cell r="G1532">
            <v>2</v>
          </cell>
          <cell r="H1532">
            <v>422</v>
          </cell>
          <cell r="I1532" t="str">
            <v>Platinum</v>
          </cell>
          <cell r="J1532" t="str">
            <v>Loyal</v>
          </cell>
        </row>
        <row r="1533">
          <cell r="A1533">
            <v>1533</v>
          </cell>
          <cell r="B1533">
            <v>104</v>
          </cell>
          <cell r="C1533">
            <v>8</v>
          </cell>
          <cell r="D1533">
            <v>3968.52</v>
          </cell>
          <cell r="E1533">
            <v>1</v>
          </cell>
          <cell r="F1533">
            <v>4</v>
          </cell>
          <cell r="G1533">
            <v>3</v>
          </cell>
          <cell r="H1533">
            <v>143</v>
          </cell>
          <cell r="I1533" t="str">
            <v>Bronze</v>
          </cell>
          <cell r="J1533" t="str">
            <v>Almost lost</v>
          </cell>
        </row>
        <row r="1534">
          <cell r="A1534">
            <v>1534</v>
          </cell>
          <cell r="B1534">
            <v>46</v>
          </cell>
          <cell r="C1534">
            <v>7</v>
          </cell>
          <cell r="D1534">
            <v>3244.32</v>
          </cell>
          <cell r="E1534">
            <v>2</v>
          </cell>
          <cell r="F1534">
            <v>3</v>
          </cell>
          <cell r="G1534">
            <v>3</v>
          </cell>
          <cell r="H1534">
            <v>233</v>
          </cell>
          <cell r="I1534" t="str">
            <v>Silver</v>
          </cell>
          <cell r="J1534" t="str">
            <v>Losing customers</v>
          </cell>
        </row>
        <row r="1535">
          <cell r="A1535">
            <v>1535</v>
          </cell>
          <cell r="B1535">
            <v>104</v>
          </cell>
          <cell r="C1535">
            <v>5</v>
          </cell>
          <cell r="D1535">
            <v>2811.9700000000003</v>
          </cell>
          <cell r="E1535">
            <v>1</v>
          </cell>
          <cell r="F1535">
            <v>2</v>
          </cell>
          <cell r="G1535">
            <v>2</v>
          </cell>
          <cell r="H1535">
            <v>122</v>
          </cell>
          <cell r="I1535" t="str">
            <v>Bronze</v>
          </cell>
          <cell r="J1535" t="str">
            <v>Evasive customers</v>
          </cell>
        </row>
        <row r="1536">
          <cell r="A1536">
            <v>1536</v>
          </cell>
          <cell r="B1536">
            <v>33</v>
          </cell>
          <cell r="C1536">
            <v>4</v>
          </cell>
          <cell r="D1536">
            <v>2018.04</v>
          </cell>
          <cell r="E1536">
            <v>3</v>
          </cell>
          <cell r="F1536">
            <v>1</v>
          </cell>
          <cell r="G1536">
            <v>2</v>
          </cell>
          <cell r="H1536">
            <v>312</v>
          </cell>
          <cell r="I1536" t="str">
            <v>Gold</v>
          </cell>
          <cell r="J1536" t="str">
            <v>Potential customers</v>
          </cell>
        </row>
        <row r="1537">
          <cell r="A1537">
            <v>1537</v>
          </cell>
          <cell r="B1537">
            <v>26</v>
          </cell>
          <cell r="C1537">
            <v>9</v>
          </cell>
          <cell r="D1537">
            <v>5101.5499999999993</v>
          </cell>
          <cell r="E1537">
            <v>3</v>
          </cell>
          <cell r="F1537">
            <v>4</v>
          </cell>
          <cell r="G1537">
            <v>4</v>
          </cell>
          <cell r="H1537">
            <v>344</v>
          </cell>
          <cell r="I1537" t="str">
            <v>Gold</v>
          </cell>
          <cell r="J1537" t="str">
            <v>Becoming Loyal</v>
          </cell>
        </row>
        <row r="1538">
          <cell r="A1538">
            <v>1538</v>
          </cell>
          <cell r="B1538">
            <v>1</v>
          </cell>
          <cell r="C1538">
            <v>4</v>
          </cell>
          <cell r="D1538">
            <v>222.77999999999997</v>
          </cell>
          <cell r="E1538">
            <v>4</v>
          </cell>
          <cell r="F1538">
            <v>1</v>
          </cell>
          <cell r="G1538">
            <v>1</v>
          </cell>
          <cell r="H1538">
            <v>411</v>
          </cell>
          <cell r="I1538" t="str">
            <v>Gold</v>
          </cell>
          <cell r="J1538" t="str">
            <v>Becoming Loyal</v>
          </cell>
        </row>
        <row r="1539">
          <cell r="A1539">
            <v>1539</v>
          </cell>
          <cell r="B1539">
            <v>65</v>
          </cell>
          <cell r="C1539">
            <v>8</v>
          </cell>
          <cell r="D1539">
            <v>3479.18</v>
          </cell>
          <cell r="E1539">
            <v>2</v>
          </cell>
          <cell r="F1539">
            <v>4</v>
          </cell>
          <cell r="G1539">
            <v>3</v>
          </cell>
          <cell r="H1539">
            <v>243</v>
          </cell>
          <cell r="I1539" t="str">
            <v>Silver</v>
          </cell>
          <cell r="J1539" t="str">
            <v>Losing customers</v>
          </cell>
        </row>
        <row r="1540">
          <cell r="A1540">
            <v>1540</v>
          </cell>
          <cell r="B1540">
            <v>5</v>
          </cell>
          <cell r="C1540">
            <v>6</v>
          </cell>
          <cell r="D1540">
            <v>3641.91</v>
          </cell>
          <cell r="E1540">
            <v>4</v>
          </cell>
          <cell r="F1540">
            <v>2</v>
          </cell>
          <cell r="G1540">
            <v>3</v>
          </cell>
          <cell r="H1540">
            <v>423</v>
          </cell>
          <cell r="I1540" t="str">
            <v>Platinum</v>
          </cell>
          <cell r="J1540" t="str">
            <v>Loyal</v>
          </cell>
        </row>
        <row r="1541">
          <cell r="A1541">
            <v>1541</v>
          </cell>
          <cell r="B1541">
            <v>70</v>
          </cell>
          <cell r="C1541">
            <v>5</v>
          </cell>
          <cell r="D1541">
            <v>3324.8900000000003</v>
          </cell>
          <cell r="E1541">
            <v>2</v>
          </cell>
          <cell r="F1541">
            <v>2</v>
          </cell>
          <cell r="G1541">
            <v>3</v>
          </cell>
          <cell r="H1541">
            <v>223</v>
          </cell>
          <cell r="I1541" t="str">
            <v>Silver</v>
          </cell>
          <cell r="J1541" t="str">
            <v>High risk customers</v>
          </cell>
        </row>
        <row r="1542">
          <cell r="A1542">
            <v>1542</v>
          </cell>
          <cell r="B1542">
            <v>133</v>
          </cell>
          <cell r="C1542">
            <v>5</v>
          </cell>
          <cell r="D1542">
            <v>1825.3200000000006</v>
          </cell>
          <cell r="E1542">
            <v>1</v>
          </cell>
          <cell r="F1542">
            <v>2</v>
          </cell>
          <cell r="G1542">
            <v>1</v>
          </cell>
          <cell r="H1542">
            <v>121</v>
          </cell>
          <cell r="I1542" t="str">
            <v>Bronze</v>
          </cell>
          <cell r="J1542" t="str">
            <v>Evasive customers</v>
          </cell>
        </row>
        <row r="1543">
          <cell r="A1543">
            <v>1543</v>
          </cell>
          <cell r="B1543">
            <v>74</v>
          </cell>
          <cell r="C1543">
            <v>3</v>
          </cell>
          <cell r="D1543">
            <v>1359.4600000000003</v>
          </cell>
          <cell r="E1543">
            <v>2</v>
          </cell>
          <cell r="F1543">
            <v>1</v>
          </cell>
          <cell r="G1543">
            <v>1</v>
          </cell>
          <cell r="H1543">
            <v>211</v>
          </cell>
          <cell r="I1543" t="str">
            <v>Bronze</v>
          </cell>
          <cell r="J1543" t="str">
            <v>Almost lost</v>
          </cell>
        </row>
        <row r="1544">
          <cell r="A1544">
            <v>1544</v>
          </cell>
          <cell r="B1544">
            <v>329</v>
          </cell>
          <cell r="C1544">
            <v>1</v>
          </cell>
          <cell r="D1544">
            <v>903.11</v>
          </cell>
          <cell r="E1544">
            <v>1</v>
          </cell>
          <cell r="F1544">
            <v>1</v>
          </cell>
          <cell r="G1544">
            <v>1</v>
          </cell>
          <cell r="H1544">
            <v>111</v>
          </cell>
          <cell r="I1544" t="str">
            <v>Bronze</v>
          </cell>
          <cell r="J1544" t="str">
            <v>Lost customers</v>
          </cell>
        </row>
        <row r="1545">
          <cell r="A1545">
            <v>1545</v>
          </cell>
          <cell r="B1545">
            <v>2</v>
          </cell>
          <cell r="C1545">
            <v>7</v>
          </cell>
          <cell r="D1545">
            <v>2637.4699999999993</v>
          </cell>
          <cell r="E1545">
            <v>4</v>
          </cell>
          <cell r="F1545">
            <v>3</v>
          </cell>
          <cell r="G1545">
            <v>2</v>
          </cell>
          <cell r="H1545">
            <v>432</v>
          </cell>
          <cell r="I1545" t="str">
            <v>Platinum</v>
          </cell>
          <cell r="J1545" t="str">
            <v>Loyal</v>
          </cell>
        </row>
        <row r="1546">
          <cell r="A1546">
            <v>1546</v>
          </cell>
          <cell r="B1546">
            <v>69</v>
          </cell>
          <cell r="C1546">
            <v>7</v>
          </cell>
          <cell r="D1546">
            <v>2501.8700000000003</v>
          </cell>
          <cell r="E1546">
            <v>2</v>
          </cell>
          <cell r="F1546">
            <v>3</v>
          </cell>
          <cell r="G1546">
            <v>2</v>
          </cell>
          <cell r="H1546">
            <v>232</v>
          </cell>
          <cell r="I1546" t="str">
            <v>Silver</v>
          </cell>
          <cell r="J1546" t="str">
            <v>Losing customers</v>
          </cell>
        </row>
        <row r="1547">
          <cell r="A1547">
            <v>1547</v>
          </cell>
          <cell r="B1547">
            <v>27</v>
          </cell>
          <cell r="C1547">
            <v>9</v>
          </cell>
          <cell r="D1547">
            <v>6523.1900000000005</v>
          </cell>
          <cell r="E1547">
            <v>3</v>
          </cell>
          <cell r="F1547">
            <v>4</v>
          </cell>
          <cell r="G1547">
            <v>4</v>
          </cell>
          <cell r="H1547">
            <v>344</v>
          </cell>
          <cell r="I1547" t="str">
            <v>Gold</v>
          </cell>
          <cell r="J1547" t="str">
            <v>Becoming Loyal</v>
          </cell>
        </row>
        <row r="1548">
          <cell r="A1548">
            <v>1548</v>
          </cell>
          <cell r="B1548">
            <v>37</v>
          </cell>
          <cell r="C1548">
            <v>3</v>
          </cell>
          <cell r="D1548">
            <v>1434.0099999999998</v>
          </cell>
          <cell r="E1548">
            <v>3</v>
          </cell>
          <cell r="F1548">
            <v>1</v>
          </cell>
          <cell r="G1548">
            <v>1</v>
          </cell>
          <cell r="H1548">
            <v>311</v>
          </cell>
          <cell r="I1548" t="str">
            <v>Silver</v>
          </cell>
          <cell r="J1548" t="str">
            <v>Potential customers</v>
          </cell>
        </row>
        <row r="1549">
          <cell r="A1549">
            <v>1549</v>
          </cell>
          <cell r="B1549">
            <v>3</v>
          </cell>
          <cell r="C1549">
            <v>7</v>
          </cell>
          <cell r="D1549">
            <v>2924.48</v>
          </cell>
          <cell r="E1549">
            <v>4</v>
          </cell>
          <cell r="F1549">
            <v>3</v>
          </cell>
          <cell r="G1549">
            <v>3</v>
          </cell>
          <cell r="H1549">
            <v>433</v>
          </cell>
          <cell r="I1549" t="str">
            <v>Platinum</v>
          </cell>
          <cell r="J1549" t="str">
            <v>Very Loyal</v>
          </cell>
        </row>
        <row r="1550">
          <cell r="A1550">
            <v>1550</v>
          </cell>
          <cell r="B1550">
            <v>42</v>
          </cell>
          <cell r="C1550">
            <v>6</v>
          </cell>
          <cell r="D1550">
            <v>3172.63</v>
          </cell>
          <cell r="E1550">
            <v>3</v>
          </cell>
          <cell r="F1550">
            <v>2</v>
          </cell>
          <cell r="G1550">
            <v>3</v>
          </cell>
          <cell r="H1550">
            <v>323</v>
          </cell>
          <cell r="I1550" t="str">
            <v>Gold</v>
          </cell>
          <cell r="J1550" t="str">
            <v>Recent customers</v>
          </cell>
        </row>
        <row r="1551">
          <cell r="A1551">
            <v>1551</v>
          </cell>
          <cell r="B1551">
            <v>22</v>
          </cell>
          <cell r="C1551">
            <v>7</v>
          </cell>
          <cell r="D1551">
            <v>5171.8900000000003</v>
          </cell>
          <cell r="E1551">
            <v>3</v>
          </cell>
          <cell r="F1551">
            <v>3</v>
          </cell>
          <cell r="G1551">
            <v>4</v>
          </cell>
          <cell r="H1551">
            <v>334</v>
          </cell>
          <cell r="I1551" t="str">
            <v>Gold</v>
          </cell>
          <cell r="J1551" t="str">
            <v>Recent customers</v>
          </cell>
        </row>
        <row r="1552">
          <cell r="A1552">
            <v>1552</v>
          </cell>
          <cell r="B1552">
            <v>99</v>
          </cell>
          <cell r="C1552">
            <v>5</v>
          </cell>
          <cell r="D1552">
            <v>5400.32</v>
          </cell>
          <cell r="E1552">
            <v>1</v>
          </cell>
          <cell r="F1552">
            <v>2</v>
          </cell>
          <cell r="G1552">
            <v>4</v>
          </cell>
          <cell r="H1552">
            <v>124</v>
          </cell>
          <cell r="I1552" t="str">
            <v>Bronze</v>
          </cell>
          <cell r="J1552" t="str">
            <v>Almost lost</v>
          </cell>
        </row>
        <row r="1553">
          <cell r="A1553">
            <v>1553</v>
          </cell>
          <cell r="B1553">
            <v>84</v>
          </cell>
          <cell r="C1553">
            <v>4</v>
          </cell>
          <cell r="D1553">
            <v>2002.8499999999997</v>
          </cell>
          <cell r="E1553">
            <v>2</v>
          </cell>
          <cell r="F1553">
            <v>1</v>
          </cell>
          <cell r="G1553">
            <v>2</v>
          </cell>
          <cell r="H1553">
            <v>212</v>
          </cell>
          <cell r="I1553" t="str">
            <v>Silver</v>
          </cell>
          <cell r="J1553" t="str">
            <v>High risk customers</v>
          </cell>
        </row>
        <row r="1554">
          <cell r="A1554">
            <v>1554</v>
          </cell>
          <cell r="B1554">
            <v>20</v>
          </cell>
          <cell r="C1554">
            <v>7</v>
          </cell>
          <cell r="D1554">
            <v>5636.08</v>
          </cell>
          <cell r="E1554">
            <v>3</v>
          </cell>
          <cell r="F1554">
            <v>3</v>
          </cell>
          <cell r="G1554">
            <v>4</v>
          </cell>
          <cell r="H1554">
            <v>334</v>
          </cell>
          <cell r="I1554" t="str">
            <v>Gold</v>
          </cell>
          <cell r="J1554" t="str">
            <v>Recent customers</v>
          </cell>
        </row>
        <row r="1555">
          <cell r="A1555">
            <v>1555</v>
          </cell>
          <cell r="B1555">
            <v>133</v>
          </cell>
          <cell r="C1555">
            <v>7</v>
          </cell>
          <cell r="D1555">
            <v>3107.3599999999997</v>
          </cell>
          <cell r="E1555">
            <v>1</v>
          </cell>
          <cell r="F1555">
            <v>3</v>
          </cell>
          <cell r="G1555">
            <v>3</v>
          </cell>
          <cell r="H1555">
            <v>133</v>
          </cell>
          <cell r="I1555" t="str">
            <v>Bronze</v>
          </cell>
          <cell r="J1555" t="str">
            <v>Almost lost</v>
          </cell>
        </row>
        <row r="1556">
          <cell r="A1556">
            <v>1556</v>
          </cell>
          <cell r="B1556">
            <v>84</v>
          </cell>
          <cell r="C1556">
            <v>5</v>
          </cell>
          <cell r="D1556">
            <v>3519.2200000000003</v>
          </cell>
          <cell r="E1556">
            <v>2</v>
          </cell>
          <cell r="F1556">
            <v>2</v>
          </cell>
          <cell r="G1556">
            <v>3</v>
          </cell>
          <cell r="H1556">
            <v>223</v>
          </cell>
          <cell r="I1556" t="str">
            <v>Silver</v>
          </cell>
          <cell r="J1556" t="str">
            <v>High risk customers</v>
          </cell>
        </row>
        <row r="1557">
          <cell r="A1557">
            <v>1557</v>
          </cell>
          <cell r="B1557">
            <v>75</v>
          </cell>
          <cell r="C1557">
            <v>7</v>
          </cell>
          <cell r="D1557">
            <v>4795.5100000000011</v>
          </cell>
          <cell r="E1557">
            <v>2</v>
          </cell>
          <cell r="F1557">
            <v>3</v>
          </cell>
          <cell r="G1557">
            <v>4</v>
          </cell>
          <cell r="H1557">
            <v>234</v>
          </cell>
          <cell r="I1557" t="str">
            <v>Silver</v>
          </cell>
          <cell r="J1557" t="str">
            <v>Losing customers</v>
          </cell>
        </row>
        <row r="1558">
          <cell r="A1558">
            <v>1558</v>
          </cell>
          <cell r="B1558">
            <v>8</v>
          </cell>
          <cell r="C1558">
            <v>9</v>
          </cell>
          <cell r="D1558">
            <v>10640.300000000001</v>
          </cell>
          <cell r="E1558">
            <v>4</v>
          </cell>
          <cell r="F1558">
            <v>4</v>
          </cell>
          <cell r="G1558">
            <v>4</v>
          </cell>
          <cell r="H1558">
            <v>444</v>
          </cell>
          <cell r="I1558" t="str">
            <v>Platinum</v>
          </cell>
          <cell r="J1558" t="str">
            <v>Platinum</v>
          </cell>
        </row>
        <row r="1559">
          <cell r="A1559">
            <v>1559</v>
          </cell>
          <cell r="B1559">
            <v>56</v>
          </cell>
          <cell r="C1559">
            <v>8</v>
          </cell>
          <cell r="D1559">
            <v>8624.7200000000012</v>
          </cell>
          <cell r="E1559">
            <v>2</v>
          </cell>
          <cell r="F1559">
            <v>4</v>
          </cell>
          <cell r="G1559">
            <v>4</v>
          </cell>
          <cell r="H1559">
            <v>244</v>
          </cell>
          <cell r="I1559" t="str">
            <v>Silver</v>
          </cell>
          <cell r="J1559" t="str">
            <v>Losing customers</v>
          </cell>
        </row>
        <row r="1560">
          <cell r="A1560">
            <v>1560</v>
          </cell>
          <cell r="B1560">
            <v>202</v>
          </cell>
          <cell r="C1560">
            <v>3</v>
          </cell>
          <cell r="D1560">
            <v>486.60999999999996</v>
          </cell>
          <cell r="E1560">
            <v>1</v>
          </cell>
          <cell r="F1560">
            <v>1</v>
          </cell>
          <cell r="G1560">
            <v>1</v>
          </cell>
          <cell r="H1560">
            <v>111</v>
          </cell>
          <cell r="I1560" t="str">
            <v>Bronze</v>
          </cell>
          <cell r="J1560" t="str">
            <v>Lost customers</v>
          </cell>
        </row>
        <row r="1561">
          <cell r="A1561">
            <v>1561</v>
          </cell>
          <cell r="B1561">
            <v>43</v>
          </cell>
          <cell r="C1561">
            <v>8</v>
          </cell>
          <cell r="D1561">
            <v>6918.8899999999994</v>
          </cell>
          <cell r="E1561">
            <v>3</v>
          </cell>
          <cell r="F1561">
            <v>4</v>
          </cell>
          <cell r="G1561">
            <v>4</v>
          </cell>
          <cell r="H1561">
            <v>344</v>
          </cell>
          <cell r="I1561" t="str">
            <v>Gold</v>
          </cell>
          <cell r="J1561" t="str">
            <v>Becoming Loyal</v>
          </cell>
        </row>
        <row r="1562">
          <cell r="A1562">
            <v>1562</v>
          </cell>
          <cell r="B1562">
            <v>100</v>
          </cell>
          <cell r="C1562">
            <v>3</v>
          </cell>
          <cell r="D1562">
            <v>2606.7000000000003</v>
          </cell>
          <cell r="E1562">
            <v>1</v>
          </cell>
          <cell r="F1562">
            <v>1</v>
          </cell>
          <cell r="G1562">
            <v>2</v>
          </cell>
          <cell r="H1562">
            <v>112</v>
          </cell>
          <cell r="I1562" t="str">
            <v>Bronze</v>
          </cell>
          <cell r="J1562" t="str">
            <v>Evasive customers</v>
          </cell>
        </row>
        <row r="1563">
          <cell r="A1563">
            <v>1563</v>
          </cell>
          <cell r="B1563">
            <v>129</v>
          </cell>
          <cell r="C1563">
            <v>4</v>
          </cell>
          <cell r="D1563">
            <v>2877.89</v>
          </cell>
          <cell r="E1563">
            <v>1</v>
          </cell>
          <cell r="F1563">
            <v>1</v>
          </cell>
          <cell r="G1563">
            <v>3</v>
          </cell>
          <cell r="H1563">
            <v>113</v>
          </cell>
          <cell r="I1563" t="str">
            <v>Bronze</v>
          </cell>
          <cell r="J1563" t="str">
            <v>Evasive customers</v>
          </cell>
        </row>
        <row r="1564">
          <cell r="A1564">
            <v>1564</v>
          </cell>
          <cell r="B1564">
            <v>13</v>
          </cell>
          <cell r="C1564">
            <v>3</v>
          </cell>
          <cell r="D1564">
            <v>493.17</v>
          </cell>
          <cell r="E1564">
            <v>4</v>
          </cell>
          <cell r="F1564">
            <v>1</v>
          </cell>
          <cell r="G1564">
            <v>1</v>
          </cell>
          <cell r="H1564">
            <v>411</v>
          </cell>
          <cell r="I1564" t="str">
            <v>Gold</v>
          </cell>
          <cell r="J1564" t="str">
            <v>Becoming Loyal</v>
          </cell>
        </row>
        <row r="1565">
          <cell r="A1565">
            <v>1565</v>
          </cell>
          <cell r="B1565">
            <v>9</v>
          </cell>
          <cell r="C1565">
            <v>2</v>
          </cell>
          <cell r="D1565">
            <v>1182.3800000000001</v>
          </cell>
          <cell r="E1565">
            <v>4</v>
          </cell>
          <cell r="F1565">
            <v>1</v>
          </cell>
          <cell r="G1565">
            <v>1</v>
          </cell>
          <cell r="H1565">
            <v>411</v>
          </cell>
          <cell r="I1565" t="str">
            <v>Gold</v>
          </cell>
          <cell r="J1565" t="str">
            <v>Becoming Loyal</v>
          </cell>
        </row>
        <row r="1566">
          <cell r="A1566">
            <v>1566</v>
          </cell>
          <cell r="B1566">
            <v>86</v>
          </cell>
          <cell r="C1566">
            <v>4</v>
          </cell>
          <cell r="D1566">
            <v>1597.2599999999998</v>
          </cell>
          <cell r="E1566">
            <v>2</v>
          </cell>
          <cell r="F1566">
            <v>1</v>
          </cell>
          <cell r="G1566">
            <v>1</v>
          </cell>
          <cell r="H1566">
            <v>211</v>
          </cell>
          <cell r="I1566" t="str">
            <v>Bronze</v>
          </cell>
          <cell r="J1566" t="str">
            <v>Almost lost</v>
          </cell>
        </row>
        <row r="1567">
          <cell r="A1567">
            <v>1567</v>
          </cell>
          <cell r="B1567">
            <v>24</v>
          </cell>
          <cell r="C1567">
            <v>7</v>
          </cell>
          <cell r="D1567">
            <v>4071.8199999999997</v>
          </cell>
          <cell r="E1567">
            <v>3</v>
          </cell>
          <cell r="F1567">
            <v>3</v>
          </cell>
          <cell r="G1567">
            <v>3</v>
          </cell>
          <cell r="H1567">
            <v>333</v>
          </cell>
          <cell r="I1567" t="str">
            <v>Gold</v>
          </cell>
          <cell r="J1567" t="str">
            <v>Recent customers</v>
          </cell>
        </row>
        <row r="1568">
          <cell r="A1568">
            <v>1568</v>
          </cell>
          <cell r="B1568">
            <v>139</v>
          </cell>
          <cell r="C1568">
            <v>5</v>
          </cell>
          <cell r="D1568">
            <v>3870.4799999999996</v>
          </cell>
          <cell r="E1568">
            <v>1</v>
          </cell>
          <cell r="F1568">
            <v>2</v>
          </cell>
          <cell r="G1568">
            <v>3</v>
          </cell>
          <cell r="H1568">
            <v>123</v>
          </cell>
          <cell r="I1568" t="str">
            <v>Bronze</v>
          </cell>
          <cell r="J1568" t="str">
            <v>Evasive customers</v>
          </cell>
        </row>
        <row r="1569">
          <cell r="A1569">
            <v>1569</v>
          </cell>
          <cell r="B1569">
            <v>53</v>
          </cell>
          <cell r="C1569">
            <v>1</v>
          </cell>
          <cell r="D1569">
            <v>1103.43</v>
          </cell>
          <cell r="E1569">
            <v>2</v>
          </cell>
          <cell r="F1569">
            <v>1</v>
          </cell>
          <cell r="G1569">
            <v>1</v>
          </cell>
          <cell r="H1569">
            <v>211</v>
          </cell>
          <cell r="I1569" t="str">
            <v>Bronze</v>
          </cell>
          <cell r="J1569" t="str">
            <v>Almost lost</v>
          </cell>
        </row>
        <row r="1570">
          <cell r="A1570">
            <v>1570</v>
          </cell>
          <cell r="B1570">
            <v>33</v>
          </cell>
          <cell r="C1570">
            <v>9</v>
          </cell>
          <cell r="D1570">
            <v>5321.2999999999993</v>
          </cell>
          <cell r="E1570">
            <v>3</v>
          </cell>
          <cell r="F1570">
            <v>4</v>
          </cell>
          <cell r="G1570">
            <v>4</v>
          </cell>
          <cell r="H1570">
            <v>344</v>
          </cell>
          <cell r="I1570" t="str">
            <v>Gold</v>
          </cell>
          <cell r="J1570" t="str">
            <v>Becoming Loyal</v>
          </cell>
        </row>
        <row r="1571">
          <cell r="A1571">
            <v>1571</v>
          </cell>
          <cell r="B1571">
            <v>3</v>
          </cell>
          <cell r="C1571">
            <v>4</v>
          </cell>
          <cell r="D1571">
            <v>4968.78</v>
          </cell>
          <cell r="E1571">
            <v>4</v>
          </cell>
          <cell r="F1571">
            <v>1</v>
          </cell>
          <cell r="G1571">
            <v>4</v>
          </cell>
          <cell r="H1571">
            <v>414</v>
          </cell>
          <cell r="I1571" t="str">
            <v>Platinum</v>
          </cell>
          <cell r="J1571" t="str">
            <v>Loyal</v>
          </cell>
        </row>
        <row r="1572">
          <cell r="A1572">
            <v>1572</v>
          </cell>
          <cell r="B1572">
            <v>82</v>
          </cell>
          <cell r="C1572">
            <v>6</v>
          </cell>
          <cell r="D1572">
            <v>7651.0199999999986</v>
          </cell>
          <cell r="E1572">
            <v>2</v>
          </cell>
          <cell r="F1572">
            <v>2</v>
          </cell>
          <cell r="G1572">
            <v>4</v>
          </cell>
          <cell r="H1572">
            <v>224</v>
          </cell>
          <cell r="I1572" t="str">
            <v>Silver</v>
          </cell>
          <cell r="J1572" t="str">
            <v>Losing customers</v>
          </cell>
        </row>
        <row r="1573">
          <cell r="A1573">
            <v>1573</v>
          </cell>
          <cell r="B1573">
            <v>64</v>
          </cell>
          <cell r="C1573">
            <v>4</v>
          </cell>
          <cell r="D1573">
            <v>2236.7599999999998</v>
          </cell>
          <cell r="E1573">
            <v>2</v>
          </cell>
          <cell r="F1573">
            <v>1</v>
          </cell>
          <cell r="G1573">
            <v>2</v>
          </cell>
          <cell r="H1573">
            <v>212</v>
          </cell>
          <cell r="I1573" t="str">
            <v>Silver</v>
          </cell>
          <cell r="J1573" t="str">
            <v>High risk customers</v>
          </cell>
        </row>
        <row r="1574">
          <cell r="A1574">
            <v>1574</v>
          </cell>
          <cell r="B1574">
            <v>73</v>
          </cell>
          <cell r="C1574">
            <v>10</v>
          </cell>
          <cell r="D1574">
            <v>3220.9</v>
          </cell>
          <cell r="E1574">
            <v>2</v>
          </cell>
          <cell r="F1574">
            <v>4</v>
          </cell>
          <cell r="G1574">
            <v>3</v>
          </cell>
          <cell r="H1574">
            <v>243</v>
          </cell>
          <cell r="I1574" t="str">
            <v>Silver</v>
          </cell>
          <cell r="J1574" t="str">
            <v>Losing customers</v>
          </cell>
        </row>
        <row r="1575">
          <cell r="A1575">
            <v>1575</v>
          </cell>
          <cell r="B1575">
            <v>86</v>
          </cell>
          <cell r="C1575">
            <v>4</v>
          </cell>
          <cell r="D1575">
            <v>1050.28</v>
          </cell>
          <cell r="E1575">
            <v>2</v>
          </cell>
          <cell r="F1575">
            <v>1</v>
          </cell>
          <cell r="G1575">
            <v>1</v>
          </cell>
          <cell r="H1575">
            <v>211</v>
          </cell>
          <cell r="I1575" t="str">
            <v>Bronze</v>
          </cell>
          <cell r="J1575" t="str">
            <v>Almost lost</v>
          </cell>
        </row>
        <row r="1576">
          <cell r="A1576">
            <v>1576</v>
          </cell>
          <cell r="B1576">
            <v>37</v>
          </cell>
          <cell r="C1576">
            <v>8</v>
          </cell>
          <cell r="D1576">
            <v>4521.3500000000004</v>
          </cell>
          <cell r="E1576">
            <v>3</v>
          </cell>
          <cell r="F1576">
            <v>4</v>
          </cell>
          <cell r="G1576">
            <v>4</v>
          </cell>
          <cell r="H1576">
            <v>344</v>
          </cell>
          <cell r="I1576" t="str">
            <v>Gold</v>
          </cell>
          <cell r="J1576" t="str">
            <v>Becoming Loyal</v>
          </cell>
        </row>
        <row r="1577">
          <cell r="A1577">
            <v>1577</v>
          </cell>
          <cell r="B1577">
            <v>12</v>
          </cell>
          <cell r="C1577">
            <v>7</v>
          </cell>
          <cell r="D1577">
            <v>3677</v>
          </cell>
          <cell r="E1577">
            <v>4</v>
          </cell>
          <cell r="F1577">
            <v>3</v>
          </cell>
          <cell r="G1577">
            <v>3</v>
          </cell>
          <cell r="H1577">
            <v>433</v>
          </cell>
          <cell r="I1577" t="str">
            <v>Platinum</v>
          </cell>
          <cell r="J1577" t="str">
            <v>Very Loyal</v>
          </cell>
        </row>
        <row r="1578">
          <cell r="A1578">
            <v>1578</v>
          </cell>
          <cell r="B1578">
            <v>16</v>
          </cell>
          <cell r="C1578">
            <v>7</v>
          </cell>
          <cell r="D1578">
            <v>6165.0999999999995</v>
          </cell>
          <cell r="E1578">
            <v>4</v>
          </cell>
          <cell r="F1578">
            <v>3</v>
          </cell>
          <cell r="G1578">
            <v>4</v>
          </cell>
          <cell r="H1578">
            <v>434</v>
          </cell>
          <cell r="I1578" t="str">
            <v>Platinum</v>
          </cell>
          <cell r="J1578" t="str">
            <v>Very Loyal</v>
          </cell>
        </row>
        <row r="1579">
          <cell r="A1579">
            <v>1579</v>
          </cell>
          <cell r="B1579">
            <v>40</v>
          </cell>
          <cell r="C1579">
            <v>10</v>
          </cell>
          <cell r="D1579">
            <v>8102.6200000000008</v>
          </cell>
          <cell r="E1579">
            <v>3</v>
          </cell>
          <cell r="F1579">
            <v>4</v>
          </cell>
          <cell r="G1579">
            <v>4</v>
          </cell>
          <cell r="H1579">
            <v>344</v>
          </cell>
          <cell r="I1579" t="str">
            <v>Gold</v>
          </cell>
          <cell r="J1579" t="str">
            <v>Becoming Loyal</v>
          </cell>
        </row>
        <row r="1580">
          <cell r="A1580">
            <v>1580</v>
          </cell>
          <cell r="B1580">
            <v>55</v>
          </cell>
          <cell r="C1580">
            <v>8</v>
          </cell>
          <cell r="D1580">
            <v>3225</v>
          </cell>
          <cell r="E1580">
            <v>2</v>
          </cell>
          <cell r="F1580">
            <v>4</v>
          </cell>
          <cell r="G1580">
            <v>3</v>
          </cell>
          <cell r="H1580">
            <v>243</v>
          </cell>
          <cell r="I1580" t="str">
            <v>Silver</v>
          </cell>
          <cell r="J1580" t="str">
            <v>Losing customers</v>
          </cell>
        </row>
        <row r="1581">
          <cell r="A1581">
            <v>1581</v>
          </cell>
          <cell r="B1581">
            <v>36</v>
          </cell>
          <cell r="C1581">
            <v>8</v>
          </cell>
          <cell r="D1581">
            <v>2944.0899999999997</v>
          </cell>
          <cell r="E1581">
            <v>3</v>
          </cell>
          <cell r="F1581">
            <v>4</v>
          </cell>
          <cell r="G1581">
            <v>3</v>
          </cell>
          <cell r="H1581">
            <v>343</v>
          </cell>
          <cell r="I1581" t="str">
            <v>Gold</v>
          </cell>
          <cell r="J1581" t="str">
            <v>Becoming Loyal</v>
          </cell>
        </row>
        <row r="1582">
          <cell r="A1582">
            <v>1582</v>
          </cell>
          <cell r="B1582">
            <v>55</v>
          </cell>
          <cell r="C1582">
            <v>5</v>
          </cell>
          <cell r="D1582">
            <v>1914.1999999999998</v>
          </cell>
          <cell r="E1582">
            <v>2</v>
          </cell>
          <cell r="F1582">
            <v>2</v>
          </cell>
          <cell r="G1582">
            <v>2</v>
          </cell>
          <cell r="H1582">
            <v>222</v>
          </cell>
          <cell r="I1582" t="str">
            <v>Silver</v>
          </cell>
          <cell r="J1582" t="str">
            <v>High risk customers</v>
          </cell>
        </row>
        <row r="1583">
          <cell r="A1583">
            <v>1583</v>
          </cell>
          <cell r="B1583">
            <v>112</v>
          </cell>
          <cell r="C1583">
            <v>4</v>
          </cell>
          <cell r="D1583">
            <v>3221.08</v>
          </cell>
          <cell r="E1583">
            <v>1</v>
          </cell>
          <cell r="F1583">
            <v>1</v>
          </cell>
          <cell r="G1583">
            <v>3</v>
          </cell>
          <cell r="H1583">
            <v>113</v>
          </cell>
          <cell r="I1583" t="str">
            <v>Bronze</v>
          </cell>
          <cell r="J1583" t="str">
            <v>Evasive customers</v>
          </cell>
        </row>
        <row r="1584">
          <cell r="A1584">
            <v>1584</v>
          </cell>
          <cell r="B1584">
            <v>2</v>
          </cell>
          <cell r="C1584">
            <v>2</v>
          </cell>
          <cell r="D1584">
            <v>1323.66</v>
          </cell>
          <cell r="E1584">
            <v>4</v>
          </cell>
          <cell r="F1584">
            <v>1</v>
          </cell>
          <cell r="G1584">
            <v>1</v>
          </cell>
          <cell r="H1584">
            <v>411</v>
          </cell>
          <cell r="I1584" t="str">
            <v>Gold</v>
          </cell>
          <cell r="J1584" t="str">
            <v>Becoming Loyal</v>
          </cell>
        </row>
        <row r="1585">
          <cell r="A1585">
            <v>1585</v>
          </cell>
          <cell r="B1585">
            <v>37</v>
          </cell>
          <cell r="C1585">
            <v>8</v>
          </cell>
          <cell r="D1585">
            <v>3461.650000000001</v>
          </cell>
          <cell r="E1585">
            <v>3</v>
          </cell>
          <cell r="F1585">
            <v>4</v>
          </cell>
          <cell r="G1585">
            <v>3</v>
          </cell>
          <cell r="H1585">
            <v>343</v>
          </cell>
          <cell r="I1585" t="str">
            <v>Gold</v>
          </cell>
          <cell r="J1585" t="str">
            <v>Becoming Loyal</v>
          </cell>
        </row>
        <row r="1586">
          <cell r="A1586">
            <v>1586</v>
          </cell>
          <cell r="B1586">
            <v>16</v>
          </cell>
          <cell r="C1586">
            <v>6</v>
          </cell>
          <cell r="D1586">
            <v>4154.0199999999995</v>
          </cell>
          <cell r="E1586">
            <v>4</v>
          </cell>
          <cell r="F1586">
            <v>2</v>
          </cell>
          <cell r="G1586">
            <v>3</v>
          </cell>
          <cell r="H1586">
            <v>423</v>
          </cell>
          <cell r="I1586" t="str">
            <v>Platinum</v>
          </cell>
          <cell r="J1586" t="str">
            <v>Loyal</v>
          </cell>
        </row>
        <row r="1587">
          <cell r="A1587">
            <v>1587</v>
          </cell>
          <cell r="B1587">
            <v>77</v>
          </cell>
          <cell r="C1587">
            <v>5</v>
          </cell>
          <cell r="D1587">
            <v>635.72</v>
          </cell>
          <cell r="E1587">
            <v>2</v>
          </cell>
          <cell r="F1587">
            <v>2</v>
          </cell>
          <cell r="G1587">
            <v>1</v>
          </cell>
          <cell r="H1587">
            <v>221</v>
          </cell>
          <cell r="I1587" t="str">
            <v>Silver</v>
          </cell>
          <cell r="J1587" t="str">
            <v>High risk customers</v>
          </cell>
        </row>
        <row r="1588">
          <cell r="A1588">
            <v>1588</v>
          </cell>
          <cell r="B1588">
            <v>32</v>
          </cell>
          <cell r="C1588">
            <v>7</v>
          </cell>
          <cell r="D1588">
            <v>3628.2599999999998</v>
          </cell>
          <cell r="E1588">
            <v>3</v>
          </cell>
          <cell r="F1588">
            <v>3</v>
          </cell>
          <cell r="G1588">
            <v>3</v>
          </cell>
          <cell r="H1588">
            <v>333</v>
          </cell>
          <cell r="I1588" t="str">
            <v>Gold</v>
          </cell>
          <cell r="J1588" t="str">
            <v>Recent customers</v>
          </cell>
        </row>
        <row r="1589">
          <cell r="A1589">
            <v>1589</v>
          </cell>
          <cell r="B1589">
            <v>11</v>
          </cell>
          <cell r="C1589">
            <v>6</v>
          </cell>
          <cell r="D1589">
            <v>6738.66</v>
          </cell>
          <cell r="E1589">
            <v>4</v>
          </cell>
          <cell r="F1589">
            <v>2</v>
          </cell>
          <cell r="G1589">
            <v>4</v>
          </cell>
          <cell r="H1589">
            <v>424</v>
          </cell>
          <cell r="I1589" t="str">
            <v>Platinum</v>
          </cell>
          <cell r="J1589" t="str">
            <v>Loyal</v>
          </cell>
        </row>
        <row r="1590">
          <cell r="A1590">
            <v>1590</v>
          </cell>
          <cell r="B1590">
            <v>86</v>
          </cell>
          <cell r="C1590">
            <v>3</v>
          </cell>
          <cell r="D1590">
            <v>2248.04</v>
          </cell>
          <cell r="E1590">
            <v>2</v>
          </cell>
          <cell r="F1590">
            <v>1</v>
          </cell>
          <cell r="G1590">
            <v>2</v>
          </cell>
          <cell r="H1590">
            <v>212</v>
          </cell>
          <cell r="I1590" t="str">
            <v>Silver</v>
          </cell>
          <cell r="J1590" t="str">
            <v>High risk customers</v>
          </cell>
        </row>
        <row r="1591">
          <cell r="A1591">
            <v>1591</v>
          </cell>
          <cell r="B1591">
            <v>29</v>
          </cell>
          <cell r="C1591">
            <v>12</v>
          </cell>
          <cell r="D1591">
            <v>5968.91</v>
          </cell>
          <cell r="E1591">
            <v>3</v>
          </cell>
          <cell r="F1591">
            <v>4</v>
          </cell>
          <cell r="G1591">
            <v>4</v>
          </cell>
          <cell r="H1591">
            <v>344</v>
          </cell>
          <cell r="I1591" t="str">
            <v>Gold</v>
          </cell>
          <cell r="J1591" t="str">
            <v>Becoming Loyal</v>
          </cell>
        </row>
        <row r="1592">
          <cell r="A1592">
            <v>1592</v>
          </cell>
          <cell r="B1592">
            <v>100</v>
          </cell>
          <cell r="C1592">
            <v>4</v>
          </cell>
          <cell r="D1592">
            <v>3348.25</v>
          </cell>
          <cell r="E1592">
            <v>1</v>
          </cell>
          <cell r="F1592">
            <v>1</v>
          </cell>
          <cell r="G1592">
            <v>3</v>
          </cell>
          <cell r="H1592">
            <v>113</v>
          </cell>
          <cell r="I1592" t="str">
            <v>Bronze</v>
          </cell>
          <cell r="J1592" t="str">
            <v>Evasive customers</v>
          </cell>
        </row>
        <row r="1593">
          <cell r="A1593">
            <v>1593</v>
          </cell>
          <cell r="B1593">
            <v>53</v>
          </cell>
          <cell r="C1593">
            <v>6</v>
          </cell>
          <cell r="D1593">
            <v>3818.36</v>
          </cell>
          <cell r="E1593">
            <v>2</v>
          </cell>
          <cell r="F1593">
            <v>2</v>
          </cell>
          <cell r="G1593">
            <v>3</v>
          </cell>
          <cell r="H1593">
            <v>223</v>
          </cell>
          <cell r="I1593" t="str">
            <v>Silver</v>
          </cell>
          <cell r="J1593" t="str">
            <v>High risk customers</v>
          </cell>
        </row>
        <row r="1594">
          <cell r="A1594">
            <v>1594</v>
          </cell>
          <cell r="B1594">
            <v>0</v>
          </cell>
          <cell r="C1594">
            <v>6</v>
          </cell>
          <cell r="D1594">
            <v>4320.2999999999993</v>
          </cell>
          <cell r="E1594">
            <v>4</v>
          </cell>
          <cell r="F1594">
            <v>2</v>
          </cell>
          <cell r="G1594">
            <v>4</v>
          </cell>
          <cell r="H1594">
            <v>424</v>
          </cell>
          <cell r="I1594" t="str">
            <v>Platinum</v>
          </cell>
          <cell r="J1594" t="str">
            <v>Loyal</v>
          </cell>
        </row>
        <row r="1595">
          <cell r="A1595">
            <v>1595</v>
          </cell>
          <cell r="B1595">
            <v>77</v>
          </cell>
          <cell r="C1595">
            <v>7</v>
          </cell>
          <cell r="D1595">
            <v>4891.75</v>
          </cell>
          <cell r="E1595">
            <v>2</v>
          </cell>
          <cell r="F1595">
            <v>3</v>
          </cell>
          <cell r="G1595">
            <v>4</v>
          </cell>
          <cell r="H1595">
            <v>234</v>
          </cell>
          <cell r="I1595" t="str">
            <v>Silver</v>
          </cell>
          <cell r="J1595" t="str">
            <v>Losing customers</v>
          </cell>
        </row>
        <row r="1596">
          <cell r="A1596">
            <v>1596</v>
          </cell>
          <cell r="B1596">
            <v>135</v>
          </cell>
          <cell r="C1596">
            <v>5</v>
          </cell>
          <cell r="D1596">
            <v>2953.23</v>
          </cell>
          <cell r="E1596">
            <v>1</v>
          </cell>
          <cell r="F1596">
            <v>2</v>
          </cell>
          <cell r="G1596">
            <v>3</v>
          </cell>
          <cell r="H1596">
            <v>123</v>
          </cell>
          <cell r="I1596" t="str">
            <v>Bronze</v>
          </cell>
          <cell r="J1596" t="str">
            <v>Evasive customers</v>
          </cell>
        </row>
        <row r="1597">
          <cell r="A1597">
            <v>1597</v>
          </cell>
          <cell r="B1597">
            <v>25</v>
          </cell>
          <cell r="C1597">
            <v>12</v>
          </cell>
          <cell r="D1597">
            <v>9739.4600000000009</v>
          </cell>
          <cell r="E1597">
            <v>3</v>
          </cell>
          <cell r="F1597">
            <v>4</v>
          </cell>
          <cell r="G1597">
            <v>4</v>
          </cell>
          <cell r="H1597">
            <v>344</v>
          </cell>
          <cell r="I1597" t="str">
            <v>Gold</v>
          </cell>
          <cell r="J1597" t="str">
            <v>Becoming Loyal</v>
          </cell>
        </row>
        <row r="1598">
          <cell r="A1598">
            <v>1598</v>
          </cell>
          <cell r="B1598">
            <v>170</v>
          </cell>
          <cell r="C1598">
            <v>5</v>
          </cell>
          <cell r="D1598">
            <v>2317.9899999999998</v>
          </cell>
          <cell r="E1598">
            <v>1</v>
          </cell>
          <cell r="F1598">
            <v>2</v>
          </cell>
          <cell r="G1598">
            <v>2</v>
          </cell>
          <cell r="H1598">
            <v>122</v>
          </cell>
          <cell r="I1598" t="str">
            <v>Bronze</v>
          </cell>
          <cell r="J1598" t="str">
            <v>Evasive customers</v>
          </cell>
        </row>
        <row r="1599">
          <cell r="A1599">
            <v>1599</v>
          </cell>
          <cell r="B1599">
            <v>19</v>
          </cell>
          <cell r="C1599">
            <v>11</v>
          </cell>
          <cell r="D1599">
            <v>4855.5</v>
          </cell>
          <cell r="E1599">
            <v>3</v>
          </cell>
          <cell r="F1599">
            <v>4</v>
          </cell>
          <cell r="G1599">
            <v>4</v>
          </cell>
          <cell r="H1599">
            <v>344</v>
          </cell>
          <cell r="I1599" t="str">
            <v>Gold</v>
          </cell>
          <cell r="J1599" t="str">
            <v>Becoming Loyal</v>
          </cell>
        </row>
        <row r="1600">
          <cell r="A1600">
            <v>1600</v>
          </cell>
          <cell r="B1600">
            <v>13</v>
          </cell>
          <cell r="C1600">
            <v>9</v>
          </cell>
          <cell r="D1600">
            <v>2924.4300000000003</v>
          </cell>
          <cell r="E1600">
            <v>4</v>
          </cell>
          <cell r="F1600">
            <v>4</v>
          </cell>
          <cell r="G1600">
            <v>3</v>
          </cell>
          <cell r="H1600">
            <v>443</v>
          </cell>
          <cell r="I1600" t="str">
            <v>Platinum</v>
          </cell>
          <cell r="J1600" t="str">
            <v>Very Loyal</v>
          </cell>
        </row>
        <row r="1601">
          <cell r="A1601">
            <v>1601</v>
          </cell>
          <cell r="B1601">
            <v>19</v>
          </cell>
          <cell r="C1601">
            <v>4</v>
          </cell>
          <cell r="D1601">
            <v>2317.2700000000004</v>
          </cell>
          <cell r="E1601">
            <v>3</v>
          </cell>
          <cell r="F1601">
            <v>1</v>
          </cell>
          <cell r="G1601">
            <v>2</v>
          </cell>
          <cell r="H1601">
            <v>312</v>
          </cell>
          <cell r="I1601" t="str">
            <v>Gold</v>
          </cell>
          <cell r="J1601" t="str">
            <v>Potential customers</v>
          </cell>
        </row>
        <row r="1602">
          <cell r="A1602">
            <v>1602</v>
          </cell>
          <cell r="B1602">
            <v>7</v>
          </cell>
          <cell r="C1602">
            <v>5</v>
          </cell>
          <cell r="D1602">
            <v>4026.12</v>
          </cell>
          <cell r="E1602">
            <v>4</v>
          </cell>
          <cell r="F1602">
            <v>2</v>
          </cell>
          <cell r="G1602">
            <v>3</v>
          </cell>
          <cell r="H1602">
            <v>423</v>
          </cell>
          <cell r="I1602" t="str">
            <v>Platinum</v>
          </cell>
          <cell r="J1602" t="str">
            <v>Loyal</v>
          </cell>
        </row>
        <row r="1603">
          <cell r="A1603">
            <v>1603</v>
          </cell>
          <cell r="B1603">
            <v>23</v>
          </cell>
          <cell r="C1603">
            <v>4</v>
          </cell>
          <cell r="D1603">
            <v>1488.1699999999998</v>
          </cell>
          <cell r="E1603">
            <v>3</v>
          </cell>
          <cell r="F1603">
            <v>1</v>
          </cell>
          <cell r="G1603">
            <v>1</v>
          </cell>
          <cell r="H1603">
            <v>311</v>
          </cell>
          <cell r="I1603" t="str">
            <v>Silver</v>
          </cell>
          <cell r="J1603" t="str">
            <v>Potential customers</v>
          </cell>
        </row>
        <row r="1604">
          <cell r="A1604">
            <v>1604</v>
          </cell>
          <cell r="B1604">
            <v>99</v>
          </cell>
          <cell r="C1604">
            <v>3</v>
          </cell>
          <cell r="D1604">
            <v>1225.77</v>
          </cell>
          <cell r="E1604">
            <v>1</v>
          </cell>
          <cell r="F1604">
            <v>1</v>
          </cell>
          <cell r="G1604">
            <v>1</v>
          </cell>
          <cell r="H1604">
            <v>111</v>
          </cell>
          <cell r="I1604" t="str">
            <v>Bronze</v>
          </cell>
          <cell r="J1604" t="str">
            <v>Lost customers</v>
          </cell>
        </row>
        <row r="1605">
          <cell r="A1605">
            <v>1605</v>
          </cell>
          <cell r="B1605">
            <v>181</v>
          </cell>
          <cell r="C1605">
            <v>3</v>
          </cell>
          <cell r="D1605">
            <v>1721.0499999999997</v>
          </cell>
          <cell r="E1605">
            <v>1</v>
          </cell>
          <cell r="F1605">
            <v>1</v>
          </cell>
          <cell r="G1605">
            <v>1</v>
          </cell>
          <cell r="H1605">
            <v>111</v>
          </cell>
          <cell r="I1605" t="str">
            <v>Bronze</v>
          </cell>
          <cell r="J1605" t="str">
            <v>Lost customers</v>
          </cell>
        </row>
        <row r="1606">
          <cell r="A1606">
            <v>1606</v>
          </cell>
          <cell r="B1606">
            <v>42</v>
          </cell>
          <cell r="C1606">
            <v>5</v>
          </cell>
          <cell r="D1606">
            <v>2602.8500000000004</v>
          </cell>
          <cell r="E1606">
            <v>3</v>
          </cell>
          <cell r="F1606">
            <v>2</v>
          </cell>
          <cell r="G1606">
            <v>2</v>
          </cell>
          <cell r="H1606">
            <v>322</v>
          </cell>
          <cell r="I1606" t="str">
            <v>Gold</v>
          </cell>
          <cell r="J1606" t="str">
            <v>Potential customers</v>
          </cell>
        </row>
        <row r="1607">
          <cell r="A1607">
            <v>1607</v>
          </cell>
          <cell r="B1607">
            <v>1</v>
          </cell>
          <cell r="C1607">
            <v>5</v>
          </cell>
          <cell r="D1607">
            <v>1681.02</v>
          </cell>
          <cell r="E1607">
            <v>4</v>
          </cell>
          <cell r="F1607">
            <v>2</v>
          </cell>
          <cell r="G1607">
            <v>1</v>
          </cell>
          <cell r="H1607">
            <v>421</v>
          </cell>
          <cell r="I1607" t="str">
            <v>Platinum</v>
          </cell>
          <cell r="J1607" t="str">
            <v>Loyal</v>
          </cell>
        </row>
        <row r="1608">
          <cell r="A1608">
            <v>1608</v>
          </cell>
          <cell r="B1608">
            <v>12</v>
          </cell>
          <cell r="C1608">
            <v>3</v>
          </cell>
          <cell r="D1608">
            <v>1206.3499999999999</v>
          </cell>
          <cell r="E1608">
            <v>4</v>
          </cell>
          <cell r="F1608">
            <v>1</v>
          </cell>
          <cell r="G1608">
            <v>1</v>
          </cell>
          <cell r="H1608">
            <v>411</v>
          </cell>
          <cell r="I1608" t="str">
            <v>Gold</v>
          </cell>
          <cell r="J1608" t="str">
            <v>Becoming Loyal</v>
          </cell>
        </row>
        <row r="1609">
          <cell r="A1609">
            <v>1609</v>
          </cell>
          <cell r="B1609">
            <v>61</v>
          </cell>
          <cell r="C1609">
            <v>5</v>
          </cell>
          <cell r="D1609">
            <v>4041.6000000000004</v>
          </cell>
          <cell r="E1609">
            <v>2</v>
          </cell>
          <cell r="F1609">
            <v>2</v>
          </cell>
          <cell r="G1609">
            <v>3</v>
          </cell>
          <cell r="H1609">
            <v>223</v>
          </cell>
          <cell r="I1609" t="str">
            <v>Silver</v>
          </cell>
          <cell r="J1609" t="str">
            <v>High risk customers</v>
          </cell>
        </row>
        <row r="1610">
          <cell r="A1610">
            <v>1610</v>
          </cell>
          <cell r="B1610">
            <v>8</v>
          </cell>
          <cell r="C1610">
            <v>5</v>
          </cell>
          <cell r="D1610">
            <v>3556.15</v>
          </cell>
          <cell r="E1610">
            <v>4</v>
          </cell>
          <cell r="F1610">
            <v>2</v>
          </cell>
          <cell r="G1610">
            <v>3</v>
          </cell>
          <cell r="H1610">
            <v>423</v>
          </cell>
          <cell r="I1610" t="str">
            <v>Platinum</v>
          </cell>
          <cell r="J1610" t="str">
            <v>Loyal</v>
          </cell>
        </row>
        <row r="1611">
          <cell r="A1611">
            <v>1611</v>
          </cell>
          <cell r="B1611">
            <v>41</v>
          </cell>
          <cell r="C1611">
            <v>12</v>
          </cell>
          <cell r="D1611">
            <v>5450.34</v>
          </cell>
          <cell r="E1611">
            <v>3</v>
          </cell>
          <cell r="F1611">
            <v>4</v>
          </cell>
          <cell r="G1611">
            <v>4</v>
          </cell>
          <cell r="H1611">
            <v>344</v>
          </cell>
          <cell r="I1611" t="str">
            <v>Gold</v>
          </cell>
          <cell r="J1611" t="str">
            <v>Becoming Loyal</v>
          </cell>
        </row>
        <row r="1612">
          <cell r="A1612">
            <v>1612</v>
          </cell>
          <cell r="B1612">
            <v>67</v>
          </cell>
          <cell r="C1612">
            <v>2</v>
          </cell>
          <cell r="D1612">
            <v>2932.8199999999997</v>
          </cell>
          <cell r="E1612">
            <v>2</v>
          </cell>
          <cell r="F1612">
            <v>1</v>
          </cell>
          <cell r="G1612">
            <v>3</v>
          </cell>
          <cell r="H1612">
            <v>213</v>
          </cell>
          <cell r="I1612" t="str">
            <v>Silver</v>
          </cell>
          <cell r="J1612" t="str">
            <v>High risk customers</v>
          </cell>
        </row>
        <row r="1613">
          <cell r="A1613">
            <v>1613</v>
          </cell>
          <cell r="B1613">
            <v>41</v>
          </cell>
          <cell r="C1613">
            <v>8</v>
          </cell>
          <cell r="D1613">
            <v>3512.0299999999997</v>
          </cell>
          <cell r="E1613">
            <v>3</v>
          </cell>
          <cell r="F1613">
            <v>4</v>
          </cell>
          <cell r="G1613">
            <v>3</v>
          </cell>
          <cell r="H1613">
            <v>343</v>
          </cell>
          <cell r="I1613" t="str">
            <v>Gold</v>
          </cell>
          <cell r="J1613" t="str">
            <v>Becoming Loyal</v>
          </cell>
        </row>
        <row r="1614">
          <cell r="A1614">
            <v>1614</v>
          </cell>
          <cell r="B1614">
            <v>50</v>
          </cell>
          <cell r="C1614">
            <v>7</v>
          </cell>
          <cell r="D1614">
            <v>2397.39</v>
          </cell>
          <cell r="E1614">
            <v>2</v>
          </cell>
          <cell r="F1614">
            <v>3</v>
          </cell>
          <cell r="G1614">
            <v>2</v>
          </cell>
          <cell r="H1614">
            <v>232</v>
          </cell>
          <cell r="I1614" t="str">
            <v>Silver</v>
          </cell>
          <cell r="J1614" t="str">
            <v>Losing customers</v>
          </cell>
        </row>
        <row r="1615">
          <cell r="A1615">
            <v>1615</v>
          </cell>
          <cell r="B1615">
            <v>55</v>
          </cell>
          <cell r="C1615">
            <v>6</v>
          </cell>
          <cell r="D1615">
            <v>5353.5700000000006</v>
          </cell>
          <cell r="E1615">
            <v>2</v>
          </cell>
          <cell r="F1615">
            <v>2</v>
          </cell>
          <cell r="G1615">
            <v>4</v>
          </cell>
          <cell r="H1615">
            <v>224</v>
          </cell>
          <cell r="I1615" t="str">
            <v>Silver</v>
          </cell>
          <cell r="J1615" t="str">
            <v>Losing customers</v>
          </cell>
        </row>
        <row r="1616">
          <cell r="A1616">
            <v>1616</v>
          </cell>
          <cell r="B1616">
            <v>23</v>
          </cell>
          <cell r="C1616">
            <v>7</v>
          </cell>
          <cell r="D1616">
            <v>6150.2499999999991</v>
          </cell>
          <cell r="E1616">
            <v>3</v>
          </cell>
          <cell r="F1616">
            <v>3</v>
          </cell>
          <cell r="G1616">
            <v>4</v>
          </cell>
          <cell r="H1616">
            <v>334</v>
          </cell>
          <cell r="I1616" t="str">
            <v>Gold</v>
          </cell>
          <cell r="J1616" t="str">
            <v>Recent customers</v>
          </cell>
        </row>
        <row r="1617">
          <cell r="A1617">
            <v>1617</v>
          </cell>
          <cell r="B1617">
            <v>5</v>
          </cell>
          <cell r="C1617">
            <v>5</v>
          </cell>
          <cell r="D1617">
            <v>2977.19</v>
          </cell>
          <cell r="E1617">
            <v>4</v>
          </cell>
          <cell r="F1617">
            <v>2</v>
          </cell>
          <cell r="G1617">
            <v>3</v>
          </cell>
          <cell r="H1617">
            <v>423</v>
          </cell>
          <cell r="I1617" t="str">
            <v>Platinum</v>
          </cell>
          <cell r="J1617" t="str">
            <v>Loyal</v>
          </cell>
        </row>
        <row r="1618">
          <cell r="A1618">
            <v>1618</v>
          </cell>
          <cell r="B1618">
            <v>28</v>
          </cell>
          <cell r="C1618">
            <v>2</v>
          </cell>
          <cell r="D1618">
            <v>643.42999999999995</v>
          </cell>
          <cell r="E1618">
            <v>3</v>
          </cell>
          <cell r="F1618">
            <v>1</v>
          </cell>
          <cell r="G1618">
            <v>1</v>
          </cell>
          <cell r="H1618">
            <v>311</v>
          </cell>
          <cell r="I1618" t="str">
            <v>Silver</v>
          </cell>
          <cell r="J1618" t="str">
            <v>Potential customers</v>
          </cell>
        </row>
        <row r="1619">
          <cell r="A1619">
            <v>1619</v>
          </cell>
          <cell r="B1619">
            <v>84</v>
          </cell>
          <cell r="C1619">
            <v>10</v>
          </cell>
          <cell r="D1619">
            <v>7031.7900000000009</v>
          </cell>
          <cell r="E1619">
            <v>2</v>
          </cell>
          <cell r="F1619">
            <v>4</v>
          </cell>
          <cell r="G1619">
            <v>4</v>
          </cell>
          <cell r="H1619">
            <v>244</v>
          </cell>
          <cell r="I1619" t="str">
            <v>Silver</v>
          </cell>
          <cell r="J1619" t="str">
            <v>Losing customers</v>
          </cell>
        </row>
        <row r="1620">
          <cell r="A1620">
            <v>1620</v>
          </cell>
          <cell r="B1620">
            <v>216</v>
          </cell>
          <cell r="C1620">
            <v>2</v>
          </cell>
          <cell r="D1620">
            <v>1149.25</v>
          </cell>
          <cell r="E1620">
            <v>1</v>
          </cell>
          <cell r="F1620">
            <v>1</v>
          </cell>
          <cell r="G1620">
            <v>1</v>
          </cell>
          <cell r="H1620">
            <v>111</v>
          </cell>
          <cell r="I1620" t="str">
            <v>Bronze</v>
          </cell>
          <cell r="J1620" t="str">
            <v>Lost customers</v>
          </cell>
        </row>
        <row r="1621">
          <cell r="A1621">
            <v>1621</v>
          </cell>
          <cell r="B1621">
            <v>82</v>
          </cell>
          <cell r="C1621">
            <v>5</v>
          </cell>
          <cell r="D1621">
            <v>1162.2399999999998</v>
          </cell>
          <cell r="E1621">
            <v>2</v>
          </cell>
          <cell r="F1621">
            <v>2</v>
          </cell>
          <cell r="G1621">
            <v>1</v>
          </cell>
          <cell r="H1621">
            <v>221</v>
          </cell>
          <cell r="I1621" t="str">
            <v>Silver</v>
          </cell>
          <cell r="J1621" t="str">
            <v>High risk customers</v>
          </cell>
        </row>
        <row r="1622">
          <cell r="A1622">
            <v>1622</v>
          </cell>
          <cell r="B1622">
            <v>47</v>
          </cell>
          <cell r="C1622">
            <v>3</v>
          </cell>
          <cell r="D1622">
            <v>1506.34</v>
          </cell>
          <cell r="E1622">
            <v>2</v>
          </cell>
          <cell r="F1622">
            <v>1</v>
          </cell>
          <cell r="G1622">
            <v>1</v>
          </cell>
          <cell r="H1622">
            <v>211</v>
          </cell>
          <cell r="I1622" t="str">
            <v>Bronze</v>
          </cell>
          <cell r="J1622" t="str">
            <v>Almost lost</v>
          </cell>
        </row>
        <row r="1623">
          <cell r="A1623">
            <v>1623</v>
          </cell>
          <cell r="B1623">
            <v>2</v>
          </cell>
          <cell r="C1623">
            <v>6</v>
          </cell>
          <cell r="D1623">
            <v>3362.5500000000011</v>
          </cell>
          <cell r="E1623">
            <v>4</v>
          </cell>
          <cell r="F1623">
            <v>2</v>
          </cell>
          <cell r="G1623">
            <v>3</v>
          </cell>
          <cell r="H1623">
            <v>423</v>
          </cell>
          <cell r="I1623" t="str">
            <v>Platinum</v>
          </cell>
          <cell r="J1623" t="str">
            <v>Loyal</v>
          </cell>
        </row>
        <row r="1624">
          <cell r="A1624">
            <v>1624</v>
          </cell>
          <cell r="B1624">
            <v>3</v>
          </cell>
          <cell r="C1624">
            <v>6</v>
          </cell>
          <cell r="D1624">
            <v>1627.2200000000003</v>
          </cell>
          <cell r="E1624">
            <v>4</v>
          </cell>
          <cell r="F1624">
            <v>2</v>
          </cell>
          <cell r="G1624">
            <v>1</v>
          </cell>
          <cell r="H1624">
            <v>421</v>
          </cell>
          <cell r="I1624" t="str">
            <v>Platinum</v>
          </cell>
          <cell r="J1624" t="str">
            <v>Loyal</v>
          </cell>
        </row>
        <row r="1625">
          <cell r="A1625">
            <v>1625</v>
          </cell>
          <cell r="B1625">
            <v>9</v>
          </cell>
          <cell r="C1625">
            <v>8</v>
          </cell>
          <cell r="D1625">
            <v>8499.5899999999983</v>
          </cell>
          <cell r="E1625">
            <v>4</v>
          </cell>
          <cell r="F1625">
            <v>4</v>
          </cell>
          <cell r="G1625">
            <v>4</v>
          </cell>
          <cell r="H1625">
            <v>444</v>
          </cell>
          <cell r="I1625" t="str">
            <v>Platinum</v>
          </cell>
          <cell r="J1625" t="str">
            <v>Platinum</v>
          </cell>
        </row>
        <row r="1626">
          <cell r="A1626">
            <v>1626</v>
          </cell>
          <cell r="B1626">
            <v>255</v>
          </cell>
          <cell r="C1626">
            <v>2</v>
          </cell>
          <cell r="D1626">
            <v>1326.1499999999999</v>
          </cell>
          <cell r="E1626">
            <v>1</v>
          </cell>
          <cell r="F1626">
            <v>1</v>
          </cell>
          <cell r="G1626">
            <v>1</v>
          </cell>
          <cell r="H1626">
            <v>111</v>
          </cell>
          <cell r="I1626" t="str">
            <v>Bronze</v>
          </cell>
          <cell r="J1626" t="str">
            <v>Lost customers</v>
          </cell>
        </row>
        <row r="1627">
          <cell r="A1627">
            <v>1627</v>
          </cell>
          <cell r="B1627">
            <v>24</v>
          </cell>
          <cell r="C1627">
            <v>8</v>
          </cell>
          <cell r="D1627">
            <v>4834.08</v>
          </cell>
          <cell r="E1627">
            <v>3</v>
          </cell>
          <cell r="F1627">
            <v>4</v>
          </cell>
          <cell r="G1627">
            <v>4</v>
          </cell>
          <cell r="H1627">
            <v>344</v>
          </cell>
          <cell r="I1627" t="str">
            <v>Gold</v>
          </cell>
          <cell r="J1627" t="str">
            <v>Becoming Loyal</v>
          </cell>
        </row>
        <row r="1628">
          <cell r="A1628">
            <v>1628</v>
          </cell>
          <cell r="B1628">
            <v>133</v>
          </cell>
          <cell r="C1628">
            <v>2</v>
          </cell>
          <cell r="D1628">
            <v>2659.5699999999997</v>
          </cell>
          <cell r="E1628">
            <v>1</v>
          </cell>
          <cell r="F1628">
            <v>1</v>
          </cell>
          <cell r="G1628">
            <v>2</v>
          </cell>
          <cell r="H1628">
            <v>112</v>
          </cell>
          <cell r="I1628" t="str">
            <v>Bronze</v>
          </cell>
          <cell r="J1628" t="str">
            <v>Evasive customers</v>
          </cell>
        </row>
        <row r="1629">
          <cell r="A1629">
            <v>1629</v>
          </cell>
          <cell r="B1629">
            <v>1</v>
          </cell>
          <cell r="C1629">
            <v>7</v>
          </cell>
          <cell r="D1629">
            <v>6051.8700000000008</v>
          </cell>
          <cell r="E1629">
            <v>4</v>
          </cell>
          <cell r="F1629">
            <v>3</v>
          </cell>
          <cell r="G1629">
            <v>4</v>
          </cell>
          <cell r="H1629">
            <v>434</v>
          </cell>
          <cell r="I1629" t="str">
            <v>Platinum</v>
          </cell>
          <cell r="J1629" t="str">
            <v>Very Loyal</v>
          </cell>
        </row>
        <row r="1630">
          <cell r="A1630">
            <v>1630</v>
          </cell>
          <cell r="B1630">
            <v>23</v>
          </cell>
          <cell r="C1630">
            <v>3</v>
          </cell>
          <cell r="D1630">
            <v>1915.23</v>
          </cell>
          <cell r="E1630">
            <v>3</v>
          </cell>
          <cell r="F1630">
            <v>1</v>
          </cell>
          <cell r="G1630">
            <v>2</v>
          </cell>
          <cell r="H1630">
            <v>312</v>
          </cell>
          <cell r="I1630" t="str">
            <v>Gold</v>
          </cell>
          <cell r="J1630" t="str">
            <v>Potential customers</v>
          </cell>
        </row>
        <row r="1631">
          <cell r="A1631">
            <v>1631</v>
          </cell>
          <cell r="B1631">
            <v>131</v>
          </cell>
          <cell r="C1631">
            <v>5</v>
          </cell>
          <cell r="D1631">
            <v>3048.1200000000003</v>
          </cell>
          <cell r="E1631">
            <v>1</v>
          </cell>
          <cell r="F1631">
            <v>2</v>
          </cell>
          <cell r="G1631">
            <v>3</v>
          </cell>
          <cell r="H1631">
            <v>123</v>
          </cell>
          <cell r="I1631" t="str">
            <v>Bronze</v>
          </cell>
          <cell r="J1631" t="str">
            <v>Evasive customers</v>
          </cell>
        </row>
        <row r="1632">
          <cell r="A1632">
            <v>1632</v>
          </cell>
          <cell r="B1632">
            <v>281</v>
          </cell>
          <cell r="C1632">
            <v>2</v>
          </cell>
          <cell r="D1632">
            <v>853.16000000000008</v>
          </cell>
          <cell r="E1632">
            <v>1</v>
          </cell>
          <cell r="F1632">
            <v>1</v>
          </cell>
          <cell r="G1632">
            <v>1</v>
          </cell>
          <cell r="H1632">
            <v>111</v>
          </cell>
          <cell r="I1632" t="str">
            <v>Bronze</v>
          </cell>
          <cell r="J1632" t="str">
            <v>Lost customers</v>
          </cell>
        </row>
        <row r="1633">
          <cell r="A1633">
            <v>1633</v>
          </cell>
          <cell r="B1633">
            <v>17</v>
          </cell>
          <cell r="C1633">
            <v>3</v>
          </cell>
          <cell r="D1633">
            <v>2548.92</v>
          </cell>
          <cell r="E1633">
            <v>4</v>
          </cell>
          <cell r="F1633">
            <v>1</v>
          </cell>
          <cell r="G1633">
            <v>2</v>
          </cell>
          <cell r="H1633">
            <v>412</v>
          </cell>
          <cell r="I1633" t="str">
            <v>Platinum</v>
          </cell>
          <cell r="J1633" t="str">
            <v>Becoming Loyal</v>
          </cell>
        </row>
        <row r="1634">
          <cell r="A1634">
            <v>1634</v>
          </cell>
          <cell r="B1634">
            <v>29</v>
          </cell>
          <cell r="C1634">
            <v>4</v>
          </cell>
          <cell r="D1634">
            <v>1537.0599999999997</v>
          </cell>
          <cell r="E1634">
            <v>3</v>
          </cell>
          <cell r="F1634">
            <v>1</v>
          </cell>
          <cell r="G1634">
            <v>1</v>
          </cell>
          <cell r="H1634">
            <v>311</v>
          </cell>
          <cell r="I1634" t="str">
            <v>Silver</v>
          </cell>
          <cell r="J1634" t="str">
            <v>Potential customers</v>
          </cell>
        </row>
        <row r="1635">
          <cell r="A1635">
            <v>1635</v>
          </cell>
          <cell r="B1635">
            <v>139</v>
          </cell>
          <cell r="C1635">
            <v>4</v>
          </cell>
          <cell r="D1635">
            <v>1319.52</v>
          </cell>
          <cell r="E1635">
            <v>1</v>
          </cell>
          <cell r="F1635">
            <v>1</v>
          </cell>
          <cell r="G1635">
            <v>1</v>
          </cell>
          <cell r="H1635">
            <v>111</v>
          </cell>
          <cell r="I1635" t="str">
            <v>Bronze</v>
          </cell>
          <cell r="J1635" t="str">
            <v>Lost customers</v>
          </cell>
        </row>
        <row r="1636">
          <cell r="A1636">
            <v>1636</v>
          </cell>
          <cell r="B1636">
            <v>40</v>
          </cell>
          <cell r="C1636">
            <v>5</v>
          </cell>
          <cell r="D1636">
            <v>3274.29</v>
          </cell>
          <cell r="E1636">
            <v>3</v>
          </cell>
          <cell r="F1636">
            <v>2</v>
          </cell>
          <cell r="G1636">
            <v>3</v>
          </cell>
          <cell r="H1636">
            <v>323</v>
          </cell>
          <cell r="I1636" t="str">
            <v>Gold</v>
          </cell>
          <cell r="J1636" t="str">
            <v>Recent customers</v>
          </cell>
        </row>
        <row r="1637">
          <cell r="A1637">
            <v>1637</v>
          </cell>
          <cell r="B1637">
            <v>143</v>
          </cell>
          <cell r="C1637">
            <v>8</v>
          </cell>
          <cell r="D1637">
            <v>4115.3599999999997</v>
          </cell>
          <cell r="E1637">
            <v>1</v>
          </cell>
          <cell r="F1637">
            <v>4</v>
          </cell>
          <cell r="G1637">
            <v>3</v>
          </cell>
          <cell r="H1637">
            <v>143</v>
          </cell>
          <cell r="I1637" t="str">
            <v>Bronze</v>
          </cell>
          <cell r="J1637" t="str">
            <v>Almost lost</v>
          </cell>
        </row>
        <row r="1638">
          <cell r="A1638">
            <v>1638</v>
          </cell>
          <cell r="B1638">
            <v>11</v>
          </cell>
          <cell r="C1638">
            <v>4</v>
          </cell>
          <cell r="D1638">
            <v>4046.88</v>
          </cell>
          <cell r="E1638">
            <v>4</v>
          </cell>
          <cell r="F1638">
            <v>1</v>
          </cell>
          <cell r="G1638">
            <v>3</v>
          </cell>
          <cell r="H1638">
            <v>413</v>
          </cell>
          <cell r="I1638" t="str">
            <v>Platinum</v>
          </cell>
          <cell r="J1638" t="str">
            <v>Loyal</v>
          </cell>
        </row>
        <row r="1639">
          <cell r="A1639">
            <v>1639</v>
          </cell>
          <cell r="B1639">
            <v>30</v>
          </cell>
          <cell r="C1639">
            <v>6</v>
          </cell>
          <cell r="D1639">
            <v>4428.5099999999993</v>
          </cell>
          <cell r="E1639">
            <v>3</v>
          </cell>
          <cell r="F1639">
            <v>2</v>
          </cell>
          <cell r="G1639">
            <v>4</v>
          </cell>
          <cell r="H1639">
            <v>324</v>
          </cell>
          <cell r="I1639" t="str">
            <v>Gold</v>
          </cell>
          <cell r="J1639" t="str">
            <v>Recent customers</v>
          </cell>
        </row>
        <row r="1640">
          <cell r="A1640">
            <v>1640</v>
          </cell>
          <cell r="B1640">
            <v>62</v>
          </cell>
          <cell r="C1640">
            <v>7</v>
          </cell>
          <cell r="D1640">
            <v>1871.87</v>
          </cell>
          <cell r="E1640">
            <v>2</v>
          </cell>
          <cell r="F1640">
            <v>3</v>
          </cell>
          <cell r="G1640">
            <v>2</v>
          </cell>
          <cell r="H1640">
            <v>232</v>
          </cell>
          <cell r="I1640" t="str">
            <v>Silver</v>
          </cell>
          <cell r="J1640" t="str">
            <v>Losing customers</v>
          </cell>
        </row>
        <row r="1641">
          <cell r="A1641">
            <v>1641</v>
          </cell>
          <cell r="B1641">
            <v>63</v>
          </cell>
          <cell r="C1641">
            <v>9</v>
          </cell>
          <cell r="D1641">
            <v>4326.2000000000007</v>
          </cell>
          <cell r="E1641">
            <v>2</v>
          </cell>
          <cell r="F1641">
            <v>4</v>
          </cell>
          <cell r="G1641">
            <v>4</v>
          </cell>
          <cell r="H1641">
            <v>244</v>
          </cell>
          <cell r="I1641" t="str">
            <v>Silver</v>
          </cell>
          <cell r="J1641" t="str">
            <v>Losing customers</v>
          </cell>
        </row>
        <row r="1642">
          <cell r="A1642">
            <v>1642</v>
          </cell>
          <cell r="B1642">
            <v>84</v>
          </cell>
          <cell r="C1642">
            <v>5</v>
          </cell>
          <cell r="D1642">
            <v>2307.4900000000002</v>
          </cell>
          <cell r="E1642">
            <v>2</v>
          </cell>
          <cell r="F1642">
            <v>2</v>
          </cell>
          <cell r="G1642">
            <v>2</v>
          </cell>
          <cell r="H1642">
            <v>222</v>
          </cell>
          <cell r="I1642" t="str">
            <v>Silver</v>
          </cell>
          <cell r="J1642" t="str">
            <v>High risk customers</v>
          </cell>
        </row>
        <row r="1643">
          <cell r="A1643">
            <v>1643</v>
          </cell>
          <cell r="B1643">
            <v>38</v>
          </cell>
          <cell r="C1643">
            <v>8</v>
          </cell>
          <cell r="D1643">
            <v>4244.32</v>
          </cell>
          <cell r="E1643">
            <v>3</v>
          </cell>
          <cell r="F1643">
            <v>4</v>
          </cell>
          <cell r="G1643">
            <v>4</v>
          </cell>
          <cell r="H1643">
            <v>344</v>
          </cell>
          <cell r="I1643" t="str">
            <v>Gold</v>
          </cell>
          <cell r="J1643" t="str">
            <v>Becoming Loyal</v>
          </cell>
        </row>
        <row r="1644">
          <cell r="A1644">
            <v>1644</v>
          </cell>
          <cell r="B1644">
            <v>22</v>
          </cell>
          <cell r="C1644">
            <v>7</v>
          </cell>
          <cell r="D1644">
            <v>4938.1499999999996</v>
          </cell>
          <cell r="E1644">
            <v>3</v>
          </cell>
          <cell r="F1644">
            <v>3</v>
          </cell>
          <cell r="G1644">
            <v>4</v>
          </cell>
          <cell r="H1644">
            <v>334</v>
          </cell>
          <cell r="I1644" t="str">
            <v>Gold</v>
          </cell>
          <cell r="J1644" t="str">
            <v>Recent customers</v>
          </cell>
        </row>
        <row r="1645">
          <cell r="A1645">
            <v>1645</v>
          </cell>
          <cell r="B1645">
            <v>90</v>
          </cell>
          <cell r="C1645">
            <v>7</v>
          </cell>
          <cell r="D1645">
            <v>1411.7</v>
          </cell>
          <cell r="E1645">
            <v>1</v>
          </cell>
          <cell r="F1645">
            <v>3</v>
          </cell>
          <cell r="G1645">
            <v>1</v>
          </cell>
          <cell r="H1645">
            <v>131</v>
          </cell>
          <cell r="I1645" t="str">
            <v>Bronze</v>
          </cell>
          <cell r="J1645" t="str">
            <v>Almost lost</v>
          </cell>
        </row>
        <row r="1646">
          <cell r="A1646">
            <v>1646</v>
          </cell>
          <cell r="B1646">
            <v>26</v>
          </cell>
          <cell r="C1646">
            <v>7</v>
          </cell>
          <cell r="D1646">
            <v>4487.5199999999995</v>
          </cell>
          <cell r="E1646">
            <v>3</v>
          </cell>
          <cell r="F1646">
            <v>3</v>
          </cell>
          <cell r="G1646">
            <v>4</v>
          </cell>
          <cell r="H1646">
            <v>334</v>
          </cell>
          <cell r="I1646" t="str">
            <v>Gold</v>
          </cell>
          <cell r="J1646" t="str">
            <v>Recent customers</v>
          </cell>
        </row>
        <row r="1647">
          <cell r="A1647">
            <v>1647</v>
          </cell>
          <cell r="B1647">
            <v>178</v>
          </cell>
          <cell r="C1647">
            <v>7</v>
          </cell>
          <cell r="D1647">
            <v>3267.4999999999995</v>
          </cell>
          <cell r="E1647">
            <v>1</v>
          </cell>
          <cell r="F1647">
            <v>3</v>
          </cell>
          <cell r="G1647">
            <v>3</v>
          </cell>
          <cell r="H1647">
            <v>133</v>
          </cell>
          <cell r="I1647" t="str">
            <v>Bronze</v>
          </cell>
          <cell r="J1647" t="str">
            <v>Almost lost</v>
          </cell>
        </row>
        <row r="1648">
          <cell r="A1648">
            <v>1648</v>
          </cell>
          <cell r="B1648">
            <v>13</v>
          </cell>
          <cell r="C1648">
            <v>4</v>
          </cell>
          <cell r="D1648">
            <v>2124.9299999999998</v>
          </cell>
          <cell r="E1648">
            <v>4</v>
          </cell>
          <cell r="F1648">
            <v>1</v>
          </cell>
          <cell r="G1648">
            <v>2</v>
          </cell>
          <cell r="H1648">
            <v>412</v>
          </cell>
          <cell r="I1648" t="str">
            <v>Platinum</v>
          </cell>
          <cell r="J1648" t="str">
            <v>Becoming Loyal</v>
          </cell>
        </row>
        <row r="1649">
          <cell r="A1649">
            <v>1649</v>
          </cell>
          <cell r="B1649">
            <v>71</v>
          </cell>
          <cell r="C1649">
            <v>3</v>
          </cell>
          <cell r="D1649">
            <v>3089.37</v>
          </cell>
          <cell r="E1649">
            <v>2</v>
          </cell>
          <cell r="F1649">
            <v>1</v>
          </cell>
          <cell r="G1649">
            <v>3</v>
          </cell>
          <cell r="H1649">
            <v>213</v>
          </cell>
          <cell r="I1649" t="str">
            <v>Silver</v>
          </cell>
          <cell r="J1649" t="str">
            <v>High risk customers</v>
          </cell>
        </row>
        <row r="1650">
          <cell r="A1650">
            <v>1650</v>
          </cell>
          <cell r="B1650">
            <v>10</v>
          </cell>
          <cell r="C1650">
            <v>5</v>
          </cell>
          <cell r="D1650">
            <v>1860.19</v>
          </cell>
          <cell r="E1650">
            <v>4</v>
          </cell>
          <cell r="F1650">
            <v>2</v>
          </cell>
          <cell r="G1650">
            <v>2</v>
          </cell>
          <cell r="H1650">
            <v>422</v>
          </cell>
          <cell r="I1650" t="str">
            <v>Platinum</v>
          </cell>
          <cell r="J1650" t="str">
            <v>Loyal</v>
          </cell>
        </row>
        <row r="1651">
          <cell r="A1651">
            <v>1651</v>
          </cell>
          <cell r="B1651">
            <v>97</v>
          </cell>
          <cell r="C1651">
            <v>5</v>
          </cell>
          <cell r="D1651">
            <v>694.38</v>
          </cell>
          <cell r="E1651">
            <v>1</v>
          </cell>
          <cell r="F1651">
            <v>2</v>
          </cell>
          <cell r="G1651">
            <v>1</v>
          </cell>
          <cell r="H1651">
            <v>121</v>
          </cell>
          <cell r="I1651" t="str">
            <v>Bronze</v>
          </cell>
          <cell r="J1651" t="str">
            <v>Evasive customers</v>
          </cell>
        </row>
        <row r="1652">
          <cell r="A1652">
            <v>1652</v>
          </cell>
          <cell r="B1652">
            <v>96</v>
          </cell>
          <cell r="C1652">
            <v>6</v>
          </cell>
          <cell r="D1652">
            <v>2662.39</v>
          </cell>
          <cell r="E1652">
            <v>1</v>
          </cell>
          <cell r="F1652">
            <v>2</v>
          </cell>
          <cell r="G1652">
            <v>2</v>
          </cell>
          <cell r="H1652">
            <v>122</v>
          </cell>
          <cell r="I1652" t="str">
            <v>Bronze</v>
          </cell>
          <cell r="J1652" t="str">
            <v>Evasive customers</v>
          </cell>
        </row>
        <row r="1653">
          <cell r="A1653">
            <v>1653</v>
          </cell>
          <cell r="B1653">
            <v>33</v>
          </cell>
          <cell r="C1653">
            <v>5</v>
          </cell>
          <cell r="D1653">
            <v>2843.51</v>
          </cell>
          <cell r="E1653">
            <v>3</v>
          </cell>
          <cell r="F1653">
            <v>2</v>
          </cell>
          <cell r="G1653">
            <v>2</v>
          </cell>
          <cell r="H1653">
            <v>322</v>
          </cell>
          <cell r="I1653" t="str">
            <v>Gold</v>
          </cell>
          <cell r="J1653" t="str">
            <v>Potential customers</v>
          </cell>
        </row>
        <row r="1654">
          <cell r="A1654">
            <v>1654</v>
          </cell>
          <cell r="B1654">
            <v>84</v>
          </cell>
          <cell r="C1654">
            <v>4</v>
          </cell>
          <cell r="D1654">
            <v>1179.6100000000004</v>
          </cell>
          <cell r="E1654">
            <v>2</v>
          </cell>
          <cell r="F1654">
            <v>1</v>
          </cell>
          <cell r="G1654">
            <v>1</v>
          </cell>
          <cell r="H1654">
            <v>211</v>
          </cell>
          <cell r="I1654" t="str">
            <v>Bronze</v>
          </cell>
          <cell r="J1654" t="str">
            <v>Almost lost</v>
          </cell>
        </row>
        <row r="1655">
          <cell r="A1655">
            <v>1655</v>
          </cell>
          <cell r="B1655">
            <v>16</v>
          </cell>
          <cell r="C1655">
            <v>3</v>
          </cell>
          <cell r="D1655">
            <v>1337.55</v>
          </cell>
          <cell r="E1655">
            <v>4</v>
          </cell>
          <cell r="F1655">
            <v>1</v>
          </cell>
          <cell r="G1655">
            <v>1</v>
          </cell>
          <cell r="H1655">
            <v>411</v>
          </cell>
          <cell r="I1655" t="str">
            <v>Gold</v>
          </cell>
          <cell r="J1655" t="str">
            <v>Becoming Loyal</v>
          </cell>
        </row>
        <row r="1656">
          <cell r="A1656">
            <v>1656</v>
          </cell>
          <cell r="B1656">
            <v>84</v>
          </cell>
          <cell r="C1656">
            <v>7</v>
          </cell>
          <cell r="D1656">
            <v>2455.5699999999997</v>
          </cell>
          <cell r="E1656">
            <v>2</v>
          </cell>
          <cell r="F1656">
            <v>3</v>
          </cell>
          <cell r="G1656">
            <v>2</v>
          </cell>
          <cell r="H1656">
            <v>232</v>
          </cell>
          <cell r="I1656" t="str">
            <v>Silver</v>
          </cell>
          <cell r="J1656" t="str">
            <v>Losing customers</v>
          </cell>
        </row>
        <row r="1657">
          <cell r="A1657">
            <v>1657</v>
          </cell>
          <cell r="B1657">
            <v>61</v>
          </cell>
          <cell r="C1657">
            <v>6</v>
          </cell>
          <cell r="D1657">
            <v>2779.96</v>
          </cell>
          <cell r="E1657">
            <v>2</v>
          </cell>
          <cell r="F1657">
            <v>2</v>
          </cell>
          <cell r="G1657">
            <v>2</v>
          </cell>
          <cell r="H1657">
            <v>222</v>
          </cell>
          <cell r="I1657" t="str">
            <v>Silver</v>
          </cell>
          <cell r="J1657" t="str">
            <v>High risk customers</v>
          </cell>
        </row>
        <row r="1658">
          <cell r="A1658">
            <v>1658</v>
          </cell>
          <cell r="B1658">
            <v>280</v>
          </cell>
          <cell r="C1658">
            <v>4</v>
          </cell>
          <cell r="D1658">
            <v>1469.9599999999996</v>
          </cell>
          <cell r="E1658">
            <v>1</v>
          </cell>
          <cell r="F1658">
            <v>1</v>
          </cell>
          <cell r="G1658">
            <v>1</v>
          </cell>
          <cell r="H1658">
            <v>111</v>
          </cell>
          <cell r="I1658" t="str">
            <v>Bronze</v>
          </cell>
          <cell r="J1658" t="str">
            <v>Lost customers</v>
          </cell>
        </row>
        <row r="1659">
          <cell r="A1659">
            <v>1659</v>
          </cell>
          <cell r="B1659">
            <v>80</v>
          </cell>
          <cell r="C1659">
            <v>7</v>
          </cell>
          <cell r="D1659">
            <v>3461.08</v>
          </cell>
          <cell r="E1659">
            <v>2</v>
          </cell>
          <cell r="F1659">
            <v>3</v>
          </cell>
          <cell r="G1659">
            <v>3</v>
          </cell>
          <cell r="H1659">
            <v>233</v>
          </cell>
          <cell r="I1659" t="str">
            <v>Silver</v>
          </cell>
          <cell r="J1659" t="str">
            <v>Losing customers</v>
          </cell>
        </row>
        <row r="1660">
          <cell r="A1660">
            <v>1660</v>
          </cell>
          <cell r="B1660">
            <v>76</v>
          </cell>
          <cell r="C1660">
            <v>6</v>
          </cell>
          <cell r="D1660">
            <v>2624.36</v>
          </cell>
          <cell r="E1660">
            <v>2</v>
          </cell>
          <cell r="F1660">
            <v>2</v>
          </cell>
          <cell r="G1660">
            <v>2</v>
          </cell>
          <cell r="H1660">
            <v>222</v>
          </cell>
          <cell r="I1660" t="str">
            <v>Silver</v>
          </cell>
          <cell r="J1660" t="str">
            <v>High risk customers</v>
          </cell>
        </row>
        <row r="1661">
          <cell r="A1661">
            <v>1661</v>
          </cell>
          <cell r="B1661">
            <v>218</v>
          </cell>
          <cell r="C1661">
            <v>6</v>
          </cell>
          <cell r="D1661">
            <v>5880.33</v>
          </cell>
          <cell r="E1661">
            <v>1</v>
          </cell>
          <cell r="F1661">
            <v>2</v>
          </cell>
          <cell r="G1661">
            <v>4</v>
          </cell>
          <cell r="H1661">
            <v>124</v>
          </cell>
          <cell r="I1661" t="str">
            <v>Bronze</v>
          </cell>
          <cell r="J1661" t="str">
            <v>Almost lost</v>
          </cell>
        </row>
        <row r="1662">
          <cell r="A1662">
            <v>1662</v>
          </cell>
          <cell r="B1662">
            <v>62</v>
          </cell>
          <cell r="C1662">
            <v>5</v>
          </cell>
          <cell r="D1662">
            <v>1718.1200000000003</v>
          </cell>
          <cell r="E1662">
            <v>2</v>
          </cell>
          <cell r="F1662">
            <v>2</v>
          </cell>
          <cell r="G1662">
            <v>1</v>
          </cell>
          <cell r="H1662">
            <v>221</v>
          </cell>
          <cell r="I1662" t="str">
            <v>Silver</v>
          </cell>
          <cell r="J1662" t="str">
            <v>High risk customers</v>
          </cell>
        </row>
        <row r="1663">
          <cell r="A1663">
            <v>1663</v>
          </cell>
          <cell r="B1663">
            <v>13</v>
          </cell>
          <cell r="C1663">
            <v>6</v>
          </cell>
          <cell r="D1663">
            <v>2991.52</v>
          </cell>
          <cell r="E1663">
            <v>4</v>
          </cell>
          <cell r="F1663">
            <v>2</v>
          </cell>
          <cell r="G1663">
            <v>3</v>
          </cell>
          <cell r="H1663">
            <v>423</v>
          </cell>
          <cell r="I1663" t="str">
            <v>Platinum</v>
          </cell>
          <cell r="J1663" t="str">
            <v>Loyal</v>
          </cell>
        </row>
        <row r="1664">
          <cell r="A1664">
            <v>1664</v>
          </cell>
          <cell r="B1664">
            <v>42</v>
          </cell>
          <cell r="C1664">
            <v>7</v>
          </cell>
          <cell r="D1664">
            <v>3476.3600000000006</v>
          </cell>
          <cell r="E1664">
            <v>3</v>
          </cell>
          <cell r="F1664">
            <v>3</v>
          </cell>
          <cell r="G1664">
            <v>3</v>
          </cell>
          <cell r="H1664">
            <v>333</v>
          </cell>
          <cell r="I1664" t="str">
            <v>Gold</v>
          </cell>
          <cell r="J1664" t="str">
            <v>Recent customers</v>
          </cell>
        </row>
        <row r="1665">
          <cell r="A1665">
            <v>1665</v>
          </cell>
          <cell r="B1665">
            <v>68</v>
          </cell>
          <cell r="C1665">
            <v>8</v>
          </cell>
          <cell r="D1665">
            <v>3302.0499999999997</v>
          </cell>
          <cell r="E1665">
            <v>2</v>
          </cell>
          <cell r="F1665">
            <v>4</v>
          </cell>
          <cell r="G1665">
            <v>3</v>
          </cell>
          <cell r="H1665">
            <v>243</v>
          </cell>
          <cell r="I1665" t="str">
            <v>Silver</v>
          </cell>
          <cell r="J1665" t="str">
            <v>Losing customers</v>
          </cell>
        </row>
        <row r="1666">
          <cell r="A1666">
            <v>1666</v>
          </cell>
          <cell r="B1666">
            <v>78</v>
          </cell>
          <cell r="C1666">
            <v>4</v>
          </cell>
          <cell r="D1666">
            <v>1518.85</v>
          </cell>
          <cell r="E1666">
            <v>2</v>
          </cell>
          <cell r="F1666">
            <v>1</v>
          </cell>
          <cell r="G1666">
            <v>1</v>
          </cell>
          <cell r="H1666">
            <v>211</v>
          </cell>
          <cell r="I1666" t="str">
            <v>Bronze</v>
          </cell>
          <cell r="J1666" t="str">
            <v>Almost lost</v>
          </cell>
        </row>
        <row r="1667">
          <cell r="A1667">
            <v>1667</v>
          </cell>
          <cell r="B1667">
            <v>76</v>
          </cell>
          <cell r="C1667">
            <v>7</v>
          </cell>
          <cell r="D1667">
            <v>5432.4</v>
          </cell>
          <cell r="E1667">
            <v>2</v>
          </cell>
          <cell r="F1667">
            <v>3</v>
          </cell>
          <cell r="G1667">
            <v>4</v>
          </cell>
          <cell r="H1667">
            <v>234</v>
          </cell>
          <cell r="I1667" t="str">
            <v>Silver</v>
          </cell>
          <cell r="J1667" t="str">
            <v>Losing customers</v>
          </cell>
        </row>
        <row r="1668">
          <cell r="A1668">
            <v>1668</v>
          </cell>
          <cell r="B1668">
            <v>4</v>
          </cell>
          <cell r="C1668">
            <v>6</v>
          </cell>
          <cell r="D1668">
            <v>2901.9700000000003</v>
          </cell>
          <cell r="E1668">
            <v>4</v>
          </cell>
          <cell r="F1668">
            <v>2</v>
          </cell>
          <cell r="G1668">
            <v>3</v>
          </cell>
          <cell r="H1668">
            <v>423</v>
          </cell>
          <cell r="I1668" t="str">
            <v>Platinum</v>
          </cell>
          <cell r="J1668" t="str">
            <v>Loyal</v>
          </cell>
        </row>
        <row r="1669">
          <cell r="A1669">
            <v>1669</v>
          </cell>
          <cell r="B1669">
            <v>59</v>
          </cell>
          <cell r="C1669">
            <v>6</v>
          </cell>
          <cell r="D1669">
            <v>3361.1</v>
          </cell>
          <cell r="E1669">
            <v>2</v>
          </cell>
          <cell r="F1669">
            <v>2</v>
          </cell>
          <cell r="G1669">
            <v>3</v>
          </cell>
          <cell r="H1669">
            <v>223</v>
          </cell>
          <cell r="I1669" t="str">
            <v>Silver</v>
          </cell>
          <cell r="J1669" t="str">
            <v>High risk customers</v>
          </cell>
        </row>
        <row r="1670">
          <cell r="A1670">
            <v>1670</v>
          </cell>
          <cell r="B1670">
            <v>60</v>
          </cell>
          <cell r="C1670">
            <v>9</v>
          </cell>
          <cell r="D1670">
            <v>5073.9599999999991</v>
          </cell>
          <cell r="E1670">
            <v>2</v>
          </cell>
          <cell r="F1670">
            <v>4</v>
          </cell>
          <cell r="G1670">
            <v>4</v>
          </cell>
          <cell r="H1670">
            <v>244</v>
          </cell>
          <cell r="I1670" t="str">
            <v>Silver</v>
          </cell>
          <cell r="J1670" t="str">
            <v>Losing customers</v>
          </cell>
        </row>
        <row r="1671">
          <cell r="A1671">
            <v>1671</v>
          </cell>
          <cell r="B1671">
            <v>43</v>
          </cell>
          <cell r="C1671">
            <v>4</v>
          </cell>
          <cell r="D1671">
            <v>1221.8499999999999</v>
          </cell>
          <cell r="E1671">
            <v>3</v>
          </cell>
          <cell r="F1671">
            <v>1</v>
          </cell>
          <cell r="G1671">
            <v>1</v>
          </cell>
          <cell r="H1671">
            <v>311</v>
          </cell>
          <cell r="I1671" t="str">
            <v>Silver</v>
          </cell>
          <cell r="J1671" t="str">
            <v>Potential customers</v>
          </cell>
        </row>
        <row r="1672">
          <cell r="A1672">
            <v>1672</v>
          </cell>
          <cell r="B1672">
            <v>42</v>
          </cell>
          <cell r="C1672">
            <v>13</v>
          </cell>
          <cell r="D1672">
            <v>6123.29</v>
          </cell>
          <cell r="E1672">
            <v>3</v>
          </cell>
          <cell r="F1672">
            <v>4</v>
          </cell>
          <cell r="G1672">
            <v>4</v>
          </cell>
          <cell r="H1672">
            <v>344</v>
          </cell>
          <cell r="I1672" t="str">
            <v>Gold</v>
          </cell>
          <cell r="J1672" t="str">
            <v>Becoming Loyal</v>
          </cell>
        </row>
        <row r="1673">
          <cell r="A1673">
            <v>1673</v>
          </cell>
          <cell r="B1673">
            <v>133</v>
          </cell>
          <cell r="C1673">
            <v>3</v>
          </cell>
          <cell r="D1673">
            <v>748.69</v>
          </cell>
          <cell r="E1673">
            <v>1</v>
          </cell>
          <cell r="F1673">
            <v>1</v>
          </cell>
          <cell r="G1673">
            <v>1</v>
          </cell>
          <cell r="H1673">
            <v>111</v>
          </cell>
          <cell r="I1673" t="str">
            <v>Bronze</v>
          </cell>
          <cell r="J1673" t="str">
            <v>Lost customers</v>
          </cell>
        </row>
        <row r="1674">
          <cell r="A1674">
            <v>1674</v>
          </cell>
          <cell r="B1674">
            <v>48</v>
          </cell>
          <cell r="C1674">
            <v>5</v>
          </cell>
          <cell r="D1674">
            <v>160.73000000000002</v>
          </cell>
          <cell r="E1674">
            <v>2</v>
          </cell>
          <cell r="F1674">
            <v>2</v>
          </cell>
          <cell r="G1674">
            <v>1</v>
          </cell>
          <cell r="H1674">
            <v>221</v>
          </cell>
          <cell r="I1674" t="str">
            <v>Silver</v>
          </cell>
          <cell r="J1674" t="str">
            <v>High risk customers</v>
          </cell>
        </row>
        <row r="1675">
          <cell r="A1675">
            <v>1675</v>
          </cell>
          <cell r="B1675">
            <v>101</v>
          </cell>
          <cell r="C1675">
            <v>4</v>
          </cell>
          <cell r="D1675">
            <v>3067.0600000000004</v>
          </cell>
          <cell r="E1675">
            <v>1</v>
          </cell>
          <cell r="F1675">
            <v>1</v>
          </cell>
          <cell r="G1675">
            <v>3</v>
          </cell>
          <cell r="H1675">
            <v>113</v>
          </cell>
          <cell r="I1675" t="str">
            <v>Bronze</v>
          </cell>
          <cell r="J1675" t="str">
            <v>Evasive customers</v>
          </cell>
        </row>
        <row r="1676">
          <cell r="A1676">
            <v>1676</v>
          </cell>
          <cell r="B1676">
            <v>87</v>
          </cell>
          <cell r="C1676">
            <v>5</v>
          </cell>
          <cell r="D1676">
            <v>4291.1100000000006</v>
          </cell>
          <cell r="E1676">
            <v>2</v>
          </cell>
          <cell r="F1676">
            <v>2</v>
          </cell>
          <cell r="G1676">
            <v>4</v>
          </cell>
          <cell r="H1676">
            <v>224</v>
          </cell>
          <cell r="I1676" t="str">
            <v>Silver</v>
          </cell>
          <cell r="J1676" t="str">
            <v>Losing customers</v>
          </cell>
        </row>
        <row r="1677">
          <cell r="A1677">
            <v>1677</v>
          </cell>
          <cell r="B1677">
            <v>98</v>
          </cell>
          <cell r="C1677">
            <v>8</v>
          </cell>
          <cell r="D1677">
            <v>2781.56</v>
          </cell>
          <cell r="E1677">
            <v>1</v>
          </cell>
          <cell r="F1677">
            <v>4</v>
          </cell>
          <cell r="G1677">
            <v>2</v>
          </cell>
          <cell r="H1677">
            <v>142</v>
          </cell>
          <cell r="I1677" t="str">
            <v>Bronze</v>
          </cell>
          <cell r="J1677" t="str">
            <v>Almost lost</v>
          </cell>
        </row>
        <row r="1678">
          <cell r="A1678">
            <v>1678</v>
          </cell>
          <cell r="B1678">
            <v>68</v>
          </cell>
          <cell r="C1678">
            <v>9</v>
          </cell>
          <cell r="D1678">
            <v>4732.32</v>
          </cell>
          <cell r="E1678">
            <v>2</v>
          </cell>
          <cell r="F1678">
            <v>4</v>
          </cell>
          <cell r="G1678">
            <v>4</v>
          </cell>
          <cell r="H1678">
            <v>244</v>
          </cell>
          <cell r="I1678" t="str">
            <v>Silver</v>
          </cell>
          <cell r="J1678" t="str">
            <v>Losing customers</v>
          </cell>
        </row>
        <row r="1679">
          <cell r="A1679">
            <v>1679</v>
          </cell>
          <cell r="B1679">
            <v>136</v>
          </cell>
          <cell r="C1679">
            <v>4</v>
          </cell>
          <cell r="D1679">
            <v>3026.57</v>
          </cell>
          <cell r="E1679">
            <v>1</v>
          </cell>
          <cell r="F1679">
            <v>1</v>
          </cell>
          <cell r="G1679">
            <v>3</v>
          </cell>
          <cell r="H1679">
            <v>113</v>
          </cell>
          <cell r="I1679" t="str">
            <v>Bronze</v>
          </cell>
          <cell r="J1679" t="str">
            <v>Evasive customers</v>
          </cell>
        </row>
        <row r="1680">
          <cell r="A1680">
            <v>1680</v>
          </cell>
          <cell r="B1680">
            <v>112</v>
          </cell>
          <cell r="C1680">
            <v>3</v>
          </cell>
          <cell r="D1680">
            <v>1931.5</v>
          </cell>
          <cell r="E1680">
            <v>1</v>
          </cell>
          <cell r="F1680">
            <v>1</v>
          </cell>
          <cell r="G1680">
            <v>2</v>
          </cell>
          <cell r="H1680">
            <v>112</v>
          </cell>
          <cell r="I1680" t="str">
            <v>Bronze</v>
          </cell>
          <cell r="J1680" t="str">
            <v>Evasive customers</v>
          </cell>
        </row>
        <row r="1681">
          <cell r="A1681">
            <v>1681</v>
          </cell>
          <cell r="B1681">
            <v>18</v>
          </cell>
          <cell r="C1681">
            <v>5</v>
          </cell>
          <cell r="D1681">
            <v>2930.55</v>
          </cell>
          <cell r="E1681">
            <v>3</v>
          </cell>
          <cell r="F1681">
            <v>2</v>
          </cell>
          <cell r="G1681">
            <v>3</v>
          </cell>
          <cell r="H1681">
            <v>323</v>
          </cell>
          <cell r="I1681" t="str">
            <v>Gold</v>
          </cell>
          <cell r="J1681" t="str">
            <v>Recent customers</v>
          </cell>
        </row>
        <row r="1682">
          <cell r="A1682">
            <v>1682</v>
          </cell>
          <cell r="B1682">
            <v>82</v>
          </cell>
          <cell r="C1682">
            <v>6</v>
          </cell>
          <cell r="D1682">
            <v>5354.43</v>
          </cell>
          <cell r="E1682">
            <v>2</v>
          </cell>
          <cell r="F1682">
            <v>2</v>
          </cell>
          <cell r="G1682">
            <v>4</v>
          </cell>
          <cell r="H1682">
            <v>224</v>
          </cell>
          <cell r="I1682" t="str">
            <v>Silver</v>
          </cell>
          <cell r="J1682" t="str">
            <v>Losing customers</v>
          </cell>
        </row>
        <row r="1683">
          <cell r="A1683">
            <v>1683</v>
          </cell>
          <cell r="B1683">
            <v>82</v>
          </cell>
          <cell r="C1683">
            <v>9</v>
          </cell>
          <cell r="D1683">
            <v>5995.2000000000007</v>
          </cell>
          <cell r="E1683">
            <v>2</v>
          </cell>
          <cell r="F1683">
            <v>4</v>
          </cell>
          <cell r="G1683">
            <v>4</v>
          </cell>
          <cell r="H1683">
            <v>244</v>
          </cell>
          <cell r="I1683" t="str">
            <v>Silver</v>
          </cell>
          <cell r="J1683" t="str">
            <v>Losing customers</v>
          </cell>
        </row>
        <row r="1684">
          <cell r="A1684">
            <v>1684</v>
          </cell>
          <cell r="B1684">
            <v>16</v>
          </cell>
          <cell r="C1684">
            <v>6</v>
          </cell>
          <cell r="D1684">
            <v>1507.2999999999997</v>
          </cell>
          <cell r="E1684">
            <v>4</v>
          </cell>
          <cell r="F1684">
            <v>2</v>
          </cell>
          <cell r="G1684">
            <v>1</v>
          </cell>
          <cell r="H1684">
            <v>421</v>
          </cell>
          <cell r="I1684" t="str">
            <v>Platinum</v>
          </cell>
          <cell r="J1684" t="str">
            <v>Loyal</v>
          </cell>
        </row>
        <row r="1685">
          <cell r="A1685">
            <v>1685</v>
          </cell>
          <cell r="B1685">
            <v>25</v>
          </cell>
          <cell r="C1685">
            <v>2</v>
          </cell>
          <cell r="D1685">
            <v>677.18000000000006</v>
          </cell>
          <cell r="E1685">
            <v>3</v>
          </cell>
          <cell r="F1685">
            <v>1</v>
          </cell>
          <cell r="G1685">
            <v>1</v>
          </cell>
          <cell r="H1685">
            <v>311</v>
          </cell>
          <cell r="I1685" t="str">
            <v>Silver</v>
          </cell>
          <cell r="J1685" t="str">
            <v>Potential customers</v>
          </cell>
        </row>
        <row r="1686">
          <cell r="A1686">
            <v>1686</v>
          </cell>
          <cell r="B1686">
            <v>78</v>
          </cell>
          <cell r="C1686">
            <v>10</v>
          </cell>
          <cell r="D1686">
            <v>5672.8499999999995</v>
          </cell>
          <cell r="E1686">
            <v>2</v>
          </cell>
          <cell r="F1686">
            <v>4</v>
          </cell>
          <cell r="G1686">
            <v>4</v>
          </cell>
          <cell r="H1686">
            <v>244</v>
          </cell>
          <cell r="I1686" t="str">
            <v>Silver</v>
          </cell>
          <cell r="J1686" t="str">
            <v>Losing customers</v>
          </cell>
        </row>
        <row r="1687">
          <cell r="A1687">
            <v>1687</v>
          </cell>
          <cell r="B1687">
            <v>10</v>
          </cell>
          <cell r="C1687">
            <v>4</v>
          </cell>
          <cell r="D1687">
            <v>2185.27</v>
          </cell>
          <cell r="E1687">
            <v>4</v>
          </cell>
          <cell r="F1687">
            <v>1</v>
          </cell>
          <cell r="G1687">
            <v>2</v>
          </cell>
          <cell r="H1687">
            <v>412</v>
          </cell>
          <cell r="I1687" t="str">
            <v>Platinum</v>
          </cell>
          <cell r="J1687" t="str">
            <v>Becoming Loyal</v>
          </cell>
        </row>
        <row r="1688">
          <cell r="A1688">
            <v>1688</v>
          </cell>
          <cell r="B1688">
            <v>38</v>
          </cell>
          <cell r="C1688">
            <v>8</v>
          </cell>
          <cell r="D1688">
            <v>2511.7500000000005</v>
          </cell>
          <cell r="E1688">
            <v>3</v>
          </cell>
          <cell r="F1688">
            <v>4</v>
          </cell>
          <cell r="G1688">
            <v>2</v>
          </cell>
          <cell r="H1688">
            <v>342</v>
          </cell>
          <cell r="I1688" t="str">
            <v>Gold</v>
          </cell>
          <cell r="J1688" t="str">
            <v>Recent customers</v>
          </cell>
        </row>
        <row r="1689">
          <cell r="A1689">
            <v>1689</v>
          </cell>
          <cell r="B1689">
            <v>136</v>
          </cell>
          <cell r="C1689">
            <v>5</v>
          </cell>
          <cell r="D1689">
            <v>3334.2299999999996</v>
          </cell>
          <cell r="E1689">
            <v>1</v>
          </cell>
          <cell r="F1689">
            <v>2</v>
          </cell>
          <cell r="G1689">
            <v>3</v>
          </cell>
          <cell r="H1689">
            <v>123</v>
          </cell>
          <cell r="I1689" t="str">
            <v>Bronze</v>
          </cell>
          <cell r="J1689" t="str">
            <v>Evasive customers</v>
          </cell>
        </row>
        <row r="1690">
          <cell r="A1690">
            <v>1690</v>
          </cell>
          <cell r="B1690">
            <v>16</v>
          </cell>
          <cell r="C1690">
            <v>9</v>
          </cell>
          <cell r="D1690">
            <v>2570.5400000000009</v>
          </cell>
          <cell r="E1690">
            <v>4</v>
          </cell>
          <cell r="F1690">
            <v>4</v>
          </cell>
          <cell r="G1690">
            <v>2</v>
          </cell>
          <cell r="H1690">
            <v>442</v>
          </cell>
          <cell r="I1690" t="str">
            <v>Platinum</v>
          </cell>
          <cell r="J1690" t="str">
            <v>Very Loyal</v>
          </cell>
        </row>
        <row r="1691">
          <cell r="A1691">
            <v>1691</v>
          </cell>
          <cell r="B1691">
            <v>2</v>
          </cell>
          <cell r="C1691">
            <v>8</v>
          </cell>
          <cell r="D1691">
            <v>3832.92</v>
          </cell>
          <cell r="E1691">
            <v>4</v>
          </cell>
          <cell r="F1691">
            <v>4</v>
          </cell>
          <cell r="G1691">
            <v>3</v>
          </cell>
          <cell r="H1691">
            <v>443</v>
          </cell>
          <cell r="I1691" t="str">
            <v>Platinum</v>
          </cell>
          <cell r="J1691" t="str">
            <v>Very Loyal</v>
          </cell>
        </row>
        <row r="1692">
          <cell r="A1692">
            <v>1692</v>
          </cell>
          <cell r="B1692">
            <v>127</v>
          </cell>
          <cell r="C1692">
            <v>5</v>
          </cell>
          <cell r="D1692">
            <v>1363.77</v>
          </cell>
          <cell r="E1692">
            <v>1</v>
          </cell>
          <cell r="F1692">
            <v>2</v>
          </cell>
          <cell r="G1692">
            <v>1</v>
          </cell>
          <cell r="H1692">
            <v>121</v>
          </cell>
          <cell r="I1692" t="str">
            <v>Bronze</v>
          </cell>
          <cell r="J1692" t="str">
            <v>Evasive customers</v>
          </cell>
        </row>
        <row r="1693">
          <cell r="A1693">
            <v>1693</v>
          </cell>
          <cell r="B1693">
            <v>75</v>
          </cell>
          <cell r="C1693">
            <v>7</v>
          </cell>
          <cell r="D1693">
            <v>4956.6100000000006</v>
          </cell>
          <cell r="E1693">
            <v>2</v>
          </cell>
          <cell r="F1693">
            <v>3</v>
          </cell>
          <cell r="G1693">
            <v>4</v>
          </cell>
          <cell r="H1693">
            <v>234</v>
          </cell>
          <cell r="I1693" t="str">
            <v>Silver</v>
          </cell>
          <cell r="J1693" t="str">
            <v>Losing customers</v>
          </cell>
        </row>
        <row r="1694">
          <cell r="A1694">
            <v>1694</v>
          </cell>
          <cell r="B1694">
            <v>19</v>
          </cell>
          <cell r="C1694">
            <v>7</v>
          </cell>
          <cell r="D1694">
            <v>4611.3900000000003</v>
          </cell>
          <cell r="E1694">
            <v>3</v>
          </cell>
          <cell r="F1694">
            <v>3</v>
          </cell>
          <cell r="G1694">
            <v>4</v>
          </cell>
          <cell r="H1694">
            <v>334</v>
          </cell>
          <cell r="I1694" t="str">
            <v>Gold</v>
          </cell>
          <cell r="J1694" t="str">
            <v>Recent customers</v>
          </cell>
        </row>
        <row r="1695">
          <cell r="A1695">
            <v>1695</v>
          </cell>
          <cell r="B1695">
            <v>37</v>
          </cell>
          <cell r="C1695">
            <v>5</v>
          </cell>
          <cell r="D1695">
            <v>3646.3</v>
          </cell>
          <cell r="E1695">
            <v>3</v>
          </cell>
          <cell r="F1695">
            <v>2</v>
          </cell>
          <cell r="G1695">
            <v>3</v>
          </cell>
          <cell r="H1695">
            <v>323</v>
          </cell>
          <cell r="I1695" t="str">
            <v>Gold</v>
          </cell>
          <cell r="J1695" t="str">
            <v>Recent customers</v>
          </cell>
        </row>
        <row r="1696">
          <cell r="A1696">
            <v>1696</v>
          </cell>
          <cell r="B1696">
            <v>28</v>
          </cell>
          <cell r="C1696">
            <v>9</v>
          </cell>
          <cell r="D1696">
            <v>6524.77</v>
          </cell>
          <cell r="E1696">
            <v>3</v>
          </cell>
          <cell r="F1696">
            <v>4</v>
          </cell>
          <cell r="G1696">
            <v>4</v>
          </cell>
          <cell r="H1696">
            <v>344</v>
          </cell>
          <cell r="I1696" t="str">
            <v>Gold</v>
          </cell>
          <cell r="J1696" t="str">
            <v>Becoming Loyal</v>
          </cell>
        </row>
        <row r="1697">
          <cell r="A1697">
            <v>1697</v>
          </cell>
          <cell r="B1697">
            <v>24</v>
          </cell>
          <cell r="C1697">
            <v>5</v>
          </cell>
          <cell r="D1697">
            <v>3042.4799999999996</v>
          </cell>
          <cell r="E1697">
            <v>3</v>
          </cell>
          <cell r="F1697">
            <v>2</v>
          </cell>
          <cell r="G1697">
            <v>3</v>
          </cell>
          <cell r="H1697">
            <v>323</v>
          </cell>
          <cell r="I1697" t="str">
            <v>Gold</v>
          </cell>
          <cell r="J1697" t="str">
            <v>Recent customers</v>
          </cell>
        </row>
        <row r="1698">
          <cell r="A1698">
            <v>1698</v>
          </cell>
          <cell r="B1698">
            <v>32</v>
          </cell>
          <cell r="C1698">
            <v>8</v>
          </cell>
          <cell r="D1698">
            <v>4965.68</v>
          </cell>
          <cell r="E1698">
            <v>3</v>
          </cell>
          <cell r="F1698">
            <v>4</v>
          </cell>
          <cell r="G1698">
            <v>4</v>
          </cell>
          <cell r="H1698">
            <v>344</v>
          </cell>
          <cell r="I1698" t="str">
            <v>Gold</v>
          </cell>
          <cell r="J1698" t="str">
            <v>Becoming Loyal</v>
          </cell>
        </row>
        <row r="1699">
          <cell r="A1699">
            <v>1699</v>
          </cell>
          <cell r="B1699">
            <v>81</v>
          </cell>
          <cell r="C1699">
            <v>8</v>
          </cell>
          <cell r="D1699">
            <v>3652.88</v>
          </cell>
          <cell r="E1699">
            <v>2</v>
          </cell>
          <cell r="F1699">
            <v>4</v>
          </cell>
          <cell r="G1699">
            <v>3</v>
          </cell>
          <cell r="H1699">
            <v>243</v>
          </cell>
          <cell r="I1699" t="str">
            <v>Silver</v>
          </cell>
          <cell r="J1699" t="str">
            <v>Losing customers</v>
          </cell>
        </row>
        <row r="1700">
          <cell r="A1700">
            <v>1700</v>
          </cell>
          <cell r="B1700">
            <v>44</v>
          </cell>
          <cell r="C1700">
            <v>7</v>
          </cell>
          <cell r="D1700">
            <v>1501.35</v>
          </cell>
          <cell r="E1700">
            <v>3</v>
          </cell>
          <cell r="F1700">
            <v>3</v>
          </cell>
          <cell r="G1700">
            <v>1</v>
          </cell>
          <cell r="H1700">
            <v>331</v>
          </cell>
          <cell r="I1700" t="str">
            <v>Gold</v>
          </cell>
          <cell r="J1700" t="str">
            <v>Recent customers</v>
          </cell>
        </row>
        <row r="1701">
          <cell r="A1701">
            <v>1701</v>
          </cell>
          <cell r="B1701">
            <v>5</v>
          </cell>
          <cell r="C1701">
            <v>5</v>
          </cell>
          <cell r="D1701">
            <v>1420.68</v>
          </cell>
          <cell r="E1701">
            <v>4</v>
          </cell>
          <cell r="F1701">
            <v>2</v>
          </cell>
          <cell r="G1701">
            <v>1</v>
          </cell>
          <cell r="H1701">
            <v>421</v>
          </cell>
          <cell r="I1701" t="str">
            <v>Platinum</v>
          </cell>
          <cell r="J1701" t="str">
            <v>Loyal</v>
          </cell>
        </row>
        <row r="1702">
          <cell r="A1702">
            <v>1702</v>
          </cell>
          <cell r="B1702">
            <v>14</v>
          </cell>
          <cell r="C1702">
            <v>7</v>
          </cell>
          <cell r="D1702">
            <v>2185.44</v>
          </cell>
          <cell r="E1702">
            <v>4</v>
          </cell>
          <cell r="F1702">
            <v>3</v>
          </cell>
          <cell r="G1702">
            <v>2</v>
          </cell>
          <cell r="H1702">
            <v>432</v>
          </cell>
          <cell r="I1702" t="str">
            <v>Platinum</v>
          </cell>
          <cell r="J1702" t="str">
            <v>Loyal</v>
          </cell>
        </row>
        <row r="1703">
          <cell r="A1703">
            <v>1703</v>
          </cell>
          <cell r="B1703">
            <v>3</v>
          </cell>
          <cell r="C1703">
            <v>4</v>
          </cell>
          <cell r="D1703">
            <v>761.46999999999991</v>
          </cell>
          <cell r="E1703">
            <v>4</v>
          </cell>
          <cell r="F1703">
            <v>1</v>
          </cell>
          <cell r="G1703">
            <v>1</v>
          </cell>
          <cell r="H1703">
            <v>411</v>
          </cell>
          <cell r="I1703" t="str">
            <v>Gold</v>
          </cell>
          <cell r="J1703" t="str">
            <v>Becoming Loyal</v>
          </cell>
        </row>
        <row r="1704">
          <cell r="A1704">
            <v>1704</v>
          </cell>
          <cell r="B1704">
            <v>119</v>
          </cell>
          <cell r="C1704">
            <v>2</v>
          </cell>
          <cell r="D1704">
            <v>1678.3900000000003</v>
          </cell>
          <cell r="E1704">
            <v>1</v>
          </cell>
          <cell r="F1704">
            <v>1</v>
          </cell>
          <cell r="G1704">
            <v>1</v>
          </cell>
          <cell r="H1704">
            <v>111</v>
          </cell>
          <cell r="I1704" t="str">
            <v>Bronze</v>
          </cell>
          <cell r="J1704" t="str">
            <v>Lost customers</v>
          </cell>
        </row>
        <row r="1705">
          <cell r="A1705">
            <v>1705</v>
          </cell>
          <cell r="B1705">
            <v>15</v>
          </cell>
          <cell r="C1705">
            <v>4</v>
          </cell>
          <cell r="D1705">
            <v>2109.79</v>
          </cell>
          <cell r="E1705">
            <v>4</v>
          </cell>
          <cell r="F1705">
            <v>1</v>
          </cell>
          <cell r="G1705">
            <v>2</v>
          </cell>
          <cell r="H1705">
            <v>412</v>
          </cell>
          <cell r="I1705" t="str">
            <v>Platinum</v>
          </cell>
          <cell r="J1705" t="str">
            <v>Becoming Loyal</v>
          </cell>
        </row>
        <row r="1706">
          <cell r="A1706">
            <v>1706</v>
          </cell>
          <cell r="B1706">
            <v>2</v>
          </cell>
          <cell r="C1706">
            <v>8</v>
          </cell>
          <cell r="D1706">
            <v>4666.6400000000003</v>
          </cell>
          <cell r="E1706">
            <v>4</v>
          </cell>
          <cell r="F1706">
            <v>4</v>
          </cell>
          <cell r="G1706">
            <v>4</v>
          </cell>
          <cell r="H1706">
            <v>444</v>
          </cell>
          <cell r="I1706" t="str">
            <v>Platinum</v>
          </cell>
          <cell r="J1706" t="str">
            <v>Platinum</v>
          </cell>
        </row>
        <row r="1707">
          <cell r="A1707">
            <v>1707</v>
          </cell>
          <cell r="B1707">
            <v>17</v>
          </cell>
          <cell r="C1707">
            <v>9</v>
          </cell>
          <cell r="D1707">
            <v>3463.5399999999995</v>
          </cell>
          <cell r="E1707">
            <v>4</v>
          </cell>
          <cell r="F1707">
            <v>4</v>
          </cell>
          <cell r="G1707">
            <v>3</v>
          </cell>
          <cell r="H1707">
            <v>443</v>
          </cell>
          <cell r="I1707" t="str">
            <v>Platinum</v>
          </cell>
          <cell r="J1707" t="str">
            <v>Very Loyal</v>
          </cell>
        </row>
        <row r="1708">
          <cell r="A1708">
            <v>1708</v>
          </cell>
          <cell r="B1708">
            <v>258</v>
          </cell>
          <cell r="C1708">
            <v>4</v>
          </cell>
          <cell r="D1708">
            <v>2225.0300000000002</v>
          </cell>
          <cell r="E1708">
            <v>1</v>
          </cell>
          <cell r="F1708">
            <v>1</v>
          </cell>
          <cell r="G1708">
            <v>2</v>
          </cell>
          <cell r="H1708">
            <v>112</v>
          </cell>
          <cell r="I1708" t="str">
            <v>Bronze</v>
          </cell>
          <cell r="J1708" t="str">
            <v>Evasive customers</v>
          </cell>
        </row>
        <row r="1709">
          <cell r="A1709">
            <v>1709</v>
          </cell>
          <cell r="B1709">
            <v>4</v>
          </cell>
          <cell r="C1709">
            <v>5</v>
          </cell>
          <cell r="D1709">
            <v>2059</v>
          </cell>
          <cell r="E1709">
            <v>4</v>
          </cell>
          <cell r="F1709">
            <v>2</v>
          </cell>
          <cell r="G1709">
            <v>2</v>
          </cell>
          <cell r="H1709">
            <v>422</v>
          </cell>
          <cell r="I1709" t="str">
            <v>Platinum</v>
          </cell>
          <cell r="J1709" t="str">
            <v>Loyal</v>
          </cell>
        </row>
        <row r="1710">
          <cell r="A1710">
            <v>1710</v>
          </cell>
          <cell r="B1710">
            <v>80</v>
          </cell>
          <cell r="C1710">
            <v>4</v>
          </cell>
          <cell r="D1710">
            <v>1638.52</v>
          </cell>
          <cell r="E1710">
            <v>2</v>
          </cell>
          <cell r="F1710">
            <v>1</v>
          </cell>
          <cell r="G1710">
            <v>1</v>
          </cell>
          <cell r="H1710">
            <v>211</v>
          </cell>
          <cell r="I1710" t="str">
            <v>Bronze</v>
          </cell>
          <cell r="J1710" t="str">
            <v>Almost lost</v>
          </cell>
        </row>
        <row r="1711">
          <cell r="A1711">
            <v>1711</v>
          </cell>
          <cell r="B1711">
            <v>41</v>
          </cell>
          <cell r="C1711">
            <v>7</v>
          </cell>
          <cell r="D1711">
            <v>2769.4500000000003</v>
          </cell>
          <cell r="E1711">
            <v>3</v>
          </cell>
          <cell r="F1711">
            <v>3</v>
          </cell>
          <cell r="G1711">
            <v>2</v>
          </cell>
          <cell r="H1711">
            <v>332</v>
          </cell>
          <cell r="I1711" t="str">
            <v>Gold</v>
          </cell>
          <cell r="J1711" t="str">
            <v>Recent customers</v>
          </cell>
        </row>
        <row r="1712">
          <cell r="A1712">
            <v>1712</v>
          </cell>
          <cell r="B1712">
            <v>286</v>
          </cell>
          <cell r="C1712">
            <v>2</v>
          </cell>
          <cell r="D1712">
            <v>781.41</v>
          </cell>
          <cell r="E1712">
            <v>1</v>
          </cell>
          <cell r="F1712">
            <v>1</v>
          </cell>
          <cell r="G1712">
            <v>1</v>
          </cell>
          <cell r="H1712">
            <v>111</v>
          </cell>
          <cell r="I1712" t="str">
            <v>Bronze</v>
          </cell>
          <cell r="J1712" t="str">
            <v>Lost customers</v>
          </cell>
        </row>
        <row r="1713">
          <cell r="A1713">
            <v>1713</v>
          </cell>
          <cell r="B1713">
            <v>6</v>
          </cell>
          <cell r="C1713">
            <v>7</v>
          </cell>
          <cell r="D1713">
            <v>3889.18</v>
          </cell>
          <cell r="E1713">
            <v>4</v>
          </cell>
          <cell r="F1713">
            <v>3</v>
          </cell>
          <cell r="G1713">
            <v>3</v>
          </cell>
          <cell r="H1713">
            <v>433</v>
          </cell>
          <cell r="I1713" t="str">
            <v>Platinum</v>
          </cell>
          <cell r="J1713" t="str">
            <v>Very Loyal</v>
          </cell>
        </row>
        <row r="1714">
          <cell r="A1714">
            <v>1714</v>
          </cell>
          <cell r="B1714">
            <v>38</v>
          </cell>
          <cell r="C1714">
            <v>6</v>
          </cell>
          <cell r="D1714">
            <v>3372.1299999999997</v>
          </cell>
          <cell r="E1714">
            <v>3</v>
          </cell>
          <cell r="F1714">
            <v>2</v>
          </cell>
          <cell r="G1714">
            <v>3</v>
          </cell>
          <cell r="H1714">
            <v>323</v>
          </cell>
          <cell r="I1714" t="str">
            <v>Gold</v>
          </cell>
          <cell r="J1714" t="str">
            <v>Recent customers</v>
          </cell>
        </row>
        <row r="1715">
          <cell r="A1715">
            <v>1715</v>
          </cell>
          <cell r="B1715">
            <v>102</v>
          </cell>
          <cell r="C1715">
            <v>3</v>
          </cell>
          <cell r="D1715">
            <v>629.29</v>
          </cell>
          <cell r="E1715">
            <v>1</v>
          </cell>
          <cell r="F1715">
            <v>1</v>
          </cell>
          <cell r="G1715">
            <v>1</v>
          </cell>
          <cell r="H1715">
            <v>111</v>
          </cell>
          <cell r="I1715" t="str">
            <v>Bronze</v>
          </cell>
          <cell r="J1715" t="str">
            <v>Lost customers</v>
          </cell>
        </row>
        <row r="1716">
          <cell r="A1716">
            <v>1716</v>
          </cell>
          <cell r="B1716">
            <v>134</v>
          </cell>
          <cell r="C1716">
            <v>2</v>
          </cell>
          <cell r="D1716">
            <v>1444.78</v>
          </cell>
          <cell r="E1716">
            <v>1</v>
          </cell>
          <cell r="F1716">
            <v>1</v>
          </cell>
          <cell r="G1716">
            <v>1</v>
          </cell>
          <cell r="H1716">
            <v>111</v>
          </cell>
          <cell r="I1716" t="str">
            <v>Bronze</v>
          </cell>
          <cell r="J1716" t="str">
            <v>Lost customers</v>
          </cell>
        </row>
        <row r="1717">
          <cell r="A1717">
            <v>1717</v>
          </cell>
          <cell r="B1717">
            <v>46</v>
          </cell>
          <cell r="C1717">
            <v>4</v>
          </cell>
          <cell r="D1717">
            <v>1951.07</v>
          </cell>
          <cell r="E1717">
            <v>2</v>
          </cell>
          <cell r="F1717">
            <v>1</v>
          </cell>
          <cell r="G1717">
            <v>2</v>
          </cell>
          <cell r="H1717">
            <v>212</v>
          </cell>
          <cell r="I1717" t="str">
            <v>Silver</v>
          </cell>
          <cell r="J1717" t="str">
            <v>High risk customers</v>
          </cell>
        </row>
        <row r="1718">
          <cell r="A1718">
            <v>1718</v>
          </cell>
          <cell r="B1718">
            <v>24</v>
          </cell>
          <cell r="C1718">
            <v>5</v>
          </cell>
          <cell r="D1718">
            <v>1539.11</v>
          </cell>
          <cell r="E1718">
            <v>3</v>
          </cell>
          <cell r="F1718">
            <v>2</v>
          </cell>
          <cell r="G1718">
            <v>1</v>
          </cell>
          <cell r="H1718">
            <v>321</v>
          </cell>
          <cell r="I1718" t="str">
            <v>Gold</v>
          </cell>
          <cell r="J1718" t="str">
            <v>Potential customers</v>
          </cell>
        </row>
        <row r="1719">
          <cell r="A1719">
            <v>1719</v>
          </cell>
          <cell r="B1719">
            <v>19</v>
          </cell>
          <cell r="C1719">
            <v>5</v>
          </cell>
          <cell r="D1719">
            <v>2228.2999999999997</v>
          </cell>
          <cell r="E1719">
            <v>3</v>
          </cell>
          <cell r="F1719">
            <v>2</v>
          </cell>
          <cell r="G1719">
            <v>2</v>
          </cell>
          <cell r="H1719">
            <v>322</v>
          </cell>
          <cell r="I1719" t="str">
            <v>Gold</v>
          </cell>
          <cell r="J1719" t="str">
            <v>Potential customers</v>
          </cell>
        </row>
        <row r="1720">
          <cell r="A1720">
            <v>1720</v>
          </cell>
          <cell r="B1720">
            <v>23</v>
          </cell>
          <cell r="C1720">
            <v>5</v>
          </cell>
          <cell r="D1720">
            <v>3538.0499999999997</v>
          </cell>
          <cell r="E1720">
            <v>3</v>
          </cell>
          <cell r="F1720">
            <v>2</v>
          </cell>
          <cell r="G1720">
            <v>3</v>
          </cell>
          <cell r="H1720">
            <v>323</v>
          </cell>
          <cell r="I1720" t="str">
            <v>Gold</v>
          </cell>
          <cell r="J1720" t="str">
            <v>Recent customers</v>
          </cell>
        </row>
        <row r="1721">
          <cell r="A1721">
            <v>1721</v>
          </cell>
          <cell r="B1721">
            <v>0</v>
          </cell>
          <cell r="C1721">
            <v>7</v>
          </cell>
          <cell r="D1721">
            <v>3766.3500000000004</v>
          </cell>
          <cell r="E1721">
            <v>4</v>
          </cell>
          <cell r="F1721">
            <v>3</v>
          </cell>
          <cell r="G1721">
            <v>3</v>
          </cell>
          <cell r="H1721">
            <v>433</v>
          </cell>
          <cell r="I1721" t="str">
            <v>Platinum</v>
          </cell>
          <cell r="J1721" t="str">
            <v>Very Loyal</v>
          </cell>
        </row>
        <row r="1722">
          <cell r="A1722">
            <v>1722</v>
          </cell>
          <cell r="B1722">
            <v>4</v>
          </cell>
          <cell r="C1722">
            <v>9</v>
          </cell>
          <cell r="D1722">
            <v>8086.7500000000009</v>
          </cell>
          <cell r="E1722">
            <v>4</v>
          </cell>
          <cell r="F1722">
            <v>4</v>
          </cell>
          <cell r="G1722">
            <v>4</v>
          </cell>
          <cell r="H1722">
            <v>444</v>
          </cell>
          <cell r="I1722" t="str">
            <v>Platinum</v>
          </cell>
          <cell r="J1722" t="str">
            <v>Platinum</v>
          </cell>
        </row>
        <row r="1723">
          <cell r="A1723">
            <v>1723</v>
          </cell>
          <cell r="B1723">
            <v>17</v>
          </cell>
          <cell r="C1723">
            <v>5</v>
          </cell>
          <cell r="D1723">
            <v>2965.28</v>
          </cell>
          <cell r="E1723">
            <v>4</v>
          </cell>
          <cell r="F1723">
            <v>2</v>
          </cell>
          <cell r="G1723">
            <v>3</v>
          </cell>
          <cell r="H1723">
            <v>423</v>
          </cell>
          <cell r="I1723" t="str">
            <v>Platinum</v>
          </cell>
          <cell r="J1723" t="str">
            <v>Loyal</v>
          </cell>
        </row>
        <row r="1724">
          <cell r="A1724">
            <v>1724</v>
          </cell>
          <cell r="B1724">
            <v>103</v>
          </cell>
          <cell r="C1724">
            <v>4</v>
          </cell>
          <cell r="D1724">
            <v>958.58000000000015</v>
          </cell>
          <cell r="E1724">
            <v>1</v>
          </cell>
          <cell r="F1724">
            <v>1</v>
          </cell>
          <cell r="G1724">
            <v>1</v>
          </cell>
          <cell r="H1724">
            <v>111</v>
          </cell>
          <cell r="I1724" t="str">
            <v>Bronze</v>
          </cell>
          <cell r="J1724" t="str">
            <v>Lost customers</v>
          </cell>
        </row>
        <row r="1725">
          <cell r="A1725">
            <v>1725</v>
          </cell>
          <cell r="B1725">
            <v>60</v>
          </cell>
          <cell r="C1725">
            <v>8</v>
          </cell>
          <cell r="D1725">
            <v>5652.16</v>
          </cell>
          <cell r="E1725">
            <v>2</v>
          </cell>
          <cell r="F1725">
            <v>4</v>
          </cell>
          <cell r="G1725">
            <v>4</v>
          </cell>
          <cell r="H1725">
            <v>244</v>
          </cell>
          <cell r="I1725" t="str">
            <v>Silver</v>
          </cell>
          <cell r="J1725" t="str">
            <v>Losing customers</v>
          </cell>
        </row>
        <row r="1726">
          <cell r="A1726">
            <v>1726</v>
          </cell>
          <cell r="B1726">
            <v>117</v>
          </cell>
          <cell r="C1726">
            <v>8</v>
          </cell>
          <cell r="D1726">
            <v>5084.42</v>
          </cell>
          <cell r="E1726">
            <v>1</v>
          </cell>
          <cell r="F1726">
            <v>4</v>
          </cell>
          <cell r="G1726">
            <v>4</v>
          </cell>
          <cell r="H1726">
            <v>144</v>
          </cell>
          <cell r="I1726" t="str">
            <v>Bronze</v>
          </cell>
          <cell r="J1726" t="str">
            <v>Almost lost</v>
          </cell>
        </row>
        <row r="1727">
          <cell r="A1727">
            <v>1727</v>
          </cell>
          <cell r="B1727">
            <v>71</v>
          </cell>
          <cell r="C1727">
            <v>7</v>
          </cell>
          <cell r="D1727">
            <v>3036.0499999999997</v>
          </cell>
          <cell r="E1727">
            <v>2</v>
          </cell>
          <cell r="F1727">
            <v>3</v>
          </cell>
          <cell r="G1727">
            <v>3</v>
          </cell>
          <cell r="H1727">
            <v>233</v>
          </cell>
          <cell r="I1727" t="str">
            <v>Silver</v>
          </cell>
          <cell r="J1727" t="str">
            <v>Losing customers</v>
          </cell>
        </row>
        <row r="1728">
          <cell r="A1728">
            <v>1728</v>
          </cell>
          <cell r="B1728">
            <v>45</v>
          </cell>
          <cell r="C1728">
            <v>7</v>
          </cell>
          <cell r="D1728">
            <v>3684.49</v>
          </cell>
          <cell r="E1728">
            <v>2</v>
          </cell>
          <cell r="F1728">
            <v>3</v>
          </cell>
          <cell r="G1728">
            <v>3</v>
          </cell>
          <cell r="H1728">
            <v>233</v>
          </cell>
          <cell r="I1728" t="str">
            <v>Silver</v>
          </cell>
          <cell r="J1728" t="str">
            <v>Losing customers</v>
          </cell>
        </row>
        <row r="1729">
          <cell r="A1729">
            <v>1729</v>
          </cell>
          <cell r="B1729">
            <v>58</v>
          </cell>
          <cell r="C1729">
            <v>7</v>
          </cell>
          <cell r="D1729">
            <v>3005.33</v>
          </cell>
          <cell r="E1729">
            <v>2</v>
          </cell>
          <cell r="F1729">
            <v>3</v>
          </cell>
          <cell r="G1729">
            <v>3</v>
          </cell>
          <cell r="H1729">
            <v>233</v>
          </cell>
          <cell r="I1729" t="str">
            <v>Silver</v>
          </cell>
          <cell r="J1729" t="str">
            <v>Losing customers</v>
          </cell>
        </row>
        <row r="1730">
          <cell r="A1730">
            <v>1730</v>
          </cell>
          <cell r="B1730">
            <v>20</v>
          </cell>
          <cell r="C1730">
            <v>3</v>
          </cell>
          <cell r="D1730">
            <v>418.04000000000008</v>
          </cell>
          <cell r="E1730">
            <v>3</v>
          </cell>
          <cell r="F1730">
            <v>1</v>
          </cell>
          <cell r="G1730">
            <v>1</v>
          </cell>
          <cell r="H1730">
            <v>311</v>
          </cell>
          <cell r="I1730" t="str">
            <v>Silver</v>
          </cell>
          <cell r="J1730" t="str">
            <v>Potential customers</v>
          </cell>
        </row>
        <row r="1731">
          <cell r="A1731">
            <v>1731</v>
          </cell>
          <cell r="B1731">
            <v>43</v>
          </cell>
          <cell r="C1731">
            <v>11</v>
          </cell>
          <cell r="D1731">
            <v>3521.29</v>
          </cell>
          <cell r="E1731">
            <v>3</v>
          </cell>
          <cell r="F1731">
            <v>4</v>
          </cell>
          <cell r="G1731">
            <v>3</v>
          </cell>
          <cell r="H1731">
            <v>343</v>
          </cell>
          <cell r="I1731" t="str">
            <v>Gold</v>
          </cell>
          <cell r="J1731" t="str">
            <v>Becoming Loyal</v>
          </cell>
        </row>
        <row r="1732">
          <cell r="A1732">
            <v>1732</v>
          </cell>
          <cell r="B1732">
            <v>97</v>
          </cell>
          <cell r="C1732">
            <v>5</v>
          </cell>
          <cell r="D1732">
            <v>2263.3900000000003</v>
          </cell>
          <cell r="E1732">
            <v>1</v>
          </cell>
          <cell r="F1732">
            <v>2</v>
          </cell>
          <cell r="G1732">
            <v>2</v>
          </cell>
          <cell r="H1732">
            <v>122</v>
          </cell>
          <cell r="I1732" t="str">
            <v>Bronze</v>
          </cell>
          <cell r="J1732" t="str">
            <v>Evasive customers</v>
          </cell>
        </row>
        <row r="1733">
          <cell r="A1733">
            <v>1733</v>
          </cell>
          <cell r="B1733">
            <v>53</v>
          </cell>
          <cell r="C1733">
            <v>5</v>
          </cell>
          <cell r="D1733">
            <v>3170.4799999999996</v>
          </cell>
          <cell r="E1733">
            <v>2</v>
          </cell>
          <cell r="F1733">
            <v>2</v>
          </cell>
          <cell r="G1733">
            <v>3</v>
          </cell>
          <cell r="H1733">
            <v>223</v>
          </cell>
          <cell r="I1733" t="str">
            <v>Silver</v>
          </cell>
          <cell r="J1733" t="str">
            <v>High risk customers</v>
          </cell>
        </row>
        <row r="1734">
          <cell r="A1734">
            <v>1734</v>
          </cell>
          <cell r="B1734">
            <v>25</v>
          </cell>
          <cell r="C1734">
            <v>2</v>
          </cell>
          <cell r="D1734">
            <v>923</v>
          </cell>
          <cell r="E1734">
            <v>3</v>
          </cell>
          <cell r="F1734">
            <v>1</v>
          </cell>
          <cell r="G1734">
            <v>1</v>
          </cell>
          <cell r="H1734">
            <v>311</v>
          </cell>
          <cell r="I1734" t="str">
            <v>Silver</v>
          </cell>
          <cell r="J1734" t="str">
            <v>Potential customers</v>
          </cell>
        </row>
        <row r="1735">
          <cell r="A1735">
            <v>1735</v>
          </cell>
          <cell r="B1735">
            <v>65</v>
          </cell>
          <cell r="C1735">
            <v>5</v>
          </cell>
          <cell r="D1735">
            <v>2560.9300000000003</v>
          </cell>
          <cell r="E1735">
            <v>2</v>
          </cell>
          <cell r="F1735">
            <v>2</v>
          </cell>
          <cell r="G1735">
            <v>2</v>
          </cell>
          <cell r="H1735">
            <v>222</v>
          </cell>
          <cell r="I1735" t="str">
            <v>Silver</v>
          </cell>
          <cell r="J1735" t="str">
            <v>High risk customers</v>
          </cell>
        </row>
        <row r="1736">
          <cell r="A1736">
            <v>1736</v>
          </cell>
          <cell r="B1736">
            <v>54</v>
          </cell>
          <cell r="C1736">
            <v>6</v>
          </cell>
          <cell r="D1736">
            <v>3759.2799999999997</v>
          </cell>
          <cell r="E1736">
            <v>2</v>
          </cell>
          <cell r="F1736">
            <v>2</v>
          </cell>
          <cell r="G1736">
            <v>3</v>
          </cell>
          <cell r="H1736">
            <v>223</v>
          </cell>
          <cell r="I1736" t="str">
            <v>Silver</v>
          </cell>
          <cell r="J1736" t="str">
            <v>High risk customers</v>
          </cell>
        </row>
        <row r="1737">
          <cell r="A1737">
            <v>1737</v>
          </cell>
          <cell r="B1737">
            <v>45</v>
          </cell>
          <cell r="C1737">
            <v>3</v>
          </cell>
          <cell r="D1737">
            <v>3531.0899999999997</v>
          </cell>
          <cell r="E1737">
            <v>2</v>
          </cell>
          <cell r="F1737">
            <v>1</v>
          </cell>
          <cell r="G1737">
            <v>3</v>
          </cell>
          <cell r="H1737">
            <v>213</v>
          </cell>
          <cell r="I1737" t="str">
            <v>Silver</v>
          </cell>
          <cell r="J1737" t="str">
            <v>High risk customers</v>
          </cell>
        </row>
        <row r="1738">
          <cell r="A1738">
            <v>1738</v>
          </cell>
          <cell r="B1738">
            <v>21</v>
          </cell>
          <cell r="C1738">
            <v>5</v>
          </cell>
          <cell r="D1738">
            <v>1841.07</v>
          </cell>
          <cell r="E1738">
            <v>3</v>
          </cell>
          <cell r="F1738">
            <v>2</v>
          </cell>
          <cell r="G1738">
            <v>2</v>
          </cell>
          <cell r="H1738">
            <v>322</v>
          </cell>
          <cell r="I1738" t="str">
            <v>Gold</v>
          </cell>
          <cell r="J1738" t="str">
            <v>Potential customers</v>
          </cell>
        </row>
        <row r="1739">
          <cell r="A1739">
            <v>1739</v>
          </cell>
          <cell r="B1739">
            <v>37</v>
          </cell>
          <cell r="C1739">
            <v>4</v>
          </cell>
          <cell r="D1739">
            <v>2395.71</v>
          </cell>
          <cell r="E1739">
            <v>3</v>
          </cell>
          <cell r="F1739">
            <v>1</v>
          </cell>
          <cell r="G1739">
            <v>2</v>
          </cell>
          <cell r="H1739">
            <v>312</v>
          </cell>
          <cell r="I1739" t="str">
            <v>Gold</v>
          </cell>
          <cell r="J1739" t="str">
            <v>Potential customers</v>
          </cell>
        </row>
        <row r="1740">
          <cell r="A1740">
            <v>1740</v>
          </cell>
          <cell r="B1740">
            <v>6</v>
          </cell>
          <cell r="C1740">
            <v>8</v>
          </cell>
          <cell r="D1740">
            <v>3770.3599999999997</v>
          </cell>
          <cell r="E1740">
            <v>4</v>
          </cell>
          <cell r="F1740">
            <v>4</v>
          </cell>
          <cell r="G1740">
            <v>3</v>
          </cell>
          <cell r="H1740">
            <v>443</v>
          </cell>
          <cell r="I1740" t="str">
            <v>Platinum</v>
          </cell>
          <cell r="J1740" t="str">
            <v>Very Loyal</v>
          </cell>
        </row>
        <row r="1741">
          <cell r="A1741">
            <v>1741</v>
          </cell>
          <cell r="B1741">
            <v>64</v>
          </cell>
          <cell r="C1741">
            <v>4</v>
          </cell>
          <cell r="D1741">
            <v>2725.13</v>
          </cell>
          <cell r="E1741">
            <v>2</v>
          </cell>
          <cell r="F1741">
            <v>1</v>
          </cell>
          <cell r="G1741">
            <v>2</v>
          </cell>
          <cell r="H1741">
            <v>212</v>
          </cell>
          <cell r="I1741" t="str">
            <v>Silver</v>
          </cell>
          <cell r="J1741" t="str">
            <v>High risk customers</v>
          </cell>
        </row>
        <row r="1742">
          <cell r="A1742">
            <v>1742</v>
          </cell>
          <cell r="B1742">
            <v>59</v>
          </cell>
          <cell r="C1742">
            <v>6</v>
          </cell>
          <cell r="D1742">
            <v>1942.36</v>
          </cell>
          <cell r="E1742">
            <v>2</v>
          </cell>
          <cell r="F1742">
            <v>2</v>
          </cell>
          <cell r="G1742">
            <v>2</v>
          </cell>
          <cell r="H1742">
            <v>222</v>
          </cell>
          <cell r="I1742" t="str">
            <v>Silver</v>
          </cell>
          <cell r="J1742" t="str">
            <v>High risk customers</v>
          </cell>
        </row>
        <row r="1743">
          <cell r="A1743">
            <v>1743</v>
          </cell>
          <cell r="B1743">
            <v>86</v>
          </cell>
          <cell r="C1743">
            <v>7</v>
          </cell>
          <cell r="D1743">
            <v>4448.07</v>
          </cell>
          <cell r="E1743">
            <v>2</v>
          </cell>
          <cell r="F1743">
            <v>3</v>
          </cell>
          <cell r="G1743">
            <v>4</v>
          </cell>
          <cell r="H1743">
            <v>234</v>
          </cell>
          <cell r="I1743" t="str">
            <v>Silver</v>
          </cell>
          <cell r="J1743" t="str">
            <v>Losing customers</v>
          </cell>
        </row>
        <row r="1744">
          <cell r="A1744">
            <v>1744</v>
          </cell>
          <cell r="B1744">
            <v>109</v>
          </cell>
          <cell r="C1744">
            <v>3</v>
          </cell>
          <cell r="D1744">
            <v>539.24999999999989</v>
          </cell>
          <cell r="E1744">
            <v>1</v>
          </cell>
          <cell r="F1744">
            <v>1</v>
          </cell>
          <cell r="G1744">
            <v>1</v>
          </cell>
          <cell r="H1744">
            <v>111</v>
          </cell>
          <cell r="I1744" t="str">
            <v>Bronze</v>
          </cell>
          <cell r="J1744" t="str">
            <v>Lost customers</v>
          </cell>
        </row>
        <row r="1745">
          <cell r="A1745">
            <v>1745</v>
          </cell>
          <cell r="B1745">
            <v>5</v>
          </cell>
          <cell r="C1745">
            <v>12</v>
          </cell>
          <cell r="D1745">
            <v>3164.4700000000003</v>
          </cell>
          <cell r="E1745">
            <v>4</v>
          </cell>
          <cell r="F1745">
            <v>4</v>
          </cell>
          <cell r="G1745">
            <v>3</v>
          </cell>
          <cell r="H1745">
            <v>443</v>
          </cell>
          <cell r="I1745" t="str">
            <v>Platinum</v>
          </cell>
          <cell r="J1745" t="str">
            <v>Very Loyal</v>
          </cell>
        </row>
        <row r="1746">
          <cell r="A1746">
            <v>1746</v>
          </cell>
          <cell r="B1746">
            <v>105</v>
          </cell>
          <cell r="C1746">
            <v>6</v>
          </cell>
          <cell r="D1746">
            <v>3706.41</v>
          </cell>
          <cell r="E1746">
            <v>1</v>
          </cell>
          <cell r="F1746">
            <v>2</v>
          </cell>
          <cell r="G1746">
            <v>3</v>
          </cell>
          <cell r="H1746">
            <v>123</v>
          </cell>
          <cell r="I1746" t="str">
            <v>Bronze</v>
          </cell>
          <cell r="J1746" t="str">
            <v>Evasive customers</v>
          </cell>
        </row>
        <row r="1747">
          <cell r="A1747">
            <v>1747</v>
          </cell>
          <cell r="B1747">
            <v>190</v>
          </cell>
          <cell r="C1747">
            <v>4</v>
          </cell>
          <cell r="D1747">
            <v>995.37999999999988</v>
          </cell>
          <cell r="E1747">
            <v>1</v>
          </cell>
          <cell r="F1747">
            <v>1</v>
          </cell>
          <cell r="G1747">
            <v>1</v>
          </cell>
          <cell r="H1747">
            <v>111</v>
          </cell>
          <cell r="I1747" t="str">
            <v>Bronze</v>
          </cell>
          <cell r="J1747" t="str">
            <v>Lost customers</v>
          </cell>
        </row>
        <row r="1748">
          <cell r="A1748">
            <v>1748</v>
          </cell>
          <cell r="B1748">
            <v>2</v>
          </cell>
          <cell r="C1748">
            <v>10</v>
          </cell>
          <cell r="D1748">
            <v>4973.9500000000007</v>
          </cell>
          <cell r="E1748">
            <v>4</v>
          </cell>
          <cell r="F1748">
            <v>4</v>
          </cell>
          <cell r="G1748">
            <v>4</v>
          </cell>
          <cell r="H1748">
            <v>444</v>
          </cell>
          <cell r="I1748" t="str">
            <v>Platinum</v>
          </cell>
          <cell r="J1748" t="str">
            <v>Platinum</v>
          </cell>
        </row>
        <row r="1749">
          <cell r="A1749">
            <v>1749</v>
          </cell>
          <cell r="B1749">
            <v>81</v>
          </cell>
          <cell r="C1749">
            <v>3</v>
          </cell>
          <cell r="D1749">
            <v>1820.71</v>
          </cell>
          <cell r="E1749">
            <v>2</v>
          </cell>
          <cell r="F1749">
            <v>1</v>
          </cell>
          <cell r="G1749">
            <v>1</v>
          </cell>
          <cell r="H1749">
            <v>211</v>
          </cell>
          <cell r="I1749" t="str">
            <v>Bronze</v>
          </cell>
          <cell r="J1749" t="str">
            <v>Almost lost</v>
          </cell>
        </row>
        <row r="1750">
          <cell r="A1750">
            <v>1750</v>
          </cell>
          <cell r="B1750">
            <v>55</v>
          </cell>
          <cell r="C1750">
            <v>6</v>
          </cell>
          <cell r="D1750">
            <v>5227.9799999999996</v>
          </cell>
          <cell r="E1750">
            <v>2</v>
          </cell>
          <cell r="F1750">
            <v>2</v>
          </cell>
          <cell r="G1750">
            <v>4</v>
          </cell>
          <cell r="H1750">
            <v>224</v>
          </cell>
          <cell r="I1750" t="str">
            <v>Silver</v>
          </cell>
          <cell r="J1750" t="str">
            <v>Losing customers</v>
          </cell>
        </row>
        <row r="1751">
          <cell r="A1751">
            <v>1751</v>
          </cell>
          <cell r="B1751">
            <v>12</v>
          </cell>
          <cell r="C1751">
            <v>4</v>
          </cell>
          <cell r="D1751">
            <v>1714.8399999999997</v>
          </cell>
          <cell r="E1751">
            <v>4</v>
          </cell>
          <cell r="F1751">
            <v>1</v>
          </cell>
          <cell r="G1751">
            <v>1</v>
          </cell>
          <cell r="H1751">
            <v>411</v>
          </cell>
          <cell r="I1751" t="str">
            <v>Gold</v>
          </cell>
          <cell r="J1751" t="str">
            <v>Becoming Loyal</v>
          </cell>
        </row>
        <row r="1752">
          <cell r="A1752">
            <v>1752</v>
          </cell>
          <cell r="B1752">
            <v>28</v>
          </cell>
          <cell r="C1752">
            <v>7</v>
          </cell>
          <cell r="D1752">
            <v>3240.2000000000003</v>
          </cell>
          <cell r="E1752">
            <v>3</v>
          </cell>
          <cell r="F1752">
            <v>3</v>
          </cell>
          <cell r="G1752">
            <v>3</v>
          </cell>
          <cell r="H1752">
            <v>333</v>
          </cell>
          <cell r="I1752" t="str">
            <v>Gold</v>
          </cell>
          <cell r="J1752" t="str">
            <v>Recent customers</v>
          </cell>
        </row>
        <row r="1753">
          <cell r="A1753">
            <v>1753</v>
          </cell>
          <cell r="B1753">
            <v>27</v>
          </cell>
          <cell r="C1753">
            <v>4</v>
          </cell>
          <cell r="D1753">
            <v>2093.21</v>
          </cell>
          <cell r="E1753">
            <v>3</v>
          </cell>
          <cell r="F1753">
            <v>1</v>
          </cell>
          <cell r="G1753">
            <v>2</v>
          </cell>
          <cell r="H1753">
            <v>312</v>
          </cell>
          <cell r="I1753" t="str">
            <v>Gold</v>
          </cell>
          <cell r="J1753" t="str">
            <v>Potential customers</v>
          </cell>
        </row>
        <row r="1754">
          <cell r="A1754">
            <v>1754</v>
          </cell>
          <cell r="B1754">
            <v>142</v>
          </cell>
          <cell r="C1754">
            <v>5</v>
          </cell>
          <cell r="D1754">
            <v>3519.51</v>
          </cell>
          <cell r="E1754">
            <v>1</v>
          </cell>
          <cell r="F1754">
            <v>2</v>
          </cell>
          <cell r="G1754">
            <v>3</v>
          </cell>
          <cell r="H1754">
            <v>123</v>
          </cell>
          <cell r="I1754" t="str">
            <v>Bronze</v>
          </cell>
          <cell r="J1754" t="str">
            <v>Evasive customers</v>
          </cell>
        </row>
        <row r="1755">
          <cell r="A1755">
            <v>1755</v>
          </cell>
          <cell r="B1755">
            <v>48</v>
          </cell>
          <cell r="C1755">
            <v>6</v>
          </cell>
          <cell r="D1755">
            <v>3451.34</v>
          </cell>
          <cell r="E1755">
            <v>2</v>
          </cell>
          <cell r="F1755">
            <v>2</v>
          </cell>
          <cell r="G1755">
            <v>3</v>
          </cell>
          <cell r="H1755">
            <v>223</v>
          </cell>
          <cell r="I1755" t="str">
            <v>Silver</v>
          </cell>
          <cell r="J1755" t="str">
            <v>High risk customers</v>
          </cell>
        </row>
        <row r="1756">
          <cell r="A1756">
            <v>1756</v>
          </cell>
          <cell r="B1756">
            <v>62</v>
          </cell>
          <cell r="C1756">
            <v>3</v>
          </cell>
          <cell r="D1756">
            <v>2046.4</v>
          </cell>
          <cell r="E1756">
            <v>2</v>
          </cell>
          <cell r="F1756">
            <v>1</v>
          </cell>
          <cell r="G1756">
            <v>2</v>
          </cell>
          <cell r="H1756">
            <v>212</v>
          </cell>
          <cell r="I1756" t="str">
            <v>Silver</v>
          </cell>
          <cell r="J1756" t="str">
            <v>High risk customers</v>
          </cell>
        </row>
        <row r="1757">
          <cell r="A1757">
            <v>1757</v>
          </cell>
          <cell r="B1757">
            <v>229</v>
          </cell>
          <cell r="C1757">
            <v>1</v>
          </cell>
          <cell r="D1757">
            <v>827.15999999999985</v>
          </cell>
          <cell r="E1757">
            <v>1</v>
          </cell>
          <cell r="F1757">
            <v>1</v>
          </cell>
          <cell r="G1757">
            <v>1</v>
          </cell>
          <cell r="H1757">
            <v>111</v>
          </cell>
          <cell r="I1757" t="str">
            <v>Bronze</v>
          </cell>
          <cell r="J1757" t="str">
            <v>Lost customers</v>
          </cell>
        </row>
        <row r="1758">
          <cell r="A1758">
            <v>1758</v>
          </cell>
          <cell r="B1758">
            <v>2</v>
          </cell>
          <cell r="C1758">
            <v>7</v>
          </cell>
          <cell r="D1758">
            <v>1764.8500000000001</v>
          </cell>
          <cell r="E1758">
            <v>4</v>
          </cell>
          <cell r="F1758">
            <v>3</v>
          </cell>
          <cell r="G1758">
            <v>1</v>
          </cell>
          <cell r="H1758">
            <v>431</v>
          </cell>
          <cell r="I1758" t="str">
            <v>Platinum</v>
          </cell>
          <cell r="J1758" t="str">
            <v>Loyal</v>
          </cell>
        </row>
        <row r="1759">
          <cell r="A1759">
            <v>1759</v>
          </cell>
          <cell r="B1759">
            <v>18</v>
          </cell>
          <cell r="C1759">
            <v>6</v>
          </cell>
          <cell r="D1759">
            <v>2828.17</v>
          </cell>
          <cell r="E1759">
            <v>3</v>
          </cell>
          <cell r="F1759">
            <v>2</v>
          </cell>
          <cell r="G1759">
            <v>2</v>
          </cell>
          <cell r="H1759">
            <v>322</v>
          </cell>
          <cell r="I1759" t="str">
            <v>Gold</v>
          </cell>
          <cell r="J1759" t="str">
            <v>Potential customers</v>
          </cell>
        </row>
        <row r="1760">
          <cell r="A1760">
            <v>1760</v>
          </cell>
          <cell r="B1760">
            <v>12</v>
          </cell>
          <cell r="C1760">
            <v>7</v>
          </cell>
          <cell r="D1760">
            <v>3666.9399999999996</v>
          </cell>
          <cell r="E1760">
            <v>4</v>
          </cell>
          <cell r="F1760">
            <v>3</v>
          </cell>
          <cell r="G1760">
            <v>3</v>
          </cell>
          <cell r="H1760">
            <v>433</v>
          </cell>
          <cell r="I1760" t="str">
            <v>Platinum</v>
          </cell>
          <cell r="J1760" t="str">
            <v>Very Loyal</v>
          </cell>
        </row>
        <row r="1761">
          <cell r="A1761">
            <v>1761</v>
          </cell>
          <cell r="B1761">
            <v>18</v>
          </cell>
          <cell r="C1761">
            <v>5</v>
          </cell>
          <cell r="D1761">
            <v>3258.9500000000003</v>
          </cell>
          <cell r="E1761">
            <v>3</v>
          </cell>
          <cell r="F1761">
            <v>2</v>
          </cell>
          <cell r="G1761">
            <v>3</v>
          </cell>
          <cell r="H1761">
            <v>323</v>
          </cell>
          <cell r="I1761" t="str">
            <v>Gold</v>
          </cell>
          <cell r="J1761" t="str">
            <v>Recent customers</v>
          </cell>
        </row>
        <row r="1762">
          <cell r="A1762">
            <v>1762</v>
          </cell>
          <cell r="B1762">
            <v>21</v>
          </cell>
          <cell r="C1762">
            <v>12</v>
          </cell>
          <cell r="D1762">
            <v>5870.93</v>
          </cell>
          <cell r="E1762">
            <v>3</v>
          </cell>
          <cell r="F1762">
            <v>4</v>
          </cell>
          <cell r="G1762">
            <v>4</v>
          </cell>
          <cell r="H1762">
            <v>344</v>
          </cell>
          <cell r="I1762" t="str">
            <v>Gold</v>
          </cell>
          <cell r="J1762" t="str">
            <v>Becoming Loyal</v>
          </cell>
        </row>
        <row r="1763">
          <cell r="A1763">
            <v>1763</v>
          </cell>
          <cell r="B1763">
            <v>9</v>
          </cell>
          <cell r="C1763">
            <v>7</v>
          </cell>
          <cell r="D1763">
            <v>3434.3799999999997</v>
          </cell>
          <cell r="E1763">
            <v>4</v>
          </cell>
          <cell r="F1763">
            <v>3</v>
          </cell>
          <cell r="G1763">
            <v>3</v>
          </cell>
          <cell r="H1763">
            <v>433</v>
          </cell>
          <cell r="I1763" t="str">
            <v>Platinum</v>
          </cell>
          <cell r="J1763" t="str">
            <v>Very Loyal</v>
          </cell>
        </row>
        <row r="1764">
          <cell r="A1764">
            <v>1764</v>
          </cell>
          <cell r="B1764">
            <v>2</v>
          </cell>
          <cell r="C1764">
            <v>4</v>
          </cell>
          <cell r="D1764">
            <v>1154.06</v>
          </cell>
          <cell r="E1764">
            <v>4</v>
          </cell>
          <cell r="F1764">
            <v>1</v>
          </cell>
          <cell r="G1764">
            <v>1</v>
          </cell>
          <cell r="H1764">
            <v>411</v>
          </cell>
          <cell r="I1764" t="str">
            <v>Gold</v>
          </cell>
          <cell r="J1764" t="str">
            <v>Becoming Loyal</v>
          </cell>
        </row>
        <row r="1765">
          <cell r="A1765">
            <v>1765</v>
          </cell>
          <cell r="B1765">
            <v>46</v>
          </cell>
          <cell r="C1765">
            <v>6</v>
          </cell>
          <cell r="D1765">
            <v>4439.4800000000005</v>
          </cell>
          <cell r="E1765">
            <v>2</v>
          </cell>
          <cell r="F1765">
            <v>2</v>
          </cell>
          <cell r="G1765">
            <v>4</v>
          </cell>
          <cell r="H1765">
            <v>224</v>
          </cell>
          <cell r="I1765" t="str">
            <v>Silver</v>
          </cell>
          <cell r="J1765" t="str">
            <v>Losing customers</v>
          </cell>
        </row>
        <row r="1766">
          <cell r="A1766">
            <v>1766</v>
          </cell>
          <cell r="B1766">
            <v>178</v>
          </cell>
          <cell r="C1766">
            <v>5</v>
          </cell>
          <cell r="D1766">
            <v>1829.25</v>
          </cell>
          <cell r="E1766">
            <v>1</v>
          </cell>
          <cell r="F1766">
            <v>2</v>
          </cell>
          <cell r="G1766">
            <v>1</v>
          </cell>
          <cell r="H1766">
            <v>121</v>
          </cell>
          <cell r="I1766" t="str">
            <v>Bronze</v>
          </cell>
          <cell r="J1766" t="str">
            <v>Evasive customers</v>
          </cell>
        </row>
        <row r="1767">
          <cell r="A1767">
            <v>1767</v>
          </cell>
          <cell r="B1767">
            <v>4</v>
          </cell>
          <cell r="C1767">
            <v>5</v>
          </cell>
          <cell r="D1767">
            <v>3152.2900000000004</v>
          </cell>
          <cell r="E1767">
            <v>4</v>
          </cell>
          <cell r="F1767">
            <v>2</v>
          </cell>
          <cell r="G1767">
            <v>3</v>
          </cell>
          <cell r="H1767">
            <v>423</v>
          </cell>
          <cell r="I1767" t="str">
            <v>Platinum</v>
          </cell>
          <cell r="J1767" t="str">
            <v>Loyal</v>
          </cell>
        </row>
        <row r="1768">
          <cell r="A1768">
            <v>1768</v>
          </cell>
          <cell r="B1768">
            <v>92</v>
          </cell>
          <cell r="C1768">
            <v>2</v>
          </cell>
          <cell r="D1768">
            <v>1821.0700000000002</v>
          </cell>
          <cell r="E1768">
            <v>1</v>
          </cell>
          <cell r="F1768">
            <v>1</v>
          </cell>
          <cell r="G1768">
            <v>1</v>
          </cell>
          <cell r="H1768">
            <v>111</v>
          </cell>
          <cell r="I1768" t="str">
            <v>Bronze</v>
          </cell>
          <cell r="J1768" t="str">
            <v>Lost customers</v>
          </cell>
        </row>
        <row r="1769">
          <cell r="A1769">
            <v>1769</v>
          </cell>
          <cell r="B1769">
            <v>36</v>
          </cell>
          <cell r="C1769">
            <v>6</v>
          </cell>
          <cell r="D1769">
            <v>2744.36</v>
          </cell>
          <cell r="E1769">
            <v>3</v>
          </cell>
          <cell r="F1769">
            <v>2</v>
          </cell>
          <cell r="G1769">
            <v>2</v>
          </cell>
          <cell r="H1769">
            <v>322</v>
          </cell>
          <cell r="I1769" t="str">
            <v>Gold</v>
          </cell>
          <cell r="J1769" t="str">
            <v>Potential customers</v>
          </cell>
        </row>
        <row r="1770">
          <cell r="A1770">
            <v>1770</v>
          </cell>
          <cell r="B1770">
            <v>13</v>
          </cell>
          <cell r="C1770">
            <v>7</v>
          </cell>
          <cell r="D1770">
            <v>4366.04</v>
          </cell>
          <cell r="E1770">
            <v>4</v>
          </cell>
          <cell r="F1770">
            <v>3</v>
          </cell>
          <cell r="G1770">
            <v>4</v>
          </cell>
          <cell r="H1770">
            <v>434</v>
          </cell>
          <cell r="I1770" t="str">
            <v>Platinum</v>
          </cell>
          <cell r="J1770" t="str">
            <v>Very Loyal</v>
          </cell>
        </row>
        <row r="1771">
          <cell r="A1771">
            <v>1771</v>
          </cell>
          <cell r="B1771">
            <v>39</v>
          </cell>
          <cell r="C1771">
            <v>6</v>
          </cell>
          <cell r="D1771">
            <v>2670.1499999999996</v>
          </cell>
          <cell r="E1771">
            <v>3</v>
          </cell>
          <cell r="F1771">
            <v>2</v>
          </cell>
          <cell r="G1771">
            <v>2</v>
          </cell>
          <cell r="H1771">
            <v>322</v>
          </cell>
          <cell r="I1771" t="str">
            <v>Gold</v>
          </cell>
          <cell r="J1771" t="str">
            <v>Potential customers</v>
          </cell>
        </row>
        <row r="1772">
          <cell r="A1772">
            <v>1772</v>
          </cell>
          <cell r="B1772">
            <v>168</v>
          </cell>
          <cell r="C1772">
            <v>4</v>
          </cell>
          <cell r="D1772">
            <v>1648.0499999999997</v>
          </cell>
          <cell r="E1772">
            <v>1</v>
          </cell>
          <cell r="F1772">
            <v>1</v>
          </cell>
          <cell r="G1772">
            <v>1</v>
          </cell>
          <cell r="H1772">
            <v>111</v>
          </cell>
          <cell r="I1772" t="str">
            <v>Bronze</v>
          </cell>
          <cell r="J1772" t="str">
            <v>Lost customers</v>
          </cell>
        </row>
        <row r="1773">
          <cell r="A1773">
            <v>1773</v>
          </cell>
          <cell r="B1773">
            <v>8</v>
          </cell>
          <cell r="C1773">
            <v>11</v>
          </cell>
          <cell r="D1773">
            <v>5397.56</v>
          </cell>
          <cell r="E1773">
            <v>4</v>
          </cell>
          <cell r="F1773">
            <v>4</v>
          </cell>
          <cell r="G1773">
            <v>4</v>
          </cell>
          <cell r="H1773">
            <v>444</v>
          </cell>
          <cell r="I1773" t="str">
            <v>Platinum</v>
          </cell>
          <cell r="J1773" t="str">
            <v>Platinum</v>
          </cell>
        </row>
        <row r="1774">
          <cell r="A1774">
            <v>1774</v>
          </cell>
          <cell r="B1774">
            <v>97</v>
          </cell>
          <cell r="C1774">
            <v>4</v>
          </cell>
          <cell r="D1774">
            <v>1168.7799999999997</v>
          </cell>
          <cell r="E1774">
            <v>1</v>
          </cell>
          <cell r="F1774">
            <v>1</v>
          </cell>
          <cell r="G1774">
            <v>1</v>
          </cell>
          <cell r="H1774">
            <v>111</v>
          </cell>
          <cell r="I1774" t="str">
            <v>Bronze</v>
          </cell>
          <cell r="J1774" t="str">
            <v>Lost customers</v>
          </cell>
        </row>
        <row r="1775">
          <cell r="A1775">
            <v>1775</v>
          </cell>
          <cell r="B1775">
            <v>52</v>
          </cell>
          <cell r="C1775">
            <v>6</v>
          </cell>
          <cell r="D1775">
            <v>3695.6400000000003</v>
          </cell>
          <cell r="E1775">
            <v>2</v>
          </cell>
          <cell r="F1775">
            <v>2</v>
          </cell>
          <cell r="G1775">
            <v>3</v>
          </cell>
          <cell r="H1775">
            <v>223</v>
          </cell>
          <cell r="I1775" t="str">
            <v>Silver</v>
          </cell>
          <cell r="J1775" t="str">
            <v>High risk customers</v>
          </cell>
        </row>
        <row r="1776">
          <cell r="A1776">
            <v>1776</v>
          </cell>
          <cell r="B1776">
            <v>34</v>
          </cell>
          <cell r="C1776">
            <v>7</v>
          </cell>
          <cell r="D1776">
            <v>3510.7400000000002</v>
          </cell>
          <cell r="E1776">
            <v>3</v>
          </cell>
          <cell r="F1776">
            <v>3</v>
          </cell>
          <cell r="G1776">
            <v>3</v>
          </cell>
          <cell r="H1776">
            <v>333</v>
          </cell>
          <cell r="I1776" t="str">
            <v>Gold</v>
          </cell>
          <cell r="J1776" t="str">
            <v>Recent customers</v>
          </cell>
        </row>
        <row r="1777">
          <cell r="A1777">
            <v>1777</v>
          </cell>
          <cell r="B1777">
            <v>70</v>
          </cell>
          <cell r="C1777">
            <v>7</v>
          </cell>
          <cell r="D1777">
            <v>2651.76</v>
          </cell>
          <cell r="E1777">
            <v>2</v>
          </cell>
          <cell r="F1777">
            <v>3</v>
          </cell>
          <cell r="G1777">
            <v>2</v>
          </cell>
          <cell r="H1777">
            <v>232</v>
          </cell>
          <cell r="I1777" t="str">
            <v>Silver</v>
          </cell>
          <cell r="J1777" t="str">
            <v>Losing customers</v>
          </cell>
        </row>
        <row r="1778">
          <cell r="A1778">
            <v>1778</v>
          </cell>
          <cell r="B1778">
            <v>312</v>
          </cell>
          <cell r="C1778">
            <v>2</v>
          </cell>
          <cell r="D1778">
            <v>2040.87</v>
          </cell>
          <cell r="E1778">
            <v>1</v>
          </cell>
          <cell r="F1778">
            <v>1</v>
          </cell>
          <cell r="G1778">
            <v>2</v>
          </cell>
          <cell r="H1778">
            <v>112</v>
          </cell>
          <cell r="I1778" t="str">
            <v>Bronze</v>
          </cell>
          <cell r="J1778" t="str">
            <v>Evasive customers</v>
          </cell>
        </row>
        <row r="1779">
          <cell r="A1779">
            <v>1779</v>
          </cell>
          <cell r="B1779">
            <v>129</v>
          </cell>
          <cell r="C1779">
            <v>6</v>
          </cell>
          <cell r="D1779">
            <v>5042</v>
          </cell>
          <cell r="E1779">
            <v>1</v>
          </cell>
          <cell r="F1779">
            <v>2</v>
          </cell>
          <cell r="G1779">
            <v>4</v>
          </cell>
          <cell r="H1779">
            <v>124</v>
          </cell>
          <cell r="I1779" t="str">
            <v>Bronze</v>
          </cell>
          <cell r="J1779" t="str">
            <v>Almost lost</v>
          </cell>
        </row>
        <row r="1780">
          <cell r="A1780">
            <v>1780</v>
          </cell>
          <cell r="B1780">
            <v>38</v>
          </cell>
          <cell r="C1780">
            <v>4</v>
          </cell>
          <cell r="D1780">
            <v>1641.05</v>
          </cell>
          <cell r="E1780">
            <v>3</v>
          </cell>
          <cell r="F1780">
            <v>1</v>
          </cell>
          <cell r="G1780">
            <v>1</v>
          </cell>
          <cell r="H1780">
            <v>311</v>
          </cell>
          <cell r="I1780" t="str">
            <v>Silver</v>
          </cell>
          <cell r="J1780" t="str">
            <v>Potential customers</v>
          </cell>
        </row>
        <row r="1781">
          <cell r="A1781">
            <v>1781</v>
          </cell>
          <cell r="B1781">
            <v>9</v>
          </cell>
          <cell r="C1781">
            <v>4</v>
          </cell>
          <cell r="D1781">
            <v>1589.8599999999997</v>
          </cell>
          <cell r="E1781">
            <v>4</v>
          </cell>
          <cell r="F1781">
            <v>1</v>
          </cell>
          <cell r="G1781">
            <v>1</v>
          </cell>
          <cell r="H1781">
            <v>411</v>
          </cell>
          <cell r="I1781" t="str">
            <v>Gold</v>
          </cell>
          <cell r="J1781" t="str">
            <v>Becoming Loyal</v>
          </cell>
        </row>
        <row r="1782">
          <cell r="A1782">
            <v>1782</v>
          </cell>
          <cell r="B1782">
            <v>81</v>
          </cell>
          <cell r="C1782">
            <v>6</v>
          </cell>
          <cell r="D1782">
            <v>3622.1000000000004</v>
          </cell>
          <cell r="E1782">
            <v>2</v>
          </cell>
          <cell r="F1782">
            <v>2</v>
          </cell>
          <cell r="G1782">
            <v>3</v>
          </cell>
          <cell r="H1782">
            <v>223</v>
          </cell>
          <cell r="I1782" t="str">
            <v>Silver</v>
          </cell>
          <cell r="J1782" t="str">
            <v>High risk customers</v>
          </cell>
        </row>
        <row r="1783">
          <cell r="A1783">
            <v>1783</v>
          </cell>
          <cell r="B1783">
            <v>49</v>
          </cell>
          <cell r="C1783">
            <v>12</v>
          </cell>
          <cell r="D1783">
            <v>6331.35</v>
          </cell>
          <cell r="E1783">
            <v>2</v>
          </cell>
          <cell r="F1783">
            <v>4</v>
          </cell>
          <cell r="G1783">
            <v>4</v>
          </cell>
          <cell r="H1783">
            <v>244</v>
          </cell>
          <cell r="I1783" t="str">
            <v>Silver</v>
          </cell>
          <cell r="J1783" t="str">
            <v>Losing customers</v>
          </cell>
        </row>
        <row r="1784">
          <cell r="A1784">
            <v>1784</v>
          </cell>
          <cell r="B1784">
            <v>71</v>
          </cell>
          <cell r="C1784">
            <v>4</v>
          </cell>
          <cell r="D1784">
            <v>1239.2799999999997</v>
          </cell>
          <cell r="E1784">
            <v>2</v>
          </cell>
          <cell r="F1784">
            <v>1</v>
          </cell>
          <cell r="G1784">
            <v>1</v>
          </cell>
          <cell r="H1784">
            <v>211</v>
          </cell>
          <cell r="I1784" t="str">
            <v>Bronze</v>
          </cell>
          <cell r="J1784" t="str">
            <v>Almost lost</v>
          </cell>
        </row>
        <row r="1785">
          <cell r="A1785">
            <v>1785</v>
          </cell>
          <cell r="B1785">
            <v>34</v>
          </cell>
          <cell r="C1785">
            <v>6</v>
          </cell>
          <cell r="D1785">
            <v>2827.73</v>
          </cell>
          <cell r="E1785">
            <v>3</v>
          </cell>
          <cell r="F1785">
            <v>2</v>
          </cell>
          <cell r="G1785">
            <v>2</v>
          </cell>
          <cell r="H1785">
            <v>322</v>
          </cell>
          <cell r="I1785" t="str">
            <v>Gold</v>
          </cell>
          <cell r="J1785" t="str">
            <v>Potential customers</v>
          </cell>
        </row>
        <row r="1786">
          <cell r="A1786">
            <v>1786</v>
          </cell>
          <cell r="B1786">
            <v>174</v>
          </cell>
          <cell r="C1786">
            <v>2</v>
          </cell>
          <cell r="D1786">
            <v>963.61999999999989</v>
          </cell>
          <cell r="E1786">
            <v>1</v>
          </cell>
          <cell r="F1786">
            <v>1</v>
          </cell>
          <cell r="G1786">
            <v>1</v>
          </cell>
          <cell r="H1786">
            <v>111</v>
          </cell>
          <cell r="I1786" t="str">
            <v>Bronze</v>
          </cell>
          <cell r="J1786" t="str">
            <v>Lost customers</v>
          </cell>
        </row>
        <row r="1787">
          <cell r="A1787">
            <v>1787</v>
          </cell>
          <cell r="B1787">
            <v>0</v>
          </cell>
          <cell r="C1787">
            <v>6</v>
          </cell>
          <cell r="D1787">
            <v>4865.49</v>
          </cell>
          <cell r="E1787">
            <v>4</v>
          </cell>
          <cell r="F1787">
            <v>2</v>
          </cell>
          <cell r="G1787">
            <v>4</v>
          </cell>
          <cell r="H1787">
            <v>424</v>
          </cell>
          <cell r="I1787" t="str">
            <v>Platinum</v>
          </cell>
          <cell r="J1787" t="str">
            <v>Loyal</v>
          </cell>
        </row>
        <row r="1788">
          <cell r="A1788">
            <v>1788</v>
          </cell>
          <cell r="B1788">
            <v>29</v>
          </cell>
          <cell r="C1788">
            <v>9</v>
          </cell>
          <cell r="D1788">
            <v>4979.3899999999994</v>
          </cell>
          <cell r="E1788">
            <v>3</v>
          </cell>
          <cell r="F1788">
            <v>4</v>
          </cell>
          <cell r="G1788">
            <v>4</v>
          </cell>
          <cell r="H1788">
            <v>344</v>
          </cell>
          <cell r="I1788" t="str">
            <v>Gold</v>
          </cell>
          <cell r="J1788" t="str">
            <v>Becoming Loyal</v>
          </cell>
        </row>
        <row r="1789">
          <cell r="A1789">
            <v>1789</v>
          </cell>
          <cell r="B1789">
            <v>60</v>
          </cell>
          <cell r="C1789">
            <v>3</v>
          </cell>
          <cell r="D1789">
            <v>2066.6600000000003</v>
          </cell>
          <cell r="E1789">
            <v>2</v>
          </cell>
          <cell r="F1789">
            <v>1</v>
          </cell>
          <cell r="G1789">
            <v>2</v>
          </cell>
          <cell r="H1789">
            <v>212</v>
          </cell>
          <cell r="I1789" t="str">
            <v>Silver</v>
          </cell>
          <cell r="J1789" t="str">
            <v>High risk customers</v>
          </cell>
        </row>
        <row r="1790">
          <cell r="A1790">
            <v>1790</v>
          </cell>
          <cell r="B1790">
            <v>32</v>
          </cell>
          <cell r="C1790">
            <v>5</v>
          </cell>
          <cell r="D1790">
            <v>2258.6799999999998</v>
          </cell>
          <cell r="E1790">
            <v>3</v>
          </cell>
          <cell r="F1790">
            <v>2</v>
          </cell>
          <cell r="G1790">
            <v>2</v>
          </cell>
          <cell r="H1790">
            <v>322</v>
          </cell>
          <cell r="I1790" t="str">
            <v>Gold</v>
          </cell>
          <cell r="J1790" t="str">
            <v>Potential customers</v>
          </cell>
        </row>
        <row r="1791">
          <cell r="A1791">
            <v>1791</v>
          </cell>
          <cell r="B1791">
            <v>117</v>
          </cell>
          <cell r="C1791">
            <v>6</v>
          </cell>
          <cell r="D1791">
            <v>2595.16</v>
          </cell>
          <cell r="E1791">
            <v>1</v>
          </cell>
          <cell r="F1791">
            <v>2</v>
          </cell>
          <cell r="G1791">
            <v>2</v>
          </cell>
          <cell r="H1791">
            <v>122</v>
          </cell>
          <cell r="I1791" t="str">
            <v>Bronze</v>
          </cell>
          <cell r="J1791" t="str">
            <v>Evasive customers</v>
          </cell>
        </row>
        <row r="1792">
          <cell r="A1792">
            <v>1792</v>
          </cell>
          <cell r="B1792">
            <v>6</v>
          </cell>
          <cell r="C1792">
            <v>10</v>
          </cell>
          <cell r="D1792">
            <v>5020.67</v>
          </cell>
          <cell r="E1792">
            <v>4</v>
          </cell>
          <cell r="F1792">
            <v>4</v>
          </cell>
          <cell r="G1792">
            <v>4</v>
          </cell>
          <cell r="H1792">
            <v>444</v>
          </cell>
          <cell r="I1792" t="str">
            <v>Platinum</v>
          </cell>
          <cell r="J1792" t="str">
            <v>Platinum</v>
          </cell>
        </row>
        <row r="1793">
          <cell r="A1793">
            <v>1793</v>
          </cell>
          <cell r="B1793">
            <v>60</v>
          </cell>
          <cell r="C1793">
            <v>6</v>
          </cell>
          <cell r="D1793">
            <v>4960.3599999999997</v>
          </cell>
          <cell r="E1793">
            <v>2</v>
          </cell>
          <cell r="F1793">
            <v>2</v>
          </cell>
          <cell r="G1793">
            <v>4</v>
          </cell>
          <cell r="H1793">
            <v>224</v>
          </cell>
          <cell r="I1793" t="str">
            <v>Silver</v>
          </cell>
          <cell r="J1793" t="str">
            <v>Losing customers</v>
          </cell>
        </row>
        <row r="1794">
          <cell r="A1794">
            <v>1794</v>
          </cell>
          <cell r="B1794">
            <v>1</v>
          </cell>
          <cell r="C1794">
            <v>5</v>
          </cell>
          <cell r="D1794">
            <v>1788.93</v>
          </cell>
          <cell r="E1794">
            <v>4</v>
          </cell>
          <cell r="F1794">
            <v>2</v>
          </cell>
          <cell r="G1794">
            <v>1</v>
          </cell>
          <cell r="H1794">
            <v>421</v>
          </cell>
          <cell r="I1794" t="str">
            <v>Platinum</v>
          </cell>
          <cell r="J1794" t="str">
            <v>Loyal</v>
          </cell>
        </row>
        <row r="1795">
          <cell r="A1795">
            <v>1795</v>
          </cell>
          <cell r="B1795">
            <v>3</v>
          </cell>
          <cell r="C1795">
            <v>6</v>
          </cell>
          <cell r="D1795">
            <v>2882.84</v>
          </cell>
          <cell r="E1795">
            <v>4</v>
          </cell>
          <cell r="F1795">
            <v>2</v>
          </cell>
          <cell r="G1795">
            <v>3</v>
          </cell>
          <cell r="H1795">
            <v>423</v>
          </cell>
          <cell r="I1795" t="str">
            <v>Platinum</v>
          </cell>
          <cell r="J1795" t="str">
            <v>Loyal</v>
          </cell>
        </row>
        <row r="1796">
          <cell r="A1796">
            <v>1796</v>
          </cell>
          <cell r="B1796">
            <v>122</v>
          </cell>
          <cell r="C1796">
            <v>2</v>
          </cell>
          <cell r="D1796">
            <v>221.12</v>
          </cell>
          <cell r="E1796">
            <v>1</v>
          </cell>
          <cell r="F1796">
            <v>1</v>
          </cell>
          <cell r="G1796">
            <v>1</v>
          </cell>
          <cell r="H1796">
            <v>111</v>
          </cell>
          <cell r="I1796" t="str">
            <v>Bronze</v>
          </cell>
          <cell r="J1796" t="str">
            <v>Lost customers</v>
          </cell>
        </row>
        <row r="1797">
          <cell r="A1797">
            <v>1797</v>
          </cell>
          <cell r="B1797">
            <v>54</v>
          </cell>
          <cell r="C1797">
            <v>11</v>
          </cell>
          <cell r="D1797">
            <v>6539.78</v>
          </cell>
          <cell r="E1797">
            <v>2</v>
          </cell>
          <cell r="F1797">
            <v>4</v>
          </cell>
          <cell r="G1797">
            <v>4</v>
          </cell>
          <cell r="H1797">
            <v>244</v>
          </cell>
          <cell r="I1797" t="str">
            <v>Silver</v>
          </cell>
          <cell r="J1797" t="str">
            <v>Losing customers</v>
          </cell>
        </row>
        <row r="1798">
          <cell r="A1798">
            <v>1798</v>
          </cell>
          <cell r="B1798">
            <v>13</v>
          </cell>
          <cell r="C1798">
            <v>7</v>
          </cell>
          <cell r="D1798">
            <v>2934.7599999999998</v>
          </cell>
          <cell r="E1798">
            <v>4</v>
          </cell>
          <cell r="F1798">
            <v>3</v>
          </cell>
          <cell r="G1798">
            <v>3</v>
          </cell>
          <cell r="H1798">
            <v>433</v>
          </cell>
          <cell r="I1798" t="str">
            <v>Platinum</v>
          </cell>
          <cell r="J1798" t="str">
            <v>Very Loyal</v>
          </cell>
        </row>
        <row r="1799">
          <cell r="A1799">
            <v>1799</v>
          </cell>
          <cell r="B1799">
            <v>52</v>
          </cell>
          <cell r="C1799">
            <v>4</v>
          </cell>
          <cell r="D1799">
            <v>2073.85</v>
          </cell>
          <cell r="E1799">
            <v>2</v>
          </cell>
          <cell r="F1799">
            <v>1</v>
          </cell>
          <cell r="G1799">
            <v>2</v>
          </cell>
          <cell r="H1799">
            <v>212</v>
          </cell>
          <cell r="I1799" t="str">
            <v>Silver</v>
          </cell>
          <cell r="J1799" t="str">
            <v>High risk customers</v>
          </cell>
        </row>
        <row r="1800">
          <cell r="A1800">
            <v>1800</v>
          </cell>
          <cell r="B1800">
            <v>171</v>
          </cell>
          <cell r="C1800">
            <v>4</v>
          </cell>
          <cell r="D1800">
            <v>3242.61</v>
          </cell>
          <cell r="E1800">
            <v>1</v>
          </cell>
          <cell r="F1800">
            <v>1</v>
          </cell>
          <cell r="G1800">
            <v>3</v>
          </cell>
          <cell r="H1800">
            <v>113</v>
          </cell>
          <cell r="I1800" t="str">
            <v>Bronze</v>
          </cell>
          <cell r="J1800" t="str">
            <v>Evasive customers</v>
          </cell>
        </row>
        <row r="1801">
          <cell r="A1801">
            <v>1801</v>
          </cell>
          <cell r="B1801">
            <v>65</v>
          </cell>
          <cell r="C1801">
            <v>8</v>
          </cell>
          <cell r="D1801">
            <v>4098.59</v>
          </cell>
          <cell r="E1801">
            <v>2</v>
          </cell>
          <cell r="F1801">
            <v>4</v>
          </cell>
          <cell r="G1801">
            <v>3</v>
          </cell>
          <cell r="H1801">
            <v>243</v>
          </cell>
          <cell r="I1801" t="str">
            <v>Silver</v>
          </cell>
          <cell r="J1801" t="str">
            <v>Losing customers</v>
          </cell>
        </row>
        <row r="1802">
          <cell r="A1802">
            <v>1802</v>
          </cell>
          <cell r="B1802">
            <v>13</v>
          </cell>
          <cell r="C1802">
            <v>8</v>
          </cell>
          <cell r="D1802">
            <v>5035.8000000000011</v>
          </cell>
          <cell r="E1802">
            <v>4</v>
          </cell>
          <cell r="F1802">
            <v>4</v>
          </cell>
          <cell r="G1802">
            <v>4</v>
          </cell>
          <cell r="H1802">
            <v>444</v>
          </cell>
          <cell r="I1802" t="str">
            <v>Platinum</v>
          </cell>
          <cell r="J1802" t="str">
            <v>Platinum</v>
          </cell>
        </row>
        <row r="1803">
          <cell r="A1803">
            <v>1803</v>
          </cell>
          <cell r="B1803">
            <v>115</v>
          </cell>
          <cell r="C1803">
            <v>7</v>
          </cell>
          <cell r="D1803">
            <v>3130.64</v>
          </cell>
          <cell r="E1803">
            <v>1</v>
          </cell>
          <cell r="F1803">
            <v>3</v>
          </cell>
          <cell r="G1803">
            <v>3</v>
          </cell>
          <cell r="H1803">
            <v>133</v>
          </cell>
          <cell r="I1803" t="str">
            <v>Bronze</v>
          </cell>
          <cell r="J1803" t="str">
            <v>Almost lost</v>
          </cell>
        </row>
        <row r="1804">
          <cell r="A1804">
            <v>1804</v>
          </cell>
          <cell r="B1804">
            <v>31</v>
          </cell>
          <cell r="C1804">
            <v>3</v>
          </cell>
          <cell r="D1804">
            <v>2156.17</v>
          </cell>
          <cell r="E1804">
            <v>3</v>
          </cell>
          <cell r="F1804">
            <v>1</v>
          </cell>
          <cell r="G1804">
            <v>2</v>
          </cell>
          <cell r="H1804">
            <v>312</v>
          </cell>
          <cell r="I1804" t="str">
            <v>Gold</v>
          </cell>
          <cell r="J1804" t="str">
            <v>Potential customers</v>
          </cell>
        </row>
        <row r="1805">
          <cell r="A1805">
            <v>1805</v>
          </cell>
          <cell r="B1805">
            <v>90</v>
          </cell>
          <cell r="C1805">
            <v>4</v>
          </cell>
          <cell r="D1805">
            <v>634.65</v>
          </cell>
          <cell r="E1805">
            <v>1</v>
          </cell>
          <cell r="F1805">
            <v>1</v>
          </cell>
          <cell r="G1805">
            <v>1</v>
          </cell>
          <cell r="H1805">
            <v>111</v>
          </cell>
          <cell r="I1805" t="str">
            <v>Bronze</v>
          </cell>
          <cell r="J1805" t="str">
            <v>Lost customers</v>
          </cell>
        </row>
        <row r="1806">
          <cell r="A1806">
            <v>1806</v>
          </cell>
          <cell r="B1806">
            <v>37</v>
          </cell>
          <cell r="C1806">
            <v>8</v>
          </cell>
          <cell r="D1806">
            <v>4810.5</v>
          </cell>
          <cell r="E1806">
            <v>3</v>
          </cell>
          <cell r="F1806">
            <v>4</v>
          </cell>
          <cell r="G1806">
            <v>4</v>
          </cell>
          <cell r="H1806">
            <v>344</v>
          </cell>
          <cell r="I1806" t="str">
            <v>Gold</v>
          </cell>
          <cell r="J1806" t="str">
            <v>Becoming Loyal</v>
          </cell>
        </row>
        <row r="1807">
          <cell r="A1807">
            <v>1807</v>
          </cell>
          <cell r="B1807">
            <v>60</v>
          </cell>
          <cell r="C1807">
            <v>6</v>
          </cell>
          <cell r="D1807">
            <v>2514.96</v>
          </cell>
          <cell r="E1807">
            <v>2</v>
          </cell>
          <cell r="F1807">
            <v>2</v>
          </cell>
          <cell r="G1807">
            <v>2</v>
          </cell>
          <cell r="H1807">
            <v>222</v>
          </cell>
          <cell r="I1807" t="str">
            <v>Silver</v>
          </cell>
          <cell r="J1807" t="str">
            <v>High risk customers</v>
          </cell>
        </row>
        <row r="1808">
          <cell r="A1808">
            <v>1808</v>
          </cell>
          <cell r="B1808">
            <v>76</v>
          </cell>
          <cell r="C1808">
            <v>7</v>
          </cell>
          <cell r="D1808">
            <v>7965.2799999999988</v>
          </cell>
          <cell r="E1808">
            <v>2</v>
          </cell>
          <cell r="F1808">
            <v>3</v>
          </cell>
          <cell r="G1808">
            <v>4</v>
          </cell>
          <cell r="H1808">
            <v>234</v>
          </cell>
          <cell r="I1808" t="str">
            <v>Silver</v>
          </cell>
          <cell r="J1808" t="str">
            <v>Losing customers</v>
          </cell>
        </row>
        <row r="1809">
          <cell r="A1809">
            <v>1809</v>
          </cell>
          <cell r="B1809">
            <v>27</v>
          </cell>
          <cell r="C1809">
            <v>6</v>
          </cell>
          <cell r="D1809">
            <v>3918.1499999999996</v>
          </cell>
          <cell r="E1809">
            <v>3</v>
          </cell>
          <cell r="F1809">
            <v>2</v>
          </cell>
          <cell r="G1809">
            <v>3</v>
          </cell>
          <cell r="H1809">
            <v>323</v>
          </cell>
          <cell r="I1809" t="str">
            <v>Gold</v>
          </cell>
          <cell r="J1809" t="str">
            <v>Recent customers</v>
          </cell>
        </row>
        <row r="1810">
          <cell r="A1810">
            <v>1810</v>
          </cell>
          <cell r="B1810">
            <v>6</v>
          </cell>
          <cell r="C1810">
            <v>2</v>
          </cell>
          <cell r="D1810">
            <v>168.45</v>
          </cell>
          <cell r="E1810">
            <v>4</v>
          </cell>
          <cell r="F1810">
            <v>1</v>
          </cell>
          <cell r="G1810">
            <v>1</v>
          </cell>
          <cell r="H1810">
            <v>411</v>
          </cell>
          <cell r="I1810" t="str">
            <v>Gold</v>
          </cell>
          <cell r="J1810" t="str">
            <v>Becoming Loyal</v>
          </cell>
        </row>
        <row r="1811">
          <cell r="A1811">
            <v>1811</v>
          </cell>
          <cell r="B1811">
            <v>32</v>
          </cell>
          <cell r="C1811">
            <v>8</v>
          </cell>
          <cell r="D1811">
            <v>6493.8</v>
          </cell>
          <cell r="E1811">
            <v>3</v>
          </cell>
          <cell r="F1811">
            <v>4</v>
          </cell>
          <cell r="G1811">
            <v>4</v>
          </cell>
          <cell r="H1811">
            <v>344</v>
          </cell>
          <cell r="I1811" t="str">
            <v>Gold</v>
          </cell>
          <cell r="J1811" t="str">
            <v>Becoming Loyal</v>
          </cell>
        </row>
        <row r="1812">
          <cell r="A1812">
            <v>1812</v>
          </cell>
          <cell r="B1812">
            <v>22</v>
          </cell>
          <cell r="C1812">
            <v>10</v>
          </cell>
          <cell r="D1812">
            <v>4084.2799999999997</v>
          </cell>
          <cell r="E1812">
            <v>3</v>
          </cell>
          <cell r="F1812">
            <v>4</v>
          </cell>
          <cell r="G1812">
            <v>3</v>
          </cell>
          <cell r="H1812">
            <v>343</v>
          </cell>
          <cell r="I1812" t="str">
            <v>Gold</v>
          </cell>
          <cell r="J1812" t="str">
            <v>Becoming Loyal</v>
          </cell>
        </row>
        <row r="1813">
          <cell r="A1813">
            <v>1813</v>
          </cell>
          <cell r="B1813">
            <v>18</v>
          </cell>
          <cell r="C1813">
            <v>6</v>
          </cell>
          <cell r="D1813">
            <v>2137.4499999999998</v>
          </cell>
          <cell r="E1813">
            <v>3</v>
          </cell>
          <cell r="F1813">
            <v>2</v>
          </cell>
          <cell r="G1813">
            <v>2</v>
          </cell>
          <cell r="H1813">
            <v>322</v>
          </cell>
          <cell r="I1813" t="str">
            <v>Gold</v>
          </cell>
          <cell r="J1813" t="str">
            <v>Potential customers</v>
          </cell>
        </row>
        <row r="1814">
          <cell r="A1814">
            <v>1814</v>
          </cell>
          <cell r="B1814">
            <v>51</v>
          </cell>
          <cell r="C1814">
            <v>6</v>
          </cell>
          <cell r="D1814">
            <v>2459.73</v>
          </cell>
          <cell r="E1814">
            <v>2</v>
          </cell>
          <cell r="F1814">
            <v>2</v>
          </cell>
          <cell r="G1814">
            <v>2</v>
          </cell>
          <cell r="H1814">
            <v>222</v>
          </cell>
          <cell r="I1814" t="str">
            <v>Silver</v>
          </cell>
          <cell r="J1814" t="str">
            <v>High risk customers</v>
          </cell>
        </row>
        <row r="1815">
          <cell r="A1815">
            <v>1815</v>
          </cell>
          <cell r="B1815">
            <v>11</v>
          </cell>
          <cell r="C1815">
            <v>5</v>
          </cell>
          <cell r="D1815">
            <v>1964.08</v>
          </cell>
          <cell r="E1815">
            <v>4</v>
          </cell>
          <cell r="F1815">
            <v>2</v>
          </cell>
          <cell r="G1815">
            <v>2</v>
          </cell>
          <cell r="H1815">
            <v>422</v>
          </cell>
          <cell r="I1815" t="str">
            <v>Platinum</v>
          </cell>
          <cell r="J1815" t="str">
            <v>Loyal</v>
          </cell>
        </row>
        <row r="1816">
          <cell r="A1816">
            <v>1816</v>
          </cell>
          <cell r="B1816">
            <v>80</v>
          </cell>
          <cell r="C1816">
            <v>5</v>
          </cell>
          <cell r="D1816">
            <v>3352.53</v>
          </cell>
          <cell r="E1816">
            <v>2</v>
          </cell>
          <cell r="F1816">
            <v>2</v>
          </cell>
          <cell r="G1816">
            <v>3</v>
          </cell>
          <cell r="H1816">
            <v>223</v>
          </cell>
          <cell r="I1816" t="str">
            <v>Silver</v>
          </cell>
          <cell r="J1816" t="str">
            <v>High risk customers</v>
          </cell>
        </row>
        <row r="1817">
          <cell r="A1817">
            <v>1817</v>
          </cell>
          <cell r="B1817">
            <v>31</v>
          </cell>
          <cell r="C1817">
            <v>11</v>
          </cell>
          <cell r="D1817">
            <v>4244.0999999999995</v>
          </cell>
          <cell r="E1817">
            <v>3</v>
          </cell>
          <cell r="F1817">
            <v>4</v>
          </cell>
          <cell r="G1817">
            <v>4</v>
          </cell>
          <cell r="H1817">
            <v>344</v>
          </cell>
          <cell r="I1817" t="str">
            <v>Gold</v>
          </cell>
          <cell r="J1817" t="str">
            <v>Becoming Loyal</v>
          </cell>
        </row>
        <row r="1818">
          <cell r="A1818">
            <v>1818</v>
          </cell>
          <cell r="B1818">
            <v>24</v>
          </cell>
          <cell r="C1818">
            <v>7</v>
          </cell>
          <cell r="D1818">
            <v>4516.55</v>
          </cell>
          <cell r="E1818">
            <v>3</v>
          </cell>
          <cell r="F1818">
            <v>3</v>
          </cell>
          <cell r="G1818">
            <v>4</v>
          </cell>
          <cell r="H1818">
            <v>334</v>
          </cell>
          <cell r="I1818" t="str">
            <v>Gold</v>
          </cell>
          <cell r="J1818" t="str">
            <v>Recent customers</v>
          </cell>
        </row>
        <row r="1819">
          <cell r="A1819">
            <v>1819</v>
          </cell>
          <cell r="B1819">
            <v>252</v>
          </cell>
          <cell r="C1819">
            <v>2</v>
          </cell>
          <cell r="D1819">
            <v>763.90000000000009</v>
          </cell>
          <cell r="E1819">
            <v>1</v>
          </cell>
          <cell r="F1819">
            <v>1</v>
          </cell>
          <cell r="G1819">
            <v>1</v>
          </cell>
          <cell r="H1819">
            <v>111</v>
          </cell>
          <cell r="I1819" t="str">
            <v>Bronze</v>
          </cell>
          <cell r="J1819" t="str">
            <v>Lost customers</v>
          </cell>
        </row>
        <row r="1820">
          <cell r="A1820">
            <v>1820</v>
          </cell>
          <cell r="B1820">
            <v>35</v>
          </cell>
          <cell r="C1820">
            <v>9</v>
          </cell>
          <cell r="D1820">
            <v>4883.7900000000009</v>
          </cell>
          <cell r="E1820">
            <v>3</v>
          </cell>
          <cell r="F1820">
            <v>4</v>
          </cell>
          <cell r="G1820">
            <v>4</v>
          </cell>
          <cell r="H1820">
            <v>344</v>
          </cell>
          <cell r="I1820" t="str">
            <v>Gold</v>
          </cell>
          <cell r="J1820" t="str">
            <v>Becoming Loyal</v>
          </cell>
        </row>
        <row r="1821">
          <cell r="A1821">
            <v>1821</v>
          </cell>
          <cell r="B1821">
            <v>24</v>
          </cell>
          <cell r="C1821">
            <v>12</v>
          </cell>
          <cell r="D1821">
            <v>7335.8899999999994</v>
          </cell>
          <cell r="E1821">
            <v>3</v>
          </cell>
          <cell r="F1821">
            <v>4</v>
          </cell>
          <cell r="G1821">
            <v>4</v>
          </cell>
          <cell r="H1821">
            <v>344</v>
          </cell>
          <cell r="I1821" t="str">
            <v>Gold</v>
          </cell>
          <cell r="J1821" t="str">
            <v>Becoming Loyal</v>
          </cell>
        </row>
        <row r="1822">
          <cell r="A1822">
            <v>1822</v>
          </cell>
          <cell r="B1822">
            <v>2</v>
          </cell>
          <cell r="C1822">
            <v>5</v>
          </cell>
          <cell r="D1822">
            <v>848.7399999999999</v>
          </cell>
          <cell r="E1822">
            <v>4</v>
          </cell>
          <cell r="F1822">
            <v>2</v>
          </cell>
          <cell r="G1822">
            <v>1</v>
          </cell>
          <cell r="H1822">
            <v>421</v>
          </cell>
          <cell r="I1822" t="str">
            <v>Platinum</v>
          </cell>
          <cell r="J1822" t="str">
            <v>Loyal</v>
          </cell>
        </row>
        <row r="1823">
          <cell r="A1823">
            <v>1823</v>
          </cell>
          <cell r="B1823">
            <v>161</v>
          </cell>
          <cell r="C1823">
            <v>6</v>
          </cell>
          <cell r="D1823">
            <v>2266.6599999999994</v>
          </cell>
          <cell r="E1823">
            <v>1</v>
          </cell>
          <cell r="F1823">
            <v>2</v>
          </cell>
          <cell r="G1823">
            <v>2</v>
          </cell>
          <cell r="H1823">
            <v>122</v>
          </cell>
          <cell r="I1823" t="str">
            <v>Bronze</v>
          </cell>
          <cell r="J1823" t="str">
            <v>Evasive customers</v>
          </cell>
        </row>
        <row r="1824">
          <cell r="A1824">
            <v>1824</v>
          </cell>
          <cell r="B1824">
            <v>12</v>
          </cell>
          <cell r="C1824">
            <v>7</v>
          </cell>
          <cell r="D1824">
            <v>3263.7000000000003</v>
          </cell>
          <cell r="E1824">
            <v>4</v>
          </cell>
          <cell r="F1824">
            <v>3</v>
          </cell>
          <cell r="G1824">
            <v>3</v>
          </cell>
          <cell r="H1824">
            <v>433</v>
          </cell>
          <cell r="I1824" t="str">
            <v>Platinum</v>
          </cell>
          <cell r="J1824" t="str">
            <v>Very Loyal</v>
          </cell>
        </row>
        <row r="1825">
          <cell r="A1825">
            <v>1825</v>
          </cell>
          <cell r="B1825">
            <v>40</v>
          </cell>
          <cell r="C1825">
            <v>6</v>
          </cell>
          <cell r="D1825">
            <v>4977.7699999999995</v>
          </cell>
          <cell r="E1825">
            <v>3</v>
          </cell>
          <cell r="F1825">
            <v>2</v>
          </cell>
          <cell r="G1825">
            <v>4</v>
          </cell>
          <cell r="H1825">
            <v>324</v>
          </cell>
          <cell r="I1825" t="str">
            <v>Gold</v>
          </cell>
          <cell r="J1825" t="str">
            <v>Recent customers</v>
          </cell>
        </row>
        <row r="1826">
          <cell r="A1826">
            <v>1826</v>
          </cell>
          <cell r="B1826">
            <v>40</v>
          </cell>
          <cell r="C1826">
            <v>7</v>
          </cell>
          <cell r="D1826">
            <v>3405.78</v>
          </cell>
          <cell r="E1826">
            <v>3</v>
          </cell>
          <cell r="F1826">
            <v>3</v>
          </cell>
          <cell r="G1826">
            <v>3</v>
          </cell>
          <cell r="H1826">
            <v>333</v>
          </cell>
          <cell r="I1826" t="str">
            <v>Gold</v>
          </cell>
          <cell r="J1826" t="str">
            <v>Recent customers</v>
          </cell>
        </row>
        <row r="1827">
          <cell r="A1827">
            <v>1827</v>
          </cell>
          <cell r="B1827">
            <v>38</v>
          </cell>
          <cell r="C1827">
            <v>5</v>
          </cell>
          <cell r="D1827">
            <v>3619.13</v>
          </cell>
          <cell r="E1827">
            <v>3</v>
          </cell>
          <cell r="F1827">
            <v>2</v>
          </cell>
          <cell r="G1827">
            <v>3</v>
          </cell>
          <cell r="H1827">
            <v>323</v>
          </cell>
          <cell r="I1827" t="str">
            <v>Gold</v>
          </cell>
          <cell r="J1827" t="str">
            <v>Recent customers</v>
          </cell>
        </row>
        <row r="1828">
          <cell r="A1828">
            <v>1828</v>
          </cell>
          <cell r="B1828">
            <v>150</v>
          </cell>
          <cell r="C1828">
            <v>3</v>
          </cell>
          <cell r="D1828">
            <v>757.24999999999989</v>
          </cell>
          <cell r="E1828">
            <v>1</v>
          </cell>
          <cell r="F1828">
            <v>1</v>
          </cell>
          <cell r="G1828">
            <v>1</v>
          </cell>
          <cell r="H1828">
            <v>111</v>
          </cell>
          <cell r="I1828" t="str">
            <v>Bronze</v>
          </cell>
          <cell r="J1828" t="str">
            <v>Lost customers</v>
          </cell>
        </row>
        <row r="1829">
          <cell r="A1829">
            <v>1829</v>
          </cell>
          <cell r="B1829">
            <v>3</v>
          </cell>
          <cell r="C1829">
            <v>3</v>
          </cell>
          <cell r="D1829">
            <v>1805.9199999999998</v>
          </cell>
          <cell r="E1829">
            <v>4</v>
          </cell>
          <cell r="F1829">
            <v>1</v>
          </cell>
          <cell r="G1829">
            <v>1</v>
          </cell>
          <cell r="H1829">
            <v>411</v>
          </cell>
          <cell r="I1829" t="str">
            <v>Gold</v>
          </cell>
          <cell r="J1829" t="str">
            <v>Becoming Loyal</v>
          </cell>
        </row>
        <row r="1830">
          <cell r="A1830">
            <v>1830</v>
          </cell>
          <cell r="B1830">
            <v>13</v>
          </cell>
          <cell r="C1830">
            <v>8</v>
          </cell>
          <cell r="D1830">
            <v>4578.8999999999996</v>
          </cell>
          <cell r="E1830">
            <v>4</v>
          </cell>
          <cell r="F1830">
            <v>4</v>
          </cell>
          <cell r="G1830">
            <v>4</v>
          </cell>
          <cell r="H1830">
            <v>444</v>
          </cell>
          <cell r="I1830" t="str">
            <v>Platinum</v>
          </cell>
          <cell r="J1830" t="str">
            <v>Platinum</v>
          </cell>
        </row>
        <row r="1831">
          <cell r="A1831">
            <v>1831</v>
          </cell>
          <cell r="B1831">
            <v>165</v>
          </cell>
          <cell r="C1831">
            <v>8</v>
          </cell>
          <cell r="D1831">
            <v>2147.3000000000002</v>
          </cell>
          <cell r="E1831">
            <v>1</v>
          </cell>
          <cell r="F1831">
            <v>4</v>
          </cell>
          <cell r="G1831">
            <v>2</v>
          </cell>
          <cell r="H1831">
            <v>142</v>
          </cell>
          <cell r="I1831" t="str">
            <v>Bronze</v>
          </cell>
          <cell r="J1831" t="str">
            <v>Almost lost</v>
          </cell>
        </row>
        <row r="1832">
          <cell r="A1832">
            <v>1832</v>
          </cell>
          <cell r="B1832">
            <v>84</v>
          </cell>
          <cell r="C1832">
            <v>8</v>
          </cell>
          <cell r="D1832">
            <v>5739.5699999999988</v>
          </cell>
          <cell r="E1832">
            <v>2</v>
          </cell>
          <cell r="F1832">
            <v>4</v>
          </cell>
          <cell r="G1832">
            <v>4</v>
          </cell>
          <cell r="H1832">
            <v>244</v>
          </cell>
          <cell r="I1832" t="str">
            <v>Silver</v>
          </cell>
          <cell r="J1832" t="str">
            <v>Losing customers</v>
          </cell>
        </row>
        <row r="1833">
          <cell r="A1833">
            <v>1833</v>
          </cell>
          <cell r="B1833">
            <v>10</v>
          </cell>
          <cell r="C1833">
            <v>5</v>
          </cell>
          <cell r="D1833">
            <v>2441.37</v>
          </cell>
          <cell r="E1833">
            <v>4</v>
          </cell>
          <cell r="F1833">
            <v>2</v>
          </cell>
          <cell r="G1833">
            <v>2</v>
          </cell>
          <cell r="H1833">
            <v>422</v>
          </cell>
          <cell r="I1833" t="str">
            <v>Platinum</v>
          </cell>
          <cell r="J1833" t="str">
            <v>Loyal</v>
          </cell>
        </row>
        <row r="1834">
          <cell r="A1834">
            <v>1834</v>
          </cell>
          <cell r="B1834">
            <v>126</v>
          </cell>
          <cell r="C1834">
            <v>4</v>
          </cell>
          <cell r="D1834">
            <v>4434.93</v>
          </cell>
          <cell r="E1834">
            <v>1</v>
          </cell>
          <cell r="F1834">
            <v>1</v>
          </cell>
          <cell r="G1834">
            <v>4</v>
          </cell>
          <cell r="H1834">
            <v>114</v>
          </cell>
          <cell r="I1834" t="str">
            <v>Bronze</v>
          </cell>
          <cell r="J1834" t="str">
            <v>Evasive customers</v>
          </cell>
        </row>
        <row r="1835">
          <cell r="A1835">
            <v>1835</v>
          </cell>
          <cell r="B1835">
            <v>25</v>
          </cell>
          <cell r="C1835">
            <v>6</v>
          </cell>
          <cell r="D1835">
            <v>1039.0299999999997</v>
          </cell>
          <cell r="E1835">
            <v>3</v>
          </cell>
          <cell r="F1835">
            <v>2</v>
          </cell>
          <cell r="G1835">
            <v>1</v>
          </cell>
          <cell r="H1835">
            <v>321</v>
          </cell>
          <cell r="I1835" t="str">
            <v>Gold</v>
          </cell>
          <cell r="J1835" t="str">
            <v>Potential customers</v>
          </cell>
        </row>
        <row r="1836">
          <cell r="A1836">
            <v>1836</v>
          </cell>
          <cell r="B1836">
            <v>166</v>
          </cell>
          <cell r="C1836">
            <v>2</v>
          </cell>
          <cell r="D1836">
            <v>1219.8600000000001</v>
          </cell>
          <cell r="E1836">
            <v>1</v>
          </cell>
          <cell r="F1836">
            <v>1</v>
          </cell>
          <cell r="G1836">
            <v>1</v>
          </cell>
          <cell r="H1836">
            <v>111</v>
          </cell>
          <cell r="I1836" t="str">
            <v>Bronze</v>
          </cell>
          <cell r="J1836" t="str">
            <v>Lost customers</v>
          </cell>
        </row>
        <row r="1837">
          <cell r="A1837">
            <v>1837</v>
          </cell>
          <cell r="B1837">
            <v>35</v>
          </cell>
          <cell r="C1837">
            <v>7</v>
          </cell>
          <cell r="D1837">
            <v>4515.25</v>
          </cell>
          <cell r="E1837">
            <v>3</v>
          </cell>
          <cell r="F1837">
            <v>3</v>
          </cell>
          <cell r="G1837">
            <v>4</v>
          </cell>
          <cell r="H1837">
            <v>334</v>
          </cell>
          <cell r="I1837" t="str">
            <v>Gold</v>
          </cell>
          <cell r="J1837" t="str">
            <v>Recent customers</v>
          </cell>
        </row>
        <row r="1838">
          <cell r="A1838">
            <v>1838</v>
          </cell>
          <cell r="B1838">
            <v>49</v>
          </cell>
          <cell r="C1838">
            <v>5</v>
          </cell>
          <cell r="D1838">
            <v>4691.4500000000007</v>
          </cell>
          <cell r="E1838">
            <v>2</v>
          </cell>
          <cell r="F1838">
            <v>2</v>
          </cell>
          <cell r="G1838">
            <v>4</v>
          </cell>
          <cell r="H1838">
            <v>224</v>
          </cell>
          <cell r="I1838" t="str">
            <v>Silver</v>
          </cell>
          <cell r="J1838" t="str">
            <v>Losing customers</v>
          </cell>
        </row>
        <row r="1839">
          <cell r="A1839">
            <v>1839</v>
          </cell>
          <cell r="B1839">
            <v>49</v>
          </cell>
          <cell r="C1839">
            <v>7</v>
          </cell>
          <cell r="D1839">
            <v>2784</v>
          </cell>
          <cell r="E1839">
            <v>2</v>
          </cell>
          <cell r="F1839">
            <v>3</v>
          </cell>
          <cell r="G1839">
            <v>2</v>
          </cell>
          <cell r="H1839">
            <v>232</v>
          </cell>
          <cell r="I1839" t="str">
            <v>Silver</v>
          </cell>
          <cell r="J1839" t="str">
            <v>Losing customers</v>
          </cell>
        </row>
        <row r="1840">
          <cell r="A1840">
            <v>1840</v>
          </cell>
          <cell r="B1840">
            <v>98</v>
          </cell>
          <cell r="C1840">
            <v>7</v>
          </cell>
          <cell r="D1840">
            <v>2259.16</v>
          </cell>
          <cell r="E1840">
            <v>1</v>
          </cell>
          <cell r="F1840">
            <v>3</v>
          </cell>
          <cell r="G1840">
            <v>2</v>
          </cell>
          <cell r="H1840">
            <v>132</v>
          </cell>
          <cell r="I1840" t="str">
            <v>Bronze</v>
          </cell>
          <cell r="J1840" t="str">
            <v>Almost lost</v>
          </cell>
        </row>
        <row r="1841">
          <cell r="A1841">
            <v>1841</v>
          </cell>
          <cell r="B1841">
            <v>36</v>
          </cell>
          <cell r="C1841">
            <v>4</v>
          </cell>
          <cell r="D1841">
            <v>1677.0800000000002</v>
          </cell>
          <cell r="E1841">
            <v>3</v>
          </cell>
          <cell r="F1841">
            <v>1</v>
          </cell>
          <cell r="G1841">
            <v>1</v>
          </cell>
          <cell r="H1841">
            <v>311</v>
          </cell>
          <cell r="I1841" t="str">
            <v>Silver</v>
          </cell>
          <cell r="J1841" t="str">
            <v>Potential customers</v>
          </cell>
        </row>
        <row r="1842">
          <cell r="A1842">
            <v>1842</v>
          </cell>
          <cell r="B1842">
            <v>211</v>
          </cell>
          <cell r="C1842">
            <v>5</v>
          </cell>
          <cell r="D1842">
            <v>3055.8500000000004</v>
          </cell>
          <cell r="E1842">
            <v>1</v>
          </cell>
          <cell r="F1842">
            <v>2</v>
          </cell>
          <cell r="G1842">
            <v>3</v>
          </cell>
          <cell r="H1842">
            <v>123</v>
          </cell>
          <cell r="I1842" t="str">
            <v>Bronze</v>
          </cell>
          <cell r="J1842" t="str">
            <v>Evasive customers</v>
          </cell>
        </row>
        <row r="1843">
          <cell r="A1843">
            <v>1843</v>
          </cell>
          <cell r="B1843">
            <v>112</v>
          </cell>
          <cell r="C1843">
            <v>4</v>
          </cell>
          <cell r="D1843">
            <v>2132.3000000000002</v>
          </cell>
          <cell r="E1843">
            <v>1</v>
          </cell>
          <cell r="F1843">
            <v>1</v>
          </cell>
          <cell r="G1843">
            <v>2</v>
          </cell>
          <cell r="H1843">
            <v>112</v>
          </cell>
          <cell r="I1843" t="str">
            <v>Bronze</v>
          </cell>
          <cell r="J1843" t="str">
            <v>Evasive customers</v>
          </cell>
        </row>
        <row r="1844">
          <cell r="A1844">
            <v>1844</v>
          </cell>
          <cell r="B1844">
            <v>41</v>
          </cell>
          <cell r="C1844">
            <v>7</v>
          </cell>
          <cell r="D1844">
            <v>4085.48</v>
          </cell>
          <cell r="E1844">
            <v>3</v>
          </cell>
          <cell r="F1844">
            <v>3</v>
          </cell>
          <cell r="G1844">
            <v>3</v>
          </cell>
          <cell r="H1844">
            <v>333</v>
          </cell>
          <cell r="I1844" t="str">
            <v>Gold</v>
          </cell>
          <cell r="J1844" t="str">
            <v>Recent customers</v>
          </cell>
        </row>
        <row r="1845">
          <cell r="A1845">
            <v>1845</v>
          </cell>
          <cell r="B1845">
            <v>21</v>
          </cell>
          <cell r="C1845">
            <v>7</v>
          </cell>
          <cell r="D1845">
            <v>4572.8899999999994</v>
          </cell>
          <cell r="E1845">
            <v>3</v>
          </cell>
          <cell r="F1845">
            <v>3</v>
          </cell>
          <cell r="G1845">
            <v>4</v>
          </cell>
          <cell r="H1845">
            <v>334</v>
          </cell>
          <cell r="I1845" t="str">
            <v>Gold</v>
          </cell>
          <cell r="J1845" t="str">
            <v>Recent customers</v>
          </cell>
        </row>
        <row r="1846">
          <cell r="A1846">
            <v>1846</v>
          </cell>
          <cell r="B1846">
            <v>333</v>
          </cell>
          <cell r="C1846">
            <v>1</v>
          </cell>
          <cell r="D1846">
            <v>356.5</v>
          </cell>
          <cell r="E1846">
            <v>1</v>
          </cell>
          <cell r="F1846">
            <v>1</v>
          </cell>
          <cell r="G1846">
            <v>1</v>
          </cell>
          <cell r="H1846">
            <v>111</v>
          </cell>
          <cell r="I1846" t="str">
            <v>Bronze</v>
          </cell>
          <cell r="J1846" t="str">
            <v>Lost customers</v>
          </cell>
        </row>
        <row r="1847">
          <cell r="A1847">
            <v>1847</v>
          </cell>
          <cell r="B1847">
            <v>32</v>
          </cell>
          <cell r="C1847">
            <v>3</v>
          </cell>
          <cell r="D1847">
            <v>1919.8300000000002</v>
          </cell>
          <cell r="E1847">
            <v>3</v>
          </cell>
          <cell r="F1847">
            <v>1</v>
          </cell>
          <cell r="G1847">
            <v>2</v>
          </cell>
          <cell r="H1847">
            <v>312</v>
          </cell>
          <cell r="I1847" t="str">
            <v>Gold</v>
          </cell>
          <cell r="J1847" t="str">
            <v>Potential customers</v>
          </cell>
        </row>
        <row r="1848">
          <cell r="A1848">
            <v>1848</v>
          </cell>
          <cell r="B1848">
            <v>42</v>
          </cell>
          <cell r="C1848">
            <v>6</v>
          </cell>
          <cell r="D1848">
            <v>4456.95</v>
          </cell>
          <cell r="E1848">
            <v>3</v>
          </cell>
          <cell r="F1848">
            <v>2</v>
          </cell>
          <cell r="G1848">
            <v>4</v>
          </cell>
          <cell r="H1848">
            <v>324</v>
          </cell>
          <cell r="I1848" t="str">
            <v>Gold</v>
          </cell>
          <cell r="J1848" t="str">
            <v>Recent customers</v>
          </cell>
        </row>
        <row r="1849">
          <cell r="A1849">
            <v>1849</v>
          </cell>
          <cell r="B1849">
            <v>136</v>
          </cell>
          <cell r="C1849">
            <v>6</v>
          </cell>
          <cell r="D1849">
            <v>4077.2599999999998</v>
          </cell>
          <cell r="E1849">
            <v>1</v>
          </cell>
          <cell r="F1849">
            <v>2</v>
          </cell>
          <cell r="G1849">
            <v>3</v>
          </cell>
          <cell r="H1849">
            <v>123</v>
          </cell>
          <cell r="I1849" t="str">
            <v>Bronze</v>
          </cell>
          <cell r="J1849" t="str">
            <v>Evasive customers</v>
          </cell>
        </row>
        <row r="1850">
          <cell r="A1850">
            <v>1850</v>
          </cell>
          <cell r="B1850">
            <v>44</v>
          </cell>
          <cell r="C1850">
            <v>7</v>
          </cell>
          <cell r="D1850">
            <v>5159.72</v>
          </cell>
          <cell r="E1850">
            <v>3</v>
          </cell>
          <cell r="F1850">
            <v>3</v>
          </cell>
          <cell r="G1850">
            <v>4</v>
          </cell>
          <cell r="H1850">
            <v>334</v>
          </cell>
          <cell r="I1850" t="str">
            <v>Gold</v>
          </cell>
          <cell r="J1850" t="str">
            <v>Recent customers</v>
          </cell>
        </row>
        <row r="1851">
          <cell r="A1851">
            <v>1851</v>
          </cell>
          <cell r="B1851">
            <v>285</v>
          </cell>
          <cell r="C1851">
            <v>2</v>
          </cell>
          <cell r="D1851">
            <v>881.14999999999986</v>
          </cell>
          <cell r="E1851">
            <v>1</v>
          </cell>
          <cell r="F1851">
            <v>1</v>
          </cell>
          <cell r="G1851">
            <v>1</v>
          </cell>
          <cell r="H1851">
            <v>111</v>
          </cell>
          <cell r="I1851" t="str">
            <v>Bronze</v>
          </cell>
          <cell r="J1851" t="str">
            <v>Lost customers</v>
          </cell>
        </row>
        <row r="1852">
          <cell r="A1852">
            <v>1852</v>
          </cell>
          <cell r="B1852">
            <v>97</v>
          </cell>
          <cell r="C1852">
            <v>5</v>
          </cell>
          <cell r="D1852">
            <v>4641.2700000000004</v>
          </cell>
          <cell r="E1852">
            <v>1</v>
          </cell>
          <cell r="F1852">
            <v>2</v>
          </cell>
          <cell r="G1852">
            <v>4</v>
          </cell>
          <cell r="H1852">
            <v>124</v>
          </cell>
          <cell r="I1852" t="str">
            <v>Bronze</v>
          </cell>
          <cell r="J1852" t="str">
            <v>Almost lost</v>
          </cell>
        </row>
        <row r="1853">
          <cell r="A1853">
            <v>1853</v>
          </cell>
          <cell r="B1853">
            <v>26</v>
          </cell>
          <cell r="C1853">
            <v>9</v>
          </cell>
          <cell r="D1853">
            <v>5184.76</v>
          </cell>
          <cell r="E1853">
            <v>3</v>
          </cell>
          <cell r="F1853">
            <v>4</v>
          </cell>
          <cell r="G1853">
            <v>4</v>
          </cell>
          <cell r="H1853">
            <v>344</v>
          </cell>
          <cell r="I1853" t="str">
            <v>Gold</v>
          </cell>
          <cell r="J1853" t="str">
            <v>Becoming Loyal</v>
          </cell>
        </row>
        <row r="1854">
          <cell r="A1854">
            <v>1854</v>
          </cell>
          <cell r="B1854">
            <v>0</v>
          </cell>
          <cell r="C1854">
            <v>3</v>
          </cell>
          <cell r="D1854">
            <v>2135.67</v>
          </cell>
          <cell r="E1854">
            <v>4</v>
          </cell>
          <cell r="F1854">
            <v>1</v>
          </cell>
          <cell r="G1854">
            <v>2</v>
          </cell>
          <cell r="H1854">
            <v>412</v>
          </cell>
          <cell r="I1854" t="str">
            <v>Platinum</v>
          </cell>
          <cell r="J1854" t="str">
            <v>Becoming Loyal</v>
          </cell>
        </row>
        <row r="1855">
          <cell r="A1855">
            <v>1855</v>
          </cell>
          <cell r="B1855">
            <v>22</v>
          </cell>
          <cell r="C1855">
            <v>4</v>
          </cell>
          <cell r="D1855">
            <v>2257.8099999999995</v>
          </cell>
          <cell r="E1855">
            <v>3</v>
          </cell>
          <cell r="F1855">
            <v>1</v>
          </cell>
          <cell r="G1855">
            <v>2</v>
          </cell>
          <cell r="H1855">
            <v>312</v>
          </cell>
          <cell r="I1855" t="str">
            <v>Gold</v>
          </cell>
          <cell r="J1855" t="str">
            <v>Potential customers</v>
          </cell>
        </row>
        <row r="1856">
          <cell r="A1856">
            <v>1856</v>
          </cell>
          <cell r="B1856">
            <v>127</v>
          </cell>
          <cell r="C1856">
            <v>2</v>
          </cell>
          <cell r="D1856">
            <v>253.81000000000003</v>
          </cell>
          <cell r="E1856">
            <v>1</v>
          </cell>
          <cell r="F1856">
            <v>1</v>
          </cell>
          <cell r="G1856">
            <v>1</v>
          </cell>
          <cell r="H1856">
            <v>111</v>
          </cell>
          <cell r="I1856" t="str">
            <v>Bronze</v>
          </cell>
          <cell r="J1856" t="str">
            <v>Lost customers</v>
          </cell>
        </row>
        <row r="1857">
          <cell r="A1857">
            <v>1857</v>
          </cell>
          <cell r="B1857">
            <v>87</v>
          </cell>
          <cell r="C1857">
            <v>5</v>
          </cell>
          <cell r="D1857">
            <v>3429.5099999999998</v>
          </cell>
          <cell r="E1857">
            <v>2</v>
          </cell>
          <cell r="F1857">
            <v>2</v>
          </cell>
          <cell r="G1857">
            <v>3</v>
          </cell>
          <cell r="H1857">
            <v>223</v>
          </cell>
          <cell r="I1857" t="str">
            <v>Silver</v>
          </cell>
          <cell r="J1857" t="str">
            <v>High risk customers</v>
          </cell>
        </row>
        <row r="1858">
          <cell r="A1858">
            <v>1858</v>
          </cell>
          <cell r="B1858">
            <v>21</v>
          </cell>
          <cell r="C1858">
            <v>8</v>
          </cell>
          <cell r="D1858">
            <v>5387.4699999999993</v>
          </cell>
          <cell r="E1858">
            <v>3</v>
          </cell>
          <cell r="F1858">
            <v>4</v>
          </cell>
          <cell r="G1858">
            <v>4</v>
          </cell>
          <cell r="H1858">
            <v>344</v>
          </cell>
          <cell r="I1858" t="str">
            <v>Gold</v>
          </cell>
          <cell r="J1858" t="str">
            <v>Becoming Loyal</v>
          </cell>
        </row>
        <row r="1859">
          <cell r="A1859">
            <v>1859</v>
          </cell>
          <cell r="B1859">
            <v>76</v>
          </cell>
          <cell r="C1859">
            <v>5</v>
          </cell>
          <cell r="D1859">
            <v>2355.59</v>
          </cell>
          <cell r="E1859">
            <v>2</v>
          </cell>
          <cell r="F1859">
            <v>2</v>
          </cell>
          <cell r="G1859">
            <v>2</v>
          </cell>
          <cell r="H1859">
            <v>222</v>
          </cell>
          <cell r="I1859" t="str">
            <v>Silver</v>
          </cell>
          <cell r="J1859" t="str">
            <v>High risk customers</v>
          </cell>
        </row>
        <row r="1860">
          <cell r="A1860">
            <v>1860</v>
          </cell>
          <cell r="B1860">
            <v>11</v>
          </cell>
          <cell r="C1860">
            <v>6</v>
          </cell>
          <cell r="D1860">
            <v>4503.3500000000004</v>
          </cell>
          <cell r="E1860">
            <v>4</v>
          </cell>
          <cell r="F1860">
            <v>2</v>
          </cell>
          <cell r="G1860">
            <v>4</v>
          </cell>
          <cell r="H1860">
            <v>424</v>
          </cell>
          <cell r="I1860" t="str">
            <v>Platinum</v>
          </cell>
          <cell r="J1860" t="str">
            <v>Loyal</v>
          </cell>
        </row>
        <row r="1861">
          <cell r="A1861">
            <v>1861</v>
          </cell>
          <cell r="B1861">
            <v>29</v>
          </cell>
          <cell r="C1861">
            <v>6</v>
          </cell>
          <cell r="D1861">
            <v>3793.8100000000004</v>
          </cell>
          <cell r="E1861">
            <v>3</v>
          </cell>
          <cell r="F1861">
            <v>2</v>
          </cell>
          <cell r="G1861">
            <v>3</v>
          </cell>
          <cell r="H1861">
            <v>323</v>
          </cell>
          <cell r="I1861" t="str">
            <v>Gold</v>
          </cell>
          <cell r="J1861" t="str">
            <v>Recent customers</v>
          </cell>
        </row>
        <row r="1862">
          <cell r="A1862">
            <v>1862</v>
          </cell>
          <cell r="B1862">
            <v>74</v>
          </cell>
          <cell r="C1862">
            <v>7</v>
          </cell>
          <cell r="D1862">
            <v>3020.1</v>
          </cell>
          <cell r="E1862">
            <v>2</v>
          </cell>
          <cell r="F1862">
            <v>3</v>
          </cell>
          <cell r="G1862">
            <v>3</v>
          </cell>
          <cell r="H1862">
            <v>233</v>
          </cell>
          <cell r="I1862" t="str">
            <v>Silver</v>
          </cell>
          <cell r="J1862" t="str">
            <v>Losing customers</v>
          </cell>
        </row>
        <row r="1863">
          <cell r="A1863">
            <v>1863</v>
          </cell>
          <cell r="B1863">
            <v>24</v>
          </cell>
          <cell r="C1863">
            <v>6</v>
          </cell>
          <cell r="D1863">
            <v>6524.34</v>
          </cell>
          <cell r="E1863">
            <v>3</v>
          </cell>
          <cell r="F1863">
            <v>2</v>
          </cell>
          <cell r="G1863">
            <v>4</v>
          </cell>
          <cell r="H1863">
            <v>324</v>
          </cell>
          <cell r="I1863" t="str">
            <v>Gold</v>
          </cell>
          <cell r="J1863" t="str">
            <v>Recent customers</v>
          </cell>
        </row>
        <row r="1864">
          <cell r="A1864">
            <v>1864</v>
          </cell>
          <cell r="B1864">
            <v>24</v>
          </cell>
          <cell r="C1864">
            <v>11</v>
          </cell>
          <cell r="D1864">
            <v>3081.07</v>
          </cell>
          <cell r="E1864">
            <v>3</v>
          </cell>
          <cell r="F1864">
            <v>4</v>
          </cell>
          <cell r="G1864">
            <v>3</v>
          </cell>
          <cell r="H1864">
            <v>343</v>
          </cell>
          <cell r="I1864" t="str">
            <v>Gold</v>
          </cell>
          <cell r="J1864" t="str">
            <v>Becoming Loyal</v>
          </cell>
        </row>
        <row r="1865">
          <cell r="A1865">
            <v>1865</v>
          </cell>
          <cell r="B1865">
            <v>99</v>
          </cell>
          <cell r="C1865">
            <v>1</v>
          </cell>
          <cell r="D1865">
            <v>690.49</v>
          </cell>
          <cell r="E1865">
            <v>1</v>
          </cell>
          <cell r="F1865">
            <v>1</v>
          </cell>
          <cell r="G1865">
            <v>1</v>
          </cell>
          <cell r="H1865">
            <v>111</v>
          </cell>
          <cell r="I1865" t="str">
            <v>Bronze</v>
          </cell>
          <cell r="J1865" t="str">
            <v>Lost customers</v>
          </cell>
        </row>
        <row r="1866">
          <cell r="A1866">
            <v>1866</v>
          </cell>
          <cell r="B1866">
            <v>38</v>
          </cell>
          <cell r="C1866">
            <v>9</v>
          </cell>
          <cell r="D1866">
            <v>8834.5999999999985</v>
          </cell>
          <cell r="E1866">
            <v>3</v>
          </cell>
          <cell r="F1866">
            <v>4</v>
          </cell>
          <cell r="G1866">
            <v>4</v>
          </cell>
          <cell r="H1866">
            <v>344</v>
          </cell>
          <cell r="I1866" t="str">
            <v>Gold</v>
          </cell>
          <cell r="J1866" t="str">
            <v>Becoming Loyal</v>
          </cell>
        </row>
        <row r="1867">
          <cell r="A1867">
            <v>1867</v>
          </cell>
          <cell r="B1867">
            <v>2</v>
          </cell>
          <cell r="C1867">
            <v>8</v>
          </cell>
          <cell r="D1867">
            <v>3914.7</v>
          </cell>
          <cell r="E1867">
            <v>4</v>
          </cell>
          <cell r="F1867">
            <v>4</v>
          </cell>
          <cell r="G1867">
            <v>3</v>
          </cell>
          <cell r="H1867">
            <v>443</v>
          </cell>
          <cell r="I1867" t="str">
            <v>Platinum</v>
          </cell>
          <cell r="J1867" t="str">
            <v>Very Loyal</v>
          </cell>
        </row>
        <row r="1868">
          <cell r="A1868">
            <v>1868</v>
          </cell>
          <cell r="B1868">
            <v>26</v>
          </cell>
          <cell r="C1868">
            <v>6</v>
          </cell>
          <cell r="D1868">
            <v>7566.25</v>
          </cell>
          <cell r="E1868">
            <v>3</v>
          </cell>
          <cell r="F1868">
            <v>2</v>
          </cell>
          <cell r="G1868">
            <v>4</v>
          </cell>
          <cell r="H1868">
            <v>324</v>
          </cell>
          <cell r="I1868" t="str">
            <v>Gold</v>
          </cell>
          <cell r="J1868" t="str">
            <v>Recent customers</v>
          </cell>
        </row>
        <row r="1869">
          <cell r="A1869">
            <v>1869</v>
          </cell>
          <cell r="B1869">
            <v>41</v>
          </cell>
          <cell r="C1869">
            <v>4</v>
          </cell>
          <cell r="D1869">
            <v>1623.4299999999998</v>
          </cell>
          <cell r="E1869">
            <v>3</v>
          </cell>
          <cell r="F1869">
            <v>1</v>
          </cell>
          <cell r="G1869">
            <v>1</v>
          </cell>
          <cell r="H1869">
            <v>311</v>
          </cell>
          <cell r="I1869" t="str">
            <v>Silver</v>
          </cell>
          <cell r="J1869" t="str">
            <v>Potential customers</v>
          </cell>
        </row>
        <row r="1870">
          <cell r="A1870">
            <v>1870</v>
          </cell>
          <cell r="B1870">
            <v>38</v>
          </cell>
          <cell r="C1870">
            <v>7</v>
          </cell>
          <cell r="D1870">
            <v>4382.2</v>
          </cell>
          <cell r="E1870">
            <v>3</v>
          </cell>
          <cell r="F1870">
            <v>3</v>
          </cell>
          <cell r="G1870">
            <v>4</v>
          </cell>
          <cell r="H1870">
            <v>334</v>
          </cell>
          <cell r="I1870" t="str">
            <v>Gold</v>
          </cell>
          <cell r="J1870" t="str">
            <v>Recent customers</v>
          </cell>
        </row>
        <row r="1871">
          <cell r="A1871">
            <v>1871</v>
          </cell>
          <cell r="B1871">
            <v>94</v>
          </cell>
          <cell r="C1871">
            <v>4</v>
          </cell>
          <cell r="D1871">
            <v>2220.2599999999998</v>
          </cell>
          <cell r="E1871">
            <v>1</v>
          </cell>
          <cell r="F1871">
            <v>1</v>
          </cell>
          <cell r="G1871">
            <v>2</v>
          </cell>
          <cell r="H1871">
            <v>112</v>
          </cell>
          <cell r="I1871" t="str">
            <v>Bronze</v>
          </cell>
          <cell r="J1871" t="str">
            <v>Evasive customers</v>
          </cell>
        </row>
        <row r="1872">
          <cell r="A1872">
            <v>1872</v>
          </cell>
          <cell r="B1872">
            <v>3</v>
          </cell>
          <cell r="C1872">
            <v>6</v>
          </cell>
          <cell r="D1872">
            <v>2620.7399999999998</v>
          </cell>
          <cell r="E1872">
            <v>4</v>
          </cell>
          <cell r="F1872">
            <v>2</v>
          </cell>
          <cell r="G1872">
            <v>2</v>
          </cell>
          <cell r="H1872">
            <v>422</v>
          </cell>
          <cell r="I1872" t="str">
            <v>Platinum</v>
          </cell>
          <cell r="J1872" t="str">
            <v>Loyal</v>
          </cell>
        </row>
        <row r="1873">
          <cell r="A1873">
            <v>1873</v>
          </cell>
          <cell r="B1873">
            <v>8</v>
          </cell>
          <cell r="C1873">
            <v>4</v>
          </cell>
          <cell r="D1873">
            <v>2807.58</v>
          </cell>
          <cell r="E1873">
            <v>4</v>
          </cell>
          <cell r="F1873">
            <v>1</v>
          </cell>
          <cell r="G1873">
            <v>2</v>
          </cell>
          <cell r="H1873">
            <v>412</v>
          </cell>
          <cell r="I1873" t="str">
            <v>Platinum</v>
          </cell>
          <cell r="J1873" t="str">
            <v>Becoming Loyal</v>
          </cell>
        </row>
        <row r="1874">
          <cell r="A1874">
            <v>1874</v>
          </cell>
          <cell r="B1874">
            <v>99</v>
          </cell>
          <cell r="C1874">
            <v>5</v>
          </cell>
          <cell r="D1874">
            <v>2146.69</v>
          </cell>
          <cell r="E1874">
            <v>1</v>
          </cell>
          <cell r="F1874">
            <v>2</v>
          </cell>
          <cell r="G1874">
            <v>2</v>
          </cell>
          <cell r="H1874">
            <v>122</v>
          </cell>
          <cell r="I1874" t="str">
            <v>Bronze</v>
          </cell>
          <cell r="J1874" t="str">
            <v>Evasive customers</v>
          </cell>
        </row>
        <row r="1875">
          <cell r="A1875">
            <v>1875</v>
          </cell>
          <cell r="B1875">
            <v>98</v>
          </cell>
          <cell r="C1875">
            <v>6</v>
          </cell>
          <cell r="D1875">
            <v>3921.2599999999998</v>
          </cell>
          <cell r="E1875">
            <v>1</v>
          </cell>
          <cell r="F1875">
            <v>2</v>
          </cell>
          <cell r="G1875">
            <v>3</v>
          </cell>
          <cell r="H1875">
            <v>123</v>
          </cell>
          <cell r="I1875" t="str">
            <v>Bronze</v>
          </cell>
          <cell r="J1875" t="str">
            <v>Evasive customers</v>
          </cell>
        </row>
        <row r="1876">
          <cell r="A1876">
            <v>1876</v>
          </cell>
          <cell r="B1876">
            <v>138</v>
          </cell>
          <cell r="C1876">
            <v>5</v>
          </cell>
          <cell r="D1876">
            <v>4057.6299999999992</v>
          </cell>
          <cell r="E1876">
            <v>1</v>
          </cell>
          <cell r="F1876">
            <v>2</v>
          </cell>
          <cell r="G1876">
            <v>3</v>
          </cell>
          <cell r="H1876">
            <v>123</v>
          </cell>
          <cell r="I1876" t="str">
            <v>Bronze</v>
          </cell>
          <cell r="J1876" t="str">
            <v>Evasive customers</v>
          </cell>
        </row>
        <row r="1877">
          <cell r="A1877">
            <v>1877</v>
          </cell>
          <cell r="B1877">
            <v>80</v>
          </cell>
          <cell r="C1877">
            <v>6</v>
          </cell>
          <cell r="D1877">
            <v>1507.8199999999997</v>
          </cell>
          <cell r="E1877">
            <v>2</v>
          </cell>
          <cell r="F1877">
            <v>2</v>
          </cell>
          <cell r="G1877">
            <v>1</v>
          </cell>
          <cell r="H1877">
            <v>221</v>
          </cell>
          <cell r="I1877" t="str">
            <v>Silver</v>
          </cell>
          <cell r="J1877" t="str">
            <v>High risk customers</v>
          </cell>
        </row>
        <row r="1878">
          <cell r="A1878">
            <v>1878</v>
          </cell>
          <cell r="B1878">
            <v>32</v>
          </cell>
          <cell r="C1878">
            <v>6</v>
          </cell>
          <cell r="D1878">
            <v>2755.93</v>
          </cell>
          <cell r="E1878">
            <v>3</v>
          </cell>
          <cell r="F1878">
            <v>2</v>
          </cell>
          <cell r="G1878">
            <v>2</v>
          </cell>
          <cell r="H1878">
            <v>322</v>
          </cell>
          <cell r="I1878" t="str">
            <v>Gold</v>
          </cell>
          <cell r="J1878" t="str">
            <v>Potential customers</v>
          </cell>
        </row>
        <row r="1879">
          <cell r="A1879">
            <v>1879</v>
          </cell>
          <cell r="B1879">
            <v>47</v>
          </cell>
          <cell r="C1879">
            <v>7</v>
          </cell>
          <cell r="D1879">
            <v>1914.3899999999999</v>
          </cell>
          <cell r="E1879">
            <v>2</v>
          </cell>
          <cell r="F1879">
            <v>3</v>
          </cell>
          <cell r="G1879">
            <v>2</v>
          </cell>
          <cell r="H1879">
            <v>232</v>
          </cell>
          <cell r="I1879" t="str">
            <v>Silver</v>
          </cell>
          <cell r="J1879" t="str">
            <v>Losing customers</v>
          </cell>
        </row>
        <row r="1880">
          <cell r="A1880">
            <v>1880</v>
          </cell>
          <cell r="B1880">
            <v>67</v>
          </cell>
          <cell r="C1880">
            <v>5</v>
          </cell>
          <cell r="D1880">
            <v>4685.53</v>
          </cell>
          <cell r="E1880">
            <v>2</v>
          </cell>
          <cell r="F1880">
            <v>2</v>
          </cell>
          <cell r="G1880">
            <v>4</v>
          </cell>
          <cell r="H1880">
            <v>224</v>
          </cell>
          <cell r="I1880" t="str">
            <v>Silver</v>
          </cell>
          <cell r="J1880" t="str">
            <v>Losing customers</v>
          </cell>
        </row>
        <row r="1881">
          <cell r="A1881">
            <v>1881</v>
          </cell>
          <cell r="B1881">
            <v>35</v>
          </cell>
          <cell r="C1881">
            <v>7</v>
          </cell>
          <cell r="D1881">
            <v>5018.9800000000005</v>
          </cell>
          <cell r="E1881">
            <v>3</v>
          </cell>
          <cell r="F1881">
            <v>3</v>
          </cell>
          <cell r="G1881">
            <v>4</v>
          </cell>
          <cell r="H1881">
            <v>334</v>
          </cell>
          <cell r="I1881" t="str">
            <v>Gold</v>
          </cell>
          <cell r="J1881" t="str">
            <v>Recent customers</v>
          </cell>
        </row>
        <row r="1882">
          <cell r="A1882">
            <v>1882</v>
          </cell>
          <cell r="B1882">
            <v>128</v>
          </cell>
          <cell r="C1882">
            <v>6</v>
          </cell>
          <cell r="D1882">
            <v>4054.85</v>
          </cell>
          <cell r="E1882">
            <v>1</v>
          </cell>
          <cell r="F1882">
            <v>2</v>
          </cell>
          <cell r="G1882">
            <v>3</v>
          </cell>
          <cell r="H1882">
            <v>123</v>
          </cell>
          <cell r="I1882" t="str">
            <v>Bronze</v>
          </cell>
          <cell r="J1882" t="str">
            <v>Evasive customers</v>
          </cell>
        </row>
        <row r="1883">
          <cell r="A1883">
            <v>1883</v>
          </cell>
          <cell r="B1883">
            <v>42</v>
          </cell>
          <cell r="C1883">
            <v>3</v>
          </cell>
          <cell r="D1883">
            <v>1910.8899999999999</v>
          </cell>
          <cell r="E1883">
            <v>3</v>
          </cell>
          <cell r="F1883">
            <v>1</v>
          </cell>
          <cell r="G1883">
            <v>2</v>
          </cell>
          <cell r="H1883">
            <v>312</v>
          </cell>
          <cell r="I1883" t="str">
            <v>Gold</v>
          </cell>
          <cell r="J1883" t="str">
            <v>Potential customers</v>
          </cell>
        </row>
        <row r="1884">
          <cell r="A1884">
            <v>1884</v>
          </cell>
          <cell r="B1884">
            <v>24</v>
          </cell>
          <cell r="C1884">
            <v>7</v>
          </cell>
          <cell r="D1884">
            <v>3349.9900000000002</v>
          </cell>
          <cell r="E1884">
            <v>3</v>
          </cell>
          <cell r="F1884">
            <v>3</v>
          </cell>
          <cell r="G1884">
            <v>3</v>
          </cell>
          <cell r="H1884">
            <v>333</v>
          </cell>
          <cell r="I1884" t="str">
            <v>Gold</v>
          </cell>
          <cell r="J1884" t="str">
            <v>Recent customers</v>
          </cell>
        </row>
        <row r="1885">
          <cell r="A1885">
            <v>1885</v>
          </cell>
          <cell r="B1885">
            <v>4</v>
          </cell>
          <cell r="C1885">
            <v>9</v>
          </cell>
          <cell r="D1885">
            <v>6979.2800000000007</v>
          </cell>
          <cell r="E1885">
            <v>4</v>
          </cell>
          <cell r="F1885">
            <v>4</v>
          </cell>
          <cell r="G1885">
            <v>4</v>
          </cell>
          <cell r="H1885">
            <v>444</v>
          </cell>
          <cell r="I1885" t="str">
            <v>Platinum</v>
          </cell>
          <cell r="J1885" t="str">
            <v>Platinum</v>
          </cell>
        </row>
        <row r="1886">
          <cell r="A1886">
            <v>1886</v>
          </cell>
          <cell r="B1886">
            <v>6</v>
          </cell>
          <cell r="C1886">
            <v>4</v>
          </cell>
          <cell r="D1886">
            <v>2434.7600000000002</v>
          </cell>
          <cell r="E1886">
            <v>4</v>
          </cell>
          <cell r="F1886">
            <v>1</v>
          </cell>
          <cell r="G1886">
            <v>2</v>
          </cell>
          <cell r="H1886">
            <v>412</v>
          </cell>
          <cell r="I1886" t="str">
            <v>Platinum</v>
          </cell>
          <cell r="J1886" t="str">
            <v>Becoming Loyal</v>
          </cell>
        </row>
        <row r="1887">
          <cell r="A1887">
            <v>1887</v>
          </cell>
          <cell r="B1887">
            <v>43</v>
          </cell>
          <cell r="C1887">
            <v>11</v>
          </cell>
          <cell r="D1887">
            <v>9695.59</v>
          </cell>
          <cell r="E1887">
            <v>3</v>
          </cell>
          <cell r="F1887">
            <v>4</v>
          </cell>
          <cell r="G1887">
            <v>4</v>
          </cell>
          <cell r="H1887">
            <v>344</v>
          </cell>
          <cell r="I1887" t="str">
            <v>Gold</v>
          </cell>
          <cell r="J1887" t="str">
            <v>Becoming Loyal</v>
          </cell>
        </row>
        <row r="1888">
          <cell r="A1888">
            <v>1888</v>
          </cell>
          <cell r="B1888">
            <v>87</v>
          </cell>
          <cell r="C1888">
            <v>4</v>
          </cell>
          <cell r="D1888">
            <v>3288.04</v>
          </cell>
          <cell r="E1888">
            <v>2</v>
          </cell>
          <cell r="F1888">
            <v>1</v>
          </cell>
          <cell r="G1888">
            <v>3</v>
          </cell>
          <cell r="H1888">
            <v>213</v>
          </cell>
          <cell r="I1888" t="str">
            <v>Silver</v>
          </cell>
          <cell r="J1888" t="str">
            <v>High risk customers</v>
          </cell>
        </row>
        <row r="1889">
          <cell r="A1889">
            <v>1889</v>
          </cell>
          <cell r="B1889">
            <v>135</v>
          </cell>
          <cell r="C1889">
            <v>5</v>
          </cell>
          <cell r="D1889">
            <v>3710.54</v>
          </cell>
          <cell r="E1889">
            <v>1</v>
          </cell>
          <cell r="F1889">
            <v>2</v>
          </cell>
          <cell r="G1889">
            <v>3</v>
          </cell>
          <cell r="H1889">
            <v>123</v>
          </cell>
          <cell r="I1889" t="str">
            <v>Bronze</v>
          </cell>
          <cell r="J1889" t="str">
            <v>Evasive customers</v>
          </cell>
        </row>
        <row r="1890">
          <cell r="A1890">
            <v>1890</v>
          </cell>
          <cell r="B1890">
            <v>44</v>
          </cell>
          <cell r="C1890">
            <v>9</v>
          </cell>
          <cell r="D1890">
            <v>6710.76</v>
          </cell>
          <cell r="E1890">
            <v>3</v>
          </cell>
          <cell r="F1890">
            <v>4</v>
          </cell>
          <cell r="G1890">
            <v>4</v>
          </cell>
          <cell r="H1890">
            <v>344</v>
          </cell>
          <cell r="I1890" t="str">
            <v>Gold</v>
          </cell>
          <cell r="J1890" t="str">
            <v>Becoming Loyal</v>
          </cell>
        </row>
        <row r="1891">
          <cell r="A1891">
            <v>1891</v>
          </cell>
          <cell r="B1891">
            <v>81</v>
          </cell>
          <cell r="C1891">
            <v>7</v>
          </cell>
          <cell r="D1891">
            <v>4045.2000000000007</v>
          </cell>
          <cell r="E1891">
            <v>2</v>
          </cell>
          <cell r="F1891">
            <v>3</v>
          </cell>
          <cell r="G1891">
            <v>3</v>
          </cell>
          <cell r="H1891">
            <v>233</v>
          </cell>
          <cell r="I1891" t="str">
            <v>Silver</v>
          </cell>
          <cell r="J1891" t="str">
            <v>Losing customers</v>
          </cell>
        </row>
        <row r="1892">
          <cell r="A1892">
            <v>1892</v>
          </cell>
          <cell r="B1892">
            <v>107</v>
          </cell>
          <cell r="C1892">
            <v>6</v>
          </cell>
          <cell r="D1892">
            <v>804.81999999999994</v>
          </cell>
          <cell r="E1892">
            <v>1</v>
          </cell>
          <cell r="F1892">
            <v>2</v>
          </cell>
          <cell r="G1892">
            <v>1</v>
          </cell>
          <cell r="H1892">
            <v>121</v>
          </cell>
          <cell r="I1892" t="str">
            <v>Bronze</v>
          </cell>
          <cell r="J1892" t="str">
            <v>Evasive customers</v>
          </cell>
        </row>
        <row r="1893">
          <cell r="A1893">
            <v>1893</v>
          </cell>
          <cell r="B1893">
            <v>2</v>
          </cell>
          <cell r="C1893">
            <v>7</v>
          </cell>
          <cell r="D1893">
            <v>3637.1699999999996</v>
          </cell>
          <cell r="E1893">
            <v>4</v>
          </cell>
          <cell r="F1893">
            <v>3</v>
          </cell>
          <cell r="G1893">
            <v>3</v>
          </cell>
          <cell r="H1893">
            <v>433</v>
          </cell>
          <cell r="I1893" t="str">
            <v>Platinum</v>
          </cell>
          <cell r="J1893" t="str">
            <v>Very Loyal</v>
          </cell>
        </row>
        <row r="1894">
          <cell r="A1894">
            <v>1894</v>
          </cell>
          <cell r="B1894">
            <v>36</v>
          </cell>
          <cell r="C1894">
            <v>4</v>
          </cell>
          <cell r="D1894">
            <v>1907.6499999999996</v>
          </cell>
          <cell r="E1894">
            <v>3</v>
          </cell>
          <cell r="F1894">
            <v>1</v>
          </cell>
          <cell r="G1894">
            <v>2</v>
          </cell>
          <cell r="H1894">
            <v>312</v>
          </cell>
          <cell r="I1894" t="str">
            <v>Gold</v>
          </cell>
          <cell r="J1894" t="str">
            <v>Potential customers</v>
          </cell>
        </row>
        <row r="1895">
          <cell r="A1895">
            <v>1895</v>
          </cell>
          <cell r="B1895">
            <v>7</v>
          </cell>
          <cell r="C1895">
            <v>6</v>
          </cell>
          <cell r="D1895">
            <v>541.13</v>
          </cell>
          <cell r="E1895">
            <v>4</v>
          </cell>
          <cell r="F1895">
            <v>2</v>
          </cell>
          <cell r="G1895">
            <v>1</v>
          </cell>
          <cell r="H1895">
            <v>421</v>
          </cell>
          <cell r="I1895" t="str">
            <v>Platinum</v>
          </cell>
          <cell r="J1895" t="str">
            <v>Loyal</v>
          </cell>
        </row>
        <row r="1896">
          <cell r="A1896">
            <v>1896</v>
          </cell>
          <cell r="B1896">
            <v>159</v>
          </cell>
          <cell r="C1896">
            <v>3</v>
          </cell>
          <cell r="D1896">
            <v>2411.66</v>
          </cell>
          <cell r="E1896">
            <v>1</v>
          </cell>
          <cell r="F1896">
            <v>1</v>
          </cell>
          <cell r="G1896">
            <v>2</v>
          </cell>
          <cell r="H1896">
            <v>112</v>
          </cell>
          <cell r="I1896" t="str">
            <v>Bronze</v>
          </cell>
          <cell r="J1896" t="str">
            <v>Evasive customers</v>
          </cell>
        </row>
        <row r="1897">
          <cell r="A1897">
            <v>1897</v>
          </cell>
          <cell r="B1897">
            <v>62</v>
          </cell>
          <cell r="C1897">
            <v>7</v>
          </cell>
          <cell r="D1897">
            <v>2502.37</v>
          </cell>
          <cell r="E1897">
            <v>2</v>
          </cell>
          <cell r="F1897">
            <v>3</v>
          </cell>
          <cell r="G1897">
            <v>2</v>
          </cell>
          <cell r="H1897">
            <v>232</v>
          </cell>
          <cell r="I1897" t="str">
            <v>Silver</v>
          </cell>
          <cell r="J1897" t="str">
            <v>Losing customers</v>
          </cell>
        </row>
        <row r="1898">
          <cell r="A1898">
            <v>1898</v>
          </cell>
          <cell r="B1898">
            <v>60</v>
          </cell>
          <cell r="C1898">
            <v>7</v>
          </cell>
          <cell r="D1898">
            <v>4787.3500000000004</v>
          </cell>
          <cell r="E1898">
            <v>2</v>
          </cell>
          <cell r="F1898">
            <v>3</v>
          </cell>
          <cell r="G1898">
            <v>4</v>
          </cell>
          <cell r="H1898">
            <v>234</v>
          </cell>
          <cell r="I1898" t="str">
            <v>Silver</v>
          </cell>
          <cell r="J1898" t="str">
            <v>Losing customers</v>
          </cell>
        </row>
        <row r="1899">
          <cell r="A1899">
            <v>1899</v>
          </cell>
          <cell r="B1899">
            <v>76</v>
          </cell>
          <cell r="C1899">
            <v>5</v>
          </cell>
          <cell r="D1899">
            <v>2030.54</v>
          </cell>
          <cell r="E1899">
            <v>2</v>
          </cell>
          <cell r="F1899">
            <v>2</v>
          </cell>
          <cell r="G1899">
            <v>2</v>
          </cell>
          <cell r="H1899">
            <v>222</v>
          </cell>
          <cell r="I1899" t="str">
            <v>Silver</v>
          </cell>
          <cell r="J1899" t="str">
            <v>High risk customers</v>
          </cell>
        </row>
        <row r="1900">
          <cell r="A1900">
            <v>1900</v>
          </cell>
          <cell r="B1900">
            <v>67</v>
          </cell>
          <cell r="C1900">
            <v>4</v>
          </cell>
          <cell r="D1900">
            <v>1017.2399999999998</v>
          </cell>
          <cell r="E1900">
            <v>2</v>
          </cell>
          <cell r="F1900">
            <v>1</v>
          </cell>
          <cell r="G1900">
            <v>1</v>
          </cell>
          <cell r="H1900">
            <v>211</v>
          </cell>
          <cell r="I1900" t="str">
            <v>Bronze</v>
          </cell>
          <cell r="J1900" t="str">
            <v>Almost lost</v>
          </cell>
        </row>
        <row r="1901">
          <cell r="A1901">
            <v>1901</v>
          </cell>
          <cell r="B1901">
            <v>127</v>
          </cell>
          <cell r="C1901">
            <v>7</v>
          </cell>
          <cell r="D1901">
            <v>5809.11</v>
          </cell>
          <cell r="E1901">
            <v>1</v>
          </cell>
          <cell r="F1901">
            <v>3</v>
          </cell>
          <cell r="G1901">
            <v>4</v>
          </cell>
          <cell r="H1901">
            <v>134</v>
          </cell>
          <cell r="I1901" t="str">
            <v>Bronze</v>
          </cell>
          <cell r="J1901" t="str">
            <v>Almost lost</v>
          </cell>
        </row>
        <row r="1902">
          <cell r="A1902">
            <v>1902</v>
          </cell>
          <cell r="B1902">
            <v>52</v>
          </cell>
          <cell r="C1902">
            <v>6</v>
          </cell>
          <cell r="D1902">
            <v>2134.0999999999995</v>
          </cell>
          <cell r="E1902">
            <v>2</v>
          </cell>
          <cell r="F1902">
            <v>2</v>
          </cell>
          <cell r="G1902">
            <v>2</v>
          </cell>
          <cell r="H1902">
            <v>222</v>
          </cell>
          <cell r="I1902" t="str">
            <v>Silver</v>
          </cell>
          <cell r="J1902" t="str">
            <v>High risk customers</v>
          </cell>
        </row>
        <row r="1903">
          <cell r="A1903">
            <v>1903</v>
          </cell>
          <cell r="B1903">
            <v>16</v>
          </cell>
          <cell r="C1903">
            <v>4</v>
          </cell>
          <cell r="D1903">
            <v>4098.8599999999997</v>
          </cell>
          <cell r="E1903">
            <v>4</v>
          </cell>
          <cell r="F1903">
            <v>1</v>
          </cell>
          <cell r="G1903">
            <v>3</v>
          </cell>
          <cell r="H1903">
            <v>413</v>
          </cell>
          <cell r="I1903" t="str">
            <v>Platinum</v>
          </cell>
          <cell r="J1903" t="str">
            <v>Loyal</v>
          </cell>
        </row>
        <row r="1904">
          <cell r="A1904">
            <v>1904</v>
          </cell>
          <cell r="B1904">
            <v>67</v>
          </cell>
          <cell r="C1904">
            <v>3</v>
          </cell>
          <cell r="D1904">
            <v>1604.73</v>
          </cell>
          <cell r="E1904">
            <v>2</v>
          </cell>
          <cell r="F1904">
            <v>1</v>
          </cell>
          <cell r="G1904">
            <v>1</v>
          </cell>
          <cell r="H1904">
            <v>211</v>
          </cell>
          <cell r="I1904" t="str">
            <v>Bronze</v>
          </cell>
          <cell r="J1904" t="str">
            <v>Almost lost</v>
          </cell>
        </row>
        <row r="1905">
          <cell r="A1905">
            <v>1905</v>
          </cell>
          <cell r="B1905">
            <v>10</v>
          </cell>
          <cell r="C1905">
            <v>9</v>
          </cell>
          <cell r="D1905">
            <v>4833.7299999999996</v>
          </cell>
          <cell r="E1905">
            <v>4</v>
          </cell>
          <cell r="F1905">
            <v>4</v>
          </cell>
          <cell r="G1905">
            <v>4</v>
          </cell>
          <cell r="H1905">
            <v>444</v>
          </cell>
          <cell r="I1905" t="str">
            <v>Platinum</v>
          </cell>
          <cell r="J1905" t="str">
            <v>Platinum</v>
          </cell>
        </row>
        <row r="1906">
          <cell r="A1906">
            <v>1906</v>
          </cell>
          <cell r="B1906">
            <v>1</v>
          </cell>
          <cell r="C1906">
            <v>6</v>
          </cell>
          <cell r="D1906">
            <v>2957.8500000000004</v>
          </cell>
          <cell r="E1906">
            <v>4</v>
          </cell>
          <cell r="F1906">
            <v>2</v>
          </cell>
          <cell r="G1906">
            <v>3</v>
          </cell>
          <cell r="H1906">
            <v>423</v>
          </cell>
          <cell r="I1906" t="str">
            <v>Platinum</v>
          </cell>
          <cell r="J1906" t="str">
            <v>Loyal</v>
          </cell>
        </row>
        <row r="1907">
          <cell r="A1907">
            <v>1907</v>
          </cell>
          <cell r="B1907">
            <v>110</v>
          </cell>
          <cell r="C1907">
            <v>4</v>
          </cell>
          <cell r="D1907">
            <v>1014.0699999999998</v>
          </cell>
          <cell r="E1907">
            <v>1</v>
          </cell>
          <cell r="F1907">
            <v>1</v>
          </cell>
          <cell r="G1907">
            <v>1</v>
          </cell>
          <cell r="H1907">
            <v>111</v>
          </cell>
          <cell r="I1907" t="str">
            <v>Bronze</v>
          </cell>
          <cell r="J1907" t="str">
            <v>Lost customers</v>
          </cell>
        </row>
        <row r="1908">
          <cell r="A1908">
            <v>1908</v>
          </cell>
          <cell r="B1908">
            <v>107</v>
          </cell>
          <cell r="C1908">
            <v>6</v>
          </cell>
          <cell r="D1908">
            <v>3725.5699999999997</v>
          </cell>
          <cell r="E1908">
            <v>1</v>
          </cell>
          <cell r="F1908">
            <v>2</v>
          </cell>
          <cell r="G1908">
            <v>3</v>
          </cell>
          <cell r="H1908">
            <v>123</v>
          </cell>
          <cell r="I1908" t="str">
            <v>Bronze</v>
          </cell>
          <cell r="J1908" t="str">
            <v>Evasive customers</v>
          </cell>
        </row>
        <row r="1909">
          <cell r="A1909">
            <v>1909</v>
          </cell>
          <cell r="B1909">
            <v>59</v>
          </cell>
          <cell r="C1909">
            <v>6</v>
          </cell>
          <cell r="D1909">
            <v>3456.8000000000006</v>
          </cell>
          <cell r="E1909">
            <v>2</v>
          </cell>
          <cell r="F1909">
            <v>2</v>
          </cell>
          <cell r="G1909">
            <v>3</v>
          </cell>
          <cell r="H1909">
            <v>223</v>
          </cell>
          <cell r="I1909" t="str">
            <v>Silver</v>
          </cell>
          <cell r="J1909" t="str">
            <v>High risk customers</v>
          </cell>
        </row>
        <row r="1910">
          <cell r="A1910">
            <v>1910</v>
          </cell>
          <cell r="B1910">
            <v>17</v>
          </cell>
          <cell r="C1910">
            <v>3</v>
          </cell>
          <cell r="D1910">
            <v>907.45</v>
          </cell>
          <cell r="E1910">
            <v>4</v>
          </cell>
          <cell r="F1910">
            <v>1</v>
          </cell>
          <cell r="G1910">
            <v>1</v>
          </cell>
          <cell r="H1910">
            <v>411</v>
          </cell>
          <cell r="I1910" t="str">
            <v>Gold</v>
          </cell>
          <cell r="J1910" t="str">
            <v>Becoming Loyal</v>
          </cell>
        </row>
        <row r="1911">
          <cell r="A1911">
            <v>1911</v>
          </cell>
          <cell r="B1911">
            <v>61</v>
          </cell>
          <cell r="C1911">
            <v>2</v>
          </cell>
          <cell r="D1911">
            <v>689.11</v>
          </cell>
          <cell r="E1911">
            <v>2</v>
          </cell>
          <cell r="F1911">
            <v>1</v>
          </cell>
          <cell r="G1911">
            <v>1</v>
          </cell>
          <cell r="H1911">
            <v>211</v>
          </cell>
          <cell r="I1911" t="str">
            <v>Bronze</v>
          </cell>
          <cell r="J1911" t="str">
            <v>Almost lost</v>
          </cell>
        </row>
        <row r="1912">
          <cell r="A1912">
            <v>1912</v>
          </cell>
          <cell r="B1912">
            <v>38</v>
          </cell>
          <cell r="C1912">
            <v>9</v>
          </cell>
          <cell r="D1912">
            <v>3286.01</v>
          </cell>
          <cell r="E1912">
            <v>3</v>
          </cell>
          <cell r="F1912">
            <v>4</v>
          </cell>
          <cell r="G1912">
            <v>3</v>
          </cell>
          <cell r="H1912">
            <v>343</v>
          </cell>
          <cell r="I1912" t="str">
            <v>Gold</v>
          </cell>
          <cell r="J1912" t="str">
            <v>Becoming Loyal</v>
          </cell>
        </row>
        <row r="1913">
          <cell r="A1913">
            <v>1913</v>
          </cell>
          <cell r="B1913">
            <v>42</v>
          </cell>
          <cell r="C1913">
            <v>13</v>
          </cell>
          <cell r="D1913">
            <v>3254.5299999999997</v>
          </cell>
          <cell r="E1913">
            <v>3</v>
          </cell>
          <cell r="F1913">
            <v>4</v>
          </cell>
          <cell r="G1913">
            <v>3</v>
          </cell>
          <cell r="H1913">
            <v>343</v>
          </cell>
          <cell r="I1913" t="str">
            <v>Gold</v>
          </cell>
          <cell r="J1913" t="str">
            <v>Becoming Loyal</v>
          </cell>
        </row>
        <row r="1914">
          <cell r="A1914">
            <v>1914</v>
          </cell>
          <cell r="B1914">
            <v>12</v>
          </cell>
          <cell r="C1914">
            <v>8</v>
          </cell>
          <cell r="D1914">
            <v>2248.1699999999996</v>
          </cell>
          <cell r="E1914">
            <v>4</v>
          </cell>
          <cell r="F1914">
            <v>4</v>
          </cell>
          <cell r="G1914">
            <v>2</v>
          </cell>
          <cell r="H1914">
            <v>442</v>
          </cell>
          <cell r="I1914" t="str">
            <v>Platinum</v>
          </cell>
          <cell r="J1914" t="str">
            <v>Very Loyal</v>
          </cell>
        </row>
        <row r="1915">
          <cell r="A1915">
            <v>1915</v>
          </cell>
          <cell r="B1915">
            <v>61</v>
          </cell>
          <cell r="C1915">
            <v>5</v>
          </cell>
          <cell r="D1915">
            <v>2568.0499999999997</v>
          </cell>
          <cell r="E1915">
            <v>2</v>
          </cell>
          <cell r="F1915">
            <v>2</v>
          </cell>
          <cell r="G1915">
            <v>2</v>
          </cell>
          <cell r="H1915">
            <v>222</v>
          </cell>
          <cell r="I1915" t="str">
            <v>Silver</v>
          </cell>
          <cell r="J1915" t="str">
            <v>High risk customers</v>
          </cell>
        </row>
        <row r="1916">
          <cell r="A1916">
            <v>1916</v>
          </cell>
          <cell r="B1916">
            <v>53</v>
          </cell>
          <cell r="C1916">
            <v>7</v>
          </cell>
          <cell r="D1916">
            <v>4545.8</v>
          </cell>
          <cell r="E1916">
            <v>2</v>
          </cell>
          <cell r="F1916">
            <v>3</v>
          </cell>
          <cell r="G1916">
            <v>4</v>
          </cell>
          <cell r="H1916">
            <v>234</v>
          </cell>
          <cell r="I1916" t="str">
            <v>Silver</v>
          </cell>
          <cell r="J1916" t="str">
            <v>Losing customers</v>
          </cell>
        </row>
        <row r="1917">
          <cell r="A1917">
            <v>1917</v>
          </cell>
          <cell r="B1917">
            <v>28</v>
          </cell>
          <cell r="C1917">
            <v>7</v>
          </cell>
          <cell r="D1917">
            <v>5107.25</v>
          </cell>
          <cell r="E1917">
            <v>3</v>
          </cell>
          <cell r="F1917">
            <v>3</v>
          </cell>
          <cell r="G1917">
            <v>4</v>
          </cell>
          <cell r="H1917">
            <v>334</v>
          </cell>
          <cell r="I1917" t="str">
            <v>Gold</v>
          </cell>
          <cell r="J1917" t="str">
            <v>Recent customers</v>
          </cell>
        </row>
        <row r="1918">
          <cell r="A1918">
            <v>1918</v>
          </cell>
          <cell r="B1918">
            <v>1</v>
          </cell>
          <cell r="C1918">
            <v>5</v>
          </cell>
          <cell r="D1918">
            <v>3092.75</v>
          </cell>
          <cell r="E1918">
            <v>4</v>
          </cell>
          <cell r="F1918">
            <v>2</v>
          </cell>
          <cell r="G1918">
            <v>3</v>
          </cell>
          <cell r="H1918">
            <v>423</v>
          </cell>
          <cell r="I1918" t="str">
            <v>Platinum</v>
          </cell>
          <cell r="J1918" t="str">
            <v>Loyal</v>
          </cell>
        </row>
        <row r="1919">
          <cell r="A1919">
            <v>1919</v>
          </cell>
          <cell r="B1919">
            <v>44</v>
          </cell>
          <cell r="C1919">
            <v>4</v>
          </cell>
          <cell r="D1919">
            <v>1841.25</v>
          </cell>
          <cell r="E1919">
            <v>3</v>
          </cell>
          <cell r="F1919">
            <v>1</v>
          </cell>
          <cell r="G1919">
            <v>2</v>
          </cell>
          <cell r="H1919">
            <v>312</v>
          </cell>
          <cell r="I1919" t="str">
            <v>Gold</v>
          </cell>
          <cell r="J1919" t="str">
            <v>Potential customers</v>
          </cell>
        </row>
        <row r="1920">
          <cell r="A1920">
            <v>1920</v>
          </cell>
          <cell r="B1920">
            <v>69</v>
          </cell>
          <cell r="C1920">
            <v>2</v>
          </cell>
          <cell r="D1920">
            <v>90.099999999999966</v>
          </cell>
          <cell r="E1920">
            <v>2</v>
          </cell>
          <cell r="F1920">
            <v>1</v>
          </cell>
          <cell r="G1920">
            <v>1</v>
          </cell>
          <cell r="H1920">
            <v>211</v>
          </cell>
          <cell r="I1920" t="str">
            <v>Bronze</v>
          </cell>
          <cell r="J1920" t="str">
            <v>Almost lost</v>
          </cell>
        </row>
        <row r="1921">
          <cell r="A1921">
            <v>1921</v>
          </cell>
          <cell r="B1921">
            <v>40</v>
          </cell>
          <cell r="C1921">
            <v>1</v>
          </cell>
          <cell r="D1921">
            <v>64.509999999999991</v>
          </cell>
          <cell r="E1921">
            <v>3</v>
          </cell>
          <cell r="F1921">
            <v>1</v>
          </cell>
          <cell r="G1921">
            <v>1</v>
          </cell>
          <cell r="H1921">
            <v>311</v>
          </cell>
          <cell r="I1921" t="str">
            <v>Silver</v>
          </cell>
          <cell r="J1921" t="str">
            <v>Potential customers</v>
          </cell>
        </row>
        <row r="1922">
          <cell r="A1922">
            <v>1922</v>
          </cell>
          <cell r="B1922">
            <v>93</v>
          </cell>
          <cell r="C1922">
            <v>3</v>
          </cell>
          <cell r="D1922">
            <v>1580.86</v>
          </cell>
          <cell r="E1922">
            <v>1</v>
          </cell>
          <cell r="F1922">
            <v>1</v>
          </cell>
          <cell r="G1922">
            <v>1</v>
          </cell>
          <cell r="H1922">
            <v>111</v>
          </cell>
          <cell r="I1922" t="str">
            <v>Bronze</v>
          </cell>
          <cell r="J1922" t="str">
            <v>Lost customers</v>
          </cell>
        </row>
        <row r="1923">
          <cell r="A1923">
            <v>1923</v>
          </cell>
          <cell r="B1923">
            <v>15</v>
          </cell>
          <cell r="C1923">
            <v>4</v>
          </cell>
          <cell r="D1923">
            <v>3078.6200000000003</v>
          </cell>
          <cell r="E1923">
            <v>4</v>
          </cell>
          <cell r="F1923">
            <v>1</v>
          </cell>
          <cell r="G1923">
            <v>3</v>
          </cell>
          <cell r="H1923">
            <v>413</v>
          </cell>
          <cell r="I1923" t="str">
            <v>Platinum</v>
          </cell>
          <cell r="J1923" t="str">
            <v>Loyal</v>
          </cell>
        </row>
        <row r="1924">
          <cell r="A1924">
            <v>1924</v>
          </cell>
          <cell r="B1924">
            <v>25</v>
          </cell>
          <cell r="C1924">
            <v>3</v>
          </cell>
          <cell r="D1924">
            <v>1761.68</v>
          </cell>
          <cell r="E1924">
            <v>3</v>
          </cell>
          <cell r="F1924">
            <v>1</v>
          </cell>
          <cell r="G1924">
            <v>1</v>
          </cell>
          <cell r="H1924">
            <v>311</v>
          </cell>
          <cell r="I1924" t="str">
            <v>Silver</v>
          </cell>
          <cell r="J1924" t="str">
            <v>Potential customers</v>
          </cell>
        </row>
        <row r="1925">
          <cell r="A1925">
            <v>1925</v>
          </cell>
          <cell r="B1925">
            <v>5</v>
          </cell>
          <cell r="C1925">
            <v>7</v>
          </cell>
          <cell r="D1925">
            <v>2584.56</v>
          </cell>
          <cell r="E1925">
            <v>4</v>
          </cell>
          <cell r="F1925">
            <v>3</v>
          </cell>
          <cell r="G1925">
            <v>2</v>
          </cell>
          <cell r="H1925">
            <v>432</v>
          </cell>
          <cell r="I1925" t="str">
            <v>Platinum</v>
          </cell>
          <cell r="J1925" t="str">
            <v>Loyal</v>
          </cell>
        </row>
        <row r="1926">
          <cell r="A1926">
            <v>1926</v>
          </cell>
          <cell r="B1926">
            <v>5</v>
          </cell>
          <cell r="C1926">
            <v>5</v>
          </cell>
          <cell r="D1926">
            <v>4911.09</v>
          </cell>
          <cell r="E1926">
            <v>4</v>
          </cell>
          <cell r="F1926">
            <v>2</v>
          </cell>
          <cell r="G1926">
            <v>4</v>
          </cell>
          <cell r="H1926">
            <v>424</v>
          </cell>
          <cell r="I1926" t="str">
            <v>Platinum</v>
          </cell>
          <cell r="J1926" t="str">
            <v>Loyal</v>
          </cell>
        </row>
        <row r="1927">
          <cell r="A1927">
            <v>1927</v>
          </cell>
          <cell r="B1927">
            <v>90</v>
          </cell>
          <cell r="C1927">
            <v>5</v>
          </cell>
          <cell r="D1927">
            <v>3658.13</v>
          </cell>
          <cell r="E1927">
            <v>1</v>
          </cell>
          <cell r="F1927">
            <v>2</v>
          </cell>
          <cell r="G1927">
            <v>3</v>
          </cell>
          <cell r="H1927">
            <v>123</v>
          </cell>
          <cell r="I1927" t="str">
            <v>Bronze</v>
          </cell>
          <cell r="J1927" t="str">
            <v>Evasive customers</v>
          </cell>
        </row>
        <row r="1928">
          <cell r="A1928">
            <v>1928</v>
          </cell>
          <cell r="B1928">
            <v>34</v>
          </cell>
          <cell r="C1928">
            <v>2</v>
          </cell>
          <cell r="D1928">
            <v>879.4799999999999</v>
          </cell>
          <cell r="E1928">
            <v>3</v>
          </cell>
          <cell r="F1928">
            <v>1</v>
          </cell>
          <cell r="G1928">
            <v>1</v>
          </cell>
          <cell r="H1928">
            <v>311</v>
          </cell>
          <cell r="I1928" t="str">
            <v>Silver</v>
          </cell>
          <cell r="J1928" t="str">
            <v>Potential customers</v>
          </cell>
        </row>
        <row r="1929">
          <cell r="A1929">
            <v>1929</v>
          </cell>
          <cell r="B1929">
            <v>45</v>
          </cell>
          <cell r="C1929">
            <v>6</v>
          </cell>
          <cell r="D1929">
            <v>1912.36</v>
          </cell>
          <cell r="E1929">
            <v>2</v>
          </cell>
          <cell r="F1929">
            <v>2</v>
          </cell>
          <cell r="G1929">
            <v>2</v>
          </cell>
          <cell r="H1929">
            <v>222</v>
          </cell>
          <cell r="I1929" t="str">
            <v>Silver</v>
          </cell>
          <cell r="J1929" t="str">
            <v>High risk customers</v>
          </cell>
        </row>
        <row r="1930">
          <cell r="A1930">
            <v>1930</v>
          </cell>
          <cell r="B1930">
            <v>21</v>
          </cell>
          <cell r="C1930">
            <v>5</v>
          </cell>
          <cell r="D1930">
            <v>2428.87</v>
          </cell>
          <cell r="E1930">
            <v>3</v>
          </cell>
          <cell r="F1930">
            <v>2</v>
          </cell>
          <cell r="G1930">
            <v>2</v>
          </cell>
          <cell r="H1930">
            <v>322</v>
          </cell>
          <cell r="I1930" t="str">
            <v>Gold</v>
          </cell>
          <cell r="J1930" t="str">
            <v>Potential customers</v>
          </cell>
        </row>
        <row r="1931">
          <cell r="A1931">
            <v>1931</v>
          </cell>
          <cell r="B1931">
            <v>23</v>
          </cell>
          <cell r="C1931">
            <v>3</v>
          </cell>
          <cell r="D1931">
            <v>384.06999999999994</v>
          </cell>
          <cell r="E1931">
            <v>3</v>
          </cell>
          <cell r="F1931">
            <v>1</v>
          </cell>
          <cell r="G1931">
            <v>1</v>
          </cell>
          <cell r="H1931">
            <v>311</v>
          </cell>
          <cell r="I1931" t="str">
            <v>Silver</v>
          </cell>
          <cell r="J1931" t="str">
            <v>Potential customers</v>
          </cell>
        </row>
        <row r="1932">
          <cell r="A1932">
            <v>1932</v>
          </cell>
          <cell r="B1932">
            <v>89</v>
          </cell>
          <cell r="C1932">
            <v>8</v>
          </cell>
          <cell r="D1932">
            <v>4328.4699999999993</v>
          </cell>
          <cell r="E1932">
            <v>1</v>
          </cell>
          <cell r="F1932">
            <v>4</v>
          </cell>
          <cell r="G1932">
            <v>4</v>
          </cell>
          <cell r="H1932">
            <v>144</v>
          </cell>
          <cell r="I1932" t="str">
            <v>Bronze</v>
          </cell>
          <cell r="J1932" t="str">
            <v>Almost lost</v>
          </cell>
        </row>
        <row r="1933">
          <cell r="A1933">
            <v>1933</v>
          </cell>
          <cell r="B1933">
            <v>41</v>
          </cell>
          <cell r="C1933">
            <v>9</v>
          </cell>
          <cell r="D1933">
            <v>4404.7699999999995</v>
          </cell>
          <cell r="E1933">
            <v>3</v>
          </cell>
          <cell r="F1933">
            <v>4</v>
          </cell>
          <cell r="G1933">
            <v>4</v>
          </cell>
          <cell r="H1933">
            <v>344</v>
          </cell>
          <cell r="I1933" t="str">
            <v>Gold</v>
          </cell>
          <cell r="J1933" t="str">
            <v>Becoming Loyal</v>
          </cell>
        </row>
        <row r="1934">
          <cell r="A1934">
            <v>1934</v>
          </cell>
          <cell r="B1934">
            <v>3</v>
          </cell>
          <cell r="C1934">
            <v>6</v>
          </cell>
          <cell r="D1934">
            <v>2439.94</v>
          </cell>
          <cell r="E1934">
            <v>4</v>
          </cell>
          <cell r="F1934">
            <v>2</v>
          </cell>
          <cell r="G1934">
            <v>2</v>
          </cell>
          <cell r="H1934">
            <v>422</v>
          </cell>
          <cell r="I1934" t="str">
            <v>Platinum</v>
          </cell>
          <cell r="J1934" t="str">
            <v>Loyal</v>
          </cell>
        </row>
        <row r="1935">
          <cell r="A1935">
            <v>1935</v>
          </cell>
          <cell r="B1935">
            <v>57</v>
          </cell>
          <cell r="C1935">
            <v>6</v>
          </cell>
          <cell r="D1935">
            <v>3568.73</v>
          </cell>
          <cell r="E1935">
            <v>2</v>
          </cell>
          <cell r="F1935">
            <v>2</v>
          </cell>
          <cell r="G1935">
            <v>3</v>
          </cell>
          <cell r="H1935">
            <v>223</v>
          </cell>
          <cell r="I1935" t="str">
            <v>Silver</v>
          </cell>
          <cell r="J1935" t="str">
            <v>High risk customers</v>
          </cell>
        </row>
        <row r="1936">
          <cell r="A1936">
            <v>1936</v>
          </cell>
          <cell r="B1936">
            <v>77</v>
          </cell>
          <cell r="C1936">
            <v>8</v>
          </cell>
          <cell r="D1936">
            <v>3553.7400000000002</v>
          </cell>
          <cell r="E1936">
            <v>2</v>
          </cell>
          <cell r="F1936">
            <v>4</v>
          </cell>
          <cell r="G1936">
            <v>3</v>
          </cell>
          <cell r="H1936">
            <v>243</v>
          </cell>
          <cell r="I1936" t="str">
            <v>Silver</v>
          </cell>
          <cell r="J1936" t="str">
            <v>Losing customers</v>
          </cell>
        </row>
        <row r="1937">
          <cell r="A1937">
            <v>1937</v>
          </cell>
          <cell r="B1937">
            <v>34</v>
          </cell>
          <cell r="C1937">
            <v>7</v>
          </cell>
          <cell r="D1937">
            <v>4712.24</v>
          </cell>
          <cell r="E1937">
            <v>3</v>
          </cell>
          <cell r="F1937">
            <v>3</v>
          </cell>
          <cell r="G1937">
            <v>4</v>
          </cell>
          <cell r="H1937">
            <v>334</v>
          </cell>
          <cell r="I1937" t="str">
            <v>Gold</v>
          </cell>
          <cell r="J1937" t="str">
            <v>Recent customers</v>
          </cell>
        </row>
        <row r="1938">
          <cell r="A1938">
            <v>1938</v>
          </cell>
          <cell r="B1938">
            <v>229</v>
          </cell>
          <cell r="C1938">
            <v>4</v>
          </cell>
          <cell r="D1938">
            <v>3014</v>
          </cell>
          <cell r="E1938">
            <v>1</v>
          </cell>
          <cell r="F1938">
            <v>1</v>
          </cell>
          <cell r="G1938">
            <v>3</v>
          </cell>
          <cell r="H1938">
            <v>113</v>
          </cell>
          <cell r="I1938" t="str">
            <v>Bronze</v>
          </cell>
          <cell r="J1938" t="str">
            <v>Evasive customers</v>
          </cell>
        </row>
        <row r="1939">
          <cell r="A1939">
            <v>1939</v>
          </cell>
          <cell r="B1939">
            <v>76</v>
          </cell>
          <cell r="C1939">
            <v>2</v>
          </cell>
          <cell r="D1939">
            <v>201.54999999999998</v>
          </cell>
          <cell r="E1939">
            <v>2</v>
          </cell>
          <cell r="F1939">
            <v>1</v>
          </cell>
          <cell r="G1939">
            <v>1</v>
          </cell>
          <cell r="H1939">
            <v>211</v>
          </cell>
          <cell r="I1939" t="str">
            <v>Bronze</v>
          </cell>
          <cell r="J1939" t="str">
            <v>Almost lost</v>
          </cell>
        </row>
        <row r="1940">
          <cell r="A1940">
            <v>1940</v>
          </cell>
          <cell r="B1940">
            <v>76</v>
          </cell>
          <cell r="C1940">
            <v>4</v>
          </cell>
          <cell r="D1940">
            <v>3259.4100000000003</v>
          </cell>
          <cell r="E1940">
            <v>2</v>
          </cell>
          <cell r="F1940">
            <v>1</v>
          </cell>
          <cell r="G1940">
            <v>3</v>
          </cell>
          <cell r="H1940">
            <v>213</v>
          </cell>
          <cell r="I1940" t="str">
            <v>Silver</v>
          </cell>
          <cell r="J1940" t="str">
            <v>High risk customers</v>
          </cell>
        </row>
        <row r="1941">
          <cell r="A1941">
            <v>1941</v>
          </cell>
          <cell r="B1941">
            <v>5</v>
          </cell>
          <cell r="C1941">
            <v>4</v>
          </cell>
          <cell r="D1941">
            <v>3130.19</v>
          </cell>
          <cell r="E1941">
            <v>4</v>
          </cell>
          <cell r="F1941">
            <v>1</v>
          </cell>
          <cell r="G1941">
            <v>3</v>
          </cell>
          <cell r="H1941">
            <v>413</v>
          </cell>
          <cell r="I1941" t="str">
            <v>Platinum</v>
          </cell>
          <cell r="J1941" t="str">
            <v>Loyal</v>
          </cell>
        </row>
        <row r="1942">
          <cell r="A1942">
            <v>1942</v>
          </cell>
          <cell r="B1942">
            <v>16</v>
          </cell>
          <cell r="C1942">
            <v>8</v>
          </cell>
          <cell r="D1942">
            <v>4675.1900000000005</v>
          </cell>
          <cell r="E1942">
            <v>4</v>
          </cell>
          <cell r="F1942">
            <v>4</v>
          </cell>
          <cell r="G1942">
            <v>4</v>
          </cell>
          <cell r="H1942">
            <v>444</v>
          </cell>
          <cell r="I1942" t="str">
            <v>Platinum</v>
          </cell>
          <cell r="J1942" t="str">
            <v>Platinum</v>
          </cell>
        </row>
        <row r="1943">
          <cell r="A1943">
            <v>1943</v>
          </cell>
          <cell r="B1943">
            <v>299</v>
          </cell>
          <cell r="C1943">
            <v>3</v>
          </cell>
          <cell r="D1943">
            <v>357.78999999999979</v>
          </cell>
          <cell r="E1943">
            <v>1</v>
          </cell>
          <cell r="F1943">
            <v>1</v>
          </cell>
          <cell r="G1943">
            <v>1</v>
          </cell>
          <cell r="H1943">
            <v>111</v>
          </cell>
          <cell r="I1943" t="str">
            <v>Bronze</v>
          </cell>
          <cell r="J1943" t="str">
            <v>Lost customers</v>
          </cell>
        </row>
        <row r="1944">
          <cell r="A1944">
            <v>1944</v>
          </cell>
          <cell r="B1944">
            <v>5</v>
          </cell>
          <cell r="C1944">
            <v>6</v>
          </cell>
          <cell r="D1944">
            <v>1345.7500000000002</v>
          </cell>
          <cell r="E1944">
            <v>4</v>
          </cell>
          <cell r="F1944">
            <v>2</v>
          </cell>
          <cell r="G1944">
            <v>1</v>
          </cell>
          <cell r="H1944">
            <v>421</v>
          </cell>
          <cell r="I1944" t="str">
            <v>Platinum</v>
          </cell>
          <cell r="J1944" t="str">
            <v>Loyal</v>
          </cell>
        </row>
        <row r="1945">
          <cell r="A1945">
            <v>1945</v>
          </cell>
          <cell r="B1945">
            <v>115</v>
          </cell>
          <cell r="C1945">
            <v>3</v>
          </cell>
          <cell r="D1945">
            <v>710.06999999999994</v>
          </cell>
          <cell r="E1945">
            <v>1</v>
          </cell>
          <cell r="F1945">
            <v>1</v>
          </cell>
          <cell r="G1945">
            <v>1</v>
          </cell>
          <cell r="H1945">
            <v>111</v>
          </cell>
          <cell r="I1945" t="str">
            <v>Bronze</v>
          </cell>
          <cell r="J1945" t="str">
            <v>Lost customers</v>
          </cell>
        </row>
        <row r="1946">
          <cell r="A1946">
            <v>1946</v>
          </cell>
          <cell r="B1946">
            <v>88</v>
          </cell>
          <cell r="C1946">
            <v>13</v>
          </cell>
          <cell r="D1946">
            <v>4063.82</v>
          </cell>
          <cell r="E1946">
            <v>1</v>
          </cell>
          <cell r="F1946">
            <v>4</v>
          </cell>
          <cell r="G1946">
            <v>3</v>
          </cell>
          <cell r="H1946">
            <v>143</v>
          </cell>
          <cell r="I1946" t="str">
            <v>Bronze</v>
          </cell>
          <cell r="J1946" t="str">
            <v>Almost lost</v>
          </cell>
        </row>
        <row r="1947">
          <cell r="A1947">
            <v>1947</v>
          </cell>
          <cell r="B1947">
            <v>35</v>
          </cell>
          <cell r="C1947">
            <v>9</v>
          </cell>
          <cell r="D1947">
            <v>3974.81</v>
          </cell>
          <cell r="E1947">
            <v>3</v>
          </cell>
          <cell r="F1947">
            <v>4</v>
          </cell>
          <cell r="G1947">
            <v>3</v>
          </cell>
          <cell r="H1947">
            <v>343</v>
          </cell>
          <cell r="I1947" t="str">
            <v>Gold</v>
          </cell>
          <cell r="J1947" t="str">
            <v>Becoming Loyal</v>
          </cell>
        </row>
        <row r="1948">
          <cell r="A1948">
            <v>1948</v>
          </cell>
          <cell r="B1948">
            <v>168</v>
          </cell>
          <cell r="C1948">
            <v>5</v>
          </cell>
          <cell r="D1948">
            <v>2425.3399999999997</v>
          </cell>
          <cell r="E1948">
            <v>1</v>
          </cell>
          <cell r="F1948">
            <v>2</v>
          </cell>
          <cell r="G1948">
            <v>2</v>
          </cell>
          <cell r="H1948">
            <v>122</v>
          </cell>
          <cell r="I1948" t="str">
            <v>Bronze</v>
          </cell>
          <cell r="J1948" t="str">
            <v>Evasive customers</v>
          </cell>
        </row>
        <row r="1949">
          <cell r="A1949">
            <v>1949</v>
          </cell>
          <cell r="B1949">
            <v>29</v>
          </cell>
          <cell r="C1949">
            <v>7</v>
          </cell>
          <cell r="D1949">
            <v>3586.71</v>
          </cell>
          <cell r="E1949">
            <v>3</v>
          </cell>
          <cell r="F1949">
            <v>3</v>
          </cell>
          <cell r="G1949">
            <v>3</v>
          </cell>
          <cell r="H1949">
            <v>333</v>
          </cell>
          <cell r="I1949" t="str">
            <v>Gold</v>
          </cell>
          <cell r="J1949" t="str">
            <v>Recent customers</v>
          </cell>
        </row>
        <row r="1950">
          <cell r="A1950">
            <v>1950</v>
          </cell>
          <cell r="B1950">
            <v>6</v>
          </cell>
          <cell r="C1950">
            <v>9</v>
          </cell>
          <cell r="D1950">
            <v>3817.14</v>
          </cell>
          <cell r="E1950">
            <v>4</v>
          </cell>
          <cell r="F1950">
            <v>4</v>
          </cell>
          <cell r="G1950">
            <v>3</v>
          </cell>
          <cell r="H1950">
            <v>443</v>
          </cell>
          <cell r="I1950" t="str">
            <v>Platinum</v>
          </cell>
          <cell r="J1950" t="str">
            <v>Very Loyal</v>
          </cell>
        </row>
        <row r="1951">
          <cell r="A1951">
            <v>1951</v>
          </cell>
          <cell r="B1951">
            <v>118</v>
          </cell>
          <cell r="C1951">
            <v>8</v>
          </cell>
          <cell r="D1951">
            <v>4514.84</v>
          </cell>
          <cell r="E1951">
            <v>1</v>
          </cell>
          <cell r="F1951">
            <v>4</v>
          </cell>
          <cell r="G1951">
            <v>4</v>
          </cell>
          <cell r="H1951">
            <v>144</v>
          </cell>
          <cell r="I1951" t="str">
            <v>Bronze</v>
          </cell>
          <cell r="J1951" t="str">
            <v>Almost lost</v>
          </cell>
        </row>
        <row r="1952">
          <cell r="A1952">
            <v>1952</v>
          </cell>
          <cell r="B1952">
            <v>76</v>
          </cell>
          <cell r="C1952">
            <v>10</v>
          </cell>
          <cell r="D1952">
            <v>2882.7999999999997</v>
          </cell>
          <cell r="E1952">
            <v>2</v>
          </cell>
          <cell r="F1952">
            <v>4</v>
          </cell>
          <cell r="G1952">
            <v>3</v>
          </cell>
          <cell r="H1952">
            <v>243</v>
          </cell>
          <cell r="I1952" t="str">
            <v>Silver</v>
          </cell>
          <cell r="J1952" t="str">
            <v>Losing customers</v>
          </cell>
        </row>
        <row r="1953">
          <cell r="A1953">
            <v>1953</v>
          </cell>
          <cell r="B1953">
            <v>10</v>
          </cell>
          <cell r="C1953">
            <v>7</v>
          </cell>
          <cell r="D1953">
            <v>3899.7800000000007</v>
          </cell>
          <cell r="E1953">
            <v>4</v>
          </cell>
          <cell r="F1953">
            <v>3</v>
          </cell>
          <cell r="G1953">
            <v>3</v>
          </cell>
          <cell r="H1953">
            <v>433</v>
          </cell>
          <cell r="I1953" t="str">
            <v>Platinum</v>
          </cell>
          <cell r="J1953" t="str">
            <v>Very Loyal</v>
          </cell>
        </row>
        <row r="1954">
          <cell r="A1954">
            <v>1954</v>
          </cell>
          <cell r="B1954">
            <v>100</v>
          </cell>
          <cell r="C1954">
            <v>9</v>
          </cell>
          <cell r="D1954">
            <v>5105.49</v>
          </cell>
          <cell r="E1954">
            <v>1</v>
          </cell>
          <cell r="F1954">
            <v>4</v>
          </cell>
          <cell r="G1954">
            <v>4</v>
          </cell>
          <cell r="H1954">
            <v>144</v>
          </cell>
          <cell r="I1954" t="str">
            <v>Bronze</v>
          </cell>
          <cell r="J1954" t="str">
            <v>Almost lost</v>
          </cell>
        </row>
        <row r="1955">
          <cell r="A1955">
            <v>1955</v>
          </cell>
          <cell r="B1955">
            <v>78</v>
          </cell>
          <cell r="C1955">
            <v>3</v>
          </cell>
          <cell r="D1955">
            <v>1215.9199999999998</v>
          </cell>
          <cell r="E1955">
            <v>2</v>
          </cell>
          <cell r="F1955">
            <v>1</v>
          </cell>
          <cell r="G1955">
            <v>1</v>
          </cell>
          <cell r="H1955">
            <v>211</v>
          </cell>
          <cell r="I1955" t="str">
            <v>Bronze</v>
          </cell>
          <cell r="J1955" t="str">
            <v>Almost lost</v>
          </cell>
        </row>
        <row r="1956">
          <cell r="A1956">
            <v>1956</v>
          </cell>
          <cell r="B1956">
            <v>33</v>
          </cell>
          <cell r="C1956">
            <v>4</v>
          </cell>
          <cell r="D1956">
            <v>1267.19</v>
          </cell>
          <cell r="E1956">
            <v>3</v>
          </cell>
          <cell r="F1956">
            <v>1</v>
          </cell>
          <cell r="G1956">
            <v>1</v>
          </cell>
          <cell r="H1956">
            <v>311</v>
          </cell>
          <cell r="I1956" t="str">
            <v>Silver</v>
          </cell>
          <cell r="J1956" t="str">
            <v>Potential customers</v>
          </cell>
        </row>
        <row r="1957">
          <cell r="A1957">
            <v>1957</v>
          </cell>
          <cell r="B1957">
            <v>19</v>
          </cell>
          <cell r="C1957">
            <v>11</v>
          </cell>
          <cell r="D1957">
            <v>5079.9100000000008</v>
          </cell>
          <cell r="E1957">
            <v>3</v>
          </cell>
          <cell r="F1957">
            <v>4</v>
          </cell>
          <cell r="G1957">
            <v>4</v>
          </cell>
          <cell r="H1957">
            <v>344</v>
          </cell>
          <cell r="I1957" t="str">
            <v>Gold</v>
          </cell>
          <cell r="J1957" t="str">
            <v>Becoming Loyal</v>
          </cell>
        </row>
        <row r="1958">
          <cell r="A1958">
            <v>1958</v>
          </cell>
          <cell r="B1958">
            <v>69</v>
          </cell>
          <cell r="C1958">
            <v>4</v>
          </cell>
          <cell r="D1958">
            <v>1090.7099999999998</v>
          </cell>
          <cell r="E1958">
            <v>2</v>
          </cell>
          <cell r="F1958">
            <v>1</v>
          </cell>
          <cell r="G1958">
            <v>1</v>
          </cell>
          <cell r="H1958">
            <v>211</v>
          </cell>
          <cell r="I1958" t="str">
            <v>Bronze</v>
          </cell>
          <cell r="J1958" t="str">
            <v>Almost lost</v>
          </cell>
        </row>
        <row r="1959">
          <cell r="A1959">
            <v>1959</v>
          </cell>
          <cell r="B1959">
            <v>141</v>
          </cell>
          <cell r="C1959">
            <v>8</v>
          </cell>
          <cell r="D1959">
            <v>3479.2199999999993</v>
          </cell>
          <cell r="E1959">
            <v>1</v>
          </cell>
          <cell r="F1959">
            <v>4</v>
          </cell>
          <cell r="G1959">
            <v>3</v>
          </cell>
          <cell r="H1959">
            <v>143</v>
          </cell>
          <cell r="I1959" t="str">
            <v>Bronze</v>
          </cell>
          <cell r="J1959" t="str">
            <v>Almost lost</v>
          </cell>
        </row>
        <row r="1960">
          <cell r="A1960">
            <v>1960</v>
          </cell>
          <cell r="B1960">
            <v>69</v>
          </cell>
          <cell r="C1960">
            <v>4</v>
          </cell>
          <cell r="D1960">
            <v>2690.0599999999995</v>
          </cell>
          <cell r="E1960">
            <v>2</v>
          </cell>
          <cell r="F1960">
            <v>1</v>
          </cell>
          <cell r="G1960">
            <v>2</v>
          </cell>
          <cell r="H1960">
            <v>212</v>
          </cell>
          <cell r="I1960" t="str">
            <v>Silver</v>
          </cell>
          <cell r="J1960" t="str">
            <v>High risk customers</v>
          </cell>
        </row>
        <row r="1961">
          <cell r="A1961">
            <v>1961</v>
          </cell>
          <cell r="B1961">
            <v>25</v>
          </cell>
          <cell r="C1961">
            <v>3</v>
          </cell>
          <cell r="D1961">
            <v>3361.67</v>
          </cell>
          <cell r="E1961">
            <v>3</v>
          </cell>
          <cell r="F1961">
            <v>1</v>
          </cell>
          <cell r="G1961">
            <v>3</v>
          </cell>
          <cell r="H1961">
            <v>313</v>
          </cell>
          <cell r="I1961" t="str">
            <v>Gold</v>
          </cell>
          <cell r="J1961" t="str">
            <v>Potential customers</v>
          </cell>
        </row>
        <row r="1962">
          <cell r="A1962">
            <v>1962</v>
          </cell>
          <cell r="B1962">
            <v>93</v>
          </cell>
          <cell r="C1962">
            <v>2</v>
          </cell>
          <cell r="D1962">
            <v>758.68999999999994</v>
          </cell>
          <cell r="E1962">
            <v>1</v>
          </cell>
          <cell r="F1962">
            <v>1</v>
          </cell>
          <cell r="G1962">
            <v>1</v>
          </cell>
          <cell r="H1962">
            <v>111</v>
          </cell>
          <cell r="I1962" t="str">
            <v>Bronze</v>
          </cell>
          <cell r="J1962" t="str">
            <v>Lost customers</v>
          </cell>
        </row>
        <row r="1963">
          <cell r="A1963">
            <v>1963</v>
          </cell>
          <cell r="B1963">
            <v>9</v>
          </cell>
          <cell r="C1963">
            <v>2</v>
          </cell>
          <cell r="D1963">
            <v>1828.47</v>
          </cell>
          <cell r="E1963">
            <v>4</v>
          </cell>
          <cell r="F1963">
            <v>1</v>
          </cell>
          <cell r="G1963">
            <v>1</v>
          </cell>
          <cell r="H1963">
            <v>411</v>
          </cell>
          <cell r="I1963" t="str">
            <v>Gold</v>
          </cell>
          <cell r="J1963" t="str">
            <v>Becoming Loyal</v>
          </cell>
        </row>
        <row r="1964">
          <cell r="A1964">
            <v>1964</v>
          </cell>
          <cell r="B1964">
            <v>102</v>
          </cell>
          <cell r="C1964">
            <v>6</v>
          </cell>
          <cell r="D1964">
            <v>4239.32</v>
          </cell>
          <cell r="E1964">
            <v>1</v>
          </cell>
          <cell r="F1964">
            <v>2</v>
          </cell>
          <cell r="G1964">
            <v>4</v>
          </cell>
          <cell r="H1964">
            <v>124</v>
          </cell>
          <cell r="I1964" t="str">
            <v>Bronze</v>
          </cell>
          <cell r="J1964" t="str">
            <v>Almost lost</v>
          </cell>
        </row>
        <row r="1965">
          <cell r="A1965">
            <v>1965</v>
          </cell>
          <cell r="B1965">
            <v>6</v>
          </cell>
          <cell r="C1965">
            <v>5</v>
          </cell>
          <cell r="D1965">
            <v>2093.67</v>
          </cell>
          <cell r="E1965">
            <v>4</v>
          </cell>
          <cell r="F1965">
            <v>2</v>
          </cell>
          <cell r="G1965">
            <v>2</v>
          </cell>
          <cell r="H1965">
            <v>422</v>
          </cell>
          <cell r="I1965" t="str">
            <v>Platinum</v>
          </cell>
          <cell r="J1965" t="str">
            <v>Loyal</v>
          </cell>
        </row>
        <row r="1966">
          <cell r="A1966">
            <v>1966</v>
          </cell>
          <cell r="B1966">
            <v>161</v>
          </cell>
          <cell r="C1966">
            <v>6</v>
          </cell>
          <cell r="D1966">
            <v>1564.5600000000002</v>
          </cell>
          <cell r="E1966">
            <v>1</v>
          </cell>
          <cell r="F1966">
            <v>2</v>
          </cell>
          <cell r="G1966">
            <v>1</v>
          </cell>
          <cell r="H1966">
            <v>121</v>
          </cell>
          <cell r="I1966" t="str">
            <v>Bronze</v>
          </cell>
          <cell r="J1966" t="str">
            <v>Evasive customers</v>
          </cell>
        </row>
        <row r="1967">
          <cell r="A1967">
            <v>1967</v>
          </cell>
          <cell r="B1967">
            <v>22</v>
          </cell>
          <cell r="C1967">
            <v>6</v>
          </cell>
          <cell r="D1967">
            <v>5732.11</v>
          </cell>
          <cell r="E1967">
            <v>3</v>
          </cell>
          <cell r="F1967">
            <v>2</v>
          </cell>
          <cell r="G1967">
            <v>4</v>
          </cell>
          <cell r="H1967">
            <v>324</v>
          </cell>
          <cell r="I1967" t="str">
            <v>Gold</v>
          </cell>
          <cell r="J1967" t="str">
            <v>Recent customers</v>
          </cell>
        </row>
        <row r="1968">
          <cell r="A1968">
            <v>1968</v>
          </cell>
          <cell r="B1968">
            <v>159</v>
          </cell>
          <cell r="C1968">
            <v>5</v>
          </cell>
          <cell r="D1968">
            <v>1810.0299999999997</v>
          </cell>
          <cell r="E1968">
            <v>1</v>
          </cell>
          <cell r="F1968">
            <v>2</v>
          </cell>
          <cell r="G1968">
            <v>1</v>
          </cell>
          <cell r="H1968">
            <v>121</v>
          </cell>
          <cell r="I1968" t="str">
            <v>Bronze</v>
          </cell>
          <cell r="J1968" t="str">
            <v>Evasive customers</v>
          </cell>
        </row>
        <row r="1969">
          <cell r="A1969">
            <v>1969</v>
          </cell>
          <cell r="B1969">
            <v>17</v>
          </cell>
          <cell r="C1969">
            <v>6</v>
          </cell>
          <cell r="D1969">
            <v>2623.56</v>
          </cell>
          <cell r="E1969">
            <v>4</v>
          </cell>
          <cell r="F1969">
            <v>2</v>
          </cell>
          <cell r="G1969">
            <v>2</v>
          </cell>
          <cell r="H1969">
            <v>422</v>
          </cell>
          <cell r="I1969" t="str">
            <v>Platinum</v>
          </cell>
          <cell r="J1969" t="str">
            <v>Loyal</v>
          </cell>
        </row>
        <row r="1970">
          <cell r="A1970">
            <v>1970</v>
          </cell>
          <cell r="B1970">
            <v>0</v>
          </cell>
          <cell r="C1970">
            <v>8</v>
          </cell>
          <cell r="D1970">
            <v>3660.48</v>
          </cell>
          <cell r="E1970">
            <v>4</v>
          </cell>
          <cell r="F1970">
            <v>4</v>
          </cell>
          <cell r="G1970">
            <v>3</v>
          </cell>
          <cell r="H1970">
            <v>443</v>
          </cell>
          <cell r="I1970" t="str">
            <v>Platinum</v>
          </cell>
          <cell r="J1970" t="str">
            <v>Very Loyal</v>
          </cell>
        </row>
        <row r="1971">
          <cell r="A1971">
            <v>1971</v>
          </cell>
          <cell r="B1971">
            <v>62</v>
          </cell>
          <cell r="C1971">
            <v>7</v>
          </cell>
          <cell r="D1971">
            <v>4812.99</v>
          </cell>
          <cell r="E1971">
            <v>2</v>
          </cell>
          <cell r="F1971">
            <v>3</v>
          </cell>
          <cell r="G1971">
            <v>4</v>
          </cell>
          <cell r="H1971">
            <v>234</v>
          </cell>
          <cell r="I1971" t="str">
            <v>Silver</v>
          </cell>
          <cell r="J1971" t="str">
            <v>Losing customers</v>
          </cell>
        </row>
        <row r="1972">
          <cell r="A1972">
            <v>1972</v>
          </cell>
          <cell r="B1972">
            <v>0</v>
          </cell>
          <cell r="C1972">
            <v>5</v>
          </cell>
          <cell r="D1972">
            <v>2792.56</v>
          </cell>
          <cell r="E1972">
            <v>4</v>
          </cell>
          <cell r="F1972">
            <v>2</v>
          </cell>
          <cell r="G1972">
            <v>2</v>
          </cell>
          <cell r="H1972">
            <v>422</v>
          </cell>
          <cell r="I1972" t="str">
            <v>Platinum</v>
          </cell>
          <cell r="J1972" t="str">
            <v>Loyal</v>
          </cell>
        </row>
        <row r="1973">
          <cell r="A1973">
            <v>1973</v>
          </cell>
          <cell r="B1973">
            <v>47</v>
          </cell>
          <cell r="C1973">
            <v>4</v>
          </cell>
          <cell r="D1973">
            <v>3371.6899999999996</v>
          </cell>
          <cell r="E1973">
            <v>2</v>
          </cell>
          <cell r="F1973">
            <v>1</v>
          </cell>
          <cell r="G1973">
            <v>3</v>
          </cell>
          <cell r="H1973">
            <v>213</v>
          </cell>
          <cell r="I1973" t="str">
            <v>Silver</v>
          </cell>
          <cell r="J1973" t="str">
            <v>High risk customers</v>
          </cell>
        </row>
        <row r="1974">
          <cell r="A1974">
            <v>1974</v>
          </cell>
          <cell r="B1974">
            <v>32</v>
          </cell>
          <cell r="C1974">
            <v>5</v>
          </cell>
          <cell r="D1974">
            <v>1601.33</v>
          </cell>
          <cell r="E1974">
            <v>3</v>
          </cell>
          <cell r="F1974">
            <v>2</v>
          </cell>
          <cell r="G1974">
            <v>1</v>
          </cell>
          <cell r="H1974">
            <v>321</v>
          </cell>
          <cell r="I1974" t="str">
            <v>Gold</v>
          </cell>
          <cell r="J1974" t="str">
            <v>Potential customers</v>
          </cell>
        </row>
        <row r="1975">
          <cell r="A1975">
            <v>1975</v>
          </cell>
          <cell r="B1975">
            <v>108</v>
          </cell>
          <cell r="C1975">
            <v>2</v>
          </cell>
          <cell r="D1975">
            <v>79.15999999999994</v>
          </cell>
          <cell r="E1975">
            <v>1</v>
          </cell>
          <cell r="F1975">
            <v>1</v>
          </cell>
          <cell r="G1975">
            <v>1</v>
          </cell>
          <cell r="H1975">
            <v>111</v>
          </cell>
          <cell r="I1975" t="str">
            <v>Bronze</v>
          </cell>
          <cell r="J1975" t="str">
            <v>Lost customers</v>
          </cell>
        </row>
        <row r="1976">
          <cell r="A1976">
            <v>1976</v>
          </cell>
          <cell r="B1976">
            <v>135</v>
          </cell>
          <cell r="C1976">
            <v>6</v>
          </cell>
          <cell r="D1976">
            <v>1731.6299999999999</v>
          </cell>
          <cell r="E1976">
            <v>1</v>
          </cell>
          <cell r="F1976">
            <v>2</v>
          </cell>
          <cell r="G1976">
            <v>1</v>
          </cell>
          <cell r="H1976">
            <v>121</v>
          </cell>
          <cell r="I1976" t="str">
            <v>Bronze</v>
          </cell>
          <cell r="J1976" t="str">
            <v>Evasive customers</v>
          </cell>
        </row>
        <row r="1977">
          <cell r="A1977">
            <v>1977</v>
          </cell>
          <cell r="B1977">
            <v>60</v>
          </cell>
          <cell r="C1977">
            <v>4</v>
          </cell>
          <cell r="D1977">
            <v>2080.25</v>
          </cell>
          <cell r="E1977">
            <v>2</v>
          </cell>
          <cell r="F1977">
            <v>1</v>
          </cell>
          <cell r="G1977">
            <v>2</v>
          </cell>
          <cell r="H1977">
            <v>212</v>
          </cell>
          <cell r="I1977" t="str">
            <v>Silver</v>
          </cell>
          <cell r="J1977" t="str">
            <v>High risk customers</v>
          </cell>
        </row>
        <row r="1978">
          <cell r="A1978">
            <v>1978</v>
          </cell>
          <cell r="B1978">
            <v>152</v>
          </cell>
          <cell r="C1978">
            <v>3</v>
          </cell>
          <cell r="D1978">
            <v>231.70999999999989</v>
          </cell>
          <cell r="E1978">
            <v>1</v>
          </cell>
          <cell r="F1978">
            <v>1</v>
          </cell>
          <cell r="G1978">
            <v>1</v>
          </cell>
          <cell r="H1978">
            <v>111</v>
          </cell>
          <cell r="I1978" t="str">
            <v>Bronze</v>
          </cell>
          <cell r="J1978" t="str">
            <v>Lost customers</v>
          </cell>
        </row>
        <row r="1979">
          <cell r="A1979">
            <v>1979</v>
          </cell>
          <cell r="B1979">
            <v>33</v>
          </cell>
          <cell r="C1979">
            <v>5</v>
          </cell>
          <cell r="D1979">
            <v>4541.84</v>
          </cell>
          <cell r="E1979">
            <v>3</v>
          </cell>
          <cell r="F1979">
            <v>2</v>
          </cell>
          <cell r="G1979">
            <v>4</v>
          </cell>
          <cell r="H1979">
            <v>324</v>
          </cell>
          <cell r="I1979" t="str">
            <v>Gold</v>
          </cell>
          <cell r="J1979" t="str">
            <v>Recent customers</v>
          </cell>
        </row>
        <row r="1980">
          <cell r="A1980">
            <v>1980</v>
          </cell>
          <cell r="B1980">
            <v>73</v>
          </cell>
          <cell r="C1980">
            <v>8</v>
          </cell>
          <cell r="D1980">
            <v>4822.3900000000003</v>
          </cell>
          <cell r="E1980">
            <v>2</v>
          </cell>
          <cell r="F1980">
            <v>4</v>
          </cell>
          <cell r="G1980">
            <v>4</v>
          </cell>
          <cell r="H1980">
            <v>244</v>
          </cell>
          <cell r="I1980" t="str">
            <v>Silver</v>
          </cell>
          <cell r="J1980" t="str">
            <v>Losing customers</v>
          </cell>
        </row>
        <row r="1981">
          <cell r="A1981">
            <v>1981</v>
          </cell>
          <cell r="B1981">
            <v>89</v>
          </cell>
          <cell r="C1981">
            <v>3</v>
          </cell>
          <cell r="D1981">
            <v>2291.9700000000003</v>
          </cell>
          <cell r="E1981">
            <v>1</v>
          </cell>
          <cell r="F1981">
            <v>1</v>
          </cell>
          <cell r="G1981">
            <v>2</v>
          </cell>
          <cell r="H1981">
            <v>112</v>
          </cell>
          <cell r="I1981" t="str">
            <v>Bronze</v>
          </cell>
          <cell r="J1981" t="str">
            <v>Evasive customers</v>
          </cell>
        </row>
        <row r="1982">
          <cell r="A1982">
            <v>1982</v>
          </cell>
          <cell r="B1982">
            <v>50</v>
          </cell>
          <cell r="C1982">
            <v>8</v>
          </cell>
          <cell r="D1982">
            <v>3939.1699999999996</v>
          </cell>
          <cell r="E1982">
            <v>2</v>
          </cell>
          <cell r="F1982">
            <v>4</v>
          </cell>
          <cell r="G1982">
            <v>3</v>
          </cell>
          <cell r="H1982">
            <v>243</v>
          </cell>
          <cell r="I1982" t="str">
            <v>Silver</v>
          </cell>
          <cell r="J1982" t="str">
            <v>Losing customers</v>
          </cell>
        </row>
        <row r="1983">
          <cell r="A1983">
            <v>1983</v>
          </cell>
          <cell r="B1983">
            <v>2</v>
          </cell>
          <cell r="C1983">
            <v>4</v>
          </cell>
          <cell r="D1983">
            <v>3061.8</v>
          </cell>
          <cell r="E1983">
            <v>4</v>
          </cell>
          <cell r="F1983">
            <v>1</v>
          </cell>
          <cell r="G1983">
            <v>3</v>
          </cell>
          <cell r="H1983">
            <v>413</v>
          </cell>
          <cell r="I1983" t="str">
            <v>Platinum</v>
          </cell>
          <cell r="J1983" t="str">
            <v>Loyal</v>
          </cell>
        </row>
        <row r="1984">
          <cell r="A1984">
            <v>1984</v>
          </cell>
          <cell r="B1984">
            <v>48</v>
          </cell>
          <cell r="C1984">
            <v>7</v>
          </cell>
          <cell r="D1984">
            <v>7256.08</v>
          </cell>
          <cell r="E1984">
            <v>2</v>
          </cell>
          <cell r="F1984">
            <v>3</v>
          </cell>
          <cell r="G1984">
            <v>4</v>
          </cell>
          <cell r="H1984">
            <v>234</v>
          </cell>
          <cell r="I1984" t="str">
            <v>Silver</v>
          </cell>
          <cell r="J1984" t="str">
            <v>Losing customers</v>
          </cell>
        </row>
        <row r="1985">
          <cell r="A1985">
            <v>1985</v>
          </cell>
          <cell r="B1985">
            <v>0</v>
          </cell>
          <cell r="C1985">
            <v>7</v>
          </cell>
          <cell r="D1985">
            <v>2665.3</v>
          </cell>
          <cell r="E1985">
            <v>4</v>
          </cell>
          <cell r="F1985">
            <v>3</v>
          </cell>
          <cell r="G1985">
            <v>2</v>
          </cell>
          <cell r="H1985">
            <v>432</v>
          </cell>
          <cell r="I1985" t="str">
            <v>Platinum</v>
          </cell>
          <cell r="J1985" t="str">
            <v>Loyal</v>
          </cell>
        </row>
        <row r="1986">
          <cell r="A1986">
            <v>1986</v>
          </cell>
          <cell r="B1986">
            <v>44</v>
          </cell>
          <cell r="C1986">
            <v>6</v>
          </cell>
          <cell r="D1986">
            <v>2436.69</v>
          </cell>
          <cell r="E1986">
            <v>3</v>
          </cell>
          <cell r="F1986">
            <v>2</v>
          </cell>
          <cell r="G1986">
            <v>2</v>
          </cell>
          <cell r="H1986">
            <v>322</v>
          </cell>
          <cell r="I1986" t="str">
            <v>Gold</v>
          </cell>
          <cell r="J1986" t="str">
            <v>Potential customers</v>
          </cell>
        </row>
        <row r="1987">
          <cell r="A1987">
            <v>1987</v>
          </cell>
          <cell r="B1987">
            <v>42</v>
          </cell>
          <cell r="C1987">
            <v>4</v>
          </cell>
          <cell r="D1987">
            <v>1781.3600000000004</v>
          </cell>
          <cell r="E1987">
            <v>3</v>
          </cell>
          <cell r="F1987">
            <v>1</v>
          </cell>
          <cell r="G1987">
            <v>1</v>
          </cell>
          <cell r="H1987">
            <v>311</v>
          </cell>
          <cell r="I1987" t="str">
            <v>Silver</v>
          </cell>
          <cell r="J1987" t="str">
            <v>Potential customers</v>
          </cell>
        </row>
        <row r="1988">
          <cell r="A1988">
            <v>1988</v>
          </cell>
          <cell r="B1988">
            <v>134</v>
          </cell>
          <cell r="C1988">
            <v>8</v>
          </cell>
          <cell r="D1988">
            <v>6006.4</v>
          </cell>
          <cell r="E1988">
            <v>1</v>
          </cell>
          <cell r="F1988">
            <v>4</v>
          </cell>
          <cell r="G1988">
            <v>4</v>
          </cell>
          <cell r="H1988">
            <v>144</v>
          </cell>
          <cell r="I1988" t="str">
            <v>Bronze</v>
          </cell>
          <cell r="J1988" t="str">
            <v>Almost lost</v>
          </cell>
        </row>
        <row r="1989">
          <cell r="A1989">
            <v>1989</v>
          </cell>
          <cell r="B1989">
            <v>22</v>
          </cell>
          <cell r="C1989">
            <v>4</v>
          </cell>
          <cell r="D1989">
            <v>1659.64</v>
          </cell>
          <cell r="E1989">
            <v>3</v>
          </cell>
          <cell r="F1989">
            <v>1</v>
          </cell>
          <cell r="G1989">
            <v>1</v>
          </cell>
          <cell r="H1989">
            <v>311</v>
          </cell>
          <cell r="I1989" t="str">
            <v>Silver</v>
          </cell>
          <cell r="J1989" t="str">
            <v>Potential customers</v>
          </cell>
        </row>
        <row r="1990">
          <cell r="A1990">
            <v>1990</v>
          </cell>
          <cell r="B1990">
            <v>10</v>
          </cell>
          <cell r="C1990">
            <v>9</v>
          </cell>
          <cell r="D1990">
            <v>2904.13</v>
          </cell>
          <cell r="E1990">
            <v>4</v>
          </cell>
          <cell r="F1990">
            <v>4</v>
          </cell>
          <cell r="G1990">
            <v>3</v>
          </cell>
          <cell r="H1990">
            <v>443</v>
          </cell>
          <cell r="I1990" t="str">
            <v>Platinum</v>
          </cell>
          <cell r="J1990" t="str">
            <v>Very Loyal</v>
          </cell>
        </row>
        <row r="1991">
          <cell r="A1991">
            <v>1991</v>
          </cell>
          <cell r="B1991">
            <v>1</v>
          </cell>
          <cell r="C1991">
            <v>10</v>
          </cell>
          <cell r="D1991">
            <v>8256.08</v>
          </cell>
          <cell r="E1991">
            <v>4</v>
          </cell>
          <cell r="F1991">
            <v>4</v>
          </cell>
          <cell r="G1991">
            <v>4</v>
          </cell>
          <cell r="H1991">
            <v>444</v>
          </cell>
          <cell r="I1991" t="str">
            <v>Platinum</v>
          </cell>
          <cell r="J1991" t="str">
            <v>Platinum</v>
          </cell>
        </row>
        <row r="1992">
          <cell r="A1992">
            <v>1992</v>
          </cell>
          <cell r="B1992">
            <v>140</v>
          </cell>
          <cell r="C1992">
            <v>10</v>
          </cell>
          <cell r="D1992">
            <v>6658.8900000000012</v>
          </cell>
          <cell r="E1992">
            <v>1</v>
          </cell>
          <cell r="F1992">
            <v>4</v>
          </cell>
          <cell r="G1992">
            <v>4</v>
          </cell>
          <cell r="H1992">
            <v>144</v>
          </cell>
          <cell r="I1992" t="str">
            <v>Bronze</v>
          </cell>
          <cell r="J1992" t="str">
            <v>Almost lost</v>
          </cell>
        </row>
        <row r="1993">
          <cell r="A1993">
            <v>1993</v>
          </cell>
          <cell r="B1993">
            <v>6</v>
          </cell>
          <cell r="C1993">
            <v>9</v>
          </cell>
          <cell r="D1993">
            <v>2849.22</v>
          </cell>
          <cell r="E1993">
            <v>4</v>
          </cell>
          <cell r="F1993">
            <v>4</v>
          </cell>
          <cell r="G1993">
            <v>2</v>
          </cell>
          <cell r="H1993">
            <v>442</v>
          </cell>
          <cell r="I1993" t="str">
            <v>Platinum</v>
          </cell>
          <cell r="J1993" t="str">
            <v>Very Loyal</v>
          </cell>
        </row>
        <row r="1994">
          <cell r="A1994">
            <v>1994</v>
          </cell>
          <cell r="B1994">
            <v>2</v>
          </cell>
          <cell r="C1994">
            <v>6</v>
          </cell>
          <cell r="D1994">
            <v>3922.29</v>
          </cell>
          <cell r="E1994">
            <v>4</v>
          </cell>
          <cell r="F1994">
            <v>2</v>
          </cell>
          <cell r="G1994">
            <v>3</v>
          </cell>
          <cell r="H1994">
            <v>423</v>
          </cell>
          <cell r="I1994" t="str">
            <v>Platinum</v>
          </cell>
          <cell r="J1994" t="str">
            <v>Loyal</v>
          </cell>
        </row>
        <row r="1995">
          <cell r="A1995">
            <v>1995</v>
          </cell>
          <cell r="B1995">
            <v>125</v>
          </cell>
          <cell r="C1995">
            <v>6</v>
          </cell>
          <cell r="D1995">
            <v>2094.59</v>
          </cell>
          <cell r="E1995">
            <v>1</v>
          </cell>
          <cell r="F1995">
            <v>2</v>
          </cell>
          <cell r="G1995">
            <v>2</v>
          </cell>
          <cell r="H1995">
            <v>122</v>
          </cell>
          <cell r="I1995" t="str">
            <v>Bronze</v>
          </cell>
          <cell r="J1995" t="str">
            <v>Evasive customers</v>
          </cell>
        </row>
        <row r="1996">
          <cell r="A1996">
            <v>1996</v>
          </cell>
          <cell r="B1996">
            <v>13</v>
          </cell>
          <cell r="C1996">
            <v>7</v>
          </cell>
          <cell r="D1996">
            <v>2525.4300000000003</v>
          </cell>
          <cell r="E1996">
            <v>4</v>
          </cell>
          <cell r="F1996">
            <v>3</v>
          </cell>
          <cell r="G1996">
            <v>2</v>
          </cell>
          <cell r="H1996">
            <v>432</v>
          </cell>
          <cell r="I1996" t="str">
            <v>Platinum</v>
          </cell>
          <cell r="J1996" t="str">
            <v>Loyal</v>
          </cell>
        </row>
        <row r="1997">
          <cell r="A1997">
            <v>1997</v>
          </cell>
          <cell r="B1997">
            <v>54</v>
          </cell>
          <cell r="C1997">
            <v>5</v>
          </cell>
          <cell r="D1997">
            <v>2854.97</v>
          </cell>
          <cell r="E1997">
            <v>2</v>
          </cell>
          <cell r="F1997">
            <v>2</v>
          </cell>
          <cell r="G1997">
            <v>2</v>
          </cell>
          <cell r="H1997">
            <v>222</v>
          </cell>
          <cell r="I1997" t="str">
            <v>Silver</v>
          </cell>
          <cell r="J1997" t="str">
            <v>High risk customers</v>
          </cell>
        </row>
        <row r="1998">
          <cell r="A1998">
            <v>1998</v>
          </cell>
          <cell r="B1998">
            <v>156</v>
          </cell>
          <cell r="C1998">
            <v>4</v>
          </cell>
          <cell r="D1998">
            <v>2715.83</v>
          </cell>
          <cell r="E1998">
            <v>1</v>
          </cell>
          <cell r="F1998">
            <v>1</v>
          </cell>
          <cell r="G1998">
            <v>2</v>
          </cell>
          <cell r="H1998">
            <v>112</v>
          </cell>
          <cell r="I1998" t="str">
            <v>Bronze</v>
          </cell>
          <cell r="J1998" t="str">
            <v>Evasive customers</v>
          </cell>
        </row>
        <row r="1999">
          <cell r="A1999">
            <v>1999</v>
          </cell>
          <cell r="B1999">
            <v>3</v>
          </cell>
          <cell r="C1999">
            <v>7</v>
          </cell>
          <cell r="D1999">
            <v>2424.3399999999997</v>
          </cell>
          <cell r="E1999">
            <v>4</v>
          </cell>
          <cell r="F1999">
            <v>3</v>
          </cell>
          <cell r="G1999">
            <v>2</v>
          </cell>
          <cell r="H1999">
            <v>432</v>
          </cell>
          <cell r="I1999" t="str">
            <v>Platinum</v>
          </cell>
          <cell r="J1999" t="str">
            <v>Loyal</v>
          </cell>
        </row>
        <row r="2000">
          <cell r="A2000">
            <v>2000</v>
          </cell>
          <cell r="B2000">
            <v>44</v>
          </cell>
          <cell r="C2000">
            <v>3</v>
          </cell>
          <cell r="D2000">
            <v>999</v>
          </cell>
          <cell r="E2000">
            <v>3</v>
          </cell>
          <cell r="F2000">
            <v>1</v>
          </cell>
          <cell r="G2000">
            <v>1</v>
          </cell>
          <cell r="H2000">
            <v>311</v>
          </cell>
          <cell r="I2000" t="str">
            <v>Silver</v>
          </cell>
          <cell r="J2000" t="str">
            <v>Potential customers</v>
          </cell>
        </row>
        <row r="2001">
          <cell r="A2001">
            <v>2001</v>
          </cell>
          <cell r="B2001">
            <v>86</v>
          </cell>
          <cell r="C2001">
            <v>8</v>
          </cell>
          <cell r="D2001">
            <v>5347.87</v>
          </cell>
          <cell r="E2001">
            <v>2</v>
          </cell>
          <cell r="F2001">
            <v>4</v>
          </cell>
          <cell r="G2001">
            <v>4</v>
          </cell>
          <cell r="H2001">
            <v>244</v>
          </cell>
          <cell r="I2001" t="str">
            <v>Silver</v>
          </cell>
          <cell r="J2001" t="str">
            <v>Losing customers</v>
          </cell>
        </row>
        <row r="2002">
          <cell r="A2002">
            <v>2002</v>
          </cell>
          <cell r="B2002">
            <v>97</v>
          </cell>
          <cell r="C2002">
            <v>3</v>
          </cell>
          <cell r="D2002">
            <v>1637.4600000000003</v>
          </cell>
          <cell r="E2002">
            <v>1</v>
          </cell>
          <cell r="F2002">
            <v>1</v>
          </cell>
          <cell r="G2002">
            <v>1</v>
          </cell>
          <cell r="H2002">
            <v>111</v>
          </cell>
          <cell r="I2002" t="str">
            <v>Bronze</v>
          </cell>
          <cell r="J2002" t="str">
            <v>Lost customers</v>
          </cell>
        </row>
        <row r="2003">
          <cell r="A2003">
            <v>2003</v>
          </cell>
          <cell r="B2003">
            <v>219</v>
          </cell>
          <cell r="C2003">
            <v>2</v>
          </cell>
          <cell r="D2003">
            <v>214.36999999999995</v>
          </cell>
          <cell r="E2003">
            <v>1</v>
          </cell>
          <cell r="F2003">
            <v>1</v>
          </cell>
          <cell r="G2003">
            <v>1</v>
          </cell>
          <cell r="H2003">
            <v>111</v>
          </cell>
          <cell r="I2003" t="str">
            <v>Bronze</v>
          </cell>
          <cell r="J2003" t="str">
            <v>Lost customers</v>
          </cell>
        </row>
        <row r="2004">
          <cell r="A2004">
            <v>2004</v>
          </cell>
          <cell r="B2004">
            <v>46</v>
          </cell>
          <cell r="C2004">
            <v>5</v>
          </cell>
          <cell r="D2004">
            <v>2909.6700000000005</v>
          </cell>
          <cell r="E2004">
            <v>2</v>
          </cell>
          <cell r="F2004">
            <v>2</v>
          </cell>
          <cell r="G2004">
            <v>3</v>
          </cell>
          <cell r="H2004">
            <v>223</v>
          </cell>
          <cell r="I2004" t="str">
            <v>Silver</v>
          </cell>
          <cell r="J2004" t="str">
            <v>High risk customers</v>
          </cell>
        </row>
        <row r="2005">
          <cell r="A2005">
            <v>2005</v>
          </cell>
          <cell r="B2005">
            <v>5</v>
          </cell>
          <cell r="C2005">
            <v>6</v>
          </cell>
          <cell r="D2005">
            <v>4047.8299999999995</v>
          </cell>
          <cell r="E2005">
            <v>4</v>
          </cell>
          <cell r="F2005">
            <v>2</v>
          </cell>
          <cell r="G2005">
            <v>3</v>
          </cell>
          <cell r="H2005">
            <v>423</v>
          </cell>
          <cell r="I2005" t="str">
            <v>Platinum</v>
          </cell>
          <cell r="J2005" t="str">
            <v>Loyal</v>
          </cell>
        </row>
        <row r="2006">
          <cell r="A2006">
            <v>2006</v>
          </cell>
          <cell r="B2006">
            <v>147</v>
          </cell>
          <cell r="C2006">
            <v>5</v>
          </cell>
          <cell r="D2006">
            <v>2255.61</v>
          </cell>
          <cell r="E2006">
            <v>1</v>
          </cell>
          <cell r="F2006">
            <v>2</v>
          </cell>
          <cell r="G2006">
            <v>2</v>
          </cell>
          <cell r="H2006">
            <v>122</v>
          </cell>
          <cell r="I2006" t="str">
            <v>Bronze</v>
          </cell>
          <cell r="J2006" t="str">
            <v>Evasive customers</v>
          </cell>
        </row>
        <row r="2007">
          <cell r="A2007">
            <v>2007</v>
          </cell>
          <cell r="B2007">
            <v>23</v>
          </cell>
          <cell r="C2007">
            <v>4</v>
          </cell>
          <cell r="D2007">
            <v>4601.8099999999995</v>
          </cell>
          <cell r="E2007">
            <v>3</v>
          </cell>
          <cell r="F2007">
            <v>1</v>
          </cell>
          <cell r="G2007">
            <v>4</v>
          </cell>
          <cell r="H2007">
            <v>314</v>
          </cell>
          <cell r="I2007" t="str">
            <v>Gold</v>
          </cell>
          <cell r="J2007" t="str">
            <v>Potential customers</v>
          </cell>
        </row>
        <row r="2008">
          <cell r="A2008">
            <v>2008</v>
          </cell>
          <cell r="B2008">
            <v>29</v>
          </cell>
          <cell r="C2008">
            <v>7</v>
          </cell>
          <cell r="D2008">
            <v>2365.3600000000006</v>
          </cell>
          <cell r="E2008">
            <v>3</v>
          </cell>
          <cell r="F2008">
            <v>3</v>
          </cell>
          <cell r="G2008">
            <v>2</v>
          </cell>
          <cell r="H2008">
            <v>332</v>
          </cell>
          <cell r="I2008" t="str">
            <v>Gold</v>
          </cell>
          <cell r="J2008" t="str">
            <v>Recent customers</v>
          </cell>
        </row>
        <row r="2009">
          <cell r="A2009">
            <v>2009</v>
          </cell>
          <cell r="B2009">
            <v>5</v>
          </cell>
          <cell r="C2009">
            <v>7</v>
          </cell>
          <cell r="D2009">
            <v>2357.3500000000004</v>
          </cell>
          <cell r="E2009">
            <v>4</v>
          </cell>
          <cell r="F2009">
            <v>3</v>
          </cell>
          <cell r="G2009">
            <v>2</v>
          </cell>
          <cell r="H2009">
            <v>432</v>
          </cell>
          <cell r="I2009" t="str">
            <v>Platinum</v>
          </cell>
          <cell r="J2009" t="str">
            <v>Loyal</v>
          </cell>
        </row>
        <row r="2010">
          <cell r="A2010">
            <v>2010</v>
          </cell>
          <cell r="B2010">
            <v>34</v>
          </cell>
          <cell r="C2010">
            <v>5</v>
          </cell>
          <cell r="D2010">
            <v>2168.7999999999997</v>
          </cell>
          <cell r="E2010">
            <v>3</v>
          </cell>
          <cell r="F2010">
            <v>2</v>
          </cell>
          <cell r="G2010">
            <v>2</v>
          </cell>
          <cell r="H2010">
            <v>322</v>
          </cell>
          <cell r="I2010" t="str">
            <v>Gold</v>
          </cell>
          <cell r="J2010" t="str">
            <v>Potential customers</v>
          </cell>
        </row>
        <row r="2011">
          <cell r="A2011">
            <v>2011</v>
          </cell>
          <cell r="B2011">
            <v>315</v>
          </cell>
          <cell r="C2011">
            <v>3</v>
          </cell>
          <cell r="D2011">
            <v>560.48000000000013</v>
          </cell>
          <cell r="E2011">
            <v>1</v>
          </cell>
          <cell r="F2011">
            <v>1</v>
          </cell>
          <cell r="G2011">
            <v>1</v>
          </cell>
          <cell r="H2011">
            <v>111</v>
          </cell>
          <cell r="I2011" t="str">
            <v>Bronze</v>
          </cell>
          <cell r="J2011" t="str">
            <v>Lost customers</v>
          </cell>
        </row>
        <row r="2012">
          <cell r="A2012">
            <v>2012</v>
          </cell>
          <cell r="B2012">
            <v>13</v>
          </cell>
          <cell r="C2012">
            <v>5</v>
          </cell>
          <cell r="D2012">
            <v>2714.3</v>
          </cell>
          <cell r="E2012">
            <v>4</v>
          </cell>
          <cell r="F2012">
            <v>2</v>
          </cell>
          <cell r="G2012">
            <v>2</v>
          </cell>
          <cell r="H2012">
            <v>422</v>
          </cell>
          <cell r="I2012" t="str">
            <v>Platinum</v>
          </cell>
          <cell r="J2012" t="str">
            <v>Loyal</v>
          </cell>
        </row>
        <row r="2013">
          <cell r="A2013">
            <v>2013</v>
          </cell>
          <cell r="B2013">
            <v>15</v>
          </cell>
          <cell r="C2013">
            <v>10</v>
          </cell>
          <cell r="D2013">
            <v>6025.31</v>
          </cell>
          <cell r="E2013">
            <v>4</v>
          </cell>
          <cell r="F2013">
            <v>4</v>
          </cell>
          <cell r="G2013">
            <v>4</v>
          </cell>
          <cell r="H2013">
            <v>444</v>
          </cell>
          <cell r="I2013" t="str">
            <v>Platinum</v>
          </cell>
          <cell r="J2013" t="str">
            <v>Platinum</v>
          </cell>
        </row>
        <row r="2014">
          <cell r="A2014">
            <v>2014</v>
          </cell>
          <cell r="B2014">
            <v>54</v>
          </cell>
          <cell r="C2014">
            <v>7</v>
          </cell>
          <cell r="D2014">
            <v>4281.3200000000006</v>
          </cell>
          <cell r="E2014">
            <v>2</v>
          </cell>
          <cell r="F2014">
            <v>3</v>
          </cell>
          <cell r="G2014">
            <v>4</v>
          </cell>
          <cell r="H2014">
            <v>234</v>
          </cell>
          <cell r="I2014" t="str">
            <v>Silver</v>
          </cell>
          <cell r="J2014" t="str">
            <v>Losing customers</v>
          </cell>
        </row>
        <row r="2015">
          <cell r="A2015">
            <v>2015</v>
          </cell>
          <cell r="B2015">
            <v>50</v>
          </cell>
          <cell r="C2015">
            <v>7</v>
          </cell>
          <cell r="D2015">
            <v>2970.6000000000004</v>
          </cell>
          <cell r="E2015">
            <v>2</v>
          </cell>
          <cell r="F2015">
            <v>3</v>
          </cell>
          <cell r="G2015">
            <v>3</v>
          </cell>
          <cell r="H2015">
            <v>233</v>
          </cell>
          <cell r="I2015" t="str">
            <v>Silver</v>
          </cell>
          <cell r="J2015" t="str">
            <v>Losing customers</v>
          </cell>
        </row>
        <row r="2016">
          <cell r="A2016">
            <v>2016</v>
          </cell>
          <cell r="B2016">
            <v>68</v>
          </cell>
          <cell r="C2016">
            <v>6</v>
          </cell>
          <cell r="D2016">
            <v>2390.89</v>
          </cell>
          <cell r="E2016">
            <v>2</v>
          </cell>
          <cell r="F2016">
            <v>2</v>
          </cell>
          <cell r="G2016">
            <v>2</v>
          </cell>
          <cell r="H2016">
            <v>222</v>
          </cell>
          <cell r="I2016" t="str">
            <v>Silver</v>
          </cell>
          <cell r="J2016" t="str">
            <v>High risk customers</v>
          </cell>
        </row>
        <row r="2017">
          <cell r="A2017">
            <v>2017</v>
          </cell>
          <cell r="B2017">
            <v>12</v>
          </cell>
          <cell r="C2017">
            <v>6</v>
          </cell>
          <cell r="D2017">
            <v>4721.62</v>
          </cell>
          <cell r="E2017">
            <v>4</v>
          </cell>
          <cell r="F2017">
            <v>2</v>
          </cell>
          <cell r="G2017">
            <v>4</v>
          </cell>
          <cell r="H2017">
            <v>424</v>
          </cell>
          <cell r="I2017" t="str">
            <v>Platinum</v>
          </cell>
          <cell r="J2017" t="str">
            <v>Loyal</v>
          </cell>
        </row>
        <row r="2018">
          <cell r="A2018">
            <v>2018</v>
          </cell>
          <cell r="B2018">
            <v>35</v>
          </cell>
          <cell r="C2018">
            <v>7</v>
          </cell>
          <cell r="D2018">
            <v>2335.54</v>
          </cell>
          <cell r="E2018">
            <v>3</v>
          </cell>
          <cell r="F2018">
            <v>3</v>
          </cell>
          <cell r="G2018">
            <v>2</v>
          </cell>
          <cell r="H2018">
            <v>332</v>
          </cell>
          <cell r="I2018" t="str">
            <v>Gold</v>
          </cell>
          <cell r="J2018" t="str">
            <v>Recent customers</v>
          </cell>
        </row>
        <row r="2019">
          <cell r="A2019">
            <v>2019</v>
          </cell>
          <cell r="B2019">
            <v>52</v>
          </cell>
          <cell r="C2019">
            <v>9</v>
          </cell>
          <cell r="D2019">
            <v>6325.8399999999983</v>
          </cell>
          <cell r="E2019">
            <v>2</v>
          </cell>
          <cell r="F2019">
            <v>4</v>
          </cell>
          <cell r="G2019">
            <v>4</v>
          </cell>
          <cell r="H2019">
            <v>244</v>
          </cell>
          <cell r="I2019" t="str">
            <v>Silver</v>
          </cell>
          <cell r="J2019" t="str">
            <v>Losing customers</v>
          </cell>
        </row>
        <row r="2020">
          <cell r="A2020">
            <v>2020</v>
          </cell>
          <cell r="B2020">
            <v>43</v>
          </cell>
          <cell r="C2020">
            <v>7</v>
          </cell>
          <cell r="D2020">
            <v>4959.6399999999994</v>
          </cell>
          <cell r="E2020">
            <v>3</v>
          </cell>
          <cell r="F2020">
            <v>3</v>
          </cell>
          <cell r="G2020">
            <v>4</v>
          </cell>
          <cell r="H2020">
            <v>334</v>
          </cell>
          <cell r="I2020" t="str">
            <v>Gold</v>
          </cell>
          <cell r="J2020" t="str">
            <v>Recent customers</v>
          </cell>
        </row>
        <row r="2021">
          <cell r="A2021">
            <v>2021</v>
          </cell>
          <cell r="B2021">
            <v>125</v>
          </cell>
          <cell r="C2021">
            <v>2</v>
          </cell>
          <cell r="D2021">
            <v>90.22</v>
          </cell>
          <cell r="E2021">
            <v>1</v>
          </cell>
          <cell r="F2021">
            <v>1</v>
          </cell>
          <cell r="G2021">
            <v>1</v>
          </cell>
          <cell r="H2021">
            <v>111</v>
          </cell>
          <cell r="I2021" t="str">
            <v>Bronze</v>
          </cell>
          <cell r="J2021" t="str">
            <v>Lost customers</v>
          </cell>
        </row>
        <row r="2022">
          <cell r="A2022">
            <v>2022</v>
          </cell>
          <cell r="B2022">
            <v>13</v>
          </cell>
          <cell r="C2022">
            <v>5</v>
          </cell>
          <cell r="D2022">
            <v>3955.17</v>
          </cell>
          <cell r="E2022">
            <v>4</v>
          </cell>
          <cell r="F2022">
            <v>2</v>
          </cell>
          <cell r="G2022">
            <v>3</v>
          </cell>
          <cell r="H2022">
            <v>423</v>
          </cell>
          <cell r="I2022" t="str">
            <v>Platinum</v>
          </cell>
          <cell r="J2022" t="str">
            <v>Loyal</v>
          </cell>
        </row>
        <row r="2023">
          <cell r="A2023">
            <v>2023</v>
          </cell>
          <cell r="B2023">
            <v>13</v>
          </cell>
          <cell r="C2023">
            <v>10</v>
          </cell>
          <cell r="D2023">
            <v>5132.78</v>
          </cell>
          <cell r="E2023">
            <v>4</v>
          </cell>
          <cell r="F2023">
            <v>4</v>
          </cell>
          <cell r="G2023">
            <v>4</v>
          </cell>
          <cell r="H2023">
            <v>444</v>
          </cell>
          <cell r="I2023" t="str">
            <v>Platinum</v>
          </cell>
          <cell r="J2023" t="str">
            <v>Platinum</v>
          </cell>
        </row>
        <row r="2024">
          <cell r="A2024">
            <v>2024</v>
          </cell>
          <cell r="B2024">
            <v>29</v>
          </cell>
          <cell r="C2024">
            <v>6</v>
          </cell>
          <cell r="D2024">
            <v>3558.4100000000003</v>
          </cell>
          <cell r="E2024">
            <v>3</v>
          </cell>
          <cell r="F2024">
            <v>2</v>
          </cell>
          <cell r="G2024">
            <v>3</v>
          </cell>
          <cell r="H2024">
            <v>323</v>
          </cell>
          <cell r="I2024" t="str">
            <v>Gold</v>
          </cell>
          <cell r="J2024" t="str">
            <v>Recent customers</v>
          </cell>
        </row>
        <row r="2025">
          <cell r="A2025">
            <v>2025</v>
          </cell>
          <cell r="B2025">
            <v>138</v>
          </cell>
          <cell r="C2025">
            <v>4</v>
          </cell>
          <cell r="D2025">
            <v>2183.5500000000002</v>
          </cell>
          <cell r="E2025">
            <v>1</v>
          </cell>
          <cell r="F2025">
            <v>1</v>
          </cell>
          <cell r="G2025">
            <v>2</v>
          </cell>
          <cell r="H2025">
            <v>112</v>
          </cell>
          <cell r="I2025" t="str">
            <v>Bronze</v>
          </cell>
          <cell r="J2025" t="str">
            <v>Evasive customers</v>
          </cell>
        </row>
        <row r="2026">
          <cell r="A2026">
            <v>2026</v>
          </cell>
          <cell r="B2026">
            <v>146</v>
          </cell>
          <cell r="C2026">
            <v>4</v>
          </cell>
          <cell r="D2026">
            <v>3447.44</v>
          </cell>
          <cell r="E2026">
            <v>1</v>
          </cell>
          <cell r="F2026">
            <v>1</v>
          </cell>
          <cell r="G2026">
            <v>3</v>
          </cell>
          <cell r="H2026">
            <v>113</v>
          </cell>
          <cell r="I2026" t="str">
            <v>Bronze</v>
          </cell>
          <cell r="J2026" t="str">
            <v>Evasive customers</v>
          </cell>
        </row>
        <row r="2027">
          <cell r="A2027">
            <v>2027</v>
          </cell>
          <cell r="B2027">
            <v>14</v>
          </cell>
          <cell r="C2027">
            <v>7</v>
          </cell>
          <cell r="D2027">
            <v>3237.25</v>
          </cell>
          <cell r="E2027">
            <v>4</v>
          </cell>
          <cell r="F2027">
            <v>3</v>
          </cell>
          <cell r="G2027">
            <v>3</v>
          </cell>
          <cell r="H2027">
            <v>433</v>
          </cell>
          <cell r="I2027" t="str">
            <v>Platinum</v>
          </cell>
          <cell r="J2027" t="str">
            <v>Very Loyal</v>
          </cell>
        </row>
        <row r="2028">
          <cell r="A2028">
            <v>2028</v>
          </cell>
          <cell r="B2028">
            <v>40</v>
          </cell>
          <cell r="C2028">
            <v>7</v>
          </cell>
          <cell r="D2028">
            <v>3648.33</v>
          </cell>
          <cell r="E2028">
            <v>3</v>
          </cell>
          <cell r="F2028">
            <v>3</v>
          </cell>
          <cell r="G2028">
            <v>3</v>
          </cell>
          <cell r="H2028">
            <v>333</v>
          </cell>
          <cell r="I2028" t="str">
            <v>Gold</v>
          </cell>
          <cell r="J2028" t="str">
            <v>Recent customers</v>
          </cell>
        </row>
        <row r="2029">
          <cell r="A2029">
            <v>2029</v>
          </cell>
          <cell r="B2029">
            <v>1</v>
          </cell>
          <cell r="C2029">
            <v>9</v>
          </cell>
          <cell r="D2029">
            <v>4156.3100000000004</v>
          </cell>
          <cell r="E2029">
            <v>4</v>
          </cell>
          <cell r="F2029">
            <v>4</v>
          </cell>
          <cell r="G2029">
            <v>3</v>
          </cell>
          <cell r="H2029">
            <v>443</v>
          </cell>
          <cell r="I2029" t="str">
            <v>Platinum</v>
          </cell>
          <cell r="J2029" t="str">
            <v>Very Loyal</v>
          </cell>
        </row>
        <row r="2030">
          <cell r="A2030">
            <v>2030</v>
          </cell>
          <cell r="B2030">
            <v>239</v>
          </cell>
          <cell r="C2030">
            <v>4</v>
          </cell>
          <cell r="D2030">
            <v>4622.34</v>
          </cell>
          <cell r="E2030">
            <v>1</v>
          </cell>
          <cell r="F2030">
            <v>1</v>
          </cell>
          <cell r="G2030">
            <v>4</v>
          </cell>
          <cell r="H2030">
            <v>114</v>
          </cell>
          <cell r="I2030" t="str">
            <v>Bronze</v>
          </cell>
          <cell r="J2030" t="str">
            <v>Evasive customers</v>
          </cell>
        </row>
        <row r="2031">
          <cell r="A2031">
            <v>2031</v>
          </cell>
          <cell r="B2031">
            <v>19</v>
          </cell>
          <cell r="C2031">
            <v>4</v>
          </cell>
          <cell r="D2031">
            <v>1998.35</v>
          </cell>
          <cell r="E2031">
            <v>3</v>
          </cell>
          <cell r="F2031">
            <v>1</v>
          </cell>
          <cell r="G2031">
            <v>2</v>
          </cell>
          <cell r="H2031">
            <v>312</v>
          </cell>
          <cell r="I2031" t="str">
            <v>Gold</v>
          </cell>
          <cell r="J2031" t="str">
            <v>Potential customers</v>
          </cell>
        </row>
        <row r="2032">
          <cell r="A2032">
            <v>2032</v>
          </cell>
          <cell r="B2032">
            <v>5</v>
          </cell>
          <cell r="C2032">
            <v>2</v>
          </cell>
          <cell r="D2032">
            <v>978.76</v>
          </cell>
          <cell r="E2032">
            <v>4</v>
          </cell>
          <cell r="F2032">
            <v>1</v>
          </cell>
          <cell r="G2032">
            <v>1</v>
          </cell>
          <cell r="H2032">
            <v>411</v>
          </cell>
          <cell r="I2032" t="str">
            <v>Gold</v>
          </cell>
          <cell r="J2032" t="str">
            <v>Becoming Loyal</v>
          </cell>
        </row>
        <row r="2033">
          <cell r="A2033">
            <v>2033</v>
          </cell>
          <cell r="B2033">
            <v>11</v>
          </cell>
          <cell r="C2033">
            <v>7</v>
          </cell>
          <cell r="D2033">
            <v>4458.72</v>
          </cell>
          <cell r="E2033">
            <v>4</v>
          </cell>
          <cell r="F2033">
            <v>3</v>
          </cell>
          <cell r="G2033">
            <v>4</v>
          </cell>
          <cell r="H2033">
            <v>434</v>
          </cell>
          <cell r="I2033" t="str">
            <v>Platinum</v>
          </cell>
          <cell r="J2033" t="str">
            <v>Very Loyal</v>
          </cell>
        </row>
        <row r="2034">
          <cell r="A2034">
            <v>2034</v>
          </cell>
          <cell r="B2034">
            <v>89</v>
          </cell>
          <cell r="C2034">
            <v>8</v>
          </cell>
          <cell r="D2034">
            <v>2438.2599999999998</v>
          </cell>
          <cell r="E2034">
            <v>1</v>
          </cell>
          <cell r="F2034">
            <v>4</v>
          </cell>
          <cell r="G2034">
            <v>2</v>
          </cell>
          <cell r="H2034">
            <v>142</v>
          </cell>
          <cell r="I2034" t="str">
            <v>Bronze</v>
          </cell>
          <cell r="J2034" t="str">
            <v>Almost lost</v>
          </cell>
        </row>
        <row r="2035">
          <cell r="A2035">
            <v>2035</v>
          </cell>
          <cell r="B2035">
            <v>127</v>
          </cell>
          <cell r="C2035">
            <v>4</v>
          </cell>
          <cell r="D2035">
            <v>1520.8599999999997</v>
          </cell>
          <cell r="E2035">
            <v>1</v>
          </cell>
          <cell r="F2035">
            <v>1</v>
          </cell>
          <cell r="G2035">
            <v>1</v>
          </cell>
          <cell r="H2035">
            <v>111</v>
          </cell>
          <cell r="I2035" t="str">
            <v>Bronze</v>
          </cell>
          <cell r="J2035" t="str">
            <v>Lost customers</v>
          </cell>
        </row>
        <row r="2036">
          <cell r="A2036">
            <v>2036</v>
          </cell>
          <cell r="B2036">
            <v>25</v>
          </cell>
          <cell r="C2036">
            <v>12</v>
          </cell>
          <cell r="D2036">
            <v>6770.2400000000007</v>
          </cell>
          <cell r="E2036">
            <v>3</v>
          </cell>
          <cell r="F2036">
            <v>4</v>
          </cell>
          <cell r="G2036">
            <v>4</v>
          </cell>
          <cell r="H2036">
            <v>344</v>
          </cell>
          <cell r="I2036" t="str">
            <v>Gold</v>
          </cell>
          <cell r="J2036" t="str">
            <v>Becoming Loyal</v>
          </cell>
        </row>
        <row r="2037">
          <cell r="A2037">
            <v>2037</v>
          </cell>
          <cell r="B2037">
            <v>98</v>
          </cell>
          <cell r="C2037">
            <v>4</v>
          </cell>
          <cell r="D2037">
            <v>2941.0699999999997</v>
          </cell>
          <cell r="E2037">
            <v>1</v>
          </cell>
          <cell r="F2037">
            <v>1</v>
          </cell>
          <cell r="G2037">
            <v>3</v>
          </cell>
          <cell r="H2037">
            <v>113</v>
          </cell>
          <cell r="I2037" t="str">
            <v>Bronze</v>
          </cell>
          <cell r="J2037" t="str">
            <v>Evasive customers</v>
          </cell>
        </row>
        <row r="2038">
          <cell r="A2038">
            <v>2038</v>
          </cell>
          <cell r="B2038">
            <v>13</v>
          </cell>
          <cell r="C2038">
            <v>4</v>
          </cell>
          <cell r="D2038">
            <v>3207.1700000000005</v>
          </cell>
          <cell r="E2038">
            <v>4</v>
          </cell>
          <cell r="F2038">
            <v>1</v>
          </cell>
          <cell r="G2038">
            <v>3</v>
          </cell>
          <cell r="H2038">
            <v>413</v>
          </cell>
          <cell r="I2038" t="str">
            <v>Platinum</v>
          </cell>
          <cell r="J2038" t="str">
            <v>Loyal</v>
          </cell>
        </row>
        <row r="2039">
          <cell r="A2039">
            <v>2039</v>
          </cell>
          <cell r="B2039">
            <v>199</v>
          </cell>
          <cell r="C2039">
            <v>5</v>
          </cell>
          <cell r="D2039">
            <v>2422.46</v>
          </cell>
          <cell r="E2039">
            <v>1</v>
          </cell>
          <cell r="F2039">
            <v>2</v>
          </cell>
          <cell r="G2039">
            <v>2</v>
          </cell>
          <cell r="H2039">
            <v>122</v>
          </cell>
          <cell r="I2039" t="str">
            <v>Bronze</v>
          </cell>
          <cell r="J2039" t="str">
            <v>Evasive customers</v>
          </cell>
        </row>
        <row r="2040">
          <cell r="A2040">
            <v>2040</v>
          </cell>
          <cell r="B2040">
            <v>96</v>
          </cell>
          <cell r="C2040">
            <v>2</v>
          </cell>
          <cell r="D2040">
            <v>1364.0500000000002</v>
          </cell>
          <cell r="E2040">
            <v>1</v>
          </cell>
          <cell r="F2040">
            <v>1</v>
          </cell>
          <cell r="G2040">
            <v>1</v>
          </cell>
          <cell r="H2040">
            <v>111</v>
          </cell>
          <cell r="I2040" t="str">
            <v>Bronze</v>
          </cell>
          <cell r="J2040" t="str">
            <v>Lost customers</v>
          </cell>
        </row>
        <row r="2041">
          <cell r="A2041">
            <v>2041</v>
          </cell>
          <cell r="B2041">
            <v>80</v>
          </cell>
          <cell r="C2041">
            <v>6</v>
          </cell>
          <cell r="D2041">
            <v>3799.8600000000006</v>
          </cell>
          <cell r="E2041">
            <v>2</v>
          </cell>
          <cell r="F2041">
            <v>2</v>
          </cell>
          <cell r="G2041">
            <v>3</v>
          </cell>
          <cell r="H2041">
            <v>223</v>
          </cell>
          <cell r="I2041" t="str">
            <v>Silver</v>
          </cell>
          <cell r="J2041" t="str">
            <v>High risk customers</v>
          </cell>
        </row>
        <row r="2042">
          <cell r="A2042">
            <v>2042</v>
          </cell>
          <cell r="B2042">
            <v>11</v>
          </cell>
          <cell r="C2042">
            <v>3</v>
          </cell>
          <cell r="D2042">
            <v>2006.1800000000003</v>
          </cell>
          <cell r="E2042">
            <v>4</v>
          </cell>
          <cell r="F2042">
            <v>1</v>
          </cell>
          <cell r="G2042">
            <v>2</v>
          </cell>
          <cell r="H2042">
            <v>412</v>
          </cell>
          <cell r="I2042" t="str">
            <v>Platinum</v>
          </cell>
          <cell r="J2042" t="str">
            <v>Becoming Loyal</v>
          </cell>
        </row>
        <row r="2043">
          <cell r="A2043">
            <v>2043</v>
          </cell>
          <cell r="B2043">
            <v>139</v>
          </cell>
          <cell r="C2043">
            <v>5</v>
          </cell>
          <cell r="D2043">
            <v>3472.24</v>
          </cell>
          <cell r="E2043">
            <v>1</v>
          </cell>
          <cell r="F2043">
            <v>2</v>
          </cell>
          <cell r="G2043">
            <v>3</v>
          </cell>
          <cell r="H2043">
            <v>123</v>
          </cell>
          <cell r="I2043" t="str">
            <v>Bronze</v>
          </cell>
          <cell r="J2043" t="str">
            <v>Evasive customers</v>
          </cell>
        </row>
        <row r="2044">
          <cell r="A2044">
            <v>2044</v>
          </cell>
          <cell r="B2044">
            <v>5</v>
          </cell>
          <cell r="C2044">
            <v>5</v>
          </cell>
          <cell r="D2044">
            <v>3977.45</v>
          </cell>
          <cell r="E2044">
            <v>4</v>
          </cell>
          <cell r="F2044">
            <v>2</v>
          </cell>
          <cell r="G2044">
            <v>3</v>
          </cell>
          <cell r="H2044">
            <v>423</v>
          </cell>
          <cell r="I2044" t="str">
            <v>Platinum</v>
          </cell>
          <cell r="J2044" t="str">
            <v>Loyal</v>
          </cell>
        </row>
        <row r="2045">
          <cell r="A2045">
            <v>2045</v>
          </cell>
          <cell r="B2045">
            <v>55</v>
          </cell>
          <cell r="C2045">
            <v>9</v>
          </cell>
          <cell r="D2045">
            <v>5224.6900000000005</v>
          </cell>
          <cell r="E2045">
            <v>2</v>
          </cell>
          <cell r="F2045">
            <v>4</v>
          </cell>
          <cell r="G2045">
            <v>4</v>
          </cell>
          <cell r="H2045">
            <v>244</v>
          </cell>
          <cell r="I2045" t="str">
            <v>Silver</v>
          </cell>
          <cell r="J2045" t="str">
            <v>Losing customers</v>
          </cell>
        </row>
        <row r="2046">
          <cell r="A2046">
            <v>2046</v>
          </cell>
          <cell r="B2046">
            <v>33</v>
          </cell>
          <cell r="C2046">
            <v>9</v>
          </cell>
          <cell r="D2046">
            <v>9188.77</v>
          </cell>
          <cell r="E2046">
            <v>3</v>
          </cell>
          <cell r="F2046">
            <v>4</v>
          </cell>
          <cell r="G2046">
            <v>4</v>
          </cell>
          <cell r="H2046">
            <v>344</v>
          </cell>
          <cell r="I2046" t="str">
            <v>Gold</v>
          </cell>
          <cell r="J2046" t="str">
            <v>Becoming Loyal</v>
          </cell>
        </row>
        <row r="2047">
          <cell r="A2047">
            <v>2047</v>
          </cell>
          <cell r="B2047">
            <v>67</v>
          </cell>
          <cell r="C2047">
            <v>2</v>
          </cell>
          <cell r="D2047">
            <v>1952.51</v>
          </cell>
          <cell r="E2047">
            <v>2</v>
          </cell>
          <cell r="F2047">
            <v>1</v>
          </cell>
          <cell r="G2047">
            <v>2</v>
          </cell>
          <cell r="H2047">
            <v>212</v>
          </cell>
          <cell r="I2047" t="str">
            <v>Silver</v>
          </cell>
          <cell r="J2047" t="str">
            <v>High risk customers</v>
          </cell>
        </row>
        <row r="2048">
          <cell r="A2048">
            <v>2048</v>
          </cell>
          <cell r="B2048">
            <v>57</v>
          </cell>
          <cell r="C2048">
            <v>7</v>
          </cell>
          <cell r="D2048">
            <v>5517.2100000000009</v>
          </cell>
          <cell r="E2048">
            <v>2</v>
          </cell>
          <cell r="F2048">
            <v>3</v>
          </cell>
          <cell r="G2048">
            <v>4</v>
          </cell>
          <cell r="H2048">
            <v>234</v>
          </cell>
          <cell r="I2048" t="str">
            <v>Silver</v>
          </cell>
          <cell r="J2048" t="str">
            <v>Losing customers</v>
          </cell>
        </row>
        <row r="2049">
          <cell r="A2049">
            <v>2049</v>
          </cell>
          <cell r="B2049">
            <v>76</v>
          </cell>
          <cell r="C2049">
            <v>6</v>
          </cell>
          <cell r="D2049">
            <v>4162.97</v>
          </cell>
          <cell r="E2049">
            <v>2</v>
          </cell>
          <cell r="F2049">
            <v>2</v>
          </cell>
          <cell r="G2049">
            <v>3</v>
          </cell>
          <cell r="H2049">
            <v>223</v>
          </cell>
          <cell r="I2049" t="str">
            <v>Silver</v>
          </cell>
          <cell r="J2049" t="str">
            <v>High risk customers</v>
          </cell>
        </row>
        <row r="2050">
          <cell r="A2050">
            <v>2050</v>
          </cell>
          <cell r="B2050">
            <v>6</v>
          </cell>
          <cell r="C2050">
            <v>4</v>
          </cell>
          <cell r="D2050">
            <v>2099.3999999999996</v>
          </cell>
          <cell r="E2050">
            <v>4</v>
          </cell>
          <cell r="F2050">
            <v>1</v>
          </cell>
          <cell r="G2050">
            <v>2</v>
          </cell>
          <cell r="H2050">
            <v>412</v>
          </cell>
          <cell r="I2050" t="str">
            <v>Platinum</v>
          </cell>
          <cell r="J2050" t="str">
            <v>Becoming Loyal</v>
          </cell>
        </row>
        <row r="2051">
          <cell r="A2051">
            <v>2051</v>
          </cell>
          <cell r="B2051">
            <v>51</v>
          </cell>
          <cell r="C2051">
            <v>6</v>
          </cell>
          <cell r="D2051">
            <v>6140.6599999999989</v>
          </cell>
          <cell r="E2051">
            <v>2</v>
          </cell>
          <cell r="F2051">
            <v>2</v>
          </cell>
          <cell r="G2051">
            <v>4</v>
          </cell>
          <cell r="H2051">
            <v>224</v>
          </cell>
          <cell r="I2051" t="str">
            <v>Silver</v>
          </cell>
          <cell r="J2051" t="str">
            <v>Losing customers</v>
          </cell>
        </row>
        <row r="2052">
          <cell r="A2052">
            <v>2052</v>
          </cell>
          <cell r="B2052">
            <v>58</v>
          </cell>
          <cell r="C2052">
            <v>9</v>
          </cell>
          <cell r="D2052">
            <v>3009.8900000000003</v>
          </cell>
          <cell r="E2052">
            <v>2</v>
          </cell>
          <cell r="F2052">
            <v>4</v>
          </cell>
          <cell r="G2052">
            <v>3</v>
          </cell>
          <cell r="H2052">
            <v>243</v>
          </cell>
          <cell r="I2052" t="str">
            <v>Silver</v>
          </cell>
          <cell r="J2052" t="str">
            <v>Losing customers</v>
          </cell>
        </row>
        <row r="2053">
          <cell r="A2053">
            <v>2053</v>
          </cell>
          <cell r="B2053">
            <v>5</v>
          </cell>
          <cell r="C2053">
            <v>6</v>
          </cell>
          <cell r="D2053">
            <v>4941.1799999999994</v>
          </cell>
          <cell r="E2053">
            <v>4</v>
          </cell>
          <cell r="F2053">
            <v>2</v>
          </cell>
          <cell r="G2053">
            <v>4</v>
          </cell>
          <cell r="H2053">
            <v>424</v>
          </cell>
          <cell r="I2053" t="str">
            <v>Platinum</v>
          </cell>
          <cell r="J2053" t="str">
            <v>Loyal</v>
          </cell>
        </row>
        <row r="2054">
          <cell r="A2054">
            <v>2054</v>
          </cell>
          <cell r="B2054">
            <v>1</v>
          </cell>
          <cell r="C2054">
            <v>4</v>
          </cell>
          <cell r="D2054">
            <v>3000.7</v>
          </cell>
          <cell r="E2054">
            <v>4</v>
          </cell>
          <cell r="F2054">
            <v>1</v>
          </cell>
          <cell r="G2054">
            <v>3</v>
          </cell>
          <cell r="H2054">
            <v>413</v>
          </cell>
          <cell r="I2054" t="str">
            <v>Platinum</v>
          </cell>
          <cell r="J2054" t="str">
            <v>Loyal</v>
          </cell>
        </row>
        <row r="2055">
          <cell r="A2055">
            <v>2055</v>
          </cell>
          <cell r="B2055">
            <v>0</v>
          </cell>
          <cell r="C2055">
            <v>9</v>
          </cell>
          <cell r="D2055">
            <v>5563.6299999999992</v>
          </cell>
          <cell r="E2055">
            <v>4</v>
          </cell>
          <cell r="F2055">
            <v>4</v>
          </cell>
          <cell r="G2055">
            <v>4</v>
          </cell>
          <cell r="H2055">
            <v>444</v>
          </cell>
          <cell r="I2055" t="str">
            <v>Platinum</v>
          </cell>
          <cell r="J2055" t="str">
            <v>Platinum</v>
          </cell>
        </row>
        <row r="2056">
          <cell r="A2056">
            <v>2056</v>
          </cell>
          <cell r="B2056">
            <v>54</v>
          </cell>
          <cell r="C2056">
            <v>2</v>
          </cell>
          <cell r="D2056">
            <v>1028.46</v>
          </cell>
          <cell r="E2056">
            <v>2</v>
          </cell>
          <cell r="F2056">
            <v>1</v>
          </cell>
          <cell r="G2056">
            <v>1</v>
          </cell>
          <cell r="H2056">
            <v>211</v>
          </cell>
          <cell r="I2056" t="str">
            <v>Bronze</v>
          </cell>
          <cell r="J2056" t="str">
            <v>Almost lost</v>
          </cell>
        </row>
        <row r="2057">
          <cell r="A2057">
            <v>2057</v>
          </cell>
          <cell r="B2057">
            <v>16</v>
          </cell>
          <cell r="C2057">
            <v>6</v>
          </cell>
          <cell r="D2057">
            <v>5006.9799999999996</v>
          </cell>
          <cell r="E2057">
            <v>4</v>
          </cell>
          <cell r="F2057">
            <v>2</v>
          </cell>
          <cell r="G2057">
            <v>4</v>
          </cell>
          <cell r="H2057">
            <v>424</v>
          </cell>
          <cell r="I2057" t="str">
            <v>Platinum</v>
          </cell>
          <cell r="J2057" t="str">
            <v>Loyal</v>
          </cell>
        </row>
        <row r="2058">
          <cell r="A2058">
            <v>2058</v>
          </cell>
          <cell r="B2058">
            <v>120</v>
          </cell>
          <cell r="C2058">
            <v>7</v>
          </cell>
          <cell r="D2058">
            <v>3634.98</v>
          </cell>
          <cell r="E2058">
            <v>1</v>
          </cell>
          <cell r="F2058">
            <v>3</v>
          </cell>
          <cell r="G2058">
            <v>3</v>
          </cell>
          <cell r="H2058">
            <v>133</v>
          </cell>
          <cell r="I2058" t="str">
            <v>Bronze</v>
          </cell>
          <cell r="J2058" t="str">
            <v>Almost lost</v>
          </cell>
        </row>
        <row r="2059">
          <cell r="A2059">
            <v>2059</v>
          </cell>
          <cell r="B2059">
            <v>170</v>
          </cell>
          <cell r="C2059">
            <v>4</v>
          </cell>
          <cell r="D2059">
            <v>1500.24</v>
          </cell>
          <cell r="E2059">
            <v>1</v>
          </cell>
          <cell r="F2059">
            <v>1</v>
          </cell>
          <cell r="G2059">
            <v>1</v>
          </cell>
          <cell r="H2059">
            <v>111</v>
          </cell>
          <cell r="I2059" t="str">
            <v>Bronze</v>
          </cell>
          <cell r="J2059" t="str">
            <v>Lost customers</v>
          </cell>
        </row>
        <row r="2060">
          <cell r="A2060">
            <v>2060</v>
          </cell>
          <cell r="B2060">
            <v>5</v>
          </cell>
          <cell r="C2060">
            <v>11</v>
          </cell>
          <cell r="D2060">
            <v>5875.1399999999994</v>
          </cell>
          <cell r="E2060">
            <v>4</v>
          </cell>
          <cell r="F2060">
            <v>4</v>
          </cell>
          <cell r="G2060">
            <v>4</v>
          </cell>
          <cell r="H2060">
            <v>444</v>
          </cell>
          <cell r="I2060" t="str">
            <v>Platinum</v>
          </cell>
          <cell r="J2060" t="str">
            <v>Platinum</v>
          </cell>
        </row>
        <row r="2061">
          <cell r="A2061">
            <v>2061</v>
          </cell>
          <cell r="B2061">
            <v>132</v>
          </cell>
          <cell r="C2061">
            <v>6</v>
          </cell>
          <cell r="D2061">
            <v>3867.7400000000007</v>
          </cell>
          <cell r="E2061">
            <v>1</v>
          </cell>
          <cell r="F2061">
            <v>2</v>
          </cell>
          <cell r="G2061">
            <v>3</v>
          </cell>
          <cell r="H2061">
            <v>123</v>
          </cell>
          <cell r="I2061" t="str">
            <v>Bronze</v>
          </cell>
          <cell r="J2061" t="str">
            <v>Evasive customers</v>
          </cell>
        </row>
        <row r="2062">
          <cell r="A2062">
            <v>2062</v>
          </cell>
          <cell r="B2062">
            <v>42</v>
          </cell>
          <cell r="C2062">
            <v>5</v>
          </cell>
          <cell r="D2062">
            <v>3465.4100000000003</v>
          </cell>
          <cell r="E2062">
            <v>3</v>
          </cell>
          <cell r="F2062">
            <v>2</v>
          </cell>
          <cell r="G2062">
            <v>3</v>
          </cell>
          <cell r="H2062">
            <v>323</v>
          </cell>
          <cell r="I2062" t="str">
            <v>Gold</v>
          </cell>
          <cell r="J2062" t="str">
            <v>Recent customers</v>
          </cell>
        </row>
        <row r="2063">
          <cell r="A2063">
            <v>2063</v>
          </cell>
          <cell r="B2063">
            <v>9</v>
          </cell>
          <cell r="C2063">
            <v>5</v>
          </cell>
          <cell r="D2063">
            <v>1823</v>
          </cell>
          <cell r="E2063">
            <v>4</v>
          </cell>
          <cell r="F2063">
            <v>2</v>
          </cell>
          <cell r="G2063">
            <v>1</v>
          </cell>
          <cell r="H2063">
            <v>421</v>
          </cell>
          <cell r="I2063" t="str">
            <v>Platinum</v>
          </cell>
          <cell r="J2063" t="str">
            <v>Loyal</v>
          </cell>
        </row>
        <row r="2064">
          <cell r="A2064">
            <v>2064</v>
          </cell>
          <cell r="B2064">
            <v>106</v>
          </cell>
          <cell r="C2064">
            <v>5</v>
          </cell>
          <cell r="D2064">
            <v>3327.0400000000004</v>
          </cell>
          <cell r="E2064">
            <v>1</v>
          </cell>
          <cell r="F2064">
            <v>2</v>
          </cell>
          <cell r="G2064">
            <v>3</v>
          </cell>
          <cell r="H2064">
            <v>123</v>
          </cell>
          <cell r="I2064" t="str">
            <v>Bronze</v>
          </cell>
          <cell r="J2064" t="str">
            <v>Evasive customers</v>
          </cell>
        </row>
        <row r="2065">
          <cell r="A2065">
            <v>2065</v>
          </cell>
          <cell r="B2065">
            <v>215</v>
          </cell>
          <cell r="C2065">
            <v>4</v>
          </cell>
          <cell r="D2065">
            <v>2071.89</v>
          </cell>
          <cell r="E2065">
            <v>1</v>
          </cell>
          <cell r="F2065">
            <v>1</v>
          </cell>
          <cell r="G2065">
            <v>2</v>
          </cell>
          <cell r="H2065">
            <v>112</v>
          </cell>
          <cell r="I2065" t="str">
            <v>Bronze</v>
          </cell>
          <cell r="J2065" t="str">
            <v>Evasive customers</v>
          </cell>
        </row>
        <row r="2066">
          <cell r="A2066">
            <v>2066</v>
          </cell>
          <cell r="B2066">
            <v>90</v>
          </cell>
          <cell r="C2066">
            <v>5</v>
          </cell>
          <cell r="D2066">
            <v>2259.2900000000004</v>
          </cell>
          <cell r="E2066">
            <v>1</v>
          </cell>
          <cell r="F2066">
            <v>2</v>
          </cell>
          <cell r="G2066">
            <v>2</v>
          </cell>
          <cell r="H2066">
            <v>122</v>
          </cell>
          <cell r="I2066" t="str">
            <v>Bronze</v>
          </cell>
          <cell r="J2066" t="str">
            <v>Evasive customers</v>
          </cell>
        </row>
        <row r="2067">
          <cell r="A2067">
            <v>2067</v>
          </cell>
          <cell r="B2067">
            <v>30</v>
          </cell>
          <cell r="C2067">
            <v>8</v>
          </cell>
          <cell r="D2067">
            <v>3743.8</v>
          </cell>
          <cell r="E2067">
            <v>3</v>
          </cell>
          <cell r="F2067">
            <v>4</v>
          </cell>
          <cell r="G2067">
            <v>3</v>
          </cell>
          <cell r="H2067">
            <v>343</v>
          </cell>
          <cell r="I2067" t="str">
            <v>Gold</v>
          </cell>
          <cell r="J2067" t="str">
            <v>Becoming Loyal</v>
          </cell>
        </row>
        <row r="2068">
          <cell r="A2068">
            <v>2068</v>
          </cell>
          <cell r="B2068">
            <v>159</v>
          </cell>
          <cell r="C2068">
            <v>5</v>
          </cell>
          <cell r="D2068">
            <v>3933.88</v>
          </cell>
          <cell r="E2068">
            <v>1</v>
          </cell>
          <cell r="F2068">
            <v>2</v>
          </cell>
          <cell r="G2068">
            <v>3</v>
          </cell>
          <cell r="H2068">
            <v>123</v>
          </cell>
          <cell r="I2068" t="str">
            <v>Bronze</v>
          </cell>
          <cell r="J2068" t="str">
            <v>Evasive customers</v>
          </cell>
        </row>
        <row r="2069">
          <cell r="A2069">
            <v>2069</v>
          </cell>
          <cell r="B2069">
            <v>51</v>
          </cell>
          <cell r="C2069">
            <v>6</v>
          </cell>
          <cell r="D2069">
            <v>5879.97</v>
          </cell>
          <cell r="E2069">
            <v>2</v>
          </cell>
          <cell r="F2069">
            <v>2</v>
          </cell>
          <cell r="G2069">
            <v>4</v>
          </cell>
          <cell r="H2069">
            <v>224</v>
          </cell>
          <cell r="I2069" t="str">
            <v>Silver</v>
          </cell>
          <cell r="J2069" t="str">
            <v>Losing customers</v>
          </cell>
        </row>
        <row r="2070">
          <cell r="A2070">
            <v>2070</v>
          </cell>
          <cell r="B2070">
            <v>4</v>
          </cell>
          <cell r="C2070">
            <v>9</v>
          </cell>
          <cell r="D2070">
            <v>6433.75</v>
          </cell>
          <cell r="E2070">
            <v>4</v>
          </cell>
          <cell r="F2070">
            <v>4</v>
          </cell>
          <cell r="G2070">
            <v>4</v>
          </cell>
          <cell r="H2070">
            <v>444</v>
          </cell>
          <cell r="I2070" t="str">
            <v>Platinum</v>
          </cell>
          <cell r="J2070" t="str">
            <v>Platinum</v>
          </cell>
        </row>
        <row r="2071">
          <cell r="A2071">
            <v>2071</v>
          </cell>
          <cell r="B2071">
            <v>20</v>
          </cell>
          <cell r="C2071">
            <v>7</v>
          </cell>
          <cell r="D2071">
            <v>3588.04</v>
          </cell>
          <cell r="E2071">
            <v>3</v>
          </cell>
          <cell r="F2071">
            <v>3</v>
          </cell>
          <cell r="G2071">
            <v>3</v>
          </cell>
          <cell r="H2071">
            <v>333</v>
          </cell>
          <cell r="I2071" t="str">
            <v>Gold</v>
          </cell>
          <cell r="J2071" t="str">
            <v>Recent customers</v>
          </cell>
        </row>
        <row r="2072">
          <cell r="A2072">
            <v>2072</v>
          </cell>
          <cell r="B2072">
            <v>8</v>
          </cell>
          <cell r="C2072">
            <v>13</v>
          </cell>
          <cell r="D2072">
            <v>4136.84</v>
          </cell>
          <cell r="E2072">
            <v>4</v>
          </cell>
          <cell r="F2072">
            <v>4</v>
          </cell>
          <cell r="G2072">
            <v>3</v>
          </cell>
          <cell r="H2072">
            <v>443</v>
          </cell>
          <cell r="I2072" t="str">
            <v>Platinum</v>
          </cell>
          <cell r="J2072" t="str">
            <v>Very Loyal</v>
          </cell>
        </row>
        <row r="2073">
          <cell r="A2073">
            <v>2073</v>
          </cell>
          <cell r="B2073">
            <v>56</v>
          </cell>
          <cell r="C2073">
            <v>8</v>
          </cell>
          <cell r="D2073">
            <v>2487.67</v>
          </cell>
          <cell r="E2073">
            <v>2</v>
          </cell>
          <cell r="F2073">
            <v>4</v>
          </cell>
          <cell r="G2073">
            <v>2</v>
          </cell>
          <cell r="H2073">
            <v>242</v>
          </cell>
          <cell r="I2073" t="str">
            <v>Silver</v>
          </cell>
          <cell r="J2073" t="str">
            <v>Losing customers</v>
          </cell>
        </row>
        <row r="2074">
          <cell r="A2074">
            <v>2075</v>
          </cell>
          <cell r="B2074">
            <v>4</v>
          </cell>
          <cell r="C2074">
            <v>4</v>
          </cell>
          <cell r="D2074">
            <v>2302.5400000000004</v>
          </cell>
          <cell r="E2074">
            <v>4</v>
          </cell>
          <cell r="F2074">
            <v>1</v>
          </cell>
          <cell r="G2074">
            <v>2</v>
          </cell>
          <cell r="H2074">
            <v>412</v>
          </cell>
          <cell r="I2074" t="str">
            <v>Platinum</v>
          </cell>
          <cell r="J2074" t="str">
            <v>Becoming Loyal</v>
          </cell>
        </row>
        <row r="2075">
          <cell r="A2075">
            <v>2076</v>
          </cell>
          <cell r="B2075">
            <v>19</v>
          </cell>
          <cell r="C2075">
            <v>8</v>
          </cell>
          <cell r="D2075">
            <v>5576.17</v>
          </cell>
          <cell r="E2075">
            <v>3</v>
          </cell>
          <cell r="F2075">
            <v>4</v>
          </cell>
          <cell r="G2075">
            <v>4</v>
          </cell>
          <cell r="H2075">
            <v>344</v>
          </cell>
          <cell r="I2075" t="str">
            <v>Gold</v>
          </cell>
          <cell r="J2075" t="str">
            <v>Becoming Loyal</v>
          </cell>
        </row>
        <row r="2076">
          <cell r="A2076">
            <v>2077</v>
          </cell>
          <cell r="B2076">
            <v>227</v>
          </cell>
          <cell r="C2076">
            <v>3</v>
          </cell>
          <cell r="D2076">
            <v>2429.7199999999998</v>
          </cell>
          <cell r="E2076">
            <v>1</v>
          </cell>
          <cell r="F2076">
            <v>1</v>
          </cell>
          <cell r="G2076">
            <v>2</v>
          </cell>
          <cell r="H2076">
            <v>112</v>
          </cell>
          <cell r="I2076" t="str">
            <v>Bronze</v>
          </cell>
          <cell r="J2076" t="str">
            <v>Evasive customers</v>
          </cell>
        </row>
        <row r="2077">
          <cell r="A2077">
            <v>2078</v>
          </cell>
          <cell r="B2077">
            <v>65</v>
          </cell>
          <cell r="C2077">
            <v>6</v>
          </cell>
          <cell r="D2077">
            <v>2175.54</v>
          </cell>
          <cell r="E2077">
            <v>2</v>
          </cell>
          <cell r="F2077">
            <v>2</v>
          </cell>
          <cell r="G2077">
            <v>2</v>
          </cell>
          <cell r="H2077">
            <v>222</v>
          </cell>
          <cell r="I2077" t="str">
            <v>Silver</v>
          </cell>
          <cell r="J2077" t="str">
            <v>High risk customers</v>
          </cell>
        </row>
        <row r="2078">
          <cell r="A2078">
            <v>2079</v>
          </cell>
          <cell r="B2078">
            <v>3</v>
          </cell>
          <cell r="C2078">
            <v>3</v>
          </cell>
          <cell r="D2078">
            <v>2692.83</v>
          </cell>
          <cell r="E2078">
            <v>4</v>
          </cell>
          <cell r="F2078">
            <v>1</v>
          </cell>
          <cell r="G2078">
            <v>2</v>
          </cell>
          <cell r="H2078">
            <v>412</v>
          </cell>
          <cell r="I2078" t="str">
            <v>Platinum</v>
          </cell>
          <cell r="J2078" t="str">
            <v>Becoming Loyal</v>
          </cell>
        </row>
        <row r="2079">
          <cell r="A2079">
            <v>2080</v>
          </cell>
          <cell r="B2079">
            <v>162</v>
          </cell>
          <cell r="C2079">
            <v>6</v>
          </cell>
          <cell r="D2079">
            <v>3454.88</v>
          </cell>
          <cell r="E2079">
            <v>1</v>
          </cell>
          <cell r="F2079">
            <v>2</v>
          </cell>
          <cell r="G2079">
            <v>3</v>
          </cell>
          <cell r="H2079">
            <v>123</v>
          </cell>
          <cell r="I2079" t="str">
            <v>Bronze</v>
          </cell>
          <cell r="J2079" t="str">
            <v>Evasive customers</v>
          </cell>
        </row>
        <row r="2080">
          <cell r="A2080">
            <v>2081</v>
          </cell>
          <cell r="B2080">
            <v>11</v>
          </cell>
          <cell r="C2080">
            <v>5</v>
          </cell>
          <cell r="D2080">
            <v>2531.96</v>
          </cell>
          <cell r="E2080">
            <v>4</v>
          </cell>
          <cell r="F2080">
            <v>2</v>
          </cell>
          <cell r="G2080">
            <v>2</v>
          </cell>
          <cell r="H2080">
            <v>422</v>
          </cell>
          <cell r="I2080" t="str">
            <v>Platinum</v>
          </cell>
          <cell r="J2080" t="str">
            <v>Loyal</v>
          </cell>
        </row>
        <row r="2081">
          <cell r="A2081">
            <v>2082</v>
          </cell>
          <cell r="B2081">
            <v>1</v>
          </cell>
          <cell r="C2081">
            <v>7</v>
          </cell>
          <cell r="D2081">
            <v>2903.17</v>
          </cell>
          <cell r="E2081">
            <v>4</v>
          </cell>
          <cell r="F2081">
            <v>3</v>
          </cell>
          <cell r="G2081">
            <v>3</v>
          </cell>
          <cell r="H2081">
            <v>433</v>
          </cell>
          <cell r="I2081" t="str">
            <v>Platinum</v>
          </cell>
          <cell r="J2081" t="str">
            <v>Very Loyal</v>
          </cell>
        </row>
        <row r="2082">
          <cell r="A2082">
            <v>2083</v>
          </cell>
          <cell r="B2082">
            <v>15</v>
          </cell>
          <cell r="C2082">
            <v>9</v>
          </cell>
          <cell r="D2082">
            <v>4106.38</v>
          </cell>
          <cell r="E2082">
            <v>4</v>
          </cell>
          <cell r="F2082">
            <v>4</v>
          </cell>
          <cell r="G2082">
            <v>3</v>
          </cell>
          <cell r="H2082">
            <v>443</v>
          </cell>
          <cell r="I2082" t="str">
            <v>Platinum</v>
          </cell>
          <cell r="J2082" t="str">
            <v>Very Loyal</v>
          </cell>
        </row>
        <row r="2083">
          <cell r="A2083">
            <v>2084</v>
          </cell>
          <cell r="B2083">
            <v>49</v>
          </cell>
          <cell r="C2083">
            <v>3</v>
          </cell>
          <cell r="D2083">
            <v>494.60999999999996</v>
          </cell>
          <cell r="E2083">
            <v>2</v>
          </cell>
          <cell r="F2083">
            <v>1</v>
          </cell>
          <cell r="G2083">
            <v>1</v>
          </cell>
          <cell r="H2083">
            <v>211</v>
          </cell>
          <cell r="I2083" t="str">
            <v>Bronze</v>
          </cell>
          <cell r="J2083" t="str">
            <v>Almost lost</v>
          </cell>
        </row>
        <row r="2084">
          <cell r="A2084">
            <v>2085</v>
          </cell>
          <cell r="B2084">
            <v>27</v>
          </cell>
          <cell r="C2084">
            <v>3</v>
          </cell>
          <cell r="D2084">
            <v>2196.3500000000004</v>
          </cell>
          <cell r="E2084">
            <v>3</v>
          </cell>
          <cell r="F2084">
            <v>1</v>
          </cell>
          <cell r="G2084">
            <v>2</v>
          </cell>
          <cell r="H2084">
            <v>312</v>
          </cell>
          <cell r="I2084" t="str">
            <v>Gold</v>
          </cell>
          <cell r="J2084" t="str">
            <v>Potential customers</v>
          </cell>
        </row>
        <row r="2085">
          <cell r="A2085">
            <v>2086</v>
          </cell>
          <cell r="B2085">
            <v>98</v>
          </cell>
          <cell r="C2085">
            <v>3</v>
          </cell>
          <cell r="D2085">
            <v>949.57999999999993</v>
          </cell>
          <cell r="E2085">
            <v>1</v>
          </cell>
          <cell r="F2085">
            <v>1</v>
          </cell>
          <cell r="G2085">
            <v>1</v>
          </cell>
          <cell r="H2085">
            <v>111</v>
          </cell>
          <cell r="I2085" t="str">
            <v>Bronze</v>
          </cell>
          <cell r="J2085" t="str">
            <v>Lost customers</v>
          </cell>
        </row>
        <row r="2086">
          <cell r="A2086">
            <v>2087</v>
          </cell>
          <cell r="B2086">
            <v>55</v>
          </cell>
          <cell r="C2086">
            <v>5</v>
          </cell>
          <cell r="D2086">
            <v>1624.11</v>
          </cell>
          <cell r="E2086">
            <v>2</v>
          </cell>
          <cell r="F2086">
            <v>2</v>
          </cell>
          <cell r="G2086">
            <v>1</v>
          </cell>
          <cell r="H2086">
            <v>221</v>
          </cell>
          <cell r="I2086" t="str">
            <v>Silver</v>
          </cell>
          <cell r="J2086" t="str">
            <v>High risk customers</v>
          </cell>
        </row>
        <row r="2087">
          <cell r="A2087">
            <v>2088</v>
          </cell>
          <cell r="B2087">
            <v>9</v>
          </cell>
          <cell r="C2087">
            <v>7</v>
          </cell>
          <cell r="D2087">
            <v>3125.4399999999996</v>
          </cell>
          <cell r="E2087">
            <v>4</v>
          </cell>
          <cell r="F2087">
            <v>3</v>
          </cell>
          <cell r="G2087">
            <v>3</v>
          </cell>
          <cell r="H2087">
            <v>433</v>
          </cell>
          <cell r="I2087" t="str">
            <v>Platinum</v>
          </cell>
          <cell r="J2087" t="str">
            <v>Very Loyal</v>
          </cell>
        </row>
        <row r="2088">
          <cell r="A2088">
            <v>2089</v>
          </cell>
          <cell r="B2088">
            <v>147</v>
          </cell>
          <cell r="C2088">
            <v>2</v>
          </cell>
          <cell r="D2088">
            <v>119.32000000000002</v>
          </cell>
          <cell r="E2088">
            <v>1</v>
          </cell>
          <cell r="F2088">
            <v>1</v>
          </cell>
          <cell r="G2088">
            <v>1</v>
          </cell>
          <cell r="H2088">
            <v>111</v>
          </cell>
          <cell r="I2088" t="str">
            <v>Bronze</v>
          </cell>
          <cell r="J2088" t="str">
            <v>Lost customers</v>
          </cell>
        </row>
        <row r="2089">
          <cell r="A2089">
            <v>2090</v>
          </cell>
          <cell r="B2089">
            <v>163</v>
          </cell>
          <cell r="C2089">
            <v>2</v>
          </cell>
          <cell r="D2089">
            <v>289.37</v>
          </cell>
          <cell r="E2089">
            <v>1</v>
          </cell>
          <cell r="F2089">
            <v>1</v>
          </cell>
          <cell r="G2089">
            <v>1</v>
          </cell>
          <cell r="H2089">
            <v>111</v>
          </cell>
          <cell r="I2089" t="str">
            <v>Bronze</v>
          </cell>
          <cell r="J2089" t="str">
            <v>Lost customers</v>
          </cell>
        </row>
        <row r="2090">
          <cell r="A2090">
            <v>2091</v>
          </cell>
          <cell r="B2090">
            <v>211</v>
          </cell>
          <cell r="C2090">
            <v>3</v>
          </cell>
          <cell r="D2090">
            <v>2764.6099999999997</v>
          </cell>
          <cell r="E2090">
            <v>1</v>
          </cell>
          <cell r="F2090">
            <v>1</v>
          </cell>
          <cell r="G2090">
            <v>2</v>
          </cell>
          <cell r="H2090">
            <v>112</v>
          </cell>
          <cell r="I2090" t="str">
            <v>Bronze</v>
          </cell>
          <cell r="J2090" t="str">
            <v>Evasive customers</v>
          </cell>
        </row>
        <row r="2091">
          <cell r="A2091">
            <v>2092</v>
          </cell>
          <cell r="B2091">
            <v>16</v>
          </cell>
          <cell r="C2091">
            <v>5</v>
          </cell>
          <cell r="D2091">
            <v>3651.0300000000007</v>
          </cell>
          <cell r="E2091">
            <v>4</v>
          </cell>
          <cell r="F2091">
            <v>2</v>
          </cell>
          <cell r="G2091">
            <v>3</v>
          </cell>
          <cell r="H2091">
            <v>423</v>
          </cell>
          <cell r="I2091" t="str">
            <v>Platinum</v>
          </cell>
          <cell r="J2091" t="str">
            <v>Loyal</v>
          </cell>
        </row>
        <row r="2092">
          <cell r="A2092">
            <v>2093</v>
          </cell>
          <cell r="B2092">
            <v>60</v>
          </cell>
          <cell r="C2092">
            <v>6</v>
          </cell>
          <cell r="D2092">
            <v>3660.4800000000005</v>
          </cell>
          <cell r="E2092">
            <v>2</v>
          </cell>
          <cell r="F2092">
            <v>2</v>
          </cell>
          <cell r="G2092">
            <v>3</v>
          </cell>
          <cell r="H2092">
            <v>223</v>
          </cell>
          <cell r="I2092" t="str">
            <v>Silver</v>
          </cell>
          <cell r="J2092" t="str">
            <v>High risk customers</v>
          </cell>
        </row>
        <row r="2093">
          <cell r="A2093">
            <v>2094</v>
          </cell>
          <cell r="B2093">
            <v>34</v>
          </cell>
          <cell r="C2093">
            <v>5</v>
          </cell>
          <cell r="D2093">
            <v>1368.3699999999997</v>
          </cell>
          <cell r="E2093">
            <v>3</v>
          </cell>
          <cell r="F2093">
            <v>2</v>
          </cell>
          <cell r="G2093">
            <v>1</v>
          </cell>
          <cell r="H2093">
            <v>321</v>
          </cell>
          <cell r="I2093" t="str">
            <v>Gold</v>
          </cell>
          <cell r="J2093" t="str">
            <v>Potential customers</v>
          </cell>
        </row>
        <row r="2094">
          <cell r="A2094">
            <v>2095</v>
          </cell>
          <cell r="B2094">
            <v>20</v>
          </cell>
          <cell r="C2094">
            <v>10</v>
          </cell>
          <cell r="D2094">
            <v>6194.3</v>
          </cell>
          <cell r="E2094">
            <v>3</v>
          </cell>
          <cell r="F2094">
            <v>4</v>
          </cell>
          <cell r="G2094">
            <v>4</v>
          </cell>
          <cell r="H2094">
            <v>344</v>
          </cell>
          <cell r="I2094" t="str">
            <v>Gold</v>
          </cell>
          <cell r="J2094" t="str">
            <v>Becoming Loyal</v>
          </cell>
        </row>
        <row r="2095">
          <cell r="A2095">
            <v>2096</v>
          </cell>
          <cell r="B2095">
            <v>132</v>
          </cell>
          <cell r="C2095">
            <v>5</v>
          </cell>
          <cell r="D2095">
            <v>4320.42</v>
          </cell>
          <cell r="E2095">
            <v>1</v>
          </cell>
          <cell r="F2095">
            <v>2</v>
          </cell>
          <cell r="G2095">
            <v>4</v>
          </cell>
          <cell r="H2095">
            <v>124</v>
          </cell>
          <cell r="I2095" t="str">
            <v>Bronze</v>
          </cell>
          <cell r="J2095" t="str">
            <v>Almost lost</v>
          </cell>
        </row>
        <row r="2096">
          <cell r="A2096">
            <v>2097</v>
          </cell>
          <cell r="B2096">
            <v>38</v>
          </cell>
          <cell r="C2096">
            <v>6</v>
          </cell>
          <cell r="D2096">
            <v>4647.42</v>
          </cell>
          <cell r="E2096">
            <v>3</v>
          </cell>
          <cell r="F2096">
            <v>2</v>
          </cell>
          <cell r="G2096">
            <v>4</v>
          </cell>
          <cell r="H2096">
            <v>324</v>
          </cell>
          <cell r="I2096" t="str">
            <v>Gold</v>
          </cell>
          <cell r="J2096" t="str">
            <v>Recent customers</v>
          </cell>
        </row>
        <row r="2097">
          <cell r="A2097">
            <v>2098</v>
          </cell>
          <cell r="B2097">
            <v>8</v>
          </cell>
          <cell r="C2097">
            <v>6</v>
          </cell>
          <cell r="D2097">
            <v>2293.67</v>
          </cell>
          <cell r="E2097">
            <v>4</v>
          </cell>
          <cell r="F2097">
            <v>2</v>
          </cell>
          <cell r="G2097">
            <v>2</v>
          </cell>
          <cell r="H2097">
            <v>422</v>
          </cell>
          <cell r="I2097" t="str">
            <v>Platinum</v>
          </cell>
          <cell r="J2097" t="str">
            <v>Loyal</v>
          </cell>
        </row>
        <row r="2098">
          <cell r="A2098">
            <v>2099</v>
          </cell>
          <cell r="B2098">
            <v>63</v>
          </cell>
          <cell r="C2098">
            <v>7</v>
          </cell>
          <cell r="D2098">
            <v>4576.76</v>
          </cell>
          <cell r="E2098">
            <v>2</v>
          </cell>
          <cell r="F2098">
            <v>3</v>
          </cell>
          <cell r="G2098">
            <v>4</v>
          </cell>
          <cell r="H2098">
            <v>234</v>
          </cell>
          <cell r="I2098" t="str">
            <v>Silver</v>
          </cell>
          <cell r="J2098" t="str">
            <v>Losing customers</v>
          </cell>
        </row>
        <row r="2099">
          <cell r="A2099">
            <v>2100</v>
          </cell>
          <cell r="B2099">
            <v>18</v>
          </cell>
          <cell r="C2099">
            <v>5</v>
          </cell>
          <cell r="D2099">
            <v>2399.56</v>
          </cell>
          <cell r="E2099">
            <v>3</v>
          </cell>
          <cell r="F2099">
            <v>2</v>
          </cell>
          <cell r="G2099">
            <v>2</v>
          </cell>
          <cell r="H2099">
            <v>322</v>
          </cell>
          <cell r="I2099" t="str">
            <v>Gold</v>
          </cell>
          <cell r="J2099" t="str">
            <v>Potential customers</v>
          </cell>
        </row>
        <row r="2100">
          <cell r="A2100">
            <v>2101</v>
          </cell>
          <cell r="B2100">
            <v>20</v>
          </cell>
          <cell r="C2100">
            <v>10</v>
          </cell>
          <cell r="D2100">
            <v>7332.6900000000014</v>
          </cell>
          <cell r="E2100">
            <v>3</v>
          </cell>
          <cell r="F2100">
            <v>4</v>
          </cell>
          <cell r="G2100">
            <v>4</v>
          </cell>
          <cell r="H2100">
            <v>344</v>
          </cell>
          <cell r="I2100" t="str">
            <v>Gold</v>
          </cell>
          <cell r="J2100" t="str">
            <v>Becoming Loyal</v>
          </cell>
        </row>
        <row r="2101">
          <cell r="A2101">
            <v>2102</v>
          </cell>
          <cell r="B2101">
            <v>17</v>
          </cell>
          <cell r="C2101">
            <v>7</v>
          </cell>
          <cell r="D2101">
            <v>3934.9900000000002</v>
          </cell>
          <cell r="E2101">
            <v>4</v>
          </cell>
          <cell r="F2101">
            <v>3</v>
          </cell>
          <cell r="G2101">
            <v>3</v>
          </cell>
          <cell r="H2101">
            <v>433</v>
          </cell>
          <cell r="I2101" t="str">
            <v>Platinum</v>
          </cell>
          <cell r="J2101" t="str">
            <v>Very Loyal</v>
          </cell>
        </row>
        <row r="2102">
          <cell r="A2102">
            <v>2103</v>
          </cell>
          <cell r="B2102">
            <v>14</v>
          </cell>
          <cell r="C2102">
            <v>10</v>
          </cell>
          <cell r="D2102">
            <v>6752.6299999999992</v>
          </cell>
          <cell r="E2102">
            <v>4</v>
          </cell>
          <cell r="F2102">
            <v>4</v>
          </cell>
          <cell r="G2102">
            <v>4</v>
          </cell>
          <cell r="H2102">
            <v>444</v>
          </cell>
          <cell r="I2102" t="str">
            <v>Platinum</v>
          </cell>
          <cell r="J2102" t="str">
            <v>Platinum</v>
          </cell>
        </row>
        <row r="2103">
          <cell r="A2103">
            <v>2104</v>
          </cell>
          <cell r="B2103">
            <v>80</v>
          </cell>
          <cell r="C2103">
            <v>8</v>
          </cell>
          <cell r="D2103">
            <v>2341.58</v>
          </cell>
          <cell r="E2103">
            <v>2</v>
          </cell>
          <cell r="F2103">
            <v>4</v>
          </cell>
          <cell r="G2103">
            <v>2</v>
          </cell>
          <cell r="H2103">
            <v>242</v>
          </cell>
          <cell r="I2103" t="str">
            <v>Silver</v>
          </cell>
          <cell r="J2103" t="str">
            <v>Losing customers</v>
          </cell>
        </row>
        <row r="2104">
          <cell r="A2104">
            <v>2105</v>
          </cell>
          <cell r="B2104">
            <v>23</v>
          </cell>
          <cell r="C2104">
            <v>5</v>
          </cell>
          <cell r="D2104">
            <v>5155.91</v>
          </cell>
          <cell r="E2104">
            <v>3</v>
          </cell>
          <cell r="F2104">
            <v>2</v>
          </cell>
          <cell r="G2104">
            <v>4</v>
          </cell>
          <cell r="H2104">
            <v>324</v>
          </cell>
          <cell r="I2104" t="str">
            <v>Gold</v>
          </cell>
          <cell r="J2104" t="str">
            <v>Recent customers</v>
          </cell>
        </row>
        <row r="2105">
          <cell r="A2105">
            <v>2106</v>
          </cell>
          <cell r="B2105">
            <v>3</v>
          </cell>
          <cell r="C2105">
            <v>4</v>
          </cell>
          <cell r="D2105">
            <v>3249.41</v>
          </cell>
          <cell r="E2105">
            <v>4</v>
          </cell>
          <cell r="F2105">
            <v>1</v>
          </cell>
          <cell r="G2105">
            <v>3</v>
          </cell>
          <cell r="H2105">
            <v>413</v>
          </cell>
          <cell r="I2105" t="str">
            <v>Platinum</v>
          </cell>
          <cell r="J2105" t="str">
            <v>Loyal</v>
          </cell>
        </row>
        <row r="2106">
          <cell r="A2106">
            <v>2107</v>
          </cell>
          <cell r="B2106">
            <v>64</v>
          </cell>
          <cell r="C2106">
            <v>2</v>
          </cell>
          <cell r="D2106">
            <v>892.5</v>
          </cell>
          <cell r="E2106">
            <v>2</v>
          </cell>
          <cell r="F2106">
            <v>1</v>
          </cell>
          <cell r="G2106">
            <v>1</v>
          </cell>
          <cell r="H2106">
            <v>211</v>
          </cell>
          <cell r="I2106" t="str">
            <v>Bronze</v>
          </cell>
          <cell r="J2106" t="str">
            <v>Almost lost</v>
          </cell>
        </row>
        <row r="2107">
          <cell r="A2107">
            <v>2108</v>
          </cell>
          <cell r="B2107">
            <v>12</v>
          </cell>
          <cell r="C2107">
            <v>3</v>
          </cell>
          <cell r="D2107">
            <v>2077.2999999999997</v>
          </cell>
          <cell r="E2107">
            <v>4</v>
          </cell>
          <cell r="F2107">
            <v>1</v>
          </cell>
          <cell r="G2107">
            <v>2</v>
          </cell>
          <cell r="H2107">
            <v>412</v>
          </cell>
          <cell r="I2107" t="str">
            <v>Platinum</v>
          </cell>
          <cell r="J2107" t="str">
            <v>Becoming Loyal</v>
          </cell>
        </row>
        <row r="2108">
          <cell r="A2108">
            <v>2109</v>
          </cell>
          <cell r="B2108">
            <v>2</v>
          </cell>
          <cell r="C2108">
            <v>8</v>
          </cell>
          <cell r="D2108">
            <v>5263.130000000001</v>
          </cell>
          <cell r="E2108">
            <v>4</v>
          </cell>
          <cell r="F2108">
            <v>4</v>
          </cell>
          <cell r="G2108">
            <v>4</v>
          </cell>
          <cell r="H2108">
            <v>444</v>
          </cell>
          <cell r="I2108" t="str">
            <v>Platinum</v>
          </cell>
          <cell r="J2108" t="str">
            <v>Platinum</v>
          </cell>
        </row>
        <row r="2109">
          <cell r="A2109">
            <v>2110</v>
          </cell>
          <cell r="B2109">
            <v>26</v>
          </cell>
          <cell r="C2109">
            <v>7</v>
          </cell>
          <cell r="D2109">
            <v>2990.36</v>
          </cell>
          <cell r="E2109">
            <v>3</v>
          </cell>
          <cell r="F2109">
            <v>3</v>
          </cell>
          <cell r="G2109">
            <v>3</v>
          </cell>
          <cell r="H2109">
            <v>333</v>
          </cell>
          <cell r="I2109" t="str">
            <v>Gold</v>
          </cell>
          <cell r="J2109" t="str">
            <v>Recent customers</v>
          </cell>
        </row>
        <row r="2110">
          <cell r="A2110">
            <v>2111</v>
          </cell>
          <cell r="B2110">
            <v>6</v>
          </cell>
          <cell r="C2110">
            <v>9</v>
          </cell>
          <cell r="D2110">
            <v>4790.8200000000006</v>
          </cell>
          <cell r="E2110">
            <v>4</v>
          </cell>
          <cell r="F2110">
            <v>4</v>
          </cell>
          <cell r="G2110">
            <v>4</v>
          </cell>
          <cell r="H2110">
            <v>444</v>
          </cell>
          <cell r="I2110" t="str">
            <v>Platinum</v>
          </cell>
          <cell r="J2110" t="str">
            <v>Platinum</v>
          </cell>
        </row>
        <row r="2111">
          <cell r="A2111">
            <v>2112</v>
          </cell>
          <cell r="B2111">
            <v>2</v>
          </cell>
          <cell r="C2111">
            <v>4</v>
          </cell>
          <cell r="D2111">
            <v>3696.4300000000003</v>
          </cell>
          <cell r="E2111">
            <v>4</v>
          </cell>
          <cell r="F2111">
            <v>1</v>
          </cell>
          <cell r="G2111">
            <v>3</v>
          </cell>
          <cell r="H2111">
            <v>413</v>
          </cell>
          <cell r="I2111" t="str">
            <v>Platinum</v>
          </cell>
          <cell r="J2111" t="str">
            <v>Loyal</v>
          </cell>
        </row>
        <row r="2112">
          <cell r="A2112">
            <v>2113</v>
          </cell>
          <cell r="B2112">
            <v>33</v>
          </cell>
          <cell r="C2112">
            <v>4</v>
          </cell>
          <cell r="D2112">
            <v>2989.6400000000003</v>
          </cell>
          <cell r="E2112">
            <v>3</v>
          </cell>
          <cell r="F2112">
            <v>1</v>
          </cell>
          <cell r="G2112">
            <v>3</v>
          </cell>
          <cell r="H2112">
            <v>313</v>
          </cell>
          <cell r="I2112" t="str">
            <v>Gold</v>
          </cell>
          <cell r="J2112" t="str">
            <v>Potential customers</v>
          </cell>
        </row>
        <row r="2113">
          <cell r="A2113">
            <v>2114</v>
          </cell>
          <cell r="B2113">
            <v>14</v>
          </cell>
          <cell r="C2113">
            <v>6</v>
          </cell>
          <cell r="D2113">
            <v>2997.5600000000004</v>
          </cell>
          <cell r="E2113">
            <v>4</v>
          </cell>
          <cell r="F2113">
            <v>2</v>
          </cell>
          <cell r="G2113">
            <v>3</v>
          </cell>
          <cell r="H2113">
            <v>423</v>
          </cell>
          <cell r="I2113" t="str">
            <v>Platinum</v>
          </cell>
          <cell r="J2113" t="str">
            <v>Loyal</v>
          </cell>
        </row>
        <row r="2114">
          <cell r="A2114">
            <v>2115</v>
          </cell>
          <cell r="B2114">
            <v>47</v>
          </cell>
          <cell r="C2114">
            <v>2</v>
          </cell>
          <cell r="D2114">
            <v>1168.94</v>
          </cell>
          <cell r="E2114">
            <v>2</v>
          </cell>
          <cell r="F2114">
            <v>1</v>
          </cell>
          <cell r="G2114">
            <v>1</v>
          </cell>
          <cell r="H2114">
            <v>211</v>
          </cell>
          <cell r="I2114" t="str">
            <v>Bronze</v>
          </cell>
          <cell r="J2114" t="str">
            <v>Almost lost</v>
          </cell>
        </row>
        <row r="2115">
          <cell r="A2115">
            <v>2116</v>
          </cell>
          <cell r="B2115">
            <v>105</v>
          </cell>
          <cell r="C2115">
            <v>4</v>
          </cell>
          <cell r="D2115">
            <v>4128.6299999999992</v>
          </cell>
          <cell r="E2115">
            <v>1</v>
          </cell>
          <cell r="F2115">
            <v>1</v>
          </cell>
          <cell r="G2115">
            <v>3</v>
          </cell>
          <cell r="H2115">
            <v>113</v>
          </cell>
          <cell r="I2115" t="str">
            <v>Bronze</v>
          </cell>
          <cell r="J2115" t="str">
            <v>Evasive customers</v>
          </cell>
        </row>
        <row r="2116">
          <cell r="A2116">
            <v>2117</v>
          </cell>
          <cell r="B2116">
            <v>24</v>
          </cell>
          <cell r="C2116">
            <v>5</v>
          </cell>
          <cell r="D2116">
            <v>2724.75</v>
          </cell>
          <cell r="E2116">
            <v>3</v>
          </cell>
          <cell r="F2116">
            <v>2</v>
          </cell>
          <cell r="G2116">
            <v>2</v>
          </cell>
          <cell r="H2116">
            <v>322</v>
          </cell>
          <cell r="I2116" t="str">
            <v>Gold</v>
          </cell>
          <cell r="J2116" t="str">
            <v>Potential customers</v>
          </cell>
        </row>
        <row r="2117">
          <cell r="A2117">
            <v>2118</v>
          </cell>
          <cell r="B2117">
            <v>135</v>
          </cell>
          <cell r="C2117">
            <v>6</v>
          </cell>
          <cell r="D2117">
            <v>2385.0700000000002</v>
          </cell>
          <cell r="E2117">
            <v>1</v>
          </cell>
          <cell r="F2117">
            <v>2</v>
          </cell>
          <cell r="G2117">
            <v>2</v>
          </cell>
          <cell r="H2117">
            <v>122</v>
          </cell>
          <cell r="I2117" t="str">
            <v>Bronze</v>
          </cell>
          <cell r="J2117" t="str">
            <v>Evasive customers</v>
          </cell>
        </row>
        <row r="2118">
          <cell r="A2118">
            <v>2119</v>
          </cell>
          <cell r="B2118">
            <v>67</v>
          </cell>
          <cell r="C2118">
            <v>4</v>
          </cell>
          <cell r="D2118">
            <v>2795.32</v>
          </cell>
          <cell r="E2118">
            <v>2</v>
          </cell>
          <cell r="F2118">
            <v>1</v>
          </cell>
          <cell r="G2118">
            <v>2</v>
          </cell>
          <cell r="H2118">
            <v>212</v>
          </cell>
          <cell r="I2118" t="str">
            <v>Silver</v>
          </cell>
          <cell r="J2118" t="str">
            <v>High risk customers</v>
          </cell>
        </row>
        <row r="2119">
          <cell r="A2119">
            <v>2120</v>
          </cell>
          <cell r="B2119">
            <v>2</v>
          </cell>
          <cell r="C2119">
            <v>8</v>
          </cell>
          <cell r="D2119">
            <v>4543.18</v>
          </cell>
          <cell r="E2119">
            <v>4</v>
          </cell>
          <cell r="F2119">
            <v>4</v>
          </cell>
          <cell r="G2119">
            <v>4</v>
          </cell>
          <cell r="H2119">
            <v>444</v>
          </cell>
          <cell r="I2119" t="str">
            <v>Platinum</v>
          </cell>
          <cell r="J2119" t="str">
            <v>Platinum</v>
          </cell>
        </row>
        <row r="2120">
          <cell r="A2120">
            <v>2121</v>
          </cell>
          <cell r="B2120">
            <v>89</v>
          </cell>
          <cell r="C2120">
            <v>10</v>
          </cell>
          <cell r="D2120">
            <v>4204.3</v>
          </cell>
          <cell r="E2120">
            <v>1</v>
          </cell>
          <cell r="F2120">
            <v>4</v>
          </cell>
          <cell r="G2120">
            <v>4</v>
          </cell>
          <cell r="H2120">
            <v>144</v>
          </cell>
          <cell r="I2120" t="str">
            <v>Bronze</v>
          </cell>
          <cell r="J2120" t="str">
            <v>Almost lost</v>
          </cell>
        </row>
        <row r="2121">
          <cell r="A2121">
            <v>2122</v>
          </cell>
          <cell r="B2121">
            <v>8</v>
          </cell>
          <cell r="C2121">
            <v>4</v>
          </cell>
          <cell r="D2121">
            <v>1303.1800000000003</v>
          </cell>
          <cell r="E2121">
            <v>4</v>
          </cell>
          <cell r="F2121">
            <v>1</v>
          </cell>
          <cell r="G2121">
            <v>1</v>
          </cell>
          <cell r="H2121">
            <v>411</v>
          </cell>
          <cell r="I2121" t="str">
            <v>Gold</v>
          </cell>
          <cell r="J2121" t="str">
            <v>Becoming Loyal</v>
          </cell>
        </row>
        <row r="2122">
          <cell r="A2122">
            <v>2123</v>
          </cell>
          <cell r="B2122">
            <v>195</v>
          </cell>
          <cell r="C2122">
            <v>6</v>
          </cell>
          <cell r="D2122">
            <v>2289.21</v>
          </cell>
          <cell r="E2122">
            <v>1</v>
          </cell>
          <cell r="F2122">
            <v>2</v>
          </cell>
          <cell r="G2122">
            <v>2</v>
          </cell>
          <cell r="H2122">
            <v>122</v>
          </cell>
          <cell r="I2122" t="str">
            <v>Bronze</v>
          </cell>
          <cell r="J2122" t="str">
            <v>Evasive customers</v>
          </cell>
        </row>
        <row r="2123">
          <cell r="A2123">
            <v>2124</v>
          </cell>
          <cell r="B2123">
            <v>57</v>
          </cell>
          <cell r="C2123">
            <v>6</v>
          </cell>
          <cell r="D2123">
            <v>3900.3199999999997</v>
          </cell>
          <cell r="E2123">
            <v>2</v>
          </cell>
          <cell r="F2123">
            <v>2</v>
          </cell>
          <cell r="G2123">
            <v>3</v>
          </cell>
          <cell r="H2123">
            <v>223</v>
          </cell>
          <cell r="I2123" t="str">
            <v>Silver</v>
          </cell>
          <cell r="J2123" t="str">
            <v>High risk customers</v>
          </cell>
        </row>
        <row r="2124">
          <cell r="A2124">
            <v>2125</v>
          </cell>
          <cell r="B2124">
            <v>13</v>
          </cell>
          <cell r="C2124">
            <v>6</v>
          </cell>
          <cell r="D2124">
            <v>1710.28</v>
          </cell>
          <cell r="E2124">
            <v>4</v>
          </cell>
          <cell r="F2124">
            <v>2</v>
          </cell>
          <cell r="G2124">
            <v>1</v>
          </cell>
          <cell r="H2124">
            <v>421</v>
          </cell>
          <cell r="I2124" t="str">
            <v>Platinum</v>
          </cell>
          <cell r="J2124" t="str">
            <v>Loyal</v>
          </cell>
        </row>
        <row r="2125">
          <cell r="A2125">
            <v>2126</v>
          </cell>
          <cell r="B2125">
            <v>25</v>
          </cell>
          <cell r="C2125">
            <v>4</v>
          </cell>
          <cell r="D2125">
            <v>594.05999999999995</v>
          </cell>
          <cell r="E2125">
            <v>3</v>
          </cell>
          <cell r="F2125">
            <v>1</v>
          </cell>
          <cell r="G2125">
            <v>1</v>
          </cell>
          <cell r="H2125">
            <v>311</v>
          </cell>
          <cell r="I2125" t="str">
            <v>Silver</v>
          </cell>
          <cell r="J2125" t="str">
            <v>Potential customers</v>
          </cell>
        </row>
        <row r="2126">
          <cell r="A2126">
            <v>2127</v>
          </cell>
          <cell r="B2126">
            <v>32</v>
          </cell>
          <cell r="C2126">
            <v>5</v>
          </cell>
          <cell r="D2126">
            <v>1884.6200000000001</v>
          </cell>
          <cell r="E2126">
            <v>3</v>
          </cell>
          <cell r="F2126">
            <v>2</v>
          </cell>
          <cell r="G2126">
            <v>2</v>
          </cell>
          <cell r="H2126">
            <v>322</v>
          </cell>
          <cell r="I2126" t="str">
            <v>Gold</v>
          </cell>
          <cell r="J2126" t="str">
            <v>Potential customers</v>
          </cell>
        </row>
        <row r="2127">
          <cell r="A2127">
            <v>2128</v>
          </cell>
          <cell r="B2127">
            <v>13</v>
          </cell>
          <cell r="C2127">
            <v>2</v>
          </cell>
          <cell r="D2127">
            <v>1596.3</v>
          </cell>
          <cell r="E2127">
            <v>4</v>
          </cell>
          <cell r="F2127">
            <v>1</v>
          </cell>
          <cell r="G2127">
            <v>1</v>
          </cell>
          <cell r="H2127">
            <v>411</v>
          </cell>
          <cell r="I2127" t="str">
            <v>Gold</v>
          </cell>
          <cell r="J2127" t="str">
            <v>Becoming Loyal</v>
          </cell>
        </row>
        <row r="2128">
          <cell r="A2128">
            <v>2129</v>
          </cell>
          <cell r="B2128">
            <v>149</v>
          </cell>
          <cell r="C2128">
            <v>2</v>
          </cell>
          <cell r="D2128">
            <v>873.11999999999989</v>
          </cell>
          <cell r="E2128">
            <v>1</v>
          </cell>
          <cell r="F2128">
            <v>1</v>
          </cell>
          <cell r="G2128">
            <v>1</v>
          </cell>
          <cell r="H2128">
            <v>111</v>
          </cell>
          <cell r="I2128" t="str">
            <v>Bronze</v>
          </cell>
          <cell r="J2128" t="str">
            <v>Lost customers</v>
          </cell>
        </row>
        <row r="2129">
          <cell r="A2129">
            <v>2130</v>
          </cell>
          <cell r="B2129">
            <v>1</v>
          </cell>
          <cell r="C2129">
            <v>8</v>
          </cell>
          <cell r="D2129">
            <v>4253.7700000000004</v>
          </cell>
          <cell r="E2129">
            <v>4</v>
          </cell>
          <cell r="F2129">
            <v>4</v>
          </cell>
          <cell r="G2129">
            <v>4</v>
          </cell>
          <cell r="H2129">
            <v>444</v>
          </cell>
          <cell r="I2129" t="str">
            <v>Platinum</v>
          </cell>
          <cell r="J2129" t="str">
            <v>Platinum</v>
          </cell>
        </row>
        <row r="2130">
          <cell r="A2130">
            <v>2131</v>
          </cell>
          <cell r="B2130">
            <v>101</v>
          </cell>
          <cell r="C2130">
            <v>6</v>
          </cell>
          <cell r="D2130">
            <v>1160.21</v>
          </cell>
          <cell r="E2130">
            <v>1</v>
          </cell>
          <cell r="F2130">
            <v>2</v>
          </cell>
          <cell r="G2130">
            <v>1</v>
          </cell>
          <cell r="H2130">
            <v>121</v>
          </cell>
          <cell r="I2130" t="str">
            <v>Bronze</v>
          </cell>
          <cell r="J2130" t="str">
            <v>Evasive customers</v>
          </cell>
        </row>
        <row r="2131">
          <cell r="A2131">
            <v>2132</v>
          </cell>
          <cell r="B2131">
            <v>18</v>
          </cell>
          <cell r="C2131">
            <v>8</v>
          </cell>
          <cell r="D2131">
            <v>6401.83</v>
          </cell>
          <cell r="E2131">
            <v>3</v>
          </cell>
          <cell r="F2131">
            <v>4</v>
          </cell>
          <cell r="G2131">
            <v>4</v>
          </cell>
          <cell r="H2131">
            <v>344</v>
          </cell>
          <cell r="I2131" t="str">
            <v>Gold</v>
          </cell>
          <cell r="J2131" t="str">
            <v>Becoming Loyal</v>
          </cell>
        </row>
        <row r="2132">
          <cell r="A2132">
            <v>2133</v>
          </cell>
          <cell r="B2132">
            <v>120</v>
          </cell>
          <cell r="C2132">
            <v>5</v>
          </cell>
          <cell r="D2132">
            <v>3126.8399999999992</v>
          </cell>
          <cell r="E2132">
            <v>1</v>
          </cell>
          <cell r="F2132">
            <v>2</v>
          </cell>
          <cell r="G2132">
            <v>3</v>
          </cell>
          <cell r="H2132">
            <v>123</v>
          </cell>
          <cell r="I2132" t="str">
            <v>Bronze</v>
          </cell>
          <cell r="J2132" t="str">
            <v>Evasive customers</v>
          </cell>
        </row>
        <row r="2133">
          <cell r="A2133">
            <v>2134</v>
          </cell>
          <cell r="B2133">
            <v>81</v>
          </cell>
          <cell r="C2133">
            <v>5</v>
          </cell>
          <cell r="D2133">
            <v>3923.5700000000006</v>
          </cell>
          <cell r="E2133">
            <v>2</v>
          </cell>
          <cell r="F2133">
            <v>2</v>
          </cell>
          <cell r="G2133">
            <v>3</v>
          </cell>
          <cell r="H2133">
            <v>223</v>
          </cell>
          <cell r="I2133" t="str">
            <v>Silver</v>
          </cell>
          <cell r="J2133" t="str">
            <v>High risk customers</v>
          </cell>
        </row>
        <row r="2134">
          <cell r="A2134">
            <v>2135</v>
          </cell>
          <cell r="B2134">
            <v>338</v>
          </cell>
          <cell r="C2134">
            <v>2</v>
          </cell>
          <cell r="D2134">
            <v>217.51</v>
          </cell>
          <cell r="E2134">
            <v>1</v>
          </cell>
          <cell r="F2134">
            <v>1</v>
          </cell>
          <cell r="G2134">
            <v>1</v>
          </cell>
          <cell r="H2134">
            <v>111</v>
          </cell>
          <cell r="I2134" t="str">
            <v>Bronze</v>
          </cell>
          <cell r="J2134" t="str">
            <v>Lost customers</v>
          </cell>
        </row>
        <row r="2135">
          <cell r="A2135">
            <v>2136</v>
          </cell>
          <cell r="B2135">
            <v>10</v>
          </cell>
          <cell r="C2135">
            <v>4</v>
          </cell>
          <cell r="D2135">
            <v>3917.47</v>
          </cell>
          <cell r="E2135">
            <v>4</v>
          </cell>
          <cell r="F2135">
            <v>1</v>
          </cell>
          <cell r="G2135">
            <v>3</v>
          </cell>
          <cell r="H2135">
            <v>413</v>
          </cell>
          <cell r="I2135" t="str">
            <v>Platinum</v>
          </cell>
          <cell r="J2135" t="str">
            <v>Loyal</v>
          </cell>
        </row>
        <row r="2136">
          <cell r="A2136">
            <v>2137</v>
          </cell>
          <cell r="B2136">
            <v>20</v>
          </cell>
          <cell r="C2136">
            <v>4</v>
          </cell>
          <cell r="D2136">
            <v>1433.8</v>
          </cell>
          <cell r="E2136">
            <v>3</v>
          </cell>
          <cell r="F2136">
            <v>1</v>
          </cell>
          <cell r="G2136">
            <v>1</v>
          </cell>
          <cell r="H2136">
            <v>311</v>
          </cell>
          <cell r="I2136" t="str">
            <v>Silver</v>
          </cell>
          <cell r="J2136" t="str">
            <v>Potential customers</v>
          </cell>
        </row>
        <row r="2137">
          <cell r="A2137">
            <v>2138</v>
          </cell>
          <cell r="B2137">
            <v>29</v>
          </cell>
          <cell r="C2137">
            <v>8</v>
          </cell>
          <cell r="D2137">
            <v>5474.0199999999995</v>
          </cell>
          <cell r="E2137">
            <v>3</v>
          </cell>
          <cell r="F2137">
            <v>4</v>
          </cell>
          <cell r="G2137">
            <v>4</v>
          </cell>
          <cell r="H2137">
            <v>344</v>
          </cell>
          <cell r="I2137" t="str">
            <v>Gold</v>
          </cell>
          <cell r="J2137" t="str">
            <v>Becoming Loyal</v>
          </cell>
        </row>
        <row r="2138">
          <cell r="A2138">
            <v>2139</v>
          </cell>
          <cell r="B2138">
            <v>60</v>
          </cell>
          <cell r="C2138">
            <v>5</v>
          </cell>
          <cell r="D2138">
            <v>5380.68</v>
          </cell>
          <cell r="E2138">
            <v>2</v>
          </cell>
          <cell r="F2138">
            <v>2</v>
          </cell>
          <cell r="G2138">
            <v>4</v>
          </cell>
          <cell r="H2138">
            <v>224</v>
          </cell>
          <cell r="I2138" t="str">
            <v>Silver</v>
          </cell>
          <cell r="J2138" t="str">
            <v>Losing customers</v>
          </cell>
        </row>
        <row r="2139">
          <cell r="A2139">
            <v>2140</v>
          </cell>
          <cell r="B2139">
            <v>98</v>
          </cell>
          <cell r="C2139">
            <v>8</v>
          </cell>
          <cell r="D2139">
            <v>4700.1499999999996</v>
          </cell>
          <cell r="E2139">
            <v>1</v>
          </cell>
          <cell r="F2139">
            <v>4</v>
          </cell>
          <cell r="G2139">
            <v>4</v>
          </cell>
          <cell r="H2139">
            <v>144</v>
          </cell>
          <cell r="I2139" t="str">
            <v>Bronze</v>
          </cell>
          <cell r="J2139" t="str">
            <v>Almost lost</v>
          </cell>
        </row>
        <row r="2140">
          <cell r="A2140">
            <v>2141</v>
          </cell>
          <cell r="B2140">
            <v>76</v>
          </cell>
          <cell r="C2140">
            <v>4</v>
          </cell>
          <cell r="D2140">
            <v>2611.75</v>
          </cell>
          <cell r="E2140">
            <v>2</v>
          </cell>
          <cell r="F2140">
            <v>1</v>
          </cell>
          <cell r="G2140">
            <v>2</v>
          </cell>
          <cell r="H2140">
            <v>212</v>
          </cell>
          <cell r="I2140" t="str">
            <v>Silver</v>
          </cell>
          <cell r="J2140" t="str">
            <v>High risk customers</v>
          </cell>
        </row>
        <row r="2141">
          <cell r="A2141">
            <v>2142</v>
          </cell>
          <cell r="B2141">
            <v>81</v>
          </cell>
          <cell r="C2141">
            <v>7</v>
          </cell>
          <cell r="D2141">
            <v>5258.1200000000008</v>
          </cell>
          <cell r="E2141">
            <v>2</v>
          </cell>
          <cell r="F2141">
            <v>3</v>
          </cell>
          <cell r="G2141">
            <v>4</v>
          </cell>
          <cell r="H2141">
            <v>234</v>
          </cell>
          <cell r="I2141" t="str">
            <v>Silver</v>
          </cell>
          <cell r="J2141" t="str">
            <v>Losing customers</v>
          </cell>
        </row>
        <row r="2142">
          <cell r="A2142">
            <v>2143</v>
          </cell>
          <cell r="B2142">
            <v>27</v>
          </cell>
          <cell r="C2142">
            <v>5</v>
          </cell>
          <cell r="D2142">
            <v>2067.15</v>
          </cell>
          <cell r="E2142">
            <v>3</v>
          </cell>
          <cell r="F2142">
            <v>2</v>
          </cell>
          <cell r="G2142">
            <v>2</v>
          </cell>
          <cell r="H2142">
            <v>322</v>
          </cell>
          <cell r="I2142" t="str">
            <v>Gold</v>
          </cell>
          <cell r="J2142" t="str">
            <v>Potential customers</v>
          </cell>
        </row>
        <row r="2143">
          <cell r="A2143">
            <v>2144</v>
          </cell>
          <cell r="B2143">
            <v>67</v>
          </cell>
          <cell r="C2143">
            <v>8</v>
          </cell>
          <cell r="D2143">
            <v>5253.88</v>
          </cell>
          <cell r="E2143">
            <v>2</v>
          </cell>
          <cell r="F2143">
            <v>4</v>
          </cell>
          <cell r="G2143">
            <v>4</v>
          </cell>
          <cell r="H2143">
            <v>244</v>
          </cell>
          <cell r="I2143" t="str">
            <v>Silver</v>
          </cell>
          <cell r="J2143" t="str">
            <v>Losing customers</v>
          </cell>
        </row>
        <row r="2144">
          <cell r="A2144">
            <v>2145</v>
          </cell>
          <cell r="B2144">
            <v>194</v>
          </cell>
          <cell r="C2144">
            <v>1</v>
          </cell>
          <cell r="D2144">
            <v>299.27</v>
          </cell>
          <cell r="E2144">
            <v>1</v>
          </cell>
          <cell r="F2144">
            <v>1</v>
          </cell>
          <cell r="G2144">
            <v>1</v>
          </cell>
          <cell r="H2144">
            <v>111</v>
          </cell>
          <cell r="I2144" t="str">
            <v>Bronze</v>
          </cell>
          <cell r="J2144" t="str">
            <v>Lost customers</v>
          </cell>
        </row>
        <row r="2145">
          <cell r="A2145">
            <v>2146</v>
          </cell>
          <cell r="B2145">
            <v>50</v>
          </cell>
          <cell r="C2145">
            <v>2</v>
          </cell>
          <cell r="D2145">
            <v>1264.6199999999999</v>
          </cell>
          <cell r="E2145">
            <v>2</v>
          </cell>
          <cell r="F2145">
            <v>1</v>
          </cell>
          <cell r="G2145">
            <v>1</v>
          </cell>
          <cell r="H2145">
            <v>211</v>
          </cell>
          <cell r="I2145" t="str">
            <v>Bronze</v>
          </cell>
          <cell r="J2145" t="str">
            <v>Almost lost</v>
          </cell>
        </row>
        <row r="2146">
          <cell r="A2146">
            <v>2147</v>
          </cell>
          <cell r="B2146">
            <v>125</v>
          </cell>
          <cell r="C2146">
            <v>3</v>
          </cell>
          <cell r="D2146">
            <v>1419.5</v>
          </cell>
          <cell r="E2146">
            <v>1</v>
          </cell>
          <cell r="F2146">
            <v>1</v>
          </cell>
          <cell r="G2146">
            <v>1</v>
          </cell>
          <cell r="H2146">
            <v>111</v>
          </cell>
          <cell r="I2146" t="str">
            <v>Bronze</v>
          </cell>
          <cell r="J2146" t="str">
            <v>Lost customers</v>
          </cell>
        </row>
        <row r="2147">
          <cell r="A2147">
            <v>2148</v>
          </cell>
          <cell r="B2147">
            <v>137</v>
          </cell>
          <cell r="C2147">
            <v>4</v>
          </cell>
          <cell r="D2147">
            <v>2346.16</v>
          </cell>
          <cell r="E2147">
            <v>1</v>
          </cell>
          <cell r="F2147">
            <v>1</v>
          </cell>
          <cell r="G2147">
            <v>2</v>
          </cell>
          <cell r="H2147">
            <v>112</v>
          </cell>
          <cell r="I2147" t="str">
            <v>Bronze</v>
          </cell>
          <cell r="J2147" t="str">
            <v>Evasive customers</v>
          </cell>
        </row>
        <row r="2148">
          <cell r="A2148">
            <v>2149</v>
          </cell>
          <cell r="B2148">
            <v>11</v>
          </cell>
          <cell r="C2148">
            <v>9</v>
          </cell>
          <cell r="D2148">
            <v>5077.1000000000004</v>
          </cell>
          <cell r="E2148">
            <v>4</v>
          </cell>
          <cell r="F2148">
            <v>4</v>
          </cell>
          <cell r="G2148">
            <v>4</v>
          </cell>
          <cell r="H2148">
            <v>444</v>
          </cell>
          <cell r="I2148" t="str">
            <v>Platinum</v>
          </cell>
          <cell r="J2148" t="str">
            <v>Platinum</v>
          </cell>
        </row>
        <row r="2149">
          <cell r="A2149">
            <v>2150</v>
          </cell>
          <cell r="B2149">
            <v>94</v>
          </cell>
          <cell r="C2149">
            <v>6</v>
          </cell>
          <cell r="D2149">
            <v>2230.2199999999998</v>
          </cell>
          <cell r="E2149">
            <v>1</v>
          </cell>
          <cell r="F2149">
            <v>2</v>
          </cell>
          <cell r="G2149">
            <v>2</v>
          </cell>
          <cell r="H2149">
            <v>122</v>
          </cell>
          <cell r="I2149" t="str">
            <v>Bronze</v>
          </cell>
          <cell r="J2149" t="str">
            <v>Evasive customers</v>
          </cell>
        </row>
        <row r="2150">
          <cell r="A2150">
            <v>2151</v>
          </cell>
          <cell r="B2150">
            <v>146</v>
          </cell>
          <cell r="C2150">
            <v>7</v>
          </cell>
          <cell r="D2150">
            <v>7187.34</v>
          </cell>
          <cell r="E2150">
            <v>1</v>
          </cell>
          <cell r="F2150">
            <v>3</v>
          </cell>
          <cell r="G2150">
            <v>4</v>
          </cell>
          <cell r="H2150">
            <v>134</v>
          </cell>
          <cell r="I2150" t="str">
            <v>Bronze</v>
          </cell>
          <cell r="J2150" t="str">
            <v>Almost lost</v>
          </cell>
        </row>
        <row r="2151">
          <cell r="A2151">
            <v>2152</v>
          </cell>
          <cell r="B2151">
            <v>1</v>
          </cell>
          <cell r="C2151">
            <v>9</v>
          </cell>
          <cell r="D2151">
            <v>4281.08</v>
          </cell>
          <cell r="E2151">
            <v>4</v>
          </cell>
          <cell r="F2151">
            <v>4</v>
          </cell>
          <cell r="G2151">
            <v>4</v>
          </cell>
          <cell r="H2151">
            <v>444</v>
          </cell>
          <cell r="I2151" t="str">
            <v>Platinum</v>
          </cell>
          <cell r="J2151" t="str">
            <v>Platinum</v>
          </cell>
        </row>
        <row r="2152">
          <cell r="A2152">
            <v>2153</v>
          </cell>
          <cell r="B2152">
            <v>76</v>
          </cell>
          <cell r="C2152">
            <v>8</v>
          </cell>
          <cell r="D2152">
            <v>4042.6899999999996</v>
          </cell>
          <cell r="E2152">
            <v>2</v>
          </cell>
          <cell r="F2152">
            <v>4</v>
          </cell>
          <cell r="G2152">
            <v>3</v>
          </cell>
          <cell r="H2152">
            <v>243</v>
          </cell>
          <cell r="I2152" t="str">
            <v>Silver</v>
          </cell>
          <cell r="J2152" t="str">
            <v>Losing customers</v>
          </cell>
        </row>
        <row r="2153">
          <cell r="A2153">
            <v>2154</v>
          </cell>
          <cell r="B2153">
            <v>38</v>
          </cell>
          <cell r="C2153">
            <v>6</v>
          </cell>
          <cell r="D2153">
            <v>4268.17</v>
          </cell>
          <cell r="E2153">
            <v>3</v>
          </cell>
          <cell r="F2153">
            <v>2</v>
          </cell>
          <cell r="G2153">
            <v>4</v>
          </cell>
          <cell r="H2153">
            <v>324</v>
          </cell>
          <cell r="I2153" t="str">
            <v>Gold</v>
          </cell>
          <cell r="J2153" t="str">
            <v>Recent customers</v>
          </cell>
        </row>
        <row r="2154">
          <cell r="A2154">
            <v>2155</v>
          </cell>
          <cell r="B2154">
            <v>19</v>
          </cell>
          <cell r="C2154">
            <v>12</v>
          </cell>
          <cell r="D2154">
            <v>4940.2399999999989</v>
          </cell>
          <cell r="E2154">
            <v>3</v>
          </cell>
          <cell r="F2154">
            <v>4</v>
          </cell>
          <cell r="G2154">
            <v>4</v>
          </cell>
          <cell r="H2154">
            <v>344</v>
          </cell>
          <cell r="I2154" t="str">
            <v>Gold</v>
          </cell>
          <cell r="J2154" t="str">
            <v>Becoming Loyal</v>
          </cell>
        </row>
        <row r="2155">
          <cell r="A2155">
            <v>2156</v>
          </cell>
          <cell r="B2155">
            <v>113</v>
          </cell>
          <cell r="C2155">
            <v>6</v>
          </cell>
          <cell r="D2155">
            <v>2495.4300000000003</v>
          </cell>
          <cell r="E2155">
            <v>1</v>
          </cell>
          <cell r="F2155">
            <v>2</v>
          </cell>
          <cell r="G2155">
            <v>2</v>
          </cell>
          <cell r="H2155">
            <v>122</v>
          </cell>
          <cell r="I2155" t="str">
            <v>Bronze</v>
          </cell>
          <cell r="J2155" t="str">
            <v>Evasive customers</v>
          </cell>
        </row>
        <row r="2156">
          <cell r="A2156">
            <v>2157</v>
          </cell>
          <cell r="B2156">
            <v>161</v>
          </cell>
          <cell r="C2156">
            <v>2</v>
          </cell>
          <cell r="D2156">
            <v>338.85</v>
          </cell>
          <cell r="E2156">
            <v>1</v>
          </cell>
          <cell r="F2156">
            <v>1</v>
          </cell>
          <cell r="G2156">
            <v>1</v>
          </cell>
          <cell r="H2156">
            <v>111</v>
          </cell>
          <cell r="I2156" t="str">
            <v>Bronze</v>
          </cell>
          <cell r="J2156" t="str">
            <v>Lost customers</v>
          </cell>
        </row>
        <row r="2157">
          <cell r="A2157">
            <v>2158</v>
          </cell>
          <cell r="B2157">
            <v>50</v>
          </cell>
          <cell r="C2157">
            <v>5</v>
          </cell>
          <cell r="D2157">
            <v>1650.6099999999997</v>
          </cell>
          <cell r="E2157">
            <v>2</v>
          </cell>
          <cell r="F2157">
            <v>2</v>
          </cell>
          <cell r="G2157">
            <v>1</v>
          </cell>
          <cell r="H2157">
            <v>221</v>
          </cell>
          <cell r="I2157" t="str">
            <v>Silver</v>
          </cell>
          <cell r="J2157" t="str">
            <v>High risk customers</v>
          </cell>
        </row>
        <row r="2158">
          <cell r="A2158">
            <v>2159</v>
          </cell>
          <cell r="B2158">
            <v>18</v>
          </cell>
          <cell r="C2158">
            <v>5</v>
          </cell>
          <cell r="D2158">
            <v>1797.6999999999998</v>
          </cell>
          <cell r="E2158">
            <v>3</v>
          </cell>
          <cell r="F2158">
            <v>2</v>
          </cell>
          <cell r="G2158">
            <v>1</v>
          </cell>
          <cell r="H2158">
            <v>321</v>
          </cell>
          <cell r="I2158" t="str">
            <v>Gold</v>
          </cell>
          <cell r="J2158" t="str">
            <v>Potential customers</v>
          </cell>
        </row>
        <row r="2159">
          <cell r="A2159">
            <v>2160</v>
          </cell>
          <cell r="B2159">
            <v>47</v>
          </cell>
          <cell r="C2159">
            <v>6</v>
          </cell>
          <cell r="D2159">
            <v>2672.77</v>
          </cell>
          <cell r="E2159">
            <v>2</v>
          </cell>
          <cell r="F2159">
            <v>2</v>
          </cell>
          <cell r="G2159">
            <v>2</v>
          </cell>
          <cell r="H2159">
            <v>222</v>
          </cell>
          <cell r="I2159" t="str">
            <v>Silver</v>
          </cell>
          <cell r="J2159" t="str">
            <v>High risk customers</v>
          </cell>
        </row>
        <row r="2160">
          <cell r="A2160">
            <v>2161</v>
          </cell>
          <cell r="B2160">
            <v>52</v>
          </cell>
          <cell r="C2160">
            <v>5</v>
          </cell>
          <cell r="D2160">
            <v>2584.9500000000003</v>
          </cell>
          <cell r="E2160">
            <v>2</v>
          </cell>
          <cell r="F2160">
            <v>2</v>
          </cell>
          <cell r="G2160">
            <v>2</v>
          </cell>
          <cell r="H2160">
            <v>222</v>
          </cell>
          <cell r="I2160" t="str">
            <v>Silver</v>
          </cell>
          <cell r="J2160" t="str">
            <v>High risk customers</v>
          </cell>
        </row>
        <row r="2161">
          <cell r="A2161">
            <v>2162</v>
          </cell>
          <cell r="B2161">
            <v>53</v>
          </cell>
          <cell r="C2161">
            <v>4</v>
          </cell>
          <cell r="D2161">
            <v>1779.26</v>
          </cell>
          <cell r="E2161">
            <v>2</v>
          </cell>
          <cell r="F2161">
            <v>1</v>
          </cell>
          <cell r="G2161">
            <v>1</v>
          </cell>
          <cell r="H2161">
            <v>211</v>
          </cell>
          <cell r="I2161" t="str">
            <v>Bronze</v>
          </cell>
          <cell r="J2161" t="str">
            <v>Almost lost</v>
          </cell>
        </row>
        <row r="2162">
          <cell r="A2162">
            <v>2163</v>
          </cell>
          <cell r="B2162">
            <v>70</v>
          </cell>
          <cell r="C2162">
            <v>5</v>
          </cell>
          <cell r="D2162">
            <v>1721.82</v>
          </cell>
          <cell r="E2162">
            <v>2</v>
          </cell>
          <cell r="F2162">
            <v>2</v>
          </cell>
          <cell r="G2162">
            <v>1</v>
          </cell>
          <cell r="H2162">
            <v>221</v>
          </cell>
          <cell r="I2162" t="str">
            <v>Silver</v>
          </cell>
          <cell r="J2162" t="str">
            <v>High risk customers</v>
          </cell>
        </row>
        <row r="2163">
          <cell r="A2163">
            <v>2164</v>
          </cell>
          <cell r="B2163">
            <v>68</v>
          </cell>
          <cell r="C2163">
            <v>7</v>
          </cell>
          <cell r="D2163">
            <v>3328.51</v>
          </cell>
          <cell r="E2163">
            <v>2</v>
          </cell>
          <cell r="F2163">
            <v>3</v>
          </cell>
          <cell r="G2163">
            <v>3</v>
          </cell>
          <cell r="H2163">
            <v>233</v>
          </cell>
          <cell r="I2163" t="str">
            <v>Silver</v>
          </cell>
          <cell r="J2163" t="str">
            <v>Losing customers</v>
          </cell>
        </row>
        <row r="2164">
          <cell r="A2164">
            <v>2165</v>
          </cell>
          <cell r="B2164">
            <v>0</v>
          </cell>
          <cell r="C2164">
            <v>10</v>
          </cell>
          <cell r="D2164">
            <v>6052.93</v>
          </cell>
          <cell r="E2164">
            <v>4</v>
          </cell>
          <cell r="F2164">
            <v>4</v>
          </cell>
          <cell r="G2164">
            <v>4</v>
          </cell>
          <cell r="H2164">
            <v>444</v>
          </cell>
          <cell r="I2164" t="str">
            <v>Platinum</v>
          </cell>
          <cell r="J2164" t="str">
            <v>Platinum</v>
          </cell>
        </row>
        <row r="2165">
          <cell r="A2165">
            <v>2166</v>
          </cell>
          <cell r="B2165">
            <v>58</v>
          </cell>
          <cell r="C2165">
            <v>6</v>
          </cell>
          <cell r="D2165">
            <v>3071.34</v>
          </cell>
          <cell r="E2165">
            <v>2</v>
          </cell>
          <cell r="F2165">
            <v>2</v>
          </cell>
          <cell r="G2165">
            <v>3</v>
          </cell>
          <cell r="H2165">
            <v>223</v>
          </cell>
          <cell r="I2165" t="str">
            <v>Silver</v>
          </cell>
          <cell r="J2165" t="str">
            <v>High risk customers</v>
          </cell>
        </row>
        <row r="2166">
          <cell r="A2166">
            <v>2167</v>
          </cell>
          <cell r="B2166">
            <v>144</v>
          </cell>
          <cell r="C2166">
            <v>6</v>
          </cell>
          <cell r="D2166">
            <v>1539.6000000000001</v>
          </cell>
          <cell r="E2166">
            <v>1</v>
          </cell>
          <cell r="F2166">
            <v>2</v>
          </cell>
          <cell r="G2166">
            <v>1</v>
          </cell>
          <cell r="H2166">
            <v>121</v>
          </cell>
          <cell r="I2166" t="str">
            <v>Bronze</v>
          </cell>
          <cell r="J2166" t="str">
            <v>Evasive customers</v>
          </cell>
        </row>
        <row r="2167">
          <cell r="A2167">
            <v>2168</v>
          </cell>
          <cell r="B2167">
            <v>2</v>
          </cell>
          <cell r="C2167">
            <v>3</v>
          </cell>
          <cell r="D2167">
            <v>1863.53</v>
          </cell>
          <cell r="E2167">
            <v>4</v>
          </cell>
          <cell r="F2167">
            <v>1</v>
          </cell>
          <cell r="G2167">
            <v>2</v>
          </cell>
          <cell r="H2167">
            <v>412</v>
          </cell>
          <cell r="I2167" t="str">
            <v>Platinum</v>
          </cell>
          <cell r="J2167" t="str">
            <v>Becoming Loyal</v>
          </cell>
        </row>
        <row r="2168">
          <cell r="A2168">
            <v>2169</v>
          </cell>
          <cell r="B2168">
            <v>117</v>
          </cell>
          <cell r="C2168">
            <v>6</v>
          </cell>
          <cell r="D2168">
            <v>5907.85</v>
          </cell>
          <cell r="E2168">
            <v>1</v>
          </cell>
          <cell r="F2168">
            <v>2</v>
          </cell>
          <cell r="G2168">
            <v>4</v>
          </cell>
          <cell r="H2168">
            <v>124</v>
          </cell>
          <cell r="I2168" t="str">
            <v>Bronze</v>
          </cell>
          <cell r="J2168" t="str">
            <v>Almost lost</v>
          </cell>
        </row>
        <row r="2169">
          <cell r="A2169">
            <v>2170</v>
          </cell>
          <cell r="B2169">
            <v>28</v>
          </cell>
          <cell r="C2169">
            <v>6</v>
          </cell>
          <cell r="D2169">
            <v>4828.5400000000009</v>
          </cell>
          <cell r="E2169">
            <v>3</v>
          </cell>
          <cell r="F2169">
            <v>2</v>
          </cell>
          <cell r="G2169">
            <v>4</v>
          </cell>
          <cell r="H2169">
            <v>324</v>
          </cell>
          <cell r="I2169" t="str">
            <v>Gold</v>
          </cell>
          <cell r="J2169" t="str">
            <v>Recent customers</v>
          </cell>
        </row>
        <row r="2170">
          <cell r="A2170">
            <v>2171</v>
          </cell>
          <cell r="B2170">
            <v>34</v>
          </cell>
          <cell r="C2170">
            <v>6</v>
          </cell>
          <cell r="D2170">
            <v>1251.33</v>
          </cell>
          <cell r="E2170">
            <v>3</v>
          </cell>
          <cell r="F2170">
            <v>2</v>
          </cell>
          <cell r="G2170">
            <v>1</v>
          </cell>
          <cell r="H2170">
            <v>321</v>
          </cell>
          <cell r="I2170" t="str">
            <v>Gold</v>
          </cell>
          <cell r="J2170" t="str">
            <v>Potential customers</v>
          </cell>
        </row>
        <row r="2171">
          <cell r="A2171">
            <v>2172</v>
          </cell>
          <cell r="B2171">
            <v>29</v>
          </cell>
          <cell r="C2171">
            <v>4</v>
          </cell>
          <cell r="D2171">
            <v>5407.15</v>
          </cell>
          <cell r="E2171">
            <v>3</v>
          </cell>
          <cell r="F2171">
            <v>1</v>
          </cell>
          <cell r="G2171">
            <v>4</v>
          </cell>
          <cell r="H2171">
            <v>314</v>
          </cell>
          <cell r="I2171" t="str">
            <v>Gold</v>
          </cell>
          <cell r="J2171" t="str">
            <v>Potential customers</v>
          </cell>
        </row>
        <row r="2172">
          <cell r="A2172">
            <v>2173</v>
          </cell>
          <cell r="B2172">
            <v>157</v>
          </cell>
          <cell r="C2172">
            <v>4</v>
          </cell>
          <cell r="D2172">
            <v>2250.33</v>
          </cell>
          <cell r="E2172">
            <v>1</v>
          </cell>
          <cell r="F2172">
            <v>1</v>
          </cell>
          <cell r="G2172">
            <v>2</v>
          </cell>
          <cell r="H2172">
            <v>112</v>
          </cell>
          <cell r="I2172" t="str">
            <v>Bronze</v>
          </cell>
          <cell r="J2172" t="str">
            <v>Evasive customers</v>
          </cell>
        </row>
        <row r="2173">
          <cell r="A2173">
            <v>2174</v>
          </cell>
          <cell r="B2173">
            <v>81</v>
          </cell>
          <cell r="C2173">
            <v>6</v>
          </cell>
          <cell r="D2173">
            <v>3051.9300000000003</v>
          </cell>
          <cell r="E2173">
            <v>2</v>
          </cell>
          <cell r="F2173">
            <v>2</v>
          </cell>
          <cell r="G2173">
            <v>3</v>
          </cell>
          <cell r="H2173">
            <v>223</v>
          </cell>
          <cell r="I2173" t="str">
            <v>Silver</v>
          </cell>
          <cell r="J2173" t="str">
            <v>High risk customers</v>
          </cell>
        </row>
        <row r="2174">
          <cell r="A2174">
            <v>2175</v>
          </cell>
          <cell r="B2174">
            <v>58</v>
          </cell>
          <cell r="C2174">
            <v>4</v>
          </cell>
          <cell r="D2174">
            <v>3173.9500000000003</v>
          </cell>
          <cell r="E2174">
            <v>2</v>
          </cell>
          <cell r="F2174">
            <v>1</v>
          </cell>
          <cell r="G2174">
            <v>3</v>
          </cell>
          <cell r="H2174">
            <v>213</v>
          </cell>
          <cell r="I2174" t="str">
            <v>Silver</v>
          </cell>
          <cell r="J2174" t="str">
            <v>High risk customers</v>
          </cell>
        </row>
        <row r="2175">
          <cell r="A2175">
            <v>2176</v>
          </cell>
          <cell r="B2175">
            <v>28</v>
          </cell>
          <cell r="C2175">
            <v>3</v>
          </cell>
          <cell r="D2175">
            <v>2088.0899999999997</v>
          </cell>
          <cell r="E2175">
            <v>3</v>
          </cell>
          <cell r="F2175">
            <v>1</v>
          </cell>
          <cell r="G2175">
            <v>2</v>
          </cell>
          <cell r="H2175">
            <v>312</v>
          </cell>
          <cell r="I2175" t="str">
            <v>Gold</v>
          </cell>
          <cell r="J2175" t="str">
            <v>Potential customers</v>
          </cell>
        </row>
        <row r="2176">
          <cell r="A2176">
            <v>2177</v>
          </cell>
          <cell r="B2176">
            <v>98</v>
          </cell>
          <cell r="C2176">
            <v>5</v>
          </cell>
          <cell r="D2176">
            <v>2762.18</v>
          </cell>
          <cell r="E2176">
            <v>1</v>
          </cell>
          <cell r="F2176">
            <v>2</v>
          </cell>
          <cell r="G2176">
            <v>2</v>
          </cell>
          <cell r="H2176">
            <v>122</v>
          </cell>
          <cell r="I2176" t="str">
            <v>Bronze</v>
          </cell>
          <cell r="J2176" t="str">
            <v>Evasive customers</v>
          </cell>
        </row>
        <row r="2177">
          <cell r="A2177">
            <v>2178</v>
          </cell>
          <cell r="B2177">
            <v>77</v>
          </cell>
          <cell r="C2177">
            <v>4</v>
          </cell>
          <cell r="D2177">
            <v>451.60000000000008</v>
          </cell>
          <cell r="E2177">
            <v>2</v>
          </cell>
          <cell r="F2177">
            <v>1</v>
          </cell>
          <cell r="G2177">
            <v>1</v>
          </cell>
          <cell r="H2177">
            <v>211</v>
          </cell>
          <cell r="I2177" t="str">
            <v>Bronze</v>
          </cell>
          <cell r="J2177" t="str">
            <v>Almost lost</v>
          </cell>
        </row>
        <row r="2178">
          <cell r="A2178">
            <v>2179</v>
          </cell>
          <cell r="B2178">
            <v>36</v>
          </cell>
          <cell r="C2178">
            <v>7</v>
          </cell>
          <cell r="D2178">
            <v>3631.27</v>
          </cell>
          <cell r="E2178">
            <v>3</v>
          </cell>
          <cell r="F2178">
            <v>3</v>
          </cell>
          <cell r="G2178">
            <v>3</v>
          </cell>
          <cell r="H2178">
            <v>333</v>
          </cell>
          <cell r="I2178" t="str">
            <v>Gold</v>
          </cell>
          <cell r="J2178" t="str">
            <v>Recent customers</v>
          </cell>
        </row>
        <row r="2179">
          <cell r="A2179">
            <v>2180</v>
          </cell>
          <cell r="B2179">
            <v>80</v>
          </cell>
          <cell r="C2179">
            <v>5</v>
          </cell>
          <cell r="D2179">
            <v>3527.7800000000007</v>
          </cell>
          <cell r="E2179">
            <v>2</v>
          </cell>
          <cell r="F2179">
            <v>2</v>
          </cell>
          <cell r="G2179">
            <v>3</v>
          </cell>
          <cell r="H2179">
            <v>223</v>
          </cell>
          <cell r="I2179" t="str">
            <v>Silver</v>
          </cell>
          <cell r="J2179" t="str">
            <v>High risk customers</v>
          </cell>
        </row>
        <row r="2180">
          <cell r="A2180">
            <v>2181</v>
          </cell>
          <cell r="B2180">
            <v>51</v>
          </cell>
          <cell r="C2180">
            <v>8</v>
          </cell>
          <cell r="D2180">
            <v>1765.3200000000002</v>
          </cell>
          <cell r="E2180">
            <v>2</v>
          </cell>
          <cell r="F2180">
            <v>4</v>
          </cell>
          <cell r="G2180">
            <v>1</v>
          </cell>
          <cell r="H2180">
            <v>241</v>
          </cell>
          <cell r="I2180" t="str">
            <v>Silver</v>
          </cell>
          <cell r="J2180" t="str">
            <v>Losing customers</v>
          </cell>
        </row>
        <row r="2181">
          <cell r="A2181">
            <v>2182</v>
          </cell>
          <cell r="B2181">
            <v>17</v>
          </cell>
          <cell r="C2181">
            <v>8</v>
          </cell>
          <cell r="D2181">
            <v>4766.8200000000006</v>
          </cell>
          <cell r="E2181">
            <v>4</v>
          </cell>
          <cell r="F2181">
            <v>4</v>
          </cell>
          <cell r="G2181">
            <v>4</v>
          </cell>
          <cell r="H2181">
            <v>444</v>
          </cell>
          <cell r="I2181" t="str">
            <v>Platinum</v>
          </cell>
          <cell r="J2181" t="str">
            <v>Platinum</v>
          </cell>
        </row>
        <row r="2182">
          <cell r="A2182">
            <v>2183</v>
          </cell>
          <cell r="B2182">
            <v>8</v>
          </cell>
          <cell r="C2182">
            <v>14</v>
          </cell>
          <cell r="D2182">
            <v>6513.2999999999993</v>
          </cell>
          <cell r="E2182">
            <v>4</v>
          </cell>
          <cell r="F2182">
            <v>4</v>
          </cell>
          <cell r="G2182">
            <v>4</v>
          </cell>
          <cell r="H2182">
            <v>444</v>
          </cell>
          <cell r="I2182" t="str">
            <v>Platinum</v>
          </cell>
          <cell r="J2182" t="str">
            <v>Platinum</v>
          </cell>
        </row>
        <row r="2183">
          <cell r="A2183">
            <v>2184</v>
          </cell>
          <cell r="B2183">
            <v>37</v>
          </cell>
          <cell r="C2183">
            <v>11</v>
          </cell>
          <cell r="D2183">
            <v>7123.0000000000018</v>
          </cell>
          <cell r="E2183">
            <v>3</v>
          </cell>
          <cell r="F2183">
            <v>4</v>
          </cell>
          <cell r="G2183">
            <v>4</v>
          </cell>
          <cell r="H2183">
            <v>344</v>
          </cell>
          <cell r="I2183" t="str">
            <v>Gold</v>
          </cell>
          <cell r="J2183" t="str">
            <v>Becoming Loyal</v>
          </cell>
        </row>
        <row r="2184">
          <cell r="A2184">
            <v>2185</v>
          </cell>
          <cell r="B2184">
            <v>136</v>
          </cell>
          <cell r="C2184">
            <v>7</v>
          </cell>
          <cell r="D2184">
            <v>5144.3600000000006</v>
          </cell>
          <cell r="E2184">
            <v>1</v>
          </cell>
          <cell r="F2184">
            <v>3</v>
          </cell>
          <cell r="G2184">
            <v>4</v>
          </cell>
          <cell r="H2184">
            <v>134</v>
          </cell>
          <cell r="I2184" t="str">
            <v>Bronze</v>
          </cell>
          <cell r="J2184" t="str">
            <v>Almost lost</v>
          </cell>
        </row>
        <row r="2185">
          <cell r="A2185">
            <v>2186</v>
          </cell>
          <cell r="B2185">
            <v>154</v>
          </cell>
          <cell r="C2185">
            <v>3</v>
          </cell>
          <cell r="D2185">
            <v>1956.3899999999999</v>
          </cell>
          <cell r="E2185">
            <v>1</v>
          </cell>
          <cell r="F2185">
            <v>1</v>
          </cell>
          <cell r="G2185">
            <v>2</v>
          </cell>
          <cell r="H2185">
            <v>112</v>
          </cell>
          <cell r="I2185" t="str">
            <v>Bronze</v>
          </cell>
          <cell r="J2185" t="str">
            <v>Evasive customers</v>
          </cell>
        </row>
        <row r="2186">
          <cell r="A2186">
            <v>2187</v>
          </cell>
          <cell r="B2186">
            <v>63</v>
          </cell>
          <cell r="C2186">
            <v>7</v>
          </cell>
          <cell r="D2186">
            <v>5644.17</v>
          </cell>
          <cell r="E2186">
            <v>2</v>
          </cell>
          <cell r="F2186">
            <v>3</v>
          </cell>
          <cell r="G2186">
            <v>4</v>
          </cell>
          <cell r="H2186">
            <v>234</v>
          </cell>
          <cell r="I2186" t="str">
            <v>Silver</v>
          </cell>
          <cell r="J2186" t="str">
            <v>Losing customers</v>
          </cell>
        </row>
        <row r="2187">
          <cell r="A2187">
            <v>2188</v>
          </cell>
          <cell r="B2187">
            <v>70</v>
          </cell>
          <cell r="C2187">
            <v>6</v>
          </cell>
          <cell r="D2187">
            <v>4735.32</v>
          </cell>
          <cell r="E2187">
            <v>2</v>
          </cell>
          <cell r="F2187">
            <v>2</v>
          </cell>
          <cell r="G2187">
            <v>4</v>
          </cell>
          <cell r="H2187">
            <v>224</v>
          </cell>
          <cell r="I2187" t="str">
            <v>Silver</v>
          </cell>
          <cell r="J2187" t="str">
            <v>Losing customers</v>
          </cell>
        </row>
        <row r="2188">
          <cell r="A2188">
            <v>2189</v>
          </cell>
          <cell r="B2188">
            <v>40</v>
          </cell>
          <cell r="C2188">
            <v>10</v>
          </cell>
          <cell r="D2188">
            <v>4914.08</v>
          </cell>
          <cell r="E2188">
            <v>3</v>
          </cell>
          <cell r="F2188">
            <v>4</v>
          </cell>
          <cell r="G2188">
            <v>4</v>
          </cell>
          <cell r="H2188">
            <v>344</v>
          </cell>
          <cell r="I2188" t="str">
            <v>Gold</v>
          </cell>
          <cell r="J2188" t="str">
            <v>Becoming Loyal</v>
          </cell>
        </row>
        <row r="2189">
          <cell r="A2189">
            <v>2190</v>
          </cell>
          <cell r="B2189">
            <v>41</v>
          </cell>
          <cell r="C2189">
            <v>8</v>
          </cell>
          <cell r="D2189">
            <v>6260.31</v>
          </cell>
          <cell r="E2189">
            <v>3</v>
          </cell>
          <cell r="F2189">
            <v>4</v>
          </cell>
          <cell r="G2189">
            <v>4</v>
          </cell>
          <cell r="H2189">
            <v>344</v>
          </cell>
          <cell r="I2189" t="str">
            <v>Gold</v>
          </cell>
          <cell r="J2189" t="str">
            <v>Becoming Loyal</v>
          </cell>
        </row>
        <row r="2190">
          <cell r="A2190">
            <v>2191</v>
          </cell>
          <cell r="B2190">
            <v>12</v>
          </cell>
          <cell r="C2190">
            <v>5</v>
          </cell>
          <cell r="D2190">
            <v>3823.7700000000004</v>
          </cell>
          <cell r="E2190">
            <v>4</v>
          </cell>
          <cell r="F2190">
            <v>2</v>
          </cell>
          <cell r="G2190">
            <v>3</v>
          </cell>
          <cell r="H2190">
            <v>423</v>
          </cell>
          <cell r="I2190" t="str">
            <v>Platinum</v>
          </cell>
          <cell r="J2190" t="str">
            <v>Loyal</v>
          </cell>
        </row>
        <row r="2191">
          <cell r="A2191">
            <v>2192</v>
          </cell>
          <cell r="B2191">
            <v>42</v>
          </cell>
          <cell r="C2191">
            <v>6</v>
          </cell>
          <cell r="D2191">
            <v>1679.5299999999997</v>
          </cell>
          <cell r="E2191">
            <v>3</v>
          </cell>
          <cell r="F2191">
            <v>2</v>
          </cell>
          <cell r="G2191">
            <v>1</v>
          </cell>
          <cell r="H2191">
            <v>321</v>
          </cell>
          <cell r="I2191" t="str">
            <v>Gold</v>
          </cell>
          <cell r="J2191" t="str">
            <v>Potential customers</v>
          </cell>
        </row>
        <row r="2192">
          <cell r="A2192">
            <v>2193</v>
          </cell>
          <cell r="B2192">
            <v>54</v>
          </cell>
          <cell r="C2192">
            <v>4</v>
          </cell>
          <cell r="D2192">
            <v>2957.42</v>
          </cell>
          <cell r="E2192">
            <v>2</v>
          </cell>
          <cell r="F2192">
            <v>1</v>
          </cell>
          <cell r="G2192">
            <v>3</v>
          </cell>
          <cell r="H2192">
            <v>213</v>
          </cell>
          <cell r="I2192" t="str">
            <v>Silver</v>
          </cell>
          <cell r="J2192" t="str">
            <v>High risk customers</v>
          </cell>
        </row>
        <row r="2193">
          <cell r="A2193">
            <v>2194</v>
          </cell>
          <cell r="B2193">
            <v>42</v>
          </cell>
          <cell r="C2193">
            <v>8</v>
          </cell>
          <cell r="D2193">
            <v>6198.41</v>
          </cell>
          <cell r="E2193">
            <v>3</v>
          </cell>
          <cell r="F2193">
            <v>4</v>
          </cell>
          <cell r="G2193">
            <v>4</v>
          </cell>
          <cell r="H2193">
            <v>344</v>
          </cell>
          <cell r="I2193" t="str">
            <v>Gold</v>
          </cell>
          <cell r="J2193" t="str">
            <v>Becoming Loyal</v>
          </cell>
        </row>
        <row r="2194">
          <cell r="A2194">
            <v>2195</v>
          </cell>
          <cell r="B2194">
            <v>2</v>
          </cell>
          <cell r="C2194">
            <v>6</v>
          </cell>
          <cell r="D2194">
            <v>4144.05</v>
          </cell>
          <cell r="E2194">
            <v>4</v>
          </cell>
          <cell r="F2194">
            <v>2</v>
          </cell>
          <cell r="G2194">
            <v>3</v>
          </cell>
          <cell r="H2194">
            <v>423</v>
          </cell>
          <cell r="I2194" t="str">
            <v>Platinum</v>
          </cell>
          <cell r="J2194" t="str">
            <v>Loyal</v>
          </cell>
        </row>
        <row r="2195">
          <cell r="A2195">
            <v>2196</v>
          </cell>
          <cell r="B2195">
            <v>71</v>
          </cell>
          <cell r="C2195">
            <v>5</v>
          </cell>
          <cell r="D2195">
            <v>985.47000000000037</v>
          </cell>
          <cell r="E2195">
            <v>2</v>
          </cell>
          <cell r="F2195">
            <v>2</v>
          </cell>
          <cell r="G2195">
            <v>1</v>
          </cell>
          <cell r="H2195">
            <v>221</v>
          </cell>
          <cell r="I2195" t="str">
            <v>Silver</v>
          </cell>
          <cell r="J2195" t="str">
            <v>High risk customers</v>
          </cell>
        </row>
        <row r="2196">
          <cell r="A2196">
            <v>2197</v>
          </cell>
          <cell r="B2196">
            <v>119</v>
          </cell>
          <cell r="C2196">
            <v>3</v>
          </cell>
          <cell r="D2196">
            <v>378.15000000000015</v>
          </cell>
          <cell r="E2196">
            <v>1</v>
          </cell>
          <cell r="F2196">
            <v>1</v>
          </cell>
          <cell r="G2196">
            <v>1</v>
          </cell>
          <cell r="H2196">
            <v>111</v>
          </cell>
          <cell r="I2196" t="str">
            <v>Bronze</v>
          </cell>
          <cell r="J2196" t="str">
            <v>Lost customers</v>
          </cell>
        </row>
        <row r="2197">
          <cell r="A2197">
            <v>2198</v>
          </cell>
          <cell r="B2197">
            <v>25</v>
          </cell>
          <cell r="C2197">
            <v>4</v>
          </cell>
          <cell r="D2197">
            <v>2745.09</v>
          </cell>
          <cell r="E2197">
            <v>3</v>
          </cell>
          <cell r="F2197">
            <v>1</v>
          </cell>
          <cell r="G2197">
            <v>2</v>
          </cell>
          <cell r="H2197">
            <v>312</v>
          </cell>
          <cell r="I2197" t="str">
            <v>Gold</v>
          </cell>
          <cell r="J2197" t="str">
            <v>Potential customers</v>
          </cell>
        </row>
        <row r="2198">
          <cell r="A2198">
            <v>2199</v>
          </cell>
          <cell r="B2198">
            <v>24</v>
          </cell>
          <cell r="C2198">
            <v>4</v>
          </cell>
          <cell r="D2198">
            <v>2644.0299999999997</v>
          </cell>
          <cell r="E2198">
            <v>3</v>
          </cell>
          <cell r="F2198">
            <v>1</v>
          </cell>
          <cell r="G2198">
            <v>2</v>
          </cell>
          <cell r="H2198">
            <v>312</v>
          </cell>
          <cell r="I2198" t="str">
            <v>Gold</v>
          </cell>
          <cell r="J2198" t="str">
            <v>Potential customers</v>
          </cell>
        </row>
        <row r="2199">
          <cell r="A2199">
            <v>2200</v>
          </cell>
          <cell r="B2199">
            <v>79</v>
          </cell>
          <cell r="C2199">
            <v>3</v>
          </cell>
          <cell r="D2199">
            <v>1588.1799999999998</v>
          </cell>
          <cell r="E2199">
            <v>2</v>
          </cell>
          <cell r="F2199">
            <v>1</v>
          </cell>
          <cell r="G2199">
            <v>1</v>
          </cell>
          <cell r="H2199">
            <v>211</v>
          </cell>
          <cell r="I2199" t="str">
            <v>Bronze</v>
          </cell>
          <cell r="J2199" t="str">
            <v>Almost lost</v>
          </cell>
        </row>
        <row r="2200">
          <cell r="A2200">
            <v>2201</v>
          </cell>
          <cell r="B2200">
            <v>30</v>
          </cell>
          <cell r="C2200">
            <v>8</v>
          </cell>
          <cell r="D2200">
            <v>6291.68</v>
          </cell>
          <cell r="E2200">
            <v>3</v>
          </cell>
          <cell r="F2200">
            <v>4</v>
          </cell>
          <cell r="G2200">
            <v>4</v>
          </cell>
          <cell r="H2200">
            <v>344</v>
          </cell>
          <cell r="I2200" t="str">
            <v>Gold</v>
          </cell>
          <cell r="J2200" t="str">
            <v>Becoming Loyal</v>
          </cell>
        </row>
        <row r="2201">
          <cell r="A2201">
            <v>2202</v>
          </cell>
          <cell r="B2201">
            <v>58</v>
          </cell>
          <cell r="C2201">
            <v>10</v>
          </cell>
          <cell r="D2201">
            <v>5090.6100000000006</v>
          </cell>
          <cell r="E2201">
            <v>2</v>
          </cell>
          <cell r="F2201">
            <v>4</v>
          </cell>
          <cell r="G2201">
            <v>4</v>
          </cell>
          <cell r="H2201">
            <v>244</v>
          </cell>
          <cell r="I2201" t="str">
            <v>Silver</v>
          </cell>
          <cell r="J2201" t="str">
            <v>Losing customers</v>
          </cell>
        </row>
        <row r="2202">
          <cell r="A2202">
            <v>2203</v>
          </cell>
          <cell r="B2202">
            <v>49</v>
          </cell>
          <cell r="C2202">
            <v>5</v>
          </cell>
          <cell r="D2202">
            <v>3469.0499999999997</v>
          </cell>
          <cell r="E2202">
            <v>2</v>
          </cell>
          <cell r="F2202">
            <v>2</v>
          </cell>
          <cell r="G2202">
            <v>3</v>
          </cell>
          <cell r="H2202">
            <v>223</v>
          </cell>
          <cell r="I2202" t="str">
            <v>Silver</v>
          </cell>
          <cell r="J2202" t="str">
            <v>High risk customers</v>
          </cell>
        </row>
        <row r="2203">
          <cell r="A2203">
            <v>2204</v>
          </cell>
          <cell r="B2203">
            <v>17</v>
          </cell>
          <cell r="C2203">
            <v>8</v>
          </cell>
          <cell r="D2203">
            <v>3346.58</v>
          </cell>
          <cell r="E2203">
            <v>4</v>
          </cell>
          <cell r="F2203">
            <v>4</v>
          </cell>
          <cell r="G2203">
            <v>3</v>
          </cell>
          <cell r="H2203">
            <v>443</v>
          </cell>
          <cell r="I2203" t="str">
            <v>Platinum</v>
          </cell>
          <cell r="J2203" t="str">
            <v>Very Loyal</v>
          </cell>
        </row>
        <row r="2204">
          <cell r="A2204">
            <v>2205</v>
          </cell>
          <cell r="B2204">
            <v>100</v>
          </cell>
          <cell r="C2204">
            <v>4</v>
          </cell>
          <cell r="D2204">
            <v>1781.9099999999999</v>
          </cell>
          <cell r="E2204">
            <v>1</v>
          </cell>
          <cell r="F2204">
            <v>1</v>
          </cell>
          <cell r="G2204">
            <v>1</v>
          </cell>
          <cell r="H2204">
            <v>111</v>
          </cell>
          <cell r="I2204" t="str">
            <v>Bronze</v>
          </cell>
          <cell r="J2204" t="str">
            <v>Lost customers</v>
          </cell>
        </row>
        <row r="2205">
          <cell r="A2205">
            <v>2206</v>
          </cell>
          <cell r="B2205">
            <v>58</v>
          </cell>
          <cell r="C2205">
            <v>4</v>
          </cell>
          <cell r="D2205">
            <v>1464.6599999999999</v>
          </cell>
          <cell r="E2205">
            <v>2</v>
          </cell>
          <cell r="F2205">
            <v>1</v>
          </cell>
          <cell r="G2205">
            <v>1</v>
          </cell>
          <cell r="H2205">
            <v>211</v>
          </cell>
          <cell r="I2205" t="str">
            <v>Bronze</v>
          </cell>
          <cell r="J2205" t="str">
            <v>Almost lost</v>
          </cell>
        </row>
        <row r="2206">
          <cell r="A2206">
            <v>2207</v>
          </cell>
          <cell r="B2206">
            <v>74</v>
          </cell>
          <cell r="C2206">
            <v>6</v>
          </cell>
          <cell r="D2206">
            <v>3604.1400000000003</v>
          </cell>
          <cell r="E2206">
            <v>2</v>
          </cell>
          <cell r="F2206">
            <v>2</v>
          </cell>
          <cell r="G2206">
            <v>3</v>
          </cell>
          <cell r="H2206">
            <v>223</v>
          </cell>
          <cell r="I2206" t="str">
            <v>Silver</v>
          </cell>
          <cell r="J2206" t="str">
            <v>High risk customers</v>
          </cell>
        </row>
        <row r="2207">
          <cell r="A2207">
            <v>2208</v>
          </cell>
          <cell r="B2207">
            <v>114</v>
          </cell>
          <cell r="C2207">
            <v>6</v>
          </cell>
          <cell r="D2207">
            <v>2177.6800000000003</v>
          </cell>
          <cell r="E2207">
            <v>1</v>
          </cell>
          <cell r="F2207">
            <v>2</v>
          </cell>
          <cell r="G2207">
            <v>2</v>
          </cell>
          <cell r="H2207">
            <v>122</v>
          </cell>
          <cell r="I2207" t="str">
            <v>Bronze</v>
          </cell>
          <cell r="J2207" t="str">
            <v>Evasive customers</v>
          </cell>
        </row>
        <row r="2208">
          <cell r="A2208">
            <v>2209</v>
          </cell>
          <cell r="B2208">
            <v>265</v>
          </cell>
          <cell r="C2208">
            <v>1</v>
          </cell>
          <cell r="D2208">
            <v>445.20999999999992</v>
          </cell>
          <cell r="E2208">
            <v>1</v>
          </cell>
          <cell r="F2208">
            <v>1</v>
          </cell>
          <cell r="G2208">
            <v>1</v>
          </cell>
          <cell r="H2208">
            <v>111</v>
          </cell>
          <cell r="I2208" t="str">
            <v>Bronze</v>
          </cell>
          <cell r="J2208" t="str">
            <v>Lost customers</v>
          </cell>
        </row>
        <row r="2209">
          <cell r="A2209">
            <v>2210</v>
          </cell>
          <cell r="B2209">
            <v>27</v>
          </cell>
          <cell r="C2209">
            <v>9</v>
          </cell>
          <cell r="D2209">
            <v>4888.7100000000009</v>
          </cell>
          <cell r="E2209">
            <v>3</v>
          </cell>
          <cell r="F2209">
            <v>4</v>
          </cell>
          <cell r="G2209">
            <v>4</v>
          </cell>
          <cell r="H2209">
            <v>344</v>
          </cell>
          <cell r="I2209" t="str">
            <v>Gold</v>
          </cell>
          <cell r="J2209" t="str">
            <v>Becoming Loyal</v>
          </cell>
        </row>
        <row r="2210">
          <cell r="A2210">
            <v>2211</v>
          </cell>
          <cell r="B2210">
            <v>111</v>
          </cell>
          <cell r="C2210">
            <v>3</v>
          </cell>
          <cell r="D2210">
            <v>753.26</v>
          </cell>
          <cell r="E2210">
            <v>1</v>
          </cell>
          <cell r="F2210">
            <v>1</v>
          </cell>
          <cell r="G2210">
            <v>1</v>
          </cell>
          <cell r="H2210">
            <v>111</v>
          </cell>
          <cell r="I2210" t="str">
            <v>Bronze</v>
          </cell>
          <cell r="J2210" t="str">
            <v>Lost customers</v>
          </cell>
        </row>
        <row r="2211">
          <cell r="A2211">
            <v>2212</v>
          </cell>
          <cell r="B2211">
            <v>41</v>
          </cell>
          <cell r="C2211">
            <v>6</v>
          </cell>
          <cell r="D2211">
            <v>2722.7200000000003</v>
          </cell>
          <cell r="E2211">
            <v>3</v>
          </cell>
          <cell r="F2211">
            <v>2</v>
          </cell>
          <cell r="G2211">
            <v>2</v>
          </cell>
          <cell r="H2211">
            <v>322</v>
          </cell>
          <cell r="I2211" t="str">
            <v>Gold</v>
          </cell>
          <cell r="J2211" t="str">
            <v>Potential customers</v>
          </cell>
        </row>
        <row r="2212">
          <cell r="A2212">
            <v>2213</v>
          </cell>
          <cell r="B2212">
            <v>15</v>
          </cell>
          <cell r="C2212">
            <v>5</v>
          </cell>
          <cell r="D2212">
            <v>4212.4699999999993</v>
          </cell>
          <cell r="E2212">
            <v>4</v>
          </cell>
          <cell r="F2212">
            <v>2</v>
          </cell>
          <cell r="G2212">
            <v>4</v>
          </cell>
          <cell r="H2212">
            <v>424</v>
          </cell>
          <cell r="I2212" t="str">
            <v>Platinum</v>
          </cell>
          <cell r="J2212" t="str">
            <v>Loyal</v>
          </cell>
        </row>
        <row r="2213">
          <cell r="A2213">
            <v>2214</v>
          </cell>
          <cell r="B2213">
            <v>27</v>
          </cell>
          <cell r="C2213">
            <v>5</v>
          </cell>
          <cell r="D2213">
            <v>2328.5100000000002</v>
          </cell>
          <cell r="E2213">
            <v>3</v>
          </cell>
          <cell r="F2213">
            <v>2</v>
          </cell>
          <cell r="G2213">
            <v>2</v>
          </cell>
          <cell r="H2213">
            <v>322</v>
          </cell>
          <cell r="I2213" t="str">
            <v>Gold</v>
          </cell>
          <cell r="J2213" t="str">
            <v>Potential customers</v>
          </cell>
        </row>
        <row r="2214">
          <cell r="A2214">
            <v>2215</v>
          </cell>
          <cell r="B2214">
            <v>19</v>
          </cell>
          <cell r="C2214">
            <v>2</v>
          </cell>
          <cell r="D2214">
            <v>327.23</v>
          </cell>
          <cell r="E2214">
            <v>3</v>
          </cell>
          <cell r="F2214">
            <v>1</v>
          </cell>
          <cell r="G2214">
            <v>1</v>
          </cell>
          <cell r="H2214">
            <v>311</v>
          </cell>
          <cell r="I2214" t="str">
            <v>Silver</v>
          </cell>
          <cell r="J2214" t="str">
            <v>Potential customers</v>
          </cell>
        </row>
        <row r="2215">
          <cell r="A2215">
            <v>2216</v>
          </cell>
          <cell r="B2215">
            <v>74</v>
          </cell>
          <cell r="C2215">
            <v>3</v>
          </cell>
          <cell r="D2215">
            <v>1644.6100000000001</v>
          </cell>
          <cell r="E2215">
            <v>2</v>
          </cell>
          <cell r="F2215">
            <v>1</v>
          </cell>
          <cell r="G2215">
            <v>1</v>
          </cell>
          <cell r="H2215">
            <v>211</v>
          </cell>
          <cell r="I2215" t="str">
            <v>Bronze</v>
          </cell>
          <cell r="J2215" t="str">
            <v>Almost lost</v>
          </cell>
        </row>
        <row r="2216">
          <cell r="A2216">
            <v>2217</v>
          </cell>
          <cell r="B2216">
            <v>22</v>
          </cell>
          <cell r="C2216">
            <v>8</v>
          </cell>
          <cell r="D2216">
            <v>3905.4199999999992</v>
          </cell>
          <cell r="E2216">
            <v>3</v>
          </cell>
          <cell r="F2216">
            <v>4</v>
          </cell>
          <cell r="G2216">
            <v>3</v>
          </cell>
          <cell r="H2216">
            <v>343</v>
          </cell>
          <cell r="I2216" t="str">
            <v>Gold</v>
          </cell>
          <cell r="J2216" t="str">
            <v>Becoming Loyal</v>
          </cell>
        </row>
        <row r="2217">
          <cell r="A2217">
            <v>2218</v>
          </cell>
          <cell r="B2217">
            <v>21</v>
          </cell>
          <cell r="C2217">
            <v>3</v>
          </cell>
          <cell r="D2217">
            <v>2743.56</v>
          </cell>
          <cell r="E2217">
            <v>3</v>
          </cell>
          <cell r="F2217">
            <v>1</v>
          </cell>
          <cell r="G2217">
            <v>2</v>
          </cell>
          <cell r="H2217">
            <v>312</v>
          </cell>
          <cell r="I2217" t="str">
            <v>Gold</v>
          </cell>
          <cell r="J2217" t="str">
            <v>Potential customers</v>
          </cell>
        </row>
        <row r="2218">
          <cell r="A2218">
            <v>2219</v>
          </cell>
          <cell r="B2218">
            <v>61</v>
          </cell>
          <cell r="C2218">
            <v>5</v>
          </cell>
          <cell r="D2218">
            <v>3493.0200000000004</v>
          </cell>
          <cell r="E2218">
            <v>2</v>
          </cell>
          <cell r="F2218">
            <v>2</v>
          </cell>
          <cell r="G2218">
            <v>3</v>
          </cell>
          <cell r="H2218">
            <v>223</v>
          </cell>
          <cell r="I2218" t="str">
            <v>Silver</v>
          </cell>
          <cell r="J2218" t="str">
            <v>High risk customers</v>
          </cell>
        </row>
        <row r="2219">
          <cell r="A2219">
            <v>2220</v>
          </cell>
          <cell r="B2219">
            <v>85</v>
          </cell>
          <cell r="C2219">
            <v>4</v>
          </cell>
          <cell r="D2219">
            <v>2129.0700000000002</v>
          </cell>
          <cell r="E2219">
            <v>2</v>
          </cell>
          <cell r="F2219">
            <v>1</v>
          </cell>
          <cell r="G2219">
            <v>2</v>
          </cell>
          <cell r="H2219">
            <v>212</v>
          </cell>
          <cell r="I2219" t="str">
            <v>Silver</v>
          </cell>
          <cell r="J2219" t="str">
            <v>High risk customers</v>
          </cell>
        </row>
        <row r="2220">
          <cell r="A2220">
            <v>2221</v>
          </cell>
          <cell r="B2220">
            <v>94</v>
          </cell>
          <cell r="C2220">
            <v>8</v>
          </cell>
          <cell r="D2220">
            <v>4651.2599999999993</v>
          </cell>
          <cell r="E2220">
            <v>1</v>
          </cell>
          <cell r="F2220">
            <v>4</v>
          </cell>
          <cell r="G2220">
            <v>4</v>
          </cell>
          <cell r="H2220">
            <v>144</v>
          </cell>
          <cell r="I2220" t="str">
            <v>Bronze</v>
          </cell>
          <cell r="J2220" t="str">
            <v>Almost lost</v>
          </cell>
        </row>
        <row r="2221">
          <cell r="A2221">
            <v>2222</v>
          </cell>
          <cell r="B2221">
            <v>59</v>
          </cell>
          <cell r="C2221">
            <v>6</v>
          </cell>
          <cell r="D2221">
            <v>3821.2700000000004</v>
          </cell>
          <cell r="E2221">
            <v>2</v>
          </cell>
          <cell r="F2221">
            <v>2</v>
          </cell>
          <cell r="G2221">
            <v>3</v>
          </cell>
          <cell r="H2221">
            <v>223</v>
          </cell>
          <cell r="I2221" t="str">
            <v>Silver</v>
          </cell>
          <cell r="J2221" t="str">
            <v>High risk customers</v>
          </cell>
        </row>
        <row r="2222">
          <cell r="A2222">
            <v>2223</v>
          </cell>
          <cell r="B2222">
            <v>54</v>
          </cell>
          <cell r="C2222">
            <v>7</v>
          </cell>
          <cell r="D2222">
            <v>3538.4199999999996</v>
          </cell>
          <cell r="E2222">
            <v>2</v>
          </cell>
          <cell r="F2222">
            <v>3</v>
          </cell>
          <cell r="G2222">
            <v>3</v>
          </cell>
          <cell r="H2222">
            <v>233</v>
          </cell>
          <cell r="I2222" t="str">
            <v>Silver</v>
          </cell>
          <cell r="J2222" t="str">
            <v>Losing customers</v>
          </cell>
        </row>
        <row r="2223">
          <cell r="A2223">
            <v>2224</v>
          </cell>
          <cell r="B2223">
            <v>287</v>
          </cell>
          <cell r="C2223">
            <v>3</v>
          </cell>
          <cell r="D2223">
            <v>1041.0100000000002</v>
          </cell>
          <cell r="E2223">
            <v>1</v>
          </cell>
          <cell r="F2223">
            <v>1</v>
          </cell>
          <cell r="G2223">
            <v>1</v>
          </cell>
          <cell r="H2223">
            <v>111</v>
          </cell>
          <cell r="I2223" t="str">
            <v>Bronze</v>
          </cell>
          <cell r="J2223" t="str">
            <v>Lost customers</v>
          </cell>
        </row>
        <row r="2224">
          <cell r="A2224">
            <v>2225</v>
          </cell>
          <cell r="B2224">
            <v>208</v>
          </cell>
          <cell r="C2224">
            <v>3</v>
          </cell>
          <cell r="D2224">
            <v>3512.1000000000004</v>
          </cell>
          <cell r="E2224">
            <v>1</v>
          </cell>
          <cell r="F2224">
            <v>1</v>
          </cell>
          <cell r="G2224">
            <v>3</v>
          </cell>
          <cell r="H2224">
            <v>113</v>
          </cell>
          <cell r="I2224" t="str">
            <v>Bronze</v>
          </cell>
          <cell r="J2224" t="str">
            <v>Evasive customers</v>
          </cell>
        </row>
        <row r="2225">
          <cell r="A2225">
            <v>2226</v>
          </cell>
          <cell r="B2225">
            <v>49</v>
          </cell>
          <cell r="C2225">
            <v>8</v>
          </cell>
          <cell r="D2225">
            <v>3121.7000000000007</v>
          </cell>
          <cell r="E2225">
            <v>2</v>
          </cell>
          <cell r="F2225">
            <v>4</v>
          </cell>
          <cell r="G2225">
            <v>3</v>
          </cell>
          <cell r="H2225">
            <v>243</v>
          </cell>
          <cell r="I2225" t="str">
            <v>Silver</v>
          </cell>
          <cell r="J2225" t="str">
            <v>Losing customers</v>
          </cell>
        </row>
        <row r="2226">
          <cell r="A2226">
            <v>2227</v>
          </cell>
          <cell r="B2226">
            <v>40</v>
          </cell>
          <cell r="C2226">
            <v>5</v>
          </cell>
          <cell r="D2226">
            <v>2168.4000000000005</v>
          </cell>
          <cell r="E2226">
            <v>3</v>
          </cell>
          <cell r="F2226">
            <v>2</v>
          </cell>
          <cell r="G2226">
            <v>2</v>
          </cell>
          <cell r="H2226">
            <v>322</v>
          </cell>
          <cell r="I2226" t="str">
            <v>Gold</v>
          </cell>
          <cell r="J2226" t="str">
            <v>Potential customers</v>
          </cell>
        </row>
        <row r="2227">
          <cell r="A2227">
            <v>2228</v>
          </cell>
          <cell r="B2227">
            <v>168</v>
          </cell>
          <cell r="C2227">
            <v>4</v>
          </cell>
          <cell r="D2227">
            <v>1425.2700000000002</v>
          </cell>
          <cell r="E2227">
            <v>1</v>
          </cell>
          <cell r="F2227">
            <v>1</v>
          </cell>
          <cell r="G2227">
            <v>1</v>
          </cell>
          <cell r="H2227">
            <v>111</v>
          </cell>
          <cell r="I2227" t="str">
            <v>Bronze</v>
          </cell>
          <cell r="J2227" t="str">
            <v>Lost customers</v>
          </cell>
        </row>
        <row r="2228">
          <cell r="A2228">
            <v>2229</v>
          </cell>
          <cell r="B2228">
            <v>21</v>
          </cell>
          <cell r="C2228">
            <v>4</v>
          </cell>
          <cell r="D2228">
            <v>2114.2399999999998</v>
          </cell>
          <cell r="E2228">
            <v>3</v>
          </cell>
          <cell r="F2228">
            <v>1</v>
          </cell>
          <cell r="G2228">
            <v>2</v>
          </cell>
          <cell r="H2228">
            <v>312</v>
          </cell>
          <cell r="I2228" t="str">
            <v>Gold</v>
          </cell>
          <cell r="J2228" t="str">
            <v>Potential customers</v>
          </cell>
        </row>
        <row r="2229">
          <cell r="A2229">
            <v>2230</v>
          </cell>
          <cell r="B2229">
            <v>44</v>
          </cell>
          <cell r="C2229">
            <v>8</v>
          </cell>
          <cell r="D2229">
            <v>3263.4</v>
          </cell>
          <cell r="E2229">
            <v>3</v>
          </cell>
          <cell r="F2229">
            <v>4</v>
          </cell>
          <cell r="G2229">
            <v>3</v>
          </cell>
          <cell r="H2229">
            <v>343</v>
          </cell>
          <cell r="I2229" t="str">
            <v>Gold</v>
          </cell>
          <cell r="J2229" t="str">
            <v>Becoming Loyal</v>
          </cell>
        </row>
        <row r="2230">
          <cell r="A2230">
            <v>2231</v>
          </cell>
          <cell r="B2230">
            <v>64</v>
          </cell>
          <cell r="C2230">
            <v>3</v>
          </cell>
          <cell r="D2230">
            <v>2685.1000000000004</v>
          </cell>
          <cell r="E2230">
            <v>2</v>
          </cell>
          <cell r="F2230">
            <v>1</v>
          </cell>
          <cell r="G2230">
            <v>2</v>
          </cell>
          <cell r="H2230">
            <v>212</v>
          </cell>
          <cell r="I2230" t="str">
            <v>Silver</v>
          </cell>
          <cell r="J2230" t="str">
            <v>High risk customers</v>
          </cell>
        </row>
        <row r="2231">
          <cell r="A2231">
            <v>2232</v>
          </cell>
          <cell r="B2231">
            <v>59</v>
          </cell>
          <cell r="C2231">
            <v>6</v>
          </cell>
          <cell r="D2231">
            <v>2198.5600000000004</v>
          </cell>
          <cell r="E2231">
            <v>2</v>
          </cell>
          <cell r="F2231">
            <v>2</v>
          </cell>
          <cell r="G2231">
            <v>2</v>
          </cell>
          <cell r="H2231">
            <v>222</v>
          </cell>
          <cell r="I2231" t="str">
            <v>Silver</v>
          </cell>
          <cell r="J2231" t="str">
            <v>High risk customers</v>
          </cell>
        </row>
        <row r="2232">
          <cell r="A2232">
            <v>2233</v>
          </cell>
          <cell r="B2232">
            <v>63</v>
          </cell>
          <cell r="C2232">
            <v>7</v>
          </cell>
          <cell r="D2232">
            <v>2332.59</v>
          </cell>
          <cell r="E2232">
            <v>2</v>
          </cell>
          <cell r="F2232">
            <v>3</v>
          </cell>
          <cell r="G2232">
            <v>2</v>
          </cell>
          <cell r="H2232">
            <v>232</v>
          </cell>
          <cell r="I2232" t="str">
            <v>Silver</v>
          </cell>
          <cell r="J2232" t="str">
            <v>Losing customers</v>
          </cell>
        </row>
        <row r="2233">
          <cell r="A2233">
            <v>2234</v>
          </cell>
          <cell r="B2233">
            <v>154</v>
          </cell>
          <cell r="C2233">
            <v>7</v>
          </cell>
          <cell r="D2233">
            <v>1719.1599999999999</v>
          </cell>
          <cell r="E2233">
            <v>1</v>
          </cell>
          <cell r="F2233">
            <v>3</v>
          </cell>
          <cell r="G2233">
            <v>1</v>
          </cell>
          <cell r="H2233">
            <v>131</v>
          </cell>
          <cell r="I2233" t="str">
            <v>Bronze</v>
          </cell>
          <cell r="J2233" t="str">
            <v>Almost lost</v>
          </cell>
        </row>
        <row r="2234">
          <cell r="A2234">
            <v>2235</v>
          </cell>
          <cell r="B2234">
            <v>80</v>
          </cell>
          <cell r="C2234">
            <v>6</v>
          </cell>
          <cell r="D2234">
            <v>3649.92</v>
          </cell>
          <cell r="E2234">
            <v>2</v>
          </cell>
          <cell r="F2234">
            <v>2</v>
          </cell>
          <cell r="G2234">
            <v>3</v>
          </cell>
          <cell r="H2234">
            <v>223</v>
          </cell>
          <cell r="I2234" t="str">
            <v>Silver</v>
          </cell>
          <cell r="J2234" t="str">
            <v>High risk customers</v>
          </cell>
        </row>
        <row r="2235">
          <cell r="A2235">
            <v>2236</v>
          </cell>
          <cell r="B2235">
            <v>1</v>
          </cell>
          <cell r="C2235">
            <v>3</v>
          </cell>
          <cell r="D2235">
            <v>2123.71</v>
          </cell>
          <cell r="E2235">
            <v>4</v>
          </cell>
          <cell r="F2235">
            <v>1</v>
          </cell>
          <cell r="G2235">
            <v>2</v>
          </cell>
          <cell r="H2235">
            <v>412</v>
          </cell>
          <cell r="I2235" t="str">
            <v>Platinum</v>
          </cell>
          <cell r="J2235" t="str">
            <v>Becoming Loyal</v>
          </cell>
        </row>
        <row r="2236">
          <cell r="A2236">
            <v>2237</v>
          </cell>
          <cell r="B2236">
            <v>38</v>
          </cell>
          <cell r="C2236">
            <v>7</v>
          </cell>
          <cell r="D2236">
            <v>2501.42</v>
          </cell>
          <cell r="E2236">
            <v>3</v>
          </cell>
          <cell r="F2236">
            <v>3</v>
          </cell>
          <cell r="G2236">
            <v>2</v>
          </cell>
          <cell r="H2236">
            <v>332</v>
          </cell>
          <cell r="I2236" t="str">
            <v>Gold</v>
          </cell>
          <cell r="J2236" t="str">
            <v>Recent customers</v>
          </cell>
        </row>
        <row r="2237">
          <cell r="A2237">
            <v>2238</v>
          </cell>
          <cell r="B2237">
            <v>141</v>
          </cell>
          <cell r="C2237">
            <v>3</v>
          </cell>
          <cell r="D2237">
            <v>2411.83</v>
          </cell>
          <cell r="E2237">
            <v>1</v>
          </cell>
          <cell r="F2237">
            <v>1</v>
          </cell>
          <cell r="G2237">
            <v>2</v>
          </cell>
          <cell r="H2237">
            <v>112</v>
          </cell>
          <cell r="I2237" t="str">
            <v>Bronze</v>
          </cell>
          <cell r="J2237" t="str">
            <v>Evasive customers</v>
          </cell>
        </row>
        <row r="2238">
          <cell r="A2238">
            <v>2239</v>
          </cell>
          <cell r="B2238">
            <v>32</v>
          </cell>
          <cell r="C2238">
            <v>2</v>
          </cell>
          <cell r="D2238">
            <v>736.73</v>
          </cell>
          <cell r="E2238">
            <v>3</v>
          </cell>
          <cell r="F2238">
            <v>1</v>
          </cell>
          <cell r="G2238">
            <v>1</v>
          </cell>
          <cell r="H2238">
            <v>311</v>
          </cell>
          <cell r="I2238" t="str">
            <v>Silver</v>
          </cell>
          <cell r="J2238" t="str">
            <v>Potential customers</v>
          </cell>
        </row>
        <row r="2239">
          <cell r="A2239">
            <v>2240</v>
          </cell>
          <cell r="B2239">
            <v>31</v>
          </cell>
          <cell r="C2239">
            <v>12</v>
          </cell>
          <cell r="D2239">
            <v>6128.2999999999993</v>
          </cell>
          <cell r="E2239">
            <v>3</v>
          </cell>
          <cell r="F2239">
            <v>4</v>
          </cell>
          <cell r="G2239">
            <v>4</v>
          </cell>
          <cell r="H2239">
            <v>344</v>
          </cell>
          <cell r="I2239" t="str">
            <v>Gold</v>
          </cell>
          <cell r="J2239" t="str">
            <v>Becoming Loyal</v>
          </cell>
        </row>
        <row r="2240">
          <cell r="A2240">
            <v>2241</v>
          </cell>
          <cell r="B2240">
            <v>17</v>
          </cell>
          <cell r="C2240">
            <v>4</v>
          </cell>
          <cell r="D2240">
            <v>1454.3900000000003</v>
          </cell>
          <cell r="E2240">
            <v>4</v>
          </cell>
          <cell r="F2240">
            <v>1</v>
          </cell>
          <cell r="G2240">
            <v>1</v>
          </cell>
          <cell r="H2240">
            <v>411</v>
          </cell>
          <cell r="I2240" t="str">
            <v>Gold</v>
          </cell>
          <cell r="J2240" t="str">
            <v>Becoming Loyal</v>
          </cell>
        </row>
        <row r="2241">
          <cell r="A2241">
            <v>2242</v>
          </cell>
          <cell r="B2241">
            <v>170</v>
          </cell>
          <cell r="C2241">
            <v>3</v>
          </cell>
          <cell r="D2241">
            <v>898.81999999999994</v>
          </cell>
          <cell r="E2241">
            <v>1</v>
          </cell>
          <cell r="F2241">
            <v>1</v>
          </cell>
          <cell r="G2241">
            <v>1</v>
          </cell>
          <cell r="H2241">
            <v>111</v>
          </cell>
          <cell r="I2241" t="str">
            <v>Bronze</v>
          </cell>
          <cell r="J2241" t="str">
            <v>Lost customers</v>
          </cell>
        </row>
        <row r="2242">
          <cell r="A2242">
            <v>2243</v>
          </cell>
          <cell r="B2242">
            <v>183</v>
          </cell>
          <cell r="C2242">
            <v>3</v>
          </cell>
          <cell r="D2242">
            <v>1115.1500000000001</v>
          </cell>
          <cell r="E2242">
            <v>1</v>
          </cell>
          <cell r="F2242">
            <v>1</v>
          </cell>
          <cell r="G2242">
            <v>1</v>
          </cell>
          <cell r="H2242">
            <v>111</v>
          </cell>
          <cell r="I2242" t="str">
            <v>Bronze</v>
          </cell>
          <cell r="J2242" t="str">
            <v>Lost customers</v>
          </cell>
        </row>
        <row r="2243">
          <cell r="A2243">
            <v>2244</v>
          </cell>
          <cell r="B2243">
            <v>63</v>
          </cell>
          <cell r="C2243">
            <v>5</v>
          </cell>
          <cell r="D2243">
            <v>1796</v>
          </cell>
          <cell r="E2243">
            <v>2</v>
          </cell>
          <cell r="F2243">
            <v>2</v>
          </cell>
          <cell r="G2243">
            <v>1</v>
          </cell>
          <cell r="H2243">
            <v>221</v>
          </cell>
          <cell r="I2243" t="str">
            <v>Silver</v>
          </cell>
          <cell r="J2243" t="str">
            <v>High risk customers</v>
          </cell>
        </row>
        <row r="2244">
          <cell r="A2244">
            <v>2245</v>
          </cell>
          <cell r="B2244">
            <v>74</v>
          </cell>
          <cell r="C2244">
            <v>7</v>
          </cell>
          <cell r="D2244">
            <v>3320.78</v>
          </cell>
          <cell r="E2244">
            <v>2</v>
          </cell>
          <cell r="F2244">
            <v>3</v>
          </cell>
          <cell r="G2244">
            <v>3</v>
          </cell>
          <cell r="H2244">
            <v>233</v>
          </cell>
          <cell r="I2244" t="str">
            <v>Silver</v>
          </cell>
          <cell r="J2244" t="str">
            <v>Losing customers</v>
          </cell>
        </row>
        <row r="2245">
          <cell r="A2245">
            <v>2246</v>
          </cell>
          <cell r="B2245">
            <v>99</v>
          </cell>
          <cell r="C2245">
            <v>4</v>
          </cell>
          <cell r="D2245">
            <v>2217.4899999999998</v>
          </cell>
          <cell r="E2245">
            <v>1</v>
          </cell>
          <cell r="F2245">
            <v>1</v>
          </cell>
          <cell r="G2245">
            <v>2</v>
          </cell>
          <cell r="H2245">
            <v>112</v>
          </cell>
          <cell r="I2245" t="str">
            <v>Bronze</v>
          </cell>
          <cell r="J2245" t="str">
            <v>Evasive customers</v>
          </cell>
        </row>
        <row r="2246">
          <cell r="A2246">
            <v>2247</v>
          </cell>
          <cell r="B2246">
            <v>29</v>
          </cell>
          <cell r="C2246">
            <v>7</v>
          </cell>
          <cell r="D2246">
            <v>4957.3</v>
          </cell>
          <cell r="E2246">
            <v>3</v>
          </cell>
          <cell r="F2246">
            <v>3</v>
          </cell>
          <cell r="G2246">
            <v>4</v>
          </cell>
          <cell r="H2246">
            <v>334</v>
          </cell>
          <cell r="I2246" t="str">
            <v>Gold</v>
          </cell>
          <cell r="J2246" t="str">
            <v>Recent customers</v>
          </cell>
        </row>
        <row r="2247">
          <cell r="A2247">
            <v>2248</v>
          </cell>
          <cell r="B2247">
            <v>51</v>
          </cell>
          <cell r="C2247">
            <v>8</v>
          </cell>
          <cell r="D2247">
            <v>3914.4999999999995</v>
          </cell>
          <cell r="E2247">
            <v>2</v>
          </cell>
          <cell r="F2247">
            <v>4</v>
          </cell>
          <cell r="G2247">
            <v>3</v>
          </cell>
          <cell r="H2247">
            <v>243</v>
          </cell>
          <cell r="I2247" t="str">
            <v>Silver</v>
          </cell>
          <cell r="J2247" t="str">
            <v>Losing customers</v>
          </cell>
        </row>
        <row r="2248">
          <cell r="A2248">
            <v>2249</v>
          </cell>
          <cell r="B2248">
            <v>112</v>
          </cell>
          <cell r="C2248">
            <v>5</v>
          </cell>
          <cell r="D2248">
            <v>2057.46</v>
          </cell>
          <cell r="E2248">
            <v>1</v>
          </cell>
          <cell r="F2248">
            <v>2</v>
          </cell>
          <cell r="G2248">
            <v>2</v>
          </cell>
          <cell r="H2248">
            <v>122</v>
          </cell>
          <cell r="I2248" t="str">
            <v>Bronze</v>
          </cell>
          <cell r="J2248" t="str">
            <v>Evasive customers</v>
          </cell>
        </row>
        <row r="2249">
          <cell r="A2249">
            <v>2250</v>
          </cell>
          <cell r="B2249">
            <v>124</v>
          </cell>
          <cell r="C2249">
            <v>3</v>
          </cell>
          <cell r="D2249">
            <v>1074.8800000000001</v>
          </cell>
          <cell r="E2249">
            <v>1</v>
          </cell>
          <cell r="F2249">
            <v>1</v>
          </cell>
          <cell r="G2249">
            <v>1</v>
          </cell>
          <cell r="H2249">
            <v>111</v>
          </cell>
          <cell r="I2249" t="str">
            <v>Bronze</v>
          </cell>
          <cell r="J2249" t="str">
            <v>Lost customers</v>
          </cell>
        </row>
        <row r="2250">
          <cell r="A2250">
            <v>2251</v>
          </cell>
          <cell r="B2250">
            <v>15</v>
          </cell>
          <cell r="C2250">
            <v>7</v>
          </cell>
          <cell r="D2250">
            <v>2338.4499999999998</v>
          </cell>
          <cell r="E2250">
            <v>4</v>
          </cell>
          <cell r="F2250">
            <v>3</v>
          </cell>
          <cell r="G2250">
            <v>2</v>
          </cell>
          <cell r="H2250">
            <v>432</v>
          </cell>
          <cell r="I2250" t="str">
            <v>Platinum</v>
          </cell>
          <cell r="J2250" t="str">
            <v>Loyal</v>
          </cell>
        </row>
        <row r="2251">
          <cell r="A2251">
            <v>2252</v>
          </cell>
          <cell r="B2251">
            <v>130</v>
          </cell>
          <cell r="C2251">
            <v>5</v>
          </cell>
          <cell r="D2251">
            <v>1866.8400000000001</v>
          </cell>
          <cell r="E2251">
            <v>1</v>
          </cell>
          <cell r="F2251">
            <v>2</v>
          </cell>
          <cell r="G2251">
            <v>2</v>
          </cell>
          <cell r="H2251">
            <v>122</v>
          </cell>
          <cell r="I2251" t="str">
            <v>Bronze</v>
          </cell>
          <cell r="J2251" t="str">
            <v>Evasive customers</v>
          </cell>
        </row>
        <row r="2252">
          <cell r="A2252">
            <v>2253</v>
          </cell>
          <cell r="B2252">
            <v>84</v>
          </cell>
          <cell r="C2252">
            <v>6</v>
          </cell>
          <cell r="D2252">
            <v>1783.37</v>
          </cell>
          <cell r="E2252">
            <v>2</v>
          </cell>
          <cell r="F2252">
            <v>2</v>
          </cell>
          <cell r="G2252">
            <v>1</v>
          </cell>
          <cell r="H2252">
            <v>221</v>
          </cell>
          <cell r="I2252" t="str">
            <v>Silver</v>
          </cell>
          <cell r="J2252" t="str">
            <v>High risk customers</v>
          </cell>
        </row>
        <row r="2253">
          <cell r="A2253">
            <v>2254</v>
          </cell>
          <cell r="B2253">
            <v>3</v>
          </cell>
          <cell r="C2253">
            <v>6</v>
          </cell>
          <cell r="D2253">
            <v>2318.8900000000003</v>
          </cell>
          <cell r="E2253">
            <v>4</v>
          </cell>
          <cell r="F2253">
            <v>2</v>
          </cell>
          <cell r="G2253">
            <v>2</v>
          </cell>
          <cell r="H2253">
            <v>422</v>
          </cell>
          <cell r="I2253" t="str">
            <v>Platinum</v>
          </cell>
          <cell r="J2253" t="str">
            <v>Loyal</v>
          </cell>
        </row>
        <row r="2254">
          <cell r="A2254">
            <v>2255</v>
          </cell>
          <cell r="B2254">
            <v>143</v>
          </cell>
          <cell r="C2254">
            <v>3</v>
          </cell>
          <cell r="D2254">
            <v>1458.6999999999998</v>
          </cell>
          <cell r="E2254">
            <v>1</v>
          </cell>
          <cell r="F2254">
            <v>1</v>
          </cell>
          <cell r="G2254">
            <v>1</v>
          </cell>
          <cell r="H2254">
            <v>111</v>
          </cell>
          <cell r="I2254" t="str">
            <v>Bronze</v>
          </cell>
          <cell r="J2254" t="str">
            <v>Lost customers</v>
          </cell>
        </row>
        <row r="2255">
          <cell r="A2255">
            <v>2256</v>
          </cell>
          <cell r="B2255">
            <v>169</v>
          </cell>
          <cell r="C2255">
            <v>3</v>
          </cell>
          <cell r="D2255">
            <v>1461</v>
          </cell>
          <cell r="E2255">
            <v>1</v>
          </cell>
          <cell r="F2255">
            <v>1</v>
          </cell>
          <cell r="G2255">
            <v>1</v>
          </cell>
          <cell r="H2255">
            <v>111</v>
          </cell>
          <cell r="I2255" t="str">
            <v>Bronze</v>
          </cell>
          <cell r="J2255" t="str">
            <v>Lost customers</v>
          </cell>
        </row>
        <row r="2256">
          <cell r="A2256">
            <v>2257</v>
          </cell>
          <cell r="B2256">
            <v>64</v>
          </cell>
          <cell r="C2256">
            <v>5</v>
          </cell>
          <cell r="D2256">
            <v>4193.32</v>
          </cell>
          <cell r="E2256">
            <v>2</v>
          </cell>
          <cell r="F2256">
            <v>2</v>
          </cell>
          <cell r="G2256">
            <v>4</v>
          </cell>
          <cell r="H2256">
            <v>224</v>
          </cell>
          <cell r="I2256" t="str">
            <v>Silver</v>
          </cell>
          <cell r="J2256" t="str">
            <v>Losing customers</v>
          </cell>
        </row>
        <row r="2257">
          <cell r="A2257">
            <v>2258</v>
          </cell>
          <cell r="B2257">
            <v>52</v>
          </cell>
          <cell r="C2257">
            <v>7</v>
          </cell>
          <cell r="D2257">
            <v>3957.53</v>
          </cell>
          <cell r="E2257">
            <v>2</v>
          </cell>
          <cell r="F2257">
            <v>3</v>
          </cell>
          <cell r="G2257">
            <v>3</v>
          </cell>
          <cell r="H2257">
            <v>233</v>
          </cell>
          <cell r="I2257" t="str">
            <v>Silver</v>
          </cell>
          <cell r="J2257" t="str">
            <v>Losing customers</v>
          </cell>
        </row>
        <row r="2258">
          <cell r="A2258">
            <v>2259</v>
          </cell>
          <cell r="B2258">
            <v>161</v>
          </cell>
          <cell r="C2258">
            <v>4</v>
          </cell>
          <cell r="D2258">
            <v>2600.4900000000002</v>
          </cell>
          <cell r="E2258">
            <v>1</v>
          </cell>
          <cell r="F2258">
            <v>1</v>
          </cell>
          <cell r="G2258">
            <v>2</v>
          </cell>
          <cell r="H2258">
            <v>112</v>
          </cell>
          <cell r="I2258" t="str">
            <v>Bronze</v>
          </cell>
          <cell r="J2258" t="str">
            <v>Evasive customers</v>
          </cell>
        </row>
        <row r="2259">
          <cell r="A2259">
            <v>2260</v>
          </cell>
          <cell r="B2259">
            <v>17</v>
          </cell>
          <cell r="C2259">
            <v>6</v>
          </cell>
          <cell r="D2259">
            <v>5378.6</v>
          </cell>
          <cell r="E2259">
            <v>4</v>
          </cell>
          <cell r="F2259">
            <v>2</v>
          </cell>
          <cell r="G2259">
            <v>4</v>
          </cell>
          <cell r="H2259">
            <v>424</v>
          </cell>
          <cell r="I2259" t="str">
            <v>Platinum</v>
          </cell>
          <cell r="J2259" t="str">
            <v>Loyal</v>
          </cell>
        </row>
        <row r="2260">
          <cell r="A2260">
            <v>2261</v>
          </cell>
          <cell r="B2260">
            <v>35</v>
          </cell>
          <cell r="C2260">
            <v>4</v>
          </cell>
          <cell r="D2260">
            <v>1465.16</v>
          </cell>
          <cell r="E2260">
            <v>3</v>
          </cell>
          <cell r="F2260">
            <v>1</v>
          </cell>
          <cell r="G2260">
            <v>1</v>
          </cell>
          <cell r="H2260">
            <v>311</v>
          </cell>
          <cell r="I2260" t="str">
            <v>Silver</v>
          </cell>
          <cell r="J2260" t="str">
            <v>Potential customers</v>
          </cell>
        </row>
        <row r="2261">
          <cell r="A2261">
            <v>2262</v>
          </cell>
          <cell r="B2261">
            <v>75</v>
          </cell>
          <cell r="C2261">
            <v>4</v>
          </cell>
          <cell r="D2261">
            <v>1502.68</v>
          </cell>
          <cell r="E2261">
            <v>2</v>
          </cell>
          <cell r="F2261">
            <v>1</v>
          </cell>
          <cell r="G2261">
            <v>1</v>
          </cell>
          <cell r="H2261">
            <v>211</v>
          </cell>
          <cell r="I2261" t="str">
            <v>Bronze</v>
          </cell>
          <cell r="J2261" t="str">
            <v>Almost lost</v>
          </cell>
        </row>
        <row r="2262">
          <cell r="A2262">
            <v>2263</v>
          </cell>
          <cell r="B2262">
            <v>35</v>
          </cell>
          <cell r="C2262">
            <v>5</v>
          </cell>
          <cell r="D2262">
            <v>3371.4799999999996</v>
          </cell>
          <cell r="E2262">
            <v>3</v>
          </cell>
          <cell r="F2262">
            <v>2</v>
          </cell>
          <cell r="G2262">
            <v>3</v>
          </cell>
          <cell r="H2262">
            <v>323</v>
          </cell>
          <cell r="I2262" t="str">
            <v>Gold</v>
          </cell>
          <cell r="J2262" t="str">
            <v>Recent customers</v>
          </cell>
        </row>
        <row r="2263">
          <cell r="A2263">
            <v>2264</v>
          </cell>
          <cell r="B2263">
            <v>153</v>
          </cell>
          <cell r="C2263">
            <v>6</v>
          </cell>
          <cell r="D2263">
            <v>2557.62</v>
          </cell>
          <cell r="E2263">
            <v>1</v>
          </cell>
          <cell r="F2263">
            <v>2</v>
          </cell>
          <cell r="G2263">
            <v>2</v>
          </cell>
          <cell r="H2263">
            <v>122</v>
          </cell>
          <cell r="I2263" t="str">
            <v>Bronze</v>
          </cell>
          <cell r="J2263" t="str">
            <v>Evasive customers</v>
          </cell>
        </row>
        <row r="2264">
          <cell r="A2264">
            <v>2265</v>
          </cell>
          <cell r="B2264">
            <v>95</v>
          </cell>
          <cell r="C2264">
            <v>3</v>
          </cell>
          <cell r="D2264">
            <v>1988.7599999999998</v>
          </cell>
          <cell r="E2264">
            <v>1</v>
          </cell>
          <cell r="F2264">
            <v>1</v>
          </cell>
          <cell r="G2264">
            <v>2</v>
          </cell>
          <cell r="H2264">
            <v>112</v>
          </cell>
          <cell r="I2264" t="str">
            <v>Bronze</v>
          </cell>
          <cell r="J2264" t="str">
            <v>Evasive customers</v>
          </cell>
        </row>
        <row r="2265">
          <cell r="A2265">
            <v>2266</v>
          </cell>
          <cell r="B2265">
            <v>29</v>
          </cell>
          <cell r="C2265">
            <v>10</v>
          </cell>
          <cell r="D2265">
            <v>4169.83</v>
          </cell>
          <cell r="E2265">
            <v>3</v>
          </cell>
          <cell r="F2265">
            <v>4</v>
          </cell>
          <cell r="G2265">
            <v>3</v>
          </cell>
          <cell r="H2265">
            <v>343</v>
          </cell>
          <cell r="I2265" t="str">
            <v>Gold</v>
          </cell>
          <cell r="J2265" t="str">
            <v>Becoming Loyal</v>
          </cell>
        </row>
        <row r="2266">
          <cell r="A2266">
            <v>2267</v>
          </cell>
          <cell r="B2266">
            <v>99</v>
          </cell>
          <cell r="C2266">
            <v>5</v>
          </cell>
          <cell r="D2266">
            <v>1799.9</v>
          </cell>
          <cell r="E2266">
            <v>1</v>
          </cell>
          <cell r="F2266">
            <v>2</v>
          </cell>
          <cell r="G2266">
            <v>1</v>
          </cell>
          <cell r="H2266">
            <v>121</v>
          </cell>
          <cell r="I2266" t="str">
            <v>Bronze</v>
          </cell>
          <cell r="J2266" t="str">
            <v>Evasive customers</v>
          </cell>
        </row>
        <row r="2267">
          <cell r="A2267">
            <v>2268</v>
          </cell>
          <cell r="B2267">
            <v>35</v>
          </cell>
          <cell r="C2267">
            <v>8</v>
          </cell>
          <cell r="D2267">
            <v>4473.32</v>
          </cell>
          <cell r="E2267">
            <v>3</v>
          </cell>
          <cell r="F2267">
            <v>4</v>
          </cell>
          <cell r="G2267">
            <v>4</v>
          </cell>
          <cell r="H2267">
            <v>344</v>
          </cell>
          <cell r="I2267" t="str">
            <v>Gold</v>
          </cell>
          <cell r="J2267" t="str">
            <v>Becoming Loyal</v>
          </cell>
        </row>
        <row r="2268">
          <cell r="A2268">
            <v>2269</v>
          </cell>
          <cell r="B2268">
            <v>47</v>
          </cell>
          <cell r="C2268">
            <v>7</v>
          </cell>
          <cell r="D2268">
            <v>5404.6399999999994</v>
          </cell>
          <cell r="E2268">
            <v>2</v>
          </cell>
          <cell r="F2268">
            <v>3</v>
          </cell>
          <cell r="G2268">
            <v>4</v>
          </cell>
          <cell r="H2268">
            <v>234</v>
          </cell>
          <cell r="I2268" t="str">
            <v>Silver</v>
          </cell>
          <cell r="J2268" t="str">
            <v>Losing customers</v>
          </cell>
        </row>
        <row r="2269">
          <cell r="A2269">
            <v>2270</v>
          </cell>
          <cell r="B2269">
            <v>129</v>
          </cell>
          <cell r="C2269">
            <v>5</v>
          </cell>
          <cell r="D2269">
            <v>5154.68</v>
          </cell>
          <cell r="E2269">
            <v>1</v>
          </cell>
          <cell r="F2269">
            <v>2</v>
          </cell>
          <cell r="G2269">
            <v>4</v>
          </cell>
          <cell r="H2269">
            <v>124</v>
          </cell>
          <cell r="I2269" t="str">
            <v>Bronze</v>
          </cell>
          <cell r="J2269" t="str">
            <v>Almost lost</v>
          </cell>
        </row>
        <row r="2270">
          <cell r="A2270">
            <v>2271</v>
          </cell>
          <cell r="B2270">
            <v>177</v>
          </cell>
          <cell r="C2270">
            <v>1</v>
          </cell>
          <cell r="D2270">
            <v>1305.25</v>
          </cell>
          <cell r="E2270">
            <v>1</v>
          </cell>
          <cell r="F2270">
            <v>1</v>
          </cell>
          <cell r="G2270">
            <v>1</v>
          </cell>
          <cell r="H2270">
            <v>111</v>
          </cell>
          <cell r="I2270" t="str">
            <v>Bronze</v>
          </cell>
          <cell r="J2270" t="str">
            <v>Lost customers</v>
          </cell>
        </row>
        <row r="2271">
          <cell r="A2271">
            <v>2272</v>
          </cell>
          <cell r="B2271">
            <v>104</v>
          </cell>
          <cell r="C2271">
            <v>6</v>
          </cell>
          <cell r="D2271">
            <v>3344.13</v>
          </cell>
          <cell r="E2271">
            <v>1</v>
          </cell>
          <cell r="F2271">
            <v>2</v>
          </cell>
          <cell r="G2271">
            <v>3</v>
          </cell>
          <cell r="H2271">
            <v>123</v>
          </cell>
          <cell r="I2271" t="str">
            <v>Bronze</v>
          </cell>
          <cell r="J2271" t="str">
            <v>Evasive customers</v>
          </cell>
        </row>
        <row r="2272">
          <cell r="A2272">
            <v>2273</v>
          </cell>
          <cell r="B2272">
            <v>26</v>
          </cell>
          <cell r="C2272">
            <v>10</v>
          </cell>
          <cell r="D2272">
            <v>2795.34</v>
          </cell>
          <cell r="E2272">
            <v>3</v>
          </cell>
          <cell r="F2272">
            <v>4</v>
          </cell>
          <cell r="G2272">
            <v>2</v>
          </cell>
          <cell r="H2272">
            <v>342</v>
          </cell>
          <cell r="I2272" t="str">
            <v>Gold</v>
          </cell>
          <cell r="J2272" t="str">
            <v>Recent customers</v>
          </cell>
        </row>
        <row r="2273">
          <cell r="A2273">
            <v>2274</v>
          </cell>
          <cell r="B2273">
            <v>55</v>
          </cell>
          <cell r="C2273">
            <v>2</v>
          </cell>
          <cell r="D2273">
            <v>35.739999999999995</v>
          </cell>
          <cell r="E2273">
            <v>2</v>
          </cell>
          <cell r="F2273">
            <v>1</v>
          </cell>
          <cell r="G2273">
            <v>1</v>
          </cell>
          <cell r="H2273">
            <v>211</v>
          </cell>
          <cell r="I2273" t="str">
            <v>Bronze</v>
          </cell>
          <cell r="J2273" t="str">
            <v>Almost lost</v>
          </cell>
        </row>
        <row r="2274">
          <cell r="A2274">
            <v>2275</v>
          </cell>
          <cell r="B2274">
            <v>121</v>
          </cell>
          <cell r="C2274">
            <v>6</v>
          </cell>
          <cell r="D2274">
            <v>5688.2899999999991</v>
          </cell>
          <cell r="E2274">
            <v>1</v>
          </cell>
          <cell r="F2274">
            <v>2</v>
          </cell>
          <cell r="G2274">
            <v>4</v>
          </cell>
          <cell r="H2274">
            <v>124</v>
          </cell>
          <cell r="I2274" t="str">
            <v>Bronze</v>
          </cell>
          <cell r="J2274" t="str">
            <v>Almost lost</v>
          </cell>
        </row>
        <row r="2275">
          <cell r="A2275">
            <v>2276</v>
          </cell>
          <cell r="B2275">
            <v>10</v>
          </cell>
          <cell r="C2275">
            <v>4</v>
          </cell>
          <cell r="D2275">
            <v>2304.7699999999995</v>
          </cell>
          <cell r="E2275">
            <v>4</v>
          </cell>
          <cell r="F2275">
            <v>1</v>
          </cell>
          <cell r="G2275">
            <v>2</v>
          </cell>
          <cell r="H2275">
            <v>412</v>
          </cell>
          <cell r="I2275" t="str">
            <v>Platinum</v>
          </cell>
          <cell r="J2275" t="str">
            <v>Becoming Loyal</v>
          </cell>
        </row>
        <row r="2276">
          <cell r="A2276">
            <v>2277</v>
          </cell>
          <cell r="B2276">
            <v>36</v>
          </cell>
          <cell r="C2276">
            <v>4</v>
          </cell>
          <cell r="D2276">
            <v>2713.7200000000003</v>
          </cell>
          <cell r="E2276">
            <v>3</v>
          </cell>
          <cell r="F2276">
            <v>1</v>
          </cell>
          <cell r="G2276">
            <v>2</v>
          </cell>
          <cell r="H2276">
            <v>312</v>
          </cell>
          <cell r="I2276" t="str">
            <v>Gold</v>
          </cell>
          <cell r="J2276" t="str">
            <v>Potential customers</v>
          </cell>
        </row>
        <row r="2277">
          <cell r="A2277">
            <v>2278</v>
          </cell>
          <cell r="B2277">
            <v>34</v>
          </cell>
          <cell r="C2277">
            <v>5</v>
          </cell>
          <cell r="D2277">
            <v>279.77999999999986</v>
          </cell>
          <cell r="E2277">
            <v>3</v>
          </cell>
          <cell r="F2277">
            <v>2</v>
          </cell>
          <cell r="G2277">
            <v>1</v>
          </cell>
          <cell r="H2277">
            <v>321</v>
          </cell>
          <cell r="I2277" t="str">
            <v>Gold</v>
          </cell>
          <cell r="J2277" t="str">
            <v>Potential customers</v>
          </cell>
        </row>
        <row r="2278">
          <cell r="A2278">
            <v>2279</v>
          </cell>
          <cell r="B2278">
            <v>35</v>
          </cell>
          <cell r="C2278">
            <v>8</v>
          </cell>
          <cell r="D2278">
            <v>4008.76</v>
          </cell>
          <cell r="E2278">
            <v>3</v>
          </cell>
          <cell r="F2278">
            <v>4</v>
          </cell>
          <cell r="G2278">
            <v>3</v>
          </cell>
          <cell r="H2278">
            <v>343</v>
          </cell>
          <cell r="I2278" t="str">
            <v>Gold</v>
          </cell>
          <cell r="J2278" t="str">
            <v>Becoming Loyal</v>
          </cell>
        </row>
        <row r="2279">
          <cell r="A2279">
            <v>2280</v>
          </cell>
          <cell r="B2279">
            <v>24</v>
          </cell>
          <cell r="C2279">
            <v>5</v>
          </cell>
          <cell r="D2279">
            <v>1702.5299999999997</v>
          </cell>
          <cell r="E2279">
            <v>3</v>
          </cell>
          <cell r="F2279">
            <v>2</v>
          </cell>
          <cell r="G2279">
            <v>1</v>
          </cell>
          <cell r="H2279">
            <v>321</v>
          </cell>
          <cell r="I2279" t="str">
            <v>Gold</v>
          </cell>
          <cell r="J2279" t="str">
            <v>Potential customers</v>
          </cell>
        </row>
        <row r="2280">
          <cell r="A2280">
            <v>2281</v>
          </cell>
          <cell r="B2280">
            <v>38</v>
          </cell>
          <cell r="C2280">
            <v>7</v>
          </cell>
          <cell r="D2280">
            <v>4075.38</v>
          </cell>
          <cell r="E2280">
            <v>3</v>
          </cell>
          <cell r="F2280">
            <v>3</v>
          </cell>
          <cell r="G2280">
            <v>3</v>
          </cell>
          <cell r="H2280">
            <v>333</v>
          </cell>
          <cell r="I2280" t="str">
            <v>Gold</v>
          </cell>
          <cell r="J2280" t="str">
            <v>Recent customers</v>
          </cell>
        </row>
        <row r="2281">
          <cell r="A2281">
            <v>2282</v>
          </cell>
          <cell r="B2281">
            <v>14</v>
          </cell>
          <cell r="C2281">
            <v>6</v>
          </cell>
          <cell r="D2281">
            <v>3131.5100000000007</v>
          </cell>
          <cell r="E2281">
            <v>4</v>
          </cell>
          <cell r="F2281">
            <v>2</v>
          </cell>
          <cell r="G2281">
            <v>3</v>
          </cell>
          <cell r="H2281">
            <v>423</v>
          </cell>
          <cell r="I2281" t="str">
            <v>Platinum</v>
          </cell>
          <cell r="J2281" t="str">
            <v>Loyal</v>
          </cell>
        </row>
        <row r="2282">
          <cell r="A2282">
            <v>2283</v>
          </cell>
          <cell r="B2282">
            <v>30</v>
          </cell>
          <cell r="C2282">
            <v>7</v>
          </cell>
          <cell r="D2282">
            <v>4474.63</v>
          </cell>
          <cell r="E2282">
            <v>3</v>
          </cell>
          <cell r="F2282">
            <v>3</v>
          </cell>
          <cell r="G2282">
            <v>4</v>
          </cell>
          <cell r="H2282">
            <v>334</v>
          </cell>
          <cell r="I2282" t="str">
            <v>Gold</v>
          </cell>
          <cell r="J2282" t="str">
            <v>Recent customers</v>
          </cell>
        </row>
        <row r="2283">
          <cell r="A2283">
            <v>2284</v>
          </cell>
          <cell r="B2283">
            <v>34</v>
          </cell>
          <cell r="C2283">
            <v>7</v>
          </cell>
          <cell r="D2283">
            <v>4735.67</v>
          </cell>
          <cell r="E2283">
            <v>3</v>
          </cell>
          <cell r="F2283">
            <v>3</v>
          </cell>
          <cell r="G2283">
            <v>4</v>
          </cell>
          <cell r="H2283">
            <v>334</v>
          </cell>
          <cell r="I2283" t="str">
            <v>Gold</v>
          </cell>
          <cell r="J2283" t="str">
            <v>Recent customers</v>
          </cell>
        </row>
        <row r="2284">
          <cell r="A2284">
            <v>2285</v>
          </cell>
          <cell r="B2284">
            <v>39</v>
          </cell>
          <cell r="C2284">
            <v>7</v>
          </cell>
          <cell r="D2284">
            <v>1796.2899999999997</v>
          </cell>
          <cell r="E2284">
            <v>3</v>
          </cell>
          <cell r="F2284">
            <v>3</v>
          </cell>
          <cell r="G2284">
            <v>1</v>
          </cell>
          <cell r="H2284">
            <v>331</v>
          </cell>
          <cell r="I2284" t="str">
            <v>Gold</v>
          </cell>
          <cell r="J2284" t="str">
            <v>Recent customers</v>
          </cell>
        </row>
        <row r="2285">
          <cell r="A2285">
            <v>2286</v>
          </cell>
          <cell r="B2285">
            <v>49</v>
          </cell>
          <cell r="C2285">
            <v>5</v>
          </cell>
          <cell r="D2285">
            <v>2878.73</v>
          </cell>
          <cell r="E2285">
            <v>2</v>
          </cell>
          <cell r="F2285">
            <v>2</v>
          </cell>
          <cell r="G2285">
            <v>3</v>
          </cell>
          <cell r="H2285">
            <v>223</v>
          </cell>
          <cell r="I2285" t="str">
            <v>Silver</v>
          </cell>
          <cell r="J2285" t="str">
            <v>High risk customers</v>
          </cell>
        </row>
        <row r="2286">
          <cell r="A2286">
            <v>2287</v>
          </cell>
          <cell r="B2286">
            <v>159</v>
          </cell>
          <cell r="C2286">
            <v>2</v>
          </cell>
          <cell r="D2286">
            <v>273.70000000000005</v>
          </cell>
          <cell r="E2286">
            <v>1</v>
          </cell>
          <cell r="F2286">
            <v>1</v>
          </cell>
          <cell r="G2286">
            <v>1</v>
          </cell>
          <cell r="H2286">
            <v>111</v>
          </cell>
          <cell r="I2286" t="str">
            <v>Bronze</v>
          </cell>
          <cell r="J2286" t="str">
            <v>Lost customers</v>
          </cell>
        </row>
        <row r="2287">
          <cell r="A2287">
            <v>2288</v>
          </cell>
          <cell r="B2287">
            <v>29</v>
          </cell>
          <cell r="C2287">
            <v>6</v>
          </cell>
          <cell r="D2287">
            <v>4438.4699999999993</v>
          </cell>
          <cell r="E2287">
            <v>3</v>
          </cell>
          <cell r="F2287">
            <v>2</v>
          </cell>
          <cell r="G2287">
            <v>4</v>
          </cell>
          <cell r="H2287">
            <v>324</v>
          </cell>
          <cell r="I2287" t="str">
            <v>Gold</v>
          </cell>
          <cell r="J2287" t="str">
            <v>Recent customers</v>
          </cell>
        </row>
        <row r="2288">
          <cell r="A2288">
            <v>2289</v>
          </cell>
          <cell r="B2288">
            <v>59</v>
          </cell>
          <cell r="C2288">
            <v>5</v>
          </cell>
          <cell r="D2288">
            <v>3855</v>
          </cell>
          <cell r="E2288">
            <v>2</v>
          </cell>
          <cell r="F2288">
            <v>2</v>
          </cell>
          <cell r="G2288">
            <v>3</v>
          </cell>
          <cell r="H2288">
            <v>223</v>
          </cell>
          <cell r="I2288" t="str">
            <v>Silver</v>
          </cell>
          <cell r="J2288" t="str">
            <v>High risk customers</v>
          </cell>
        </row>
        <row r="2289">
          <cell r="A2289">
            <v>2290</v>
          </cell>
          <cell r="B2289">
            <v>72</v>
          </cell>
          <cell r="C2289">
            <v>6</v>
          </cell>
          <cell r="D2289">
            <v>5235.79</v>
          </cell>
          <cell r="E2289">
            <v>2</v>
          </cell>
          <cell r="F2289">
            <v>2</v>
          </cell>
          <cell r="G2289">
            <v>4</v>
          </cell>
          <cell r="H2289">
            <v>224</v>
          </cell>
          <cell r="I2289" t="str">
            <v>Silver</v>
          </cell>
          <cell r="J2289" t="str">
            <v>Losing customers</v>
          </cell>
        </row>
        <row r="2290">
          <cell r="A2290">
            <v>2291</v>
          </cell>
          <cell r="B2290">
            <v>107</v>
          </cell>
          <cell r="C2290">
            <v>1</v>
          </cell>
          <cell r="D2290">
            <v>198.22000000000003</v>
          </cell>
          <cell r="E2290">
            <v>1</v>
          </cell>
          <cell r="F2290">
            <v>1</v>
          </cell>
          <cell r="G2290">
            <v>1</v>
          </cell>
          <cell r="H2290">
            <v>111</v>
          </cell>
          <cell r="I2290" t="str">
            <v>Bronze</v>
          </cell>
          <cell r="J2290" t="str">
            <v>Lost customers</v>
          </cell>
        </row>
        <row r="2291">
          <cell r="A2291">
            <v>2292</v>
          </cell>
          <cell r="B2291">
            <v>45</v>
          </cell>
          <cell r="C2291">
            <v>7</v>
          </cell>
          <cell r="D2291">
            <v>4768.8499999999995</v>
          </cell>
          <cell r="E2291">
            <v>2</v>
          </cell>
          <cell r="F2291">
            <v>3</v>
          </cell>
          <cell r="G2291">
            <v>4</v>
          </cell>
          <cell r="H2291">
            <v>234</v>
          </cell>
          <cell r="I2291" t="str">
            <v>Silver</v>
          </cell>
          <cell r="J2291" t="str">
            <v>Losing customers</v>
          </cell>
        </row>
        <row r="2292">
          <cell r="A2292">
            <v>2293</v>
          </cell>
          <cell r="B2292">
            <v>85</v>
          </cell>
          <cell r="C2292">
            <v>5</v>
          </cell>
          <cell r="D2292">
            <v>1410.5300000000004</v>
          </cell>
          <cell r="E2292">
            <v>2</v>
          </cell>
          <cell r="F2292">
            <v>2</v>
          </cell>
          <cell r="G2292">
            <v>1</v>
          </cell>
          <cell r="H2292">
            <v>221</v>
          </cell>
          <cell r="I2292" t="str">
            <v>Silver</v>
          </cell>
          <cell r="J2292" t="str">
            <v>High risk customers</v>
          </cell>
        </row>
        <row r="2293">
          <cell r="A2293">
            <v>2294</v>
          </cell>
          <cell r="B2293">
            <v>73</v>
          </cell>
          <cell r="C2293">
            <v>7</v>
          </cell>
          <cell r="D2293">
            <v>5050.2599999999993</v>
          </cell>
          <cell r="E2293">
            <v>2</v>
          </cell>
          <cell r="F2293">
            <v>3</v>
          </cell>
          <cell r="G2293">
            <v>4</v>
          </cell>
          <cell r="H2293">
            <v>234</v>
          </cell>
          <cell r="I2293" t="str">
            <v>Silver</v>
          </cell>
          <cell r="J2293" t="str">
            <v>Losing customers</v>
          </cell>
        </row>
        <row r="2294">
          <cell r="A2294">
            <v>2295</v>
          </cell>
          <cell r="B2294">
            <v>17</v>
          </cell>
          <cell r="C2294">
            <v>4</v>
          </cell>
          <cell r="D2294">
            <v>3690.26</v>
          </cell>
          <cell r="E2294">
            <v>4</v>
          </cell>
          <cell r="F2294">
            <v>1</v>
          </cell>
          <cell r="G2294">
            <v>3</v>
          </cell>
          <cell r="H2294">
            <v>413</v>
          </cell>
          <cell r="I2294" t="str">
            <v>Platinum</v>
          </cell>
          <cell r="J2294" t="str">
            <v>Loyal</v>
          </cell>
        </row>
        <row r="2295">
          <cell r="A2295">
            <v>2296</v>
          </cell>
          <cell r="B2295">
            <v>36</v>
          </cell>
          <cell r="C2295">
            <v>4</v>
          </cell>
          <cell r="D2295">
            <v>3592.5</v>
          </cell>
          <cell r="E2295">
            <v>3</v>
          </cell>
          <cell r="F2295">
            <v>1</v>
          </cell>
          <cell r="G2295">
            <v>3</v>
          </cell>
          <cell r="H2295">
            <v>313</v>
          </cell>
          <cell r="I2295" t="str">
            <v>Gold</v>
          </cell>
          <cell r="J2295" t="str">
            <v>Potential customers</v>
          </cell>
        </row>
        <row r="2296">
          <cell r="A2296">
            <v>2297</v>
          </cell>
          <cell r="B2296">
            <v>37</v>
          </cell>
          <cell r="C2296">
            <v>5</v>
          </cell>
          <cell r="D2296">
            <v>4274.88</v>
          </cell>
          <cell r="E2296">
            <v>3</v>
          </cell>
          <cell r="F2296">
            <v>2</v>
          </cell>
          <cell r="G2296">
            <v>4</v>
          </cell>
          <cell r="H2296">
            <v>324</v>
          </cell>
          <cell r="I2296" t="str">
            <v>Gold</v>
          </cell>
          <cell r="J2296" t="str">
            <v>Recent customers</v>
          </cell>
        </row>
        <row r="2297">
          <cell r="A2297">
            <v>2298</v>
          </cell>
          <cell r="B2297">
            <v>45</v>
          </cell>
          <cell r="C2297">
            <v>6</v>
          </cell>
          <cell r="D2297">
            <v>3140.01</v>
          </cell>
          <cell r="E2297">
            <v>2</v>
          </cell>
          <cell r="F2297">
            <v>2</v>
          </cell>
          <cell r="G2297">
            <v>3</v>
          </cell>
          <cell r="H2297">
            <v>223</v>
          </cell>
          <cell r="I2297" t="str">
            <v>Silver</v>
          </cell>
          <cell r="J2297" t="str">
            <v>High risk customers</v>
          </cell>
        </row>
        <row r="2298">
          <cell r="A2298">
            <v>2299</v>
          </cell>
          <cell r="B2298">
            <v>59</v>
          </cell>
          <cell r="C2298">
            <v>6</v>
          </cell>
          <cell r="D2298">
            <v>3142.7499999999995</v>
          </cell>
          <cell r="E2298">
            <v>2</v>
          </cell>
          <cell r="F2298">
            <v>2</v>
          </cell>
          <cell r="G2298">
            <v>3</v>
          </cell>
          <cell r="H2298">
            <v>223</v>
          </cell>
          <cell r="I2298" t="str">
            <v>Silver</v>
          </cell>
          <cell r="J2298" t="str">
            <v>High risk customers</v>
          </cell>
        </row>
        <row r="2299">
          <cell r="A2299">
            <v>2300</v>
          </cell>
          <cell r="B2299">
            <v>17</v>
          </cell>
          <cell r="C2299">
            <v>4</v>
          </cell>
          <cell r="D2299">
            <v>2812.1099999999997</v>
          </cell>
          <cell r="E2299">
            <v>4</v>
          </cell>
          <cell r="F2299">
            <v>1</v>
          </cell>
          <cell r="G2299">
            <v>2</v>
          </cell>
          <cell r="H2299">
            <v>412</v>
          </cell>
          <cell r="I2299" t="str">
            <v>Platinum</v>
          </cell>
          <cell r="J2299" t="str">
            <v>Becoming Loyal</v>
          </cell>
        </row>
        <row r="2300">
          <cell r="A2300">
            <v>2301</v>
          </cell>
          <cell r="B2300">
            <v>5</v>
          </cell>
          <cell r="C2300">
            <v>7</v>
          </cell>
          <cell r="D2300">
            <v>6010.17</v>
          </cell>
          <cell r="E2300">
            <v>4</v>
          </cell>
          <cell r="F2300">
            <v>3</v>
          </cell>
          <cell r="G2300">
            <v>4</v>
          </cell>
          <cell r="H2300">
            <v>434</v>
          </cell>
          <cell r="I2300" t="str">
            <v>Platinum</v>
          </cell>
          <cell r="J2300" t="str">
            <v>Very Loyal</v>
          </cell>
        </row>
        <row r="2301">
          <cell r="A2301">
            <v>2302</v>
          </cell>
          <cell r="B2301">
            <v>53</v>
          </cell>
          <cell r="C2301">
            <v>3</v>
          </cell>
          <cell r="D2301">
            <v>2611.15</v>
          </cell>
          <cell r="E2301">
            <v>2</v>
          </cell>
          <cell r="F2301">
            <v>1</v>
          </cell>
          <cell r="G2301">
            <v>2</v>
          </cell>
          <cell r="H2301">
            <v>212</v>
          </cell>
          <cell r="I2301" t="str">
            <v>Silver</v>
          </cell>
          <cell r="J2301" t="str">
            <v>High risk customers</v>
          </cell>
        </row>
        <row r="2302">
          <cell r="A2302">
            <v>2303</v>
          </cell>
          <cell r="B2302">
            <v>144</v>
          </cell>
          <cell r="C2302">
            <v>2</v>
          </cell>
          <cell r="D2302">
            <v>969.61999999999989</v>
          </cell>
          <cell r="E2302">
            <v>1</v>
          </cell>
          <cell r="F2302">
            <v>1</v>
          </cell>
          <cell r="G2302">
            <v>1</v>
          </cell>
          <cell r="H2302">
            <v>111</v>
          </cell>
          <cell r="I2302" t="str">
            <v>Bronze</v>
          </cell>
          <cell r="J2302" t="str">
            <v>Lost customers</v>
          </cell>
        </row>
        <row r="2303">
          <cell r="A2303">
            <v>2304</v>
          </cell>
          <cell r="B2303">
            <v>3</v>
          </cell>
          <cell r="C2303">
            <v>7</v>
          </cell>
          <cell r="D2303">
            <v>4121.7800000000007</v>
          </cell>
          <cell r="E2303">
            <v>4</v>
          </cell>
          <cell r="F2303">
            <v>3</v>
          </cell>
          <cell r="G2303">
            <v>3</v>
          </cell>
          <cell r="H2303">
            <v>433</v>
          </cell>
          <cell r="I2303" t="str">
            <v>Platinum</v>
          </cell>
          <cell r="J2303" t="str">
            <v>Very Loyal</v>
          </cell>
        </row>
        <row r="2304">
          <cell r="A2304">
            <v>2305</v>
          </cell>
          <cell r="B2304">
            <v>78</v>
          </cell>
          <cell r="C2304">
            <v>5</v>
          </cell>
          <cell r="D2304">
            <v>3135.3399999999997</v>
          </cell>
          <cell r="E2304">
            <v>2</v>
          </cell>
          <cell r="F2304">
            <v>2</v>
          </cell>
          <cell r="G2304">
            <v>3</v>
          </cell>
          <cell r="H2304">
            <v>223</v>
          </cell>
          <cell r="I2304" t="str">
            <v>Silver</v>
          </cell>
          <cell r="J2304" t="str">
            <v>High risk customers</v>
          </cell>
        </row>
        <row r="2305">
          <cell r="A2305">
            <v>2306</v>
          </cell>
          <cell r="B2305">
            <v>6</v>
          </cell>
          <cell r="C2305">
            <v>4</v>
          </cell>
          <cell r="D2305">
            <v>2513.7799999999997</v>
          </cell>
          <cell r="E2305">
            <v>4</v>
          </cell>
          <cell r="F2305">
            <v>1</v>
          </cell>
          <cell r="G2305">
            <v>2</v>
          </cell>
          <cell r="H2305">
            <v>412</v>
          </cell>
          <cell r="I2305" t="str">
            <v>Platinum</v>
          </cell>
          <cell r="J2305" t="str">
            <v>Becoming Loyal</v>
          </cell>
        </row>
        <row r="2306">
          <cell r="A2306">
            <v>2307</v>
          </cell>
          <cell r="B2306">
            <v>81</v>
          </cell>
          <cell r="C2306">
            <v>11</v>
          </cell>
          <cell r="D2306">
            <v>3887.0700000000006</v>
          </cell>
          <cell r="E2306">
            <v>2</v>
          </cell>
          <cell r="F2306">
            <v>4</v>
          </cell>
          <cell r="G2306">
            <v>3</v>
          </cell>
          <cell r="H2306">
            <v>243</v>
          </cell>
          <cell r="I2306" t="str">
            <v>Silver</v>
          </cell>
          <cell r="J2306" t="str">
            <v>Losing customers</v>
          </cell>
        </row>
        <row r="2307">
          <cell r="A2307">
            <v>2308</v>
          </cell>
          <cell r="B2307">
            <v>13</v>
          </cell>
          <cell r="C2307">
            <v>9</v>
          </cell>
          <cell r="D2307">
            <v>5077.9699999999993</v>
          </cell>
          <cell r="E2307">
            <v>4</v>
          </cell>
          <cell r="F2307">
            <v>4</v>
          </cell>
          <cell r="G2307">
            <v>4</v>
          </cell>
          <cell r="H2307">
            <v>444</v>
          </cell>
          <cell r="I2307" t="str">
            <v>Platinum</v>
          </cell>
          <cell r="J2307" t="str">
            <v>Platinum</v>
          </cell>
        </row>
        <row r="2308">
          <cell r="A2308">
            <v>2309</v>
          </cell>
          <cell r="B2308">
            <v>53</v>
          </cell>
          <cell r="C2308">
            <v>12</v>
          </cell>
          <cell r="D2308">
            <v>7161.9900000000007</v>
          </cell>
          <cell r="E2308">
            <v>2</v>
          </cell>
          <cell r="F2308">
            <v>4</v>
          </cell>
          <cell r="G2308">
            <v>4</v>
          </cell>
          <cell r="H2308">
            <v>244</v>
          </cell>
          <cell r="I2308" t="str">
            <v>Silver</v>
          </cell>
          <cell r="J2308" t="str">
            <v>Losing customers</v>
          </cell>
        </row>
        <row r="2309">
          <cell r="A2309">
            <v>2310</v>
          </cell>
          <cell r="B2309">
            <v>15</v>
          </cell>
          <cell r="C2309">
            <v>7</v>
          </cell>
          <cell r="D2309">
            <v>4022.41</v>
          </cell>
          <cell r="E2309">
            <v>4</v>
          </cell>
          <cell r="F2309">
            <v>3</v>
          </cell>
          <cell r="G2309">
            <v>3</v>
          </cell>
          <cell r="H2309">
            <v>433</v>
          </cell>
          <cell r="I2309" t="str">
            <v>Platinum</v>
          </cell>
          <cell r="J2309" t="str">
            <v>Very Loyal</v>
          </cell>
        </row>
        <row r="2310">
          <cell r="A2310">
            <v>2311</v>
          </cell>
          <cell r="B2310">
            <v>66</v>
          </cell>
          <cell r="C2310">
            <v>5</v>
          </cell>
          <cell r="D2310">
            <v>4460.1200000000008</v>
          </cell>
          <cell r="E2310">
            <v>2</v>
          </cell>
          <cell r="F2310">
            <v>2</v>
          </cell>
          <cell r="G2310">
            <v>4</v>
          </cell>
          <cell r="H2310">
            <v>224</v>
          </cell>
          <cell r="I2310" t="str">
            <v>Silver</v>
          </cell>
          <cell r="J2310" t="str">
            <v>Losing customers</v>
          </cell>
        </row>
        <row r="2311">
          <cell r="A2311">
            <v>2312</v>
          </cell>
          <cell r="B2311">
            <v>41</v>
          </cell>
          <cell r="C2311">
            <v>5</v>
          </cell>
          <cell r="D2311">
            <v>3280.61</v>
          </cell>
          <cell r="E2311">
            <v>3</v>
          </cell>
          <cell r="F2311">
            <v>2</v>
          </cell>
          <cell r="G2311">
            <v>3</v>
          </cell>
          <cell r="H2311">
            <v>323</v>
          </cell>
          <cell r="I2311" t="str">
            <v>Gold</v>
          </cell>
          <cell r="J2311" t="str">
            <v>Recent customers</v>
          </cell>
        </row>
        <row r="2312">
          <cell r="A2312">
            <v>2313</v>
          </cell>
          <cell r="B2312">
            <v>44</v>
          </cell>
          <cell r="C2312">
            <v>6</v>
          </cell>
          <cell r="D2312">
            <v>2842.4700000000003</v>
          </cell>
          <cell r="E2312">
            <v>3</v>
          </cell>
          <cell r="F2312">
            <v>2</v>
          </cell>
          <cell r="G2312">
            <v>2</v>
          </cell>
          <cell r="H2312">
            <v>322</v>
          </cell>
          <cell r="I2312" t="str">
            <v>Gold</v>
          </cell>
          <cell r="J2312" t="str">
            <v>Potential customers</v>
          </cell>
        </row>
        <row r="2313">
          <cell r="A2313">
            <v>2314</v>
          </cell>
          <cell r="B2313">
            <v>48</v>
          </cell>
          <cell r="C2313">
            <v>3</v>
          </cell>
          <cell r="D2313">
            <v>2355.7599999999998</v>
          </cell>
          <cell r="E2313">
            <v>2</v>
          </cell>
          <cell r="F2313">
            <v>1</v>
          </cell>
          <cell r="G2313">
            <v>2</v>
          </cell>
          <cell r="H2313">
            <v>212</v>
          </cell>
          <cell r="I2313" t="str">
            <v>Silver</v>
          </cell>
          <cell r="J2313" t="str">
            <v>High risk customers</v>
          </cell>
        </row>
        <row r="2314">
          <cell r="A2314">
            <v>2315</v>
          </cell>
          <cell r="B2314">
            <v>152</v>
          </cell>
          <cell r="C2314">
            <v>5</v>
          </cell>
          <cell r="D2314">
            <v>600.75999999999976</v>
          </cell>
          <cell r="E2314">
            <v>1</v>
          </cell>
          <cell r="F2314">
            <v>2</v>
          </cell>
          <cell r="G2314">
            <v>1</v>
          </cell>
          <cell r="H2314">
            <v>121</v>
          </cell>
          <cell r="I2314" t="str">
            <v>Bronze</v>
          </cell>
          <cell r="J2314" t="str">
            <v>Evasive customers</v>
          </cell>
        </row>
        <row r="2315">
          <cell r="A2315">
            <v>2316</v>
          </cell>
          <cell r="B2315">
            <v>46</v>
          </cell>
          <cell r="C2315">
            <v>4</v>
          </cell>
          <cell r="D2315">
            <v>1437.54</v>
          </cell>
          <cell r="E2315">
            <v>2</v>
          </cell>
          <cell r="F2315">
            <v>1</v>
          </cell>
          <cell r="G2315">
            <v>1</v>
          </cell>
          <cell r="H2315">
            <v>211</v>
          </cell>
          <cell r="I2315" t="str">
            <v>Bronze</v>
          </cell>
          <cell r="J2315" t="str">
            <v>Almost lost</v>
          </cell>
        </row>
        <row r="2316">
          <cell r="A2316">
            <v>2317</v>
          </cell>
          <cell r="B2316">
            <v>53</v>
          </cell>
          <cell r="C2316">
            <v>5</v>
          </cell>
          <cell r="D2316">
            <v>2715.29</v>
          </cell>
          <cell r="E2316">
            <v>2</v>
          </cell>
          <cell r="F2316">
            <v>2</v>
          </cell>
          <cell r="G2316">
            <v>2</v>
          </cell>
          <cell r="H2316">
            <v>222</v>
          </cell>
          <cell r="I2316" t="str">
            <v>Silver</v>
          </cell>
          <cell r="J2316" t="str">
            <v>High risk customers</v>
          </cell>
        </row>
        <row r="2317">
          <cell r="A2317">
            <v>2318</v>
          </cell>
          <cell r="B2317">
            <v>16</v>
          </cell>
          <cell r="C2317">
            <v>7</v>
          </cell>
          <cell r="D2317">
            <v>3627.4799999999996</v>
          </cell>
          <cell r="E2317">
            <v>4</v>
          </cell>
          <cell r="F2317">
            <v>3</v>
          </cell>
          <cell r="G2317">
            <v>3</v>
          </cell>
          <cell r="H2317">
            <v>433</v>
          </cell>
          <cell r="I2317" t="str">
            <v>Platinum</v>
          </cell>
          <cell r="J2317" t="str">
            <v>Very Loyal</v>
          </cell>
        </row>
        <row r="2318">
          <cell r="A2318">
            <v>2319</v>
          </cell>
          <cell r="B2318">
            <v>9</v>
          </cell>
          <cell r="C2318">
            <v>4</v>
          </cell>
          <cell r="D2318">
            <v>4564.9000000000005</v>
          </cell>
          <cell r="E2318">
            <v>4</v>
          </cell>
          <cell r="F2318">
            <v>1</v>
          </cell>
          <cell r="G2318">
            <v>4</v>
          </cell>
          <cell r="H2318">
            <v>414</v>
          </cell>
          <cell r="I2318" t="str">
            <v>Platinum</v>
          </cell>
          <cell r="J2318" t="str">
            <v>Loyal</v>
          </cell>
        </row>
        <row r="2319">
          <cell r="A2319">
            <v>2320</v>
          </cell>
          <cell r="B2319">
            <v>24</v>
          </cell>
          <cell r="C2319">
            <v>3</v>
          </cell>
          <cell r="D2319">
            <v>1690.96</v>
          </cell>
          <cell r="E2319">
            <v>3</v>
          </cell>
          <cell r="F2319">
            <v>1</v>
          </cell>
          <cell r="G2319">
            <v>1</v>
          </cell>
          <cell r="H2319">
            <v>311</v>
          </cell>
          <cell r="I2319" t="str">
            <v>Silver</v>
          </cell>
          <cell r="J2319" t="str">
            <v>Potential customers</v>
          </cell>
        </row>
        <row r="2320">
          <cell r="A2320">
            <v>2321</v>
          </cell>
          <cell r="B2320">
            <v>161</v>
          </cell>
          <cell r="C2320">
            <v>3</v>
          </cell>
          <cell r="D2320">
            <v>3183.5299999999997</v>
          </cell>
          <cell r="E2320">
            <v>1</v>
          </cell>
          <cell r="F2320">
            <v>1</v>
          </cell>
          <cell r="G2320">
            <v>3</v>
          </cell>
          <cell r="H2320">
            <v>113</v>
          </cell>
          <cell r="I2320" t="str">
            <v>Bronze</v>
          </cell>
          <cell r="J2320" t="str">
            <v>Evasive customers</v>
          </cell>
        </row>
        <row r="2321">
          <cell r="A2321">
            <v>2322</v>
          </cell>
          <cell r="B2321">
            <v>67</v>
          </cell>
          <cell r="C2321">
            <v>4</v>
          </cell>
          <cell r="D2321">
            <v>2585.1499999999996</v>
          </cell>
          <cell r="E2321">
            <v>2</v>
          </cell>
          <cell r="F2321">
            <v>1</v>
          </cell>
          <cell r="G2321">
            <v>2</v>
          </cell>
          <cell r="H2321">
            <v>212</v>
          </cell>
          <cell r="I2321" t="str">
            <v>Silver</v>
          </cell>
          <cell r="J2321" t="str">
            <v>High risk customers</v>
          </cell>
        </row>
        <row r="2322">
          <cell r="A2322">
            <v>2323</v>
          </cell>
          <cell r="B2322">
            <v>212</v>
          </cell>
          <cell r="C2322">
            <v>3</v>
          </cell>
          <cell r="D2322">
            <v>1959.79</v>
          </cell>
          <cell r="E2322">
            <v>1</v>
          </cell>
          <cell r="F2322">
            <v>1</v>
          </cell>
          <cell r="G2322">
            <v>2</v>
          </cell>
          <cell r="H2322">
            <v>112</v>
          </cell>
          <cell r="I2322" t="str">
            <v>Bronze</v>
          </cell>
          <cell r="J2322" t="str">
            <v>Evasive customers</v>
          </cell>
        </row>
        <row r="2323">
          <cell r="A2323">
            <v>2324</v>
          </cell>
          <cell r="B2323">
            <v>78</v>
          </cell>
          <cell r="C2323">
            <v>5</v>
          </cell>
          <cell r="D2323">
            <v>1322.2199999999998</v>
          </cell>
          <cell r="E2323">
            <v>2</v>
          </cell>
          <cell r="F2323">
            <v>2</v>
          </cell>
          <cell r="G2323">
            <v>1</v>
          </cell>
          <cell r="H2323">
            <v>221</v>
          </cell>
          <cell r="I2323" t="str">
            <v>Silver</v>
          </cell>
          <cell r="J2323" t="str">
            <v>High risk customers</v>
          </cell>
        </row>
        <row r="2324">
          <cell r="A2324">
            <v>2325</v>
          </cell>
          <cell r="B2324">
            <v>12</v>
          </cell>
          <cell r="C2324">
            <v>6</v>
          </cell>
          <cell r="D2324">
            <v>3013.77</v>
          </cell>
          <cell r="E2324">
            <v>4</v>
          </cell>
          <cell r="F2324">
            <v>2</v>
          </cell>
          <cell r="G2324">
            <v>3</v>
          </cell>
          <cell r="H2324">
            <v>423</v>
          </cell>
          <cell r="I2324" t="str">
            <v>Platinum</v>
          </cell>
          <cell r="J2324" t="str">
            <v>Loyal</v>
          </cell>
        </row>
        <row r="2325">
          <cell r="A2325">
            <v>2326</v>
          </cell>
          <cell r="B2325">
            <v>112</v>
          </cell>
          <cell r="C2325">
            <v>1</v>
          </cell>
          <cell r="D2325">
            <v>309.80999999999995</v>
          </cell>
          <cell r="E2325">
            <v>1</v>
          </cell>
          <cell r="F2325">
            <v>1</v>
          </cell>
          <cell r="G2325">
            <v>1</v>
          </cell>
          <cell r="H2325">
            <v>111</v>
          </cell>
          <cell r="I2325" t="str">
            <v>Bronze</v>
          </cell>
          <cell r="J2325" t="str">
            <v>Lost customers</v>
          </cell>
        </row>
        <row r="2326">
          <cell r="A2326">
            <v>2327</v>
          </cell>
          <cell r="B2326">
            <v>224</v>
          </cell>
          <cell r="C2326">
            <v>3</v>
          </cell>
          <cell r="D2326">
            <v>2601.79</v>
          </cell>
          <cell r="E2326">
            <v>1</v>
          </cell>
          <cell r="F2326">
            <v>1</v>
          </cell>
          <cell r="G2326">
            <v>2</v>
          </cell>
          <cell r="H2326">
            <v>112</v>
          </cell>
          <cell r="I2326" t="str">
            <v>Bronze</v>
          </cell>
          <cell r="J2326" t="str">
            <v>Evasive customers</v>
          </cell>
        </row>
        <row r="2327">
          <cell r="A2327">
            <v>2328</v>
          </cell>
          <cell r="B2327">
            <v>151</v>
          </cell>
          <cell r="C2327">
            <v>1</v>
          </cell>
          <cell r="D2327">
            <v>356.5</v>
          </cell>
          <cell r="E2327">
            <v>1</v>
          </cell>
          <cell r="F2327">
            <v>1</v>
          </cell>
          <cell r="G2327">
            <v>1</v>
          </cell>
          <cell r="H2327">
            <v>111</v>
          </cell>
          <cell r="I2327" t="str">
            <v>Bronze</v>
          </cell>
          <cell r="J2327" t="str">
            <v>Lost customers</v>
          </cell>
        </row>
        <row r="2328">
          <cell r="A2328">
            <v>2329</v>
          </cell>
          <cell r="B2328">
            <v>8</v>
          </cell>
          <cell r="C2328">
            <v>5</v>
          </cell>
          <cell r="D2328">
            <v>2276.8999999999996</v>
          </cell>
          <cell r="E2328">
            <v>4</v>
          </cell>
          <cell r="F2328">
            <v>2</v>
          </cell>
          <cell r="G2328">
            <v>2</v>
          </cell>
          <cell r="H2328">
            <v>422</v>
          </cell>
          <cell r="I2328" t="str">
            <v>Platinum</v>
          </cell>
          <cell r="J2328" t="str">
            <v>Loyal</v>
          </cell>
        </row>
        <row r="2329">
          <cell r="A2329">
            <v>2330</v>
          </cell>
          <cell r="B2329">
            <v>4</v>
          </cell>
          <cell r="C2329">
            <v>3</v>
          </cell>
          <cell r="D2329">
            <v>1203.3399999999999</v>
          </cell>
          <cell r="E2329">
            <v>4</v>
          </cell>
          <cell r="F2329">
            <v>1</v>
          </cell>
          <cell r="G2329">
            <v>1</v>
          </cell>
          <cell r="H2329">
            <v>411</v>
          </cell>
          <cell r="I2329" t="str">
            <v>Gold</v>
          </cell>
          <cell r="J2329" t="str">
            <v>Becoming Loyal</v>
          </cell>
        </row>
        <row r="2330">
          <cell r="A2330">
            <v>2331</v>
          </cell>
          <cell r="B2330">
            <v>19</v>
          </cell>
          <cell r="C2330">
            <v>7</v>
          </cell>
          <cell r="D2330">
            <v>3707.24</v>
          </cell>
          <cell r="E2330">
            <v>3</v>
          </cell>
          <cell r="F2330">
            <v>3</v>
          </cell>
          <cell r="G2330">
            <v>3</v>
          </cell>
          <cell r="H2330">
            <v>333</v>
          </cell>
          <cell r="I2330" t="str">
            <v>Gold</v>
          </cell>
          <cell r="J2330" t="str">
            <v>Recent customers</v>
          </cell>
        </row>
        <row r="2331">
          <cell r="A2331">
            <v>2332</v>
          </cell>
          <cell r="B2331">
            <v>31</v>
          </cell>
          <cell r="C2331">
            <v>4</v>
          </cell>
          <cell r="D2331">
            <v>651.63999999999987</v>
          </cell>
          <cell r="E2331">
            <v>3</v>
          </cell>
          <cell r="F2331">
            <v>1</v>
          </cell>
          <cell r="G2331">
            <v>1</v>
          </cell>
          <cell r="H2331">
            <v>311</v>
          </cell>
          <cell r="I2331" t="str">
            <v>Silver</v>
          </cell>
          <cell r="J2331" t="str">
            <v>Potential customers</v>
          </cell>
        </row>
        <row r="2332">
          <cell r="A2332">
            <v>2333</v>
          </cell>
          <cell r="B2332">
            <v>92</v>
          </cell>
          <cell r="C2332">
            <v>4</v>
          </cell>
          <cell r="D2332">
            <v>2113.9000000000005</v>
          </cell>
          <cell r="E2332">
            <v>1</v>
          </cell>
          <cell r="F2332">
            <v>1</v>
          </cell>
          <cell r="G2332">
            <v>2</v>
          </cell>
          <cell r="H2332">
            <v>112</v>
          </cell>
          <cell r="I2332" t="str">
            <v>Bronze</v>
          </cell>
          <cell r="J2332" t="str">
            <v>Evasive customers</v>
          </cell>
        </row>
        <row r="2333">
          <cell r="A2333">
            <v>2334</v>
          </cell>
          <cell r="B2333">
            <v>69</v>
          </cell>
          <cell r="C2333">
            <v>3</v>
          </cell>
          <cell r="D2333">
            <v>1315.76</v>
          </cell>
          <cell r="E2333">
            <v>2</v>
          </cell>
          <cell r="F2333">
            <v>1</v>
          </cell>
          <cell r="G2333">
            <v>1</v>
          </cell>
          <cell r="H2333">
            <v>211</v>
          </cell>
          <cell r="I2333" t="str">
            <v>Bronze</v>
          </cell>
          <cell r="J2333" t="str">
            <v>Almost lost</v>
          </cell>
        </row>
        <row r="2334">
          <cell r="A2334">
            <v>2335</v>
          </cell>
          <cell r="B2334">
            <v>11</v>
          </cell>
          <cell r="C2334">
            <v>7</v>
          </cell>
          <cell r="D2334">
            <v>4112.9799999999996</v>
          </cell>
          <cell r="E2334">
            <v>4</v>
          </cell>
          <cell r="F2334">
            <v>3</v>
          </cell>
          <cell r="G2334">
            <v>3</v>
          </cell>
          <cell r="H2334">
            <v>433</v>
          </cell>
          <cell r="I2334" t="str">
            <v>Platinum</v>
          </cell>
          <cell r="J2334" t="str">
            <v>Very Loyal</v>
          </cell>
        </row>
        <row r="2335">
          <cell r="A2335">
            <v>2336</v>
          </cell>
          <cell r="B2335">
            <v>74</v>
          </cell>
          <cell r="C2335">
            <v>9</v>
          </cell>
          <cell r="D2335">
            <v>5853.82</v>
          </cell>
          <cell r="E2335">
            <v>2</v>
          </cell>
          <cell r="F2335">
            <v>4</v>
          </cell>
          <cell r="G2335">
            <v>4</v>
          </cell>
          <cell r="H2335">
            <v>244</v>
          </cell>
          <cell r="I2335" t="str">
            <v>Silver</v>
          </cell>
          <cell r="J2335" t="str">
            <v>Losing customers</v>
          </cell>
        </row>
        <row r="2336">
          <cell r="A2336">
            <v>2337</v>
          </cell>
          <cell r="B2336">
            <v>172</v>
          </cell>
          <cell r="C2336">
            <v>3</v>
          </cell>
          <cell r="D2336">
            <v>398.42999999999995</v>
          </cell>
          <cell r="E2336">
            <v>1</v>
          </cell>
          <cell r="F2336">
            <v>1</v>
          </cell>
          <cell r="G2336">
            <v>1</v>
          </cell>
          <cell r="H2336">
            <v>111</v>
          </cell>
          <cell r="I2336" t="str">
            <v>Bronze</v>
          </cell>
          <cell r="J2336" t="str">
            <v>Lost customers</v>
          </cell>
        </row>
        <row r="2337">
          <cell r="A2337">
            <v>2338</v>
          </cell>
          <cell r="B2337">
            <v>23</v>
          </cell>
          <cell r="C2337">
            <v>7</v>
          </cell>
          <cell r="D2337">
            <v>3574.3100000000004</v>
          </cell>
          <cell r="E2337">
            <v>3</v>
          </cell>
          <cell r="F2337">
            <v>3</v>
          </cell>
          <cell r="G2337">
            <v>3</v>
          </cell>
          <cell r="H2337">
            <v>333</v>
          </cell>
          <cell r="I2337" t="str">
            <v>Gold</v>
          </cell>
          <cell r="J2337" t="str">
            <v>Recent customers</v>
          </cell>
        </row>
        <row r="2338">
          <cell r="A2338">
            <v>2339</v>
          </cell>
          <cell r="B2338">
            <v>25</v>
          </cell>
          <cell r="C2338">
            <v>9</v>
          </cell>
          <cell r="D2338">
            <v>4669.9000000000005</v>
          </cell>
          <cell r="E2338">
            <v>3</v>
          </cell>
          <cell r="F2338">
            <v>4</v>
          </cell>
          <cell r="G2338">
            <v>4</v>
          </cell>
          <cell r="H2338">
            <v>344</v>
          </cell>
          <cell r="I2338" t="str">
            <v>Gold</v>
          </cell>
          <cell r="J2338" t="str">
            <v>Becoming Loyal</v>
          </cell>
        </row>
        <row r="2339">
          <cell r="A2339">
            <v>2340</v>
          </cell>
          <cell r="B2339">
            <v>5</v>
          </cell>
          <cell r="C2339">
            <v>9</v>
          </cell>
          <cell r="D2339">
            <v>4585.4000000000005</v>
          </cell>
          <cell r="E2339">
            <v>4</v>
          </cell>
          <cell r="F2339">
            <v>4</v>
          </cell>
          <cell r="G2339">
            <v>4</v>
          </cell>
          <cell r="H2339">
            <v>444</v>
          </cell>
          <cell r="I2339" t="str">
            <v>Platinum</v>
          </cell>
          <cell r="J2339" t="str">
            <v>Platinum</v>
          </cell>
        </row>
        <row r="2340">
          <cell r="A2340">
            <v>2341</v>
          </cell>
          <cell r="B2340">
            <v>13</v>
          </cell>
          <cell r="C2340">
            <v>8</v>
          </cell>
          <cell r="D2340">
            <v>4952.2299999999996</v>
          </cell>
          <cell r="E2340">
            <v>4</v>
          </cell>
          <cell r="F2340">
            <v>4</v>
          </cell>
          <cell r="G2340">
            <v>4</v>
          </cell>
          <cell r="H2340">
            <v>444</v>
          </cell>
          <cell r="I2340" t="str">
            <v>Platinum</v>
          </cell>
          <cell r="J2340" t="str">
            <v>Platinum</v>
          </cell>
        </row>
        <row r="2341">
          <cell r="A2341">
            <v>2342</v>
          </cell>
          <cell r="B2341">
            <v>65</v>
          </cell>
          <cell r="C2341">
            <v>4</v>
          </cell>
          <cell r="D2341">
            <v>2092.7199999999998</v>
          </cell>
          <cell r="E2341">
            <v>2</v>
          </cell>
          <cell r="F2341">
            <v>1</v>
          </cell>
          <cell r="G2341">
            <v>2</v>
          </cell>
          <cell r="H2341">
            <v>212</v>
          </cell>
          <cell r="I2341" t="str">
            <v>Silver</v>
          </cell>
          <cell r="J2341" t="str">
            <v>High risk customers</v>
          </cell>
        </row>
        <row r="2342">
          <cell r="A2342">
            <v>2343</v>
          </cell>
          <cell r="B2342">
            <v>62</v>
          </cell>
          <cell r="C2342">
            <v>3</v>
          </cell>
          <cell r="D2342">
            <v>3275.6600000000003</v>
          </cell>
          <cell r="E2342">
            <v>2</v>
          </cell>
          <cell r="F2342">
            <v>1</v>
          </cell>
          <cell r="G2342">
            <v>3</v>
          </cell>
          <cell r="H2342">
            <v>213</v>
          </cell>
          <cell r="I2342" t="str">
            <v>Silver</v>
          </cell>
          <cell r="J2342" t="str">
            <v>High risk customers</v>
          </cell>
        </row>
        <row r="2343">
          <cell r="A2343">
            <v>2344</v>
          </cell>
          <cell r="B2343">
            <v>47</v>
          </cell>
          <cell r="C2343">
            <v>6</v>
          </cell>
          <cell r="D2343">
            <v>2605.09</v>
          </cell>
          <cell r="E2343">
            <v>2</v>
          </cell>
          <cell r="F2343">
            <v>2</v>
          </cell>
          <cell r="G2343">
            <v>2</v>
          </cell>
          <cell r="H2343">
            <v>222</v>
          </cell>
          <cell r="I2343" t="str">
            <v>Silver</v>
          </cell>
          <cell r="J2343" t="str">
            <v>High risk customers</v>
          </cell>
        </row>
        <row r="2344">
          <cell r="A2344">
            <v>2345</v>
          </cell>
          <cell r="B2344">
            <v>0</v>
          </cell>
          <cell r="C2344">
            <v>5</v>
          </cell>
          <cell r="D2344">
            <v>4719.9500000000007</v>
          </cell>
          <cell r="E2344">
            <v>4</v>
          </cell>
          <cell r="F2344">
            <v>2</v>
          </cell>
          <cell r="G2344">
            <v>4</v>
          </cell>
          <cell r="H2344">
            <v>424</v>
          </cell>
          <cell r="I2344" t="str">
            <v>Platinum</v>
          </cell>
          <cell r="J2344" t="str">
            <v>Loyal</v>
          </cell>
        </row>
        <row r="2345">
          <cell r="A2345">
            <v>2346</v>
          </cell>
          <cell r="B2345">
            <v>162</v>
          </cell>
          <cell r="C2345">
            <v>5</v>
          </cell>
          <cell r="D2345">
            <v>3315.32</v>
          </cell>
          <cell r="E2345">
            <v>1</v>
          </cell>
          <cell r="F2345">
            <v>2</v>
          </cell>
          <cell r="G2345">
            <v>3</v>
          </cell>
          <cell r="H2345">
            <v>123</v>
          </cell>
          <cell r="I2345" t="str">
            <v>Bronze</v>
          </cell>
          <cell r="J2345" t="str">
            <v>Evasive customers</v>
          </cell>
        </row>
        <row r="2346">
          <cell r="A2346">
            <v>2347</v>
          </cell>
          <cell r="B2346">
            <v>87</v>
          </cell>
          <cell r="C2346">
            <v>9</v>
          </cell>
          <cell r="D2346">
            <v>5640.43</v>
          </cell>
          <cell r="E2346">
            <v>2</v>
          </cell>
          <cell r="F2346">
            <v>4</v>
          </cell>
          <cell r="G2346">
            <v>4</v>
          </cell>
          <cell r="H2346">
            <v>244</v>
          </cell>
          <cell r="I2346" t="str">
            <v>Silver</v>
          </cell>
          <cell r="J2346" t="str">
            <v>Losing customers</v>
          </cell>
        </row>
        <row r="2347">
          <cell r="A2347">
            <v>2348</v>
          </cell>
          <cell r="B2347">
            <v>60</v>
          </cell>
          <cell r="C2347">
            <v>4</v>
          </cell>
          <cell r="D2347">
            <v>831.67000000000007</v>
          </cell>
          <cell r="E2347">
            <v>2</v>
          </cell>
          <cell r="F2347">
            <v>1</v>
          </cell>
          <cell r="G2347">
            <v>1</v>
          </cell>
          <cell r="H2347">
            <v>211</v>
          </cell>
          <cell r="I2347" t="str">
            <v>Bronze</v>
          </cell>
          <cell r="J2347" t="str">
            <v>Almost lost</v>
          </cell>
        </row>
        <row r="2348">
          <cell r="A2348">
            <v>2349</v>
          </cell>
          <cell r="B2348">
            <v>54</v>
          </cell>
          <cell r="C2348">
            <v>5</v>
          </cell>
          <cell r="D2348">
            <v>2500.2599999999998</v>
          </cell>
          <cell r="E2348">
            <v>2</v>
          </cell>
          <cell r="F2348">
            <v>2</v>
          </cell>
          <cell r="G2348">
            <v>2</v>
          </cell>
          <cell r="H2348">
            <v>222</v>
          </cell>
          <cell r="I2348" t="str">
            <v>Silver</v>
          </cell>
          <cell r="J2348" t="str">
            <v>High risk customers</v>
          </cell>
        </row>
        <row r="2349">
          <cell r="A2349">
            <v>2350</v>
          </cell>
          <cell r="B2349">
            <v>180</v>
          </cell>
          <cell r="C2349">
            <v>6</v>
          </cell>
          <cell r="D2349">
            <v>1292.2299999999998</v>
          </cell>
          <cell r="E2349">
            <v>1</v>
          </cell>
          <cell r="F2349">
            <v>2</v>
          </cell>
          <cell r="G2349">
            <v>1</v>
          </cell>
          <cell r="H2349">
            <v>121</v>
          </cell>
          <cell r="I2349" t="str">
            <v>Bronze</v>
          </cell>
          <cell r="J2349" t="str">
            <v>Evasive customers</v>
          </cell>
        </row>
        <row r="2350">
          <cell r="A2350">
            <v>2351</v>
          </cell>
          <cell r="B2350">
            <v>55</v>
          </cell>
          <cell r="C2350">
            <v>8</v>
          </cell>
          <cell r="D2350">
            <v>5612.8400000000011</v>
          </cell>
          <cell r="E2350">
            <v>2</v>
          </cell>
          <cell r="F2350">
            <v>4</v>
          </cell>
          <cell r="G2350">
            <v>4</v>
          </cell>
          <cell r="H2350">
            <v>244</v>
          </cell>
          <cell r="I2350" t="str">
            <v>Silver</v>
          </cell>
          <cell r="J2350" t="str">
            <v>Losing customers</v>
          </cell>
        </row>
        <row r="2351">
          <cell r="A2351">
            <v>2352</v>
          </cell>
          <cell r="B2351">
            <v>36</v>
          </cell>
          <cell r="C2351">
            <v>1</v>
          </cell>
          <cell r="D2351">
            <v>1279.3999999999999</v>
          </cell>
          <cell r="E2351">
            <v>3</v>
          </cell>
          <cell r="F2351">
            <v>1</v>
          </cell>
          <cell r="G2351">
            <v>1</v>
          </cell>
          <cell r="H2351">
            <v>311</v>
          </cell>
          <cell r="I2351" t="str">
            <v>Silver</v>
          </cell>
          <cell r="J2351" t="str">
            <v>Potential customers</v>
          </cell>
        </row>
        <row r="2352">
          <cell r="A2352">
            <v>2353</v>
          </cell>
          <cell r="B2352">
            <v>81</v>
          </cell>
          <cell r="C2352">
            <v>10</v>
          </cell>
          <cell r="D2352">
            <v>4842.5200000000004</v>
          </cell>
          <cell r="E2352">
            <v>2</v>
          </cell>
          <cell r="F2352">
            <v>4</v>
          </cell>
          <cell r="G2352">
            <v>4</v>
          </cell>
          <cell r="H2352">
            <v>244</v>
          </cell>
          <cell r="I2352" t="str">
            <v>Silver</v>
          </cell>
          <cell r="J2352" t="str">
            <v>Losing customers</v>
          </cell>
        </row>
        <row r="2353">
          <cell r="A2353">
            <v>2354</v>
          </cell>
          <cell r="B2353">
            <v>36</v>
          </cell>
          <cell r="C2353">
            <v>5</v>
          </cell>
          <cell r="D2353">
            <v>3458.15</v>
          </cell>
          <cell r="E2353">
            <v>3</v>
          </cell>
          <cell r="F2353">
            <v>2</v>
          </cell>
          <cell r="G2353">
            <v>3</v>
          </cell>
          <cell r="H2353">
            <v>323</v>
          </cell>
          <cell r="I2353" t="str">
            <v>Gold</v>
          </cell>
          <cell r="J2353" t="str">
            <v>Recent customers</v>
          </cell>
        </row>
        <row r="2354">
          <cell r="A2354">
            <v>2355</v>
          </cell>
          <cell r="B2354">
            <v>70</v>
          </cell>
          <cell r="C2354">
            <v>5</v>
          </cell>
          <cell r="D2354">
            <v>4351.82</v>
          </cell>
          <cell r="E2354">
            <v>2</v>
          </cell>
          <cell r="F2354">
            <v>2</v>
          </cell>
          <cell r="G2354">
            <v>4</v>
          </cell>
          <cell r="H2354">
            <v>224</v>
          </cell>
          <cell r="I2354" t="str">
            <v>Silver</v>
          </cell>
          <cell r="J2354" t="str">
            <v>Losing customers</v>
          </cell>
        </row>
        <row r="2355">
          <cell r="A2355">
            <v>2356</v>
          </cell>
          <cell r="B2355">
            <v>146</v>
          </cell>
          <cell r="C2355">
            <v>4</v>
          </cell>
          <cell r="D2355">
            <v>2674.92</v>
          </cell>
          <cell r="E2355">
            <v>1</v>
          </cell>
          <cell r="F2355">
            <v>1</v>
          </cell>
          <cell r="G2355">
            <v>2</v>
          </cell>
          <cell r="H2355">
            <v>112</v>
          </cell>
          <cell r="I2355" t="str">
            <v>Bronze</v>
          </cell>
          <cell r="J2355" t="str">
            <v>Evasive customers</v>
          </cell>
        </row>
        <row r="2356">
          <cell r="A2356">
            <v>2357</v>
          </cell>
          <cell r="B2356">
            <v>40</v>
          </cell>
          <cell r="C2356">
            <v>4</v>
          </cell>
          <cell r="D2356">
            <v>2741.81</v>
          </cell>
          <cell r="E2356">
            <v>3</v>
          </cell>
          <cell r="F2356">
            <v>1</v>
          </cell>
          <cell r="G2356">
            <v>2</v>
          </cell>
          <cell r="H2356">
            <v>312</v>
          </cell>
          <cell r="I2356" t="str">
            <v>Gold</v>
          </cell>
          <cell r="J2356" t="str">
            <v>Potential customers</v>
          </cell>
        </row>
        <row r="2357">
          <cell r="A2357">
            <v>2358</v>
          </cell>
          <cell r="B2357">
            <v>3</v>
          </cell>
          <cell r="C2357">
            <v>11</v>
          </cell>
          <cell r="D2357">
            <v>3682.7300000000005</v>
          </cell>
          <cell r="E2357">
            <v>4</v>
          </cell>
          <cell r="F2357">
            <v>4</v>
          </cell>
          <cell r="G2357">
            <v>3</v>
          </cell>
          <cell r="H2357">
            <v>443</v>
          </cell>
          <cell r="I2357" t="str">
            <v>Platinum</v>
          </cell>
          <cell r="J2357" t="str">
            <v>Very Loyal</v>
          </cell>
        </row>
        <row r="2358">
          <cell r="A2358">
            <v>2359</v>
          </cell>
          <cell r="B2358">
            <v>82</v>
          </cell>
          <cell r="C2358">
            <v>8</v>
          </cell>
          <cell r="D2358">
            <v>2688.57</v>
          </cell>
          <cell r="E2358">
            <v>2</v>
          </cell>
          <cell r="F2358">
            <v>4</v>
          </cell>
          <cell r="G2358">
            <v>2</v>
          </cell>
          <cell r="H2358">
            <v>242</v>
          </cell>
          <cell r="I2358" t="str">
            <v>Silver</v>
          </cell>
          <cell r="J2358" t="str">
            <v>Losing customers</v>
          </cell>
        </row>
        <row r="2359">
          <cell r="A2359">
            <v>2360</v>
          </cell>
          <cell r="B2359">
            <v>27</v>
          </cell>
          <cell r="C2359">
            <v>6</v>
          </cell>
          <cell r="D2359">
            <v>4962.2</v>
          </cell>
          <cell r="E2359">
            <v>3</v>
          </cell>
          <cell r="F2359">
            <v>2</v>
          </cell>
          <cell r="G2359">
            <v>4</v>
          </cell>
          <cell r="H2359">
            <v>324</v>
          </cell>
          <cell r="I2359" t="str">
            <v>Gold</v>
          </cell>
          <cell r="J2359" t="str">
            <v>Recent customers</v>
          </cell>
        </row>
        <row r="2360">
          <cell r="A2360">
            <v>2361</v>
          </cell>
          <cell r="B2360">
            <v>22</v>
          </cell>
          <cell r="C2360">
            <v>7</v>
          </cell>
          <cell r="D2360">
            <v>4178.4500000000007</v>
          </cell>
          <cell r="E2360">
            <v>3</v>
          </cell>
          <cell r="F2360">
            <v>3</v>
          </cell>
          <cell r="G2360">
            <v>3</v>
          </cell>
          <cell r="H2360">
            <v>333</v>
          </cell>
          <cell r="I2360" t="str">
            <v>Gold</v>
          </cell>
          <cell r="J2360" t="str">
            <v>Recent customers</v>
          </cell>
        </row>
        <row r="2361">
          <cell r="A2361">
            <v>2362</v>
          </cell>
          <cell r="B2361">
            <v>45</v>
          </cell>
          <cell r="C2361">
            <v>3</v>
          </cell>
          <cell r="D2361">
            <v>959.32</v>
          </cell>
          <cell r="E2361">
            <v>2</v>
          </cell>
          <cell r="F2361">
            <v>1</v>
          </cell>
          <cell r="G2361">
            <v>1</v>
          </cell>
          <cell r="H2361">
            <v>211</v>
          </cell>
          <cell r="I2361" t="str">
            <v>Bronze</v>
          </cell>
          <cell r="J2361" t="str">
            <v>Almost lost</v>
          </cell>
        </row>
        <row r="2362">
          <cell r="A2362">
            <v>2363</v>
          </cell>
          <cell r="B2362">
            <v>58</v>
          </cell>
          <cell r="C2362">
            <v>6</v>
          </cell>
          <cell r="D2362">
            <v>3222.9900000000002</v>
          </cell>
          <cell r="E2362">
            <v>2</v>
          </cell>
          <cell r="F2362">
            <v>2</v>
          </cell>
          <cell r="G2362">
            <v>3</v>
          </cell>
          <cell r="H2362">
            <v>223</v>
          </cell>
          <cell r="I2362" t="str">
            <v>Silver</v>
          </cell>
          <cell r="J2362" t="str">
            <v>High risk customers</v>
          </cell>
        </row>
        <row r="2363">
          <cell r="A2363">
            <v>2364</v>
          </cell>
          <cell r="B2363">
            <v>43</v>
          </cell>
          <cell r="C2363">
            <v>5</v>
          </cell>
          <cell r="D2363">
            <v>4826.5</v>
          </cell>
          <cell r="E2363">
            <v>3</v>
          </cell>
          <cell r="F2363">
            <v>2</v>
          </cell>
          <cell r="G2363">
            <v>4</v>
          </cell>
          <cell r="H2363">
            <v>324</v>
          </cell>
          <cell r="I2363" t="str">
            <v>Gold</v>
          </cell>
          <cell r="J2363" t="str">
            <v>Recent customers</v>
          </cell>
        </row>
        <row r="2364">
          <cell r="A2364">
            <v>2365</v>
          </cell>
          <cell r="B2364">
            <v>1</v>
          </cell>
          <cell r="C2364">
            <v>5</v>
          </cell>
          <cell r="D2364">
            <v>2411.6299999999997</v>
          </cell>
          <cell r="E2364">
            <v>4</v>
          </cell>
          <cell r="F2364">
            <v>2</v>
          </cell>
          <cell r="G2364">
            <v>2</v>
          </cell>
          <cell r="H2364">
            <v>422</v>
          </cell>
          <cell r="I2364" t="str">
            <v>Platinum</v>
          </cell>
          <cell r="J2364" t="str">
            <v>Loyal</v>
          </cell>
        </row>
        <row r="2365">
          <cell r="A2365">
            <v>2366</v>
          </cell>
          <cell r="B2365">
            <v>19</v>
          </cell>
          <cell r="C2365">
            <v>5</v>
          </cell>
          <cell r="D2365">
            <v>2554.42</v>
          </cell>
          <cell r="E2365">
            <v>3</v>
          </cell>
          <cell r="F2365">
            <v>2</v>
          </cell>
          <cell r="G2365">
            <v>2</v>
          </cell>
          <cell r="H2365">
            <v>322</v>
          </cell>
          <cell r="I2365" t="str">
            <v>Gold</v>
          </cell>
          <cell r="J2365" t="str">
            <v>Potential customers</v>
          </cell>
        </row>
        <row r="2366">
          <cell r="A2366">
            <v>2367</v>
          </cell>
          <cell r="B2366">
            <v>25</v>
          </cell>
          <cell r="C2366">
            <v>7</v>
          </cell>
          <cell r="D2366">
            <v>4636.8</v>
          </cell>
          <cell r="E2366">
            <v>3</v>
          </cell>
          <cell r="F2366">
            <v>3</v>
          </cell>
          <cell r="G2366">
            <v>4</v>
          </cell>
          <cell r="H2366">
            <v>334</v>
          </cell>
          <cell r="I2366" t="str">
            <v>Gold</v>
          </cell>
          <cell r="J2366" t="str">
            <v>Recent customers</v>
          </cell>
        </row>
        <row r="2367">
          <cell r="A2367">
            <v>2368</v>
          </cell>
          <cell r="B2367">
            <v>74</v>
          </cell>
          <cell r="C2367">
            <v>6</v>
          </cell>
          <cell r="D2367">
            <v>4675.9699999999993</v>
          </cell>
          <cell r="E2367">
            <v>2</v>
          </cell>
          <cell r="F2367">
            <v>2</v>
          </cell>
          <cell r="G2367">
            <v>4</v>
          </cell>
          <cell r="H2367">
            <v>224</v>
          </cell>
          <cell r="I2367" t="str">
            <v>Silver</v>
          </cell>
          <cell r="J2367" t="str">
            <v>Losing customers</v>
          </cell>
        </row>
        <row r="2368">
          <cell r="A2368">
            <v>2369</v>
          </cell>
          <cell r="B2368">
            <v>1</v>
          </cell>
          <cell r="C2368">
            <v>8</v>
          </cell>
          <cell r="D2368">
            <v>6854.59</v>
          </cell>
          <cell r="E2368">
            <v>4</v>
          </cell>
          <cell r="F2368">
            <v>4</v>
          </cell>
          <cell r="G2368">
            <v>4</v>
          </cell>
          <cell r="H2368">
            <v>444</v>
          </cell>
          <cell r="I2368" t="str">
            <v>Platinum</v>
          </cell>
          <cell r="J2368" t="str">
            <v>Platinum</v>
          </cell>
        </row>
        <row r="2369">
          <cell r="A2369">
            <v>2370</v>
          </cell>
          <cell r="B2369">
            <v>20</v>
          </cell>
          <cell r="C2369">
            <v>3</v>
          </cell>
          <cell r="D2369">
            <v>1902.53</v>
          </cell>
          <cell r="E2369">
            <v>3</v>
          </cell>
          <cell r="F2369">
            <v>1</v>
          </cell>
          <cell r="G2369">
            <v>2</v>
          </cell>
          <cell r="H2369">
            <v>312</v>
          </cell>
          <cell r="I2369" t="str">
            <v>Gold</v>
          </cell>
          <cell r="J2369" t="str">
            <v>Potential customers</v>
          </cell>
        </row>
        <row r="2370">
          <cell r="A2370">
            <v>2371</v>
          </cell>
          <cell r="B2370">
            <v>93</v>
          </cell>
          <cell r="C2370">
            <v>5</v>
          </cell>
          <cell r="D2370">
            <v>2642.9500000000003</v>
          </cell>
          <cell r="E2370">
            <v>1</v>
          </cell>
          <cell r="F2370">
            <v>2</v>
          </cell>
          <cell r="G2370">
            <v>2</v>
          </cell>
          <cell r="H2370">
            <v>122</v>
          </cell>
          <cell r="I2370" t="str">
            <v>Bronze</v>
          </cell>
          <cell r="J2370" t="str">
            <v>Evasive customers</v>
          </cell>
        </row>
        <row r="2371">
          <cell r="A2371">
            <v>2372</v>
          </cell>
          <cell r="B2371">
            <v>0</v>
          </cell>
          <cell r="C2371">
            <v>9</v>
          </cell>
          <cell r="D2371">
            <v>3031.18</v>
          </cell>
          <cell r="E2371">
            <v>4</v>
          </cell>
          <cell r="F2371">
            <v>4</v>
          </cell>
          <cell r="G2371">
            <v>3</v>
          </cell>
          <cell r="H2371">
            <v>443</v>
          </cell>
          <cell r="I2371" t="str">
            <v>Platinum</v>
          </cell>
          <cell r="J2371" t="str">
            <v>Very Loyal</v>
          </cell>
        </row>
        <row r="2372">
          <cell r="A2372">
            <v>2373</v>
          </cell>
          <cell r="B2372">
            <v>45</v>
          </cell>
          <cell r="C2372">
            <v>4</v>
          </cell>
          <cell r="D2372">
            <v>2381.7400000000002</v>
          </cell>
          <cell r="E2372">
            <v>2</v>
          </cell>
          <cell r="F2372">
            <v>1</v>
          </cell>
          <cell r="G2372">
            <v>2</v>
          </cell>
          <cell r="H2372">
            <v>212</v>
          </cell>
          <cell r="I2372" t="str">
            <v>Silver</v>
          </cell>
          <cell r="J2372" t="str">
            <v>High risk customers</v>
          </cell>
        </row>
        <row r="2373">
          <cell r="A2373">
            <v>2374</v>
          </cell>
          <cell r="B2373">
            <v>14</v>
          </cell>
          <cell r="C2373">
            <v>7</v>
          </cell>
          <cell r="D2373">
            <v>5300.04</v>
          </cell>
          <cell r="E2373">
            <v>4</v>
          </cell>
          <cell r="F2373">
            <v>3</v>
          </cell>
          <cell r="G2373">
            <v>4</v>
          </cell>
          <cell r="H2373">
            <v>434</v>
          </cell>
          <cell r="I2373" t="str">
            <v>Platinum</v>
          </cell>
          <cell r="J2373" t="str">
            <v>Very Loyal</v>
          </cell>
        </row>
        <row r="2374">
          <cell r="A2374">
            <v>2375</v>
          </cell>
          <cell r="B2374">
            <v>43</v>
          </cell>
          <cell r="C2374">
            <v>7</v>
          </cell>
          <cell r="D2374">
            <v>5641.4700000000012</v>
          </cell>
          <cell r="E2374">
            <v>3</v>
          </cell>
          <cell r="F2374">
            <v>3</v>
          </cell>
          <cell r="G2374">
            <v>4</v>
          </cell>
          <cell r="H2374">
            <v>334</v>
          </cell>
          <cell r="I2374" t="str">
            <v>Gold</v>
          </cell>
          <cell r="J2374" t="str">
            <v>Recent customers</v>
          </cell>
        </row>
        <row r="2375">
          <cell r="A2375">
            <v>2376</v>
          </cell>
          <cell r="B2375">
            <v>11</v>
          </cell>
          <cell r="C2375">
            <v>4</v>
          </cell>
          <cell r="D2375">
            <v>2137.9399999999996</v>
          </cell>
          <cell r="E2375">
            <v>4</v>
          </cell>
          <cell r="F2375">
            <v>1</v>
          </cell>
          <cell r="G2375">
            <v>2</v>
          </cell>
          <cell r="H2375">
            <v>412</v>
          </cell>
          <cell r="I2375" t="str">
            <v>Platinum</v>
          </cell>
          <cell r="J2375" t="str">
            <v>Becoming Loyal</v>
          </cell>
        </row>
        <row r="2376">
          <cell r="A2376">
            <v>2377</v>
          </cell>
          <cell r="B2376">
            <v>7</v>
          </cell>
          <cell r="C2376">
            <v>5</v>
          </cell>
          <cell r="D2376">
            <v>4707.5499999999993</v>
          </cell>
          <cell r="E2376">
            <v>4</v>
          </cell>
          <cell r="F2376">
            <v>2</v>
          </cell>
          <cell r="G2376">
            <v>4</v>
          </cell>
          <cell r="H2376">
            <v>424</v>
          </cell>
          <cell r="I2376" t="str">
            <v>Platinum</v>
          </cell>
          <cell r="J2376" t="str">
            <v>Loyal</v>
          </cell>
        </row>
        <row r="2377">
          <cell r="A2377">
            <v>2378</v>
          </cell>
          <cell r="B2377">
            <v>10</v>
          </cell>
          <cell r="C2377">
            <v>5</v>
          </cell>
          <cell r="D2377">
            <v>2777.48</v>
          </cell>
          <cell r="E2377">
            <v>4</v>
          </cell>
          <cell r="F2377">
            <v>2</v>
          </cell>
          <cell r="G2377">
            <v>2</v>
          </cell>
          <cell r="H2377">
            <v>422</v>
          </cell>
          <cell r="I2377" t="str">
            <v>Platinum</v>
          </cell>
          <cell r="J2377" t="str">
            <v>Loyal</v>
          </cell>
        </row>
        <row r="2378">
          <cell r="A2378">
            <v>2379</v>
          </cell>
          <cell r="B2378">
            <v>3</v>
          </cell>
          <cell r="C2378">
            <v>11</v>
          </cell>
          <cell r="D2378">
            <v>8252.73</v>
          </cell>
          <cell r="E2378">
            <v>4</v>
          </cell>
          <cell r="F2378">
            <v>4</v>
          </cell>
          <cell r="G2378">
            <v>4</v>
          </cell>
          <cell r="H2378">
            <v>444</v>
          </cell>
          <cell r="I2378" t="str">
            <v>Platinum</v>
          </cell>
          <cell r="J2378" t="str">
            <v>Platinum</v>
          </cell>
        </row>
        <row r="2379">
          <cell r="A2379">
            <v>2380</v>
          </cell>
          <cell r="B2379">
            <v>42</v>
          </cell>
          <cell r="C2379">
            <v>7</v>
          </cell>
          <cell r="D2379">
            <v>5231.29</v>
          </cell>
          <cell r="E2379">
            <v>3</v>
          </cell>
          <cell r="F2379">
            <v>3</v>
          </cell>
          <cell r="G2379">
            <v>4</v>
          </cell>
          <cell r="H2379">
            <v>334</v>
          </cell>
          <cell r="I2379" t="str">
            <v>Gold</v>
          </cell>
          <cell r="J2379" t="str">
            <v>Recent customers</v>
          </cell>
        </row>
        <row r="2380">
          <cell r="A2380">
            <v>2381</v>
          </cell>
          <cell r="B2380">
            <v>29</v>
          </cell>
          <cell r="C2380">
            <v>7</v>
          </cell>
          <cell r="D2380">
            <v>2731.88</v>
          </cell>
          <cell r="E2380">
            <v>3</v>
          </cell>
          <cell r="F2380">
            <v>3</v>
          </cell>
          <cell r="G2380">
            <v>2</v>
          </cell>
          <cell r="H2380">
            <v>332</v>
          </cell>
          <cell r="I2380" t="str">
            <v>Gold</v>
          </cell>
          <cell r="J2380" t="str">
            <v>Recent customers</v>
          </cell>
        </row>
        <row r="2381">
          <cell r="A2381">
            <v>2382</v>
          </cell>
          <cell r="B2381">
            <v>38</v>
          </cell>
          <cell r="C2381">
            <v>7</v>
          </cell>
          <cell r="D2381">
            <v>1301.4299999999998</v>
          </cell>
          <cell r="E2381">
            <v>3</v>
          </cell>
          <cell r="F2381">
            <v>3</v>
          </cell>
          <cell r="G2381">
            <v>1</v>
          </cell>
          <cell r="H2381">
            <v>331</v>
          </cell>
          <cell r="I2381" t="str">
            <v>Gold</v>
          </cell>
          <cell r="J2381" t="str">
            <v>Recent customers</v>
          </cell>
        </row>
        <row r="2382">
          <cell r="A2382">
            <v>2383</v>
          </cell>
          <cell r="B2382">
            <v>21</v>
          </cell>
          <cell r="C2382">
            <v>9</v>
          </cell>
          <cell r="D2382">
            <v>5876.0700000000006</v>
          </cell>
          <cell r="E2382">
            <v>3</v>
          </cell>
          <cell r="F2382">
            <v>4</v>
          </cell>
          <cell r="G2382">
            <v>4</v>
          </cell>
          <cell r="H2382">
            <v>344</v>
          </cell>
          <cell r="I2382" t="str">
            <v>Gold</v>
          </cell>
          <cell r="J2382" t="str">
            <v>Becoming Loyal</v>
          </cell>
        </row>
        <row r="2383">
          <cell r="A2383">
            <v>2384</v>
          </cell>
          <cell r="B2383">
            <v>59</v>
          </cell>
          <cell r="C2383">
            <v>6</v>
          </cell>
          <cell r="D2383">
            <v>3796.7000000000003</v>
          </cell>
          <cell r="E2383">
            <v>2</v>
          </cell>
          <cell r="F2383">
            <v>2</v>
          </cell>
          <cell r="G2383">
            <v>3</v>
          </cell>
          <cell r="H2383">
            <v>223</v>
          </cell>
          <cell r="I2383" t="str">
            <v>Silver</v>
          </cell>
          <cell r="J2383" t="str">
            <v>High risk customers</v>
          </cell>
        </row>
        <row r="2384">
          <cell r="A2384">
            <v>2385</v>
          </cell>
          <cell r="B2384">
            <v>31</v>
          </cell>
          <cell r="C2384">
            <v>8</v>
          </cell>
          <cell r="D2384">
            <v>4797.1299999999992</v>
          </cell>
          <cell r="E2384">
            <v>3</v>
          </cell>
          <cell r="F2384">
            <v>4</v>
          </cell>
          <cell r="G2384">
            <v>4</v>
          </cell>
          <cell r="H2384">
            <v>344</v>
          </cell>
          <cell r="I2384" t="str">
            <v>Gold</v>
          </cell>
          <cell r="J2384" t="str">
            <v>Becoming Loyal</v>
          </cell>
        </row>
        <row r="2385">
          <cell r="A2385">
            <v>2386</v>
          </cell>
          <cell r="B2385">
            <v>12</v>
          </cell>
          <cell r="C2385">
            <v>7</v>
          </cell>
          <cell r="D2385">
            <v>5453.86</v>
          </cell>
          <cell r="E2385">
            <v>4</v>
          </cell>
          <cell r="F2385">
            <v>3</v>
          </cell>
          <cell r="G2385">
            <v>4</v>
          </cell>
          <cell r="H2385">
            <v>434</v>
          </cell>
          <cell r="I2385" t="str">
            <v>Platinum</v>
          </cell>
          <cell r="J2385" t="str">
            <v>Very Loyal</v>
          </cell>
        </row>
        <row r="2386">
          <cell r="A2386">
            <v>2387</v>
          </cell>
          <cell r="B2386">
            <v>182</v>
          </cell>
          <cell r="C2386">
            <v>2</v>
          </cell>
          <cell r="D2386">
            <v>147.82999999999996</v>
          </cell>
          <cell r="E2386">
            <v>1</v>
          </cell>
          <cell r="F2386">
            <v>1</v>
          </cell>
          <cell r="G2386">
            <v>1</v>
          </cell>
          <cell r="H2386">
            <v>111</v>
          </cell>
          <cell r="I2386" t="str">
            <v>Bronze</v>
          </cell>
          <cell r="J2386" t="str">
            <v>Lost customers</v>
          </cell>
        </row>
        <row r="2387">
          <cell r="A2387">
            <v>2388</v>
          </cell>
          <cell r="B2387">
            <v>113</v>
          </cell>
          <cell r="C2387">
            <v>7</v>
          </cell>
          <cell r="D2387">
            <v>5387.6500000000005</v>
          </cell>
          <cell r="E2387">
            <v>1</v>
          </cell>
          <cell r="F2387">
            <v>3</v>
          </cell>
          <cell r="G2387">
            <v>4</v>
          </cell>
          <cell r="H2387">
            <v>134</v>
          </cell>
          <cell r="I2387" t="str">
            <v>Bronze</v>
          </cell>
          <cell r="J2387" t="str">
            <v>Almost lost</v>
          </cell>
        </row>
        <row r="2388">
          <cell r="A2388">
            <v>2389</v>
          </cell>
          <cell r="B2388">
            <v>8</v>
          </cell>
          <cell r="C2388">
            <v>3</v>
          </cell>
          <cell r="D2388">
            <v>1030.19</v>
          </cell>
          <cell r="E2388">
            <v>4</v>
          </cell>
          <cell r="F2388">
            <v>1</v>
          </cell>
          <cell r="G2388">
            <v>1</v>
          </cell>
          <cell r="H2388">
            <v>411</v>
          </cell>
          <cell r="I2388" t="str">
            <v>Gold</v>
          </cell>
          <cell r="J2388" t="str">
            <v>Becoming Loyal</v>
          </cell>
        </row>
        <row r="2389">
          <cell r="A2389">
            <v>2390</v>
          </cell>
          <cell r="B2389">
            <v>69</v>
          </cell>
          <cell r="C2389">
            <v>7</v>
          </cell>
          <cell r="D2389">
            <v>5593.6</v>
          </cell>
          <cell r="E2389">
            <v>2</v>
          </cell>
          <cell r="F2389">
            <v>3</v>
          </cell>
          <cell r="G2389">
            <v>4</v>
          </cell>
          <cell r="H2389">
            <v>234</v>
          </cell>
          <cell r="I2389" t="str">
            <v>Silver</v>
          </cell>
          <cell r="J2389" t="str">
            <v>Losing customers</v>
          </cell>
        </row>
        <row r="2390">
          <cell r="A2390">
            <v>2391</v>
          </cell>
          <cell r="B2390">
            <v>12</v>
          </cell>
          <cell r="C2390">
            <v>10</v>
          </cell>
          <cell r="D2390">
            <v>5862.4500000000007</v>
          </cell>
          <cell r="E2390">
            <v>4</v>
          </cell>
          <cell r="F2390">
            <v>4</v>
          </cell>
          <cell r="G2390">
            <v>4</v>
          </cell>
          <cell r="H2390">
            <v>444</v>
          </cell>
          <cell r="I2390" t="str">
            <v>Platinum</v>
          </cell>
          <cell r="J2390" t="str">
            <v>Platinum</v>
          </cell>
        </row>
        <row r="2391">
          <cell r="A2391">
            <v>2392</v>
          </cell>
          <cell r="B2391">
            <v>26</v>
          </cell>
          <cell r="C2391">
            <v>5</v>
          </cell>
          <cell r="D2391">
            <v>1547.88</v>
          </cell>
          <cell r="E2391">
            <v>3</v>
          </cell>
          <cell r="F2391">
            <v>2</v>
          </cell>
          <cell r="G2391">
            <v>1</v>
          </cell>
          <cell r="H2391">
            <v>321</v>
          </cell>
          <cell r="I2391" t="str">
            <v>Gold</v>
          </cell>
          <cell r="J2391" t="str">
            <v>Potential customers</v>
          </cell>
        </row>
        <row r="2392">
          <cell r="A2392">
            <v>2393</v>
          </cell>
          <cell r="B2392">
            <v>122</v>
          </cell>
          <cell r="C2392">
            <v>2</v>
          </cell>
          <cell r="D2392">
            <v>192.96999999999991</v>
          </cell>
          <cell r="E2392">
            <v>1</v>
          </cell>
          <cell r="F2392">
            <v>1</v>
          </cell>
          <cell r="G2392">
            <v>1</v>
          </cell>
          <cell r="H2392">
            <v>111</v>
          </cell>
          <cell r="I2392" t="str">
            <v>Bronze</v>
          </cell>
          <cell r="J2392" t="str">
            <v>Lost customers</v>
          </cell>
        </row>
        <row r="2393">
          <cell r="A2393">
            <v>2394</v>
          </cell>
          <cell r="B2393">
            <v>90</v>
          </cell>
          <cell r="C2393">
            <v>1</v>
          </cell>
          <cell r="D2393">
            <v>745.94</v>
          </cell>
          <cell r="E2393">
            <v>1</v>
          </cell>
          <cell r="F2393">
            <v>1</v>
          </cell>
          <cell r="G2393">
            <v>1</v>
          </cell>
          <cell r="H2393">
            <v>111</v>
          </cell>
          <cell r="I2393" t="str">
            <v>Bronze</v>
          </cell>
          <cell r="J2393" t="str">
            <v>Lost customers</v>
          </cell>
        </row>
        <row r="2394">
          <cell r="A2394">
            <v>2395</v>
          </cell>
          <cell r="B2394">
            <v>62</v>
          </cell>
          <cell r="C2394">
            <v>1</v>
          </cell>
          <cell r="D2394">
            <v>57.72999999999999</v>
          </cell>
          <cell r="E2394">
            <v>2</v>
          </cell>
          <cell r="F2394">
            <v>1</v>
          </cell>
          <cell r="G2394">
            <v>1</v>
          </cell>
          <cell r="H2394">
            <v>211</v>
          </cell>
          <cell r="I2394" t="str">
            <v>Bronze</v>
          </cell>
          <cell r="J2394" t="str">
            <v>Almost lost</v>
          </cell>
        </row>
        <row r="2395">
          <cell r="A2395">
            <v>2396</v>
          </cell>
          <cell r="B2395">
            <v>0</v>
          </cell>
          <cell r="C2395">
            <v>5</v>
          </cell>
          <cell r="D2395">
            <v>2700.55</v>
          </cell>
          <cell r="E2395">
            <v>4</v>
          </cell>
          <cell r="F2395">
            <v>2</v>
          </cell>
          <cell r="G2395">
            <v>2</v>
          </cell>
          <cell r="H2395">
            <v>422</v>
          </cell>
          <cell r="I2395" t="str">
            <v>Platinum</v>
          </cell>
          <cell r="J2395" t="str">
            <v>Loyal</v>
          </cell>
        </row>
        <row r="2396">
          <cell r="A2396">
            <v>2397</v>
          </cell>
          <cell r="B2396">
            <v>53</v>
          </cell>
          <cell r="C2396">
            <v>9</v>
          </cell>
          <cell r="D2396">
            <v>4002.3199999999997</v>
          </cell>
          <cell r="E2396">
            <v>2</v>
          </cell>
          <cell r="F2396">
            <v>4</v>
          </cell>
          <cell r="G2396">
            <v>3</v>
          </cell>
          <cell r="H2396">
            <v>243</v>
          </cell>
          <cell r="I2396" t="str">
            <v>Silver</v>
          </cell>
          <cell r="J2396" t="str">
            <v>Losing customers</v>
          </cell>
        </row>
        <row r="2397">
          <cell r="A2397">
            <v>2398</v>
          </cell>
          <cell r="B2397">
            <v>113</v>
          </cell>
          <cell r="C2397">
            <v>3</v>
          </cell>
          <cell r="D2397">
            <v>746.19999999999993</v>
          </cell>
          <cell r="E2397">
            <v>1</v>
          </cell>
          <cell r="F2397">
            <v>1</v>
          </cell>
          <cell r="G2397">
            <v>1</v>
          </cell>
          <cell r="H2397">
            <v>111</v>
          </cell>
          <cell r="I2397" t="str">
            <v>Bronze</v>
          </cell>
          <cell r="J2397" t="str">
            <v>Lost customers</v>
          </cell>
        </row>
        <row r="2398">
          <cell r="A2398">
            <v>2399</v>
          </cell>
          <cell r="B2398">
            <v>38</v>
          </cell>
          <cell r="C2398">
            <v>6</v>
          </cell>
          <cell r="D2398">
            <v>2724.93</v>
          </cell>
          <cell r="E2398">
            <v>3</v>
          </cell>
          <cell r="F2398">
            <v>2</v>
          </cell>
          <cell r="G2398">
            <v>2</v>
          </cell>
          <cell r="H2398">
            <v>322</v>
          </cell>
          <cell r="I2398" t="str">
            <v>Gold</v>
          </cell>
          <cell r="J2398" t="str">
            <v>Potential customers</v>
          </cell>
        </row>
        <row r="2399">
          <cell r="A2399">
            <v>2400</v>
          </cell>
          <cell r="B2399">
            <v>19</v>
          </cell>
          <cell r="C2399">
            <v>8</v>
          </cell>
          <cell r="D2399">
            <v>5205.75</v>
          </cell>
          <cell r="E2399">
            <v>3</v>
          </cell>
          <cell r="F2399">
            <v>4</v>
          </cell>
          <cell r="G2399">
            <v>4</v>
          </cell>
          <cell r="H2399">
            <v>344</v>
          </cell>
          <cell r="I2399" t="str">
            <v>Gold</v>
          </cell>
          <cell r="J2399" t="str">
            <v>Becoming Loyal</v>
          </cell>
        </row>
        <row r="2400">
          <cell r="A2400">
            <v>2401</v>
          </cell>
          <cell r="B2400">
            <v>21</v>
          </cell>
          <cell r="C2400">
            <v>8</v>
          </cell>
          <cell r="D2400">
            <v>5804.2800000000007</v>
          </cell>
          <cell r="E2400">
            <v>3</v>
          </cell>
          <cell r="F2400">
            <v>4</v>
          </cell>
          <cell r="G2400">
            <v>4</v>
          </cell>
          <cell r="H2400">
            <v>344</v>
          </cell>
          <cell r="I2400" t="str">
            <v>Gold</v>
          </cell>
          <cell r="J2400" t="str">
            <v>Becoming Loyal</v>
          </cell>
        </row>
        <row r="2401">
          <cell r="A2401">
            <v>2402</v>
          </cell>
          <cell r="B2401">
            <v>78</v>
          </cell>
          <cell r="C2401">
            <v>3</v>
          </cell>
          <cell r="D2401">
            <v>788.27999999999986</v>
          </cell>
          <cell r="E2401">
            <v>2</v>
          </cell>
          <cell r="F2401">
            <v>1</v>
          </cell>
          <cell r="G2401">
            <v>1</v>
          </cell>
          <cell r="H2401">
            <v>211</v>
          </cell>
          <cell r="I2401" t="str">
            <v>Bronze</v>
          </cell>
          <cell r="J2401" t="str">
            <v>Almost lost</v>
          </cell>
        </row>
        <row r="2402">
          <cell r="A2402">
            <v>2403</v>
          </cell>
          <cell r="B2402">
            <v>150</v>
          </cell>
          <cell r="C2402">
            <v>5</v>
          </cell>
          <cell r="D2402">
            <v>965.84999999999991</v>
          </cell>
          <cell r="E2402">
            <v>1</v>
          </cell>
          <cell r="F2402">
            <v>2</v>
          </cell>
          <cell r="G2402">
            <v>1</v>
          </cell>
          <cell r="H2402">
            <v>121</v>
          </cell>
          <cell r="I2402" t="str">
            <v>Bronze</v>
          </cell>
          <cell r="J2402" t="str">
            <v>Evasive customers</v>
          </cell>
        </row>
        <row r="2403">
          <cell r="A2403">
            <v>2404</v>
          </cell>
          <cell r="B2403">
            <v>187</v>
          </cell>
          <cell r="C2403">
            <v>6</v>
          </cell>
          <cell r="D2403">
            <v>2978.25</v>
          </cell>
          <cell r="E2403">
            <v>1</v>
          </cell>
          <cell r="F2403">
            <v>2</v>
          </cell>
          <cell r="G2403">
            <v>3</v>
          </cell>
          <cell r="H2403">
            <v>123</v>
          </cell>
          <cell r="I2403" t="str">
            <v>Bronze</v>
          </cell>
          <cell r="J2403" t="str">
            <v>Evasive customers</v>
          </cell>
        </row>
        <row r="2404">
          <cell r="A2404">
            <v>2405</v>
          </cell>
          <cell r="B2404">
            <v>45</v>
          </cell>
          <cell r="C2404">
            <v>6</v>
          </cell>
          <cell r="D2404">
            <v>1853.8600000000001</v>
          </cell>
          <cell r="E2404">
            <v>2</v>
          </cell>
          <cell r="F2404">
            <v>2</v>
          </cell>
          <cell r="G2404">
            <v>2</v>
          </cell>
          <cell r="H2404">
            <v>222</v>
          </cell>
          <cell r="I2404" t="str">
            <v>Silver</v>
          </cell>
          <cell r="J2404" t="str">
            <v>High risk customers</v>
          </cell>
        </row>
        <row r="2405">
          <cell r="A2405">
            <v>2406</v>
          </cell>
          <cell r="B2405">
            <v>80</v>
          </cell>
          <cell r="C2405">
            <v>4</v>
          </cell>
          <cell r="D2405">
            <v>1341.22</v>
          </cell>
          <cell r="E2405">
            <v>2</v>
          </cell>
          <cell r="F2405">
            <v>1</v>
          </cell>
          <cell r="G2405">
            <v>1</v>
          </cell>
          <cell r="H2405">
            <v>211</v>
          </cell>
          <cell r="I2405" t="str">
            <v>Bronze</v>
          </cell>
          <cell r="J2405" t="str">
            <v>Almost lost</v>
          </cell>
        </row>
        <row r="2406">
          <cell r="A2406">
            <v>2407</v>
          </cell>
          <cell r="B2406">
            <v>68</v>
          </cell>
          <cell r="C2406">
            <v>6</v>
          </cell>
          <cell r="D2406">
            <v>1792.39</v>
          </cell>
          <cell r="E2406">
            <v>2</v>
          </cell>
          <cell r="F2406">
            <v>2</v>
          </cell>
          <cell r="G2406">
            <v>1</v>
          </cell>
          <cell r="H2406">
            <v>221</v>
          </cell>
          <cell r="I2406" t="str">
            <v>Silver</v>
          </cell>
          <cell r="J2406" t="str">
            <v>High risk customers</v>
          </cell>
        </row>
        <row r="2407">
          <cell r="A2407">
            <v>2408</v>
          </cell>
          <cell r="B2407">
            <v>24</v>
          </cell>
          <cell r="C2407">
            <v>3</v>
          </cell>
          <cell r="D2407">
            <v>2824.16</v>
          </cell>
          <cell r="E2407">
            <v>3</v>
          </cell>
          <cell r="F2407">
            <v>1</v>
          </cell>
          <cell r="G2407">
            <v>2</v>
          </cell>
          <cell r="H2407">
            <v>312</v>
          </cell>
          <cell r="I2407" t="str">
            <v>Gold</v>
          </cell>
          <cell r="J2407" t="str">
            <v>Potential customers</v>
          </cell>
        </row>
        <row r="2408">
          <cell r="A2408">
            <v>2409</v>
          </cell>
          <cell r="B2408">
            <v>49</v>
          </cell>
          <cell r="C2408">
            <v>7</v>
          </cell>
          <cell r="D2408">
            <v>3077.5600000000004</v>
          </cell>
          <cell r="E2408">
            <v>2</v>
          </cell>
          <cell r="F2408">
            <v>3</v>
          </cell>
          <cell r="G2408">
            <v>3</v>
          </cell>
          <cell r="H2408">
            <v>233</v>
          </cell>
          <cell r="I2408" t="str">
            <v>Silver</v>
          </cell>
          <cell r="J2408" t="str">
            <v>Losing customers</v>
          </cell>
        </row>
        <row r="2409">
          <cell r="A2409">
            <v>2410</v>
          </cell>
          <cell r="B2409">
            <v>36</v>
          </cell>
          <cell r="C2409">
            <v>7</v>
          </cell>
          <cell r="D2409">
            <v>3695.7299999999996</v>
          </cell>
          <cell r="E2409">
            <v>3</v>
          </cell>
          <cell r="F2409">
            <v>3</v>
          </cell>
          <cell r="G2409">
            <v>3</v>
          </cell>
          <cell r="H2409">
            <v>333</v>
          </cell>
          <cell r="I2409" t="str">
            <v>Gold</v>
          </cell>
          <cell r="J2409" t="str">
            <v>Recent customers</v>
          </cell>
        </row>
        <row r="2410">
          <cell r="A2410">
            <v>2411</v>
          </cell>
          <cell r="B2410">
            <v>223</v>
          </cell>
          <cell r="C2410">
            <v>4</v>
          </cell>
          <cell r="D2410">
            <v>3483.39</v>
          </cell>
          <cell r="E2410">
            <v>1</v>
          </cell>
          <cell r="F2410">
            <v>1</v>
          </cell>
          <cell r="G2410">
            <v>3</v>
          </cell>
          <cell r="H2410">
            <v>113</v>
          </cell>
          <cell r="I2410" t="str">
            <v>Bronze</v>
          </cell>
          <cell r="J2410" t="str">
            <v>Evasive customers</v>
          </cell>
        </row>
        <row r="2411">
          <cell r="A2411">
            <v>2412</v>
          </cell>
          <cell r="B2411">
            <v>17</v>
          </cell>
          <cell r="C2411">
            <v>6</v>
          </cell>
          <cell r="D2411">
            <v>3903.57</v>
          </cell>
          <cell r="E2411">
            <v>4</v>
          </cell>
          <cell r="F2411">
            <v>2</v>
          </cell>
          <cell r="G2411">
            <v>3</v>
          </cell>
          <cell r="H2411">
            <v>423</v>
          </cell>
          <cell r="I2411" t="str">
            <v>Platinum</v>
          </cell>
          <cell r="J2411" t="str">
            <v>Loyal</v>
          </cell>
        </row>
        <row r="2412">
          <cell r="A2412">
            <v>2413</v>
          </cell>
          <cell r="B2412">
            <v>58</v>
          </cell>
          <cell r="C2412">
            <v>7</v>
          </cell>
          <cell r="D2412">
            <v>4523.2299999999996</v>
          </cell>
          <cell r="E2412">
            <v>2</v>
          </cell>
          <cell r="F2412">
            <v>3</v>
          </cell>
          <cell r="G2412">
            <v>4</v>
          </cell>
          <cell r="H2412">
            <v>234</v>
          </cell>
          <cell r="I2412" t="str">
            <v>Silver</v>
          </cell>
          <cell r="J2412" t="str">
            <v>Losing customers</v>
          </cell>
        </row>
        <row r="2413">
          <cell r="A2413">
            <v>2414</v>
          </cell>
          <cell r="B2413">
            <v>4</v>
          </cell>
          <cell r="C2413">
            <v>4</v>
          </cell>
          <cell r="D2413">
            <v>2209.13</v>
          </cell>
          <cell r="E2413">
            <v>4</v>
          </cell>
          <cell r="F2413">
            <v>1</v>
          </cell>
          <cell r="G2413">
            <v>2</v>
          </cell>
          <cell r="H2413">
            <v>412</v>
          </cell>
          <cell r="I2413" t="str">
            <v>Platinum</v>
          </cell>
          <cell r="J2413" t="str">
            <v>Becoming Loyal</v>
          </cell>
        </row>
        <row r="2414">
          <cell r="A2414">
            <v>2415</v>
          </cell>
          <cell r="B2414">
            <v>43</v>
          </cell>
          <cell r="C2414">
            <v>5</v>
          </cell>
          <cell r="D2414">
            <v>1844.8799999999997</v>
          </cell>
          <cell r="E2414">
            <v>3</v>
          </cell>
          <cell r="F2414">
            <v>2</v>
          </cell>
          <cell r="G2414">
            <v>2</v>
          </cell>
          <cell r="H2414">
            <v>322</v>
          </cell>
          <cell r="I2414" t="str">
            <v>Gold</v>
          </cell>
          <cell r="J2414" t="str">
            <v>Potential customers</v>
          </cell>
        </row>
        <row r="2415">
          <cell r="A2415">
            <v>2416</v>
          </cell>
          <cell r="B2415">
            <v>222</v>
          </cell>
          <cell r="C2415">
            <v>2</v>
          </cell>
          <cell r="D2415">
            <v>300.08999999999992</v>
          </cell>
          <cell r="E2415">
            <v>1</v>
          </cell>
          <cell r="F2415">
            <v>1</v>
          </cell>
          <cell r="G2415">
            <v>1</v>
          </cell>
          <cell r="H2415">
            <v>111</v>
          </cell>
          <cell r="I2415" t="str">
            <v>Bronze</v>
          </cell>
          <cell r="J2415" t="str">
            <v>Lost customers</v>
          </cell>
        </row>
        <row r="2416">
          <cell r="A2416">
            <v>2417</v>
          </cell>
          <cell r="B2416">
            <v>22</v>
          </cell>
          <cell r="C2416">
            <v>1</v>
          </cell>
          <cell r="D2416">
            <v>451.65000000000009</v>
          </cell>
          <cell r="E2416">
            <v>3</v>
          </cell>
          <cell r="F2416">
            <v>1</v>
          </cell>
          <cell r="G2416">
            <v>1</v>
          </cell>
          <cell r="H2416">
            <v>311</v>
          </cell>
          <cell r="I2416" t="str">
            <v>Silver</v>
          </cell>
          <cell r="J2416" t="str">
            <v>Potential customers</v>
          </cell>
        </row>
        <row r="2417">
          <cell r="A2417">
            <v>2418</v>
          </cell>
          <cell r="B2417">
            <v>2</v>
          </cell>
          <cell r="C2417">
            <v>7</v>
          </cell>
          <cell r="D2417">
            <v>5457.09</v>
          </cell>
          <cell r="E2417">
            <v>4</v>
          </cell>
          <cell r="F2417">
            <v>3</v>
          </cell>
          <cell r="G2417">
            <v>4</v>
          </cell>
          <cell r="H2417">
            <v>434</v>
          </cell>
          <cell r="I2417" t="str">
            <v>Platinum</v>
          </cell>
          <cell r="J2417" t="str">
            <v>Very Loyal</v>
          </cell>
        </row>
        <row r="2418">
          <cell r="A2418">
            <v>2419</v>
          </cell>
          <cell r="B2418">
            <v>51</v>
          </cell>
          <cell r="C2418">
            <v>8</v>
          </cell>
          <cell r="D2418">
            <v>2702.5</v>
          </cell>
          <cell r="E2418">
            <v>2</v>
          </cell>
          <cell r="F2418">
            <v>4</v>
          </cell>
          <cell r="G2418">
            <v>2</v>
          </cell>
          <cell r="H2418">
            <v>242</v>
          </cell>
          <cell r="I2418" t="str">
            <v>Silver</v>
          </cell>
          <cell r="J2418" t="str">
            <v>Losing customers</v>
          </cell>
        </row>
        <row r="2419">
          <cell r="A2419">
            <v>2420</v>
          </cell>
          <cell r="B2419">
            <v>139</v>
          </cell>
          <cell r="C2419">
            <v>3</v>
          </cell>
          <cell r="D2419">
            <v>1749.57</v>
          </cell>
          <cell r="E2419">
            <v>1</v>
          </cell>
          <cell r="F2419">
            <v>1</v>
          </cell>
          <cell r="G2419">
            <v>1</v>
          </cell>
          <cell r="H2419">
            <v>111</v>
          </cell>
          <cell r="I2419" t="str">
            <v>Bronze</v>
          </cell>
          <cell r="J2419" t="str">
            <v>Lost customers</v>
          </cell>
        </row>
        <row r="2420">
          <cell r="A2420">
            <v>2421</v>
          </cell>
          <cell r="B2420">
            <v>0</v>
          </cell>
          <cell r="C2420">
            <v>6</v>
          </cell>
          <cell r="D2420">
            <v>409.80000000000007</v>
          </cell>
          <cell r="E2420">
            <v>4</v>
          </cell>
          <cell r="F2420">
            <v>2</v>
          </cell>
          <cell r="G2420">
            <v>1</v>
          </cell>
          <cell r="H2420">
            <v>421</v>
          </cell>
          <cell r="I2420" t="str">
            <v>Platinum</v>
          </cell>
          <cell r="J2420" t="str">
            <v>Loyal</v>
          </cell>
        </row>
        <row r="2421">
          <cell r="A2421">
            <v>2422</v>
          </cell>
          <cell r="B2421">
            <v>32</v>
          </cell>
          <cell r="C2421">
            <v>5</v>
          </cell>
          <cell r="D2421">
            <v>2606.6</v>
          </cell>
          <cell r="E2421">
            <v>3</v>
          </cell>
          <cell r="F2421">
            <v>2</v>
          </cell>
          <cell r="G2421">
            <v>2</v>
          </cell>
          <cell r="H2421">
            <v>322</v>
          </cell>
          <cell r="I2421" t="str">
            <v>Gold</v>
          </cell>
          <cell r="J2421" t="str">
            <v>Potential customers</v>
          </cell>
        </row>
        <row r="2422">
          <cell r="A2422">
            <v>2423</v>
          </cell>
          <cell r="B2422">
            <v>59</v>
          </cell>
          <cell r="C2422">
            <v>1</v>
          </cell>
          <cell r="D2422">
            <v>50.66</v>
          </cell>
          <cell r="E2422">
            <v>2</v>
          </cell>
          <cell r="F2422">
            <v>1</v>
          </cell>
          <cell r="G2422">
            <v>1</v>
          </cell>
          <cell r="H2422">
            <v>211</v>
          </cell>
          <cell r="I2422" t="str">
            <v>Bronze</v>
          </cell>
          <cell r="J2422" t="str">
            <v>Almost lost</v>
          </cell>
        </row>
        <row r="2423">
          <cell r="A2423">
            <v>2424</v>
          </cell>
          <cell r="B2423">
            <v>67</v>
          </cell>
          <cell r="C2423">
            <v>7</v>
          </cell>
          <cell r="D2423">
            <v>2446.1999999999998</v>
          </cell>
          <cell r="E2423">
            <v>2</v>
          </cell>
          <cell r="F2423">
            <v>3</v>
          </cell>
          <cell r="G2423">
            <v>2</v>
          </cell>
          <cell r="H2423">
            <v>232</v>
          </cell>
          <cell r="I2423" t="str">
            <v>Silver</v>
          </cell>
          <cell r="J2423" t="str">
            <v>Losing customers</v>
          </cell>
        </row>
        <row r="2424">
          <cell r="A2424">
            <v>2425</v>
          </cell>
          <cell r="B2424">
            <v>8</v>
          </cell>
          <cell r="C2424">
            <v>9</v>
          </cell>
          <cell r="D2424">
            <v>3921.8199999999997</v>
          </cell>
          <cell r="E2424">
            <v>4</v>
          </cell>
          <cell r="F2424">
            <v>4</v>
          </cell>
          <cell r="G2424">
            <v>3</v>
          </cell>
          <cell r="H2424">
            <v>443</v>
          </cell>
          <cell r="I2424" t="str">
            <v>Platinum</v>
          </cell>
          <cell r="J2424" t="str">
            <v>Very Loyal</v>
          </cell>
        </row>
        <row r="2425">
          <cell r="A2425">
            <v>2426</v>
          </cell>
          <cell r="B2425">
            <v>16</v>
          </cell>
          <cell r="C2425">
            <v>5</v>
          </cell>
          <cell r="D2425">
            <v>3721.5</v>
          </cell>
          <cell r="E2425">
            <v>4</v>
          </cell>
          <cell r="F2425">
            <v>2</v>
          </cell>
          <cell r="G2425">
            <v>3</v>
          </cell>
          <cell r="H2425">
            <v>423</v>
          </cell>
          <cell r="I2425" t="str">
            <v>Platinum</v>
          </cell>
          <cell r="J2425" t="str">
            <v>Loyal</v>
          </cell>
        </row>
        <row r="2426">
          <cell r="A2426">
            <v>2427</v>
          </cell>
          <cell r="B2426">
            <v>3</v>
          </cell>
          <cell r="C2426">
            <v>6</v>
          </cell>
          <cell r="D2426">
            <v>4388.13</v>
          </cell>
          <cell r="E2426">
            <v>4</v>
          </cell>
          <cell r="F2426">
            <v>2</v>
          </cell>
          <cell r="G2426">
            <v>4</v>
          </cell>
          <cell r="H2426">
            <v>424</v>
          </cell>
          <cell r="I2426" t="str">
            <v>Platinum</v>
          </cell>
          <cell r="J2426" t="str">
            <v>Loyal</v>
          </cell>
        </row>
        <row r="2427">
          <cell r="A2427">
            <v>2428</v>
          </cell>
          <cell r="B2427">
            <v>10</v>
          </cell>
          <cell r="C2427">
            <v>9</v>
          </cell>
          <cell r="D2427">
            <v>6462.9500000000007</v>
          </cell>
          <cell r="E2427">
            <v>4</v>
          </cell>
          <cell r="F2427">
            <v>4</v>
          </cell>
          <cell r="G2427">
            <v>4</v>
          </cell>
          <cell r="H2427">
            <v>444</v>
          </cell>
          <cell r="I2427" t="str">
            <v>Platinum</v>
          </cell>
          <cell r="J2427" t="str">
            <v>Platinum</v>
          </cell>
        </row>
        <row r="2428">
          <cell r="A2428">
            <v>2429</v>
          </cell>
          <cell r="B2428">
            <v>222</v>
          </cell>
          <cell r="C2428">
            <v>3</v>
          </cell>
          <cell r="D2428">
            <v>2883.65</v>
          </cell>
          <cell r="E2428">
            <v>1</v>
          </cell>
          <cell r="F2428">
            <v>1</v>
          </cell>
          <cell r="G2428">
            <v>3</v>
          </cell>
          <cell r="H2428">
            <v>113</v>
          </cell>
          <cell r="I2428" t="str">
            <v>Bronze</v>
          </cell>
          <cell r="J2428" t="str">
            <v>Evasive customers</v>
          </cell>
        </row>
        <row r="2429">
          <cell r="A2429">
            <v>2430</v>
          </cell>
          <cell r="B2429">
            <v>115</v>
          </cell>
          <cell r="C2429">
            <v>4</v>
          </cell>
          <cell r="D2429">
            <v>2664.7099999999996</v>
          </cell>
          <cell r="E2429">
            <v>1</v>
          </cell>
          <cell r="F2429">
            <v>1</v>
          </cell>
          <cell r="G2429">
            <v>2</v>
          </cell>
          <cell r="H2429">
            <v>112</v>
          </cell>
          <cell r="I2429" t="str">
            <v>Bronze</v>
          </cell>
          <cell r="J2429" t="str">
            <v>Evasive customers</v>
          </cell>
        </row>
        <row r="2430">
          <cell r="A2430">
            <v>2431</v>
          </cell>
          <cell r="B2430">
            <v>218</v>
          </cell>
          <cell r="C2430">
            <v>2</v>
          </cell>
          <cell r="D2430">
            <v>167.62999999999997</v>
          </cell>
          <cell r="E2430">
            <v>1</v>
          </cell>
          <cell r="F2430">
            <v>1</v>
          </cell>
          <cell r="G2430">
            <v>1</v>
          </cell>
          <cell r="H2430">
            <v>111</v>
          </cell>
          <cell r="I2430" t="str">
            <v>Bronze</v>
          </cell>
          <cell r="J2430" t="str">
            <v>Lost customers</v>
          </cell>
        </row>
        <row r="2431">
          <cell r="A2431">
            <v>2432</v>
          </cell>
          <cell r="B2431">
            <v>32</v>
          </cell>
          <cell r="C2431">
            <v>7</v>
          </cell>
          <cell r="D2431">
            <v>2253.09</v>
          </cell>
          <cell r="E2431">
            <v>3</v>
          </cell>
          <cell r="F2431">
            <v>3</v>
          </cell>
          <cell r="G2431">
            <v>2</v>
          </cell>
          <cell r="H2431">
            <v>332</v>
          </cell>
          <cell r="I2431" t="str">
            <v>Gold</v>
          </cell>
          <cell r="J2431" t="str">
            <v>Recent customers</v>
          </cell>
        </row>
        <row r="2432">
          <cell r="A2432">
            <v>2433</v>
          </cell>
          <cell r="B2432">
            <v>26</v>
          </cell>
          <cell r="C2432">
            <v>10</v>
          </cell>
          <cell r="D2432">
            <v>5108.66</v>
          </cell>
          <cell r="E2432">
            <v>3</v>
          </cell>
          <cell r="F2432">
            <v>4</v>
          </cell>
          <cell r="G2432">
            <v>4</v>
          </cell>
          <cell r="H2432">
            <v>344</v>
          </cell>
          <cell r="I2432" t="str">
            <v>Gold</v>
          </cell>
          <cell r="J2432" t="str">
            <v>Becoming Loyal</v>
          </cell>
        </row>
        <row r="2433">
          <cell r="A2433">
            <v>2434</v>
          </cell>
          <cell r="B2433">
            <v>0</v>
          </cell>
          <cell r="C2433">
            <v>9</v>
          </cell>
          <cell r="D2433">
            <v>6874.5300000000007</v>
          </cell>
          <cell r="E2433">
            <v>4</v>
          </cell>
          <cell r="F2433">
            <v>4</v>
          </cell>
          <cell r="G2433">
            <v>4</v>
          </cell>
          <cell r="H2433">
            <v>444</v>
          </cell>
          <cell r="I2433" t="str">
            <v>Platinum</v>
          </cell>
          <cell r="J2433" t="str">
            <v>Platinum</v>
          </cell>
        </row>
        <row r="2434">
          <cell r="A2434">
            <v>2435</v>
          </cell>
          <cell r="B2434">
            <v>123</v>
          </cell>
          <cell r="C2434">
            <v>5</v>
          </cell>
          <cell r="D2434">
            <v>2656.6699999999996</v>
          </cell>
          <cell r="E2434">
            <v>1</v>
          </cell>
          <cell r="F2434">
            <v>2</v>
          </cell>
          <cell r="G2434">
            <v>2</v>
          </cell>
          <cell r="H2434">
            <v>122</v>
          </cell>
          <cell r="I2434" t="str">
            <v>Bronze</v>
          </cell>
          <cell r="J2434" t="str">
            <v>Evasive customers</v>
          </cell>
        </row>
        <row r="2435">
          <cell r="A2435">
            <v>2436</v>
          </cell>
          <cell r="B2435">
            <v>16</v>
          </cell>
          <cell r="C2435">
            <v>4</v>
          </cell>
          <cell r="D2435">
            <v>1700.17</v>
          </cell>
          <cell r="E2435">
            <v>4</v>
          </cell>
          <cell r="F2435">
            <v>1</v>
          </cell>
          <cell r="G2435">
            <v>1</v>
          </cell>
          <cell r="H2435">
            <v>411</v>
          </cell>
          <cell r="I2435" t="str">
            <v>Gold</v>
          </cell>
          <cell r="J2435" t="str">
            <v>Becoming Loyal</v>
          </cell>
        </row>
        <row r="2436">
          <cell r="A2436">
            <v>2437</v>
          </cell>
          <cell r="B2436">
            <v>198</v>
          </cell>
          <cell r="C2436">
            <v>2</v>
          </cell>
          <cell r="D2436">
            <v>375.02</v>
          </cell>
          <cell r="E2436">
            <v>1</v>
          </cell>
          <cell r="F2436">
            <v>1</v>
          </cell>
          <cell r="G2436">
            <v>1</v>
          </cell>
          <cell r="H2436">
            <v>111</v>
          </cell>
          <cell r="I2436" t="str">
            <v>Bronze</v>
          </cell>
          <cell r="J2436" t="str">
            <v>Lost customers</v>
          </cell>
        </row>
        <row r="2437">
          <cell r="A2437">
            <v>2438</v>
          </cell>
          <cell r="B2437">
            <v>27</v>
          </cell>
          <cell r="C2437">
            <v>7</v>
          </cell>
          <cell r="D2437">
            <v>3058.73</v>
          </cell>
          <cell r="E2437">
            <v>3</v>
          </cell>
          <cell r="F2437">
            <v>3</v>
          </cell>
          <cell r="G2437">
            <v>3</v>
          </cell>
          <cell r="H2437">
            <v>333</v>
          </cell>
          <cell r="I2437" t="str">
            <v>Gold</v>
          </cell>
          <cell r="J2437" t="str">
            <v>Recent customers</v>
          </cell>
        </row>
        <row r="2438">
          <cell r="A2438">
            <v>2439</v>
          </cell>
          <cell r="B2438">
            <v>18</v>
          </cell>
          <cell r="C2438">
            <v>6</v>
          </cell>
          <cell r="D2438">
            <v>2615.46</v>
          </cell>
          <cell r="E2438">
            <v>3</v>
          </cell>
          <cell r="F2438">
            <v>2</v>
          </cell>
          <cell r="G2438">
            <v>2</v>
          </cell>
          <cell r="H2438">
            <v>322</v>
          </cell>
          <cell r="I2438" t="str">
            <v>Gold</v>
          </cell>
          <cell r="J2438" t="str">
            <v>Potential customers</v>
          </cell>
        </row>
        <row r="2439">
          <cell r="A2439">
            <v>2440</v>
          </cell>
          <cell r="B2439">
            <v>53</v>
          </cell>
          <cell r="C2439">
            <v>4</v>
          </cell>
          <cell r="D2439">
            <v>1131.8</v>
          </cell>
          <cell r="E2439">
            <v>2</v>
          </cell>
          <cell r="F2439">
            <v>1</v>
          </cell>
          <cell r="G2439">
            <v>1</v>
          </cell>
          <cell r="H2439">
            <v>211</v>
          </cell>
          <cell r="I2439" t="str">
            <v>Bronze</v>
          </cell>
          <cell r="J2439" t="str">
            <v>Almost lost</v>
          </cell>
        </row>
        <row r="2440">
          <cell r="A2440">
            <v>2441</v>
          </cell>
          <cell r="B2440">
            <v>28</v>
          </cell>
          <cell r="C2440">
            <v>2</v>
          </cell>
          <cell r="D2440">
            <v>443.53</v>
          </cell>
          <cell r="E2440">
            <v>3</v>
          </cell>
          <cell r="F2440">
            <v>1</v>
          </cell>
          <cell r="G2440">
            <v>1</v>
          </cell>
          <cell r="H2440">
            <v>311</v>
          </cell>
          <cell r="I2440" t="str">
            <v>Silver</v>
          </cell>
          <cell r="J2440" t="str">
            <v>Potential customers</v>
          </cell>
        </row>
        <row r="2441">
          <cell r="A2441">
            <v>2442</v>
          </cell>
          <cell r="B2441">
            <v>80</v>
          </cell>
          <cell r="C2441">
            <v>6</v>
          </cell>
          <cell r="D2441">
            <v>2619.54</v>
          </cell>
          <cell r="E2441">
            <v>2</v>
          </cell>
          <cell r="F2441">
            <v>2</v>
          </cell>
          <cell r="G2441">
            <v>2</v>
          </cell>
          <cell r="H2441">
            <v>222</v>
          </cell>
          <cell r="I2441" t="str">
            <v>Silver</v>
          </cell>
          <cell r="J2441" t="str">
            <v>High risk customers</v>
          </cell>
        </row>
        <row r="2442">
          <cell r="A2442">
            <v>2443</v>
          </cell>
          <cell r="B2442">
            <v>12</v>
          </cell>
          <cell r="C2442">
            <v>6</v>
          </cell>
          <cell r="D2442">
            <v>3040.06</v>
          </cell>
          <cell r="E2442">
            <v>4</v>
          </cell>
          <cell r="F2442">
            <v>2</v>
          </cell>
          <cell r="G2442">
            <v>3</v>
          </cell>
          <cell r="H2442">
            <v>423</v>
          </cell>
          <cell r="I2442" t="str">
            <v>Platinum</v>
          </cell>
          <cell r="J2442" t="str">
            <v>Loyal</v>
          </cell>
        </row>
        <row r="2443">
          <cell r="A2443">
            <v>2444</v>
          </cell>
          <cell r="B2443">
            <v>44</v>
          </cell>
          <cell r="C2443">
            <v>4</v>
          </cell>
          <cell r="D2443">
            <v>3270.2200000000003</v>
          </cell>
          <cell r="E2443">
            <v>3</v>
          </cell>
          <cell r="F2443">
            <v>1</v>
          </cell>
          <cell r="G2443">
            <v>3</v>
          </cell>
          <cell r="H2443">
            <v>313</v>
          </cell>
          <cell r="I2443" t="str">
            <v>Gold</v>
          </cell>
          <cell r="J2443" t="str">
            <v>Potential customers</v>
          </cell>
        </row>
        <row r="2444">
          <cell r="A2444">
            <v>2445</v>
          </cell>
          <cell r="B2444">
            <v>17</v>
          </cell>
          <cell r="C2444">
            <v>5</v>
          </cell>
          <cell r="D2444">
            <v>2205.8000000000002</v>
          </cell>
          <cell r="E2444">
            <v>4</v>
          </cell>
          <cell r="F2444">
            <v>2</v>
          </cell>
          <cell r="G2444">
            <v>2</v>
          </cell>
          <cell r="H2444">
            <v>422</v>
          </cell>
          <cell r="I2444" t="str">
            <v>Platinum</v>
          </cell>
          <cell r="J2444" t="str">
            <v>Loyal</v>
          </cell>
        </row>
        <row r="2445">
          <cell r="A2445">
            <v>2446</v>
          </cell>
          <cell r="B2445">
            <v>71</v>
          </cell>
          <cell r="C2445">
            <v>7</v>
          </cell>
          <cell r="D2445">
            <v>5417.47</v>
          </cell>
          <cell r="E2445">
            <v>2</v>
          </cell>
          <cell r="F2445">
            <v>3</v>
          </cell>
          <cell r="G2445">
            <v>4</v>
          </cell>
          <cell r="H2445">
            <v>234</v>
          </cell>
          <cell r="I2445" t="str">
            <v>Silver</v>
          </cell>
          <cell r="J2445" t="str">
            <v>Losing customers</v>
          </cell>
        </row>
        <row r="2446">
          <cell r="A2446">
            <v>2447</v>
          </cell>
          <cell r="B2446">
            <v>39</v>
          </cell>
          <cell r="C2446">
            <v>7</v>
          </cell>
          <cell r="D2446">
            <v>3068.18</v>
          </cell>
          <cell r="E2446">
            <v>3</v>
          </cell>
          <cell r="F2446">
            <v>3</v>
          </cell>
          <cell r="G2446">
            <v>3</v>
          </cell>
          <cell r="H2446">
            <v>333</v>
          </cell>
          <cell r="I2446" t="str">
            <v>Gold</v>
          </cell>
          <cell r="J2446" t="str">
            <v>Recent customers</v>
          </cell>
        </row>
        <row r="2447">
          <cell r="A2447">
            <v>2448</v>
          </cell>
          <cell r="B2447">
            <v>6</v>
          </cell>
          <cell r="C2447">
            <v>6</v>
          </cell>
          <cell r="D2447">
            <v>2580.59</v>
          </cell>
          <cell r="E2447">
            <v>4</v>
          </cell>
          <cell r="F2447">
            <v>2</v>
          </cell>
          <cell r="G2447">
            <v>2</v>
          </cell>
          <cell r="H2447">
            <v>422</v>
          </cell>
          <cell r="I2447" t="str">
            <v>Platinum</v>
          </cell>
          <cell r="J2447" t="str">
            <v>Loyal</v>
          </cell>
        </row>
        <row r="2448">
          <cell r="A2448">
            <v>2449</v>
          </cell>
          <cell r="B2448">
            <v>76</v>
          </cell>
          <cell r="C2448">
            <v>6</v>
          </cell>
          <cell r="D2448">
            <v>4455.63</v>
          </cell>
          <cell r="E2448">
            <v>2</v>
          </cell>
          <cell r="F2448">
            <v>2</v>
          </cell>
          <cell r="G2448">
            <v>4</v>
          </cell>
          <cell r="H2448">
            <v>224</v>
          </cell>
          <cell r="I2448" t="str">
            <v>Silver</v>
          </cell>
          <cell r="J2448" t="str">
            <v>Losing customers</v>
          </cell>
        </row>
        <row r="2449">
          <cell r="A2449">
            <v>2450</v>
          </cell>
          <cell r="B2449">
            <v>40</v>
          </cell>
          <cell r="C2449">
            <v>2</v>
          </cell>
          <cell r="D2449">
            <v>2365.9300000000003</v>
          </cell>
          <cell r="E2449">
            <v>3</v>
          </cell>
          <cell r="F2449">
            <v>1</v>
          </cell>
          <cell r="G2449">
            <v>2</v>
          </cell>
          <cell r="H2449">
            <v>312</v>
          </cell>
          <cell r="I2449" t="str">
            <v>Gold</v>
          </cell>
          <cell r="J2449" t="str">
            <v>Potential customers</v>
          </cell>
        </row>
        <row r="2450">
          <cell r="A2450">
            <v>2451</v>
          </cell>
          <cell r="B2450">
            <v>17</v>
          </cell>
          <cell r="C2450">
            <v>3</v>
          </cell>
          <cell r="D2450">
            <v>1602.8200000000002</v>
          </cell>
          <cell r="E2450">
            <v>4</v>
          </cell>
          <cell r="F2450">
            <v>1</v>
          </cell>
          <cell r="G2450">
            <v>1</v>
          </cell>
          <cell r="H2450">
            <v>411</v>
          </cell>
          <cell r="I2450" t="str">
            <v>Gold</v>
          </cell>
          <cell r="J2450" t="str">
            <v>Becoming Loyal</v>
          </cell>
        </row>
        <row r="2451">
          <cell r="A2451">
            <v>2452</v>
          </cell>
          <cell r="B2451">
            <v>9</v>
          </cell>
          <cell r="C2451">
            <v>4</v>
          </cell>
          <cell r="D2451">
            <v>1147.8599999999999</v>
          </cell>
          <cell r="E2451">
            <v>4</v>
          </cell>
          <cell r="F2451">
            <v>1</v>
          </cell>
          <cell r="G2451">
            <v>1</v>
          </cell>
          <cell r="H2451">
            <v>411</v>
          </cell>
          <cell r="I2451" t="str">
            <v>Gold</v>
          </cell>
          <cell r="J2451" t="str">
            <v>Becoming Loyal</v>
          </cell>
        </row>
        <row r="2452">
          <cell r="A2452">
            <v>2453</v>
          </cell>
          <cell r="B2452">
            <v>56</v>
          </cell>
          <cell r="C2452">
            <v>6</v>
          </cell>
          <cell r="D2452">
            <v>2587.7999999999997</v>
          </cell>
          <cell r="E2452">
            <v>2</v>
          </cell>
          <cell r="F2452">
            <v>2</v>
          </cell>
          <cell r="G2452">
            <v>2</v>
          </cell>
          <cell r="H2452">
            <v>222</v>
          </cell>
          <cell r="I2452" t="str">
            <v>Silver</v>
          </cell>
          <cell r="J2452" t="str">
            <v>High risk customers</v>
          </cell>
        </row>
        <row r="2453">
          <cell r="A2453">
            <v>2454</v>
          </cell>
          <cell r="B2453">
            <v>29</v>
          </cell>
          <cell r="C2453">
            <v>11</v>
          </cell>
          <cell r="D2453">
            <v>6272.21</v>
          </cell>
          <cell r="E2453">
            <v>3</v>
          </cell>
          <cell r="F2453">
            <v>4</v>
          </cell>
          <cell r="G2453">
            <v>4</v>
          </cell>
          <cell r="H2453">
            <v>344</v>
          </cell>
          <cell r="I2453" t="str">
            <v>Gold</v>
          </cell>
          <cell r="J2453" t="str">
            <v>Becoming Loyal</v>
          </cell>
        </row>
        <row r="2454">
          <cell r="A2454">
            <v>2455</v>
          </cell>
          <cell r="B2454">
            <v>75</v>
          </cell>
          <cell r="C2454">
            <v>8</v>
          </cell>
          <cell r="D2454">
            <v>4737.6799999999994</v>
          </cell>
          <cell r="E2454">
            <v>2</v>
          </cell>
          <cell r="F2454">
            <v>4</v>
          </cell>
          <cell r="G2454">
            <v>4</v>
          </cell>
          <cell r="H2454">
            <v>244</v>
          </cell>
          <cell r="I2454" t="str">
            <v>Silver</v>
          </cell>
          <cell r="J2454" t="str">
            <v>Losing customers</v>
          </cell>
        </row>
        <row r="2455">
          <cell r="A2455">
            <v>2456</v>
          </cell>
          <cell r="B2455">
            <v>167</v>
          </cell>
          <cell r="C2455">
            <v>6</v>
          </cell>
          <cell r="D2455">
            <v>2439.35</v>
          </cell>
          <cell r="E2455">
            <v>1</v>
          </cell>
          <cell r="F2455">
            <v>2</v>
          </cell>
          <cell r="G2455">
            <v>2</v>
          </cell>
          <cell r="H2455">
            <v>122</v>
          </cell>
          <cell r="I2455" t="str">
            <v>Bronze</v>
          </cell>
          <cell r="J2455" t="str">
            <v>Evasive customers</v>
          </cell>
        </row>
        <row r="2456">
          <cell r="A2456">
            <v>2457</v>
          </cell>
          <cell r="B2456">
            <v>52</v>
          </cell>
          <cell r="C2456">
            <v>6</v>
          </cell>
          <cell r="D2456">
            <v>2757.2299999999996</v>
          </cell>
          <cell r="E2456">
            <v>2</v>
          </cell>
          <cell r="F2456">
            <v>2</v>
          </cell>
          <cell r="G2456">
            <v>2</v>
          </cell>
          <cell r="H2456">
            <v>222</v>
          </cell>
          <cell r="I2456" t="str">
            <v>Silver</v>
          </cell>
          <cell r="J2456" t="str">
            <v>High risk customers</v>
          </cell>
        </row>
        <row r="2457">
          <cell r="A2457">
            <v>2458</v>
          </cell>
          <cell r="B2457">
            <v>4</v>
          </cell>
          <cell r="C2457">
            <v>7</v>
          </cell>
          <cell r="D2457">
            <v>7756.79</v>
          </cell>
          <cell r="E2457">
            <v>4</v>
          </cell>
          <cell r="F2457">
            <v>3</v>
          </cell>
          <cell r="G2457">
            <v>4</v>
          </cell>
          <cell r="H2457">
            <v>434</v>
          </cell>
          <cell r="I2457" t="str">
            <v>Platinum</v>
          </cell>
          <cell r="J2457" t="str">
            <v>Very Loyal</v>
          </cell>
        </row>
        <row r="2458">
          <cell r="A2458">
            <v>2459</v>
          </cell>
          <cell r="B2458">
            <v>53</v>
          </cell>
          <cell r="C2458">
            <v>11</v>
          </cell>
          <cell r="D2458">
            <v>4737.3</v>
          </cell>
          <cell r="E2458">
            <v>2</v>
          </cell>
          <cell r="F2458">
            <v>4</v>
          </cell>
          <cell r="G2458">
            <v>4</v>
          </cell>
          <cell r="H2458">
            <v>244</v>
          </cell>
          <cell r="I2458" t="str">
            <v>Silver</v>
          </cell>
          <cell r="J2458" t="str">
            <v>Losing customers</v>
          </cell>
        </row>
        <row r="2459">
          <cell r="A2459">
            <v>2460</v>
          </cell>
          <cell r="B2459">
            <v>50</v>
          </cell>
          <cell r="C2459">
            <v>4</v>
          </cell>
          <cell r="D2459">
            <v>1204.2599999999998</v>
          </cell>
          <cell r="E2459">
            <v>2</v>
          </cell>
          <cell r="F2459">
            <v>1</v>
          </cell>
          <cell r="G2459">
            <v>1</v>
          </cell>
          <cell r="H2459">
            <v>211</v>
          </cell>
          <cell r="I2459" t="str">
            <v>Bronze</v>
          </cell>
          <cell r="J2459" t="str">
            <v>Almost lost</v>
          </cell>
        </row>
        <row r="2460">
          <cell r="A2460">
            <v>2461</v>
          </cell>
          <cell r="B2460">
            <v>31</v>
          </cell>
          <cell r="C2460">
            <v>6</v>
          </cell>
          <cell r="D2460">
            <v>2067.4700000000003</v>
          </cell>
          <cell r="E2460">
            <v>3</v>
          </cell>
          <cell r="F2460">
            <v>2</v>
          </cell>
          <cell r="G2460">
            <v>2</v>
          </cell>
          <cell r="H2460">
            <v>322</v>
          </cell>
          <cell r="I2460" t="str">
            <v>Gold</v>
          </cell>
          <cell r="J2460" t="str">
            <v>Potential customers</v>
          </cell>
        </row>
        <row r="2461">
          <cell r="A2461">
            <v>2462</v>
          </cell>
          <cell r="B2461">
            <v>24</v>
          </cell>
          <cell r="C2461">
            <v>6</v>
          </cell>
          <cell r="D2461">
            <v>3506.5400000000004</v>
          </cell>
          <cell r="E2461">
            <v>3</v>
          </cell>
          <cell r="F2461">
            <v>2</v>
          </cell>
          <cell r="G2461">
            <v>3</v>
          </cell>
          <cell r="H2461">
            <v>323</v>
          </cell>
          <cell r="I2461" t="str">
            <v>Gold</v>
          </cell>
          <cell r="J2461" t="str">
            <v>Recent customers</v>
          </cell>
        </row>
        <row r="2462">
          <cell r="A2462">
            <v>2463</v>
          </cell>
          <cell r="B2462">
            <v>64</v>
          </cell>
          <cell r="C2462">
            <v>8</v>
          </cell>
          <cell r="D2462">
            <v>5972.6200000000008</v>
          </cell>
          <cell r="E2462">
            <v>2</v>
          </cell>
          <cell r="F2462">
            <v>4</v>
          </cell>
          <cell r="G2462">
            <v>4</v>
          </cell>
          <cell r="H2462">
            <v>244</v>
          </cell>
          <cell r="I2462" t="str">
            <v>Silver</v>
          </cell>
          <cell r="J2462" t="str">
            <v>Losing customers</v>
          </cell>
        </row>
        <row r="2463">
          <cell r="A2463">
            <v>2464</v>
          </cell>
          <cell r="B2463">
            <v>2</v>
          </cell>
          <cell r="C2463">
            <v>13</v>
          </cell>
          <cell r="D2463">
            <v>7817.1</v>
          </cell>
          <cell r="E2463">
            <v>4</v>
          </cell>
          <cell r="F2463">
            <v>4</v>
          </cell>
          <cell r="G2463">
            <v>4</v>
          </cell>
          <cell r="H2463">
            <v>444</v>
          </cell>
          <cell r="I2463" t="str">
            <v>Platinum</v>
          </cell>
          <cell r="J2463" t="str">
            <v>Platinum</v>
          </cell>
        </row>
        <row r="2464">
          <cell r="A2464">
            <v>2465</v>
          </cell>
          <cell r="B2464">
            <v>11</v>
          </cell>
          <cell r="C2464">
            <v>10</v>
          </cell>
          <cell r="D2464">
            <v>4384.09</v>
          </cell>
          <cell r="E2464">
            <v>4</v>
          </cell>
          <cell r="F2464">
            <v>4</v>
          </cell>
          <cell r="G2464">
            <v>4</v>
          </cell>
          <cell r="H2464">
            <v>444</v>
          </cell>
          <cell r="I2464" t="str">
            <v>Platinum</v>
          </cell>
          <cell r="J2464" t="str">
            <v>Platinum</v>
          </cell>
        </row>
        <row r="2465">
          <cell r="A2465">
            <v>2466</v>
          </cell>
          <cell r="B2465">
            <v>19</v>
          </cell>
          <cell r="C2465">
            <v>5</v>
          </cell>
          <cell r="D2465">
            <v>1576.8200000000002</v>
          </cell>
          <cell r="E2465">
            <v>3</v>
          </cell>
          <cell r="F2465">
            <v>2</v>
          </cell>
          <cell r="G2465">
            <v>1</v>
          </cell>
          <cell r="H2465">
            <v>321</v>
          </cell>
          <cell r="I2465" t="str">
            <v>Gold</v>
          </cell>
          <cell r="J2465" t="str">
            <v>Potential customers</v>
          </cell>
        </row>
        <row r="2466">
          <cell r="A2466">
            <v>2467</v>
          </cell>
          <cell r="B2466">
            <v>21</v>
          </cell>
          <cell r="C2466">
            <v>5</v>
          </cell>
          <cell r="D2466">
            <v>1961.7900000000004</v>
          </cell>
          <cell r="E2466">
            <v>3</v>
          </cell>
          <cell r="F2466">
            <v>2</v>
          </cell>
          <cell r="G2466">
            <v>2</v>
          </cell>
          <cell r="H2466">
            <v>322</v>
          </cell>
          <cell r="I2466" t="str">
            <v>Gold</v>
          </cell>
          <cell r="J2466" t="str">
            <v>Potential customers</v>
          </cell>
        </row>
        <row r="2467">
          <cell r="A2467">
            <v>2468</v>
          </cell>
          <cell r="B2467">
            <v>21</v>
          </cell>
          <cell r="C2467">
            <v>10</v>
          </cell>
          <cell r="D2467">
            <v>6900.7899999999991</v>
          </cell>
          <cell r="E2467">
            <v>3</v>
          </cell>
          <cell r="F2467">
            <v>4</v>
          </cell>
          <cell r="G2467">
            <v>4</v>
          </cell>
          <cell r="H2467">
            <v>344</v>
          </cell>
          <cell r="I2467" t="str">
            <v>Gold</v>
          </cell>
          <cell r="J2467" t="str">
            <v>Becoming Loyal</v>
          </cell>
        </row>
        <row r="2468">
          <cell r="A2468">
            <v>2469</v>
          </cell>
          <cell r="B2468">
            <v>20</v>
          </cell>
          <cell r="C2468">
            <v>7</v>
          </cell>
          <cell r="D2468">
            <v>5796.2099999999991</v>
          </cell>
          <cell r="E2468">
            <v>3</v>
          </cell>
          <cell r="F2468">
            <v>3</v>
          </cell>
          <cell r="G2468">
            <v>4</v>
          </cell>
          <cell r="H2468">
            <v>334</v>
          </cell>
          <cell r="I2468" t="str">
            <v>Gold</v>
          </cell>
          <cell r="J2468" t="str">
            <v>Recent customers</v>
          </cell>
        </row>
        <row r="2469">
          <cell r="A2469">
            <v>2470</v>
          </cell>
          <cell r="B2469">
            <v>12</v>
          </cell>
          <cell r="C2469">
            <v>4</v>
          </cell>
          <cell r="D2469">
            <v>2823.58</v>
          </cell>
          <cell r="E2469">
            <v>4</v>
          </cell>
          <cell r="F2469">
            <v>1</v>
          </cell>
          <cell r="G2469">
            <v>2</v>
          </cell>
          <cell r="H2469">
            <v>412</v>
          </cell>
          <cell r="I2469" t="str">
            <v>Platinum</v>
          </cell>
          <cell r="J2469" t="str">
            <v>Becoming Loyal</v>
          </cell>
        </row>
        <row r="2470">
          <cell r="A2470">
            <v>2471</v>
          </cell>
          <cell r="B2470">
            <v>13</v>
          </cell>
          <cell r="C2470">
            <v>5</v>
          </cell>
          <cell r="D2470">
            <v>2490.66</v>
          </cell>
          <cell r="E2470">
            <v>4</v>
          </cell>
          <cell r="F2470">
            <v>2</v>
          </cell>
          <cell r="G2470">
            <v>2</v>
          </cell>
          <cell r="H2470">
            <v>422</v>
          </cell>
          <cell r="I2470" t="str">
            <v>Platinum</v>
          </cell>
          <cell r="J2470" t="str">
            <v>Loyal</v>
          </cell>
        </row>
        <row r="2471">
          <cell r="A2471">
            <v>2472</v>
          </cell>
          <cell r="B2471">
            <v>85</v>
          </cell>
          <cell r="C2471">
            <v>6</v>
          </cell>
          <cell r="D2471">
            <v>4181</v>
          </cell>
          <cell r="E2471">
            <v>2</v>
          </cell>
          <cell r="F2471">
            <v>2</v>
          </cell>
          <cell r="G2471">
            <v>3</v>
          </cell>
          <cell r="H2471">
            <v>223</v>
          </cell>
          <cell r="I2471" t="str">
            <v>Silver</v>
          </cell>
          <cell r="J2471" t="str">
            <v>High risk customers</v>
          </cell>
        </row>
        <row r="2472">
          <cell r="A2472">
            <v>2473</v>
          </cell>
          <cell r="B2472">
            <v>113</v>
          </cell>
          <cell r="C2472">
            <v>5</v>
          </cell>
          <cell r="D2472">
            <v>2600.73</v>
          </cell>
          <cell r="E2472">
            <v>1</v>
          </cell>
          <cell r="F2472">
            <v>2</v>
          </cell>
          <cell r="G2472">
            <v>2</v>
          </cell>
          <cell r="H2472">
            <v>122</v>
          </cell>
          <cell r="I2472" t="str">
            <v>Bronze</v>
          </cell>
          <cell r="J2472" t="str">
            <v>Evasive customers</v>
          </cell>
        </row>
        <row r="2473">
          <cell r="A2473">
            <v>2474</v>
          </cell>
          <cell r="B2473">
            <v>64</v>
          </cell>
          <cell r="C2473">
            <v>8</v>
          </cell>
          <cell r="D2473">
            <v>4958.1000000000004</v>
          </cell>
          <cell r="E2473">
            <v>2</v>
          </cell>
          <cell r="F2473">
            <v>4</v>
          </cell>
          <cell r="G2473">
            <v>4</v>
          </cell>
          <cell r="H2473">
            <v>244</v>
          </cell>
          <cell r="I2473" t="str">
            <v>Silver</v>
          </cell>
          <cell r="J2473" t="str">
            <v>Losing customers</v>
          </cell>
        </row>
        <row r="2474">
          <cell r="A2474">
            <v>2475</v>
          </cell>
          <cell r="B2474">
            <v>85</v>
          </cell>
          <cell r="C2474">
            <v>7</v>
          </cell>
          <cell r="D2474">
            <v>6245.25</v>
          </cell>
          <cell r="E2474">
            <v>2</v>
          </cell>
          <cell r="F2474">
            <v>3</v>
          </cell>
          <cell r="G2474">
            <v>4</v>
          </cell>
          <cell r="H2474">
            <v>234</v>
          </cell>
          <cell r="I2474" t="str">
            <v>Silver</v>
          </cell>
          <cell r="J2474" t="str">
            <v>Losing customers</v>
          </cell>
        </row>
        <row r="2475">
          <cell r="A2475">
            <v>2476</v>
          </cell>
          <cell r="B2475">
            <v>14</v>
          </cell>
          <cell r="C2475">
            <v>14</v>
          </cell>
          <cell r="D2475">
            <v>7493.2300000000005</v>
          </cell>
          <cell r="E2475">
            <v>4</v>
          </cell>
          <cell r="F2475">
            <v>4</v>
          </cell>
          <cell r="G2475">
            <v>4</v>
          </cell>
          <cell r="H2475">
            <v>444</v>
          </cell>
          <cell r="I2475" t="str">
            <v>Platinum</v>
          </cell>
          <cell r="J2475" t="str">
            <v>Platinum</v>
          </cell>
        </row>
        <row r="2476">
          <cell r="A2476">
            <v>2477</v>
          </cell>
          <cell r="B2476">
            <v>40</v>
          </cell>
          <cell r="C2476">
            <v>1</v>
          </cell>
          <cell r="D2476">
            <v>802.26</v>
          </cell>
          <cell r="E2476">
            <v>3</v>
          </cell>
          <cell r="F2476">
            <v>1</v>
          </cell>
          <cell r="G2476">
            <v>1</v>
          </cell>
          <cell r="H2476">
            <v>311</v>
          </cell>
          <cell r="I2476" t="str">
            <v>Silver</v>
          </cell>
          <cell r="J2476" t="str">
            <v>Potential customers</v>
          </cell>
        </row>
        <row r="2477">
          <cell r="A2477">
            <v>2478</v>
          </cell>
          <cell r="B2477">
            <v>114</v>
          </cell>
          <cell r="C2477">
            <v>7</v>
          </cell>
          <cell r="D2477">
            <v>2307.2500000000005</v>
          </cell>
          <cell r="E2477">
            <v>1</v>
          </cell>
          <cell r="F2477">
            <v>3</v>
          </cell>
          <cell r="G2477">
            <v>2</v>
          </cell>
          <cell r="H2477">
            <v>132</v>
          </cell>
          <cell r="I2477" t="str">
            <v>Bronze</v>
          </cell>
          <cell r="J2477" t="str">
            <v>Almost lost</v>
          </cell>
        </row>
        <row r="2478">
          <cell r="A2478">
            <v>2479</v>
          </cell>
          <cell r="B2478">
            <v>2</v>
          </cell>
          <cell r="C2478">
            <v>7</v>
          </cell>
          <cell r="D2478">
            <v>1732.2599999999998</v>
          </cell>
          <cell r="E2478">
            <v>4</v>
          </cell>
          <cell r="F2478">
            <v>3</v>
          </cell>
          <cell r="G2478">
            <v>1</v>
          </cell>
          <cell r="H2478">
            <v>431</v>
          </cell>
          <cell r="I2478" t="str">
            <v>Platinum</v>
          </cell>
          <cell r="J2478" t="str">
            <v>Loyal</v>
          </cell>
        </row>
        <row r="2479">
          <cell r="A2479">
            <v>2480</v>
          </cell>
          <cell r="B2479">
            <v>42</v>
          </cell>
          <cell r="C2479">
            <v>5</v>
          </cell>
          <cell r="D2479">
            <v>3382.4000000000005</v>
          </cell>
          <cell r="E2479">
            <v>3</v>
          </cell>
          <cell r="F2479">
            <v>2</v>
          </cell>
          <cell r="G2479">
            <v>3</v>
          </cell>
          <cell r="H2479">
            <v>323</v>
          </cell>
          <cell r="I2479" t="str">
            <v>Gold</v>
          </cell>
          <cell r="J2479" t="str">
            <v>Recent customers</v>
          </cell>
        </row>
        <row r="2480">
          <cell r="A2480">
            <v>2481</v>
          </cell>
          <cell r="B2480">
            <v>20</v>
          </cell>
          <cell r="C2480">
            <v>7</v>
          </cell>
          <cell r="D2480">
            <v>3836.24</v>
          </cell>
          <cell r="E2480">
            <v>3</v>
          </cell>
          <cell r="F2480">
            <v>3</v>
          </cell>
          <cell r="G2480">
            <v>3</v>
          </cell>
          <cell r="H2480">
            <v>333</v>
          </cell>
          <cell r="I2480" t="str">
            <v>Gold</v>
          </cell>
          <cell r="J2480" t="str">
            <v>Recent customers</v>
          </cell>
        </row>
        <row r="2481">
          <cell r="A2481">
            <v>2482</v>
          </cell>
          <cell r="B2481">
            <v>232</v>
          </cell>
          <cell r="C2481">
            <v>3</v>
          </cell>
          <cell r="D2481">
            <v>1400.8299999999997</v>
          </cell>
          <cell r="E2481">
            <v>1</v>
          </cell>
          <cell r="F2481">
            <v>1</v>
          </cell>
          <cell r="G2481">
            <v>1</v>
          </cell>
          <cell r="H2481">
            <v>111</v>
          </cell>
          <cell r="I2481" t="str">
            <v>Bronze</v>
          </cell>
          <cell r="J2481" t="str">
            <v>Lost customers</v>
          </cell>
        </row>
        <row r="2482">
          <cell r="A2482">
            <v>2483</v>
          </cell>
          <cell r="B2482">
            <v>69</v>
          </cell>
          <cell r="C2482">
            <v>5</v>
          </cell>
          <cell r="D2482">
            <v>969.65000000000009</v>
          </cell>
          <cell r="E2482">
            <v>2</v>
          </cell>
          <cell r="F2482">
            <v>2</v>
          </cell>
          <cell r="G2482">
            <v>1</v>
          </cell>
          <cell r="H2482">
            <v>221</v>
          </cell>
          <cell r="I2482" t="str">
            <v>Silver</v>
          </cell>
          <cell r="J2482" t="str">
            <v>High risk customers</v>
          </cell>
        </row>
        <row r="2483">
          <cell r="A2483">
            <v>2484</v>
          </cell>
          <cell r="B2483">
            <v>24</v>
          </cell>
          <cell r="C2483">
            <v>6</v>
          </cell>
          <cell r="D2483">
            <v>2157.2399999999998</v>
          </cell>
          <cell r="E2483">
            <v>3</v>
          </cell>
          <cell r="F2483">
            <v>2</v>
          </cell>
          <cell r="G2483">
            <v>2</v>
          </cell>
          <cell r="H2483">
            <v>322</v>
          </cell>
          <cell r="I2483" t="str">
            <v>Gold</v>
          </cell>
          <cell r="J2483" t="str">
            <v>Potential customers</v>
          </cell>
        </row>
        <row r="2484">
          <cell r="A2484">
            <v>2485</v>
          </cell>
          <cell r="B2484">
            <v>4</v>
          </cell>
          <cell r="C2484">
            <v>6</v>
          </cell>
          <cell r="D2484">
            <v>1698.99</v>
          </cell>
          <cell r="E2484">
            <v>4</v>
          </cell>
          <cell r="F2484">
            <v>2</v>
          </cell>
          <cell r="G2484">
            <v>1</v>
          </cell>
          <cell r="H2484">
            <v>421</v>
          </cell>
          <cell r="I2484" t="str">
            <v>Platinum</v>
          </cell>
          <cell r="J2484" t="str">
            <v>Loyal</v>
          </cell>
        </row>
        <row r="2485">
          <cell r="A2485">
            <v>2486</v>
          </cell>
          <cell r="B2485">
            <v>229</v>
          </cell>
          <cell r="C2485">
            <v>2</v>
          </cell>
          <cell r="D2485">
            <v>1185.8499999999999</v>
          </cell>
          <cell r="E2485">
            <v>1</v>
          </cell>
          <cell r="F2485">
            <v>1</v>
          </cell>
          <cell r="G2485">
            <v>1</v>
          </cell>
          <cell r="H2485">
            <v>111</v>
          </cell>
          <cell r="I2485" t="str">
            <v>Bronze</v>
          </cell>
          <cell r="J2485" t="str">
            <v>Lost customers</v>
          </cell>
        </row>
        <row r="2486">
          <cell r="A2486">
            <v>2487</v>
          </cell>
          <cell r="B2486">
            <v>98</v>
          </cell>
          <cell r="C2486">
            <v>4</v>
          </cell>
          <cell r="D2486">
            <v>2180.75</v>
          </cell>
          <cell r="E2486">
            <v>1</v>
          </cell>
          <cell r="F2486">
            <v>1</v>
          </cell>
          <cell r="G2486">
            <v>2</v>
          </cell>
          <cell r="H2486">
            <v>112</v>
          </cell>
          <cell r="I2486" t="str">
            <v>Bronze</v>
          </cell>
          <cell r="J2486" t="str">
            <v>Evasive customers</v>
          </cell>
        </row>
        <row r="2487">
          <cell r="A2487">
            <v>2488</v>
          </cell>
          <cell r="B2487">
            <v>18</v>
          </cell>
          <cell r="C2487">
            <v>6</v>
          </cell>
          <cell r="D2487">
            <v>2774.48</v>
          </cell>
          <cell r="E2487">
            <v>3</v>
          </cell>
          <cell r="F2487">
            <v>2</v>
          </cell>
          <cell r="G2487">
            <v>2</v>
          </cell>
          <cell r="H2487">
            <v>322</v>
          </cell>
          <cell r="I2487" t="str">
            <v>Gold</v>
          </cell>
          <cell r="J2487" t="str">
            <v>Potential customers</v>
          </cell>
        </row>
        <row r="2488">
          <cell r="A2488">
            <v>2489</v>
          </cell>
          <cell r="B2488">
            <v>40</v>
          </cell>
          <cell r="C2488">
            <v>8</v>
          </cell>
          <cell r="D2488">
            <v>6854.85</v>
          </cell>
          <cell r="E2488">
            <v>3</v>
          </cell>
          <cell r="F2488">
            <v>4</v>
          </cell>
          <cell r="G2488">
            <v>4</v>
          </cell>
          <cell r="H2488">
            <v>344</v>
          </cell>
          <cell r="I2488" t="str">
            <v>Gold</v>
          </cell>
          <cell r="J2488" t="str">
            <v>Becoming Loyal</v>
          </cell>
        </row>
        <row r="2489">
          <cell r="A2489">
            <v>2490</v>
          </cell>
          <cell r="B2489">
            <v>38</v>
          </cell>
          <cell r="C2489">
            <v>5</v>
          </cell>
          <cell r="D2489">
            <v>1663.67</v>
          </cell>
          <cell r="E2489">
            <v>3</v>
          </cell>
          <cell r="F2489">
            <v>2</v>
          </cell>
          <cell r="G2489">
            <v>1</v>
          </cell>
          <cell r="H2489">
            <v>321</v>
          </cell>
          <cell r="I2489" t="str">
            <v>Gold</v>
          </cell>
          <cell r="J2489" t="str">
            <v>Potential customers</v>
          </cell>
        </row>
        <row r="2490">
          <cell r="A2490">
            <v>2491</v>
          </cell>
          <cell r="B2490">
            <v>105</v>
          </cell>
          <cell r="C2490">
            <v>6</v>
          </cell>
          <cell r="D2490">
            <v>2136.1800000000003</v>
          </cell>
          <cell r="E2490">
            <v>1</v>
          </cell>
          <cell r="F2490">
            <v>2</v>
          </cell>
          <cell r="G2490">
            <v>2</v>
          </cell>
          <cell r="H2490">
            <v>122</v>
          </cell>
          <cell r="I2490" t="str">
            <v>Bronze</v>
          </cell>
          <cell r="J2490" t="str">
            <v>Evasive customers</v>
          </cell>
        </row>
        <row r="2491">
          <cell r="A2491">
            <v>2492</v>
          </cell>
          <cell r="B2491">
            <v>7</v>
          </cell>
          <cell r="C2491">
            <v>10</v>
          </cell>
          <cell r="D2491">
            <v>8437.43</v>
          </cell>
          <cell r="E2491">
            <v>4</v>
          </cell>
          <cell r="F2491">
            <v>4</v>
          </cell>
          <cell r="G2491">
            <v>4</v>
          </cell>
          <cell r="H2491">
            <v>444</v>
          </cell>
          <cell r="I2491" t="str">
            <v>Platinum</v>
          </cell>
          <cell r="J2491" t="str">
            <v>Platinum</v>
          </cell>
        </row>
        <row r="2492">
          <cell r="A2492">
            <v>2493</v>
          </cell>
          <cell r="B2492">
            <v>54</v>
          </cell>
          <cell r="C2492">
            <v>3</v>
          </cell>
          <cell r="D2492">
            <v>2303</v>
          </cell>
          <cell r="E2492">
            <v>2</v>
          </cell>
          <cell r="F2492">
            <v>1</v>
          </cell>
          <cell r="G2492">
            <v>2</v>
          </cell>
          <cell r="H2492">
            <v>212</v>
          </cell>
          <cell r="I2492" t="str">
            <v>Silver</v>
          </cell>
          <cell r="J2492" t="str">
            <v>High risk customers</v>
          </cell>
        </row>
        <row r="2493">
          <cell r="A2493">
            <v>2494</v>
          </cell>
          <cell r="B2493">
            <v>95</v>
          </cell>
          <cell r="C2493">
            <v>7</v>
          </cell>
          <cell r="D2493">
            <v>3632.29</v>
          </cell>
          <cell r="E2493">
            <v>1</v>
          </cell>
          <cell r="F2493">
            <v>3</v>
          </cell>
          <cell r="G2493">
            <v>3</v>
          </cell>
          <cell r="H2493">
            <v>133</v>
          </cell>
          <cell r="I2493" t="str">
            <v>Bronze</v>
          </cell>
          <cell r="J2493" t="str">
            <v>Almost lost</v>
          </cell>
        </row>
        <row r="2494">
          <cell r="A2494">
            <v>2495</v>
          </cell>
          <cell r="B2494">
            <v>31</v>
          </cell>
          <cell r="C2494">
            <v>8</v>
          </cell>
          <cell r="D2494">
            <v>2232.7799999999997</v>
          </cell>
          <cell r="E2494">
            <v>3</v>
          </cell>
          <cell r="F2494">
            <v>4</v>
          </cell>
          <cell r="G2494">
            <v>2</v>
          </cell>
          <cell r="H2494">
            <v>342</v>
          </cell>
          <cell r="I2494" t="str">
            <v>Gold</v>
          </cell>
          <cell r="J2494" t="str">
            <v>Recent customers</v>
          </cell>
        </row>
        <row r="2495">
          <cell r="A2495">
            <v>2496</v>
          </cell>
          <cell r="B2495">
            <v>196</v>
          </cell>
          <cell r="C2495">
            <v>5</v>
          </cell>
          <cell r="D2495">
            <v>707.56000000000017</v>
          </cell>
          <cell r="E2495">
            <v>1</v>
          </cell>
          <cell r="F2495">
            <v>2</v>
          </cell>
          <cell r="G2495">
            <v>1</v>
          </cell>
          <cell r="H2495">
            <v>121</v>
          </cell>
          <cell r="I2495" t="str">
            <v>Bronze</v>
          </cell>
          <cell r="J2495" t="str">
            <v>Evasive customers</v>
          </cell>
        </row>
        <row r="2496">
          <cell r="A2496">
            <v>2497</v>
          </cell>
          <cell r="B2496">
            <v>46</v>
          </cell>
          <cell r="C2496">
            <v>4</v>
          </cell>
          <cell r="D2496">
            <v>2981.3900000000003</v>
          </cell>
          <cell r="E2496">
            <v>2</v>
          </cell>
          <cell r="F2496">
            <v>1</v>
          </cell>
          <cell r="G2496">
            <v>3</v>
          </cell>
          <cell r="H2496">
            <v>213</v>
          </cell>
          <cell r="I2496" t="str">
            <v>Silver</v>
          </cell>
          <cell r="J2496" t="str">
            <v>High risk customers</v>
          </cell>
        </row>
        <row r="2497">
          <cell r="A2497">
            <v>2498</v>
          </cell>
          <cell r="B2497">
            <v>7</v>
          </cell>
          <cell r="C2497">
            <v>8</v>
          </cell>
          <cell r="D2497">
            <v>3423.2000000000003</v>
          </cell>
          <cell r="E2497">
            <v>4</v>
          </cell>
          <cell r="F2497">
            <v>4</v>
          </cell>
          <cell r="G2497">
            <v>3</v>
          </cell>
          <cell r="H2497">
            <v>443</v>
          </cell>
          <cell r="I2497" t="str">
            <v>Platinum</v>
          </cell>
          <cell r="J2497" t="str">
            <v>Very Loyal</v>
          </cell>
        </row>
        <row r="2498">
          <cell r="A2498">
            <v>2499</v>
          </cell>
          <cell r="B2498">
            <v>175</v>
          </cell>
          <cell r="C2498">
            <v>3</v>
          </cell>
          <cell r="D2498">
            <v>2160.75</v>
          </cell>
          <cell r="E2498">
            <v>1</v>
          </cell>
          <cell r="F2498">
            <v>1</v>
          </cell>
          <cell r="G2498">
            <v>2</v>
          </cell>
          <cell r="H2498">
            <v>112</v>
          </cell>
          <cell r="I2498" t="str">
            <v>Bronze</v>
          </cell>
          <cell r="J2498" t="str">
            <v>Evasive customers</v>
          </cell>
        </row>
        <row r="2499">
          <cell r="A2499">
            <v>2500</v>
          </cell>
          <cell r="B2499">
            <v>23</v>
          </cell>
          <cell r="C2499">
            <v>3</v>
          </cell>
          <cell r="D2499">
            <v>766.42000000000007</v>
          </cell>
          <cell r="E2499">
            <v>3</v>
          </cell>
          <cell r="F2499">
            <v>1</v>
          </cell>
          <cell r="G2499">
            <v>1</v>
          </cell>
          <cell r="H2499">
            <v>311</v>
          </cell>
          <cell r="I2499" t="str">
            <v>Silver</v>
          </cell>
          <cell r="J2499" t="str">
            <v>Potential customers</v>
          </cell>
        </row>
        <row r="2500">
          <cell r="A2500">
            <v>2501</v>
          </cell>
          <cell r="B2500">
            <v>18</v>
          </cell>
          <cell r="C2500">
            <v>7</v>
          </cell>
          <cell r="D2500">
            <v>1813.87</v>
          </cell>
          <cell r="E2500">
            <v>3</v>
          </cell>
          <cell r="F2500">
            <v>3</v>
          </cell>
          <cell r="G2500">
            <v>1</v>
          </cell>
          <cell r="H2500">
            <v>331</v>
          </cell>
          <cell r="I2500" t="str">
            <v>Gold</v>
          </cell>
          <cell r="J2500" t="str">
            <v>Recent customers</v>
          </cell>
        </row>
        <row r="2501">
          <cell r="A2501">
            <v>2502</v>
          </cell>
          <cell r="B2501">
            <v>14</v>
          </cell>
          <cell r="C2501">
            <v>5</v>
          </cell>
          <cell r="D2501">
            <v>2014.63</v>
          </cell>
          <cell r="E2501">
            <v>4</v>
          </cell>
          <cell r="F2501">
            <v>2</v>
          </cell>
          <cell r="G2501">
            <v>2</v>
          </cell>
          <cell r="H2501">
            <v>422</v>
          </cell>
          <cell r="I2501" t="str">
            <v>Platinum</v>
          </cell>
          <cell r="J2501" t="str">
            <v>Loyal</v>
          </cell>
        </row>
        <row r="2502">
          <cell r="A2502">
            <v>2503</v>
          </cell>
          <cell r="B2502">
            <v>108</v>
          </cell>
          <cell r="C2502">
            <v>4</v>
          </cell>
          <cell r="D2502">
            <v>2609.5100000000002</v>
          </cell>
          <cell r="E2502">
            <v>1</v>
          </cell>
          <cell r="F2502">
            <v>1</v>
          </cell>
          <cell r="G2502">
            <v>2</v>
          </cell>
          <cell r="H2502">
            <v>112</v>
          </cell>
          <cell r="I2502" t="str">
            <v>Bronze</v>
          </cell>
          <cell r="J2502" t="str">
            <v>Evasive customers</v>
          </cell>
        </row>
        <row r="2503">
          <cell r="A2503">
            <v>2504</v>
          </cell>
          <cell r="B2503">
            <v>93</v>
          </cell>
          <cell r="C2503">
            <v>5</v>
          </cell>
          <cell r="D2503">
            <v>3270.9399999999996</v>
          </cell>
          <cell r="E2503">
            <v>1</v>
          </cell>
          <cell r="F2503">
            <v>2</v>
          </cell>
          <cell r="G2503">
            <v>3</v>
          </cell>
          <cell r="H2503">
            <v>123</v>
          </cell>
          <cell r="I2503" t="str">
            <v>Bronze</v>
          </cell>
          <cell r="J2503" t="str">
            <v>Evasive customers</v>
          </cell>
        </row>
        <row r="2504">
          <cell r="A2504">
            <v>2505</v>
          </cell>
          <cell r="B2504">
            <v>12</v>
          </cell>
          <cell r="C2504">
            <v>9</v>
          </cell>
          <cell r="D2504">
            <v>3340.35</v>
          </cell>
          <cell r="E2504">
            <v>4</v>
          </cell>
          <cell r="F2504">
            <v>4</v>
          </cell>
          <cell r="G2504">
            <v>3</v>
          </cell>
          <cell r="H2504">
            <v>443</v>
          </cell>
          <cell r="I2504" t="str">
            <v>Platinum</v>
          </cell>
          <cell r="J2504" t="str">
            <v>Very Loyal</v>
          </cell>
        </row>
        <row r="2505">
          <cell r="A2505">
            <v>2506</v>
          </cell>
          <cell r="B2505">
            <v>106</v>
          </cell>
          <cell r="C2505">
            <v>4</v>
          </cell>
          <cell r="D2505">
            <v>3636.97</v>
          </cell>
          <cell r="E2505">
            <v>1</v>
          </cell>
          <cell r="F2505">
            <v>1</v>
          </cell>
          <cell r="G2505">
            <v>3</v>
          </cell>
          <cell r="H2505">
            <v>113</v>
          </cell>
          <cell r="I2505" t="str">
            <v>Bronze</v>
          </cell>
          <cell r="J2505" t="str">
            <v>Evasive customers</v>
          </cell>
        </row>
        <row r="2506">
          <cell r="A2506">
            <v>2507</v>
          </cell>
          <cell r="B2506">
            <v>47</v>
          </cell>
          <cell r="C2506">
            <v>4</v>
          </cell>
          <cell r="D2506">
            <v>3467.88</v>
          </cell>
          <cell r="E2506">
            <v>2</v>
          </cell>
          <cell r="F2506">
            <v>1</v>
          </cell>
          <cell r="G2506">
            <v>3</v>
          </cell>
          <cell r="H2506">
            <v>213</v>
          </cell>
          <cell r="I2506" t="str">
            <v>Silver</v>
          </cell>
          <cell r="J2506" t="str">
            <v>High risk customers</v>
          </cell>
        </row>
        <row r="2507">
          <cell r="A2507">
            <v>2508</v>
          </cell>
          <cell r="B2507">
            <v>56</v>
          </cell>
          <cell r="C2507">
            <v>10</v>
          </cell>
          <cell r="D2507">
            <v>6568.91</v>
          </cell>
          <cell r="E2507">
            <v>2</v>
          </cell>
          <cell r="F2507">
            <v>4</v>
          </cell>
          <cell r="G2507">
            <v>4</v>
          </cell>
          <cell r="H2507">
            <v>244</v>
          </cell>
          <cell r="I2507" t="str">
            <v>Silver</v>
          </cell>
          <cell r="J2507" t="str">
            <v>Losing customers</v>
          </cell>
        </row>
        <row r="2508">
          <cell r="A2508">
            <v>2509</v>
          </cell>
          <cell r="B2508">
            <v>25</v>
          </cell>
          <cell r="C2508">
            <v>8</v>
          </cell>
          <cell r="D2508">
            <v>3812.53</v>
          </cell>
          <cell r="E2508">
            <v>3</v>
          </cell>
          <cell r="F2508">
            <v>4</v>
          </cell>
          <cell r="G2508">
            <v>3</v>
          </cell>
          <cell r="H2508">
            <v>343</v>
          </cell>
          <cell r="I2508" t="str">
            <v>Gold</v>
          </cell>
          <cell r="J2508" t="str">
            <v>Becoming Loyal</v>
          </cell>
        </row>
        <row r="2509">
          <cell r="A2509">
            <v>2510</v>
          </cell>
          <cell r="B2509">
            <v>111</v>
          </cell>
          <cell r="C2509">
            <v>6</v>
          </cell>
          <cell r="D2509">
            <v>5681.2999999999993</v>
          </cell>
          <cell r="E2509">
            <v>1</v>
          </cell>
          <cell r="F2509">
            <v>2</v>
          </cell>
          <cell r="G2509">
            <v>4</v>
          </cell>
          <cell r="H2509">
            <v>124</v>
          </cell>
          <cell r="I2509" t="str">
            <v>Bronze</v>
          </cell>
          <cell r="J2509" t="str">
            <v>Almost lost</v>
          </cell>
        </row>
        <row r="2510">
          <cell r="A2510">
            <v>2511</v>
          </cell>
          <cell r="B2510">
            <v>32</v>
          </cell>
          <cell r="C2510">
            <v>4</v>
          </cell>
          <cell r="D2510">
            <v>2152.6899999999996</v>
          </cell>
          <cell r="E2510">
            <v>3</v>
          </cell>
          <cell r="F2510">
            <v>1</v>
          </cell>
          <cell r="G2510">
            <v>2</v>
          </cell>
          <cell r="H2510">
            <v>312</v>
          </cell>
          <cell r="I2510" t="str">
            <v>Gold</v>
          </cell>
          <cell r="J2510" t="str">
            <v>Potential customers</v>
          </cell>
        </row>
        <row r="2511">
          <cell r="A2511">
            <v>2512</v>
          </cell>
          <cell r="B2511">
            <v>111</v>
          </cell>
          <cell r="C2511">
            <v>6</v>
          </cell>
          <cell r="D2511">
            <v>1594.34</v>
          </cell>
          <cell r="E2511">
            <v>1</v>
          </cell>
          <cell r="F2511">
            <v>2</v>
          </cell>
          <cell r="G2511">
            <v>1</v>
          </cell>
          <cell r="H2511">
            <v>121</v>
          </cell>
          <cell r="I2511" t="str">
            <v>Bronze</v>
          </cell>
          <cell r="J2511" t="str">
            <v>Evasive customers</v>
          </cell>
        </row>
        <row r="2512">
          <cell r="A2512">
            <v>2513</v>
          </cell>
          <cell r="B2512">
            <v>106</v>
          </cell>
          <cell r="C2512">
            <v>7</v>
          </cell>
          <cell r="D2512">
            <v>3831.16</v>
          </cell>
          <cell r="E2512">
            <v>1</v>
          </cell>
          <cell r="F2512">
            <v>3</v>
          </cell>
          <cell r="G2512">
            <v>3</v>
          </cell>
          <cell r="H2512">
            <v>133</v>
          </cell>
          <cell r="I2512" t="str">
            <v>Bronze</v>
          </cell>
          <cell r="J2512" t="str">
            <v>Almost lost</v>
          </cell>
        </row>
        <row r="2513">
          <cell r="A2513">
            <v>2514</v>
          </cell>
          <cell r="B2513">
            <v>46</v>
          </cell>
          <cell r="C2513">
            <v>3</v>
          </cell>
          <cell r="D2513">
            <v>1853.2999999999997</v>
          </cell>
          <cell r="E2513">
            <v>2</v>
          </cell>
          <cell r="F2513">
            <v>1</v>
          </cell>
          <cell r="G2513">
            <v>2</v>
          </cell>
          <cell r="H2513">
            <v>212</v>
          </cell>
          <cell r="I2513" t="str">
            <v>Silver</v>
          </cell>
          <cell r="J2513" t="str">
            <v>High risk customers</v>
          </cell>
        </row>
        <row r="2514">
          <cell r="A2514">
            <v>2515</v>
          </cell>
          <cell r="B2514">
            <v>24</v>
          </cell>
          <cell r="C2514">
            <v>3</v>
          </cell>
          <cell r="D2514">
            <v>2628.42</v>
          </cell>
          <cell r="E2514">
            <v>3</v>
          </cell>
          <cell r="F2514">
            <v>1</v>
          </cell>
          <cell r="G2514">
            <v>2</v>
          </cell>
          <cell r="H2514">
            <v>312</v>
          </cell>
          <cell r="I2514" t="str">
            <v>Gold</v>
          </cell>
          <cell r="J2514" t="str">
            <v>Potential customers</v>
          </cell>
        </row>
        <row r="2515">
          <cell r="A2515">
            <v>2516</v>
          </cell>
          <cell r="B2515">
            <v>83</v>
          </cell>
          <cell r="C2515">
            <v>3</v>
          </cell>
          <cell r="D2515">
            <v>825.24999999999989</v>
          </cell>
          <cell r="E2515">
            <v>2</v>
          </cell>
          <cell r="F2515">
            <v>1</v>
          </cell>
          <cell r="G2515">
            <v>1</v>
          </cell>
          <cell r="H2515">
            <v>211</v>
          </cell>
          <cell r="I2515" t="str">
            <v>Bronze</v>
          </cell>
          <cell r="J2515" t="str">
            <v>Almost lost</v>
          </cell>
        </row>
        <row r="2516">
          <cell r="A2516">
            <v>2517</v>
          </cell>
          <cell r="B2516">
            <v>145</v>
          </cell>
          <cell r="C2516">
            <v>4</v>
          </cell>
          <cell r="D2516">
            <v>3021.3300000000004</v>
          </cell>
          <cell r="E2516">
            <v>1</v>
          </cell>
          <cell r="F2516">
            <v>1</v>
          </cell>
          <cell r="G2516">
            <v>3</v>
          </cell>
          <cell r="H2516">
            <v>113</v>
          </cell>
          <cell r="I2516" t="str">
            <v>Bronze</v>
          </cell>
          <cell r="J2516" t="str">
            <v>Evasive customers</v>
          </cell>
        </row>
        <row r="2517">
          <cell r="A2517">
            <v>2518</v>
          </cell>
          <cell r="B2517">
            <v>70</v>
          </cell>
          <cell r="C2517">
            <v>5</v>
          </cell>
          <cell r="D2517">
            <v>4636.7199999999993</v>
          </cell>
          <cell r="E2517">
            <v>2</v>
          </cell>
          <cell r="F2517">
            <v>2</v>
          </cell>
          <cell r="G2517">
            <v>4</v>
          </cell>
          <cell r="H2517">
            <v>224</v>
          </cell>
          <cell r="I2517" t="str">
            <v>Silver</v>
          </cell>
          <cell r="J2517" t="str">
            <v>Losing customers</v>
          </cell>
        </row>
        <row r="2518">
          <cell r="A2518">
            <v>2519</v>
          </cell>
          <cell r="B2518">
            <v>108</v>
          </cell>
          <cell r="C2518">
            <v>4</v>
          </cell>
          <cell r="D2518">
            <v>456.62999999999994</v>
          </cell>
          <cell r="E2518">
            <v>1</v>
          </cell>
          <cell r="F2518">
            <v>1</v>
          </cell>
          <cell r="G2518">
            <v>1</v>
          </cell>
          <cell r="H2518">
            <v>111</v>
          </cell>
          <cell r="I2518" t="str">
            <v>Bronze</v>
          </cell>
          <cell r="J2518" t="str">
            <v>Lost customers</v>
          </cell>
        </row>
        <row r="2519">
          <cell r="A2519">
            <v>2520</v>
          </cell>
          <cell r="B2519">
            <v>11</v>
          </cell>
          <cell r="C2519">
            <v>5</v>
          </cell>
          <cell r="D2519">
            <v>2283.5500000000002</v>
          </cell>
          <cell r="E2519">
            <v>4</v>
          </cell>
          <cell r="F2519">
            <v>2</v>
          </cell>
          <cell r="G2519">
            <v>2</v>
          </cell>
          <cell r="H2519">
            <v>422</v>
          </cell>
          <cell r="I2519" t="str">
            <v>Platinum</v>
          </cell>
          <cell r="J2519" t="str">
            <v>Loyal</v>
          </cell>
        </row>
        <row r="2520">
          <cell r="A2520">
            <v>2521</v>
          </cell>
          <cell r="B2520">
            <v>208</v>
          </cell>
          <cell r="C2520">
            <v>3</v>
          </cell>
          <cell r="D2520">
            <v>2105.3900000000003</v>
          </cell>
          <cell r="E2520">
            <v>1</v>
          </cell>
          <cell r="F2520">
            <v>1</v>
          </cell>
          <cell r="G2520">
            <v>2</v>
          </cell>
          <cell r="H2520">
            <v>112</v>
          </cell>
          <cell r="I2520" t="str">
            <v>Bronze</v>
          </cell>
          <cell r="J2520" t="str">
            <v>Evasive customers</v>
          </cell>
        </row>
        <row r="2521">
          <cell r="A2521">
            <v>2522</v>
          </cell>
          <cell r="B2521">
            <v>24</v>
          </cell>
          <cell r="C2521">
            <v>8</v>
          </cell>
          <cell r="D2521">
            <v>3216.4900000000002</v>
          </cell>
          <cell r="E2521">
            <v>3</v>
          </cell>
          <cell r="F2521">
            <v>4</v>
          </cell>
          <cell r="G2521">
            <v>3</v>
          </cell>
          <cell r="H2521">
            <v>343</v>
          </cell>
          <cell r="I2521" t="str">
            <v>Gold</v>
          </cell>
          <cell r="J2521" t="str">
            <v>Becoming Loyal</v>
          </cell>
        </row>
        <row r="2522">
          <cell r="A2522">
            <v>2523</v>
          </cell>
          <cell r="B2522">
            <v>6</v>
          </cell>
          <cell r="C2522">
            <v>10</v>
          </cell>
          <cell r="D2522">
            <v>5877.28</v>
          </cell>
          <cell r="E2522">
            <v>4</v>
          </cell>
          <cell r="F2522">
            <v>4</v>
          </cell>
          <cell r="G2522">
            <v>4</v>
          </cell>
          <cell r="H2522">
            <v>444</v>
          </cell>
          <cell r="I2522" t="str">
            <v>Platinum</v>
          </cell>
          <cell r="J2522" t="str">
            <v>Platinum</v>
          </cell>
        </row>
        <row r="2523">
          <cell r="A2523">
            <v>2524</v>
          </cell>
          <cell r="B2523">
            <v>184</v>
          </cell>
          <cell r="C2523">
            <v>6</v>
          </cell>
          <cell r="D2523">
            <v>2222.37</v>
          </cell>
          <cell r="E2523">
            <v>1</v>
          </cell>
          <cell r="F2523">
            <v>2</v>
          </cell>
          <cell r="G2523">
            <v>2</v>
          </cell>
          <cell r="H2523">
            <v>122</v>
          </cell>
          <cell r="I2523" t="str">
            <v>Bronze</v>
          </cell>
          <cell r="J2523" t="str">
            <v>Evasive customers</v>
          </cell>
        </row>
        <row r="2524">
          <cell r="A2524">
            <v>2525</v>
          </cell>
          <cell r="B2524">
            <v>303</v>
          </cell>
          <cell r="C2524">
            <v>1</v>
          </cell>
          <cell r="D2524">
            <v>217.51</v>
          </cell>
          <cell r="E2524">
            <v>1</v>
          </cell>
          <cell r="F2524">
            <v>1</v>
          </cell>
          <cell r="G2524">
            <v>1</v>
          </cell>
          <cell r="H2524">
            <v>111</v>
          </cell>
          <cell r="I2524" t="str">
            <v>Bronze</v>
          </cell>
          <cell r="J2524" t="str">
            <v>Lost customers</v>
          </cell>
        </row>
        <row r="2525">
          <cell r="A2525">
            <v>2526</v>
          </cell>
          <cell r="B2525">
            <v>53</v>
          </cell>
          <cell r="C2525">
            <v>6</v>
          </cell>
          <cell r="D2525">
            <v>2467.1400000000003</v>
          </cell>
          <cell r="E2525">
            <v>2</v>
          </cell>
          <cell r="F2525">
            <v>2</v>
          </cell>
          <cell r="G2525">
            <v>2</v>
          </cell>
          <cell r="H2525">
            <v>222</v>
          </cell>
          <cell r="I2525" t="str">
            <v>Silver</v>
          </cell>
          <cell r="J2525" t="str">
            <v>High risk customers</v>
          </cell>
        </row>
        <row r="2526">
          <cell r="A2526">
            <v>2527</v>
          </cell>
          <cell r="B2526">
            <v>40</v>
          </cell>
          <cell r="C2526">
            <v>7</v>
          </cell>
          <cell r="D2526">
            <v>4600.01</v>
          </cell>
          <cell r="E2526">
            <v>3</v>
          </cell>
          <cell r="F2526">
            <v>3</v>
          </cell>
          <cell r="G2526">
            <v>4</v>
          </cell>
          <cell r="H2526">
            <v>334</v>
          </cell>
          <cell r="I2526" t="str">
            <v>Gold</v>
          </cell>
          <cell r="J2526" t="str">
            <v>Recent customers</v>
          </cell>
        </row>
        <row r="2527">
          <cell r="A2527">
            <v>2528</v>
          </cell>
          <cell r="B2527">
            <v>25</v>
          </cell>
          <cell r="C2527">
            <v>7</v>
          </cell>
          <cell r="D2527">
            <v>4870.3499999999995</v>
          </cell>
          <cell r="E2527">
            <v>3</v>
          </cell>
          <cell r="F2527">
            <v>3</v>
          </cell>
          <cell r="G2527">
            <v>4</v>
          </cell>
          <cell r="H2527">
            <v>334</v>
          </cell>
          <cell r="I2527" t="str">
            <v>Gold</v>
          </cell>
          <cell r="J2527" t="str">
            <v>Recent customers</v>
          </cell>
        </row>
        <row r="2528">
          <cell r="A2528">
            <v>2529</v>
          </cell>
          <cell r="B2528">
            <v>98</v>
          </cell>
          <cell r="C2528">
            <v>7</v>
          </cell>
          <cell r="D2528">
            <v>4083.33</v>
          </cell>
          <cell r="E2528">
            <v>1</v>
          </cell>
          <cell r="F2528">
            <v>3</v>
          </cell>
          <cell r="G2528">
            <v>3</v>
          </cell>
          <cell r="H2528">
            <v>133</v>
          </cell>
          <cell r="I2528" t="str">
            <v>Bronze</v>
          </cell>
          <cell r="J2528" t="str">
            <v>Almost lost</v>
          </cell>
        </row>
        <row r="2529">
          <cell r="A2529">
            <v>2530</v>
          </cell>
          <cell r="B2529">
            <v>9</v>
          </cell>
          <cell r="C2529">
            <v>7</v>
          </cell>
          <cell r="D2529">
            <v>2746.9300000000003</v>
          </cell>
          <cell r="E2529">
            <v>4</v>
          </cell>
          <cell r="F2529">
            <v>3</v>
          </cell>
          <cell r="G2529">
            <v>2</v>
          </cell>
          <cell r="H2529">
            <v>432</v>
          </cell>
          <cell r="I2529" t="str">
            <v>Platinum</v>
          </cell>
          <cell r="J2529" t="str">
            <v>Loyal</v>
          </cell>
        </row>
        <row r="2530">
          <cell r="A2530">
            <v>2531</v>
          </cell>
          <cell r="B2530">
            <v>5</v>
          </cell>
          <cell r="C2530">
            <v>7</v>
          </cell>
          <cell r="D2530">
            <v>3162.3700000000003</v>
          </cell>
          <cell r="E2530">
            <v>4</v>
          </cell>
          <cell r="F2530">
            <v>3</v>
          </cell>
          <cell r="G2530">
            <v>3</v>
          </cell>
          <cell r="H2530">
            <v>433</v>
          </cell>
          <cell r="I2530" t="str">
            <v>Platinum</v>
          </cell>
          <cell r="J2530" t="str">
            <v>Very Loyal</v>
          </cell>
        </row>
        <row r="2531">
          <cell r="A2531">
            <v>2532</v>
          </cell>
          <cell r="B2531">
            <v>140</v>
          </cell>
          <cell r="C2531">
            <v>1</v>
          </cell>
          <cell r="D2531">
            <v>17.869999999999997</v>
          </cell>
          <cell r="E2531">
            <v>1</v>
          </cell>
          <cell r="F2531">
            <v>1</v>
          </cell>
          <cell r="G2531">
            <v>1</v>
          </cell>
          <cell r="H2531">
            <v>111</v>
          </cell>
          <cell r="I2531" t="str">
            <v>Bronze</v>
          </cell>
          <cell r="J2531" t="str">
            <v>Lost customers</v>
          </cell>
        </row>
        <row r="2532">
          <cell r="A2532">
            <v>2533</v>
          </cell>
          <cell r="B2532">
            <v>18</v>
          </cell>
          <cell r="C2532">
            <v>3</v>
          </cell>
          <cell r="D2532">
            <v>1710.62</v>
          </cell>
          <cell r="E2532">
            <v>3</v>
          </cell>
          <cell r="F2532">
            <v>1</v>
          </cell>
          <cell r="G2532">
            <v>1</v>
          </cell>
          <cell r="H2532">
            <v>311</v>
          </cell>
          <cell r="I2532" t="str">
            <v>Silver</v>
          </cell>
          <cell r="J2532" t="str">
            <v>Potential customers</v>
          </cell>
        </row>
        <row r="2533">
          <cell r="A2533">
            <v>2534</v>
          </cell>
          <cell r="B2533">
            <v>45</v>
          </cell>
          <cell r="C2533">
            <v>7</v>
          </cell>
          <cell r="D2533">
            <v>1900.9299999999994</v>
          </cell>
          <cell r="E2533">
            <v>2</v>
          </cell>
          <cell r="F2533">
            <v>3</v>
          </cell>
          <cell r="G2533">
            <v>2</v>
          </cell>
          <cell r="H2533">
            <v>232</v>
          </cell>
          <cell r="I2533" t="str">
            <v>Silver</v>
          </cell>
          <cell r="J2533" t="str">
            <v>Losing customers</v>
          </cell>
        </row>
        <row r="2534">
          <cell r="A2534">
            <v>2535</v>
          </cell>
          <cell r="B2534">
            <v>14</v>
          </cell>
          <cell r="C2534">
            <v>6</v>
          </cell>
          <cell r="D2534">
            <v>3065.02</v>
          </cell>
          <cell r="E2534">
            <v>4</v>
          </cell>
          <cell r="F2534">
            <v>2</v>
          </cell>
          <cell r="G2534">
            <v>3</v>
          </cell>
          <cell r="H2534">
            <v>423</v>
          </cell>
          <cell r="I2534" t="str">
            <v>Platinum</v>
          </cell>
          <cell r="J2534" t="str">
            <v>Loyal</v>
          </cell>
        </row>
        <row r="2535">
          <cell r="A2535">
            <v>2536</v>
          </cell>
          <cell r="B2535">
            <v>7</v>
          </cell>
          <cell r="C2535">
            <v>6</v>
          </cell>
          <cell r="D2535">
            <v>4622.41</v>
          </cell>
          <cell r="E2535">
            <v>4</v>
          </cell>
          <cell r="F2535">
            <v>2</v>
          </cell>
          <cell r="G2535">
            <v>4</v>
          </cell>
          <cell r="H2535">
            <v>424</v>
          </cell>
          <cell r="I2535" t="str">
            <v>Platinum</v>
          </cell>
          <cell r="J2535" t="str">
            <v>Loyal</v>
          </cell>
        </row>
        <row r="2536">
          <cell r="A2536">
            <v>2537</v>
          </cell>
          <cell r="B2536">
            <v>22</v>
          </cell>
          <cell r="C2536">
            <v>11</v>
          </cell>
          <cell r="D2536">
            <v>6157.0299999999988</v>
          </cell>
          <cell r="E2536">
            <v>3</v>
          </cell>
          <cell r="F2536">
            <v>4</v>
          </cell>
          <cell r="G2536">
            <v>4</v>
          </cell>
          <cell r="H2536">
            <v>344</v>
          </cell>
          <cell r="I2536" t="str">
            <v>Gold</v>
          </cell>
          <cell r="J2536" t="str">
            <v>Becoming Loyal</v>
          </cell>
        </row>
        <row r="2537">
          <cell r="A2537">
            <v>2538</v>
          </cell>
          <cell r="B2537">
            <v>35</v>
          </cell>
          <cell r="C2537">
            <v>9</v>
          </cell>
          <cell r="D2537">
            <v>5949.920000000001</v>
          </cell>
          <cell r="E2537">
            <v>3</v>
          </cell>
          <cell r="F2537">
            <v>4</v>
          </cell>
          <cell r="G2537">
            <v>4</v>
          </cell>
          <cell r="H2537">
            <v>344</v>
          </cell>
          <cell r="I2537" t="str">
            <v>Gold</v>
          </cell>
          <cell r="J2537" t="str">
            <v>Becoming Loyal</v>
          </cell>
        </row>
        <row r="2538">
          <cell r="A2538">
            <v>2539</v>
          </cell>
          <cell r="B2538">
            <v>40</v>
          </cell>
          <cell r="C2538">
            <v>5</v>
          </cell>
          <cell r="D2538">
            <v>2862.4100000000003</v>
          </cell>
          <cell r="E2538">
            <v>3</v>
          </cell>
          <cell r="F2538">
            <v>2</v>
          </cell>
          <cell r="G2538">
            <v>3</v>
          </cell>
          <cell r="H2538">
            <v>323</v>
          </cell>
          <cell r="I2538" t="str">
            <v>Gold</v>
          </cell>
          <cell r="J2538" t="str">
            <v>Recent customers</v>
          </cell>
        </row>
        <row r="2539">
          <cell r="A2539">
            <v>2540</v>
          </cell>
          <cell r="B2539">
            <v>20</v>
          </cell>
          <cell r="C2539">
            <v>7</v>
          </cell>
          <cell r="D2539">
            <v>3511.36</v>
          </cell>
          <cell r="E2539">
            <v>3</v>
          </cell>
          <cell r="F2539">
            <v>3</v>
          </cell>
          <cell r="G2539">
            <v>3</v>
          </cell>
          <cell r="H2539">
            <v>333</v>
          </cell>
          <cell r="I2539" t="str">
            <v>Gold</v>
          </cell>
          <cell r="J2539" t="str">
            <v>Recent customers</v>
          </cell>
        </row>
        <row r="2540">
          <cell r="A2540">
            <v>2541</v>
          </cell>
          <cell r="B2540">
            <v>20</v>
          </cell>
          <cell r="C2540">
            <v>2</v>
          </cell>
          <cell r="D2540">
            <v>1918.88</v>
          </cell>
          <cell r="E2540">
            <v>3</v>
          </cell>
          <cell r="F2540">
            <v>1</v>
          </cell>
          <cell r="G2540">
            <v>2</v>
          </cell>
          <cell r="H2540">
            <v>312</v>
          </cell>
          <cell r="I2540" t="str">
            <v>Gold</v>
          </cell>
          <cell r="J2540" t="str">
            <v>Potential customers</v>
          </cell>
        </row>
        <row r="2541">
          <cell r="A2541">
            <v>2542</v>
          </cell>
          <cell r="B2541">
            <v>43</v>
          </cell>
          <cell r="C2541">
            <v>7</v>
          </cell>
          <cell r="D2541">
            <v>6559.26</v>
          </cell>
          <cell r="E2541">
            <v>3</v>
          </cell>
          <cell r="F2541">
            <v>3</v>
          </cell>
          <cell r="G2541">
            <v>4</v>
          </cell>
          <cell r="H2541">
            <v>334</v>
          </cell>
          <cell r="I2541" t="str">
            <v>Gold</v>
          </cell>
          <cell r="J2541" t="str">
            <v>Recent customers</v>
          </cell>
        </row>
        <row r="2542">
          <cell r="A2542">
            <v>2543</v>
          </cell>
          <cell r="B2542">
            <v>22</v>
          </cell>
          <cell r="C2542">
            <v>4</v>
          </cell>
          <cell r="D2542">
            <v>4303.8599999999997</v>
          </cell>
          <cell r="E2542">
            <v>3</v>
          </cell>
          <cell r="F2542">
            <v>1</v>
          </cell>
          <cell r="G2542">
            <v>4</v>
          </cell>
          <cell r="H2542">
            <v>314</v>
          </cell>
          <cell r="I2542" t="str">
            <v>Gold</v>
          </cell>
          <cell r="J2542" t="str">
            <v>Potential customers</v>
          </cell>
        </row>
        <row r="2543">
          <cell r="A2543">
            <v>2544</v>
          </cell>
          <cell r="B2543">
            <v>32</v>
          </cell>
          <cell r="C2543">
            <v>6</v>
          </cell>
          <cell r="D2543">
            <v>3044.7999999999997</v>
          </cell>
          <cell r="E2543">
            <v>3</v>
          </cell>
          <cell r="F2543">
            <v>2</v>
          </cell>
          <cell r="G2543">
            <v>3</v>
          </cell>
          <cell r="H2543">
            <v>323</v>
          </cell>
          <cell r="I2543" t="str">
            <v>Gold</v>
          </cell>
          <cell r="J2543" t="str">
            <v>Recent customers</v>
          </cell>
        </row>
        <row r="2544">
          <cell r="A2544">
            <v>2545</v>
          </cell>
          <cell r="B2544">
            <v>117</v>
          </cell>
          <cell r="C2544">
            <v>3</v>
          </cell>
          <cell r="D2544">
            <v>1970.7799999999997</v>
          </cell>
          <cell r="E2544">
            <v>1</v>
          </cell>
          <cell r="F2544">
            <v>1</v>
          </cell>
          <cell r="G2544">
            <v>2</v>
          </cell>
          <cell r="H2544">
            <v>112</v>
          </cell>
          <cell r="I2544" t="str">
            <v>Bronze</v>
          </cell>
          <cell r="J2544" t="str">
            <v>Evasive customers</v>
          </cell>
        </row>
        <row r="2545">
          <cell r="A2545">
            <v>2546</v>
          </cell>
          <cell r="B2545">
            <v>19</v>
          </cell>
          <cell r="C2545">
            <v>4</v>
          </cell>
          <cell r="D2545">
            <v>974.54</v>
          </cell>
          <cell r="E2545">
            <v>3</v>
          </cell>
          <cell r="F2545">
            <v>1</v>
          </cell>
          <cell r="G2545">
            <v>1</v>
          </cell>
          <cell r="H2545">
            <v>311</v>
          </cell>
          <cell r="I2545" t="str">
            <v>Silver</v>
          </cell>
          <cell r="J2545" t="str">
            <v>Potential customers</v>
          </cell>
        </row>
        <row r="2546">
          <cell r="A2546">
            <v>2547</v>
          </cell>
          <cell r="B2546">
            <v>184</v>
          </cell>
          <cell r="C2546">
            <v>3</v>
          </cell>
          <cell r="D2546">
            <v>703.83</v>
          </cell>
          <cell r="E2546">
            <v>1</v>
          </cell>
          <cell r="F2546">
            <v>1</v>
          </cell>
          <cell r="G2546">
            <v>1</v>
          </cell>
          <cell r="H2546">
            <v>111</v>
          </cell>
          <cell r="I2546" t="str">
            <v>Bronze</v>
          </cell>
          <cell r="J2546" t="str">
            <v>Lost customers</v>
          </cell>
        </row>
        <row r="2547">
          <cell r="A2547">
            <v>2548</v>
          </cell>
          <cell r="B2547">
            <v>3</v>
          </cell>
          <cell r="C2547">
            <v>13</v>
          </cell>
          <cell r="D2547">
            <v>6085.99</v>
          </cell>
          <cell r="E2547">
            <v>4</v>
          </cell>
          <cell r="F2547">
            <v>4</v>
          </cell>
          <cell r="G2547">
            <v>4</v>
          </cell>
          <cell r="H2547">
            <v>444</v>
          </cell>
          <cell r="I2547" t="str">
            <v>Platinum</v>
          </cell>
          <cell r="J2547" t="str">
            <v>Platinum</v>
          </cell>
        </row>
        <row r="2548">
          <cell r="A2548">
            <v>2549</v>
          </cell>
          <cell r="B2548">
            <v>57</v>
          </cell>
          <cell r="C2548">
            <v>4</v>
          </cell>
          <cell r="D2548">
            <v>2211.5599999999995</v>
          </cell>
          <cell r="E2548">
            <v>2</v>
          </cell>
          <cell r="F2548">
            <v>1</v>
          </cell>
          <cell r="G2548">
            <v>2</v>
          </cell>
          <cell r="H2548">
            <v>212</v>
          </cell>
          <cell r="I2548" t="str">
            <v>Silver</v>
          </cell>
          <cell r="J2548" t="str">
            <v>High risk customers</v>
          </cell>
        </row>
        <row r="2549">
          <cell r="A2549">
            <v>2550</v>
          </cell>
          <cell r="B2549">
            <v>11</v>
          </cell>
          <cell r="C2549">
            <v>5</v>
          </cell>
          <cell r="D2549">
            <v>3128.2700000000004</v>
          </cell>
          <cell r="E2549">
            <v>4</v>
          </cell>
          <cell r="F2549">
            <v>2</v>
          </cell>
          <cell r="G2549">
            <v>3</v>
          </cell>
          <cell r="H2549">
            <v>423</v>
          </cell>
          <cell r="I2549" t="str">
            <v>Platinum</v>
          </cell>
          <cell r="J2549" t="str">
            <v>Loyal</v>
          </cell>
        </row>
        <row r="2550">
          <cell r="A2550">
            <v>2551</v>
          </cell>
          <cell r="B2550">
            <v>265</v>
          </cell>
          <cell r="C2550">
            <v>4</v>
          </cell>
          <cell r="D2550">
            <v>2445.3000000000002</v>
          </cell>
          <cell r="E2550">
            <v>1</v>
          </cell>
          <cell r="F2550">
            <v>1</v>
          </cell>
          <cell r="G2550">
            <v>2</v>
          </cell>
          <cell r="H2550">
            <v>112</v>
          </cell>
          <cell r="I2550" t="str">
            <v>Bronze</v>
          </cell>
          <cell r="J2550" t="str">
            <v>Evasive customers</v>
          </cell>
        </row>
        <row r="2551">
          <cell r="A2551">
            <v>2552</v>
          </cell>
          <cell r="B2551">
            <v>35</v>
          </cell>
          <cell r="C2551">
            <v>6</v>
          </cell>
          <cell r="D2551">
            <v>4292.3500000000004</v>
          </cell>
          <cell r="E2551">
            <v>3</v>
          </cell>
          <cell r="F2551">
            <v>2</v>
          </cell>
          <cell r="G2551">
            <v>4</v>
          </cell>
          <cell r="H2551">
            <v>324</v>
          </cell>
          <cell r="I2551" t="str">
            <v>Gold</v>
          </cell>
          <cell r="J2551" t="str">
            <v>Recent customers</v>
          </cell>
        </row>
        <row r="2552">
          <cell r="A2552">
            <v>2553</v>
          </cell>
          <cell r="B2552">
            <v>150</v>
          </cell>
          <cell r="C2552">
            <v>7</v>
          </cell>
          <cell r="D2552">
            <v>3134.8</v>
          </cell>
          <cell r="E2552">
            <v>1</v>
          </cell>
          <cell r="F2552">
            <v>3</v>
          </cell>
          <cell r="G2552">
            <v>3</v>
          </cell>
          <cell r="H2552">
            <v>133</v>
          </cell>
          <cell r="I2552" t="str">
            <v>Bronze</v>
          </cell>
          <cell r="J2552" t="str">
            <v>Almost lost</v>
          </cell>
        </row>
        <row r="2553">
          <cell r="A2553">
            <v>2554</v>
          </cell>
          <cell r="B2553">
            <v>59</v>
          </cell>
          <cell r="C2553">
            <v>5</v>
          </cell>
          <cell r="D2553">
            <v>2883.96</v>
          </cell>
          <cell r="E2553">
            <v>2</v>
          </cell>
          <cell r="F2553">
            <v>2</v>
          </cell>
          <cell r="G2553">
            <v>3</v>
          </cell>
          <cell r="H2553">
            <v>223</v>
          </cell>
          <cell r="I2553" t="str">
            <v>Silver</v>
          </cell>
          <cell r="J2553" t="str">
            <v>High risk customers</v>
          </cell>
        </row>
        <row r="2554">
          <cell r="A2554">
            <v>2555</v>
          </cell>
          <cell r="B2554">
            <v>1</v>
          </cell>
          <cell r="C2554">
            <v>6</v>
          </cell>
          <cell r="D2554">
            <v>5495.54</v>
          </cell>
          <cell r="E2554">
            <v>4</v>
          </cell>
          <cell r="F2554">
            <v>2</v>
          </cell>
          <cell r="G2554">
            <v>4</v>
          </cell>
          <cell r="H2554">
            <v>424</v>
          </cell>
          <cell r="I2554" t="str">
            <v>Platinum</v>
          </cell>
          <cell r="J2554" t="str">
            <v>Loyal</v>
          </cell>
        </row>
        <row r="2555">
          <cell r="A2555">
            <v>2556</v>
          </cell>
          <cell r="B2555">
            <v>14</v>
          </cell>
          <cell r="C2555">
            <v>2</v>
          </cell>
          <cell r="D2555">
            <v>419.68000000000006</v>
          </cell>
          <cell r="E2555">
            <v>4</v>
          </cell>
          <cell r="F2555">
            <v>1</v>
          </cell>
          <cell r="G2555">
            <v>1</v>
          </cell>
          <cell r="H2555">
            <v>411</v>
          </cell>
          <cell r="I2555" t="str">
            <v>Gold</v>
          </cell>
          <cell r="J2555" t="str">
            <v>Becoming Loyal</v>
          </cell>
        </row>
        <row r="2556">
          <cell r="A2556">
            <v>2557</v>
          </cell>
          <cell r="B2556">
            <v>30</v>
          </cell>
          <cell r="C2556">
            <v>3</v>
          </cell>
          <cell r="D2556">
            <v>4540.47</v>
          </cell>
          <cell r="E2556">
            <v>3</v>
          </cell>
          <cell r="F2556">
            <v>1</v>
          </cell>
          <cell r="G2556">
            <v>4</v>
          </cell>
          <cell r="H2556">
            <v>314</v>
          </cell>
          <cell r="I2556" t="str">
            <v>Gold</v>
          </cell>
          <cell r="J2556" t="str">
            <v>Potential customers</v>
          </cell>
        </row>
        <row r="2557">
          <cell r="A2557">
            <v>2558</v>
          </cell>
          <cell r="B2557">
            <v>32</v>
          </cell>
          <cell r="C2557">
            <v>4</v>
          </cell>
          <cell r="D2557">
            <v>2907.42</v>
          </cell>
          <cell r="E2557">
            <v>3</v>
          </cell>
          <cell r="F2557">
            <v>1</v>
          </cell>
          <cell r="G2557">
            <v>3</v>
          </cell>
          <cell r="H2557">
            <v>313</v>
          </cell>
          <cell r="I2557" t="str">
            <v>Gold</v>
          </cell>
          <cell r="J2557" t="str">
            <v>Potential customers</v>
          </cell>
        </row>
        <row r="2558">
          <cell r="A2558">
            <v>2559</v>
          </cell>
          <cell r="B2558">
            <v>12</v>
          </cell>
          <cell r="C2558">
            <v>8</v>
          </cell>
          <cell r="D2558">
            <v>2385.4199999999996</v>
          </cell>
          <cell r="E2558">
            <v>4</v>
          </cell>
          <cell r="F2558">
            <v>4</v>
          </cell>
          <cell r="G2558">
            <v>2</v>
          </cell>
          <cell r="H2558">
            <v>442</v>
          </cell>
          <cell r="I2558" t="str">
            <v>Platinum</v>
          </cell>
          <cell r="J2558" t="str">
            <v>Very Loyal</v>
          </cell>
        </row>
        <row r="2559">
          <cell r="A2559">
            <v>2560</v>
          </cell>
          <cell r="B2559">
            <v>45</v>
          </cell>
          <cell r="C2559">
            <v>11</v>
          </cell>
          <cell r="D2559">
            <v>5595.44</v>
          </cell>
          <cell r="E2559">
            <v>2</v>
          </cell>
          <cell r="F2559">
            <v>4</v>
          </cell>
          <cell r="G2559">
            <v>4</v>
          </cell>
          <cell r="H2559">
            <v>244</v>
          </cell>
          <cell r="I2559" t="str">
            <v>Silver</v>
          </cell>
          <cell r="J2559" t="str">
            <v>Losing customers</v>
          </cell>
        </row>
        <row r="2560">
          <cell r="A2560">
            <v>2561</v>
          </cell>
          <cell r="B2560">
            <v>1</v>
          </cell>
          <cell r="C2560">
            <v>4</v>
          </cell>
          <cell r="D2560">
            <v>4283.0200000000004</v>
          </cell>
          <cell r="E2560">
            <v>4</v>
          </cell>
          <cell r="F2560">
            <v>1</v>
          </cell>
          <cell r="G2560">
            <v>4</v>
          </cell>
          <cell r="H2560">
            <v>414</v>
          </cell>
          <cell r="I2560" t="str">
            <v>Platinum</v>
          </cell>
          <cell r="J2560" t="str">
            <v>Loyal</v>
          </cell>
        </row>
        <row r="2561">
          <cell r="A2561">
            <v>2562</v>
          </cell>
          <cell r="B2561">
            <v>101</v>
          </cell>
          <cell r="C2561">
            <v>7</v>
          </cell>
          <cell r="D2561">
            <v>3848.2200000000003</v>
          </cell>
          <cell r="E2561">
            <v>1</v>
          </cell>
          <cell r="F2561">
            <v>3</v>
          </cell>
          <cell r="G2561">
            <v>3</v>
          </cell>
          <cell r="H2561">
            <v>133</v>
          </cell>
          <cell r="I2561" t="str">
            <v>Bronze</v>
          </cell>
          <cell r="J2561" t="str">
            <v>Almost lost</v>
          </cell>
        </row>
        <row r="2562">
          <cell r="A2562">
            <v>2563</v>
          </cell>
          <cell r="B2562">
            <v>57</v>
          </cell>
          <cell r="C2562">
            <v>5</v>
          </cell>
          <cell r="D2562">
            <v>1715.6099999999997</v>
          </cell>
          <cell r="E2562">
            <v>2</v>
          </cell>
          <cell r="F2562">
            <v>2</v>
          </cell>
          <cell r="G2562">
            <v>1</v>
          </cell>
          <cell r="H2562">
            <v>221</v>
          </cell>
          <cell r="I2562" t="str">
            <v>Silver</v>
          </cell>
          <cell r="J2562" t="str">
            <v>High risk customers</v>
          </cell>
        </row>
        <row r="2563">
          <cell r="A2563">
            <v>2564</v>
          </cell>
          <cell r="B2563">
            <v>47</v>
          </cell>
          <cell r="C2563">
            <v>5</v>
          </cell>
          <cell r="D2563">
            <v>1144.3499999999999</v>
          </cell>
          <cell r="E2563">
            <v>2</v>
          </cell>
          <cell r="F2563">
            <v>2</v>
          </cell>
          <cell r="G2563">
            <v>1</v>
          </cell>
          <cell r="H2563">
            <v>221</v>
          </cell>
          <cell r="I2563" t="str">
            <v>Silver</v>
          </cell>
          <cell r="J2563" t="str">
            <v>High risk customers</v>
          </cell>
        </row>
        <row r="2564">
          <cell r="A2564">
            <v>2565</v>
          </cell>
          <cell r="B2564">
            <v>29</v>
          </cell>
          <cell r="C2564">
            <v>9</v>
          </cell>
          <cell r="D2564">
            <v>7496.36</v>
          </cell>
          <cell r="E2564">
            <v>3</v>
          </cell>
          <cell r="F2564">
            <v>4</v>
          </cell>
          <cell r="G2564">
            <v>4</v>
          </cell>
          <cell r="H2564">
            <v>344</v>
          </cell>
          <cell r="I2564" t="str">
            <v>Gold</v>
          </cell>
          <cell r="J2564" t="str">
            <v>Becoming Loyal</v>
          </cell>
        </row>
        <row r="2565">
          <cell r="A2565">
            <v>2566</v>
          </cell>
          <cell r="B2565">
            <v>17</v>
          </cell>
          <cell r="C2565">
            <v>10</v>
          </cell>
          <cell r="D2565">
            <v>3154.7799999999997</v>
          </cell>
          <cell r="E2565">
            <v>4</v>
          </cell>
          <cell r="F2565">
            <v>4</v>
          </cell>
          <cell r="G2565">
            <v>3</v>
          </cell>
          <cell r="H2565">
            <v>443</v>
          </cell>
          <cell r="I2565" t="str">
            <v>Platinum</v>
          </cell>
          <cell r="J2565" t="str">
            <v>Very Loyal</v>
          </cell>
        </row>
        <row r="2566">
          <cell r="A2566">
            <v>2567</v>
          </cell>
          <cell r="B2566">
            <v>71</v>
          </cell>
          <cell r="C2566">
            <v>4</v>
          </cell>
          <cell r="D2566">
            <v>1829.58</v>
          </cell>
          <cell r="E2566">
            <v>2</v>
          </cell>
          <cell r="F2566">
            <v>1</v>
          </cell>
          <cell r="G2566">
            <v>1</v>
          </cell>
          <cell r="H2566">
            <v>211</v>
          </cell>
          <cell r="I2566" t="str">
            <v>Bronze</v>
          </cell>
          <cell r="J2566" t="str">
            <v>Almost lost</v>
          </cell>
        </row>
        <row r="2567">
          <cell r="A2567">
            <v>2568</v>
          </cell>
          <cell r="B2567">
            <v>72</v>
          </cell>
          <cell r="C2567">
            <v>4</v>
          </cell>
          <cell r="D2567">
            <v>1232.95</v>
          </cell>
          <cell r="E2567">
            <v>2</v>
          </cell>
          <cell r="F2567">
            <v>1</v>
          </cell>
          <cell r="G2567">
            <v>1</v>
          </cell>
          <cell r="H2567">
            <v>211</v>
          </cell>
          <cell r="I2567" t="str">
            <v>Bronze</v>
          </cell>
          <cell r="J2567" t="str">
            <v>Almost lost</v>
          </cell>
        </row>
        <row r="2568">
          <cell r="A2568">
            <v>2569</v>
          </cell>
          <cell r="B2568">
            <v>75</v>
          </cell>
          <cell r="C2568">
            <v>7</v>
          </cell>
          <cell r="D2568">
            <v>3935.0799999999995</v>
          </cell>
          <cell r="E2568">
            <v>2</v>
          </cell>
          <cell r="F2568">
            <v>3</v>
          </cell>
          <cell r="G2568">
            <v>3</v>
          </cell>
          <cell r="H2568">
            <v>233</v>
          </cell>
          <cell r="I2568" t="str">
            <v>Silver</v>
          </cell>
          <cell r="J2568" t="str">
            <v>Losing customers</v>
          </cell>
        </row>
        <row r="2569">
          <cell r="A2569">
            <v>2570</v>
          </cell>
          <cell r="B2569">
            <v>93</v>
          </cell>
          <cell r="C2569">
            <v>8</v>
          </cell>
          <cell r="D2569">
            <v>4420.4500000000007</v>
          </cell>
          <cell r="E2569">
            <v>1</v>
          </cell>
          <cell r="F2569">
            <v>4</v>
          </cell>
          <cell r="G2569">
            <v>4</v>
          </cell>
          <cell r="H2569">
            <v>144</v>
          </cell>
          <cell r="I2569" t="str">
            <v>Bronze</v>
          </cell>
          <cell r="J2569" t="str">
            <v>Almost lost</v>
          </cell>
        </row>
        <row r="2570">
          <cell r="A2570">
            <v>2571</v>
          </cell>
          <cell r="B2570">
            <v>45</v>
          </cell>
          <cell r="C2570">
            <v>3</v>
          </cell>
          <cell r="D2570">
            <v>2222.29</v>
          </cell>
          <cell r="E2570">
            <v>2</v>
          </cell>
          <cell r="F2570">
            <v>1</v>
          </cell>
          <cell r="G2570">
            <v>2</v>
          </cell>
          <cell r="H2570">
            <v>212</v>
          </cell>
          <cell r="I2570" t="str">
            <v>Silver</v>
          </cell>
          <cell r="J2570" t="str">
            <v>High risk customers</v>
          </cell>
        </row>
        <row r="2571">
          <cell r="A2571">
            <v>2572</v>
          </cell>
          <cell r="B2571">
            <v>79</v>
          </cell>
          <cell r="C2571">
            <v>8</v>
          </cell>
          <cell r="D2571">
            <v>4558.42</v>
          </cell>
          <cell r="E2571">
            <v>2</v>
          </cell>
          <cell r="F2571">
            <v>4</v>
          </cell>
          <cell r="G2571">
            <v>4</v>
          </cell>
          <cell r="H2571">
            <v>244</v>
          </cell>
          <cell r="I2571" t="str">
            <v>Silver</v>
          </cell>
          <cell r="J2571" t="str">
            <v>Losing customers</v>
          </cell>
        </row>
        <row r="2572">
          <cell r="A2572">
            <v>2573</v>
          </cell>
          <cell r="B2572">
            <v>14</v>
          </cell>
          <cell r="C2572">
            <v>4</v>
          </cell>
          <cell r="D2572">
            <v>2007.8300000000002</v>
          </cell>
          <cell r="E2572">
            <v>4</v>
          </cell>
          <cell r="F2572">
            <v>1</v>
          </cell>
          <cell r="G2572">
            <v>2</v>
          </cell>
          <cell r="H2572">
            <v>412</v>
          </cell>
          <cell r="I2572" t="str">
            <v>Platinum</v>
          </cell>
          <cell r="J2572" t="str">
            <v>Becoming Loyal</v>
          </cell>
        </row>
        <row r="2573">
          <cell r="A2573">
            <v>2574</v>
          </cell>
          <cell r="B2573">
            <v>27</v>
          </cell>
          <cell r="C2573">
            <v>11</v>
          </cell>
          <cell r="D2573">
            <v>6276.3700000000008</v>
          </cell>
          <cell r="E2573">
            <v>3</v>
          </cell>
          <cell r="F2573">
            <v>4</v>
          </cell>
          <cell r="G2573">
            <v>4</v>
          </cell>
          <cell r="H2573">
            <v>344</v>
          </cell>
          <cell r="I2573" t="str">
            <v>Gold</v>
          </cell>
          <cell r="J2573" t="str">
            <v>Becoming Loyal</v>
          </cell>
        </row>
        <row r="2574">
          <cell r="A2574">
            <v>2575</v>
          </cell>
          <cell r="B2574">
            <v>10</v>
          </cell>
          <cell r="C2574">
            <v>5</v>
          </cell>
          <cell r="D2574">
            <v>2118</v>
          </cell>
          <cell r="E2574">
            <v>4</v>
          </cell>
          <cell r="F2574">
            <v>2</v>
          </cell>
          <cell r="G2574">
            <v>2</v>
          </cell>
          <cell r="H2574">
            <v>422</v>
          </cell>
          <cell r="I2574" t="str">
            <v>Platinum</v>
          </cell>
          <cell r="J2574" t="str">
            <v>Loyal</v>
          </cell>
        </row>
        <row r="2575">
          <cell r="A2575">
            <v>2576</v>
          </cell>
          <cell r="B2575">
            <v>78</v>
          </cell>
          <cell r="C2575">
            <v>7</v>
          </cell>
          <cell r="D2575">
            <v>2522.1800000000003</v>
          </cell>
          <cell r="E2575">
            <v>2</v>
          </cell>
          <cell r="F2575">
            <v>3</v>
          </cell>
          <cell r="G2575">
            <v>2</v>
          </cell>
          <cell r="H2575">
            <v>232</v>
          </cell>
          <cell r="I2575" t="str">
            <v>Silver</v>
          </cell>
          <cell r="J2575" t="str">
            <v>Losing customers</v>
          </cell>
        </row>
        <row r="2576">
          <cell r="A2576">
            <v>2577</v>
          </cell>
          <cell r="B2576">
            <v>93</v>
          </cell>
          <cell r="C2576">
            <v>6</v>
          </cell>
          <cell r="D2576">
            <v>2095.2199999999998</v>
          </cell>
          <cell r="E2576">
            <v>1</v>
          </cell>
          <cell r="F2576">
            <v>2</v>
          </cell>
          <cell r="G2576">
            <v>2</v>
          </cell>
          <cell r="H2576">
            <v>122</v>
          </cell>
          <cell r="I2576" t="str">
            <v>Bronze</v>
          </cell>
          <cell r="J2576" t="str">
            <v>Evasive customers</v>
          </cell>
        </row>
        <row r="2577">
          <cell r="A2577">
            <v>2578</v>
          </cell>
          <cell r="B2577">
            <v>38</v>
          </cell>
          <cell r="C2577">
            <v>4</v>
          </cell>
          <cell r="D2577">
            <v>1955.7800000000002</v>
          </cell>
          <cell r="E2577">
            <v>3</v>
          </cell>
          <cell r="F2577">
            <v>1</v>
          </cell>
          <cell r="G2577">
            <v>2</v>
          </cell>
          <cell r="H2577">
            <v>312</v>
          </cell>
          <cell r="I2577" t="str">
            <v>Gold</v>
          </cell>
          <cell r="J2577" t="str">
            <v>Potential customers</v>
          </cell>
        </row>
        <row r="2578">
          <cell r="A2578">
            <v>2579</v>
          </cell>
          <cell r="B2578">
            <v>49</v>
          </cell>
          <cell r="C2578">
            <v>3</v>
          </cell>
          <cell r="D2578">
            <v>788.5</v>
          </cell>
          <cell r="E2578">
            <v>2</v>
          </cell>
          <cell r="F2578">
            <v>1</v>
          </cell>
          <cell r="G2578">
            <v>1</v>
          </cell>
          <cell r="H2578">
            <v>211</v>
          </cell>
          <cell r="I2578" t="str">
            <v>Bronze</v>
          </cell>
          <cell r="J2578" t="str">
            <v>Almost lost</v>
          </cell>
        </row>
        <row r="2579">
          <cell r="A2579">
            <v>2580</v>
          </cell>
          <cell r="B2579">
            <v>64</v>
          </cell>
          <cell r="C2579">
            <v>8</v>
          </cell>
          <cell r="D2579">
            <v>5690.4500000000007</v>
          </cell>
          <cell r="E2579">
            <v>2</v>
          </cell>
          <cell r="F2579">
            <v>4</v>
          </cell>
          <cell r="G2579">
            <v>4</v>
          </cell>
          <cell r="H2579">
            <v>244</v>
          </cell>
          <cell r="I2579" t="str">
            <v>Silver</v>
          </cell>
          <cell r="J2579" t="str">
            <v>Losing customers</v>
          </cell>
        </row>
        <row r="2580">
          <cell r="A2580">
            <v>2581</v>
          </cell>
          <cell r="B2580">
            <v>134</v>
          </cell>
          <cell r="C2580">
            <v>5</v>
          </cell>
          <cell r="D2580">
            <v>3541.7000000000003</v>
          </cell>
          <cell r="E2580">
            <v>1</v>
          </cell>
          <cell r="F2580">
            <v>2</v>
          </cell>
          <cell r="G2580">
            <v>3</v>
          </cell>
          <cell r="H2580">
            <v>123</v>
          </cell>
          <cell r="I2580" t="str">
            <v>Bronze</v>
          </cell>
          <cell r="J2580" t="str">
            <v>Evasive customers</v>
          </cell>
        </row>
        <row r="2581">
          <cell r="A2581">
            <v>2582</v>
          </cell>
          <cell r="B2581">
            <v>52</v>
          </cell>
          <cell r="C2581">
            <v>5</v>
          </cell>
          <cell r="D2581">
            <v>2912.81</v>
          </cell>
          <cell r="E2581">
            <v>2</v>
          </cell>
          <cell r="F2581">
            <v>2</v>
          </cell>
          <cell r="G2581">
            <v>3</v>
          </cell>
          <cell r="H2581">
            <v>223</v>
          </cell>
          <cell r="I2581" t="str">
            <v>Silver</v>
          </cell>
          <cell r="J2581" t="str">
            <v>High risk customers</v>
          </cell>
        </row>
        <row r="2582">
          <cell r="A2582">
            <v>2583</v>
          </cell>
          <cell r="B2582">
            <v>92</v>
          </cell>
          <cell r="C2582">
            <v>4</v>
          </cell>
          <cell r="D2582">
            <v>2652.07</v>
          </cell>
          <cell r="E2582">
            <v>1</v>
          </cell>
          <cell r="F2582">
            <v>1</v>
          </cell>
          <cell r="G2582">
            <v>2</v>
          </cell>
          <cell r="H2582">
            <v>112</v>
          </cell>
          <cell r="I2582" t="str">
            <v>Bronze</v>
          </cell>
          <cell r="J2582" t="str">
            <v>Evasive customers</v>
          </cell>
        </row>
        <row r="2583">
          <cell r="A2583">
            <v>2584</v>
          </cell>
          <cell r="B2583">
            <v>38</v>
          </cell>
          <cell r="C2583">
            <v>5</v>
          </cell>
          <cell r="D2583">
            <v>2208.2400000000002</v>
          </cell>
          <cell r="E2583">
            <v>3</v>
          </cell>
          <cell r="F2583">
            <v>2</v>
          </cell>
          <cell r="G2583">
            <v>2</v>
          </cell>
          <cell r="H2583">
            <v>322</v>
          </cell>
          <cell r="I2583" t="str">
            <v>Gold</v>
          </cell>
          <cell r="J2583" t="str">
            <v>Potential customers</v>
          </cell>
        </row>
        <row r="2584">
          <cell r="A2584">
            <v>2585</v>
          </cell>
          <cell r="B2584">
            <v>5</v>
          </cell>
          <cell r="C2584">
            <v>7</v>
          </cell>
          <cell r="D2584">
            <v>3498.1099999999997</v>
          </cell>
          <cell r="E2584">
            <v>4</v>
          </cell>
          <cell r="F2584">
            <v>3</v>
          </cell>
          <cell r="G2584">
            <v>3</v>
          </cell>
          <cell r="H2584">
            <v>433</v>
          </cell>
          <cell r="I2584" t="str">
            <v>Platinum</v>
          </cell>
          <cell r="J2584" t="str">
            <v>Very Loyal</v>
          </cell>
        </row>
        <row r="2585">
          <cell r="A2585">
            <v>2586</v>
          </cell>
          <cell r="B2585">
            <v>19</v>
          </cell>
          <cell r="C2585">
            <v>3</v>
          </cell>
          <cell r="D2585">
            <v>1145.04</v>
          </cell>
          <cell r="E2585">
            <v>3</v>
          </cell>
          <cell r="F2585">
            <v>1</v>
          </cell>
          <cell r="G2585">
            <v>1</v>
          </cell>
          <cell r="H2585">
            <v>311</v>
          </cell>
          <cell r="I2585" t="str">
            <v>Silver</v>
          </cell>
          <cell r="J2585" t="str">
            <v>Potential customers</v>
          </cell>
        </row>
        <row r="2586">
          <cell r="A2586">
            <v>2587</v>
          </cell>
          <cell r="B2586">
            <v>64</v>
          </cell>
          <cell r="C2586">
            <v>9</v>
          </cell>
          <cell r="D2586">
            <v>4776.4299999999994</v>
          </cell>
          <cell r="E2586">
            <v>2</v>
          </cell>
          <cell r="F2586">
            <v>4</v>
          </cell>
          <cell r="G2586">
            <v>4</v>
          </cell>
          <cell r="H2586">
            <v>244</v>
          </cell>
          <cell r="I2586" t="str">
            <v>Silver</v>
          </cell>
          <cell r="J2586" t="str">
            <v>Losing customers</v>
          </cell>
        </row>
        <row r="2587">
          <cell r="A2587">
            <v>2588</v>
          </cell>
          <cell r="B2587">
            <v>178</v>
          </cell>
          <cell r="C2587">
            <v>3</v>
          </cell>
          <cell r="D2587">
            <v>3493.49</v>
          </cell>
          <cell r="E2587">
            <v>1</v>
          </cell>
          <cell r="F2587">
            <v>1</v>
          </cell>
          <cell r="G2587">
            <v>3</v>
          </cell>
          <cell r="H2587">
            <v>113</v>
          </cell>
          <cell r="I2587" t="str">
            <v>Bronze</v>
          </cell>
          <cell r="J2587" t="str">
            <v>Evasive customers</v>
          </cell>
        </row>
        <row r="2588">
          <cell r="A2588">
            <v>2589</v>
          </cell>
          <cell r="B2588">
            <v>67</v>
          </cell>
          <cell r="C2588">
            <v>5</v>
          </cell>
          <cell r="D2588">
            <v>3494.1600000000003</v>
          </cell>
          <cell r="E2588">
            <v>2</v>
          </cell>
          <cell r="F2588">
            <v>2</v>
          </cell>
          <cell r="G2588">
            <v>3</v>
          </cell>
          <cell r="H2588">
            <v>223</v>
          </cell>
          <cell r="I2588" t="str">
            <v>Silver</v>
          </cell>
          <cell r="J2588" t="str">
            <v>High risk customers</v>
          </cell>
        </row>
        <row r="2589">
          <cell r="A2589">
            <v>2590</v>
          </cell>
          <cell r="B2589">
            <v>50</v>
          </cell>
          <cell r="C2589">
            <v>6</v>
          </cell>
          <cell r="D2589">
            <v>5483</v>
          </cell>
          <cell r="E2589">
            <v>2</v>
          </cell>
          <cell r="F2589">
            <v>2</v>
          </cell>
          <cell r="G2589">
            <v>4</v>
          </cell>
          <cell r="H2589">
            <v>224</v>
          </cell>
          <cell r="I2589" t="str">
            <v>Silver</v>
          </cell>
          <cell r="J2589" t="str">
            <v>Losing customers</v>
          </cell>
        </row>
        <row r="2590">
          <cell r="A2590">
            <v>2591</v>
          </cell>
          <cell r="B2590">
            <v>42</v>
          </cell>
          <cell r="C2590">
            <v>6</v>
          </cell>
          <cell r="D2590">
            <v>5839.22</v>
          </cell>
          <cell r="E2590">
            <v>3</v>
          </cell>
          <cell r="F2590">
            <v>2</v>
          </cell>
          <cell r="G2590">
            <v>4</v>
          </cell>
          <cell r="H2590">
            <v>324</v>
          </cell>
          <cell r="I2590" t="str">
            <v>Gold</v>
          </cell>
          <cell r="J2590" t="str">
            <v>Recent customers</v>
          </cell>
        </row>
        <row r="2591">
          <cell r="A2591">
            <v>2592</v>
          </cell>
          <cell r="B2591">
            <v>37</v>
          </cell>
          <cell r="C2591">
            <v>8</v>
          </cell>
          <cell r="D2591">
            <v>6490.3</v>
          </cell>
          <cell r="E2591">
            <v>3</v>
          </cell>
          <cell r="F2591">
            <v>4</v>
          </cell>
          <cell r="G2591">
            <v>4</v>
          </cell>
          <cell r="H2591">
            <v>344</v>
          </cell>
          <cell r="I2591" t="str">
            <v>Gold</v>
          </cell>
          <cell r="J2591" t="str">
            <v>Becoming Loyal</v>
          </cell>
        </row>
        <row r="2592">
          <cell r="A2592">
            <v>2593</v>
          </cell>
          <cell r="B2592">
            <v>60</v>
          </cell>
          <cell r="C2592">
            <v>4</v>
          </cell>
          <cell r="D2592">
            <v>937.82000000000016</v>
          </cell>
          <cell r="E2592">
            <v>2</v>
          </cell>
          <cell r="F2592">
            <v>1</v>
          </cell>
          <cell r="G2592">
            <v>1</v>
          </cell>
          <cell r="H2592">
            <v>211</v>
          </cell>
          <cell r="I2592" t="str">
            <v>Bronze</v>
          </cell>
          <cell r="J2592" t="str">
            <v>Almost lost</v>
          </cell>
        </row>
        <row r="2593">
          <cell r="A2593">
            <v>2594</v>
          </cell>
          <cell r="B2593">
            <v>91</v>
          </cell>
          <cell r="C2593">
            <v>6</v>
          </cell>
          <cell r="D2593">
            <v>4895.55</v>
          </cell>
          <cell r="E2593">
            <v>1</v>
          </cell>
          <cell r="F2593">
            <v>2</v>
          </cell>
          <cell r="G2593">
            <v>4</v>
          </cell>
          <cell r="H2593">
            <v>124</v>
          </cell>
          <cell r="I2593" t="str">
            <v>Bronze</v>
          </cell>
          <cell r="J2593" t="str">
            <v>Almost lost</v>
          </cell>
        </row>
        <row r="2594">
          <cell r="A2594">
            <v>2595</v>
          </cell>
          <cell r="B2594">
            <v>44</v>
          </cell>
          <cell r="C2594">
            <v>8</v>
          </cell>
          <cell r="D2594">
            <v>4631.38</v>
          </cell>
          <cell r="E2594">
            <v>3</v>
          </cell>
          <cell r="F2594">
            <v>4</v>
          </cell>
          <cell r="G2594">
            <v>4</v>
          </cell>
          <cell r="H2594">
            <v>344</v>
          </cell>
          <cell r="I2594" t="str">
            <v>Gold</v>
          </cell>
          <cell r="J2594" t="str">
            <v>Becoming Loyal</v>
          </cell>
        </row>
        <row r="2595">
          <cell r="A2595">
            <v>2596</v>
          </cell>
          <cell r="B2595">
            <v>72</v>
          </cell>
          <cell r="C2595">
            <v>5</v>
          </cell>
          <cell r="D2595">
            <v>3854.79</v>
          </cell>
          <cell r="E2595">
            <v>2</v>
          </cell>
          <cell r="F2595">
            <v>2</v>
          </cell>
          <cell r="G2595">
            <v>3</v>
          </cell>
          <cell r="H2595">
            <v>223</v>
          </cell>
          <cell r="I2595" t="str">
            <v>Silver</v>
          </cell>
          <cell r="J2595" t="str">
            <v>High risk customers</v>
          </cell>
        </row>
        <row r="2596">
          <cell r="A2596">
            <v>2597</v>
          </cell>
          <cell r="B2596">
            <v>5</v>
          </cell>
          <cell r="C2596">
            <v>6</v>
          </cell>
          <cell r="D2596">
            <v>4017.66</v>
          </cell>
          <cell r="E2596">
            <v>4</v>
          </cell>
          <cell r="F2596">
            <v>2</v>
          </cell>
          <cell r="G2596">
            <v>3</v>
          </cell>
          <cell r="H2596">
            <v>423</v>
          </cell>
          <cell r="I2596" t="str">
            <v>Platinum</v>
          </cell>
          <cell r="J2596" t="str">
            <v>Loyal</v>
          </cell>
        </row>
        <row r="2597">
          <cell r="A2597">
            <v>2598</v>
          </cell>
          <cell r="B2597">
            <v>87</v>
          </cell>
          <cell r="C2597">
            <v>6</v>
          </cell>
          <cell r="D2597">
            <v>3931.13</v>
          </cell>
          <cell r="E2597">
            <v>2</v>
          </cell>
          <cell r="F2597">
            <v>2</v>
          </cell>
          <cell r="G2597">
            <v>3</v>
          </cell>
          <cell r="H2597">
            <v>223</v>
          </cell>
          <cell r="I2597" t="str">
            <v>Silver</v>
          </cell>
          <cell r="J2597" t="str">
            <v>High risk customers</v>
          </cell>
        </row>
        <row r="2598">
          <cell r="A2598">
            <v>2599</v>
          </cell>
          <cell r="B2598">
            <v>53</v>
          </cell>
          <cell r="C2598">
            <v>7</v>
          </cell>
          <cell r="D2598">
            <v>4275</v>
          </cell>
          <cell r="E2598">
            <v>2</v>
          </cell>
          <cell r="F2598">
            <v>3</v>
          </cell>
          <cell r="G2598">
            <v>4</v>
          </cell>
          <cell r="H2598">
            <v>234</v>
          </cell>
          <cell r="I2598" t="str">
            <v>Silver</v>
          </cell>
          <cell r="J2598" t="str">
            <v>Losing customers</v>
          </cell>
        </row>
        <row r="2599">
          <cell r="A2599">
            <v>2600</v>
          </cell>
          <cell r="B2599">
            <v>171</v>
          </cell>
          <cell r="C2599">
            <v>3</v>
          </cell>
          <cell r="D2599">
            <v>3233.7700000000004</v>
          </cell>
          <cell r="E2599">
            <v>1</v>
          </cell>
          <cell r="F2599">
            <v>1</v>
          </cell>
          <cell r="G2599">
            <v>3</v>
          </cell>
          <cell r="H2599">
            <v>113</v>
          </cell>
          <cell r="I2599" t="str">
            <v>Bronze</v>
          </cell>
          <cell r="J2599" t="str">
            <v>Evasive customers</v>
          </cell>
        </row>
        <row r="2600">
          <cell r="A2600">
            <v>2601</v>
          </cell>
          <cell r="B2600">
            <v>36</v>
          </cell>
          <cell r="C2600">
            <v>8</v>
          </cell>
          <cell r="D2600">
            <v>4582.12</v>
          </cell>
          <cell r="E2600">
            <v>3</v>
          </cell>
          <cell r="F2600">
            <v>4</v>
          </cell>
          <cell r="G2600">
            <v>4</v>
          </cell>
          <cell r="H2600">
            <v>344</v>
          </cell>
          <cell r="I2600" t="str">
            <v>Gold</v>
          </cell>
          <cell r="J2600" t="str">
            <v>Becoming Loyal</v>
          </cell>
        </row>
        <row r="2601">
          <cell r="A2601">
            <v>2602</v>
          </cell>
          <cell r="B2601">
            <v>71</v>
          </cell>
          <cell r="C2601">
            <v>8</v>
          </cell>
          <cell r="D2601">
            <v>4240.08</v>
          </cell>
          <cell r="E2601">
            <v>2</v>
          </cell>
          <cell r="F2601">
            <v>4</v>
          </cell>
          <cell r="G2601">
            <v>4</v>
          </cell>
          <cell r="H2601">
            <v>244</v>
          </cell>
          <cell r="I2601" t="str">
            <v>Silver</v>
          </cell>
          <cell r="J2601" t="str">
            <v>Losing customers</v>
          </cell>
        </row>
        <row r="2602">
          <cell r="A2602">
            <v>2603</v>
          </cell>
          <cell r="B2602">
            <v>14</v>
          </cell>
          <cell r="C2602">
            <v>7</v>
          </cell>
          <cell r="D2602">
            <v>4657.99</v>
          </cell>
          <cell r="E2602">
            <v>4</v>
          </cell>
          <cell r="F2602">
            <v>3</v>
          </cell>
          <cell r="G2602">
            <v>4</v>
          </cell>
          <cell r="H2602">
            <v>434</v>
          </cell>
          <cell r="I2602" t="str">
            <v>Platinum</v>
          </cell>
          <cell r="J2602" t="str">
            <v>Very Loyal</v>
          </cell>
        </row>
        <row r="2603">
          <cell r="A2603">
            <v>2604</v>
          </cell>
          <cell r="B2603">
            <v>86</v>
          </cell>
          <cell r="C2603">
            <v>6</v>
          </cell>
          <cell r="D2603">
            <v>2795.7900000000004</v>
          </cell>
          <cell r="E2603">
            <v>2</v>
          </cell>
          <cell r="F2603">
            <v>2</v>
          </cell>
          <cell r="G2603">
            <v>2</v>
          </cell>
          <cell r="H2603">
            <v>222</v>
          </cell>
          <cell r="I2603" t="str">
            <v>Silver</v>
          </cell>
          <cell r="J2603" t="str">
            <v>High risk customers</v>
          </cell>
        </row>
        <row r="2604">
          <cell r="A2604">
            <v>2605</v>
          </cell>
          <cell r="B2604">
            <v>115</v>
          </cell>
          <cell r="C2604">
            <v>5</v>
          </cell>
          <cell r="D2604">
            <v>4346.57</v>
          </cell>
          <cell r="E2604">
            <v>1</v>
          </cell>
          <cell r="F2604">
            <v>2</v>
          </cell>
          <cell r="G2604">
            <v>4</v>
          </cell>
          <cell r="H2604">
            <v>124</v>
          </cell>
          <cell r="I2604" t="str">
            <v>Bronze</v>
          </cell>
          <cell r="J2604" t="str">
            <v>Almost lost</v>
          </cell>
        </row>
        <row r="2605">
          <cell r="A2605">
            <v>2606</v>
          </cell>
          <cell r="B2605">
            <v>5</v>
          </cell>
          <cell r="C2605">
            <v>10</v>
          </cell>
          <cell r="D2605">
            <v>4718.43</v>
          </cell>
          <cell r="E2605">
            <v>4</v>
          </cell>
          <cell r="F2605">
            <v>4</v>
          </cell>
          <cell r="G2605">
            <v>4</v>
          </cell>
          <cell r="H2605">
            <v>444</v>
          </cell>
          <cell r="I2605" t="str">
            <v>Platinum</v>
          </cell>
          <cell r="J2605" t="str">
            <v>Platinum</v>
          </cell>
        </row>
        <row r="2606">
          <cell r="A2606">
            <v>2607</v>
          </cell>
          <cell r="B2606">
            <v>5</v>
          </cell>
          <cell r="C2606">
            <v>8</v>
          </cell>
          <cell r="D2606">
            <v>1943.5099999999998</v>
          </cell>
          <cell r="E2606">
            <v>4</v>
          </cell>
          <cell r="F2606">
            <v>4</v>
          </cell>
          <cell r="G2606">
            <v>2</v>
          </cell>
          <cell r="H2606">
            <v>442</v>
          </cell>
          <cell r="I2606" t="str">
            <v>Platinum</v>
          </cell>
          <cell r="J2606" t="str">
            <v>Very Loyal</v>
          </cell>
        </row>
        <row r="2607">
          <cell r="A2607">
            <v>2608</v>
          </cell>
          <cell r="B2607">
            <v>17</v>
          </cell>
          <cell r="C2607">
            <v>7</v>
          </cell>
          <cell r="D2607">
            <v>1553.4599999999998</v>
          </cell>
          <cell r="E2607">
            <v>4</v>
          </cell>
          <cell r="F2607">
            <v>3</v>
          </cell>
          <cell r="G2607">
            <v>1</v>
          </cell>
          <cell r="H2607">
            <v>431</v>
          </cell>
          <cell r="I2607" t="str">
            <v>Platinum</v>
          </cell>
          <cell r="J2607" t="str">
            <v>Loyal</v>
          </cell>
        </row>
        <row r="2608">
          <cell r="A2608">
            <v>2609</v>
          </cell>
          <cell r="B2608">
            <v>187</v>
          </cell>
          <cell r="C2608">
            <v>8</v>
          </cell>
          <cell r="D2608">
            <v>2569.9399999999996</v>
          </cell>
          <cell r="E2608">
            <v>1</v>
          </cell>
          <cell r="F2608">
            <v>4</v>
          </cell>
          <cell r="G2608">
            <v>2</v>
          </cell>
          <cell r="H2608">
            <v>142</v>
          </cell>
          <cell r="I2608" t="str">
            <v>Bronze</v>
          </cell>
          <cell r="J2608" t="str">
            <v>Almost lost</v>
          </cell>
        </row>
        <row r="2609">
          <cell r="A2609">
            <v>2610</v>
          </cell>
          <cell r="B2609">
            <v>112</v>
          </cell>
          <cell r="C2609">
            <v>8</v>
          </cell>
          <cell r="D2609">
            <v>5598.91</v>
          </cell>
          <cell r="E2609">
            <v>1</v>
          </cell>
          <cell r="F2609">
            <v>4</v>
          </cell>
          <cell r="G2609">
            <v>4</v>
          </cell>
          <cell r="H2609">
            <v>144</v>
          </cell>
          <cell r="I2609" t="str">
            <v>Bronze</v>
          </cell>
          <cell r="J2609" t="str">
            <v>Almost lost</v>
          </cell>
        </row>
        <row r="2610">
          <cell r="A2610">
            <v>2611</v>
          </cell>
          <cell r="B2610">
            <v>2</v>
          </cell>
          <cell r="C2610">
            <v>7</v>
          </cell>
          <cell r="D2610">
            <v>2609.86</v>
          </cell>
          <cell r="E2610">
            <v>4</v>
          </cell>
          <cell r="F2610">
            <v>3</v>
          </cell>
          <cell r="G2610">
            <v>2</v>
          </cell>
          <cell r="H2610">
            <v>432</v>
          </cell>
          <cell r="I2610" t="str">
            <v>Platinum</v>
          </cell>
          <cell r="J2610" t="str">
            <v>Loyal</v>
          </cell>
        </row>
        <row r="2611">
          <cell r="A2611">
            <v>2612</v>
          </cell>
          <cell r="B2611">
            <v>209</v>
          </cell>
          <cell r="C2611">
            <v>2</v>
          </cell>
          <cell r="D2611">
            <v>1145.4100000000001</v>
          </cell>
          <cell r="E2611">
            <v>1</v>
          </cell>
          <cell r="F2611">
            <v>1</v>
          </cell>
          <cell r="G2611">
            <v>1</v>
          </cell>
          <cell r="H2611">
            <v>111</v>
          </cell>
          <cell r="I2611" t="str">
            <v>Bronze</v>
          </cell>
          <cell r="J2611" t="str">
            <v>Lost customers</v>
          </cell>
        </row>
        <row r="2612">
          <cell r="A2612">
            <v>2613</v>
          </cell>
          <cell r="B2612">
            <v>98</v>
          </cell>
          <cell r="C2612">
            <v>5</v>
          </cell>
          <cell r="D2612">
            <v>2848.79</v>
          </cell>
          <cell r="E2612">
            <v>1</v>
          </cell>
          <cell r="F2612">
            <v>2</v>
          </cell>
          <cell r="G2612">
            <v>2</v>
          </cell>
          <cell r="H2612">
            <v>122</v>
          </cell>
          <cell r="I2612" t="str">
            <v>Bronze</v>
          </cell>
          <cell r="J2612" t="str">
            <v>Evasive customers</v>
          </cell>
        </row>
        <row r="2613">
          <cell r="A2613">
            <v>2614</v>
          </cell>
          <cell r="B2613">
            <v>20</v>
          </cell>
          <cell r="C2613">
            <v>4</v>
          </cell>
          <cell r="D2613">
            <v>3002.51</v>
          </cell>
          <cell r="E2613">
            <v>3</v>
          </cell>
          <cell r="F2613">
            <v>1</v>
          </cell>
          <cell r="G2613">
            <v>3</v>
          </cell>
          <cell r="H2613">
            <v>313</v>
          </cell>
          <cell r="I2613" t="str">
            <v>Gold</v>
          </cell>
          <cell r="J2613" t="str">
            <v>Potential customers</v>
          </cell>
        </row>
        <row r="2614">
          <cell r="A2614">
            <v>2615</v>
          </cell>
          <cell r="B2614">
            <v>55</v>
          </cell>
          <cell r="C2614">
            <v>9</v>
          </cell>
          <cell r="D2614">
            <v>5517.1200000000008</v>
          </cell>
          <cell r="E2614">
            <v>2</v>
          </cell>
          <cell r="F2614">
            <v>4</v>
          </cell>
          <cell r="G2614">
            <v>4</v>
          </cell>
          <cell r="H2614">
            <v>244</v>
          </cell>
          <cell r="I2614" t="str">
            <v>Silver</v>
          </cell>
          <cell r="J2614" t="str">
            <v>Losing customers</v>
          </cell>
        </row>
        <row r="2615">
          <cell r="A2615">
            <v>2616</v>
          </cell>
          <cell r="B2615">
            <v>42</v>
          </cell>
          <cell r="C2615">
            <v>11</v>
          </cell>
          <cell r="D2615">
            <v>6417.9500000000007</v>
          </cell>
          <cell r="E2615">
            <v>3</v>
          </cell>
          <cell r="F2615">
            <v>4</v>
          </cell>
          <cell r="G2615">
            <v>4</v>
          </cell>
          <cell r="H2615">
            <v>344</v>
          </cell>
          <cell r="I2615" t="str">
            <v>Gold</v>
          </cell>
          <cell r="J2615" t="str">
            <v>Becoming Loyal</v>
          </cell>
        </row>
        <row r="2616">
          <cell r="A2616">
            <v>2617</v>
          </cell>
          <cell r="B2616">
            <v>126</v>
          </cell>
          <cell r="C2616">
            <v>7</v>
          </cell>
          <cell r="D2616">
            <v>6814.2199999999993</v>
          </cell>
          <cell r="E2616">
            <v>1</v>
          </cell>
          <cell r="F2616">
            <v>3</v>
          </cell>
          <cell r="G2616">
            <v>4</v>
          </cell>
          <cell r="H2616">
            <v>134</v>
          </cell>
          <cell r="I2616" t="str">
            <v>Bronze</v>
          </cell>
          <cell r="J2616" t="str">
            <v>Almost lost</v>
          </cell>
        </row>
        <row r="2617">
          <cell r="A2617">
            <v>2618</v>
          </cell>
          <cell r="B2617">
            <v>7</v>
          </cell>
          <cell r="C2617">
            <v>10</v>
          </cell>
          <cell r="D2617">
            <v>3007.93</v>
          </cell>
          <cell r="E2617">
            <v>4</v>
          </cell>
          <cell r="F2617">
            <v>4</v>
          </cell>
          <cell r="G2617">
            <v>3</v>
          </cell>
          <cell r="H2617">
            <v>443</v>
          </cell>
          <cell r="I2617" t="str">
            <v>Platinum</v>
          </cell>
          <cell r="J2617" t="str">
            <v>Very Loyal</v>
          </cell>
        </row>
        <row r="2618">
          <cell r="A2618">
            <v>2619</v>
          </cell>
          <cell r="B2618">
            <v>76</v>
          </cell>
          <cell r="C2618">
            <v>2</v>
          </cell>
          <cell r="D2618">
            <v>2659.5699999999997</v>
          </cell>
          <cell r="E2618">
            <v>2</v>
          </cell>
          <cell r="F2618">
            <v>1</v>
          </cell>
          <cell r="G2618">
            <v>2</v>
          </cell>
          <cell r="H2618">
            <v>212</v>
          </cell>
          <cell r="I2618" t="str">
            <v>Silver</v>
          </cell>
          <cell r="J2618" t="str">
            <v>High risk customers</v>
          </cell>
        </row>
        <row r="2619">
          <cell r="A2619">
            <v>2620</v>
          </cell>
          <cell r="B2619">
            <v>30</v>
          </cell>
          <cell r="C2619">
            <v>8</v>
          </cell>
          <cell r="D2619">
            <v>4919.5499999999993</v>
          </cell>
          <cell r="E2619">
            <v>3</v>
          </cell>
          <cell r="F2619">
            <v>4</v>
          </cell>
          <cell r="G2619">
            <v>4</v>
          </cell>
          <cell r="H2619">
            <v>344</v>
          </cell>
          <cell r="I2619" t="str">
            <v>Gold</v>
          </cell>
          <cell r="J2619" t="str">
            <v>Becoming Loyal</v>
          </cell>
        </row>
        <row r="2620">
          <cell r="A2620">
            <v>2621</v>
          </cell>
          <cell r="B2620">
            <v>9</v>
          </cell>
          <cell r="C2620">
            <v>7</v>
          </cell>
          <cell r="D2620">
            <v>3235.99</v>
          </cell>
          <cell r="E2620">
            <v>4</v>
          </cell>
          <cell r="F2620">
            <v>3</v>
          </cell>
          <cell r="G2620">
            <v>3</v>
          </cell>
          <cell r="H2620">
            <v>433</v>
          </cell>
          <cell r="I2620" t="str">
            <v>Platinum</v>
          </cell>
          <cell r="J2620" t="str">
            <v>Very Loyal</v>
          </cell>
        </row>
        <row r="2621">
          <cell r="A2621">
            <v>2622</v>
          </cell>
          <cell r="B2621">
            <v>16</v>
          </cell>
          <cell r="C2621">
            <v>7</v>
          </cell>
          <cell r="D2621">
            <v>3800.0299999999997</v>
          </cell>
          <cell r="E2621">
            <v>4</v>
          </cell>
          <cell r="F2621">
            <v>3</v>
          </cell>
          <cell r="G2621">
            <v>3</v>
          </cell>
          <cell r="H2621">
            <v>433</v>
          </cell>
          <cell r="I2621" t="str">
            <v>Platinum</v>
          </cell>
          <cell r="J2621" t="str">
            <v>Very Loyal</v>
          </cell>
        </row>
        <row r="2622">
          <cell r="A2622">
            <v>2623</v>
          </cell>
          <cell r="B2622">
            <v>10</v>
          </cell>
          <cell r="C2622">
            <v>5</v>
          </cell>
          <cell r="D2622">
            <v>4136.08</v>
          </cell>
          <cell r="E2622">
            <v>4</v>
          </cell>
          <cell r="F2622">
            <v>2</v>
          </cell>
          <cell r="G2622">
            <v>3</v>
          </cell>
          <cell r="H2622">
            <v>423</v>
          </cell>
          <cell r="I2622" t="str">
            <v>Platinum</v>
          </cell>
          <cell r="J2622" t="str">
            <v>Loyal</v>
          </cell>
        </row>
        <row r="2623">
          <cell r="A2623">
            <v>2624</v>
          </cell>
          <cell r="B2623">
            <v>27</v>
          </cell>
          <cell r="C2623">
            <v>5</v>
          </cell>
          <cell r="D2623">
            <v>2159.3100000000004</v>
          </cell>
          <cell r="E2623">
            <v>3</v>
          </cell>
          <cell r="F2623">
            <v>2</v>
          </cell>
          <cell r="G2623">
            <v>2</v>
          </cell>
          <cell r="H2623">
            <v>322</v>
          </cell>
          <cell r="I2623" t="str">
            <v>Gold</v>
          </cell>
          <cell r="J2623" t="str">
            <v>Potential customers</v>
          </cell>
        </row>
        <row r="2624">
          <cell r="A2624">
            <v>2625</v>
          </cell>
          <cell r="B2624">
            <v>84</v>
          </cell>
          <cell r="C2624">
            <v>4</v>
          </cell>
          <cell r="D2624">
            <v>1764.47</v>
          </cell>
          <cell r="E2624">
            <v>2</v>
          </cell>
          <cell r="F2624">
            <v>1</v>
          </cell>
          <cell r="G2624">
            <v>1</v>
          </cell>
          <cell r="H2624">
            <v>211</v>
          </cell>
          <cell r="I2624" t="str">
            <v>Bronze</v>
          </cell>
          <cell r="J2624" t="str">
            <v>Almost lost</v>
          </cell>
        </row>
        <row r="2625">
          <cell r="A2625">
            <v>2626</v>
          </cell>
          <cell r="B2625">
            <v>41</v>
          </cell>
          <cell r="C2625">
            <v>4</v>
          </cell>
          <cell r="D2625">
            <v>2023.9499999999998</v>
          </cell>
          <cell r="E2625">
            <v>3</v>
          </cell>
          <cell r="F2625">
            <v>1</v>
          </cell>
          <cell r="G2625">
            <v>2</v>
          </cell>
          <cell r="H2625">
            <v>312</v>
          </cell>
          <cell r="I2625" t="str">
            <v>Gold</v>
          </cell>
          <cell r="J2625" t="str">
            <v>Potential customers</v>
          </cell>
        </row>
        <row r="2626">
          <cell r="A2626">
            <v>2627</v>
          </cell>
          <cell r="B2626">
            <v>33</v>
          </cell>
          <cell r="C2626">
            <v>6</v>
          </cell>
          <cell r="D2626">
            <v>4375.2700000000004</v>
          </cell>
          <cell r="E2626">
            <v>3</v>
          </cell>
          <cell r="F2626">
            <v>2</v>
          </cell>
          <cell r="G2626">
            <v>4</v>
          </cell>
          <cell r="H2626">
            <v>324</v>
          </cell>
          <cell r="I2626" t="str">
            <v>Gold</v>
          </cell>
          <cell r="J2626" t="str">
            <v>Recent customers</v>
          </cell>
        </row>
        <row r="2627">
          <cell r="A2627">
            <v>2628</v>
          </cell>
          <cell r="B2627">
            <v>173</v>
          </cell>
          <cell r="C2627">
            <v>4</v>
          </cell>
          <cell r="D2627">
            <v>1808.92</v>
          </cell>
          <cell r="E2627">
            <v>1</v>
          </cell>
          <cell r="F2627">
            <v>1</v>
          </cell>
          <cell r="G2627">
            <v>1</v>
          </cell>
          <cell r="H2627">
            <v>111</v>
          </cell>
          <cell r="I2627" t="str">
            <v>Bronze</v>
          </cell>
          <cell r="J2627" t="str">
            <v>Lost customers</v>
          </cell>
        </row>
        <row r="2628">
          <cell r="A2628">
            <v>2629</v>
          </cell>
          <cell r="B2628">
            <v>44</v>
          </cell>
          <cell r="C2628">
            <v>6</v>
          </cell>
          <cell r="D2628">
            <v>5174.88</v>
          </cell>
          <cell r="E2628">
            <v>3</v>
          </cell>
          <cell r="F2628">
            <v>2</v>
          </cell>
          <cell r="G2628">
            <v>4</v>
          </cell>
          <cell r="H2628">
            <v>324</v>
          </cell>
          <cell r="I2628" t="str">
            <v>Gold</v>
          </cell>
          <cell r="J2628" t="str">
            <v>Recent customers</v>
          </cell>
        </row>
        <row r="2629">
          <cell r="A2629">
            <v>2630</v>
          </cell>
          <cell r="B2629">
            <v>62</v>
          </cell>
          <cell r="C2629">
            <v>10</v>
          </cell>
          <cell r="D2629">
            <v>4794.58</v>
          </cell>
          <cell r="E2629">
            <v>2</v>
          </cell>
          <cell r="F2629">
            <v>4</v>
          </cell>
          <cell r="G2629">
            <v>4</v>
          </cell>
          <cell r="H2629">
            <v>244</v>
          </cell>
          <cell r="I2629" t="str">
            <v>Silver</v>
          </cell>
          <cell r="J2629" t="str">
            <v>Losing customers</v>
          </cell>
        </row>
        <row r="2630">
          <cell r="A2630">
            <v>2631</v>
          </cell>
          <cell r="B2630">
            <v>27</v>
          </cell>
          <cell r="C2630">
            <v>3</v>
          </cell>
          <cell r="D2630">
            <v>866.46</v>
          </cell>
          <cell r="E2630">
            <v>3</v>
          </cell>
          <cell r="F2630">
            <v>1</v>
          </cell>
          <cell r="G2630">
            <v>1</v>
          </cell>
          <cell r="H2630">
            <v>311</v>
          </cell>
          <cell r="I2630" t="str">
            <v>Silver</v>
          </cell>
          <cell r="J2630" t="str">
            <v>Potential customers</v>
          </cell>
        </row>
        <row r="2631">
          <cell r="A2631">
            <v>2632</v>
          </cell>
          <cell r="B2631">
            <v>7</v>
          </cell>
          <cell r="C2631">
            <v>4</v>
          </cell>
          <cell r="D2631">
            <v>4100.59</v>
          </cell>
          <cell r="E2631">
            <v>4</v>
          </cell>
          <cell r="F2631">
            <v>1</v>
          </cell>
          <cell r="G2631">
            <v>3</v>
          </cell>
          <cell r="H2631">
            <v>413</v>
          </cell>
          <cell r="I2631" t="str">
            <v>Platinum</v>
          </cell>
          <cell r="J2631" t="str">
            <v>Loyal</v>
          </cell>
        </row>
        <row r="2632">
          <cell r="A2632">
            <v>2633</v>
          </cell>
          <cell r="B2632">
            <v>15</v>
          </cell>
          <cell r="C2632">
            <v>9</v>
          </cell>
          <cell r="D2632">
            <v>3696.87</v>
          </cell>
          <cell r="E2632">
            <v>4</v>
          </cell>
          <cell r="F2632">
            <v>4</v>
          </cell>
          <cell r="G2632">
            <v>3</v>
          </cell>
          <cell r="H2632">
            <v>443</v>
          </cell>
          <cell r="I2632" t="str">
            <v>Platinum</v>
          </cell>
          <cell r="J2632" t="str">
            <v>Very Loyal</v>
          </cell>
        </row>
        <row r="2633">
          <cell r="A2633">
            <v>2634</v>
          </cell>
          <cell r="B2633">
            <v>189</v>
          </cell>
          <cell r="C2633">
            <v>3</v>
          </cell>
          <cell r="D2633">
            <v>798.28</v>
          </cell>
          <cell r="E2633">
            <v>1</v>
          </cell>
          <cell r="F2633">
            <v>1</v>
          </cell>
          <cell r="G2633">
            <v>1</v>
          </cell>
          <cell r="H2633">
            <v>111</v>
          </cell>
          <cell r="I2633" t="str">
            <v>Bronze</v>
          </cell>
          <cell r="J2633" t="str">
            <v>Lost customers</v>
          </cell>
        </row>
        <row r="2634">
          <cell r="A2634">
            <v>2635</v>
          </cell>
          <cell r="B2634">
            <v>68</v>
          </cell>
          <cell r="C2634">
            <v>8</v>
          </cell>
          <cell r="D2634">
            <v>5178.5599999999995</v>
          </cell>
          <cell r="E2634">
            <v>2</v>
          </cell>
          <cell r="F2634">
            <v>4</v>
          </cell>
          <cell r="G2634">
            <v>4</v>
          </cell>
          <cell r="H2634">
            <v>244</v>
          </cell>
          <cell r="I2634" t="str">
            <v>Silver</v>
          </cell>
          <cell r="J2634" t="str">
            <v>Losing customers</v>
          </cell>
        </row>
        <row r="2635">
          <cell r="A2635">
            <v>2636</v>
          </cell>
          <cell r="B2635">
            <v>30</v>
          </cell>
          <cell r="C2635">
            <v>3</v>
          </cell>
          <cell r="D2635">
            <v>407.96000000000009</v>
          </cell>
          <cell r="E2635">
            <v>3</v>
          </cell>
          <cell r="F2635">
            <v>1</v>
          </cell>
          <cell r="G2635">
            <v>1</v>
          </cell>
          <cell r="H2635">
            <v>311</v>
          </cell>
          <cell r="I2635" t="str">
            <v>Silver</v>
          </cell>
          <cell r="J2635" t="str">
            <v>Potential customers</v>
          </cell>
        </row>
        <row r="2636">
          <cell r="A2636">
            <v>2637</v>
          </cell>
          <cell r="B2636">
            <v>54</v>
          </cell>
          <cell r="C2636">
            <v>11</v>
          </cell>
          <cell r="D2636">
            <v>11222.65</v>
          </cell>
          <cell r="E2636">
            <v>2</v>
          </cell>
          <cell r="F2636">
            <v>4</v>
          </cell>
          <cell r="G2636">
            <v>4</v>
          </cell>
          <cell r="H2636">
            <v>244</v>
          </cell>
          <cell r="I2636" t="str">
            <v>Silver</v>
          </cell>
          <cell r="J2636" t="str">
            <v>Losing customers</v>
          </cell>
        </row>
        <row r="2637">
          <cell r="A2637">
            <v>2638</v>
          </cell>
          <cell r="B2637">
            <v>83</v>
          </cell>
          <cell r="C2637">
            <v>10</v>
          </cell>
          <cell r="D2637">
            <v>4047.2499999999995</v>
          </cell>
          <cell r="E2637">
            <v>2</v>
          </cell>
          <cell r="F2637">
            <v>4</v>
          </cell>
          <cell r="G2637">
            <v>3</v>
          </cell>
          <cell r="H2637">
            <v>243</v>
          </cell>
          <cell r="I2637" t="str">
            <v>Silver</v>
          </cell>
          <cell r="J2637" t="str">
            <v>Losing customers</v>
          </cell>
        </row>
        <row r="2638">
          <cell r="A2638">
            <v>2639</v>
          </cell>
          <cell r="B2638">
            <v>31</v>
          </cell>
          <cell r="C2638">
            <v>5</v>
          </cell>
          <cell r="D2638">
            <v>3676.22</v>
          </cell>
          <cell r="E2638">
            <v>3</v>
          </cell>
          <cell r="F2638">
            <v>2</v>
          </cell>
          <cell r="G2638">
            <v>3</v>
          </cell>
          <cell r="H2638">
            <v>323</v>
          </cell>
          <cell r="I2638" t="str">
            <v>Gold</v>
          </cell>
          <cell r="J2638" t="str">
            <v>Recent customers</v>
          </cell>
        </row>
        <row r="2639">
          <cell r="A2639">
            <v>2640</v>
          </cell>
          <cell r="B2639">
            <v>67</v>
          </cell>
          <cell r="C2639">
            <v>11</v>
          </cell>
          <cell r="D2639">
            <v>4246.5600000000004</v>
          </cell>
          <cell r="E2639">
            <v>2</v>
          </cell>
          <cell r="F2639">
            <v>4</v>
          </cell>
          <cell r="G2639">
            <v>4</v>
          </cell>
          <cell r="H2639">
            <v>244</v>
          </cell>
          <cell r="I2639" t="str">
            <v>Silver</v>
          </cell>
          <cell r="J2639" t="str">
            <v>Losing customers</v>
          </cell>
        </row>
        <row r="2640">
          <cell r="A2640">
            <v>2641</v>
          </cell>
          <cell r="B2640">
            <v>11</v>
          </cell>
          <cell r="C2640">
            <v>7</v>
          </cell>
          <cell r="D2640">
            <v>2661.4300000000003</v>
          </cell>
          <cell r="E2640">
            <v>4</v>
          </cell>
          <cell r="F2640">
            <v>3</v>
          </cell>
          <cell r="G2640">
            <v>2</v>
          </cell>
          <cell r="H2640">
            <v>432</v>
          </cell>
          <cell r="I2640" t="str">
            <v>Platinum</v>
          </cell>
          <cell r="J2640" t="str">
            <v>Loyal</v>
          </cell>
        </row>
        <row r="2641">
          <cell r="A2641">
            <v>2642</v>
          </cell>
          <cell r="B2641">
            <v>20</v>
          </cell>
          <cell r="C2641">
            <v>2</v>
          </cell>
          <cell r="D2641">
            <v>1915.8700000000001</v>
          </cell>
          <cell r="E2641">
            <v>3</v>
          </cell>
          <cell r="F2641">
            <v>1</v>
          </cell>
          <cell r="G2641">
            <v>2</v>
          </cell>
          <cell r="H2641">
            <v>312</v>
          </cell>
          <cell r="I2641" t="str">
            <v>Gold</v>
          </cell>
          <cell r="J2641" t="str">
            <v>Potential customers</v>
          </cell>
        </row>
        <row r="2642">
          <cell r="A2642">
            <v>2643</v>
          </cell>
          <cell r="B2642">
            <v>54</v>
          </cell>
          <cell r="C2642">
            <v>3</v>
          </cell>
          <cell r="D2642">
            <v>348.08999999999992</v>
          </cell>
          <cell r="E2642">
            <v>2</v>
          </cell>
          <cell r="F2642">
            <v>1</v>
          </cell>
          <cell r="G2642">
            <v>1</v>
          </cell>
          <cell r="H2642">
            <v>211</v>
          </cell>
          <cell r="I2642" t="str">
            <v>Bronze</v>
          </cell>
          <cell r="J2642" t="str">
            <v>Almost lost</v>
          </cell>
        </row>
        <row r="2643">
          <cell r="A2643">
            <v>2644</v>
          </cell>
          <cell r="B2643">
            <v>60</v>
          </cell>
          <cell r="C2643">
            <v>2</v>
          </cell>
          <cell r="D2643">
            <v>1607.27</v>
          </cell>
          <cell r="E2643">
            <v>2</v>
          </cell>
          <cell r="F2643">
            <v>1</v>
          </cell>
          <cell r="G2643">
            <v>1</v>
          </cell>
          <cell r="H2643">
            <v>211</v>
          </cell>
          <cell r="I2643" t="str">
            <v>Bronze</v>
          </cell>
          <cell r="J2643" t="str">
            <v>Almost lost</v>
          </cell>
        </row>
        <row r="2644">
          <cell r="A2644">
            <v>2645</v>
          </cell>
          <cell r="B2644">
            <v>32</v>
          </cell>
          <cell r="C2644">
            <v>6</v>
          </cell>
          <cell r="D2644">
            <v>1500.81</v>
          </cell>
          <cell r="E2644">
            <v>3</v>
          </cell>
          <cell r="F2644">
            <v>2</v>
          </cell>
          <cell r="G2644">
            <v>1</v>
          </cell>
          <cell r="H2644">
            <v>321</v>
          </cell>
          <cell r="I2644" t="str">
            <v>Gold</v>
          </cell>
          <cell r="J2644" t="str">
            <v>Potential customers</v>
          </cell>
        </row>
        <row r="2645">
          <cell r="A2645">
            <v>2646</v>
          </cell>
          <cell r="B2645">
            <v>119</v>
          </cell>
          <cell r="C2645">
            <v>5</v>
          </cell>
          <cell r="D2645">
            <v>2013.52</v>
          </cell>
          <cell r="E2645">
            <v>1</v>
          </cell>
          <cell r="F2645">
            <v>2</v>
          </cell>
          <cell r="G2645">
            <v>2</v>
          </cell>
          <cell r="H2645">
            <v>122</v>
          </cell>
          <cell r="I2645" t="str">
            <v>Bronze</v>
          </cell>
          <cell r="J2645" t="str">
            <v>Evasive customers</v>
          </cell>
        </row>
        <row r="2646">
          <cell r="A2646">
            <v>2647</v>
          </cell>
          <cell r="B2646">
            <v>17</v>
          </cell>
          <cell r="C2646">
            <v>8</v>
          </cell>
          <cell r="D2646">
            <v>3924.9800000000005</v>
          </cell>
          <cell r="E2646">
            <v>4</v>
          </cell>
          <cell r="F2646">
            <v>4</v>
          </cell>
          <cell r="G2646">
            <v>3</v>
          </cell>
          <cell r="H2646">
            <v>443</v>
          </cell>
          <cell r="I2646" t="str">
            <v>Platinum</v>
          </cell>
          <cell r="J2646" t="str">
            <v>Very Loyal</v>
          </cell>
        </row>
        <row r="2647">
          <cell r="A2647">
            <v>2648</v>
          </cell>
          <cell r="B2647">
            <v>35</v>
          </cell>
          <cell r="C2647">
            <v>5</v>
          </cell>
          <cell r="D2647">
            <v>4384.8500000000004</v>
          </cell>
          <cell r="E2647">
            <v>3</v>
          </cell>
          <cell r="F2647">
            <v>2</v>
          </cell>
          <cell r="G2647">
            <v>4</v>
          </cell>
          <cell r="H2647">
            <v>324</v>
          </cell>
          <cell r="I2647" t="str">
            <v>Gold</v>
          </cell>
          <cell r="J2647" t="str">
            <v>Recent customers</v>
          </cell>
        </row>
        <row r="2648">
          <cell r="A2648">
            <v>2649</v>
          </cell>
          <cell r="B2648">
            <v>129</v>
          </cell>
          <cell r="C2648">
            <v>4</v>
          </cell>
          <cell r="D2648">
            <v>3870.96</v>
          </cell>
          <cell r="E2648">
            <v>1</v>
          </cell>
          <cell r="F2648">
            <v>1</v>
          </cell>
          <cell r="G2648">
            <v>3</v>
          </cell>
          <cell r="H2648">
            <v>113</v>
          </cell>
          <cell r="I2648" t="str">
            <v>Bronze</v>
          </cell>
          <cell r="J2648" t="str">
            <v>Evasive customers</v>
          </cell>
        </row>
        <row r="2649">
          <cell r="A2649">
            <v>2650</v>
          </cell>
          <cell r="B2649">
            <v>25</v>
          </cell>
          <cell r="C2649">
            <v>6</v>
          </cell>
          <cell r="D2649">
            <v>2394.8200000000006</v>
          </cell>
          <cell r="E2649">
            <v>3</v>
          </cell>
          <cell r="F2649">
            <v>2</v>
          </cell>
          <cell r="G2649">
            <v>2</v>
          </cell>
          <cell r="H2649">
            <v>322</v>
          </cell>
          <cell r="I2649" t="str">
            <v>Gold</v>
          </cell>
          <cell r="J2649" t="str">
            <v>Potential customers</v>
          </cell>
        </row>
        <row r="2650">
          <cell r="A2650">
            <v>2651</v>
          </cell>
          <cell r="B2650">
            <v>15</v>
          </cell>
          <cell r="C2650">
            <v>9</v>
          </cell>
          <cell r="D2650">
            <v>6148.630000000001</v>
          </cell>
          <cell r="E2650">
            <v>4</v>
          </cell>
          <cell r="F2650">
            <v>4</v>
          </cell>
          <cell r="G2650">
            <v>4</v>
          </cell>
          <cell r="H2650">
            <v>444</v>
          </cell>
          <cell r="I2650" t="str">
            <v>Platinum</v>
          </cell>
          <cell r="J2650" t="str">
            <v>Platinum</v>
          </cell>
        </row>
        <row r="2651">
          <cell r="A2651">
            <v>2652</v>
          </cell>
          <cell r="B2651">
            <v>23</v>
          </cell>
          <cell r="C2651">
            <v>5</v>
          </cell>
          <cell r="D2651">
            <v>5319.91</v>
          </cell>
          <cell r="E2651">
            <v>3</v>
          </cell>
          <cell r="F2651">
            <v>2</v>
          </cell>
          <cell r="G2651">
            <v>4</v>
          </cell>
          <cell r="H2651">
            <v>324</v>
          </cell>
          <cell r="I2651" t="str">
            <v>Gold</v>
          </cell>
          <cell r="J2651" t="str">
            <v>Recent customers</v>
          </cell>
        </row>
        <row r="2652">
          <cell r="A2652">
            <v>2653</v>
          </cell>
          <cell r="B2652">
            <v>3</v>
          </cell>
          <cell r="C2652">
            <v>9</v>
          </cell>
          <cell r="D2652">
            <v>7365.4800000000005</v>
          </cell>
          <cell r="E2652">
            <v>4</v>
          </cell>
          <cell r="F2652">
            <v>4</v>
          </cell>
          <cell r="G2652">
            <v>4</v>
          </cell>
          <cell r="H2652">
            <v>444</v>
          </cell>
          <cell r="I2652" t="str">
            <v>Platinum</v>
          </cell>
          <cell r="J2652" t="str">
            <v>Platinum</v>
          </cell>
        </row>
        <row r="2653">
          <cell r="A2653">
            <v>2654</v>
          </cell>
          <cell r="B2653">
            <v>108</v>
          </cell>
          <cell r="C2653">
            <v>9</v>
          </cell>
          <cell r="D2653">
            <v>5504.95</v>
          </cell>
          <cell r="E2653">
            <v>1</v>
          </cell>
          <cell r="F2653">
            <v>4</v>
          </cell>
          <cell r="G2653">
            <v>4</v>
          </cell>
          <cell r="H2653">
            <v>144</v>
          </cell>
          <cell r="I2653" t="str">
            <v>Bronze</v>
          </cell>
          <cell r="J2653" t="str">
            <v>Almost lost</v>
          </cell>
        </row>
        <row r="2654">
          <cell r="A2654">
            <v>2655</v>
          </cell>
          <cell r="B2654">
            <v>157</v>
          </cell>
          <cell r="C2654">
            <v>6</v>
          </cell>
          <cell r="D2654">
            <v>4527.9400000000005</v>
          </cell>
          <cell r="E2654">
            <v>1</v>
          </cell>
          <cell r="F2654">
            <v>2</v>
          </cell>
          <cell r="G2654">
            <v>4</v>
          </cell>
          <cell r="H2654">
            <v>124</v>
          </cell>
          <cell r="I2654" t="str">
            <v>Bronze</v>
          </cell>
          <cell r="J2654" t="str">
            <v>Almost lost</v>
          </cell>
        </row>
        <row r="2655">
          <cell r="A2655">
            <v>2656</v>
          </cell>
          <cell r="B2655">
            <v>138</v>
          </cell>
          <cell r="C2655">
            <v>7</v>
          </cell>
          <cell r="D2655">
            <v>4142.75</v>
          </cell>
          <cell r="E2655">
            <v>1</v>
          </cell>
          <cell r="F2655">
            <v>3</v>
          </cell>
          <cell r="G2655">
            <v>3</v>
          </cell>
          <cell r="H2655">
            <v>133</v>
          </cell>
          <cell r="I2655" t="str">
            <v>Bronze</v>
          </cell>
          <cell r="J2655" t="str">
            <v>Almost lost</v>
          </cell>
        </row>
        <row r="2656">
          <cell r="A2656">
            <v>2657</v>
          </cell>
          <cell r="B2656">
            <v>182</v>
          </cell>
          <cell r="C2656">
            <v>3</v>
          </cell>
          <cell r="D2656">
            <v>2648.85</v>
          </cell>
          <cell r="E2656">
            <v>1</v>
          </cell>
          <cell r="F2656">
            <v>1</v>
          </cell>
          <cell r="G2656">
            <v>2</v>
          </cell>
          <cell r="H2656">
            <v>112</v>
          </cell>
          <cell r="I2656" t="str">
            <v>Bronze</v>
          </cell>
          <cell r="J2656" t="str">
            <v>Evasive customers</v>
          </cell>
        </row>
        <row r="2657">
          <cell r="A2657">
            <v>2658</v>
          </cell>
          <cell r="B2657">
            <v>36</v>
          </cell>
          <cell r="C2657">
            <v>5</v>
          </cell>
          <cell r="D2657">
            <v>1329.0900000000001</v>
          </cell>
          <cell r="E2657">
            <v>3</v>
          </cell>
          <cell r="F2657">
            <v>2</v>
          </cell>
          <cell r="G2657">
            <v>1</v>
          </cell>
          <cell r="H2657">
            <v>321</v>
          </cell>
          <cell r="I2657" t="str">
            <v>Gold</v>
          </cell>
          <cell r="J2657" t="str">
            <v>Potential customers</v>
          </cell>
        </row>
        <row r="2658">
          <cell r="A2658">
            <v>2659</v>
          </cell>
          <cell r="B2658">
            <v>0</v>
          </cell>
          <cell r="C2658">
            <v>12</v>
          </cell>
          <cell r="D2658">
            <v>8143.9300000000012</v>
          </cell>
          <cell r="E2658">
            <v>4</v>
          </cell>
          <cell r="F2658">
            <v>4</v>
          </cell>
          <cell r="G2658">
            <v>4</v>
          </cell>
          <cell r="H2658">
            <v>444</v>
          </cell>
          <cell r="I2658" t="str">
            <v>Platinum</v>
          </cell>
          <cell r="J2658" t="str">
            <v>Platinum</v>
          </cell>
        </row>
        <row r="2659">
          <cell r="A2659">
            <v>2661</v>
          </cell>
          <cell r="B2659">
            <v>8</v>
          </cell>
          <cell r="C2659">
            <v>5</v>
          </cell>
          <cell r="D2659">
            <v>3638.75</v>
          </cell>
          <cell r="E2659">
            <v>4</v>
          </cell>
          <cell r="F2659">
            <v>2</v>
          </cell>
          <cell r="G2659">
            <v>3</v>
          </cell>
          <cell r="H2659">
            <v>423</v>
          </cell>
          <cell r="I2659" t="str">
            <v>Platinum</v>
          </cell>
          <cell r="J2659" t="str">
            <v>Loyal</v>
          </cell>
        </row>
        <row r="2660">
          <cell r="A2660">
            <v>2662</v>
          </cell>
          <cell r="B2660">
            <v>62</v>
          </cell>
          <cell r="C2660">
            <v>9</v>
          </cell>
          <cell r="D2660">
            <v>6500.2999999999993</v>
          </cell>
          <cell r="E2660">
            <v>2</v>
          </cell>
          <cell r="F2660">
            <v>4</v>
          </cell>
          <cell r="G2660">
            <v>4</v>
          </cell>
          <cell r="H2660">
            <v>244</v>
          </cell>
          <cell r="I2660" t="str">
            <v>Silver</v>
          </cell>
          <cell r="J2660" t="str">
            <v>Losing customers</v>
          </cell>
        </row>
        <row r="2661">
          <cell r="A2661">
            <v>2663</v>
          </cell>
          <cell r="B2661">
            <v>164</v>
          </cell>
          <cell r="C2661">
            <v>5</v>
          </cell>
          <cell r="D2661">
            <v>2037.02</v>
          </cell>
          <cell r="E2661">
            <v>1</v>
          </cell>
          <cell r="F2661">
            <v>2</v>
          </cell>
          <cell r="G2661">
            <v>2</v>
          </cell>
          <cell r="H2661">
            <v>122</v>
          </cell>
          <cell r="I2661" t="str">
            <v>Bronze</v>
          </cell>
          <cell r="J2661" t="str">
            <v>Evasive customers</v>
          </cell>
        </row>
        <row r="2662">
          <cell r="A2662">
            <v>2664</v>
          </cell>
          <cell r="B2662">
            <v>134</v>
          </cell>
          <cell r="C2662">
            <v>7</v>
          </cell>
          <cell r="D2662">
            <v>3303.7099999999996</v>
          </cell>
          <cell r="E2662">
            <v>1</v>
          </cell>
          <cell r="F2662">
            <v>3</v>
          </cell>
          <cell r="G2662">
            <v>3</v>
          </cell>
          <cell r="H2662">
            <v>133</v>
          </cell>
          <cell r="I2662" t="str">
            <v>Bronze</v>
          </cell>
          <cell r="J2662" t="str">
            <v>Almost lost</v>
          </cell>
        </row>
        <row r="2663">
          <cell r="A2663">
            <v>2665</v>
          </cell>
          <cell r="B2663">
            <v>30</v>
          </cell>
          <cell r="C2663">
            <v>3</v>
          </cell>
          <cell r="D2663">
            <v>3383.62</v>
          </cell>
          <cell r="E2663">
            <v>3</v>
          </cell>
          <cell r="F2663">
            <v>1</v>
          </cell>
          <cell r="G2663">
            <v>3</v>
          </cell>
          <cell r="H2663">
            <v>313</v>
          </cell>
          <cell r="I2663" t="str">
            <v>Gold</v>
          </cell>
          <cell r="J2663" t="str">
            <v>Potential customers</v>
          </cell>
        </row>
        <row r="2664">
          <cell r="A2664">
            <v>2666</v>
          </cell>
          <cell r="B2664">
            <v>256</v>
          </cell>
          <cell r="C2664">
            <v>4</v>
          </cell>
          <cell r="D2664">
            <v>1424.8200000000002</v>
          </cell>
          <cell r="E2664">
            <v>1</v>
          </cell>
          <cell r="F2664">
            <v>1</v>
          </cell>
          <cell r="G2664">
            <v>1</v>
          </cell>
          <cell r="H2664">
            <v>111</v>
          </cell>
          <cell r="I2664" t="str">
            <v>Bronze</v>
          </cell>
          <cell r="J2664" t="str">
            <v>Lost customers</v>
          </cell>
        </row>
        <row r="2665">
          <cell r="A2665">
            <v>2667</v>
          </cell>
          <cell r="B2665">
            <v>98</v>
          </cell>
          <cell r="C2665">
            <v>5</v>
          </cell>
          <cell r="D2665">
            <v>2515.4299999999998</v>
          </cell>
          <cell r="E2665">
            <v>1</v>
          </cell>
          <cell r="F2665">
            <v>2</v>
          </cell>
          <cell r="G2665">
            <v>2</v>
          </cell>
          <cell r="H2665">
            <v>122</v>
          </cell>
          <cell r="I2665" t="str">
            <v>Bronze</v>
          </cell>
          <cell r="J2665" t="str">
            <v>Evasive customers</v>
          </cell>
        </row>
        <row r="2666">
          <cell r="A2666">
            <v>2668</v>
          </cell>
          <cell r="B2666">
            <v>61</v>
          </cell>
          <cell r="C2666">
            <v>5</v>
          </cell>
          <cell r="D2666">
            <v>1542.41</v>
          </cell>
          <cell r="E2666">
            <v>2</v>
          </cell>
          <cell r="F2666">
            <v>2</v>
          </cell>
          <cell r="G2666">
            <v>1</v>
          </cell>
          <cell r="H2666">
            <v>221</v>
          </cell>
          <cell r="I2666" t="str">
            <v>Silver</v>
          </cell>
          <cell r="J2666" t="str">
            <v>High risk customers</v>
          </cell>
        </row>
        <row r="2667">
          <cell r="A2667">
            <v>2669</v>
          </cell>
          <cell r="B2667">
            <v>48</v>
          </cell>
          <cell r="C2667">
            <v>3</v>
          </cell>
          <cell r="D2667">
            <v>1280.07</v>
          </cell>
          <cell r="E2667">
            <v>2</v>
          </cell>
          <cell r="F2667">
            <v>1</v>
          </cell>
          <cell r="G2667">
            <v>1</v>
          </cell>
          <cell r="H2667">
            <v>211</v>
          </cell>
          <cell r="I2667" t="str">
            <v>Bronze</v>
          </cell>
          <cell r="J2667" t="str">
            <v>Almost lost</v>
          </cell>
        </row>
        <row r="2668">
          <cell r="A2668">
            <v>2670</v>
          </cell>
          <cell r="B2668">
            <v>58</v>
          </cell>
          <cell r="C2668">
            <v>3</v>
          </cell>
          <cell r="D2668">
            <v>1311.3899999999999</v>
          </cell>
          <cell r="E2668">
            <v>2</v>
          </cell>
          <cell r="F2668">
            <v>1</v>
          </cell>
          <cell r="G2668">
            <v>1</v>
          </cell>
          <cell r="H2668">
            <v>211</v>
          </cell>
          <cell r="I2668" t="str">
            <v>Bronze</v>
          </cell>
          <cell r="J2668" t="str">
            <v>Almost lost</v>
          </cell>
        </row>
        <row r="2669">
          <cell r="A2669">
            <v>2671</v>
          </cell>
          <cell r="B2669">
            <v>100</v>
          </cell>
          <cell r="C2669">
            <v>7</v>
          </cell>
          <cell r="D2669">
            <v>3015.83</v>
          </cell>
          <cell r="E2669">
            <v>1</v>
          </cell>
          <cell r="F2669">
            <v>3</v>
          </cell>
          <cell r="G2669">
            <v>3</v>
          </cell>
          <cell r="H2669">
            <v>133</v>
          </cell>
          <cell r="I2669" t="str">
            <v>Bronze</v>
          </cell>
          <cell r="J2669" t="str">
            <v>Almost lost</v>
          </cell>
        </row>
        <row r="2670">
          <cell r="A2670">
            <v>2672</v>
          </cell>
          <cell r="B2670">
            <v>15</v>
          </cell>
          <cell r="C2670">
            <v>8</v>
          </cell>
          <cell r="D2670">
            <v>2415.1600000000008</v>
          </cell>
          <cell r="E2670">
            <v>4</v>
          </cell>
          <cell r="F2670">
            <v>4</v>
          </cell>
          <cell r="G2670">
            <v>2</v>
          </cell>
          <cell r="H2670">
            <v>442</v>
          </cell>
          <cell r="I2670" t="str">
            <v>Platinum</v>
          </cell>
          <cell r="J2670" t="str">
            <v>Very Loyal</v>
          </cell>
        </row>
        <row r="2671">
          <cell r="A2671">
            <v>2673</v>
          </cell>
          <cell r="B2671">
            <v>90</v>
          </cell>
          <cell r="C2671">
            <v>5</v>
          </cell>
          <cell r="D2671">
            <v>1142.54</v>
          </cell>
          <cell r="E2671">
            <v>1</v>
          </cell>
          <cell r="F2671">
            <v>2</v>
          </cell>
          <cell r="G2671">
            <v>1</v>
          </cell>
          <cell r="H2671">
            <v>121</v>
          </cell>
          <cell r="I2671" t="str">
            <v>Bronze</v>
          </cell>
          <cell r="J2671" t="str">
            <v>Evasive customers</v>
          </cell>
        </row>
        <row r="2672">
          <cell r="A2672">
            <v>2674</v>
          </cell>
          <cell r="B2672">
            <v>44</v>
          </cell>
          <cell r="C2672">
            <v>5</v>
          </cell>
          <cell r="D2672">
            <v>3478.1400000000003</v>
          </cell>
          <cell r="E2672">
            <v>3</v>
          </cell>
          <cell r="F2672">
            <v>2</v>
          </cell>
          <cell r="G2672">
            <v>3</v>
          </cell>
          <cell r="H2672">
            <v>323</v>
          </cell>
          <cell r="I2672" t="str">
            <v>Gold</v>
          </cell>
          <cell r="J2672" t="str">
            <v>Recent customers</v>
          </cell>
        </row>
        <row r="2673">
          <cell r="A2673">
            <v>2675</v>
          </cell>
          <cell r="B2673">
            <v>95</v>
          </cell>
          <cell r="C2673">
            <v>5</v>
          </cell>
          <cell r="D2673">
            <v>2643.24</v>
          </cell>
          <cell r="E2673">
            <v>1</v>
          </cell>
          <cell r="F2673">
            <v>2</v>
          </cell>
          <cell r="G2673">
            <v>2</v>
          </cell>
          <cell r="H2673">
            <v>122</v>
          </cell>
          <cell r="I2673" t="str">
            <v>Bronze</v>
          </cell>
          <cell r="J2673" t="str">
            <v>Evasive customers</v>
          </cell>
        </row>
        <row r="2674">
          <cell r="A2674">
            <v>2676</v>
          </cell>
          <cell r="B2674">
            <v>5</v>
          </cell>
          <cell r="C2674">
            <v>6</v>
          </cell>
          <cell r="D2674">
            <v>2943.8799999999997</v>
          </cell>
          <cell r="E2674">
            <v>4</v>
          </cell>
          <cell r="F2674">
            <v>2</v>
          </cell>
          <cell r="G2674">
            <v>3</v>
          </cell>
          <cell r="H2674">
            <v>423</v>
          </cell>
          <cell r="I2674" t="str">
            <v>Platinum</v>
          </cell>
          <cell r="J2674" t="str">
            <v>Loyal</v>
          </cell>
        </row>
        <row r="2675">
          <cell r="A2675">
            <v>2677</v>
          </cell>
          <cell r="B2675">
            <v>27</v>
          </cell>
          <cell r="C2675">
            <v>5</v>
          </cell>
          <cell r="D2675">
            <v>1891.72</v>
          </cell>
          <cell r="E2675">
            <v>3</v>
          </cell>
          <cell r="F2675">
            <v>2</v>
          </cell>
          <cell r="G2675">
            <v>2</v>
          </cell>
          <cell r="H2675">
            <v>322</v>
          </cell>
          <cell r="I2675" t="str">
            <v>Gold</v>
          </cell>
          <cell r="J2675" t="str">
            <v>Potential customers</v>
          </cell>
        </row>
        <row r="2676">
          <cell r="A2676">
            <v>2678</v>
          </cell>
          <cell r="B2676">
            <v>113</v>
          </cell>
          <cell r="C2676">
            <v>5</v>
          </cell>
          <cell r="D2676">
            <v>2932.34</v>
          </cell>
          <cell r="E2676">
            <v>1</v>
          </cell>
          <cell r="F2676">
            <v>2</v>
          </cell>
          <cell r="G2676">
            <v>3</v>
          </cell>
          <cell r="H2676">
            <v>123</v>
          </cell>
          <cell r="I2676" t="str">
            <v>Bronze</v>
          </cell>
          <cell r="J2676" t="str">
            <v>Evasive customers</v>
          </cell>
        </row>
        <row r="2677">
          <cell r="A2677">
            <v>2679</v>
          </cell>
          <cell r="B2677">
            <v>85</v>
          </cell>
          <cell r="C2677">
            <v>6</v>
          </cell>
          <cell r="D2677">
            <v>3337.8700000000003</v>
          </cell>
          <cell r="E2677">
            <v>2</v>
          </cell>
          <cell r="F2677">
            <v>2</v>
          </cell>
          <cell r="G2677">
            <v>3</v>
          </cell>
          <cell r="H2677">
            <v>223</v>
          </cell>
          <cell r="I2677" t="str">
            <v>Silver</v>
          </cell>
          <cell r="J2677" t="str">
            <v>High risk customers</v>
          </cell>
        </row>
        <row r="2678">
          <cell r="A2678">
            <v>2680</v>
          </cell>
          <cell r="B2678">
            <v>16</v>
          </cell>
          <cell r="C2678">
            <v>9</v>
          </cell>
          <cell r="D2678">
            <v>3560.1800000000003</v>
          </cell>
          <cell r="E2678">
            <v>4</v>
          </cell>
          <cell r="F2678">
            <v>4</v>
          </cell>
          <cell r="G2678">
            <v>3</v>
          </cell>
          <cell r="H2678">
            <v>443</v>
          </cell>
          <cell r="I2678" t="str">
            <v>Platinum</v>
          </cell>
          <cell r="J2678" t="str">
            <v>Very Loyal</v>
          </cell>
        </row>
        <row r="2679">
          <cell r="A2679">
            <v>2681</v>
          </cell>
          <cell r="B2679">
            <v>50</v>
          </cell>
          <cell r="C2679">
            <v>5</v>
          </cell>
          <cell r="D2679">
            <v>2561.48</v>
          </cell>
          <cell r="E2679">
            <v>2</v>
          </cell>
          <cell r="F2679">
            <v>2</v>
          </cell>
          <cell r="G2679">
            <v>2</v>
          </cell>
          <cell r="H2679">
            <v>222</v>
          </cell>
          <cell r="I2679" t="str">
            <v>Silver</v>
          </cell>
          <cell r="J2679" t="str">
            <v>High risk customers</v>
          </cell>
        </row>
        <row r="2680">
          <cell r="A2680">
            <v>2682</v>
          </cell>
          <cell r="B2680">
            <v>38</v>
          </cell>
          <cell r="C2680">
            <v>8</v>
          </cell>
          <cell r="D2680">
            <v>3092.6200000000003</v>
          </cell>
          <cell r="E2680">
            <v>3</v>
          </cell>
          <cell r="F2680">
            <v>4</v>
          </cell>
          <cell r="G2680">
            <v>3</v>
          </cell>
          <cell r="H2680">
            <v>343</v>
          </cell>
          <cell r="I2680" t="str">
            <v>Gold</v>
          </cell>
          <cell r="J2680" t="str">
            <v>Becoming Loyal</v>
          </cell>
        </row>
        <row r="2681">
          <cell r="A2681">
            <v>2683</v>
          </cell>
          <cell r="B2681">
            <v>16</v>
          </cell>
          <cell r="C2681">
            <v>6</v>
          </cell>
          <cell r="D2681">
            <v>4760.68</v>
          </cell>
          <cell r="E2681">
            <v>4</v>
          </cell>
          <cell r="F2681">
            <v>2</v>
          </cell>
          <cell r="G2681">
            <v>4</v>
          </cell>
          <cell r="H2681">
            <v>424</v>
          </cell>
          <cell r="I2681" t="str">
            <v>Platinum</v>
          </cell>
          <cell r="J2681" t="str">
            <v>Loyal</v>
          </cell>
        </row>
        <row r="2682">
          <cell r="A2682">
            <v>2684</v>
          </cell>
          <cell r="B2682">
            <v>38</v>
          </cell>
          <cell r="C2682">
            <v>9</v>
          </cell>
          <cell r="D2682">
            <v>6337.4000000000005</v>
          </cell>
          <cell r="E2682">
            <v>3</v>
          </cell>
          <cell r="F2682">
            <v>4</v>
          </cell>
          <cell r="G2682">
            <v>4</v>
          </cell>
          <cell r="H2682">
            <v>344</v>
          </cell>
          <cell r="I2682" t="str">
            <v>Gold</v>
          </cell>
          <cell r="J2682" t="str">
            <v>Becoming Loyal</v>
          </cell>
        </row>
        <row r="2683">
          <cell r="A2683">
            <v>2685</v>
          </cell>
          <cell r="B2683">
            <v>44</v>
          </cell>
          <cell r="C2683">
            <v>6</v>
          </cell>
          <cell r="D2683">
            <v>3039.47</v>
          </cell>
          <cell r="E2683">
            <v>3</v>
          </cell>
          <cell r="F2683">
            <v>2</v>
          </cell>
          <cell r="G2683">
            <v>3</v>
          </cell>
          <cell r="H2683">
            <v>323</v>
          </cell>
          <cell r="I2683" t="str">
            <v>Gold</v>
          </cell>
          <cell r="J2683" t="str">
            <v>Recent customers</v>
          </cell>
        </row>
        <row r="2684">
          <cell r="A2684">
            <v>2686</v>
          </cell>
          <cell r="B2684">
            <v>24</v>
          </cell>
          <cell r="C2684">
            <v>11</v>
          </cell>
          <cell r="D2684">
            <v>6119.73</v>
          </cell>
          <cell r="E2684">
            <v>3</v>
          </cell>
          <cell r="F2684">
            <v>4</v>
          </cell>
          <cell r="G2684">
            <v>4</v>
          </cell>
          <cell r="H2684">
            <v>344</v>
          </cell>
          <cell r="I2684" t="str">
            <v>Gold</v>
          </cell>
          <cell r="J2684" t="str">
            <v>Becoming Loyal</v>
          </cell>
        </row>
        <row r="2685">
          <cell r="A2685">
            <v>2687</v>
          </cell>
          <cell r="B2685">
            <v>17</v>
          </cell>
          <cell r="C2685">
            <v>7</v>
          </cell>
          <cell r="D2685">
            <v>3107.24</v>
          </cell>
          <cell r="E2685">
            <v>4</v>
          </cell>
          <cell r="F2685">
            <v>3</v>
          </cell>
          <cell r="G2685">
            <v>3</v>
          </cell>
          <cell r="H2685">
            <v>433</v>
          </cell>
          <cell r="I2685" t="str">
            <v>Platinum</v>
          </cell>
          <cell r="J2685" t="str">
            <v>Very Loyal</v>
          </cell>
        </row>
        <row r="2686">
          <cell r="A2686">
            <v>2688</v>
          </cell>
          <cell r="B2686">
            <v>88</v>
          </cell>
          <cell r="C2686">
            <v>3</v>
          </cell>
          <cell r="D2686">
            <v>1017.75</v>
          </cell>
          <cell r="E2686">
            <v>1</v>
          </cell>
          <cell r="F2686">
            <v>1</v>
          </cell>
          <cell r="G2686">
            <v>1</v>
          </cell>
          <cell r="H2686">
            <v>111</v>
          </cell>
          <cell r="I2686" t="str">
            <v>Bronze</v>
          </cell>
          <cell r="J2686" t="str">
            <v>Lost customers</v>
          </cell>
        </row>
        <row r="2687">
          <cell r="A2687">
            <v>2689</v>
          </cell>
          <cell r="B2687">
            <v>1</v>
          </cell>
          <cell r="C2687">
            <v>5</v>
          </cell>
          <cell r="D2687">
            <v>1614.96</v>
          </cell>
          <cell r="E2687">
            <v>4</v>
          </cell>
          <cell r="F2687">
            <v>2</v>
          </cell>
          <cell r="G2687">
            <v>1</v>
          </cell>
          <cell r="H2687">
            <v>421</v>
          </cell>
          <cell r="I2687" t="str">
            <v>Platinum</v>
          </cell>
          <cell r="J2687" t="str">
            <v>Loyal</v>
          </cell>
        </row>
        <row r="2688">
          <cell r="A2688">
            <v>2690</v>
          </cell>
          <cell r="B2688">
            <v>109</v>
          </cell>
          <cell r="C2688">
            <v>4</v>
          </cell>
          <cell r="D2688">
            <v>1082.1500000000001</v>
          </cell>
          <cell r="E2688">
            <v>1</v>
          </cell>
          <cell r="F2688">
            <v>1</v>
          </cell>
          <cell r="G2688">
            <v>1</v>
          </cell>
          <cell r="H2688">
            <v>111</v>
          </cell>
          <cell r="I2688" t="str">
            <v>Bronze</v>
          </cell>
          <cell r="J2688" t="str">
            <v>Lost customers</v>
          </cell>
        </row>
        <row r="2689">
          <cell r="A2689">
            <v>2691</v>
          </cell>
          <cell r="B2689">
            <v>60</v>
          </cell>
          <cell r="C2689">
            <v>8</v>
          </cell>
          <cell r="D2689">
            <v>3088.9199999999996</v>
          </cell>
          <cell r="E2689">
            <v>2</v>
          </cell>
          <cell r="F2689">
            <v>4</v>
          </cell>
          <cell r="G2689">
            <v>3</v>
          </cell>
          <cell r="H2689">
            <v>243</v>
          </cell>
          <cell r="I2689" t="str">
            <v>Silver</v>
          </cell>
          <cell r="J2689" t="str">
            <v>Losing customers</v>
          </cell>
        </row>
        <row r="2690">
          <cell r="A2690">
            <v>2692</v>
          </cell>
          <cell r="B2690">
            <v>40</v>
          </cell>
          <cell r="C2690">
            <v>3</v>
          </cell>
          <cell r="D2690">
            <v>854.2399999999999</v>
          </cell>
          <cell r="E2690">
            <v>3</v>
          </cell>
          <cell r="F2690">
            <v>1</v>
          </cell>
          <cell r="G2690">
            <v>1</v>
          </cell>
          <cell r="H2690">
            <v>311</v>
          </cell>
          <cell r="I2690" t="str">
            <v>Silver</v>
          </cell>
          <cell r="J2690" t="str">
            <v>Potential customers</v>
          </cell>
        </row>
        <row r="2691">
          <cell r="A2691">
            <v>2693</v>
          </cell>
          <cell r="B2691">
            <v>1</v>
          </cell>
          <cell r="C2691">
            <v>6</v>
          </cell>
          <cell r="D2691">
            <v>2772.3099999999995</v>
          </cell>
          <cell r="E2691">
            <v>4</v>
          </cell>
          <cell r="F2691">
            <v>2</v>
          </cell>
          <cell r="G2691">
            <v>2</v>
          </cell>
          <cell r="H2691">
            <v>422</v>
          </cell>
          <cell r="I2691" t="str">
            <v>Platinum</v>
          </cell>
          <cell r="J2691" t="str">
            <v>Loyal</v>
          </cell>
        </row>
        <row r="2692">
          <cell r="A2692">
            <v>2694</v>
          </cell>
          <cell r="B2692">
            <v>29</v>
          </cell>
          <cell r="C2692">
            <v>4</v>
          </cell>
          <cell r="D2692">
            <v>1536.9</v>
          </cell>
          <cell r="E2692">
            <v>3</v>
          </cell>
          <cell r="F2692">
            <v>1</v>
          </cell>
          <cell r="G2692">
            <v>1</v>
          </cell>
          <cell r="H2692">
            <v>311</v>
          </cell>
          <cell r="I2692" t="str">
            <v>Silver</v>
          </cell>
          <cell r="J2692" t="str">
            <v>Potential customers</v>
          </cell>
        </row>
        <row r="2693">
          <cell r="A2693">
            <v>2695</v>
          </cell>
          <cell r="B2693">
            <v>4</v>
          </cell>
          <cell r="C2693">
            <v>9</v>
          </cell>
          <cell r="D2693">
            <v>8243.8100000000013</v>
          </cell>
          <cell r="E2693">
            <v>4</v>
          </cell>
          <cell r="F2693">
            <v>4</v>
          </cell>
          <cell r="G2693">
            <v>4</v>
          </cell>
          <cell r="H2693">
            <v>444</v>
          </cell>
          <cell r="I2693" t="str">
            <v>Platinum</v>
          </cell>
          <cell r="J2693" t="str">
            <v>Platinum</v>
          </cell>
        </row>
        <row r="2694">
          <cell r="A2694">
            <v>2696</v>
          </cell>
          <cell r="B2694">
            <v>151</v>
          </cell>
          <cell r="C2694">
            <v>4</v>
          </cell>
          <cell r="D2694">
            <v>4142.87</v>
          </cell>
          <cell r="E2694">
            <v>1</v>
          </cell>
          <cell r="F2694">
            <v>1</v>
          </cell>
          <cell r="G2694">
            <v>3</v>
          </cell>
          <cell r="H2694">
            <v>113</v>
          </cell>
          <cell r="I2694" t="str">
            <v>Bronze</v>
          </cell>
          <cell r="J2694" t="str">
            <v>Evasive customers</v>
          </cell>
        </row>
        <row r="2695">
          <cell r="A2695">
            <v>2697</v>
          </cell>
          <cell r="B2695">
            <v>33</v>
          </cell>
          <cell r="C2695">
            <v>7</v>
          </cell>
          <cell r="D2695">
            <v>4623.16</v>
          </cell>
          <cell r="E2695">
            <v>3</v>
          </cell>
          <cell r="F2695">
            <v>3</v>
          </cell>
          <cell r="G2695">
            <v>4</v>
          </cell>
          <cell r="H2695">
            <v>334</v>
          </cell>
          <cell r="I2695" t="str">
            <v>Gold</v>
          </cell>
          <cell r="J2695" t="str">
            <v>Recent customers</v>
          </cell>
        </row>
        <row r="2696">
          <cell r="A2696">
            <v>2698</v>
          </cell>
          <cell r="B2696">
            <v>12</v>
          </cell>
          <cell r="C2696">
            <v>7</v>
          </cell>
          <cell r="D2696">
            <v>3987.6499999999996</v>
          </cell>
          <cell r="E2696">
            <v>4</v>
          </cell>
          <cell r="F2696">
            <v>3</v>
          </cell>
          <cell r="G2696">
            <v>3</v>
          </cell>
          <cell r="H2696">
            <v>433</v>
          </cell>
          <cell r="I2696" t="str">
            <v>Platinum</v>
          </cell>
          <cell r="J2696" t="str">
            <v>Very Loyal</v>
          </cell>
        </row>
        <row r="2697">
          <cell r="A2697">
            <v>2699</v>
          </cell>
          <cell r="B2697">
            <v>60</v>
          </cell>
          <cell r="C2697">
            <v>5</v>
          </cell>
          <cell r="D2697">
            <v>1757.44</v>
          </cell>
          <cell r="E2697">
            <v>2</v>
          </cell>
          <cell r="F2697">
            <v>2</v>
          </cell>
          <cell r="G2697">
            <v>1</v>
          </cell>
          <cell r="H2697">
            <v>221</v>
          </cell>
          <cell r="I2697" t="str">
            <v>Silver</v>
          </cell>
          <cell r="J2697" t="str">
            <v>High risk customers</v>
          </cell>
        </row>
        <row r="2698">
          <cell r="A2698">
            <v>2700</v>
          </cell>
          <cell r="B2698">
            <v>71</v>
          </cell>
          <cell r="C2698">
            <v>4</v>
          </cell>
          <cell r="D2698">
            <v>1652.12</v>
          </cell>
          <cell r="E2698">
            <v>2</v>
          </cell>
          <cell r="F2698">
            <v>1</v>
          </cell>
          <cell r="G2698">
            <v>1</v>
          </cell>
          <cell r="H2698">
            <v>211</v>
          </cell>
          <cell r="I2698" t="str">
            <v>Bronze</v>
          </cell>
          <cell r="J2698" t="str">
            <v>Almost lost</v>
          </cell>
        </row>
        <row r="2699">
          <cell r="A2699">
            <v>2701</v>
          </cell>
          <cell r="B2699">
            <v>52</v>
          </cell>
          <cell r="C2699">
            <v>9</v>
          </cell>
          <cell r="D2699">
            <v>4863.4699999999993</v>
          </cell>
          <cell r="E2699">
            <v>2</v>
          </cell>
          <cell r="F2699">
            <v>4</v>
          </cell>
          <cell r="G2699">
            <v>4</v>
          </cell>
          <cell r="H2699">
            <v>244</v>
          </cell>
          <cell r="I2699" t="str">
            <v>Silver</v>
          </cell>
          <cell r="J2699" t="str">
            <v>Losing customers</v>
          </cell>
        </row>
        <row r="2700">
          <cell r="A2700">
            <v>2702</v>
          </cell>
          <cell r="B2700">
            <v>19</v>
          </cell>
          <cell r="C2700">
            <v>9</v>
          </cell>
          <cell r="D2700">
            <v>7613.27</v>
          </cell>
          <cell r="E2700">
            <v>3</v>
          </cell>
          <cell r="F2700">
            <v>4</v>
          </cell>
          <cell r="G2700">
            <v>4</v>
          </cell>
          <cell r="H2700">
            <v>344</v>
          </cell>
          <cell r="I2700" t="str">
            <v>Gold</v>
          </cell>
          <cell r="J2700" t="str">
            <v>Becoming Loyal</v>
          </cell>
        </row>
        <row r="2701">
          <cell r="A2701">
            <v>2703</v>
          </cell>
          <cell r="B2701">
            <v>19</v>
          </cell>
          <cell r="C2701">
            <v>7</v>
          </cell>
          <cell r="D2701">
            <v>3679.59</v>
          </cell>
          <cell r="E2701">
            <v>3</v>
          </cell>
          <cell r="F2701">
            <v>3</v>
          </cell>
          <cell r="G2701">
            <v>3</v>
          </cell>
          <cell r="H2701">
            <v>333</v>
          </cell>
          <cell r="I2701" t="str">
            <v>Gold</v>
          </cell>
          <cell r="J2701" t="str">
            <v>Recent customers</v>
          </cell>
        </row>
        <row r="2702">
          <cell r="A2702">
            <v>2704</v>
          </cell>
          <cell r="B2702">
            <v>235</v>
          </cell>
          <cell r="C2702">
            <v>3</v>
          </cell>
          <cell r="D2702">
            <v>513.57999999999993</v>
          </cell>
          <cell r="E2702">
            <v>1</v>
          </cell>
          <cell r="F2702">
            <v>1</v>
          </cell>
          <cell r="G2702">
            <v>1</v>
          </cell>
          <cell r="H2702">
            <v>111</v>
          </cell>
          <cell r="I2702" t="str">
            <v>Bronze</v>
          </cell>
          <cell r="J2702" t="str">
            <v>Lost customers</v>
          </cell>
        </row>
        <row r="2703">
          <cell r="A2703">
            <v>2705</v>
          </cell>
          <cell r="B2703">
            <v>2</v>
          </cell>
          <cell r="C2703">
            <v>9</v>
          </cell>
          <cell r="D2703">
            <v>6879.6100000000006</v>
          </cell>
          <cell r="E2703">
            <v>4</v>
          </cell>
          <cell r="F2703">
            <v>4</v>
          </cell>
          <cell r="G2703">
            <v>4</v>
          </cell>
          <cell r="H2703">
            <v>444</v>
          </cell>
          <cell r="I2703" t="str">
            <v>Platinum</v>
          </cell>
          <cell r="J2703" t="str">
            <v>Platinum</v>
          </cell>
        </row>
        <row r="2704">
          <cell r="A2704">
            <v>2706</v>
          </cell>
          <cell r="B2704">
            <v>123</v>
          </cell>
          <cell r="C2704">
            <v>3</v>
          </cell>
          <cell r="D2704">
            <v>1343.6100000000001</v>
          </cell>
          <cell r="E2704">
            <v>1</v>
          </cell>
          <cell r="F2704">
            <v>1</v>
          </cell>
          <cell r="G2704">
            <v>1</v>
          </cell>
          <cell r="H2704">
            <v>111</v>
          </cell>
          <cell r="I2704" t="str">
            <v>Bronze</v>
          </cell>
          <cell r="J2704" t="str">
            <v>Lost customers</v>
          </cell>
        </row>
        <row r="2705">
          <cell r="A2705">
            <v>2707</v>
          </cell>
          <cell r="B2705">
            <v>43</v>
          </cell>
          <cell r="C2705">
            <v>3</v>
          </cell>
          <cell r="D2705">
            <v>1323.2199999999998</v>
          </cell>
          <cell r="E2705">
            <v>3</v>
          </cell>
          <cell r="F2705">
            <v>1</v>
          </cell>
          <cell r="G2705">
            <v>1</v>
          </cell>
          <cell r="H2705">
            <v>311</v>
          </cell>
          <cell r="I2705" t="str">
            <v>Silver</v>
          </cell>
          <cell r="J2705" t="str">
            <v>Potential customers</v>
          </cell>
        </row>
        <row r="2706">
          <cell r="A2706">
            <v>2708</v>
          </cell>
          <cell r="B2706">
            <v>11</v>
          </cell>
          <cell r="C2706">
            <v>3</v>
          </cell>
          <cell r="D2706">
            <v>1879.3200000000002</v>
          </cell>
          <cell r="E2706">
            <v>4</v>
          </cell>
          <cell r="F2706">
            <v>1</v>
          </cell>
          <cell r="G2706">
            <v>2</v>
          </cell>
          <cell r="H2706">
            <v>412</v>
          </cell>
          <cell r="I2706" t="str">
            <v>Platinum</v>
          </cell>
          <cell r="J2706" t="str">
            <v>Becoming Loyal</v>
          </cell>
        </row>
        <row r="2707">
          <cell r="A2707">
            <v>2709</v>
          </cell>
          <cell r="B2707">
            <v>2</v>
          </cell>
          <cell r="C2707">
            <v>5</v>
          </cell>
          <cell r="D2707">
            <v>2115.3500000000004</v>
          </cell>
          <cell r="E2707">
            <v>4</v>
          </cell>
          <cell r="F2707">
            <v>2</v>
          </cell>
          <cell r="G2707">
            <v>2</v>
          </cell>
          <cell r="H2707">
            <v>422</v>
          </cell>
          <cell r="I2707" t="str">
            <v>Platinum</v>
          </cell>
          <cell r="J2707" t="str">
            <v>Loyal</v>
          </cell>
        </row>
        <row r="2708">
          <cell r="A2708">
            <v>2710</v>
          </cell>
          <cell r="B2708">
            <v>8</v>
          </cell>
          <cell r="C2708">
            <v>4</v>
          </cell>
          <cell r="D2708">
            <v>977.41000000000008</v>
          </cell>
          <cell r="E2708">
            <v>4</v>
          </cell>
          <cell r="F2708">
            <v>1</v>
          </cell>
          <cell r="G2708">
            <v>1</v>
          </cell>
          <cell r="H2708">
            <v>411</v>
          </cell>
          <cell r="I2708" t="str">
            <v>Gold</v>
          </cell>
          <cell r="J2708" t="str">
            <v>Becoming Loyal</v>
          </cell>
        </row>
        <row r="2709">
          <cell r="A2709">
            <v>2711</v>
          </cell>
          <cell r="B2709">
            <v>63</v>
          </cell>
          <cell r="C2709">
            <v>6</v>
          </cell>
          <cell r="D2709">
            <v>2814.87</v>
          </cell>
          <cell r="E2709">
            <v>2</v>
          </cell>
          <cell r="F2709">
            <v>2</v>
          </cell>
          <cell r="G2709">
            <v>2</v>
          </cell>
          <cell r="H2709">
            <v>222</v>
          </cell>
          <cell r="I2709" t="str">
            <v>Silver</v>
          </cell>
          <cell r="J2709" t="str">
            <v>High risk customers</v>
          </cell>
        </row>
        <row r="2710">
          <cell r="A2710">
            <v>2712</v>
          </cell>
          <cell r="B2710">
            <v>16</v>
          </cell>
          <cell r="C2710">
            <v>6</v>
          </cell>
          <cell r="D2710">
            <v>4116.13</v>
          </cell>
          <cell r="E2710">
            <v>4</v>
          </cell>
          <cell r="F2710">
            <v>2</v>
          </cell>
          <cell r="G2710">
            <v>3</v>
          </cell>
          <cell r="H2710">
            <v>423</v>
          </cell>
          <cell r="I2710" t="str">
            <v>Platinum</v>
          </cell>
          <cell r="J2710" t="str">
            <v>Loyal</v>
          </cell>
        </row>
        <row r="2711">
          <cell r="A2711">
            <v>2713</v>
          </cell>
          <cell r="B2711">
            <v>0</v>
          </cell>
          <cell r="C2711">
            <v>3</v>
          </cell>
          <cell r="D2711">
            <v>942.68999999999994</v>
          </cell>
          <cell r="E2711">
            <v>4</v>
          </cell>
          <cell r="F2711">
            <v>1</v>
          </cell>
          <cell r="G2711">
            <v>1</v>
          </cell>
          <cell r="H2711">
            <v>411</v>
          </cell>
          <cell r="I2711" t="str">
            <v>Gold</v>
          </cell>
          <cell r="J2711" t="str">
            <v>Becoming Loyal</v>
          </cell>
        </row>
        <row r="2712">
          <cell r="A2712">
            <v>2714</v>
          </cell>
          <cell r="B2712">
            <v>8</v>
          </cell>
          <cell r="C2712">
            <v>5</v>
          </cell>
          <cell r="D2712">
            <v>1252.4600000000003</v>
          </cell>
          <cell r="E2712">
            <v>4</v>
          </cell>
          <cell r="F2712">
            <v>2</v>
          </cell>
          <cell r="G2712">
            <v>1</v>
          </cell>
          <cell r="H2712">
            <v>421</v>
          </cell>
          <cell r="I2712" t="str">
            <v>Platinum</v>
          </cell>
          <cell r="J2712" t="str">
            <v>Loyal</v>
          </cell>
        </row>
        <row r="2713">
          <cell r="A2713">
            <v>2715</v>
          </cell>
          <cell r="B2713">
            <v>104</v>
          </cell>
          <cell r="C2713">
            <v>5</v>
          </cell>
          <cell r="D2713">
            <v>3221.8099999999995</v>
          </cell>
          <cell r="E2713">
            <v>1</v>
          </cell>
          <cell r="F2713">
            <v>2</v>
          </cell>
          <cell r="G2713">
            <v>3</v>
          </cell>
          <cell r="H2713">
            <v>123</v>
          </cell>
          <cell r="I2713" t="str">
            <v>Bronze</v>
          </cell>
          <cell r="J2713" t="str">
            <v>Evasive customers</v>
          </cell>
        </row>
        <row r="2714">
          <cell r="A2714">
            <v>2716</v>
          </cell>
          <cell r="B2714">
            <v>143</v>
          </cell>
          <cell r="C2714">
            <v>4</v>
          </cell>
          <cell r="D2714">
            <v>1036.0500000000002</v>
          </cell>
          <cell r="E2714">
            <v>1</v>
          </cell>
          <cell r="F2714">
            <v>1</v>
          </cell>
          <cell r="G2714">
            <v>1</v>
          </cell>
          <cell r="H2714">
            <v>111</v>
          </cell>
          <cell r="I2714" t="str">
            <v>Bronze</v>
          </cell>
          <cell r="J2714" t="str">
            <v>Lost customers</v>
          </cell>
        </row>
        <row r="2715">
          <cell r="A2715">
            <v>2717</v>
          </cell>
          <cell r="B2715">
            <v>41</v>
          </cell>
          <cell r="C2715">
            <v>10</v>
          </cell>
          <cell r="D2715">
            <v>4576.0199999999995</v>
          </cell>
          <cell r="E2715">
            <v>3</v>
          </cell>
          <cell r="F2715">
            <v>4</v>
          </cell>
          <cell r="G2715">
            <v>4</v>
          </cell>
          <cell r="H2715">
            <v>344</v>
          </cell>
          <cell r="I2715" t="str">
            <v>Gold</v>
          </cell>
          <cell r="J2715" t="str">
            <v>Becoming Loyal</v>
          </cell>
        </row>
        <row r="2716">
          <cell r="A2716">
            <v>2718</v>
          </cell>
          <cell r="B2716">
            <v>221</v>
          </cell>
          <cell r="C2716">
            <v>7</v>
          </cell>
          <cell r="D2716">
            <v>3783.3</v>
          </cell>
          <cell r="E2716">
            <v>1</v>
          </cell>
          <cell r="F2716">
            <v>3</v>
          </cell>
          <cell r="G2716">
            <v>3</v>
          </cell>
          <cell r="H2716">
            <v>133</v>
          </cell>
          <cell r="I2716" t="str">
            <v>Bronze</v>
          </cell>
          <cell r="J2716" t="str">
            <v>Almost lost</v>
          </cell>
        </row>
        <row r="2717">
          <cell r="A2717">
            <v>2719</v>
          </cell>
          <cell r="B2717">
            <v>10</v>
          </cell>
          <cell r="C2717">
            <v>3</v>
          </cell>
          <cell r="D2717">
            <v>1101.08</v>
          </cell>
          <cell r="E2717">
            <v>4</v>
          </cell>
          <cell r="F2717">
            <v>1</v>
          </cell>
          <cell r="G2717">
            <v>1</v>
          </cell>
          <cell r="H2717">
            <v>411</v>
          </cell>
          <cell r="I2717" t="str">
            <v>Gold</v>
          </cell>
          <cell r="J2717" t="str">
            <v>Becoming Loyal</v>
          </cell>
        </row>
        <row r="2718">
          <cell r="A2718">
            <v>2720</v>
          </cell>
          <cell r="B2718">
            <v>148</v>
          </cell>
          <cell r="C2718">
            <v>5</v>
          </cell>
          <cell r="D2718">
            <v>902.04</v>
          </cell>
          <cell r="E2718">
            <v>1</v>
          </cell>
          <cell r="F2718">
            <v>2</v>
          </cell>
          <cell r="G2718">
            <v>1</v>
          </cell>
          <cell r="H2718">
            <v>121</v>
          </cell>
          <cell r="I2718" t="str">
            <v>Bronze</v>
          </cell>
          <cell r="J2718" t="str">
            <v>Evasive customers</v>
          </cell>
        </row>
        <row r="2719">
          <cell r="A2719">
            <v>2721</v>
          </cell>
          <cell r="B2719">
            <v>114</v>
          </cell>
          <cell r="C2719">
            <v>2</v>
          </cell>
          <cell r="D2719">
            <v>1655.42</v>
          </cell>
          <cell r="E2719">
            <v>1</v>
          </cell>
          <cell r="F2719">
            <v>1</v>
          </cell>
          <cell r="G2719">
            <v>1</v>
          </cell>
          <cell r="H2719">
            <v>111</v>
          </cell>
          <cell r="I2719" t="str">
            <v>Bronze</v>
          </cell>
          <cell r="J2719" t="str">
            <v>Lost customers</v>
          </cell>
        </row>
        <row r="2720">
          <cell r="A2720">
            <v>2722</v>
          </cell>
          <cell r="B2720">
            <v>73</v>
          </cell>
          <cell r="C2720">
            <v>6</v>
          </cell>
          <cell r="D2720">
            <v>1950.52</v>
          </cell>
          <cell r="E2720">
            <v>2</v>
          </cell>
          <cell r="F2720">
            <v>2</v>
          </cell>
          <cell r="G2720">
            <v>2</v>
          </cell>
          <cell r="H2720">
            <v>222</v>
          </cell>
          <cell r="I2720" t="str">
            <v>Silver</v>
          </cell>
          <cell r="J2720" t="str">
            <v>High risk customers</v>
          </cell>
        </row>
        <row r="2721">
          <cell r="A2721">
            <v>2723</v>
          </cell>
          <cell r="B2721">
            <v>40</v>
          </cell>
          <cell r="C2721">
            <v>8</v>
          </cell>
          <cell r="D2721">
            <v>6591</v>
          </cell>
          <cell r="E2721">
            <v>3</v>
          </cell>
          <cell r="F2721">
            <v>4</v>
          </cell>
          <cell r="G2721">
            <v>4</v>
          </cell>
          <cell r="H2721">
            <v>344</v>
          </cell>
          <cell r="I2721" t="str">
            <v>Gold</v>
          </cell>
          <cell r="J2721" t="str">
            <v>Becoming Loyal</v>
          </cell>
        </row>
        <row r="2722">
          <cell r="A2722">
            <v>2724</v>
          </cell>
          <cell r="B2722">
            <v>142</v>
          </cell>
          <cell r="C2722">
            <v>4</v>
          </cell>
          <cell r="D2722">
            <v>1980.71</v>
          </cell>
          <cell r="E2722">
            <v>1</v>
          </cell>
          <cell r="F2722">
            <v>1</v>
          </cell>
          <cell r="G2722">
            <v>2</v>
          </cell>
          <cell r="H2722">
            <v>112</v>
          </cell>
          <cell r="I2722" t="str">
            <v>Bronze</v>
          </cell>
          <cell r="J2722" t="str">
            <v>Evasive customers</v>
          </cell>
        </row>
        <row r="2723">
          <cell r="A2723">
            <v>2725</v>
          </cell>
          <cell r="B2723">
            <v>176</v>
          </cell>
          <cell r="C2723">
            <v>4</v>
          </cell>
          <cell r="D2723">
            <v>353.35000000000014</v>
          </cell>
          <cell r="E2723">
            <v>1</v>
          </cell>
          <cell r="F2723">
            <v>1</v>
          </cell>
          <cell r="G2723">
            <v>1</v>
          </cell>
          <cell r="H2723">
            <v>111</v>
          </cell>
          <cell r="I2723" t="str">
            <v>Bronze</v>
          </cell>
          <cell r="J2723" t="str">
            <v>Lost customers</v>
          </cell>
        </row>
        <row r="2724">
          <cell r="A2724">
            <v>2726</v>
          </cell>
          <cell r="B2724">
            <v>27</v>
          </cell>
          <cell r="C2724">
            <v>10</v>
          </cell>
          <cell r="D2724">
            <v>5318.7500000000009</v>
          </cell>
          <cell r="E2724">
            <v>3</v>
          </cell>
          <cell r="F2724">
            <v>4</v>
          </cell>
          <cell r="G2724">
            <v>4</v>
          </cell>
          <cell r="H2724">
            <v>344</v>
          </cell>
          <cell r="I2724" t="str">
            <v>Gold</v>
          </cell>
          <cell r="J2724" t="str">
            <v>Becoming Loyal</v>
          </cell>
        </row>
        <row r="2725">
          <cell r="A2725">
            <v>2727</v>
          </cell>
          <cell r="B2725">
            <v>49</v>
          </cell>
          <cell r="C2725">
            <v>5</v>
          </cell>
          <cell r="D2725">
            <v>4757.2100000000009</v>
          </cell>
          <cell r="E2725">
            <v>2</v>
          </cell>
          <cell r="F2725">
            <v>2</v>
          </cell>
          <cell r="G2725">
            <v>4</v>
          </cell>
          <cell r="H2725">
            <v>224</v>
          </cell>
          <cell r="I2725" t="str">
            <v>Silver</v>
          </cell>
          <cell r="J2725" t="str">
            <v>Losing customers</v>
          </cell>
        </row>
        <row r="2726">
          <cell r="A2726">
            <v>2728</v>
          </cell>
          <cell r="B2726">
            <v>7</v>
          </cell>
          <cell r="C2726">
            <v>8</v>
          </cell>
          <cell r="D2726">
            <v>4054.59</v>
          </cell>
          <cell r="E2726">
            <v>4</v>
          </cell>
          <cell r="F2726">
            <v>4</v>
          </cell>
          <cell r="G2726">
            <v>3</v>
          </cell>
          <cell r="H2726">
            <v>443</v>
          </cell>
          <cell r="I2726" t="str">
            <v>Platinum</v>
          </cell>
          <cell r="J2726" t="str">
            <v>Very Loyal</v>
          </cell>
        </row>
        <row r="2727">
          <cell r="A2727">
            <v>2729</v>
          </cell>
          <cell r="B2727">
            <v>6</v>
          </cell>
          <cell r="C2727">
            <v>6</v>
          </cell>
          <cell r="D2727">
            <v>5280.35</v>
          </cell>
          <cell r="E2727">
            <v>4</v>
          </cell>
          <cell r="F2727">
            <v>2</v>
          </cell>
          <cell r="G2727">
            <v>4</v>
          </cell>
          <cell r="H2727">
            <v>424</v>
          </cell>
          <cell r="I2727" t="str">
            <v>Platinum</v>
          </cell>
          <cell r="J2727" t="str">
            <v>Loyal</v>
          </cell>
        </row>
        <row r="2728">
          <cell r="A2728">
            <v>2730</v>
          </cell>
          <cell r="B2728">
            <v>4</v>
          </cell>
          <cell r="C2728">
            <v>7</v>
          </cell>
          <cell r="D2728">
            <v>1604.23</v>
          </cell>
          <cell r="E2728">
            <v>4</v>
          </cell>
          <cell r="F2728">
            <v>3</v>
          </cell>
          <cell r="G2728">
            <v>1</v>
          </cell>
          <cell r="H2728">
            <v>431</v>
          </cell>
          <cell r="I2728" t="str">
            <v>Platinum</v>
          </cell>
          <cell r="J2728" t="str">
            <v>Loyal</v>
          </cell>
        </row>
        <row r="2729">
          <cell r="A2729">
            <v>2731</v>
          </cell>
          <cell r="B2729">
            <v>3</v>
          </cell>
          <cell r="C2729">
            <v>4</v>
          </cell>
          <cell r="D2729">
            <v>1513.52</v>
          </cell>
          <cell r="E2729">
            <v>4</v>
          </cell>
          <cell r="F2729">
            <v>1</v>
          </cell>
          <cell r="G2729">
            <v>1</v>
          </cell>
          <cell r="H2729">
            <v>411</v>
          </cell>
          <cell r="I2729" t="str">
            <v>Gold</v>
          </cell>
          <cell r="J2729" t="str">
            <v>Becoming Loyal</v>
          </cell>
        </row>
        <row r="2730">
          <cell r="A2730">
            <v>2732</v>
          </cell>
          <cell r="B2730">
            <v>16</v>
          </cell>
          <cell r="C2730">
            <v>10</v>
          </cell>
          <cell r="D2730">
            <v>2833.91</v>
          </cell>
          <cell r="E2730">
            <v>4</v>
          </cell>
          <cell r="F2730">
            <v>4</v>
          </cell>
          <cell r="G2730">
            <v>2</v>
          </cell>
          <cell r="H2730">
            <v>442</v>
          </cell>
          <cell r="I2730" t="str">
            <v>Platinum</v>
          </cell>
          <cell r="J2730" t="str">
            <v>Very Loyal</v>
          </cell>
        </row>
        <row r="2731">
          <cell r="A2731">
            <v>2733</v>
          </cell>
          <cell r="B2731">
            <v>28</v>
          </cell>
          <cell r="C2731">
            <v>10</v>
          </cell>
          <cell r="D2731">
            <v>7827.409999999998</v>
          </cell>
          <cell r="E2731">
            <v>3</v>
          </cell>
          <cell r="F2731">
            <v>4</v>
          </cell>
          <cell r="G2731">
            <v>4</v>
          </cell>
          <cell r="H2731">
            <v>344</v>
          </cell>
          <cell r="I2731" t="str">
            <v>Gold</v>
          </cell>
          <cell r="J2731" t="str">
            <v>Becoming Loyal</v>
          </cell>
        </row>
        <row r="2732">
          <cell r="A2732">
            <v>2734</v>
          </cell>
          <cell r="B2732">
            <v>55</v>
          </cell>
          <cell r="C2732">
            <v>3</v>
          </cell>
          <cell r="D2732">
            <v>999.03000000000009</v>
          </cell>
          <cell r="E2732">
            <v>2</v>
          </cell>
          <cell r="F2732">
            <v>1</v>
          </cell>
          <cell r="G2732">
            <v>1</v>
          </cell>
          <cell r="H2732">
            <v>211</v>
          </cell>
          <cell r="I2732" t="str">
            <v>Bronze</v>
          </cell>
          <cell r="J2732" t="str">
            <v>Almost lost</v>
          </cell>
        </row>
        <row r="2733">
          <cell r="A2733">
            <v>2735</v>
          </cell>
          <cell r="B2733">
            <v>148</v>
          </cell>
          <cell r="C2733">
            <v>2</v>
          </cell>
          <cell r="D2733">
            <v>836.04</v>
          </cell>
          <cell r="E2733">
            <v>1</v>
          </cell>
          <cell r="F2733">
            <v>1</v>
          </cell>
          <cell r="G2733">
            <v>1</v>
          </cell>
          <cell r="H2733">
            <v>111</v>
          </cell>
          <cell r="I2733" t="str">
            <v>Bronze</v>
          </cell>
          <cell r="J2733" t="str">
            <v>Lost customers</v>
          </cell>
        </row>
        <row r="2734">
          <cell r="A2734">
            <v>2736</v>
          </cell>
          <cell r="B2734">
            <v>42</v>
          </cell>
          <cell r="C2734">
            <v>5</v>
          </cell>
          <cell r="D2734">
            <v>2449.81</v>
          </cell>
          <cell r="E2734">
            <v>3</v>
          </cell>
          <cell r="F2734">
            <v>2</v>
          </cell>
          <cell r="G2734">
            <v>2</v>
          </cell>
          <cell r="H2734">
            <v>322</v>
          </cell>
          <cell r="I2734" t="str">
            <v>Gold</v>
          </cell>
          <cell r="J2734" t="str">
            <v>Potential customers</v>
          </cell>
        </row>
        <row r="2735">
          <cell r="A2735">
            <v>2737</v>
          </cell>
          <cell r="B2735">
            <v>5</v>
          </cell>
          <cell r="C2735">
            <v>9</v>
          </cell>
          <cell r="D2735">
            <v>5371.5700000000006</v>
          </cell>
          <cell r="E2735">
            <v>4</v>
          </cell>
          <cell r="F2735">
            <v>4</v>
          </cell>
          <cell r="G2735">
            <v>4</v>
          </cell>
          <cell r="H2735">
            <v>444</v>
          </cell>
          <cell r="I2735" t="str">
            <v>Platinum</v>
          </cell>
          <cell r="J2735" t="str">
            <v>Platinum</v>
          </cell>
        </row>
        <row r="2736">
          <cell r="A2736">
            <v>2738</v>
          </cell>
          <cell r="B2736">
            <v>59</v>
          </cell>
          <cell r="C2736">
            <v>5</v>
          </cell>
          <cell r="D2736">
            <v>1252.9600000000003</v>
          </cell>
          <cell r="E2736">
            <v>2</v>
          </cell>
          <cell r="F2736">
            <v>2</v>
          </cell>
          <cell r="G2736">
            <v>1</v>
          </cell>
          <cell r="H2736">
            <v>221</v>
          </cell>
          <cell r="I2736" t="str">
            <v>Silver</v>
          </cell>
          <cell r="J2736" t="str">
            <v>High risk customers</v>
          </cell>
        </row>
        <row r="2737">
          <cell r="A2737">
            <v>2739</v>
          </cell>
          <cell r="B2737">
            <v>242</v>
          </cell>
          <cell r="C2737">
            <v>2</v>
          </cell>
          <cell r="D2737">
            <v>456.42</v>
          </cell>
          <cell r="E2737">
            <v>1</v>
          </cell>
          <cell r="F2737">
            <v>1</v>
          </cell>
          <cell r="G2737">
            <v>1</v>
          </cell>
          <cell r="H2737">
            <v>111</v>
          </cell>
          <cell r="I2737" t="str">
            <v>Bronze</v>
          </cell>
          <cell r="J2737" t="str">
            <v>Lost customers</v>
          </cell>
        </row>
        <row r="2738">
          <cell r="A2738">
            <v>2740</v>
          </cell>
          <cell r="B2738">
            <v>26</v>
          </cell>
          <cell r="C2738">
            <v>8</v>
          </cell>
          <cell r="D2738">
            <v>4905.5300000000007</v>
          </cell>
          <cell r="E2738">
            <v>3</v>
          </cell>
          <cell r="F2738">
            <v>4</v>
          </cell>
          <cell r="G2738">
            <v>4</v>
          </cell>
          <cell r="H2738">
            <v>344</v>
          </cell>
          <cell r="I2738" t="str">
            <v>Gold</v>
          </cell>
          <cell r="J2738" t="str">
            <v>Becoming Loyal</v>
          </cell>
        </row>
        <row r="2739">
          <cell r="A2739">
            <v>2741</v>
          </cell>
          <cell r="B2739">
            <v>19</v>
          </cell>
          <cell r="C2739">
            <v>3</v>
          </cell>
          <cell r="D2739">
            <v>2316.34</v>
          </cell>
          <cell r="E2739">
            <v>3</v>
          </cell>
          <cell r="F2739">
            <v>1</v>
          </cell>
          <cell r="G2739">
            <v>2</v>
          </cell>
          <cell r="H2739">
            <v>312</v>
          </cell>
          <cell r="I2739" t="str">
            <v>Gold</v>
          </cell>
          <cell r="J2739" t="str">
            <v>Potential customers</v>
          </cell>
        </row>
        <row r="2740">
          <cell r="A2740">
            <v>2742</v>
          </cell>
          <cell r="B2740">
            <v>95</v>
          </cell>
          <cell r="C2740">
            <v>3</v>
          </cell>
          <cell r="D2740">
            <v>2031.17</v>
          </cell>
          <cell r="E2740">
            <v>1</v>
          </cell>
          <cell r="F2740">
            <v>1</v>
          </cell>
          <cell r="G2740">
            <v>2</v>
          </cell>
          <cell r="H2740">
            <v>112</v>
          </cell>
          <cell r="I2740" t="str">
            <v>Bronze</v>
          </cell>
          <cell r="J2740" t="str">
            <v>Evasive customers</v>
          </cell>
        </row>
        <row r="2741">
          <cell r="A2741">
            <v>2743</v>
          </cell>
          <cell r="B2741">
            <v>46</v>
          </cell>
          <cell r="C2741">
            <v>2</v>
          </cell>
          <cell r="D2741">
            <v>1428.62</v>
          </cell>
          <cell r="E2741">
            <v>2</v>
          </cell>
          <cell r="F2741">
            <v>1</v>
          </cell>
          <cell r="G2741">
            <v>1</v>
          </cell>
          <cell r="H2741">
            <v>211</v>
          </cell>
          <cell r="I2741" t="str">
            <v>Bronze</v>
          </cell>
          <cell r="J2741" t="str">
            <v>Almost lost</v>
          </cell>
        </row>
        <row r="2742">
          <cell r="A2742">
            <v>2744</v>
          </cell>
          <cell r="B2742">
            <v>125</v>
          </cell>
          <cell r="C2742">
            <v>3</v>
          </cell>
          <cell r="D2742">
            <v>1264.73</v>
          </cell>
          <cell r="E2742">
            <v>1</v>
          </cell>
          <cell r="F2742">
            <v>1</v>
          </cell>
          <cell r="G2742">
            <v>1</v>
          </cell>
          <cell r="H2742">
            <v>111</v>
          </cell>
          <cell r="I2742" t="str">
            <v>Bronze</v>
          </cell>
          <cell r="J2742" t="str">
            <v>Lost customers</v>
          </cell>
        </row>
        <row r="2743">
          <cell r="A2743">
            <v>2745</v>
          </cell>
          <cell r="B2743">
            <v>267</v>
          </cell>
          <cell r="C2743">
            <v>2</v>
          </cell>
          <cell r="D2743">
            <v>2772.1</v>
          </cell>
          <cell r="E2743">
            <v>1</v>
          </cell>
          <cell r="F2743">
            <v>1</v>
          </cell>
          <cell r="G2743">
            <v>2</v>
          </cell>
          <cell r="H2743">
            <v>112</v>
          </cell>
          <cell r="I2743" t="str">
            <v>Bronze</v>
          </cell>
          <cell r="J2743" t="str">
            <v>Evasive customers</v>
          </cell>
        </row>
        <row r="2744">
          <cell r="A2744">
            <v>2746</v>
          </cell>
          <cell r="B2744">
            <v>8</v>
          </cell>
          <cell r="C2744">
            <v>3</v>
          </cell>
          <cell r="D2744">
            <v>2316.34</v>
          </cell>
          <cell r="E2744">
            <v>4</v>
          </cell>
          <cell r="F2744">
            <v>1</v>
          </cell>
          <cell r="G2744">
            <v>2</v>
          </cell>
          <cell r="H2744">
            <v>412</v>
          </cell>
          <cell r="I2744" t="str">
            <v>Platinum</v>
          </cell>
          <cell r="J2744" t="str">
            <v>Becoming Loyal</v>
          </cell>
        </row>
        <row r="2745">
          <cell r="A2745">
            <v>2747</v>
          </cell>
          <cell r="B2745">
            <v>14</v>
          </cell>
          <cell r="C2745">
            <v>9</v>
          </cell>
          <cell r="D2745">
            <v>6371.1500000000015</v>
          </cell>
          <cell r="E2745">
            <v>4</v>
          </cell>
          <cell r="F2745">
            <v>4</v>
          </cell>
          <cell r="G2745">
            <v>4</v>
          </cell>
          <cell r="H2745">
            <v>444</v>
          </cell>
          <cell r="I2745" t="str">
            <v>Platinum</v>
          </cell>
          <cell r="J2745" t="str">
            <v>Platinum</v>
          </cell>
        </row>
        <row r="2746">
          <cell r="A2746">
            <v>2748</v>
          </cell>
          <cell r="B2746">
            <v>6</v>
          </cell>
          <cell r="C2746">
            <v>4</v>
          </cell>
          <cell r="D2746">
            <v>2059.83</v>
          </cell>
          <cell r="E2746">
            <v>4</v>
          </cell>
          <cell r="F2746">
            <v>1</v>
          </cell>
          <cell r="G2746">
            <v>2</v>
          </cell>
          <cell r="H2746">
            <v>412</v>
          </cell>
          <cell r="I2746" t="str">
            <v>Platinum</v>
          </cell>
          <cell r="J2746" t="str">
            <v>Becoming Loyal</v>
          </cell>
        </row>
        <row r="2747">
          <cell r="A2747">
            <v>2749</v>
          </cell>
          <cell r="B2747">
            <v>34</v>
          </cell>
          <cell r="C2747">
            <v>1</v>
          </cell>
          <cell r="D2747">
            <v>327.9799999999999</v>
          </cell>
          <cell r="E2747">
            <v>3</v>
          </cell>
          <cell r="F2747">
            <v>1</v>
          </cell>
          <cell r="G2747">
            <v>1</v>
          </cell>
          <cell r="H2747">
            <v>311</v>
          </cell>
          <cell r="I2747" t="str">
            <v>Silver</v>
          </cell>
          <cell r="J2747" t="str">
            <v>Potential customers</v>
          </cell>
        </row>
        <row r="2748">
          <cell r="A2748">
            <v>2750</v>
          </cell>
          <cell r="B2748">
            <v>42</v>
          </cell>
          <cell r="C2748">
            <v>11</v>
          </cell>
          <cell r="D2748">
            <v>5964.0499999999993</v>
          </cell>
          <cell r="E2748">
            <v>3</v>
          </cell>
          <cell r="F2748">
            <v>4</v>
          </cell>
          <cell r="G2748">
            <v>4</v>
          </cell>
          <cell r="H2748">
            <v>344</v>
          </cell>
          <cell r="I2748" t="str">
            <v>Gold</v>
          </cell>
          <cell r="J2748" t="str">
            <v>Becoming Loyal</v>
          </cell>
        </row>
        <row r="2749">
          <cell r="A2749">
            <v>2751</v>
          </cell>
          <cell r="B2749">
            <v>3</v>
          </cell>
          <cell r="C2749">
            <v>8</v>
          </cell>
          <cell r="D2749">
            <v>3819.8100000000004</v>
          </cell>
          <cell r="E2749">
            <v>4</v>
          </cell>
          <cell r="F2749">
            <v>4</v>
          </cell>
          <cell r="G2749">
            <v>3</v>
          </cell>
          <cell r="H2749">
            <v>443</v>
          </cell>
          <cell r="I2749" t="str">
            <v>Platinum</v>
          </cell>
          <cell r="J2749" t="str">
            <v>Very Loyal</v>
          </cell>
        </row>
        <row r="2750">
          <cell r="A2750">
            <v>2752</v>
          </cell>
          <cell r="B2750">
            <v>12</v>
          </cell>
          <cell r="C2750">
            <v>4</v>
          </cell>
          <cell r="D2750">
            <v>3250.7200000000003</v>
          </cell>
          <cell r="E2750">
            <v>4</v>
          </cell>
          <cell r="F2750">
            <v>1</v>
          </cell>
          <cell r="G2750">
            <v>3</v>
          </cell>
          <cell r="H2750">
            <v>413</v>
          </cell>
          <cell r="I2750" t="str">
            <v>Platinum</v>
          </cell>
          <cell r="J2750" t="str">
            <v>Loyal</v>
          </cell>
        </row>
        <row r="2751">
          <cell r="A2751">
            <v>2753</v>
          </cell>
          <cell r="B2751">
            <v>67</v>
          </cell>
          <cell r="C2751">
            <v>11</v>
          </cell>
          <cell r="D2751">
            <v>5203.18</v>
          </cell>
          <cell r="E2751">
            <v>2</v>
          </cell>
          <cell r="F2751">
            <v>4</v>
          </cell>
          <cell r="G2751">
            <v>4</v>
          </cell>
          <cell r="H2751">
            <v>244</v>
          </cell>
          <cell r="I2751" t="str">
            <v>Silver</v>
          </cell>
          <cell r="J2751" t="str">
            <v>Losing customers</v>
          </cell>
        </row>
        <row r="2752">
          <cell r="A2752">
            <v>2754</v>
          </cell>
          <cell r="B2752">
            <v>186</v>
          </cell>
          <cell r="C2752">
            <v>3</v>
          </cell>
          <cell r="D2752">
            <v>3273.01</v>
          </cell>
          <cell r="E2752">
            <v>1</v>
          </cell>
          <cell r="F2752">
            <v>1</v>
          </cell>
          <cell r="G2752">
            <v>3</v>
          </cell>
          <cell r="H2752">
            <v>113</v>
          </cell>
          <cell r="I2752" t="str">
            <v>Bronze</v>
          </cell>
          <cell r="J2752" t="str">
            <v>Evasive customers</v>
          </cell>
        </row>
        <row r="2753">
          <cell r="A2753">
            <v>2755</v>
          </cell>
          <cell r="B2753">
            <v>28</v>
          </cell>
          <cell r="C2753">
            <v>13</v>
          </cell>
          <cell r="D2753">
            <v>6606.68</v>
          </cell>
          <cell r="E2753">
            <v>3</v>
          </cell>
          <cell r="F2753">
            <v>4</v>
          </cell>
          <cell r="G2753">
            <v>4</v>
          </cell>
          <cell r="H2753">
            <v>344</v>
          </cell>
          <cell r="I2753" t="str">
            <v>Gold</v>
          </cell>
          <cell r="J2753" t="str">
            <v>Becoming Loyal</v>
          </cell>
        </row>
        <row r="2754">
          <cell r="A2754">
            <v>2756</v>
          </cell>
          <cell r="B2754">
            <v>56</v>
          </cell>
          <cell r="C2754">
            <v>4</v>
          </cell>
          <cell r="D2754">
            <v>1610.9700000000003</v>
          </cell>
          <cell r="E2754">
            <v>2</v>
          </cell>
          <cell r="F2754">
            <v>1</v>
          </cell>
          <cell r="G2754">
            <v>1</v>
          </cell>
          <cell r="H2754">
            <v>211</v>
          </cell>
          <cell r="I2754" t="str">
            <v>Bronze</v>
          </cell>
          <cell r="J2754" t="str">
            <v>Almost lost</v>
          </cell>
        </row>
        <row r="2755">
          <cell r="A2755">
            <v>2757</v>
          </cell>
          <cell r="B2755">
            <v>144</v>
          </cell>
          <cell r="C2755">
            <v>3</v>
          </cell>
          <cell r="D2755">
            <v>3030.8300000000004</v>
          </cell>
          <cell r="E2755">
            <v>1</v>
          </cell>
          <cell r="F2755">
            <v>1</v>
          </cell>
          <cell r="G2755">
            <v>3</v>
          </cell>
          <cell r="H2755">
            <v>113</v>
          </cell>
          <cell r="I2755" t="str">
            <v>Bronze</v>
          </cell>
          <cell r="J2755" t="str">
            <v>Evasive customers</v>
          </cell>
        </row>
        <row r="2756">
          <cell r="A2756">
            <v>2758</v>
          </cell>
          <cell r="B2756">
            <v>79</v>
          </cell>
          <cell r="C2756">
            <v>4</v>
          </cell>
          <cell r="D2756">
            <v>670.15000000000009</v>
          </cell>
          <cell r="E2756">
            <v>2</v>
          </cell>
          <cell r="F2756">
            <v>1</v>
          </cell>
          <cell r="G2756">
            <v>1</v>
          </cell>
          <cell r="H2756">
            <v>211</v>
          </cell>
          <cell r="I2756" t="str">
            <v>Bronze</v>
          </cell>
          <cell r="J2756" t="str">
            <v>Almost lost</v>
          </cell>
        </row>
        <row r="2757">
          <cell r="A2757">
            <v>2759</v>
          </cell>
          <cell r="B2757">
            <v>110</v>
          </cell>
          <cell r="C2757">
            <v>5</v>
          </cell>
          <cell r="D2757">
            <v>3775.9</v>
          </cell>
          <cell r="E2757">
            <v>1</v>
          </cell>
          <cell r="F2757">
            <v>2</v>
          </cell>
          <cell r="G2757">
            <v>3</v>
          </cell>
          <cell r="H2757">
            <v>123</v>
          </cell>
          <cell r="I2757" t="str">
            <v>Bronze</v>
          </cell>
          <cell r="J2757" t="str">
            <v>Evasive customers</v>
          </cell>
        </row>
        <row r="2758">
          <cell r="A2758">
            <v>2760</v>
          </cell>
          <cell r="B2758">
            <v>31</v>
          </cell>
          <cell r="C2758">
            <v>5</v>
          </cell>
          <cell r="D2758">
            <v>1757.19</v>
          </cell>
          <cell r="E2758">
            <v>3</v>
          </cell>
          <cell r="F2758">
            <v>2</v>
          </cell>
          <cell r="G2758">
            <v>1</v>
          </cell>
          <cell r="H2758">
            <v>321</v>
          </cell>
          <cell r="I2758" t="str">
            <v>Gold</v>
          </cell>
          <cell r="J2758" t="str">
            <v>Potential customers</v>
          </cell>
        </row>
        <row r="2759">
          <cell r="A2759">
            <v>2761</v>
          </cell>
          <cell r="B2759">
            <v>7</v>
          </cell>
          <cell r="C2759">
            <v>9</v>
          </cell>
          <cell r="D2759">
            <v>5082.0200000000004</v>
          </cell>
          <cell r="E2759">
            <v>4</v>
          </cell>
          <cell r="F2759">
            <v>4</v>
          </cell>
          <cell r="G2759">
            <v>4</v>
          </cell>
          <cell r="H2759">
            <v>444</v>
          </cell>
          <cell r="I2759" t="str">
            <v>Platinum</v>
          </cell>
          <cell r="J2759" t="str">
            <v>Platinum</v>
          </cell>
        </row>
        <row r="2760">
          <cell r="A2760">
            <v>2762</v>
          </cell>
          <cell r="B2760">
            <v>16</v>
          </cell>
          <cell r="C2760">
            <v>10</v>
          </cell>
          <cell r="D2760">
            <v>8237.49</v>
          </cell>
          <cell r="E2760">
            <v>4</v>
          </cell>
          <cell r="F2760">
            <v>4</v>
          </cell>
          <cell r="G2760">
            <v>4</v>
          </cell>
          <cell r="H2760">
            <v>444</v>
          </cell>
          <cell r="I2760" t="str">
            <v>Platinum</v>
          </cell>
          <cell r="J2760" t="str">
            <v>Platinum</v>
          </cell>
        </row>
        <row r="2761">
          <cell r="A2761">
            <v>2763</v>
          </cell>
          <cell r="B2761">
            <v>19</v>
          </cell>
          <cell r="C2761">
            <v>9</v>
          </cell>
          <cell r="D2761">
            <v>2910.2</v>
          </cell>
          <cell r="E2761">
            <v>3</v>
          </cell>
          <cell r="F2761">
            <v>4</v>
          </cell>
          <cell r="G2761">
            <v>3</v>
          </cell>
          <cell r="H2761">
            <v>343</v>
          </cell>
          <cell r="I2761" t="str">
            <v>Gold</v>
          </cell>
          <cell r="J2761" t="str">
            <v>Becoming Loyal</v>
          </cell>
        </row>
        <row r="2762">
          <cell r="A2762">
            <v>2764</v>
          </cell>
          <cell r="B2762">
            <v>51</v>
          </cell>
          <cell r="C2762">
            <v>4</v>
          </cell>
          <cell r="D2762">
            <v>593.55999999999995</v>
          </cell>
          <cell r="E2762">
            <v>2</v>
          </cell>
          <cell r="F2762">
            <v>1</v>
          </cell>
          <cell r="G2762">
            <v>1</v>
          </cell>
          <cell r="H2762">
            <v>211</v>
          </cell>
          <cell r="I2762" t="str">
            <v>Bronze</v>
          </cell>
          <cell r="J2762" t="str">
            <v>Almost lost</v>
          </cell>
        </row>
        <row r="2763">
          <cell r="A2763">
            <v>2765</v>
          </cell>
          <cell r="B2763">
            <v>46</v>
          </cell>
          <cell r="C2763">
            <v>6</v>
          </cell>
          <cell r="D2763">
            <v>2995.1800000000003</v>
          </cell>
          <cell r="E2763">
            <v>2</v>
          </cell>
          <cell r="F2763">
            <v>2</v>
          </cell>
          <cell r="G2763">
            <v>3</v>
          </cell>
          <cell r="H2763">
            <v>223</v>
          </cell>
          <cell r="I2763" t="str">
            <v>Silver</v>
          </cell>
          <cell r="J2763" t="str">
            <v>High risk customers</v>
          </cell>
        </row>
        <row r="2764">
          <cell r="A2764">
            <v>2766</v>
          </cell>
          <cell r="B2764">
            <v>47</v>
          </cell>
          <cell r="C2764">
            <v>6</v>
          </cell>
          <cell r="D2764">
            <v>6233.3</v>
          </cell>
          <cell r="E2764">
            <v>2</v>
          </cell>
          <cell r="F2764">
            <v>2</v>
          </cell>
          <cell r="G2764">
            <v>4</v>
          </cell>
          <cell r="H2764">
            <v>224</v>
          </cell>
          <cell r="I2764" t="str">
            <v>Silver</v>
          </cell>
          <cell r="J2764" t="str">
            <v>Losing customers</v>
          </cell>
        </row>
        <row r="2765">
          <cell r="A2765">
            <v>2767</v>
          </cell>
          <cell r="B2765">
            <v>48</v>
          </cell>
          <cell r="C2765">
            <v>3</v>
          </cell>
          <cell r="D2765">
            <v>803.97</v>
          </cell>
          <cell r="E2765">
            <v>2</v>
          </cell>
          <cell r="F2765">
            <v>1</v>
          </cell>
          <cell r="G2765">
            <v>1</v>
          </cell>
          <cell r="H2765">
            <v>211</v>
          </cell>
          <cell r="I2765" t="str">
            <v>Bronze</v>
          </cell>
          <cell r="J2765" t="str">
            <v>Almost lost</v>
          </cell>
        </row>
        <row r="2766">
          <cell r="A2766">
            <v>2768</v>
          </cell>
          <cell r="B2766">
            <v>23</v>
          </cell>
          <cell r="C2766">
            <v>6</v>
          </cell>
          <cell r="D2766">
            <v>3420.58</v>
          </cell>
          <cell r="E2766">
            <v>3</v>
          </cell>
          <cell r="F2766">
            <v>2</v>
          </cell>
          <cell r="G2766">
            <v>3</v>
          </cell>
          <cell r="H2766">
            <v>323</v>
          </cell>
          <cell r="I2766" t="str">
            <v>Gold</v>
          </cell>
          <cell r="J2766" t="str">
            <v>Recent customers</v>
          </cell>
        </row>
        <row r="2767">
          <cell r="A2767">
            <v>2769</v>
          </cell>
          <cell r="B2767">
            <v>46</v>
          </cell>
          <cell r="C2767">
            <v>6</v>
          </cell>
          <cell r="D2767">
            <v>4177.84</v>
          </cell>
          <cell r="E2767">
            <v>2</v>
          </cell>
          <cell r="F2767">
            <v>2</v>
          </cell>
          <cell r="G2767">
            <v>3</v>
          </cell>
          <cell r="H2767">
            <v>223</v>
          </cell>
          <cell r="I2767" t="str">
            <v>Silver</v>
          </cell>
          <cell r="J2767" t="str">
            <v>High risk customers</v>
          </cell>
        </row>
        <row r="2768">
          <cell r="A2768">
            <v>2770</v>
          </cell>
          <cell r="B2768">
            <v>30</v>
          </cell>
          <cell r="C2768">
            <v>9</v>
          </cell>
          <cell r="D2768">
            <v>10028.800000000001</v>
          </cell>
          <cell r="E2768">
            <v>3</v>
          </cell>
          <cell r="F2768">
            <v>4</v>
          </cell>
          <cell r="G2768">
            <v>4</v>
          </cell>
          <cell r="H2768">
            <v>344</v>
          </cell>
          <cell r="I2768" t="str">
            <v>Gold</v>
          </cell>
          <cell r="J2768" t="str">
            <v>Becoming Loyal</v>
          </cell>
        </row>
        <row r="2769">
          <cell r="A2769">
            <v>2771</v>
          </cell>
          <cell r="B2769">
            <v>44</v>
          </cell>
          <cell r="C2769">
            <v>5</v>
          </cell>
          <cell r="D2769">
            <v>4754.2</v>
          </cell>
          <cell r="E2769">
            <v>3</v>
          </cell>
          <cell r="F2769">
            <v>2</v>
          </cell>
          <cell r="G2769">
            <v>4</v>
          </cell>
          <cell r="H2769">
            <v>324</v>
          </cell>
          <cell r="I2769" t="str">
            <v>Gold</v>
          </cell>
          <cell r="J2769" t="str">
            <v>Recent customers</v>
          </cell>
        </row>
        <row r="2770">
          <cell r="A2770">
            <v>2772</v>
          </cell>
          <cell r="B2770">
            <v>25</v>
          </cell>
          <cell r="C2770">
            <v>5</v>
          </cell>
          <cell r="D2770">
            <v>2446.21</v>
          </cell>
          <cell r="E2770">
            <v>3</v>
          </cell>
          <cell r="F2770">
            <v>2</v>
          </cell>
          <cell r="G2770">
            <v>2</v>
          </cell>
          <cell r="H2770">
            <v>322</v>
          </cell>
          <cell r="I2770" t="str">
            <v>Gold</v>
          </cell>
          <cell r="J2770" t="str">
            <v>Potential customers</v>
          </cell>
        </row>
        <row r="2771">
          <cell r="A2771">
            <v>2773</v>
          </cell>
          <cell r="B2771">
            <v>4</v>
          </cell>
          <cell r="C2771">
            <v>4</v>
          </cell>
          <cell r="D2771">
            <v>2293.1299999999997</v>
          </cell>
          <cell r="E2771">
            <v>4</v>
          </cell>
          <cell r="F2771">
            <v>1</v>
          </cell>
          <cell r="G2771">
            <v>2</v>
          </cell>
          <cell r="H2771">
            <v>412</v>
          </cell>
          <cell r="I2771" t="str">
            <v>Platinum</v>
          </cell>
          <cell r="J2771" t="str">
            <v>Becoming Loyal</v>
          </cell>
        </row>
        <row r="2772">
          <cell r="A2772">
            <v>2774</v>
          </cell>
          <cell r="B2772">
            <v>84</v>
          </cell>
          <cell r="C2772">
            <v>5</v>
          </cell>
          <cell r="D2772">
            <v>1542.68</v>
          </cell>
          <cell r="E2772">
            <v>2</v>
          </cell>
          <cell r="F2772">
            <v>2</v>
          </cell>
          <cell r="G2772">
            <v>1</v>
          </cell>
          <cell r="H2772">
            <v>221</v>
          </cell>
          <cell r="I2772" t="str">
            <v>Silver</v>
          </cell>
          <cell r="J2772" t="str">
            <v>High risk customers</v>
          </cell>
        </row>
        <row r="2773">
          <cell r="A2773">
            <v>2775</v>
          </cell>
          <cell r="B2773">
            <v>12</v>
          </cell>
          <cell r="C2773">
            <v>6</v>
          </cell>
          <cell r="D2773">
            <v>1922.1899999999998</v>
          </cell>
          <cell r="E2773">
            <v>4</v>
          </cell>
          <cell r="F2773">
            <v>2</v>
          </cell>
          <cell r="G2773">
            <v>2</v>
          </cell>
          <cell r="H2773">
            <v>422</v>
          </cell>
          <cell r="I2773" t="str">
            <v>Platinum</v>
          </cell>
          <cell r="J2773" t="str">
            <v>Loyal</v>
          </cell>
        </row>
        <row r="2774">
          <cell r="A2774">
            <v>2776</v>
          </cell>
          <cell r="B2774">
            <v>46</v>
          </cell>
          <cell r="C2774">
            <v>4</v>
          </cell>
          <cell r="D2774">
            <v>2295.62</v>
          </cell>
          <cell r="E2774">
            <v>2</v>
          </cell>
          <cell r="F2774">
            <v>1</v>
          </cell>
          <cell r="G2774">
            <v>2</v>
          </cell>
          <cell r="H2774">
            <v>212</v>
          </cell>
          <cell r="I2774" t="str">
            <v>Silver</v>
          </cell>
          <cell r="J2774" t="str">
            <v>High risk customers</v>
          </cell>
        </row>
        <row r="2775">
          <cell r="A2775">
            <v>2777</v>
          </cell>
          <cell r="B2775">
            <v>103</v>
          </cell>
          <cell r="C2775">
            <v>6</v>
          </cell>
          <cell r="D2775">
            <v>3307.1099999999997</v>
          </cell>
          <cell r="E2775">
            <v>1</v>
          </cell>
          <cell r="F2775">
            <v>2</v>
          </cell>
          <cell r="G2775">
            <v>3</v>
          </cell>
          <cell r="H2775">
            <v>123</v>
          </cell>
          <cell r="I2775" t="str">
            <v>Bronze</v>
          </cell>
          <cell r="J2775" t="str">
            <v>Evasive customers</v>
          </cell>
        </row>
        <row r="2776">
          <cell r="A2776">
            <v>2778</v>
          </cell>
          <cell r="B2776">
            <v>9</v>
          </cell>
          <cell r="C2776">
            <v>5</v>
          </cell>
          <cell r="D2776">
            <v>3348.4700000000003</v>
          </cell>
          <cell r="E2776">
            <v>4</v>
          </cell>
          <cell r="F2776">
            <v>2</v>
          </cell>
          <cell r="G2776">
            <v>3</v>
          </cell>
          <cell r="H2776">
            <v>423</v>
          </cell>
          <cell r="I2776" t="str">
            <v>Platinum</v>
          </cell>
          <cell r="J2776" t="str">
            <v>Loyal</v>
          </cell>
        </row>
        <row r="2777">
          <cell r="A2777">
            <v>2779</v>
          </cell>
          <cell r="B2777">
            <v>11</v>
          </cell>
          <cell r="C2777">
            <v>5</v>
          </cell>
          <cell r="D2777">
            <v>3277.5799999999995</v>
          </cell>
          <cell r="E2777">
            <v>4</v>
          </cell>
          <cell r="F2777">
            <v>2</v>
          </cell>
          <cell r="G2777">
            <v>3</v>
          </cell>
          <cell r="H2777">
            <v>423</v>
          </cell>
          <cell r="I2777" t="str">
            <v>Platinum</v>
          </cell>
          <cell r="J2777" t="str">
            <v>Loyal</v>
          </cell>
        </row>
        <row r="2778">
          <cell r="A2778">
            <v>2780</v>
          </cell>
          <cell r="B2778">
            <v>2</v>
          </cell>
          <cell r="C2778">
            <v>5</v>
          </cell>
          <cell r="D2778">
            <v>3092.1200000000003</v>
          </cell>
          <cell r="E2778">
            <v>4</v>
          </cell>
          <cell r="F2778">
            <v>2</v>
          </cell>
          <cell r="G2778">
            <v>3</v>
          </cell>
          <cell r="H2778">
            <v>423</v>
          </cell>
          <cell r="I2778" t="str">
            <v>Platinum</v>
          </cell>
          <cell r="J2778" t="str">
            <v>Loyal</v>
          </cell>
        </row>
        <row r="2779">
          <cell r="A2779">
            <v>2781</v>
          </cell>
          <cell r="B2779">
            <v>73</v>
          </cell>
          <cell r="C2779">
            <v>4</v>
          </cell>
          <cell r="D2779">
            <v>1289.3500000000001</v>
          </cell>
          <cell r="E2779">
            <v>2</v>
          </cell>
          <cell r="F2779">
            <v>1</v>
          </cell>
          <cell r="G2779">
            <v>1</v>
          </cell>
          <cell r="H2779">
            <v>211</v>
          </cell>
          <cell r="I2779" t="str">
            <v>Bronze</v>
          </cell>
          <cell r="J2779" t="str">
            <v>Almost lost</v>
          </cell>
        </row>
        <row r="2780">
          <cell r="A2780">
            <v>2782</v>
          </cell>
          <cell r="B2780">
            <v>170</v>
          </cell>
          <cell r="C2780">
            <v>5</v>
          </cell>
          <cell r="D2780">
            <v>3450.8299999999995</v>
          </cell>
          <cell r="E2780">
            <v>1</v>
          </cell>
          <cell r="F2780">
            <v>2</v>
          </cell>
          <cell r="G2780">
            <v>3</v>
          </cell>
          <cell r="H2780">
            <v>123</v>
          </cell>
          <cell r="I2780" t="str">
            <v>Bronze</v>
          </cell>
          <cell r="J2780" t="str">
            <v>Evasive customers</v>
          </cell>
        </row>
        <row r="2781">
          <cell r="A2781">
            <v>2783</v>
          </cell>
          <cell r="B2781">
            <v>73</v>
          </cell>
          <cell r="C2781">
            <v>11</v>
          </cell>
          <cell r="D2781">
            <v>2757.77</v>
          </cell>
          <cell r="E2781">
            <v>2</v>
          </cell>
          <cell r="F2781">
            <v>4</v>
          </cell>
          <cell r="G2781">
            <v>2</v>
          </cell>
          <cell r="H2781">
            <v>242</v>
          </cell>
          <cell r="I2781" t="str">
            <v>Silver</v>
          </cell>
          <cell r="J2781" t="str">
            <v>Losing customers</v>
          </cell>
        </row>
        <row r="2782">
          <cell r="A2782">
            <v>2784</v>
          </cell>
          <cell r="B2782">
            <v>74</v>
          </cell>
          <cell r="C2782">
            <v>3</v>
          </cell>
          <cell r="D2782">
            <v>1075.06</v>
          </cell>
          <cell r="E2782">
            <v>2</v>
          </cell>
          <cell r="F2782">
            <v>1</v>
          </cell>
          <cell r="G2782">
            <v>1</v>
          </cell>
          <cell r="H2782">
            <v>211</v>
          </cell>
          <cell r="I2782" t="str">
            <v>Bronze</v>
          </cell>
          <cell r="J2782" t="str">
            <v>Almost lost</v>
          </cell>
        </row>
        <row r="2783">
          <cell r="A2783">
            <v>2785</v>
          </cell>
          <cell r="B2783">
            <v>45</v>
          </cell>
          <cell r="C2783">
            <v>6</v>
          </cell>
          <cell r="D2783">
            <v>3411.6199999999994</v>
          </cell>
          <cell r="E2783">
            <v>2</v>
          </cell>
          <cell r="F2783">
            <v>2</v>
          </cell>
          <cell r="G2783">
            <v>3</v>
          </cell>
          <cell r="H2783">
            <v>223</v>
          </cell>
          <cell r="I2783" t="str">
            <v>Silver</v>
          </cell>
          <cell r="J2783" t="str">
            <v>High risk customers</v>
          </cell>
        </row>
        <row r="2784">
          <cell r="A2784">
            <v>2786</v>
          </cell>
          <cell r="B2784">
            <v>3</v>
          </cell>
          <cell r="C2784">
            <v>6</v>
          </cell>
          <cell r="D2784">
            <v>2718.29</v>
          </cell>
          <cell r="E2784">
            <v>4</v>
          </cell>
          <cell r="F2784">
            <v>2</v>
          </cell>
          <cell r="G2784">
            <v>2</v>
          </cell>
          <cell r="H2784">
            <v>422</v>
          </cell>
          <cell r="I2784" t="str">
            <v>Platinum</v>
          </cell>
          <cell r="J2784" t="str">
            <v>Loyal</v>
          </cell>
        </row>
        <row r="2785">
          <cell r="A2785">
            <v>2787</v>
          </cell>
          <cell r="B2785">
            <v>37</v>
          </cell>
          <cell r="C2785">
            <v>6</v>
          </cell>
          <cell r="D2785">
            <v>6153</v>
          </cell>
          <cell r="E2785">
            <v>3</v>
          </cell>
          <cell r="F2785">
            <v>2</v>
          </cell>
          <cell r="G2785">
            <v>4</v>
          </cell>
          <cell r="H2785">
            <v>324</v>
          </cell>
          <cell r="I2785" t="str">
            <v>Gold</v>
          </cell>
          <cell r="J2785" t="str">
            <v>Recent customers</v>
          </cell>
        </row>
        <row r="2786">
          <cell r="A2786">
            <v>2788</v>
          </cell>
          <cell r="B2786">
            <v>44</v>
          </cell>
          <cell r="C2786">
            <v>11</v>
          </cell>
          <cell r="D2786">
            <v>9061.4700000000012</v>
          </cell>
          <cell r="E2786">
            <v>3</v>
          </cell>
          <cell r="F2786">
            <v>4</v>
          </cell>
          <cell r="G2786">
            <v>4</v>
          </cell>
          <cell r="H2786">
            <v>344</v>
          </cell>
          <cell r="I2786" t="str">
            <v>Gold</v>
          </cell>
          <cell r="J2786" t="str">
            <v>Becoming Loyal</v>
          </cell>
        </row>
        <row r="2787">
          <cell r="A2787">
            <v>2789</v>
          </cell>
          <cell r="B2787">
            <v>24</v>
          </cell>
          <cell r="C2787">
            <v>2</v>
          </cell>
          <cell r="D2787">
            <v>549.09</v>
          </cell>
          <cell r="E2787">
            <v>3</v>
          </cell>
          <cell r="F2787">
            <v>1</v>
          </cell>
          <cell r="G2787">
            <v>1</v>
          </cell>
          <cell r="H2787">
            <v>311</v>
          </cell>
          <cell r="I2787" t="str">
            <v>Silver</v>
          </cell>
          <cell r="J2787" t="str">
            <v>Potential customers</v>
          </cell>
        </row>
        <row r="2788">
          <cell r="A2788">
            <v>2790</v>
          </cell>
          <cell r="B2788">
            <v>77</v>
          </cell>
          <cell r="C2788">
            <v>3</v>
          </cell>
          <cell r="D2788">
            <v>903.66000000000008</v>
          </cell>
          <cell r="E2788">
            <v>2</v>
          </cell>
          <cell r="F2788">
            <v>1</v>
          </cell>
          <cell r="G2788">
            <v>1</v>
          </cell>
          <cell r="H2788">
            <v>211</v>
          </cell>
          <cell r="I2788" t="str">
            <v>Bronze</v>
          </cell>
          <cell r="J2788" t="str">
            <v>Almost lost</v>
          </cell>
        </row>
        <row r="2789">
          <cell r="A2789">
            <v>2791</v>
          </cell>
          <cell r="B2789">
            <v>14</v>
          </cell>
          <cell r="C2789">
            <v>7</v>
          </cell>
          <cell r="D2789">
            <v>6578.1499999999987</v>
          </cell>
          <cell r="E2789">
            <v>4</v>
          </cell>
          <cell r="F2789">
            <v>3</v>
          </cell>
          <cell r="G2789">
            <v>4</v>
          </cell>
          <cell r="H2789">
            <v>434</v>
          </cell>
          <cell r="I2789" t="str">
            <v>Platinum</v>
          </cell>
          <cell r="J2789" t="str">
            <v>Very Loyal</v>
          </cell>
        </row>
        <row r="2790">
          <cell r="A2790">
            <v>2792</v>
          </cell>
          <cell r="B2790">
            <v>218</v>
          </cell>
          <cell r="C2790">
            <v>3</v>
          </cell>
          <cell r="D2790">
            <v>1888.83</v>
          </cell>
          <cell r="E2790">
            <v>1</v>
          </cell>
          <cell r="F2790">
            <v>1</v>
          </cell>
          <cell r="G2790">
            <v>2</v>
          </cell>
          <cell r="H2790">
            <v>112</v>
          </cell>
          <cell r="I2790" t="str">
            <v>Bronze</v>
          </cell>
          <cell r="J2790" t="str">
            <v>Evasive customers</v>
          </cell>
        </row>
        <row r="2791">
          <cell r="A2791">
            <v>2793</v>
          </cell>
          <cell r="B2791">
            <v>34</v>
          </cell>
          <cell r="C2791">
            <v>8</v>
          </cell>
          <cell r="D2791">
            <v>4232.8500000000004</v>
          </cell>
          <cell r="E2791">
            <v>3</v>
          </cell>
          <cell r="F2791">
            <v>4</v>
          </cell>
          <cell r="G2791">
            <v>4</v>
          </cell>
          <cell r="H2791">
            <v>344</v>
          </cell>
          <cell r="I2791" t="str">
            <v>Gold</v>
          </cell>
          <cell r="J2791" t="str">
            <v>Becoming Loyal</v>
          </cell>
        </row>
        <row r="2792">
          <cell r="A2792">
            <v>2794</v>
          </cell>
          <cell r="B2792">
            <v>5</v>
          </cell>
          <cell r="C2792">
            <v>7</v>
          </cell>
          <cell r="D2792">
            <v>6417.0599999999995</v>
          </cell>
          <cell r="E2792">
            <v>4</v>
          </cell>
          <cell r="F2792">
            <v>3</v>
          </cell>
          <cell r="G2792">
            <v>4</v>
          </cell>
          <cell r="H2792">
            <v>434</v>
          </cell>
          <cell r="I2792" t="str">
            <v>Platinum</v>
          </cell>
          <cell r="J2792" t="str">
            <v>Very Loyal</v>
          </cell>
        </row>
        <row r="2793">
          <cell r="A2793">
            <v>2795</v>
          </cell>
          <cell r="B2793">
            <v>91</v>
          </cell>
          <cell r="C2793">
            <v>3</v>
          </cell>
          <cell r="D2793">
            <v>2617.2200000000003</v>
          </cell>
          <cell r="E2793">
            <v>1</v>
          </cell>
          <cell r="F2793">
            <v>1</v>
          </cell>
          <cell r="G2793">
            <v>2</v>
          </cell>
          <cell r="H2793">
            <v>112</v>
          </cell>
          <cell r="I2793" t="str">
            <v>Bronze</v>
          </cell>
          <cell r="J2793" t="str">
            <v>Evasive customers</v>
          </cell>
        </row>
        <row r="2794">
          <cell r="A2794">
            <v>2796</v>
          </cell>
          <cell r="B2794">
            <v>8</v>
          </cell>
          <cell r="C2794">
            <v>7</v>
          </cell>
          <cell r="D2794">
            <v>3816.43</v>
          </cell>
          <cell r="E2794">
            <v>4</v>
          </cell>
          <cell r="F2794">
            <v>3</v>
          </cell>
          <cell r="G2794">
            <v>3</v>
          </cell>
          <cell r="H2794">
            <v>433</v>
          </cell>
          <cell r="I2794" t="str">
            <v>Platinum</v>
          </cell>
          <cell r="J2794" t="str">
            <v>Very Loyal</v>
          </cell>
        </row>
        <row r="2795">
          <cell r="A2795">
            <v>2797</v>
          </cell>
          <cell r="B2795">
            <v>75</v>
          </cell>
          <cell r="C2795">
            <v>6</v>
          </cell>
          <cell r="D2795">
            <v>1112.7300000000002</v>
          </cell>
          <cell r="E2795">
            <v>2</v>
          </cell>
          <cell r="F2795">
            <v>2</v>
          </cell>
          <cell r="G2795">
            <v>1</v>
          </cell>
          <cell r="H2795">
            <v>221</v>
          </cell>
          <cell r="I2795" t="str">
            <v>Silver</v>
          </cell>
          <cell r="J2795" t="str">
            <v>High risk customers</v>
          </cell>
        </row>
        <row r="2796">
          <cell r="A2796">
            <v>2798</v>
          </cell>
          <cell r="B2796">
            <v>154</v>
          </cell>
          <cell r="C2796">
            <v>5</v>
          </cell>
          <cell r="D2796">
            <v>799.84999999999991</v>
          </cell>
          <cell r="E2796">
            <v>1</v>
          </cell>
          <cell r="F2796">
            <v>2</v>
          </cell>
          <cell r="G2796">
            <v>1</v>
          </cell>
          <cell r="H2796">
            <v>121</v>
          </cell>
          <cell r="I2796" t="str">
            <v>Bronze</v>
          </cell>
          <cell r="J2796" t="str">
            <v>Evasive customers</v>
          </cell>
        </row>
        <row r="2797">
          <cell r="A2797">
            <v>2799</v>
          </cell>
          <cell r="B2797">
            <v>29</v>
          </cell>
          <cell r="C2797">
            <v>8</v>
          </cell>
          <cell r="D2797">
            <v>5460.14</v>
          </cell>
          <cell r="E2797">
            <v>3</v>
          </cell>
          <cell r="F2797">
            <v>4</v>
          </cell>
          <cell r="G2797">
            <v>4</v>
          </cell>
          <cell r="H2797">
            <v>344</v>
          </cell>
          <cell r="I2797" t="str">
            <v>Gold</v>
          </cell>
          <cell r="J2797" t="str">
            <v>Becoming Loyal</v>
          </cell>
        </row>
        <row r="2798">
          <cell r="A2798">
            <v>2800</v>
          </cell>
          <cell r="B2798">
            <v>41</v>
          </cell>
          <cell r="C2798">
            <v>5</v>
          </cell>
          <cell r="D2798">
            <v>352.22999999999996</v>
          </cell>
          <cell r="E2798">
            <v>3</v>
          </cell>
          <cell r="F2798">
            <v>2</v>
          </cell>
          <cell r="G2798">
            <v>1</v>
          </cell>
          <cell r="H2798">
            <v>321</v>
          </cell>
          <cell r="I2798" t="str">
            <v>Gold</v>
          </cell>
          <cell r="J2798" t="str">
            <v>Potential customers</v>
          </cell>
        </row>
        <row r="2799">
          <cell r="A2799">
            <v>2801</v>
          </cell>
          <cell r="B2799">
            <v>22</v>
          </cell>
          <cell r="C2799">
            <v>5</v>
          </cell>
          <cell r="D2799">
            <v>1567.0900000000001</v>
          </cell>
          <cell r="E2799">
            <v>3</v>
          </cell>
          <cell r="F2799">
            <v>2</v>
          </cell>
          <cell r="G2799">
            <v>1</v>
          </cell>
          <cell r="H2799">
            <v>321</v>
          </cell>
          <cell r="I2799" t="str">
            <v>Gold</v>
          </cell>
          <cell r="J2799" t="str">
            <v>Potential customers</v>
          </cell>
        </row>
        <row r="2800">
          <cell r="A2800">
            <v>2802</v>
          </cell>
          <cell r="B2800">
            <v>172</v>
          </cell>
          <cell r="C2800">
            <v>3</v>
          </cell>
          <cell r="D2800">
            <v>456.17999999999995</v>
          </cell>
          <cell r="E2800">
            <v>1</v>
          </cell>
          <cell r="F2800">
            <v>1</v>
          </cell>
          <cell r="G2800">
            <v>1</v>
          </cell>
          <cell r="H2800">
            <v>111</v>
          </cell>
          <cell r="I2800" t="str">
            <v>Bronze</v>
          </cell>
          <cell r="J2800" t="str">
            <v>Lost customers</v>
          </cell>
        </row>
        <row r="2801">
          <cell r="A2801">
            <v>2803</v>
          </cell>
          <cell r="B2801">
            <v>30</v>
          </cell>
          <cell r="C2801">
            <v>6</v>
          </cell>
          <cell r="D2801">
            <v>2743.41</v>
          </cell>
          <cell r="E2801">
            <v>3</v>
          </cell>
          <cell r="F2801">
            <v>2</v>
          </cell>
          <cell r="G2801">
            <v>2</v>
          </cell>
          <cell r="H2801">
            <v>322</v>
          </cell>
          <cell r="I2801" t="str">
            <v>Gold</v>
          </cell>
          <cell r="J2801" t="str">
            <v>Potential customers</v>
          </cell>
        </row>
        <row r="2802">
          <cell r="A2802">
            <v>2804</v>
          </cell>
          <cell r="B2802">
            <v>58</v>
          </cell>
          <cell r="C2802">
            <v>7</v>
          </cell>
          <cell r="D2802">
            <v>3495.9199999999996</v>
          </cell>
          <cell r="E2802">
            <v>2</v>
          </cell>
          <cell r="F2802">
            <v>3</v>
          </cell>
          <cell r="G2802">
            <v>3</v>
          </cell>
          <cell r="H2802">
            <v>233</v>
          </cell>
          <cell r="I2802" t="str">
            <v>Silver</v>
          </cell>
          <cell r="J2802" t="str">
            <v>Losing customers</v>
          </cell>
        </row>
        <row r="2803">
          <cell r="A2803">
            <v>2805</v>
          </cell>
          <cell r="B2803">
            <v>3</v>
          </cell>
          <cell r="C2803">
            <v>5</v>
          </cell>
          <cell r="D2803">
            <v>4721.49</v>
          </cell>
          <cell r="E2803">
            <v>4</v>
          </cell>
          <cell r="F2803">
            <v>2</v>
          </cell>
          <cell r="G2803">
            <v>4</v>
          </cell>
          <cell r="H2803">
            <v>424</v>
          </cell>
          <cell r="I2803" t="str">
            <v>Platinum</v>
          </cell>
          <cell r="J2803" t="str">
            <v>Loyal</v>
          </cell>
        </row>
        <row r="2804">
          <cell r="A2804">
            <v>2806</v>
          </cell>
          <cell r="B2804">
            <v>68</v>
          </cell>
          <cell r="C2804">
            <v>8</v>
          </cell>
          <cell r="D2804">
            <v>3420.1299999999997</v>
          </cell>
          <cell r="E2804">
            <v>2</v>
          </cell>
          <cell r="F2804">
            <v>4</v>
          </cell>
          <cell r="G2804">
            <v>3</v>
          </cell>
          <cell r="H2804">
            <v>243</v>
          </cell>
          <cell r="I2804" t="str">
            <v>Silver</v>
          </cell>
          <cell r="J2804" t="str">
            <v>Losing customers</v>
          </cell>
        </row>
        <row r="2805">
          <cell r="A2805">
            <v>2807</v>
          </cell>
          <cell r="B2805">
            <v>353</v>
          </cell>
          <cell r="C2805">
            <v>1</v>
          </cell>
          <cell r="D2805">
            <v>133.7800000000002</v>
          </cell>
          <cell r="E2805">
            <v>1</v>
          </cell>
          <cell r="F2805">
            <v>1</v>
          </cell>
          <cell r="G2805">
            <v>1</v>
          </cell>
          <cell r="H2805">
            <v>111</v>
          </cell>
          <cell r="I2805" t="str">
            <v>Bronze</v>
          </cell>
          <cell r="J2805" t="str">
            <v>Lost customers</v>
          </cell>
        </row>
        <row r="2806">
          <cell r="A2806">
            <v>2808</v>
          </cell>
          <cell r="B2806">
            <v>6</v>
          </cell>
          <cell r="C2806">
            <v>5</v>
          </cell>
          <cell r="D2806">
            <v>5190.91</v>
          </cell>
          <cell r="E2806">
            <v>4</v>
          </cell>
          <cell r="F2806">
            <v>2</v>
          </cell>
          <cell r="G2806">
            <v>4</v>
          </cell>
          <cell r="H2806">
            <v>424</v>
          </cell>
          <cell r="I2806" t="str">
            <v>Platinum</v>
          </cell>
          <cell r="J2806" t="str">
            <v>Loyal</v>
          </cell>
        </row>
        <row r="2807">
          <cell r="A2807">
            <v>2809</v>
          </cell>
          <cell r="B2807">
            <v>83</v>
          </cell>
          <cell r="C2807">
            <v>3</v>
          </cell>
          <cell r="D2807">
            <v>1182.96</v>
          </cell>
          <cell r="E2807">
            <v>2</v>
          </cell>
          <cell r="F2807">
            <v>1</v>
          </cell>
          <cell r="G2807">
            <v>1</v>
          </cell>
          <cell r="H2807">
            <v>211</v>
          </cell>
          <cell r="I2807" t="str">
            <v>Bronze</v>
          </cell>
          <cell r="J2807" t="str">
            <v>Almost lost</v>
          </cell>
        </row>
        <row r="2808">
          <cell r="A2808">
            <v>2810</v>
          </cell>
          <cell r="B2808">
            <v>62</v>
          </cell>
          <cell r="C2808">
            <v>6</v>
          </cell>
          <cell r="D2808">
            <v>1185.7600000000002</v>
          </cell>
          <cell r="E2808">
            <v>2</v>
          </cell>
          <cell r="F2808">
            <v>2</v>
          </cell>
          <cell r="G2808">
            <v>1</v>
          </cell>
          <cell r="H2808">
            <v>221</v>
          </cell>
          <cell r="I2808" t="str">
            <v>Silver</v>
          </cell>
          <cell r="J2808" t="str">
            <v>High risk customers</v>
          </cell>
        </row>
        <row r="2809">
          <cell r="A2809">
            <v>2811</v>
          </cell>
          <cell r="B2809">
            <v>25</v>
          </cell>
          <cell r="C2809">
            <v>5</v>
          </cell>
          <cell r="D2809">
            <v>2448.48</v>
          </cell>
          <cell r="E2809">
            <v>3</v>
          </cell>
          <cell r="F2809">
            <v>2</v>
          </cell>
          <cell r="G2809">
            <v>2</v>
          </cell>
          <cell r="H2809">
            <v>322</v>
          </cell>
          <cell r="I2809" t="str">
            <v>Gold</v>
          </cell>
          <cell r="J2809" t="str">
            <v>Potential customers</v>
          </cell>
        </row>
        <row r="2810">
          <cell r="A2810">
            <v>2812</v>
          </cell>
          <cell r="B2810">
            <v>87</v>
          </cell>
          <cell r="C2810">
            <v>6</v>
          </cell>
          <cell r="D2810">
            <v>4558.55</v>
          </cell>
          <cell r="E2810">
            <v>2</v>
          </cell>
          <cell r="F2810">
            <v>2</v>
          </cell>
          <cell r="G2810">
            <v>4</v>
          </cell>
          <cell r="H2810">
            <v>224</v>
          </cell>
          <cell r="I2810" t="str">
            <v>Silver</v>
          </cell>
          <cell r="J2810" t="str">
            <v>Losing customers</v>
          </cell>
        </row>
        <row r="2811">
          <cell r="A2811">
            <v>2813</v>
          </cell>
          <cell r="B2811">
            <v>204</v>
          </cell>
          <cell r="C2811">
            <v>5</v>
          </cell>
          <cell r="D2811">
            <v>3207.8700000000003</v>
          </cell>
          <cell r="E2811">
            <v>1</v>
          </cell>
          <cell r="F2811">
            <v>2</v>
          </cell>
          <cell r="G2811">
            <v>3</v>
          </cell>
          <cell r="H2811">
            <v>123</v>
          </cell>
          <cell r="I2811" t="str">
            <v>Bronze</v>
          </cell>
          <cell r="J2811" t="str">
            <v>Evasive customers</v>
          </cell>
        </row>
        <row r="2812">
          <cell r="A2812">
            <v>2814</v>
          </cell>
          <cell r="B2812">
            <v>13</v>
          </cell>
          <cell r="C2812">
            <v>4</v>
          </cell>
          <cell r="D2812">
            <v>3232.82</v>
          </cell>
          <cell r="E2812">
            <v>4</v>
          </cell>
          <cell r="F2812">
            <v>1</v>
          </cell>
          <cell r="G2812">
            <v>3</v>
          </cell>
          <cell r="H2812">
            <v>413</v>
          </cell>
          <cell r="I2812" t="str">
            <v>Platinum</v>
          </cell>
          <cell r="J2812" t="str">
            <v>Loyal</v>
          </cell>
        </row>
        <row r="2813">
          <cell r="A2813">
            <v>2815</v>
          </cell>
          <cell r="B2813">
            <v>27</v>
          </cell>
          <cell r="C2813">
            <v>9</v>
          </cell>
          <cell r="D2813">
            <v>4895.82</v>
          </cell>
          <cell r="E2813">
            <v>3</v>
          </cell>
          <cell r="F2813">
            <v>4</v>
          </cell>
          <cell r="G2813">
            <v>4</v>
          </cell>
          <cell r="H2813">
            <v>344</v>
          </cell>
          <cell r="I2813" t="str">
            <v>Gold</v>
          </cell>
          <cell r="J2813" t="str">
            <v>Becoming Loyal</v>
          </cell>
        </row>
        <row r="2814">
          <cell r="A2814">
            <v>2816</v>
          </cell>
          <cell r="B2814">
            <v>8</v>
          </cell>
          <cell r="C2814">
            <v>10</v>
          </cell>
          <cell r="D2814">
            <v>5878.47</v>
          </cell>
          <cell r="E2814">
            <v>4</v>
          </cell>
          <cell r="F2814">
            <v>4</v>
          </cell>
          <cell r="G2814">
            <v>4</v>
          </cell>
          <cell r="H2814">
            <v>444</v>
          </cell>
          <cell r="I2814" t="str">
            <v>Platinum</v>
          </cell>
          <cell r="J2814" t="str">
            <v>Platinum</v>
          </cell>
        </row>
        <row r="2815">
          <cell r="A2815">
            <v>2817</v>
          </cell>
          <cell r="B2815">
            <v>15</v>
          </cell>
          <cell r="C2815">
            <v>3</v>
          </cell>
          <cell r="D2815">
            <v>1616.56</v>
          </cell>
          <cell r="E2815">
            <v>4</v>
          </cell>
          <cell r="F2815">
            <v>1</v>
          </cell>
          <cell r="G2815">
            <v>1</v>
          </cell>
          <cell r="H2815">
            <v>411</v>
          </cell>
          <cell r="I2815" t="str">
            <v>Gold</v>
          </cell>
          <cell r="J2815" t="str">
            <v>Becoming Loyal</v>
          </cell>
        </row>
        <row r="2816">
          <cell r="A2816">
            <v>2818</v>
          </cell>
          <cell r="B2816">
            <v>99</v>
          </cell>
          <cell r="C2816">
            <v>4</v>
          </cell>
          <cell r="D2816">
            <v>3700.78</v>
          </cell>
          <cell r="E2816">
            <v>1</v>
          </cell>
          <cell r="F2816">
            <v>1</v>
          </cell>
          <cell r="G2816">
            <v>3</v>
          </cell>
          <cell r="H2816">
            <v>113</v>
          </cell>
          <cell r="I2816" t="str">
            <v>Bronze</v>
          </cell>
          <cell r="J2816" t="str">
            <v>Evasive customers</v>
          </cell>
        </row>
        <row r="2817">
          <cell r="A2817">
            <v>2819</v>
          </cell>
          <cell r="B2817">
            <v>162</v>
          </cell>
          <cell r="C2817">
            <v>4</v>
          </cell>
          <cell r="D2817">
            <v>2500.31</v>
          </cell>
          <cell r="E2817">
            <v>1</v>
          </cell>
          <cell r="F2817">
            <v>1</v>
          </cell>
          <cell r="G2817">
            <v>2</v>
          </cell>
          <cell r="H2817">
            <v>112</v>
          </cell>
          <cell r="I2817" t="str">
            <v>Bronze</v>
          </cell>
          <cell r="J2817" t="str">
            <v>Evasive customers</v>
          </cell>
        </row>
        <row r="2818">
          <cell r="A2818">
            <v>2820</v>
          </cell>
          <cell r="B2818">
            <v>58</v>
          </cell>
          <cell r="C2818">
            <v>7</v>
          </cell>
          <cell r="D2818">
            <v>4695.9399999999996</v>
          </cell>
          <cell r="E2818">
            <v>2</v>
          </cell>
          <cell r="F2818">
            <v>3</v>
          </cell>
          <cell r="G2818">
            <v>4</v>
          </cell>
          <cell r="H2818">
            <v>234</v>
          </cell>
          <cell r="I2818" t="str">
            <v>Silver</v>
          </cell>
          <cell r="J2818" t="str">
            <v>Losing customers</v>
          </cell>
        </row>
        <row r="2819">
          <cell r="A2819">
            <v>2821</v>
          </cell>
          <cell r="B2819">
            <v>51</v>
          </cell>
          <cell r="C2819">
            <v>5</v>
          </cell>
          <cell r="D2819">
            <v>1471.9100000000003</v>
          </cell>
          <cell r="E2819">
            <v>2</v>
          </cell>
          <cell r="F2819">
            <v>2</v>
          </cell>
          <cell r="G2819">
            <v>1</v>
          </cell>
          <cell r="H2819">
            <v>221</v>
          </cell>
          <cell r="I2819" t="str">
            <v>Silver</v>
          </cell>
          <cell r="J2819" t="str">
            <v>High risk customers</v>
          </cell>
        </row>
        <row r="2820">
          <cell r="A2820">
            <v>2822</v>
          </cell>
          <cell r="B2820">
            <v>11</v>
          </cell>
          <cell r="C2820">
            <v>9</v>
          </cell>
          <cell r="D2820">
            <v>5473.67</v>
          </cell>
          <cell r="E2820">
            <v>4</v>
          </cell>
          <cell r="F2820">
            <v>4</v>
          </cell>
          <cell r="G2820">
            <v>4</v>
          </cell>
          <cell r="H2820">
            <v>444</v>
          </cell>
          <cell r="I2820" t="str">
            <v>Platinum</v>
          </cell>
          <cell r="J2820" t="str">
            <v>Platinum</v>
          </cell>
        </row>
        <row r="2821">
          <cell r="A2821">
            <v>2823</v>
          </cell>
          <cell r="B2821">
            <v>12</v>
          </cell>
          <cell r="C2821">
            <v>4</v>
          </cell>
          <cell r="D2821">
            <v>1636.08</v>
          </cell>
          <cell r="E2821">
            <v>4</v>
          </cell>
          <cell r="F2821">
            <v>1</v>
          </cell>
          <cell r="G2821">
            <v>1</v>
          </cell>
          <cell r="H2821">
            <v>411</v>
          </cell>
          <cell r="I2821" t="str">
            <v>Gold</v>
          </cell>
          <cell r="J2821" t="str">
            <v>Becoming Loyal</v>
          </cell>
        </row>
        <row r="2822">
          <cell r="A2822">
            <v>2824</v>
          </cell>
          <cell r="B2822">
            <v>122</v>
          </cell>
          <cell r="C2822">
            <v>6</v>
          </cell>
          <cell r="D2822">
            <v>5278.02</v>
          </cell>
          <cell r="E2822">
            <v>1</v>
          </cell>
          <cell r="F2822">
            <v>2</v>
          </cell>
          <cell r="G2822">
            <v>4</v>
          </cell>
          <cell r="H2822">
            <v>124</v>
          </cell>
          <cell r="I2822" t="str">
            <v>Bronze</v>
          </cell>
          <cell r="J2822" t="str">
            <v>Almost lost</v>
          </cell>
        </row>
        <row r="2823">
          <cell r="A2823">
            <v>2825</v>
          </cell>
          <cell r="B2823">
            <v>112</v>
          </cell>
          <cell r="C2823">
            <v>4</v>
          </cell>
          <cell r="D2823">
            <v>1854.5300000000002</v>
          </cell>
          <cell r="E2823">
            <v>1</v>
          </cell>
          <cell r="F2823">
            <v>1</v>
          </cell>
          <cell r="G2823">
            <v>2</v>
          </cell>
          <cell r="H2823">
            <v>112</v>
          </cell>
          <cell r="I2823" t="str">
            <v>Bronze</v>
          </cell>
          <cell r="J2823" t="str">
            <v>Evasive customers</v>
          </cell>
        </row>
        <row r="2824">
          <cell r="A2824">
            <v>2826</v>
          </cell>
          <cell r="B2824">
            <v>11</v>
          </cell>
          <cell r="C2824">
            <v>12</v>
          </cell>
          <cell r="D2824">
            <v>6755.159999999998</v>
          </cell>
          <cell r="E2824">
            <v>4</v>
          </cell>
          <cell r="F2824">
            <v>4</v>
          </cell>
          <cell r="G2824">
            <v>4</v>
          </cell>
          <cell r="H2824">
            <v>444</v>
          </cell>
          <cell r="I2824" t="str">
            <v>Platinum</v>
          </cell>
          <cell r="J2824" t="str">
            <v>Platinum</v>
          </cell>
        </row>
        <row r="2825">
          <cell r="A2825">
            <v>2827</v>
          </cell>
          <cell r="B2825">
            <v>107</v>
          </cell>
          <cell r="C2825">
            <v>5</v>
          </cell>
          <cell r="D2825">
            <v>2208.89</v>
          </cell>
          <cell r="E2825">
            <v>1</v>
          </cell>
          <cell r="F2825">
            <v>2</v>
          </cell>
          <cell r="G2825">
            <v>2</v>
          </cell>
          <cell r="H2825">
            <v>122</v>
          </cell>
          <cell r="I2825" t="str">
            <v>Bronze</v>
          </cell>
          <cell r="J2825" t="str">
            <v>Evasive customers</v>
          </cell>
        </row>
        <row r="2826">
          <cell r="A2826">
            <v>2828</v>
          </cell>
          <cell r="B2826">
            <v>115</v>
          </cell>
          <cell r="C2826">
            <v>2</v>
          </cell>
          <cell r="D2826">
            <v>262.52999999999986</v>
          </cell>
          <cell r="E2826">
            <v>1</v>
          </cell>
          <cell r="F2826">
            <v>1</v>
          </cell>
          <cell r="G2826">
            <v>1</v>
          </cell>
          <cell r="H2826">
            <v>111</v>
          </cell>
          <cell r="I2826" t="str">
            <v>Bronze</v>
          </cell>
          <cell r="J2826" t="str">
            <v>Lost customers</v>
          </cell>
        </row>
        <row r="2827">
          <cell r="A2827">
            <v>2829</v>
          </cell>
          <cell r="B2827">
            <v>144</v>
          </cell>
          <cell r="C2827">
            <v>2</v>
          </cell>
          <cell r="D2827">
            <v>1747.0800000000002</v>
          </cell>
          <cell r="E2827">
            <v>1</v>
          </cell>
          <cell r="F2827">
            <v>1</v>
          </cell>
          <cell r="G2827">
            <v>1</v>
          </cell>
          <cell r="H2827">
            <v>111</v>
          </cell>
          <cell r="I2827" t="str">
            <v>Bronze</v>
          </cell>
          <cell r="J2827" t="str">
            <v>Lost customers</v>
          </cell>
        </row>
        <row r="2828">
          <cell r="A2828">
            <v>2830</v>
          </cell>
          <cell r="B2828">
            <v>95</v>
          </cell>
          <cell r="C2828">
            <v>5</v>
          </cell>
          <cell r="D2828">
            <v>2490.7599999999998</v>
          </cell>
          <cell r="E2828">
            <v>1</v>
          </cell>
          <cell r="F2828">
            <v>2</v>
          </cell>
          <cell r="G2828">
            <v>2</v>
          </cell>
          <cell r="H2828">
            <v>122</v>
          </cell>
          <cell r="I2828" t="str">
            <v>Bronze</v>
          </cell>
          <cell r="J2828" t="str">
            <v>Evasive customers</v>
          </cell>
        </row>
        <row r="2829">
          <cell r="A2829">
            <v>2831</v>
          </cell>
          <cell r="B2829">
            <v>14</v>
          </cell>
          <cell r="C2829">
            <v>5</v>
          </cell>
          <cell r="D2829">
            <v>3975.17</v>
          </cell>
          <cell r="E2829">
            <v>4</v>
          </cell>
          <cell r="F2829">
            <v>2</v>
          </cell>
          <cell r="G2829">
            <v>3</v>
          </cell>
          <cell r="H2829">
            <v>423</v>
          </cell>
          <cell r="I2829" t="str">
            <v>Platinum</v>
          </cell>
          <cell r="J2829" t="str">
            <v>Loyal</v>
          </cell>
        </row>
        <row r="2830">
          <cell r="A2830">
            <v>2832</v>
          </cell>
          <cell r="B2830">
            <v>23</v>
          </cell>
          <cell r="C2830">
            <v>9</v>
          </cell>
          <cell r="D2830">
            <v>3531.57</v>
          </cell>
          <cell r="E2830">
            <v>3</v>
          </cell>
          <cell r="F2830">
            <v>4</v>
          </cell>
          <cell r="G2830">
            <v>3</v>
          </cell>
          <cell r="H2830">
            <v>343</v>
          </cell>
          <cell r="I2830" t="str">
            <v>Gold</v>
          </cell>
          <cell r="J2830" t="str">
            <v>Becoming Loyal</v>
          </cell>
        </row>
        <row r="2831">
          <cell r="A2831">
            <v>2833</v>
          </cell>
          <cell r="B2831">
            <v>16</v>
          </cell>
          <cell r="C2831">
            <v>6</v>
          </cell>
          <cell r="D2831">
            <v>2638.92</v>
          </cell>
          <cell r="E2831">
            <v>4</v>
          </cell>
          <cell r="F2831">
            <v>2</v>
          </cell>
          <cell r="G2831">
            <v>2</v>
          </cell>
          <cell r="H2831">
            <v>422</v>
          </cell>
          <cell r="I2831" t="str">
            <v>Platinum</v>
          </cell>
          <cell r="J2831" t="str">
            <v>Loyal</v>
          </cell>
        </row>
        <row r="2832">
          <cell r="A2832">
            <v>2834</v>
          </cell>
          <cell r="B2832">
            <v>66</v>
          </cell>
          <cell r="C2832">
            <v>3</v>
          </cell>
          <cell r="D2832">
            <v>2115.86</v>
          </cell>
          <cell r="E2832">
            <v>2</v>
          </cell>
          <cell r="F2832">
            <v>1</v>
          </cell>
          <cell r="G2832">
            <v>2</v>
          </cell>
          <cell r="H2832">
            <v>212</v>
          </cell>
          <cell r="I2832" t="str">
            <v>Silver</v>
          </cell>
          <cell r="J2832" t="str">
            <v>High risk customers</v>
          </cell>
        </row>
        <row r="2833">
          <cell r="A2833">
            <v>2835</v>
          </cell>
          <cell r="B2833">
            <v>228</v>
          </cell>
          <cell r="C2833">
            <v>3</v>
          </cell>
          <cell r="D2833">
            <v>328.77</v>
          </cell>
          <cell r="E2833">
            <v>1</v>
          </cell>
          <cell r="F2833">
            <v>1</v>
          </cell>
          <cell r="G2833">
            <v>1</v>
          </cell>
          <cell r="H2833">
            <v>111</v>
          </cell>
          <cell r="I2833" t="str">
            <v>Bronze</v>
          </cell>
          <cell r="J2833" t="str">
            <v>Lost customers</v>
          </cell>
        </row>
        <row r="2834">
          <cell r="A2834">
            <v>2836</v>
          </cell>
          <cell r="B2834">
            <v>13</v>
          </cell>
          <cell r="C2834">
            <v>10</v>
          </cell>
          <cell r="D2834">
            <v>4664.4000000000005</v>
          </cell>
          <cell r="E2834">
            <v>4</v>
          </cell>
          <cell r="F2834">
            <v>4</v>
          </cell>
          <cell r="G2834">
            <v>4</v>
          </cell>
          <cell r="H2834">
            <v>444</v>
          </cell>
          <cell r="I2834" t="str">
            <v>Platinum</v>
          </cell>
          <cell r="J2834" t="str">
            <v>Platinum</v>
          </cell>
        </row>
        <row r="2835">
          <cell r="A2835">
            <v>2837</v>
          </cell>
          <cell r="B2835">
            <v>41</v>
          </cell>
          <cell r="C2835">
            <v>7</v>
          </cell>
          <cell r="D2835">
            <v>3171.3899999999994</v>
          </cell>
          <cell r="E2835">
            <v>3</v>
          </cell>
          <cell r="F2835">
            <v>3</v>
          </cell>
          <cell r="G2835">
            <v>3</v>
          </cell>
          <cell r="H2835">
            <v>333</v>
          </cell>
          <cell r="I2835" t="str">
            <v>Gold</v>
          </cell>
          <cell r="J2835" t="str">
            <v>Recent customers</v>
          </cell>
        </row>
        <row r="2836">
          <cell r="A2836">
            <v>2838</v>
          </cell>
          <cell r="B2836">
            <v>15</v>
          </cell>
          <cell r="C2836">
            <v>3</v>
          </cell>
          <cell r="D2836">
            <v>1554.3400000000001</v>
          </cell>
          <cell r="E2836">
            <v>4</v>
          </cell>
          <cell r="F2836">
            <v>1</v>
          </cell>
          <cell r="G2836">
            <v>1</v>
          </cell>
          <cell r="H2836">
            <v>411</v>
          </cell>
          <cell r="I2836" t="str">
            <v>Gold</v>
          </cell>
          <cell r="J2836" t="str">
            <v>Becoming Loyal</v>
          </cell>
        </row>
        <row r="2837">
          <cell r="A2837">
            <v>2839</v>
          </cell>
          <cell r="B2837">
            <v>17</v>
          </cell>
          <cell r="C2837">
            <v>8</v>
          </cell>
          <cell r="D2837">
            <v>2693.0400000000004</v>
          </cell>
          <cell r="E2837">
            <v>4</v>
          </cell>
          <cell r="F2837">
            <v>4</v>
          </cell>
          <cell r="G2837">
            <v>2</v>
          </cell>
          <cell r="H2837">
            <v>442</v>
          </cell>
          <cell r="I2837" t="str">
            <v>Platinum</v>
          </cell>
          <cell r="J2837" t="str">
            <v>Very Loyal</v>
          </cell>
        </row>
        <row r="2838">
          <cell r="A2838">
            <v>2840</v>
          </cell>
          <cell r="B2838">
            <v>16</v>
          </cell>
          <cell r="C2838">
            <v>4</v>
          </cell>
          <cell r="D2838">
            <v>811.67</v>
          </cell>
          <cell r="E2838">
            <v>4</v>
          </cell>
          <cell r="F2838">
            <v>1</v>
          </cell>
          <cell r="G2838">
            <v>1</v>
          </cell>
          <cell r="H2838">
            <v>411</v>
          </cell>
          <cell r="I2838" t="str">
            <v>Gold</v>
          </cell>
          <cell r="J2838" t="str">
            <v>Becoming Loyal</v>
          </cell>
        </row>
        <row r="2839">
          <cell r="A2839">
            <v>2841</v>
          </cell>
          <cell r="B2839">
            <v>16</v>
          </cell>
          <cell r="C2839">
            <v>7</v>
          </cell>
          <cell r="D2839">
            <v>6522.2799999999988</v>
          </cell>
          <cell r="E2839">
            <v>4</v>
          </cell>
          <cell r="F2839">
            <v>3</v>
          </cell>
          <cell r="G2839">
            <v>4</v>
          </cell>
          <cell r="H2839">
            <v>434</v>
          </cell>
          <cell r="I2839" t="str">
            <v>Platinum</v>
          </cell>
          <cell r="J2839" t="str">
            <v>Very Loyal</v>
          </cell>
        </row>
        <row r="2840">
          <cell r="A2840">
            <v>2842</v>
          </cell>
          <cell r="B2840">
            <v>39</v>
          </cell>
          <cell r="C2840">
            <v>3</v>
          </cell>
          <cell r="D2840">
            <v>1410.6</v>
          </cell>
          <cell r="E2840">
            <v>3</v>
          </cell>
          <cell r="F2840">
            <v>1</v>
          </cell>
          <cell r="G2840">
            <v>1</v>
          </cell>
          <cell r="H2840">
            <v>311</v>
          </cell>
          <cell r="I2840" t="str">
            <v>Silver</v>
          </cell>
          <cell r="J2840" t="str">
            <v>Potential customers</v>
          </cell>
        </row>
        <row r="2841">
          <cell r="A2841">
            <v>2843</v>
          </cell>
          <cell r="B2841">
            <v>20</v>
          </cell>
          <cell r="C2841">
            <v>6</v>
          </cell>
          <cell r="D2841">
            <v>4117.49</v>
          </cell>
          <cell r="E2841">
            <v>3</v>
          </cell>
          <cell r="F2841">
            <v>2</v>
          </cell>
          <cell r="G2841">
            <v>3</v>
          </cell>
          <cell r="H2841">
            <v>323</v>
          </cell>
          <cell r="I2841" t="str">
            <v>Gold</v>
          </cell>
          <cell r="J2841" t="str">
            <v>Recent customers</v>
          </cell>
        </row>
        <row r="2842">
          <cell r="A2842">
            <v>2844</v>
          </cell>
          <cell r="B2842">
            <v>23</v>
          </cell>
          <cell r="C2842">
            <v>7</v>
          </cell>
          <cell r="D2842">
            <v>3710.17</v>
          </cell>
          <cell r="E2842">
            <v>3</v>
          </cell>
          <cell r="F2842">
            <v>3</v>
          </cell>
          <cell r="G2842">
            <v>3</v>
          </cell>
          <cell r="H2842">
            <v>333</v>
          </cell>
          <cell r="I2842" t="str">
            <v>Gold</v>
          </cell>
          <cell r="J2842" t="str">
            <v>Recent customers</v>
          </cell>
        </row>
        <row r="2843">
          <cell r="A2843">
            <v>2845</v>
          </cell>
          <cell r="B2843">
            <v>47</v>
          </cell>
          <cell r="C2843">
            <v>8</v>
          </cell>
          <cell r="D2843">
            <v>2497.7199999999998</v>
          </cell>
          <cell r="E2843">
            <v>2</v>
          </cell>
          <cell r="F2843">
            <v>4</v>
          </cell>
          <cell r="G2843">
            <v>2</v>
          </cell>
          <cell r="H2843">
            <v>242</v>
          </cell>
          <cell r="I2843" t="str">
            <v>Silver</v>
          </cell>
          <cell r="J2843" t="str">
            <v>Losing customers</v>
          </cell>
        </row>
        <row r="2844">
          <cell r="A2844">
            <v>2846</v>
          </cell>
          <cell r="B2844">
            <v>15</v>
          </cell>
          <cell r="C2844">
            <v>4</v>
          </cell>
          <cell r="D2844">
            <v>986.70999999999992</v>
          </cell>
          <cell r="E2844">
            <v>4</v>
          </cell>
          <cell r="F2844">
            <v>1</v>
          </cell>
          <cell r="G2844">
            <v>1</v>
          </cell>
          <cell r="H2844">
            <v>411</v>
          </cell>
          <cell r="I2844" t="str">
            <v>Gold</v>
          </cell>
          <cell r="J2844" t="str">
            <v>Becoming Loyal</v>
          </cell>
        </row>
        <row r="2845">
          <cell r="A2845">
            <v>2847</v>
          </cell>
          <cell r="B2845">
            <v>44</v>
          </cell>
          <cell r="C2845">
            <v>7</v>
          </cell>
          <cell r="D2845">
            <v>4509.1100000000006</v>
          </cell>
          <cell r="E2845">
            <v>3</v>
          </cell>
          <cell r="F2845">
            <v>3</v>
          </cell>
          <cell r="G2845">
            <v>4</v>
          </cell>
          <cell r="H2845">
            <v>334</v>
          </cell>
          <cell r="I2845" t="str">
            <v>Gold</v>
          </cell>
          <cell r="J2845" t="str">
            <v>Recent customers</v>
          </cell>
        </row>
        <row r="2846">
          <cell r="A2846">
            <v>2848</v>
          </cell>
          <cell r="B2846">
            <v>13</v>
          </cell>
          <cell r="C2846">
            <v>4</v>
          </cell>
          <cell r="D2846">
            <v>3121.17</v>
          </cell>
          <cell r="E2846">
            <v>4</v>
          </cell>
          <cell r="F2846">
            <v>1</v>
          </cell>
          <cell r="G2846">
            <v>3</v>
          </cell>
          <cell r="H2846">
            <v>413</v>
          </cell>
          <cell r="I2846" t="str">
            <v>Platinum</v>
          </cell>
          <cell r="J2846" t="str">
            <v>Loyal</v>
          </cell>
        </row>
        <row r="2847">
          <cell r="A2847">
            <v>2849</v>
          </cell>
          <cell r="B2847">
            <v>115</v>
          </cell>
          <cell r="C2847">
            <v>4</v>
          </cell>
          <cell r="D2847">
            <v>1549.8200000000002</v>
          </cell>
          <cell r="E2847">
            <v>1</v>
          </cell>
          <cell r="F2847">
            <v>1</v>
          </cell>
          <cell r="G2847">
            <v>1</v>
          </cell>
          <cell r="H2847">
            <v>111</v>
          </cell>
          <cell r="I2847" t="str">
            <v>Bronze</v>
          </cell>
          <cell r="J2847" t="str">
            <v>Lost customers</v>
          </cell>
        </row>
        <row r="2848">
          <cell r="A2848">
            <v>2850</v>
          </cell>
          <cell r="B2848">
            <v>7</v>
          </cell>
          <cell r="C2848">
            <v>8</v>
          </cell>
          <cell r="D2848">
            <v>5043.07</v>
          </cell>
          <cell r="E2848">
            <v>4</v>
          </cell>
          <cell r="F2848">
            <v>4</v>
          </cell>
          <cell r="G2848">
            <v>4</v>
          </cell>
          <cell r="H2848">
            <v>444</v>
          </cell>
          <cell r="I2848" t="str">
            <v>Platinum</v>
          </cell>
          <cell r="J2848" t="str">
            <v>Platinum</v>
          </cell>
        </row>
        <row r="2849">
          <cell r="A2849">
            <v>2851</v>
          </cell>
          <cell r="B2849">
            <v>9</v>
          </cell>
          <cell r="C2849">
            <v>8</v>
          </cell>
          <cell r="D2849">
            <v>4113.7800000000007</v>
          </cell>
          <cell r="E2849">
            <v>4</v>
          </cell>
          <cell r="F2849">
            <v>4</v>
          </cell>
          <cell r="G2849">
            <v>3</v>
          </cell>
          <cell r="H2849">
            <v>443</v>
          </cell>
          <cell r="I2849" t="str">
            <v>Platinum</v>
          </cell>
          <cell r="J2849" t="str">
            <v>Very Loyal</v>
          </cell>
        </row>
        <row r="2850">
          <cell r="A2850">
            <v>2852</v>
          </cell>
          <cell r="B2850">
            <v>103</v>
          </cell>
          <cell r="C2850">
            <v>6</v>
          </cell>
          <cell r="D2850">
            <v>3954</v>
          </cell>
          <cell r="E2850">
            <v>1</v>
          </cell>
          <cell r="F2850">
            <v>2</v>
          </cell>
          <cell r="G2850">
            <v>3</v>
          </cell>
          <cell r="H2850">
            <v>123</v>
          </cell>
          <cell r="I2850" t="str">
            <v>Bronze</v>
          </cell>
          <cell r="J2850" t="str">
            <v>Evasive customers</v>
          </cell>
        </row>
        <row r="2851">
          <cell r="A2851">
            <v>2853</v>
          </cell>
          <cell r="B2851">
            <v>81</v>
          </cell>
          <cell r="C2851">
            <v>8</v>
          </cell>
          <cell r="D2851">
            <v>4610.5999999999995</v>
          </cell>
          <cell r="E2851">
            <v>2</v>
          </cell>
          <cell r="F2851">
            <v>4</v>
          </cell>
          <cell r="G2851">
            <v>4</v>
          </cell>
          <cell r="H2851">
            <v>244</v>
          </cell>
          <cell r="I2851" t="str">
            <v>Silver</v>
          </cell>
          <cell r="J2851" t="str">
            <v>Losing customers</v>
          </cell>
        </row>
        <row r="2852">
          <cell r="A2852">
            <v>2854</v>
          </cell>
          <cell r="B2852">
            <v>83</v>
          </cell>
          <cell r="C2852">
            <v>4</v>
          </cell>
          <cell r="D2852">
            <v>2475.7200000000003</v>
          </cell>
          <cell r="E2852">
            <v>2</v>
          </cell>
          <cell r="F2852">
            <v>1</v>
          </cell>
          <cell r="G2852">
            <v>2</v>
          </cell>
          <cell r="H2852">
            <v>212</v>
          </cell>
          <cell r="I2852" t="str">
            <v>Silver</v>
          </cell>
          <cell r="J2852" t="str">
            <v>High risk customers</v>
          </cell>
        </row>
        <row r="2853">
          <cell r="A2853">
            <v>2855</v>
          </cell>
          <cell r="B2853">
            <v>39</v>
          </cell>
          <cell r="C2853">
            <v>2</v>
          </cell>
          <cell r="D2853">
            <v>63.830000000000005</v>
          </cell>
          <cell r="E2853">
            <v>3</v>
          </cell>
          <cell r="F2853">
            <v>1</v>
          </cell>
          <cell r="G2853">
            <v>1</v>
          </cell>
          <cell r="H2853">
            <v>311</v>
          </cell>
          <cell r="I2853" t="str">
            <v>Silver</v>
          </cell>
          <cell r="J2853" t="str">
            <v>Potential customers</v>
          </cell>
        </row>
        <row r="2854">
          <cell r="A2854">
            <v>2856</v>
          </cell>
          <cell r="B2854">
            <v>6</v>
          </cell>
          <cell r="C2854">
            <v>7</v>
          </cell>
          <cell r="D2854">
            <v>5583.3300000000008</v>
          </cell>
          <cell r="E2854">
            <v>4</v>
          </cell>
          <cell r="F2854">
            <v>3</v>
          </cell>
          <cell r="G2854">
            <v>4</v>
          </cell>
          <cell r="H2854">
            <v>434</v>
          </cell>
          <cell r="I2854" t="str">
            <v>Platinum</v>
          </cell>
          <cell r="J2854" t="str">
            <v>Very Loyal</v>
          </cell>
        </row>
        <row r="2855">
          <cell r="A2855">
            <v>2857</v>
          </cell>
          <cell r="B2855">
            <v>113</v>
          </cell>
          <cell r="C2855">
            <v>6</v>
          </cell>
          <cell r="D2855">
            <v>5373.63</v>
          </cell>
          <cell r="E2855">
            <v>1</v>
          </cell>
          <cell r="F2855">
            <v>2</v>
          </cell>
          <cell r="G2855">
            <v>4</v>
          </cell>
          <cell r="H2855">
            <v>124</v>
          </cell>
          <cell r="I2855" t="str">
            <v>Bronze</v>
          </cell>
          <cell r="J2855" t="str">
            <v>Almost lost</v>
          </cell>
        </row>
        <row r="2856">
          <cell r="A2856">
            <v>2858</v>
          </cell>
          <cell r="B2856">
            <v>108</v>
          </cell>
          <cell r="C2856">
            <v>5</v>
          </cell>
          <cell r="D2856">
            <v>3119.3199999999997</v>
          </cell>
          <cell r="E2856">
            <v>1</v>
          </cell>
          <cell r="F2856">
            <v>2</v>
          </cell>
          <cell r="G2856">
            <v>3</v>
          </cell>
          <cell r="H2856">
            <v>123</v>
          </cell>
          <cell r="I2856" t="str">
            <v>Bronze</v>
          </cell>
          <cell r="J2856" t="str">
            <v>Evasive customers</v>
          </cell>
        </row>
        <row r="2857">
          <cell r="A2857">
            <v>2859</v>
          </cell>
          <cell r="B2857">
            <v>10</v>
          </cell>
          <cell r="C2857">
            <v>8</v>
          </cell>
          <cell r="D2857">
            <v>4153.82</v>
          </cell>
          <cell r="E2857">
            <v>4</v>
          </cell>
          <cell r="F2857">
            <v>4</v>
          </cell>
          <cell r="G2857">
            <v>3</v>
          </cell>
          <cell r="H2857">
            <v>443</v>
          </cell>
          <cell r="I2857" t="str">
            <v>Platinum</v>
          </cell>
          <cell r="J2857" t="str">
            <v>Very Loyal</v>
          </cell>
        </row>
        <row r="2858">
          <cell r="A2858">
            <v>2860</v>
          </cell>
          <cell r="B2858">
            <v>8</v>
          </cell>
          <cell r="C2858">
            <v>10</v>
          </cell>
          <cell r="D2858">
            <v>8357.7000000000007</v>
          </cell>
          <cell r="E2858">
            <v>4</v>
          </cell>
          <cell r="F2858">
            <v>4</v>
          </cell>
          <cell r="G2858">
            <v>4</v>
          </cell>
          <cell r="H2858">
            <v>444</v>
          </cell>
          <cell r="I2858" t="str">
            <v>Platinum</v>
          </cell>
          <cell r="J2858" t="str">
            <v>Platinum</v>
          </cell>
        </row>
        <row r="2859">
          <cell r="A2859">
            <v>2861</v>
          </cell>
          <cell r="B2859">
            <v>73</v>
          </cell>
          <cell r="C2859">
            <v>8</v>
          </cell>
          <cell r="D2859">
            <v>4518.2700000000004</v>
          </cell>
          <cell r="E2859">
            <v>2</v>
          </cell>
          <cell r="F2859">
            <v>4</v>
          </cell>
          <cell r="G2859">
            <v>4</v>
          </cell>
          <cell r="H2859">
            <v>244</v>
          </cell>
          <cell r="I2859" t="str">
            <v>Silver</v>
          </cell>
          <cell r="J2859" t="str">
            <v>Losing customers</v>
          </cell>
        </row>
        <row r="2860">
          <cell r="A2860">
            <v>2862</v>
          </cell>
          <cell r="B2860">
            <v>14</v>
          </cell>
          <cell r="C2860">
            <v>5</v>
          </cell>
          <cell r="D2860">
            <v>1870.13</v>
          </cell>
          <cell r="E2860">
            <v>4</v>
          </cell>
          <cell r="F2860">
            <v>2</v>
          </cell>
          <cell r="G2860">
            <v>2</v>
          </cell>
          <cell r="H2860">
            <v>422</v>
          </cell>
          <cell r="I2860" t="str">
            <v>Platinum</v>
          </cell>
          <cell r="J2860" t="str">
            <v>Loyal</v>
          </cell>
        </row>
        <row r="2861">
          <cell r="A2861">
            <v>2863</v>
          </cell>
          <cell r="B2861">
            <v>175</v>
          </cell>
          <cell r="C2861">
            <v>1</v>
          </cell>
          <cell r="D2861">
            <v>167.20999999999998</v>
          </cell>
          <cell r="E2861">
            <v>1</v>
          </cell>
          <cell r="F2861">
            <v>1</v>
          </cell>
          <cell r="G2861">
            <v>1</v>
          </cell>
          <cell r="H2861">
            <v>111</v>
          </cell>
          <cell r="I2861" t="str">
            <v>Bronze</v>
          </cell>
          <cell r="J2861" t="str">
            <v>Lost customers</v>
          </cell>
        </row>
        <row r="2862">
          <cell r="A2862">
            <v>2864</v>
          </cell>
          <cell r="B2862">
            <v>17</v>
          </cell>
          <cell r="C2862">
            <v>4</v>
          </cell>
          <cell r="D2862">
            <v>3023</v>
          </cell>
          <cell r="E2862">
            <v>4</v>
          </cell>
          <cell r="F2862">
            <v>1</v>
          </cell>
          <cell r="G2862">
            <v>3</v>
          </cell>
          <cell r="H2862">
            <v>413</v>
          </cell>
          <cell r="I2862" t="str">
            <v>Platinum</v>
          </cell>
          <cell r="J2862" t="str">
            <v>Loyal</v>
          </cell>
        </row>
        <row r="2863">
          <cell r="A2863">
            <v>2865</v>
          </cell>
          <cell r="B2863">
            <v>0</v>
          </cell>
          <cell r="C2863">
            <v>7</v>
          </cell>
          <cell r="D2863">
            <v>5283.9100000000008</v>
          </cell>
          <cell r="E2863">
            <v>4</v>
          </cell>
          <cell r="F2863">
            <v>3</v>
          </cell>
          <cell r="G2863">
            <v>4</v>
          </cell>
          <cell r="H2863">
            <v>434</v>
          </cell>
          <cell r="I2863" t="str">
            <v>Platinum</v>
          </cell>
          <cell r="J2863" t="str">
            <v>Very Loyal</v>
          </cell>
        </row>
        <row r="2864">
          <cell r="A2864">
            <v>2866</v>
          </cell>
          <cell r="B2864">
            <v>78</v>
          </cell>
          <cell r="C2864">
            <v>4</v>
          </cell>
          <cell r="D2864">
            <v>2443.5700000000006</v>
          </cell>
          <cell r="E2864">
            <v>2</v>
          </cell>
          <cell r="F2864">
            <v>1</v>
          </cell>
          <cell r="G2864">
            <v>2</v>
          </cell>
          <cell r="H2864">
            <v>212</v>
          </cell>
          <cell r="I2864" t="str">
            <v>Silver</v>
          </cell>
          <cell r="J2864" t="str">
            <v>High risk customers</v>
          </cell>
        </row>
        <row r="2865">
          <cell r="A2865">
            <v>2867</v>
          </cell>
          <cell r="B2865">
            <v>95</v>
          </cell>
          <cell r="C2865">
            <v>5</v>
          </cell>
          <cell r="D2865">
            <v>1087.18</v>
          </cell>
          <cell r="E2865">
            <v>1</v>
          </cell>
          <cell r="F2865">
            <v>2</v>
          </cell>
          <cell r="G2865">
            <v>1</v>
          </cell>
          <cell r="H2865">
            <v>121</v>
          </cell>
          <cell r="I2865" t="str">
            <v>Bronze</v>
          </cell>
          <cell r="J2865" t="str">
            <v>Evasive customers</v>
          </cell>
        </row>
        <row r="2866">
          <cell r="A2866">
            <v>2868</v>
          </cell>
          <cell r="B2866">
            <v>25</v>
          </cell>
          <cell r="C2866">
            <v>4</v>
          </cell>
          <cell r="D2866">
            <v>2129.5300000000002</v>
          </cell>
          <cell r="E2866">
            <v>3</v>
          </cell>
          <cell r="F2866">
            <v>1</v>
          </cell>
          <cell r="G2866">
            <v>2</v>
          </cell>
          <cell r="H2866">
            <v>312</v>
          </cell>
          <cell r="I2866" t="str">
            <v>Gold</v>
          </cell>
          <cell r="J2866" t="str">
            <v>Potential customers</v>
          </cell>
        </row>
        <row r="2867">
          <cell r="A2867">
            <v>2869</v>
          </cell>
          <cell r="B2867">
            <v>116</v>
          </cell>
          <cell r="C2867">
            <v>6</v>
          </cell>
          <cell r="D2867">
            <v>1914.9099999999999</v>
          </cell>
          <cell r="E2867">
            <v>1</v>
          </cell>
          <cell r="F2867">
            <v>2</v>
          </cell>
          <cell r="G2867">
            <v>2</v>
          </cell>
          <cell r="H2867">
            <v>122</v>
          </cell>
          <cell r="I2867" t="str">
            <v>Bronze</v>
          </cell>
          <cell r="J2867" t="str">
            <v>Evasive customers</v>
          </cell>
        </row>
        <row r="2868">
          <cell r="A2868">
            <v>2870</v>
          </cell>
          <cell r="B2868">
            <v>109</v>
          </cell>
          <cell r="C2868">
            <v>2</v>
          </cell>
          <cell r="D2868">
            <v>135.89999999999992</v>
          </cell>
          <cell r="E2868">
            <v>1</v>
          </cell>
          <cell r="F2868">
            <v>1</v>
          </cell>
          <cell r="G2868">
            <v>1</v>
          </cell>
          <cell r="H2868">
            <v>111</v>
          </cell>
          <cell r="I2868" t="str">
            <v>Bronze</v>
          </cell>
          <cell r="J2868" t="str">
            <v>Lost customers</v>
          </cell>
        </row>
        <row r="2869">
          <cell r="A2869">
            <v>2871</v>
          </cell>
          <cell r="B2869">
            <v>20</v>
          </cell>
          <cell r="C2869">
            <v>6</v>
          </cell>
          <cell r="D2869">
            <v>2345.94</v>
          </cell>
          <cell r="E2869">
            <v>3</v>
          </cell>
          <cell r="F2869">
            <v>2</v>
          </cell>
          <cell r="G2869">
            <v>2</v>
          </cell>
          <cell r="H2869">
            <v>322</v>
          </cell>
          <cell r="I2869" t="str">
            <v>Gold</v>
          </cell>
          <cell r="J2869" t="str">
            <v>Potential customers</v>
          </cell>
        </row>
        <row r="2870">
          <cell r="A2870">
            <v>2872</v>
          </cell>
          <cell r="B2870">
            <v>24</v>
          </cell>
          <cell r="C2870">
            <v>7</v>
          </cell>
          <cell r="D2870">
            <v>3109.93</v>
          </cell>
          <cell r="E2870">
            <v>3</v>
          </cell>
          <cell r="F2870">
            <v>3</v>
          </cell>
          <cell r="G2870">
            <v>3</v>
          </cell>
          <cell r="H2870">
            <v>333</v>
          </cell>
          <cell r="I2870" t="str">
            <v>Gold</v>
          </cell>
          <cell r="J2870" t="str">
            <v>Recent customers</v>
          </cell>
        </row>
        <row r="2871">
          <cell r="A2871">
            <v>2873</v>
          </cell>
          <cell r="B2871">
            <v>104</v>
          </cell>
          <cell r="C2871">
            <v>3</v>
          </cell>
          <cell r="D2871">
            <v>2127.4299999999998</v>
          </cell>
          <cell r="E2871">
            <v>1</v>
          </cell>
          <cell r="F2871">
            <v>1</v>
          </cell>
          <cell r="G2871">
            <v>2</v>
          </cell>
          <cell r="H2871">
            <v>112</v>
          </cell>
          <cell r="I2871" t="str">
            <v>Bronze</v>
          </cell>
          <cell r="J2871" t="str">
            <v>Evasive customers</v>
          </cell>
        </row>
        <row r="2872">
          <cell r="A2872">
            <v>2874</v>
          </cell>
          <cell r="B2872">
            <v>60</v>
          </cell>
          <cell r="C2872">
            <v>11</v>
          </cell>
          <cell r="D2872">
            <v>7910.31</v>
          </cell>
          <cell r="E2872">
            <v>2</v>
          </cell>
          <cell r="F2872">
            <v>4</v>
          </cell>
          <cell r="G2872">
            <v>4</v>
          </cell>
          <cell r="H2872">
            <v>244</v>
          </cell>
          <cell r="I2872" t="str">
            <v>Silver</v>
          </cell>
          <cell r="J2872" t="str">
            <v>Losing customers</v>
          </cell>
        </row>
        <row r="2873">
          <cell r="A2873">
            <v>2875</v>
          </cell>
          <cell r="B2873">
            <v>35</v>
          </cell>
          <cell r="C2873">
            <v>4</v>
          </cell>
          <cell r="D2873">
            <v>3231.91</v>
          </cell>
          <cell r="E2873">
            <v>3</v>
          </cell>
          <cell r="F2873">
            <v>1</v>
          </cell>
          <cell r="G2873">
            <v>3</v>
          </cell>
          <cell r="H2873">
            <v>313</v>
          </cell>
          <cell r="I2873" t="str">
            <v>Gold</v>
          </cell>
          <cell r="J2873" t="str">
            <v>Potential customers</v>
          </cell>
        </row>
        <row r="2874">
          <cell r="A2874">
            <v>2876</v>
          </cell>
          <cell r="B2874">
            <v>325</v>
          </cell>
          <cell r="C2874">
            <v>1</v>
          </cell>
          <cell r="D2874">
            <v>209.84000000000003</v>
          </cell>
          <cell r="E2874">
            <v>1</v>
          </cell>
          <cell r="F2874">
            <v>1</v>
          </cell>
          <cell r="G2874">
            <v>1</v>
          </cell>
          <cell r="H2874">
            <v>111</v>
          </cell>
          <cell r="I2874" t="str">
            <v>Bronze</v>
          </cell>
          <cell r="J2874" t="str">
            <v>Lost customers</v>
          </cell>
        </row>
        <row r="2875">
          <cell r="A2875">
            <v>2877</v>
          </cell>
          <cell r="B2875">
            <v>41</v>
          </cell>
          <cell r="C2875">
            <v>9</v>
          </cell>
          <cell r="D2875">
            <v>4947.2700000000004</v>
          </cell>
          <cell r="E2875">
            <v>3</v>
          </cell>
          <cell r="F2875">
            <v>4</v>
          </cell>
          <cell r="G2875">
            <v>4</v>
          </cell>
          <cell r="H2875">
            <v>344</v>
          </cell>
          <cell r="I2875" t="str">
            <v>Gold</v>
          </cell>
          <cell r="J2875" t="str">
            <v>Becoming Loyal</v>
          </cell>
        </row>
        <row r="2876">
          <cell r="A2876">
            <v>2878</v>
          </cell>
          <cell r="B2876">
            <v>0</v>
          </cell>
          <cell r="C2876">
            <v>3</v>
          </cell>
          <cell r="D2876">
            <v>784.90999999999985</v>
          </cell>
          <cell r="E2876">
            <v>4</v>
          </cell>
          <cell r="F2876">
            <v>1</v>
          </cell>
          <cell r="G2876">
            <v>1</v>
          </cell>
          <cell r="H2876">
            <v>411</v>
          </cell>
          <cell r="I2876" t="str">
            <v>Gold</v>
          </cell>
          <cell r="J2876" t="str">
            <v>Becoming Loyal</v>
          </cell>
        </row>
        <row r="2877">
          <cell r="A2877">
            <v>2879</v>
          </cell>
          <cell r="B2877">
            <v>14</v>
          </cell>
          <cell r="C2877">
            <v>8</v>
          </cell>
          <cell r="D2877">
            <v>5572.1100000000006</v>
          </cell>
          <cell r="E2877">
            <v>4</v>
          </cell>
          <cell r="F2877">
            <v>4</v>
          </cell>
          <cell r="G2877">
            <v>4</v>
          </cell>
          <cell r="H2877">
            <v>444</v>
          </cell>
          <cell r="I2877" t="str">
            <v>Platinum</v>
          </cell>
          <cell r="J2877" t="str">
            <v>Platinum</v>
          </cell>
        </row>
        <row r="2878">
          <cell r="A2878">
            <v>2880</v>
          </cell>
          <cell r="B2878">
            <v>18</v>
          </cell>
          <cell r="C2878">
            <v>8</v>
          </cell>
          <cell r="D2878">
            <v>4772.5600000000004</v>
          </cell>
          <cell r="E2878">
            <v>3</v>
          </cell>
          <cell r="F2878">
            <v>4</v>
          </cell>
          <cell r="G2878">
            <v>4</v>
          </cell>
          <cell r="H2878">
            <v>344</v>
          </cell>
          <cell r="I2878" t="str">
            <v>Gold</v>
          </cell>
          <cell r="J2878" t="str">
            <v>Becoming Loyal</v>
          </cell>
        </row>
        <row r="2879">
          <cell r="A2879">
            <v>2881</v>
          </cell>
          <cell r="B2879">
            <v>72</v>
          </cell>
          <cell r="C2879">
            <v>6</v>
          </cell>
          <cell r="D2879">
            <v>3646.67</v>
          </cell>
          <cell r="E2879">
            <v>2</v>
          </cell>
          <cell r="F2879">
            <v>2</v>
          </cell>
          <cell r="G2879">
            <v>3</v>
          </cell>
          <cell r="H2879">
            <v>223</v>
          </cell>
          <cell r="I2879" t="str">
            <v>Silver</v>
          </cell>
          <cell r="J2879" t="str">
            <v>High risk customers</v>
          </cell>
        </row>
        <row r="2880">
          <cell r="A2880">
            <v>2882</v>
          </cell>
          <cell r="B2880">
            <v>294</v>
          </cell>
          <cell r="C2880">
            <v>2</v>
          </cell>
          <cell r="D2880">
            <v>1486.38</v>
          </cell>
          <cell r="E2880">
            <v>1</v>
          </cell>
          <cell r="F2880">
            <v>1</v>
          </cell>
          <cell r="G2880">
            <v>1</v>
          </cell>
          <cell r="H2880">
            <v>111</v>
          </cell>
          <cell r="I2880" t="str">
            <v>Bronze</v>
          </cell>
          <cell r="J2880" t="str">
            <v>Lost customers</v>
          </cell>
        </row>
        <row r="2881">
          <cell r="A2881">
            <v>2883</v>
          </cell>
          <cell r="B2881">
            <v>49</v>
          </cell>
          <cell r="C2881">
            <v>7</v>
          </cell>
          <cell r="D2881">
            <v>5553.21</v>
          </cell>
          <cell r="E2881">
            <v>2</v>
          </cell>
          <cell r="F2881">
            <v>3</v>
          </cell>
          <cell r="G2881">
            <v>4</v>
          </cell>
          <cell r="H2881">
            <v>234</v>
          </cell>
          <cell r="I2881" t="str">
            <v>Silver</v>
          </cell>
          <cell r="J2881" t="str">
            <v>Losing customers</v>
          </cell>
        </row>
        <row r="2882">
          <cell r="A2882">
            <v>2884</v>
          </cell>
          <cell r="B2882">
            <v>14</v>
          </cell>
          <cell r="C2882">
            <v>8</v>
          </cell>
          <cell r="D2882">
            <v>3957.41</v>
          </cell>
          <cell r="E2882">
            <v>4</v>
          </cell>
          <cell r="F2882">
            <v>4</v>
          </cell>
          <cell r="G2882">
            <v>3</v>
          </cell>
          <cell r="H2882">
            <v>443</v>
          </cell>
          <cell r="I2882" t="str">
            <v>Platinum</v>
          </cell>
          <cell r="J2882" t="str">
            <v>Very Loyal</v>
          </cell>
        </row>
        <row r="2883">
          <cell r="A2883">
            <v>2885</v>
          </cell>
          <cell r="B2883">
            <v>94</v>
          </cell>
          <cell r="C2883">
            <v>9</v>
          </cell>
          <cell r="D2883">
            <v>4839.41</v>
          </cell>
          <cell r="E2883">
            <v>1</v>
          </cell>
          <cell r="F2883">
            <v>4</v>
          </cell>
          <cell r="G2883">
            <v>4</v>
          </cell>
          <cell r="H2883">
            <v>144</v>
          </cell>
          <cell r="I2883" t="str">
            <v>Bronze</v>
          </cell>
          <cell r="J2883" t="str">
            <v>Almost lost</v>
          </cell>
        </row>
        <row r="2884">
          <cell r="A2884">
            <v>2886</v>
          </cell>
          <cell r="B2884">
            <v>39</v>
          </cell>
          <cell r="C2884">
            <v>8</v>
          </cell>
          <cell r="D2884">
            <v>4022.79</v>
          </cell>
          <cell r="E2884">
            <v>3</v>
          </cell>
          <cell r="F2884">
            <v>4</v>
          </cell>
          <cell r="G2884">
            <v>3</v>
          </cell>
          <cell r="H2884">
            <v>343</v>
          </cell>
          <cell r="I2884" t="str">
            <v>Gold</v>
          </cell>
          <cell r="J2884" t="str">
            <v>Becoming Loyal</v>
          </cell>
        </row>
        <row r="2885">
          <cell r="A2885">
            <v>2887</v>
          </cell>
          <cell r="B2885">
            <v>24</v>
          </cell>
          <cell r="C2885">
            <v>9</v>
          </cell>
          <cell r="D2885">
            <v>6202.9000000000005</v>
          </cell>
          <cell r="E2885">
            <v>3</v>
          </cell>
          <cell r="F2885">
            <v>4</v>
          </cell>
          <cell r="G2885">
            <v>4</v>
          </cell>
          <cell r="H2885">
            <v>344</v>
          </cell>
          <cell r="I2885" t="str">
            <v>Gold</v>
          </cell>
          <cell r="J2885" t="str">
            <v>Becoming Loyal</v>
          </cell>
        </row>
        <row r="2886">
          <cell r="A2886">
            <v>2888</v>
          </cell>
          <cell r="B2886">
            <v>29</v>
          </cell>
          <cell r="C2886">
            <v>6</v>
          </cell>
          <cell r="D2886">
            <v>5055.7299999999996</v>
          </cell>
          <cell r="E2886">
            <v>3</v>
          </cell>
          <cell r="F2886">
            <v>2</v>
          </cell>
          <cell r="G2886">
            <v>4</v>
          </cell>
          <cell r="H2886">
            <v>324</v>
          </cell>
          <cell r="I2886" t="str">
            <v>Gold</v>
          </cell>
          <cell r="J2886" t="str">
            <v>Recent customers</v>
          </cell>
        </row>
        <row r="2887">
          <cell r="A2887">
            <v>2889</v>
          </cell>
          <cell r="B2887">
            <v>105</v>
          </cell>
          <cell r="C2887">
            <v>5</v>
          </cell>
          <cell r="D2887">
            <v>4722.62</v>
          </cell>
          <cell r="E2887">
            <v>1</v>
          </cell>
          <cell r="F2887">
            <v>2</v>
          </cell>
          <cell r="G2887">
            <v>4</v>
          </cell>
          <cell r="H2887">
            <v>124</v>
          </cell>
          <cell r="I2887" t="str">
            <v>Bronze</v>
          </cell>
          <cell r="J2887" t="str">
            <v>Almost lost</v>
          </cell>
        </row>
        <row r="2888">
          <cell r="A2888">
            <v>2890</v>
          </cell>
          <cell r="B2888">
            <v>86</v>
          </cell>
          <cell r="C2888">
            <v>7</v>
          </cell>
          <cell r="D2888">
            <v>3978.8899999999994</v>
          </cell>
          <cell r="E2888">
            <v>2</v>
          </cell>
          <cell r="F2888">
            <v>3</v>
          </cell>
          <cell r="G2888">
            <v>3</v>
          </cell>
          <cell r="H2888">
            <v>233</v>
          </cell>
          <cell r="I2888" t="str">
            <v>Silver</v>
          </cell>
          <cell r="J2888" t="str">
            <v>Losing customers</v>
          </cell>
        </row>
        <row r="2889">
          <cell r="A2889">
            <v>2891</v>
          </cell>
          <cell r="B2889">
            <v>62</v>
          </cell>
          <cell r="C2889">
            <v>7</v>
          </cell>
          <cell r="D2889">
            <v>4629.95</v>
          </cell>
          <cell r="E2889">
            <v>2</v>
          </cell>
          <cell r="F2889">
            <v>3</v>
          </cell>
          <cell r="G2889">
            <v>4</v>
          </cell>
          <cell r="H2889">
            <v>234</v>
          </cell>
          <cell r="I2889" t="str">
            <v>Silver</v>
          </cell>
          <cell r="J2889" t="str">
            <v>Losing customers</v>
          </cell>
        </row>
        <row r="2890">
          <cell r="A2890">
            <v>2892</v>
          </cell>
          <cell r="B2890">
            <v>12</v>
          </cell>
          <cell r="C2890">
            <v>5</v>
          </cell>
          <cell r="D2890">
            <v>4015.0199999999995</v>
          </cell>
          <cell r="E2890">
            <v>4</v>
          </cell>
          <cell r="F2890">
            <v>2</v>
          </cell>
          <cell r="G2890">
            <v>3</v>
          </cell>
          <cell r="H2890">
            <v>423</v>
          </cell>
          <cell r="I2890" t="str">
            <v>Platinum</v>
          </cell>
          <cell r="J2890" t="str">
            <v>Loyal</v>
          </cell>
        </row>
        <row r="2891">
          <cell r="A2891">
            <v>2893</v>
          </cell>
          <cell r="B2891">
            <v>59</v>
          </cell>
          <cell r="C2891">
            <v>3</v>
          </cell>
          <cell r="D2891">
            <v>3533.5599999999995</v>
          </cell>
          <cell r="E2891">
            <v>2</v>
          </cell>
          <cell r="F2891">
            <v>1</v>
          </cell>
          <cell r="G2891">
            <v>3</v>
          </cell>
          <cell r="H2891">
            <v>213</v>
          </cell>
          <cell r="I2891" t="str">
            <v>Silver</v>
          </cell>
          <cell r="J2891" t="str">
            <v>High risk customers</v>
          </cell>
        </row>
        <row r="2892">
          <cell r="A2892">
            <v>2894</v>
          </cell>
          <cell r="B2892">
            <v>86</v>
          </cell>
          <cell r="C2892">
            <v>9</v>
          </cell>
          <cell r="D2892">
            <v>7544.0800000000017</v>
          </cell>
          <cell r="E2892">
            <v>2</v>
          </cell>
          <cell r="F2892">
            <v>4</v>
          </cell>
          <cell r="G2892">
            <v>4</v>
          </cell>
          <cell r="H2892">
            <v>244</v>
          </cell>
          <cell r="I2892" t="str">
            <v>Silver</v>
          </cell>
          <cell r="J2892" t="str">
            <v>Losing customers</v>
          </cell>
        </row>
        <row r="2893">
          <cell r="A2893">
            <v>2895</v>
          </cell>
          <cell r="B2893">
            <v>258</v>
          </cell>
          <cell r="C2893">
            <v>2</v>
          </cell>
          <cell r="D2893">
            <v>950.56</v>
          </cell>
          <cell r="E2893">
            <v>1</v>
          </cell>
          <cell r="F2893">
            <v>1</v>
          </cell>
          <cell r="G2893">
            <v>1</v>
          </cell>
          <cell r="H2893">
            <v>111</v>
          </cell>
          <cell r="I2893" t="str">
            <v>Bronze</v>
          </cell>
          <cell r="J2893" t="str">
            <v>Lost customers</v>
          </cell>
        </row>
        <row r="2894">
          <cell r="A2894">
            <v>2896</v>
          </cell>
          <cell r="B2894">
            <v>194</v>
          </cell>
          <cell r="C2894">
            <v>2</v>
          </cell>
          <cell r="D2894">
            <v>1319.83</v>
          </cell>
          <cell r="E2894">
            <v>1</v>
          </cell>
          <cell r="F2894">
            <v>1</v>
          </cell>
          <cell r="G2894">
            <v>1</v>
          </cell>
          <cell r="H2894">
            <v>111</v>
          </cell>
          <cell r="I2894" t="str">
            <v>Bronze</v>
          </cell>
          <cell r="J2894" t="str">
            <v>Lost customers</v>
          </cell>
        </row>
        <row r="2895">
          <cell r="A2895">
            <v>2897</v>
          </cell>
          <cell r="B2895">
            <v>46</v>
          </cell>
          <cell r="C2895">
            <v>5</v>
          </cell>
          <cell r="D2895">
            <v>2828.37</v>
          </cell>
          <cell r="E2895">
            <v>2</v>
          </cell>
          <cell r="F2895">
            <v>2</v>
          </cell>
          <cell r="G2895">
            <v>2</v>
          </cell>
          <cell r="H2895">
            <v>222</v>
          </cell>
          <cell r="I2895" t="str">
            <v>Silver</v>
          </cell>
          <cell r="J2895" t="str">
            <v>High risk customers</v>
          </cell>
        </row>
        <row r="2896">
          <cell r="A2896">
            <v>2898</v>
          </cell>
          <cell r="B2896">
            <v>78</v>
          </cell>
          <cell r="C2896">
            <v>4</v>
          </cell>
          <cell r="D2896">
            <v>2343</v>
          </cell>
          <cell r="E2896">
            <v>2</v>
          </cell>
          <cell r="F2896">
            <v>1</v>
          </cell>
          <cell r="G2896">
            <v>2</v>
          </cell>
          <cell r="H2896">
            <v>212</v>
          </cell>
          <cell r="I2896" t="str">
            <v>Silver</v>
          </cell>
          <cell r="J2896" t="str">
            <v>High risk customers</v>
          </cell>
        </row>
        <row r="2897">
          <cell r="A2897">
            <v>2899</v>
          </cell>
          <cell r="B2897">
            <v>30</v>
          </cell>
          <cell r="C2897">
            <v>6</v>
          </cell>
          <cell r="D2897">
            <v>2554.4900000000002</v>
          </cell>
          <cell r="E2897">
            <v>3</v>
          </cell>
          <cell r="F2897">
            <v>2</v>
          </cell>
          <cell r="G2897">
            <v>2</v>
          </cell>
          <cell r="H2897">
            <v>322</v>
          </cell>
          <cell r="I2897" t="str">
            <v>Gold</v>
          </cell>
          <cell r="J2897" t="str">
            <v>Potential customers</v>
          </cell>
        </row>
        <row r="2898">
          <cell r="A2898">
            <v>2900</v>
          </cell>
          <cell r="B2898">
            <v>61</v>
          </cell>
          <cell r="C2898">
            <v>3</v>
          </cell>
          <cell r="D2898">
            <v>2041.2</v>
          </cell>
          <cell r="E2898">
            <v>2</v>
          </cell>
          <cell r="F2898">
            <v>1</v>
          </cell>
          <cell r="G2898">
            <v>2</v>
          </cell>
          <cell r="H2898">
            <v>212</v>
          </cell>
          <cell r="I2898" t="str">
            <v>Silver</v>
          </cell>
          <cell r="J2898" t="str">
            <v>High risk customers</v>
          </cell>
        </row>
        <row r="2899">
          <cell r="A2899">
            <v>2901</v>
          </cell>
          <cell r="B2899">
            <v>38</v>
          </cell>
          <cell r="C2899">
            <v>7</v>
          </cell>
          <cell r="D2899">
            <v>5850.3400000000011</v>
          </cell>
          <cell r="E2899">
            <v>3</v>
          </cell>
          <cell r="F2899">
            <v>3</v>
          </cell>
          <cell r="G2899">
            <v>4</v>
          </cell>
          <cell r="H2899">
            <v>334</v>
          </cell>
          <cell r="I2899" t="str">
            <v>Gold</v>
          </cell>
          <cell r="J2899" t="str">
            <v>Recent customers</v>
          </cell>
        </row>
        <row r="2900">
          <cell r="A2900">
            <v>2902</v>
          </cell>
          <cell r="B2900">
            <v>196</v>
          </cell>
          <cell r="C2900">
            <v>2</v>
          </cell>
          <cell r="D2900">
            <v>899.75999999999976</v>
          </cell>
          <cell r="E2900">
            <v>1</v>
          </cell>
          <cell r="F2900">
            <v>1</v>
          </cell>
          <cell r="G2900">
            <v>1</v>
          </cell>
          <cell r="H2900">
            <v>111</v>
          </cell>
          <cell r="I2900" t="str">
            <v>Bronze</v>
          </cell>
          <cell r="J2900" t="str">
            <v>Lost customers</v>
          </cell>
        </row>
        <row r="2901">
          <cell r="A2901">
            <v>2903</v>
          </cell>
          <cell r="B2901">
            <v>26</v>
          </cell>
          <cell r="C2901">
            <v>3</v>
          </cell>
          <cell r="D2901">
            <v>1370.8</v>
          </cell>
          <cell r="E2901">
            <v>3</v>
          </cell>
          <cell r="F2901">
            <v>1</v>
          </cell>
          <cell r="G2901">
            <v>1</v>
          </cell>
          <cell r="H2901">
            <v>311</v>
          </cell>
          <cell r="I2901" t="str">
            <v>Silver</v>
          </cell>
          <cell r="J2901" t="str">
            <v>Potential customers</v>
          </cell>
        </row>
        <row r="2902">
          <cell r="A2902">
            <v>2904</v>
          </cell>
          <cell r="B2902">
            <v>23</v>
          </cell>
          <cell r="C2902">
            <v>7</v>
          </cell>
          <cell r="D2902">
            <v>3163.3900000000003</v>
          </cell>
          <cell r="E2902">
            <v>3</v>
          </cell>
          <cell r="F2902">
            <v>3</v>
          </cell>
          <cell r="G2902">
            <v>3</v>
          </cell>
          <cell r="H2902">
            <v>333</v>
          </cell>
          <cell r="I2902" t="str">
            <v>Gold</v>
          </cell>
          <cell r="J2902" t="str">
            <v>Recent customers</v>
          </cell>
        </row>
        <row r="2903">
          <cell r="A2903">
            <v>2905</v>
          </cell>
          <cell r="B2903">
            <v>8</v>
          </cell>
          <cell r="C2903">
            <v>4</v>
          </cell>
          <cell r="D2903">
            <v>689.79</v>
          </cell>
          <cell r="E2903">
            <v>4</v>
          </cell>
          <cell r="F2903">
            <v>1</v>
          </cell>
          <cell r="G2903">
            <v>1</v>
          </cell>
          <cell r="H2903">
            <v>411</v>
          </cell>
          <cell r="I2903" t="str">
            <v>Gold</v>
          </cell>
          <cell r="J2903" t="str">
            <v>Becoming Loyal</v>
          </cell>
        </row>
        <row r="2904">
          <cell r="A2904">
            <v>2906</v>
          </cell>
          <cell r="B2904">
            <v>45</v>
          </cell>
          <cell r="C2904">
            <v>4</v>
          </cell>
          <cell r="D2904">
            <v>1408.35</v>
          </cell>
          <cell r="E2904">
            <v>2</v>
          </cell>
          <cell r="F2904">
            <v>1</v>
          </cell>
          <cell r="G2904">
            <v>1</v>
          </cell>
          <cell r="H2904">
            <v>211</v>
          </cell>
          <cell r="I2904" t="str">
            <v>Bronze</v>
          </cell>
          <cell r="J2904" t="str">
            <v>Almost lost</v>
          </cell>
        </row>
        <row r="2905">
          <cell r="A2905">
            <v>2907</v>
          </cell>
          <cell r="B2905">
            <v>74</v>
          </cell>
          <cell r="C2905">
            <v>7</v>
          </cell>
          <cell r="D2905">
            <v>5213.3500000000004</v>
          </cell>
          <cell r="E2905">
            <v>2</v>
          </cell>
          <cell r="F2905">
            <v>3</v>
          </cell>
          <cell r="G2905">
            <v>4</v>
          </cell>
          <cell r="H2905">
            <v>234</v>
          </cell>
          <cell r="I2905" t="str">
            <v>Silver</v>
          </cell>
          <cell r="J2905" t="str">
            <v>Losing customers</v>
          </cell>
        </row>
        <row r="2906">
          <cell r="A2906">
            <v>2908</v>
          </cell>
          <cell r="B2906">
            <v>1</v>
          </cell>
          <cell r="C2906">
            <v>6</v>
          </cell>
          <cell r="D2906">
            <v>2066.4899999999998</v>
          </cell>
          <cell r="E2906">
            <v>4</v>
          </cell>
          <cell r="F2906">
            <v>2</v>
          </cell>
          <cell r="G2906">
            <v>2</v>
          </cell>
          <cell r="H2906">
            <v>422</v>
          </cell>
          <cell r="I2906" t="str">
            <v>Platinum</v>
          </cell>
          <cell r="J2906" t="str">
            <v>Loyal</v>
          </cell>
        </row>
        <row r="2907">
          <cell r="A2907">
            <v>2909</v>
          </cell>
          <cell r="B2907">
            <v>83</v>
          </cell>
          <cell r="C2907">
            <v>7</v>
          </cell>
          <cell r="D2907">
            <v>4644.2299999999996</v>
          </cell>
          <cell r="E2907">
            <v>2</v>
          </cell>
          <cell r="F2907">
            <v>3</v>
          </cell>
          <cell r="G2907">
            <v>4</v>
          </cell>
          <cell r="H2907">
            <v>234</v>
          </cell>
          <cell r="I2907" t="str">
            <v>Silver</v>
          </cell>
          <cell r="J2907" t="str">
            <v>Losing customers</v>
          </cell>
        </row>
        <row r="2908">
          <cell r="A2908">
            <v>2910</v>
          </cell>
          <cell r="B2908">
            <v>46</v>
          </cell>
          <cell r="C2908">
            <v>8</v>
          </cell>
          <cell r="D2908">
            <v>3564.73</v>
          </cell>
          <cell r="E2908">
            <v>2</v>
          </cell>
          <cell r="F2908">
            <v>4</v>
          </cell>
          <cell r="G2908">
            <v>3</v>
          </cell>
          <cell r="H2908">
            <v>243</v>
          </cell>
          <cell r="I2908" t="str">
            <v>Silver</v>
          </cell>
          <cell r="J2908" t="str">
            <v>Losing customers</v>
          </cell>
        </row>
        <row r="2909">
          <cell r="A2909">
            <v>2911</v>
          </cell>
          <cell r="B2909">
            <v>283</v>
          </cell>
          <cell r="C2909">
            <v>2</v>
          </cell>
          <cell r="D2909">
            <v>687.5100000000001</v>
          </cell>
          <cell r="E2909">
            <v>1</v>
          </cell>
          <cell r="F2909">
            <v>1</v>
          </cell>
          <cell r="G2909">
            <v>1</v>
          </cell>
          <cell r="H2909">
            <v>111</v>
          </cell>
          <cell r="I2909" t="str">
            <v>Bronze</v>
          </cell>
          <cell r="J2909" t="str">
            <v>Lost customers</v>
          </cell>
        </row>
        <row r="2910">
          <cell r="A2910">
            <v>2912</v>
          </cell>
          <cell r="B2910">
            <v>46</v>
          </cell>
          <cell r="C2910">
            <v>13</v>
          </cell>
          <cell r="D2910">
            <v>8835.01</v>
          </cell>
          <cell r="E2910">
            <v>2</v>
          </cell>
          <cell r="F2910">
            <v>4</v>
          </cell>
          <cell r="G2910">
            <v>4</v>
          </cell>
          <cell r="H2910">
            <v>244</v>
          </cell>
          <cell r="I2910" t="str">
            <v>Silver</v>
          </cell>
          <cell r="J2910" t="str">
            <v>Losing customers</v>
          </cell>
        </row>
        <row r="2911">
          <cell r="A2911">
            <v>2913</v>
          </cell>
          <cell r="B2911">
            <v>89</v>
          </cell>
          <cell r="C2911">
            <v>6</v>
          </cell>
          <cell r="D2911">
            <v>1548.6499999999996</v>
          </cell>
          <cell r="E2911">
            <v>1</v>
          </cell>
          <cell r="F2911">
            <v>2</v>
          </cell>
          <cell r="G2911">
            <v>1</v>
          </cell>
          <cell r="H2911">
            <v>121</v>
          </cell>
          <cell r="I2911" t="str">
            <v>Bronze</v>
          </cell>
          <cell r="J2911" t="str">
            <v>Evasive customers</v>
          </cell>
        </row>
        <row r="2912">
          <cell r="A2912">
            <v>2914</v>
          </cell>
          <cell r="B2912">
            <v>12</v>
          </cell>
          <cell r="C2912">
            <v>12</v>
          </cell>
          <cell r="D2912">
            <v>6835.9600000000009</v>
          </cell>
          <cell r="E2912">
            <v>4</v>
          </cell>
          <cell r="F2912">
            <v>4</v>
          </cell>
          <cell r="G2912">
            <v>4</v>
          </cell>
          <cell r="H2912">
            <v>444</v>
          </cell>
          <cell r="I2912" t="str">
            <v>Platinum</v>
          </cell>
          <cell r="J2912" t="str">
            <v>Platinum</v>
          </cell>
        </row>
        <row r="2913">
          <cell r="A2913">
            <v>2915</v>
          </cell>
          <cell r="B2913">
            <v>33</v>
          </cell>
          <cell r="C2913">
            <v>7</v>
          </cell>
          <cell r="D2913">
            <v>1661.98</v>
          </cell>
          <cell r="E2913">
            <v>3</v>
          </cell>
          <cell r="F2913">
            <v>3</v>
          </cell>
          <cell r="G2913">
            <v>1</v>
          </cell>
          <cell r="H2913">
            <v>331</v>
          </cell>
          <cell r="I2913" t="str">
            <v>Gold</v>
          </cell>
          <cell r="J2913" t="str">
            <v>Recent customers</v>
          </cell>
        </row>
        <row r="2914">
          <cell r="A2914">
            <v>2916</v>
          </cell>
          <cell r="B2914">
            <v>24</v>
          </cell>
          <cell r="C2914">
            <v>7</v>
          </cell>
          <cell r="D2914">
            <v>2509.8000000000002</v>
          </cell>
          <cell r="E2914">
            <v>3</v>
          </cell>
          <cell r="F2914">
            <v>3</v>
          </cell>
          <cell r="G2914">
            <v>2</v>
          </cell>
          <cell r="H2914">
            <v>332</v>
          </cell>
          <cell r="I2914" t="str">
            <v>Gold</v>
          </cell>
          <cell r="J2914" t="str">
            <v>Recent customers</v>
          </cell>
        </row>
        <row r="2915">
          <cell r="A2915">
            <v>2917</v>
          </cell>
          <cell r="B2915">
            <v>148</v>
          </cell>
          <cell r="C2915">
            <v>5</v>
          </cell>
          <cell r="D2915">
            <v>3758.87</v>
          </cell>
          <cell r="E2915">
            <v>1</v>
          </cell>
          <cell r="F2915">
            <v>2</v>
          </cell>
          <cell r="G2915">
            <v>3</v>
          </cell>
          <cell r="H2915">
            <v>123</v>
          </cell>
          <cell r="I2915" t="str">
            <v>Bronze</v>
          </cell>
          <cell r="J2915" t="str">
            <v>Evasive customers</v>
          </cell>
        </row>
        <row r="2916">
          <cell r="A2916">
            <v>2918</v>
          </cell>
          <cell r="B2916">
            <v>51</v>
          </cell>
          <cell r="C2916">
            <v>7</v>
          </cell>
          <cell r="D2916">
            <v>3469.6</v>
          </cell>
          <cell r="E2916">
            <v>2</v>
          </cell>
          <cell r="F2916">
            <v>3</v>
          </cell>
          <cell r="G2916">
            <v>3</v>
          </cell>
          <cell r="H2916">
            <v>233</v>
          </cell>
          <cell r="I2916" t="str">
            <v>Silver</v>
          </cell>
          <cell r="J2916" t="str">
            <v>Losing customers</v>
          </cell>
        </row>
        <row r="2917">
          <cell r="A2917">
            <v>2919</v>
          </cell>
          <cell r="B2917">
            <v>21</v>
          </cell>
          <cell r="C2917">
            <v>6</v>
          </cell>
          <cell r="D2917">
            <v>3489.3300000000004</v>
          </cell>
          <cell r="E2917">
            <v>3</v>
          </cell>
          <cell r="F2917">
            <v>2</v>
          </cell>
          <cell r="G2917">
            <v>3</v>
          </cell>
          <cell r="H2917">
            <v>323</v>
          </cell>
          <cell r="I2917" t="str">
            <v>Gold</v>
          </cell>
          <cell r="J2917" t="str">
            <v>Recent customers</v>
          </cell>
        </row>
        <row r="2918">
          <cell r="A2918">
            <v>2920</v>
          </cell>
          <cell r="B2918">
            <v>99</v>
          </cell>
          <cell r="C2918">
            <v>2</v>
          </cell>
          <cell r="D2918">
            <v>1774.7</v>
          </cell>
          <cell r="E2918">
            <v>1</v>
          </cell>
          <cell r="F2918">
            <v>1</v>
          </cell>
          <cell r="G2918">
            <v>1</v>
          </cell>
          <cell r="H2918">
            <v>111</v>
          </cell>
          <cell r="I2918" t="str">
            <v>Bronze</v>
          </cell>
          <cell r="J2918" t="str">
            <v>Lost customers</v>
          </cell>
        </row>
        <row r="2919">
          <cell r="A2919">
            <v>2921</v>
          </cell>
          <cell r="B2919">
            <v>57</v>
          </cell>
          <cell r="C2919">
            <v>5</v>
          </cell>
          <cell r="D2919">
            <v>2718.2800000000007</v>
          </cell>
          <cell r="E2919">
            <v>2</v>
          </cell>
          <cell r="F2919">
            <v>2</v>
          </cell>
          <cell r="G2919">
            <v>2</v>
          </cell>
          <cell r="H2919">
            <v>222</v>
          </cell>
          <cell r="I2919" t="str">
            <v>Silver</v>
          </cell>
          <cell r="J2919" t="str">
            <v>High risk customers</v>
          </cell>
        </row>
        <row r="2920">
          <cell r="A2920">
            <v>2922</v>
          </cell>
          <cell r="B2920">
            <v>1</v>
          </cell>
          <cell r="C2920">
            <v>5</v>
          </cell>
          <cell r="D2920">
            <v>3257.52</v>
          </cell>
          <cell r="E2920">
            <v>4</v>
          </cell>
          <cell r="F2920">
            <v>2</v>
          </cell>
          <cell r="G2920">
            <v>3</v>
          </cell>
          <cell r="H2920">
            <v>423</v>
          </cell>
          <cell r="I2920" t="str">
            <v>Platinum</v>
          </cell>
          <cell r="J2920" t="str">
            <v>Loyal</v>
          </cell>
        </row>
        <row r="2921">
          <cell r="A2921">
            <v>2923</v>
          </cell>
          <cell r="B2921">
            <v>13</v>
          </cell>
          <cell r="C2921">
            <v>7</v>
          </cell>
          <cell r="D2921">
            <v>3149.25</v>
          </cell>
          <cell r="E2921">
            <v>4</v>
          </cell>
          <cell r="F2921">
            <v>3</v>
          </cell>
          <cell r="G2921">
            <v>3</v>
          </cell>
          <cell r="H2921">
            <v>433</v>
          </cell>
          <cell r="I2921" t="str">
            <v>Platinum</v>
          </cell>
          <cell r="J2921" t="str">
            <v>Very Loyal</v>
          </cell>
        </row>
        <row r="2922">
          <cell r="A2922">
            <v>2924</v>
          </cell>
          <cell r="B2922">
            <v>64</v>
          </cell>
          <cell r="C2922">
            <v>6</v>
          </cell>
          <cell r="D2922">
            <v>2561.67</v>
          </cell>
          <cell r="E2922">
            <v>2</v>
          </cell>
          <cell r="F2922">
            <v>2</v>
          </cell>
          <cell r="G2922">
            <v>2</v>
          </cell>
          <cell r="H2922">
            <v>222</v>
          </cell>
          <cell r="I2922" t="str">
            <v>Silver</v>
          </cell>
          <cell r="J2922" t="str">
            <v>High risk customers</v>
          </cell>
        </row>
        <row r="2923">
          <cell r="A2923">
            <v>2925</v>
          </cell>
          <cell r="B2923">
            <v>93</v>
          </cell>
          <cell r="C2923">
            <v>5</v>
          </cell>
          <cell r="D2923">
            <v>2770.16</v>
          </cell>
          <cell r="E2923">
            <v>1</v>
          </cell>
          <cell r="F2923">
            <v>2</v>
          </cell>
          <cell r="G2923">
            <v>2</v>
          </cell>
          <cell r="H2923">
            <v>122</v>
          </cell>
          <cell r="I2923" t="str">
            <v>Bronze</v>
          </cell>
          <cell r="J2923" t="str">
            <v>Evasive customers</v>
          </cell>
        </row>
        <row r="2924">
          <cell r="A2924">
            <v>2926</v>
          </cell>
          <cell r="B2924">
            <v>143</v>
          </cell>
          <cell r="C2924">
            <v>4</v>
          </cell>
          <cell r="D2924">
            <v>1341.6799999999998</v>
          </cell>
          <cell r="E2924">
            <v>1</v>
          </cell>
          <cell r="F2924">
            <v>1</v>
          </cell>
          <cell r="G2924">
            <v>1</v>
          </cell>
          <cell r="H2924">
            <v>111</v>
          </cell>
          <cell r="I2924" t="str">
            <v>Bronze</v>
          </cell>
          <cell r="J2924" t="str">
            <v>Lost customers</v>
          </cell>
        </row>
        <row r="2925">
          <cell r="A2925">
            <v>2927</v>
          </cell>
          <cell r="B2925">
            <v>99</v>
          </cell>
          <cell r="C2925">
            <v>3</v>
          </cell>
          <cell r="D2925">
            <v>2440.02</v>
          </cell>
          <cell r="E2925">
            <v>1</v>
          </cell>
          <cell r="F2925">
            <v>1</v>
          </cell>
          <cell r="G2925">
            <v>2</v>
          </cell>
          <cell r="H2925">
            <v>112</v>
          </cell>
          <cell r="I2925" t="str">
            <v>Bronze</v>
          </cell>
          <cell r="J2925" t="str">
            <v>Evasive customers</v>
          </cell>
        </row>
        <row r="2926">
          <cell r="A2926">
            <v>2928</v>
          </cell>
          <cell r="B2926">
            <v>175</v>
          </cell>
          <cell r="C2926">
            <v>5</v>
          </cell>
          <cell r="D2926">
            <v>3739.8100000000004</v>
          </cell>
          <cell r="E2926">
            <v>1</v>
          </cell>
          <cell r="F2926">
            <v>2</v>
          </cell>
          <cell r="G2926">
            <v>3</v>
          </cell>
          <cell r="H2926">
            <v>123</v>
          </cell>
          <cell r="I2926" t="str">
            <v>Bronze</v>
          </cell>
          <cell r="J2926" t="str">
            <v>Evasive customers</v>
          </cell>
        </row>
        <row r="2927">
          <cell r="A2927">
            <v>2929</v>
          </cell>
          <cell r="B2927">
            <v>1</v>
          </cell>
          <cell r="C2927">
            <v>9</v>
          </cell>
          <cell r="D2927">
            <v>6692.39</v>
          </cell>
          <cell r="E2927">
            <v>4</v>
          </cell>
          <cell r="F2927">
            <v>4</v>
          </cell>
          <cell r="G2927">
            <v>4</v>
          </cell>
          <cell r="H2927">
            <v>444</v>
          </cell>
          <cell r="I2927" t="str">
            <v>Platinum</v>
          </cell>
          <cell r="J2927" t="str">
            <v>Platinum</v>
          </cell>
        </row>
        <row r="2928">
          <cell r="A2928">
            <v>2930</v>
          </cell>
          <cell r="B2928">
            <v>71</v>
          </cell>
          <cell r="C2928">
            <v>7</v>
          </cell>
          <cell r="D2928">
            <v>3166.9299999999994</v>
          </cell>
          <cell r="E2928">
            <v>2</v>
          </cell>
          <cell r="F2928">
            <v>3</v>
          </cell>
          <cell r="G2928">
            <v>3</v>
          </cell>
          <cell r="H2928">
            <v>233</v>
          </cell>
          <cell r="I2928" t="str">
            <v>Silver</v>
          </cell>
          <cell r="J2928" t="str">
            <v>Losing customers</v>
          </cell>
        </row>
        <row r="2929">
          <cell r="A2929">
            <v>2931</v>
          </cell>
          <cell r="B2929">
            <v>57</v>
          </cell>
          <cell r="C2929">
            <v>6</v>
          </cell>
          <cell r="D2929">
            <v>1700.5500000000002</v>
          </cell>
          <cell r="E2929">
            <v>2</v>
          </cell>
          <cell r="F2929">
            <v>2</v>
          </cell>
          <cell r="G2929">
            <v>1</v>
          </cell>
          <cell r="H2929">
            <v>221</v>
          </cell>
          <cell r="I2929" t="str">
            <v>Silver</v>
          </cell>
          <cell r="J2929" t="str">
            <v>High risk customers</v>
          </cell>
        </row>
        <row r="2930">
          <cell r="A2930">
            <v>2932</v>
          </cell>
          <cell r="B2930">
            <v>19</v>
          </cell>
          <cell r="C2930">
            <v>10</v>
          </cell>
          <cell r="D2930">
            <v>5823.7099999999991</v>
          </cell>
          <cell r="E2930">
            <v>3</v>
          </cell>
          <cell r="F2930">
            <v>4</v>
          </cell>
          <cell r="G2930">
            <v>4</v>
          </cell>
          <cell r="H2930">
            <v>344</v>
          </cell>
          <cell r="I2930" t="str">
            <v>Gold</v>
          </cell>
          <cell r="J2930" t="str">
            <v>Becoming Loyal</v>
          </cell>
        </row>
        <row r="2931">
          <cell r="A2931">
            <v>2933</v>
          </cell>
          <cell r="B2931">
            <v>95</v>
          </cell>
          <cell r="C2931">
            <v>5</v>
          </cell>
          <cell r="D2931">
            <v>1241.68</v>
          </cell>
          <cell r="E2931">
            <v>1</v>
          </cell>
          <cell r="F2931">
            <v>2</v>
          </cell>
          <cell r="G2931">
            <v>1</v>
          </cell>
          <cell r="H2931">
            <v>121</v>
          </cell>
          <cell r="I2931" t="str">
            <v>Bronze</v>
          </cell>
          <cell r="J2931" t="str">
            <v>Evasive customers</v>
          </cell>
        </row>
        <row r="2932">
          <cell r="A2932">
            <v>2934</v>
          </cell>
          <cell r="B2932">
            <v>61</v>
          </cell>
          <cell r="C2932">
            <v>6</v>
          </cell>
          <cell r="D2932">
            <v>3777.2599999999998</v>
          </cell>
          <cell r="E2932">
            <v>2</v>
          </cell>
          <cell r="F2932">
            <v>2</v>
          </cell>
          <cell r="G2932">
            <v>3</v>
          </cell>
          <cell r="H2932">
            <v>223</v>
          </cell>
          <cell r="I2932" t="str">
            <v>Silver</v>
          </cell>
          <cell r="J2932" t="str">
            <v>High risk customers</v>
          </cell>
        </row>
        <row r="2933">
          <cell r="A2933">
            <v>2935</v>
          </cell>
          <cell r="B2933">
            <v>6</v>
          </cell>
          <cell r="C2933">
            <v>7</v>
          </cell>
          <cell r="D2933">
            <v>2017.1799999999998</v>
          </cell>
          <cell r="E2933">
            <v>4</v>
          </cell>
          <cell r="F2933">
            <v>3</v>
          </cell>
          <cell r="G2933">
            <v>2</v>
          </cell>
          <cell r="H2933">
            <v>432</v>
          </cell>
          <cell r="I2933" t="str">
            <v>Platinum</v>
          </cell>
          <cell r="J2933" t="str">
            <v>Loyal</v>
          </cell>
        </row>
        <row r="2934">
          <cell r="A2934">
            <v>2936</v>
          </cell>
          <cell r="B2934">
            <v>59</v>
          </cell>
          <cell r="C2934">
            <v>7</v>
          </cell>
          <cell r="D2934">
            <v>5550.6200000000008</v>
          </cell>
          <cell r="E2934">
            <v>2</v>
          </cell>
          <cell r="F2934">
            <v>3</v>
          </cell>
          <cell r="G2934">
            <v>4</v>
          </cell>
          <cell r="H2934">
            <v>234</v>
          </cell>
          <cell r="I2934" t="str">
            <v>Silver</v>
          </cell>
          <cell r="J2934" t="str">
            <v>Losing customers</v>
          </cell>
        </row>
        <row r="2935">
          <cell r="A2935">
            <v>2937</v>
          </cell>
          <cell r="B2935">
            <v>7</v>
          </cell>
          <cell r="C2935">
            <v>7</v>
          </cell>
          <cell r="D2935">
            <v>6294.38</v>
          </cell>
          <cell r="E2935">
            <v>4</v>
          </cell>
          <cell r="F2935">
            <v>3</v>
          </cell>
          <cell r="G2935">
            <v>4</v>
          </cell>
          <cell r="H2935">
            <v>434</v>
          </cell>
          <cell r="I2935" t="str">
            <v>Platinum</v>
          </cell>
          <cell r="J2935" t="str">
            <v>Very Loyal</v>
          </cell>
        </row>
        <row r="2936">
          <cell r="A2936">
            <v>2938</v>
          </cell>
          <cell r="B2936">
            <v>125</v>
          </cell>
          <cell r="C2936">
            <v>5</v>
          </cell>
          <cell r="D2936">
            <v>4655.53</v>
          </cell>
          <cell r="E2936">
            <v>1</v>
          </cell>
          <cell r="F2936">
            <v>2</v>
          </cell>
          <cell r="G2936">
            <v>4</v>
          </cell>
          <cell r="H2936">
            <v>124</v>
          </cell>
          <cell r="I2936" t="str">
            <v>Bronze</v>
          </cell>
          <cell r="J2936" t="str">
            <v>Almost lost</v>
          </cell>
        </row>
        <row r="2937">
          <cell r="A2937">
            <v>2939</v>
          </cell>
          <cell r="B2937">
            <v>90</v>
          </cell>
          <cell r="C2937">
            <v>4</v>
          </cell>
          <cell r="D2937">
            <v>1600.4099999999999</v>
          </cell>
          <cell r="E2937">
            <v>1</v>
          </cell>
          <cell r="F2937">
            <v>1</v>
          </cell>
          <cell r="G2937">
            <v>1</v>
          </cell>
          <cell r="H2937">
            <v>111</v>
          </cell>
          <cell r="I2937" t="str">
            <v>Bronze</v>
          </cell>
          <cell r="J2937" t="str">
            <v>Lost customers</v>
          </cell>
        </row>
        <row r="2938">
          <cell r="A2938">
            <v>2940</v>
          </cell>
          <cell r="B2938">
            <v>94</v>
          </cell>
          <cell r="C2938">
            <v>7</v>
          </cell>
          <cell r="D2938">
            <v>4384.62</v>
          </cell>
          <cell r="E2938">
            <v>1</v>
          </cell>
          <cell r="F2938">
            <v>3</v>
          </cell>
          <cell r="G2938">
            <v>4</v>
          </cell>
          <cell r="H2938">
            <v>134</v>
          </cell>
          <cell r="I2938" t="str">
            <v>Bronze</v>
          </cell>
          <cell r="J2938" t="str">
            <v>Almost lost</v>
          </cell>
        </row>
        <row r="2939">
          <cell r="A2939">
            <v>2941</v>
          </cell>
          <cell r="B2939">
            <v>172</v>
          </cell>
          <cell r="C2939">
            <v>5</v>
          </cell>
          <cell r="D2939">
            <v>2769.25</v>
          </cell>
          <cell r="E2939">
            <v>1</v>
          </cell>
          <cell r="F2939">
            <v>2</v>
          </cell>
          <cell r="G2939">
            <v>2</v>
          </cell>
          <cell r="H2939">
            <v>122</v>
          </cell>
          <cell r="I2939" t="str">
            <v>Bronze</v>
          </cell>
          <cell r="J2939" t="str">
            <v>Evasive customers</v>
          </cell>
        </row>
        <row r="2940">
          <cell r="A2940">
            <v>2942</v>
          </cell>
          <cell r="B2940">
            <v>9</v>
          </cell>
          <cell r="C2940">
            <v>8</v>
          </cell>
          <cell r="D2940">
            <v>3872.2300000000005</v>
          </cell>
          <cell r="E2940">
            <v>4</v>
          </cell>
          <cell r="F2940">
            <v>4</v>
          </cell>
          <cell r="G2940">
            <v>3</v>
          </cell>
          <cell r="H2940">
            <v>443</v>
          </cell>
          <cell r="I2940" t="str">
            <v>Platinum</v>
          </cell>
          <cell r="J2940" t="str">
            <v>Very Loyal</v>
          </cell>
        </row>
        <row r="2941">
          <cell r="A2941">
            <v>2943</v>
          </cell>
          <cell r="B2941">
            <v>52</v>
          </cell>
          <cell r="C2941">
            <v>7</v>
          </cell>
          <cell r="D2941">
            <v>2125.2199999999998</v>
          </cell>
          <cell r="E2941">
            <v>2</v>
          </cell>
          <cell r="F2941">
            <v>3</v>
          </cell>
          <cell r="G2941">
            <v>2</v>
          </cell>
          <cell r="H2941">
            <v>232</v>
          </cell>
          <cell r="I2941" t="str">
            <v>Silver</v>
          </cell>
          <cell r="J2941" t="str">
            <v>Losing customers</v>
          </cell>
        </row>
        <row r="2942">
          <cell r="A2942">
            <v>2944</v>
          </cell>
          <cell r="B2942">
            <v>30</v>
          </cell>
          <cell r="C2942">
            <v>6</v>
          </cell>
          <cell r="D2942">
            <v>1458.81</v>
          </cell>
          <cell r="E2942">
            <v>3</v>
          </cell>
          <cell r="F2942">
            <v>2</v>
          </cell>
          <cell r="G2942">
            <v>1</v>
          </cell>
          <cell r="H2942">
            <v>321</v>
          </cell>
          <cell r="I2942" t="str">
            <v>Gold</v>
          </cell>
          <cell r="J2942" t="str">
            <v>Potential customers</v>
          </cell>
        </row>
        <row r="2943">
          <cell r="A2943">
            <v>2945</v>
          </cell>
          <cell r="B2943">
            <v>49</v>
          </cell>
          <cell r="C2943">
            <v>3</v>
          </cell>
          <cell r="D2943">
            <v>397.23</v>
          </cell>
          <cell r="E2943">
            <v>2</v>
          </cell>
          <cell r="F2943">
            <v>1</v>
          </cell>
          <cell r="G2943">
            <v>1</v>
          </cell>
          <cell r="H2943">
            <v>211</v>
          </cell>
          <cell r="I2943" t="str">
            <v>Bronze</v>
          </cell>
          <cell r="J2943" t="str">
            <v>Almost lost</v>
          </cell>
        </row>
        <row r="2944">
          <cell r="A2944">
            <v>2946</v>
          </cell>
          <cell r="B2944">
            <v>31</v>
          </cell>
          <cell r="C2944">
            <v>10</v>
          </cell>
          <cell r="D2944">
            <v>3823.3799999999997</v>
          </cell>
          <cell r="E2944">
            <v>3</v>
          </cell>
          <cell r="F2944">
            <v>4</v>
          </cell>
          <cell r="G2944">
            <v>3</v>
          </cell>
          <cell r="H2944">
            <v>343</v>
          </cell>
          <cell r="I2944" t="str">
            <v>Gold</v>
          </cell>
          <cell r="J2944" t="str">
            <v>Becoming Loyal</v>
          </cell>
        </row>
        <row r="2945">
          <cell r="A2945">
            <v>2947</v>
          </cell>
          <cell r="B2945">
            <v>14</v>
          </cell>
          <cell r="C2945">
            <v>6</v>
          </cell>
          <cell r="D2945">
            <v>4595.0700000000006</v>
          </cell>
          <cell r="E2945">
            <v>4</v>
          </cell>
          <cell r="F2945">
            <v>2</v>
          </cell>
          <cell r="G2945">
            <v>4</v>
          </cell>
          <cell r="H2945">
            <v>424</v>
          </cell>
          <cell r="I2945" t="str">
            <v>Platinum</v>
          </cell>
          <cell r="J2945" t="str">
            <v>Loyal</v>
          </cell>
        </row>
        <row r="2946">
          <cell r="A2946">
            <v>2948</v>
          </cell>
          <cell r="B2946">
            <v>111</v>
          </cell>
          <cell r="C2946">
            <v>5</v>
          </cell>
          <cell r="D2946">
            <v>2670.13</v>
          </cell>
          <cell r="E2946">
            <v>1</v>
          </cell>
          <cell r="F2946">
            <v>2</v>
          </cell>
          <cell r="G2946">
            <v>2</v>
          </cell>
          <cell r="H2946">
            <v>122</v>
          </cell>
          <cell r="I2946" t="str">
            <v>Bronze</v>
          </cell>
          <cell r="J2946" t="str">
            <v>Evasive customers</v>
          </cell>
        </row>
        <row r="2947">
          <cell r="A2947">
            <v>2949</v>
          </cell>
          <cell r="B2947">
            <v>13</v>
          </cell>
          <cell r="C2947">
            <v>3</v>
          </cell>
          <cell r="D2947">
            <v>952.89999999999986</v>
          </cell>
          <cell r="E2947">
            <v>4</v>
          </cell>
          <cell r="F2947">
            <v>1</v>
          </cell>
          <cell r="G2947">
            <v>1</v>
          </cell>
          <cell r="H2947">
            <v>411</v>
          </cell>
          <cell r="I2947" t="str">
            <v>Gold</v>
          </cell>
          <cell r="J2947" t="str">
            <v>Becoming Loyal</v>
          </cell>
        </row>
        <row r="2948">
          <cell r="A2948">
            <v>2950</v>
          </cell>
          <cell r="B2948">
            <v>75</v>
          </cell>
          <cell r="C2948">
            <v>3</v>
          </cell>
          <cell r="D2948">
            <v>645.99</v>
          </cell>
          <cell r="E2948">
            <v>2</v>
          </cell>
          <cell r="F2948">
            <v>1</v>
          </cell>
          <cell r="G2948">
            <v>1</v>
          </cell>
          <cell r="H2948">
            <v>211</v>
          </cell>
          <cell r="I2948" t="str">
            <v>Bronze</v>
          </cell>
          <cell r="J2948" t="str">
            <v>Almost lost</v>
          </cell>
        </row>
        <row r="2949">
          <cell r="A2949">
            <v>2951</v>
          </cell>
          <cell r="B2949">
            <v>85</v>
          </cell>
          <cell r="C2949">
            <v>9</v>
          </cell>
          <cell r="D2949">
            <v>4729.7300000000005</v>
          </cell>
          <cell r="E2949">
            <v>2</v>
          </cell>
          <cell r="F2949">
            <v>4</v>
          </cell>
          <cell r="G2949">
            <v>4</v>
          </cell>
          <cell r="H2949">
            <v>244</v>
          </cell>
          <cell r="I2949" t="str">
            <v>Silver</v>
          </cell>
          <cell r="J2949" t="str">
            <v>Losing customers</v>
          </cell>
        </row>
        <row r="2950">
          <cell r="A2950">
            <v>2952</v>
          </cell>
          <cell r="B2950">
            <v>27</v>
          </cell>
          <cell r="C2950">
            <v>5</v>
          </cell>
          <cell r="D2950">
            <v>2543.8900000000003</v>
          </cell>
          <cell r="E2950">
            <v>3</v>
          </cell>
          <cell r="F2950">
            <v>2</v>
          </cell>
          <cell r="G2950">
            <v>2</v>
          </cell>
          <cell r="H2950">
            <v>322</v>
          </cell>
          <cell r="I2950" t="str">
            <v>Gold</v>
          </cell>
          <cell r="J2950" t="str">
            <v>Potential customers</v>
          </cell>
        </row>
        <row r="2951">
          <cell r="A2951">
            <v>2953</v>
          </cell>
          <cell r="B2951">
            <v>75</v>
          </cell>
          <cell r="C2951">
            <v>5</v>
          </cell>
          <cell r="D2951">
            <v>2881.2100000000005</v>
          </cell>
          <cell r="E2951">
            <v>2</v>
          </cell>
          <cell r="F2951">
            <v>2</v>
          </cell>
          <cell r="G2951">
            <v>3</v>
          </cell>
          <cell r="H2951">
            <v>223</v>
          </cell>
          <cell r="I2951" t="str">
            <v>Silver</v>
          </cell>
          <cell r="J2951" t="str">
            <v>High risk customers</v>
          </cell>
        </row>
        <row r="2952">
          <cell r="A2952">
            <v>2954</v>
          </cell>
          <cell r="B2952">
            <v>6</v>
          </cell>
          <cell r="C2952">
            <v>6</v>
          </cell>
          <cell r="D2952">
            <v>2388.19</v>
          </cell>
          <cell r="E2952">
            <v>4</v>
          </cell>
          <cell r="F2952">
            <v>2</v>
          </cell>
          <cell r="G2952">
            <v>2</v>
          </cell>
          <cell r="H2952">
            <v>422</v>
          </cell>
          <cell r="I2952" t="str">
            <v>Platinum</v>
          </cell>
          <cell r="J2952" t="str">
            <v>Loyal</v>
          </cell>
        </row>
        <row r="2953">
          <cell r="A2953">
            <v>2955</v>
          </cell>
          <cell r="B2953">
            <v>19</v>
          </cell>
          <cell r="C2953">
            <v>8</v>
          </cell>
          <cell r="D2953">
            <v>4306.13</v>
          </cell>
          <cell r="E2953">
            <v>3</v>
          </cell>
          <cell r="F2953">
            <v>4</v>
          </cell>
          <cell r="G2953">
            <v>4</v>
          </cell>
          <cell r="H2953">
            <v>344</v>
          </cell>
          <cell r="I2953" t="str">
            <v>Gold</v>
          </cell>
          <cell r="J2953" t="str">
            <v>Becoming Loyal</v>
          </cell>
        </row>
        <row r="2954">
          <cell r="A2954">
            <v>2956</v>
          </cell>
          <cell r="B2954">
            <v>97</v>
          </cell>
          <cell r="C2954">
            <v>7</v>
          </cell>
          <cell r="D2954">
            <v>2683.6699999999996</v>
          </cell>
          <cell r="E2954">
            <v>1</v>
          </cell>
          <cell r="F2954">
            <v>3</v>
          </cell>
          <cell r="G2954">
            <v>2</v>
          </cell>
          <cell r="H2954">
            <v>132</v>
          </cell>
          <cell r="I2954" t="str">
            <v>Bronze</v>
          </cell>
          <cell r="J2954" t="str">
            <v>Almost lost</v>
          </cell>
        </row>
        <row r="2955">
          <cell r="A2955">
            <v>2957</v>
          </cell>
          <cell r="B2955">
            <v>98</v>
          </cell>
          <cell r="C2955">
            <v>3</v>
          </cell>
          <cell r="D2955">
            <v>2844.83</v>
          </cell>
          <cell r="E2955">
            <v>1</v>
          </cell>
          <cell r="F2955">
            <v>1</v>
          </cell>
          <cell r="G2955">
            <v>2</v>
          </cell>
          <cell r="H2955">
            <v>112</v>
          </cell>
          <cell r="I2955" t="str">
            <v>Bronze</v>
          </cell>
          <cell r="J2955" t="str">
            <v>Evasive customers</v>
          </cell>
        </row>
        <row r="2956">
          <cell r="A2956">
            <v>2958</v>
          </cell>
          <cell r="B2956">
            <v>4</v>
          </cell>
          <cell r="C2956">
            <v>7</v>
          </cell>
          <cell r="D2956">
            <v>1892.12</v>
          </cell>
          <cell r="E2956">
            <v>4</v>
          </cell>
          <cell r="F2956">
            <v>3</v>
          </cell>
          <cell r="G2956">
            <v>2</v>
          </cell>
          <cell r="H2956">
            <v>432</v>
          </cell>
          <cell r="I2956" t="str">
            <v>Platinum</v>
          </cell>
          <cell r="J2956" t="str">
            <v>Loyal</v>
          </cell>
        </row>
        <row r="2957">
          <cell r="A2957">
            <v>2959</v>
          </cell>
          <cell r="B2957">
            <v>134</v>
          </cell>
          <cell r="C2957">
            <v>3</v>
          </cell>
          <cell r="D2957">
            <v>1835.26</v>
          </cell>
          <cell r="E2957">
            <v>1</v>
          </cell>
          <cell r="F2957">
            <v>1</v>
          </cell>
          <cell r="G2957">
            <v>1</v>
          </cell>
          <cell r="H2957">
            <v>111</v>
          </cell>
          <cell r="I2957" t="str">
            <v>Bronze</v>
          </cell>
          <cell r="J2957" t="str">
            <v>Lost customers</v>
          </cell>
        </row>
        <row r="2958">
          <cell r="A2958">
            <v>2960</v>
          </cell>
          <cell r="B2958">
            <v>88</v>
          </cell>
          <cell r="C2958">
            <v>3</v>
          </cell>
          <cell r="D2958">
            <v>2935.67</v>
          </cell>
          <cell r="E2958">
            <v>1</v>
          </cell>
          <cell r="F2958">
            <v>1</v>
          </cell>
          <cell r="G2958">
            <v>3</v>
          </cell>
          <cell r="H2958">
            <v>113</v>
          </cell>
          <cell r="I2958" t="str">
            <v>Bronze</v>
          </cell>
          <cell r="J2958" t="str">
            <v>Evasive customers</v>
          </cell>
        </row>
        <row r="2959">
          <cell r="A2959">
            <v>2961</v>
          </cell>
          <cell r="B2959">
            <v>2</v>
          </cell>
          <cell r="C2959">
            <v>6</v>
          </cell>
          <cell r="D2959">
            <v>6234.87</v>
          </cell>
          <cell r="E2959">
            <v>4</v>
          </cell>
          <cell r="F2959">
            <v>2</v>
          </cell>
          <cell r="G2959">
            <v>4</v>
          </cell>
          <cell r="H2959">
            <v>424</v>
          </cell>
          <cell r="I2959" t="str">
            <v>Platinum</v>
          </cell>
          <cell r="J2959" t="str">
            <v>Loyal</v>
          </cell>
        </row>
        <row r="2960">
          <cell r="A2960">
            <v>2962</v>
          </cell>
          <cell r="B2960">
            <v>77</v>
          </cell>
          <cell r="C2960">
            <v>3</v>
          </cell>
          <cell r="D2960">
            <v>444.65000000000009</v>
          </cell>
          <cell r="E2960">
            <v>2</v>
          </cell>
          <cell r="F2960">
            <v>1</v>
          </cell>
          <cell r="G2960">
            <v>1</v>
          </cell>
          <cell r="H2960">
            <v>211</v>
          </cell>
          <cell r="I2960" t="str">
            <v>Bronze</v>
          </cell>
          <cell r="J2960" t="str">
            <v>Almost lost</v>
          </cell>
        </row>
        <row r="2961">
          <cell r="A2961">
            <v>2963</v>
          </cell>
          <cell r="B2961">
            <v>55</v>
          </cell>
          <cell r="C2961">
            <v>5</v>
          </cell>
          <cell r="D2961">
            <v>1205.8700000000001</v>
          </cell>
          <cell r="E2961">
            <v>2</v>
          </cell>
          <cell r="F2961">
            <v>2</v>
          </cell>
          <cell r="G2961">
            <v>1</v>
          </cell>
          <cell r="H2961">
            <v>221</v>
          </cell>
          <cell r="I2961" t="str">
            <v>Silver</v>
          </cell>
          <cell r="J2961" t="str">
            <v>High risk customers</v>
          </cell>
        </row>
        <row r="2962">
          <cell r="A2962">
            <v>2964</v>
          </cell>
          <cell r="B2962">
            <v>168</v>
          </cell>
          <cell r="C2962">
            <v>2</v>
          </cell>
          <cell r="D2962">
            <v>2411.89</v>
          </cell>
          <cell r="E2962">
            <v>1</v>
          </cell>
          <cell r="F2962">
            <v>1</v>
          </cell>
          <cell r="G2962">
            <v>2</v>
          </cell>
          <cell r="H2962">
            <v>112</v>
          </cell>
          <cell r="I2962" t="str">
            <v>Bronze</v>
          </cell>
          <cell r="J2962" t="str">
            <v>Evasive customers</v>
          </cell>
        </row>
        <row r="2963">
          <cell r="A2963">
            <v>2965</v>
          </cell>
          <cell r="B2963">
            <v>90</v>
          </cell>
          <cell r="C2963">
            <v>6</v>
          </cell>
          <cell r="D2963">
            <v>2422.7199999999998</v>
          </cell>
          <cell r="E2963">
            <v>1</v>
          </cell>
          <cell r="F2963">
            <v>2</v>
          </cell>
          <cell r="G2963">
            <v>2</v>
          </cell>
          <cell r="H2963">
            <v>122</v>
          </cell>
          <cell r="I2963" t="str">
            <v>Bronze</v>
          </cell>
          <cell r="J2963" t="str">
            <v>Evasive customers</v>
          </cell>
        </row>
        <row r="2964">
          <cell r="A2964">
            <v>2966</v>
          </cell>
          <cell r="B2964">
            <v>32</v>
          </cell>
          <cell r="C2964">
            <v>5</v>
          </cell>
          <cell r="D2964">
            <v>2629.22</v>
          </cell>
          <cell r="E2964">
            <v>3</v>
          </cell>
          <cell r="F2964">
            <v>2</v>
          </cell>
          <cell r="G2964">
            <v>2</v>
          </cell>
          <cell r="H2964">
            <v>322</v>
          </cell>
          <cell r="I2964" t="str">
            <v>Gold</v>
          </cell>
          <cell r="J2964" t="str">
            <v>Potential customers</v>
          </cell>
        </row>
        <row r="2965">
          <cell r="A2965">
            <v>2967</v>
          </cell>
          <cell r="B2965">
            <v>10</v>
          </cell>
          <cell r="C2965">
            <v>3</v>
          </cell>
          <cell r="D2965">
            <v>2466.2799999999997</v>
          </cell>
          <cell r="E2965">
            <v>4</v>
          </cell>
          <cell r="F2965">
            <v>1</v>
          </cell>
          <cell r="G2965">
            <v>2</v>
          </cell>
          <cell r="H2965">
            <v>412</v>
          </cell>
          <cell r="I2965" t="str">
            <v>Platinum</v>
          </cell>
          <cell r="J2965" t="str">
            <v>Becoming Loyal</v>
          </cell>
        </row>
        <row r="2966">
          <cell r="A2966">
            <v>2968</v>
          </cell>
          <cell r="B2966">
            <v>171</v>
          </cell>
          <cell r="C2966">
            <v>7</v>
          </cell>
          <cell r="D2966">
            <v>1644.27</v>
          </cell>
          <cell r="E2966">
            <v>1</v>
          </cell>
          <cell r="F2966">
            <v>3</v>
          </cell>
          <cell r="G2966">
            <v>1</v>
          </cell>
          <cell r="H2966">
            <v>131</v>
          </cell>
          <cell r="I2966" t="str">
            <v>Bronze</v>
          </cell>
          <cell r="J2966" t="str">
            <v>Almost lost</v>
          </cell>
        </row>
        <row r="2967">
          <cell r="A2967">
            <v>2969</v>
          </cell>
          <cell r="B2967">
            <v>11</v>
          </cell>
          <cell r="C2967">
            <v>6</v>
          </cell>
          <cell r="D2967">
            <v>2998.0299999999997</v>
          </cell>
          <cell r="E2967">
            <v>4</v>
          </cell>
          <cell r="F2967">
            <v>2</v>
          </cell>
          <cell r="G2967">
            <v>3</v>
          </cell>
          <cell r="H2967">
            <v>423</v>
          </cell>
          <cell r="I2967" t="str">
            <v>Platinum</v>
          </cell>
          <cell r="J2967" t="str">
            <v>Loyal</v>
          </cell>
        </row>
        <row r="2968">
          <cell r="A2968">
            <v>2970</v>
          </cell>
          <cell r="B2968">
            <v>98</v>
          </cell>
          <cell r="C2968">
            <v>4</v>
          </cell>
          <cell r="D2968">
            <v>1111.1100000000001</v>
          </cell>
          <cell r="E2968">
            <v>1</v>
          </cell>
          <cell r="F2968">
            <v>1</v>
          </cell>
          <cell r="G2968">
            <v>1</v>
          </cell>
          <cell r="H2968">
            <v>111</v>
          </cell>
          <cell r="I2968" t="str">
            <v>Bronze</v>
          </cell>
          <cell r="J2968" t="str">
            <v>Lost customers</v>
          </cell>
        </row>
        <row r="2969">
          <cell r="A2969">
            <v>2971</v>
          </cell>
          <cell r="B2969">
            <v>27</v>
          </cell>
          <cell r="C2969">
            <v>3</v>
          </cell>
          <cell r="D2969">
            <v>1511.3200000000002</v>
          </cell>
          <cell r="E2969">
            <v>3</v>
          </cell>
          <cell r="F2969">
            <v>1</v>
          </cell>
          <cell r="G2969">
            <v>1</v>
          </cell>
          <cell r="H2969">
            <v>311</v>
          </cell>
          <cell r="I2969" t="str">
            <v>Silver</v>
          </cell>
          <cell r="J2969" t="str">
            <v>Potential customers</v>
          </cell>
        </row>
        <row r="2970">
          <cell r="A2970">
            <v>2972</v>
          </cell>
          <cell r="B2970">
            <v>56</v>
          </cell>
          <cell r="C2970">
            <v>4</v>
          </cell>
          <cell r="D2970">
            <v>1188.8800000000001</v>
          </cell>
          <cell r="E2970">
            <v>2</v>
          </cell>
          <cell r="F2970">
            <v>1</v>
          </cell>
          <cell r="G2970">
            <v>1</v>
          </cell>
          <cell r="H2970">
            <v>211</v>
          </cell>
          <cell r="I2970" t="str">
            <v>Bronze</v>
          </cell>
          <cell r="J2970" t="str">
            <v>Almost lost</v>
          </cell>
        </row>
        <row r="2971">
          <cell r="A2971">
            <v>2973</v>
          </cell>
          <cell r="B2971">
            <v>93</v>
          </cell>
          <cell r="C2971">
            <v>4</v>
          </cell>
          <cell r="D2971">
            <v>2016.03</v>
          </cell>
          <cell r="E2971">
            <v>1</v>
          </cell>
          <cell r="F2971">
            <v>1</v>
          </cell>
          <cell r="G2971">
            <v>2</v>
          </cell>
          <cell r="H2971">
            <v>112</v>
          </cell>
          <cell r="I2971" t="str">
            <v>Bronze</v>
          </cell>
          <cell r="J2971" t="str">
            <v>Evasive customers</v>
          </cell>
        </row>
        <row r="2972">
          <cell r="A2972">
            <v>2974</v>
          </cell>
          <cell r="B2972">
            <v>159</v>
          </cell>
          <cell r="C2972">
            <v>2</v>
          </cell>
          <cell r="D2972">
            <v>255.19</v>
          </cell>
          <cell r="E2972">
            <v>1</v>
          </cell>
          <cell r="F2972">
            <v>1</v>
          </cell>
          <cell r="G2972">
            <v>1</v>
          </cell>
          <cell r="H2972">
            <v>111</v>
          </cell>
          <cell r="I2972" t="str">
            <v>Bronze</v>
          </cell>
          <cell r="J2972" t="str">
            <v>Lost customers</v>
          </cell>
        </row>
        <row r="2973">
          <cell r="A2973">
            <v>2975</v>
          </cell>
          <cell r="B2973">
            <v>169</v>
          </cell>
          <cell r="C2973">
            <v>3</v>
          </cell>
          <cell r="D2973">
            <v>2020.68</v>
          </cell>
          <cell r="E2973">
            <v>1</v>
          </cell>
          <cell r="F2973">
            <v>1</v>
          </cell>
          <cell r="G2973">
            <v>2</v>
          </cell>
          <cell r="H2973">
            <v>112</v>
          </cell>
          <cell r="I2973" t="str">
            <v>Bronze</v>
          </cell>
          <cell r="J2973" t="str">
            <v>Evasive customers</v>
          </cell>
        </row>
        <row r="2974">
          <cell r="A2974">
            <v>2976</v>
          </cell>
          <cell r="B2974">
            <v>6</v>
          </cell>
          <cell r="C2974">
            <v>4</v>
          </cell>
          <cell r="D2974">
            <v>3521.6300000000006</v>
          </cell>
          <cell r="E2974">
            <v>4</v>
          </cell>
          <cell r="F2974">
            <v>1</v>
          </cell>
          <cell r="G2974">
            <v>3</v>
          </cell>
          <cell r="H2974">
            <v>413</v>
          </cell>
          <cell r="I2974" t="str">
            <v>Platinum</v>
          </cell>
          <cell r="J2974" t="str">
            <v>Loyal</v>
          </cell>
        </row>
        <row r="2975">
          <cell r="A2975">
            <v>2977</v>
          </cell>
          <cell r="B2975">
            <v>9</v>
          </cell>
          <cell r="C2975">
            <v>5</v>
          </cell>
          <cell r="D2975">
            <v>1936.24</v>
          </cell>
          <cell r="E2975">
            <v>4</v>
          </cell>
          <cell r="F2975">
            <v>2</v>
          </cell>
          <cell r="G2975">
            <v>2</v>
          </cell>
          <cell r="H2975">
            <v>422</v>
          </cell>
          <cell r="I2975" t="str">
            <v>Platinum</v>
          </cell>
          <cell r="J2975" t="str">
            <v>Loyal</v>
          </cell>
        </row>
        <row r="2976">
          <cell r="A2976">
            <v>2978</v>
          </cell>
          <cell r="B2976">
            <v>147</v>
          </cell>
          <cell r="C2976">
            <v>3</v>
          </cell>
          <cell r="D2976">
            <v>827.70999999999992</v>
          </cell>
          <cell r="E2976">
            <v>1</v>
          </cell>
          <cell r="F2976">
            <v>1</v>
          </cell>
          <cell r="G2976">
            <v>1</v>
          </cell>
          <cell r="H2976">
            <v>111</v>
          </cell>
          <cell r="I2976" t="str">
            <v>Bronze</v>
          </cell>
          <cell r="J2976" t="str">
            <v>Lost customers</v>
          </cell>
        </row>
        <row r="2977">
          <cell r="A2977">
            <v>2979</v>
          </cell>
          <cell r="B2977">
            <v>127</v>
          </cell>
          <cell r="C2977">
            <v>4</v>
          </cell>
          <cell r="D2977">
            <v>2582.7800000000002</v>
          </cell>
          <cell r="E2977">
            <v>1</v>
          </cell>
          <cell r="F2977">
            <v>1</v>
          </cell>
          <cell r="G2977">
            <v>2</v>
          </cell>
          <cell r="H2977">
            <v>112</v>
          </cell>
          <cell r="I2977" t="str">
            <v>Bronze</v>
          </cell>
          <cell r="J2977" t="str">
            <v>Evasive customers</v>
          </cell>
        </row>
        <row r="2978">
          <cell r="A2978">
            <v>2980</v>
          </cell>
          <cell r="B2978">
            <v>15</v>
          </cell>
          <cell r="C2978">
            <v>6</v>
          </cell>
          <cell r="D2978">
            <v>2573.0400000000004</v>
          </cell>
          <cell r="E2978">
            <v>4</v>
          </cell>
          <cell r="F2978">
            <v>2</v>
          </cell>
          <cell r="G2978">
            <v>2</v>
          </cell>
          <cell r="H2978">
            <v>422</v>
          </cell>
          <cell r="I2978" t="str">
            <v>Platinum</v>
          </cell>
          <cell r="J2978" t="str">
            <v>Loyal</v>
          </cell>
        </row>
        <row r="2979">
          <cell r="A2979">
            <v>2981</v>
          </cell>
          <cell r="B2979">
            <v>52</v>
          </cell>
          <cell r="C2979">
            <v>7</v>
          </cell>
          <cell r="D2979">
            <v>2643.87</v>
          </cell>
          <cell r="E2979">
            <v>2</v>
          </cell>
          <cell r="F2979">
            <v>3</v>
          </cell>
          <cell r="G2979">
            <v>2</v>
          </cell>
          <cell r="H2979">
            <v>232</v>
          </cell>
          <cell r="I2979" t="str">
            <v>Silver</v>
          </cell>
          <cell r="J2979" t="str">
            <v>Losing customers</v>
          </cell>
        </row>
        <row r="2980">
          <cell r="A2980">
            <v>2982</v>
          </cell>
          <cell r="B2980">
            <v>117</v>
          </cell>
          <cell r="C2980">
            <v>7</v>
          </cell>
          <cell r="D2980">
            <v>6366.75</v>
          </cell>
          <cell r="E2980">
            <v>1</v>
          </cell>
          <cell r="F2980">
            <v>3</v>
          </cell>
          <cell r="G2980">
            <v>4</v>
          </cell>
          <cell r="H2980">
            <v>134</v>
          </cell>
          <cell r="I2980" t="str">
            <v>Bronze</v>
          </cell>
          <cell r="J2980" t="str">
            <v>Almost lost</v>
          </cell>
        </row>
        <row r="2981">
          <cell r="A2981">
            <v>2983</v>
          </cell>
          <cell r="B2981">
            <v>129</v>
          </cell>
          <cell r="C2981">
            <v>5</v>
          </cell>
          <cell r="D2981">
            <v>3344.17</v>
          </cell>
          <cell r="E2981">
            <v>1</v>
          </cell>
          <cell r="F2981">
            <v>2</v>
          </cell>
          <cell r="G2981">
            <v>3</v>
          </cell>
          <cell r="H2981">
            <v>123</v>
          </cell>
          <cell r="I2981" t="str">
            <v>Bronze</v>
          </cell>
          <cell r="J2981" t="str">
            <v>Evasive customers</v>
          </cell>
        </row>
        <row r="2982">
          <cell r="A2982">
            <v>2984</v>
          </cell>
          <cell r="B2982">
            <v>158</v>
          </cell>
          <cell r="C2982">
            <v>5</v>
          </cell>
          <cell r="D2982">
            <v>3865.9700000000007</v>
          </cell>
          <cell r="E2982">
            <v>1</v>
          </cell>
          <cell r="F2982">
            <v>2</v>
          </cell>
          <cell r="G2982">
            <v>3</v>
          </cell>
          <cell r="H2982">
            <v>123</v>
          </cell>
          <cell r="I2982" t="str">
            <v>Bronze</v>
          </cell>
          <cell r="J2982" t="str">
            <v>Evasive customers</v>
          </cell>
        </row>
        <row r="2983">
          <cell r="A2983">
            <v>2985</v>
          </cell>
          <cell r="B2983">
            <v>38</v>
          </cell>
          <cell r="C2983">
            <v>10</v>
          </cell>
          <cell r="D2983">
            <v>6308.1600000000008</v>
          </cell>
          <cell r="E2983">
            <v>3</v>
          </cell>
          <cell r="F2983">
            <v>4</v>
          </cell>
          <cell r="G2983">
            <v>4</v>
          </cell>
          <cell r="H2983">
            <v>344</v>
          </cell>
          <cell r="I2983" t="str">
            <v>Gold</v>
          </cell>
          <cell r="J2983" t="str">
            <v>Becoming Loyal</v>
          </cell>
        </row>
        <row r="2984">
          <cell r="A2984">
            <v>2986</v>
          </cell>
          <cell r="B2984">
            <v>28</v>
          </cell>
          <cell r="C2984">
            <v>9</v>
          </cell>
          <cell r="D2984">
            <v>5017.74</v>
          </cell>
          <cell r="E2984">
            <v>3</v>
          </cell>
          <cell r="F2984">
            <v>4</v>
          </cell>
          <cell r="G2984">
            <v>4</v>
          </cell>
          <cell r="H2984">
            <v>344</v>
          </cell>
          <cell r="I2984" t="str">
            <v>Gold</v>
          </cell>
          <cell r="J2984" t="str">
            <v>Becoming Loyal</v>
          </cell>
        </row>
        <row r="2985">
          <cell r="A2985">
            <v>2987</v>
          </cell>
          <cell r="B2985">
            <v>17</v>
          </cell>
          <cell r="C2985">
            <v>5</v>
          </cell>
          <cell r="D2985">
            <v>2846.6699999999996</v>
          </cell>
          <cell r="E2985">
            <v>4</v>
          </cell>
          <cell r="F2985">
            <v>2</v>
          </cell>
          <cell r="G2985">
            <v>2</v>
          </cell>
          <cell r="H2985">
            <v>422</v>
          </cell>
          <cell r="I2985" t="str">
            <v>Platinum</v>
          </cell>
          <cell r="J2985" t="str">
            <v>Loyal</v>
          </cell>
        </row>
        <row r="2986">
          <cell r="A2986">
            <v>2988</v>
          </cell>
          <cell r="B2986">
            <v>32</v>
          </cell>
          <cell r="C2986">
            <v>8</v>
          </cell>
          <cell r="D2986">
            <v>3034.9700000000003</v>
          </cell>
          <cell r="E2986">
            <v>3</v>
          </cell>
          <cell r="F2986">
            <v>4</v>
          </cell>
          <cell r="G2986">
            <v>3</v>
          </cell>
          <cell r="H2986">
            <v>343</v>
          </cell>
          <cell r="I2986" t="str">
            <v>Gold</v>
          </cell>
          <cell r="J2986" t="str">
            <v>Becoming Loyal</v>
          </cell>
        </row>
        <row r="2987">
          <cell r="A2987">
            <v>2989</v>
          </cell>
          <cell r="B2987">
            <v>70</v>
          </cell>
          <cell r="C2987">
            <v>9</v>
          </cell>
          <cell r="D2987">
            <v>6845.0599999999995</v>
          </cell>
          <cell r="E2987">
            <v>2</v>
          </cell>
          <cell r="F2987">
            <v>4</v>
          </cell>
          <cell r="G2987">
            <v>4</v>
          </cell>
          <cell r="H2987">
            <v>244</v>
          </cell>
          <cell r="I2987" t="str">
            <v>Silver</v>
          </cell>
          <cell r="J2987" t="str">
            <v>Losing customers</v>
          </cell>
        </row>
        <row r="2988">
          <cell r="A2988">
            <v>2990</v>
          </cell>
          <cell r="B2988">
            <v>14</v>
          </cell>
          <cell r="C2988">
            <v>7</v>
          </cell>
          <cell r="D2988">
            <v>2584.6900000000005</v>
          </cell>
          <cell r="E2988">
            <v>4</v>
          </cell>
          <cell r="F2988">
            <v>3</v>
          </cell>
          <cell r="G2988">
            <v>2</v>
          </cell>
          <cell r="H2988">
            <v>432</v>
          </cell>
          <cell r="I2988" t="str">
            <v>Platinum</v>
          </cell>
          <cell r="J2988" t="str">
            <v>Loyal</v>
          </cell>
        </row>
        <row r="2989">
          <cell r="A2989">
            <v>2991</v>
          </cell>
          <cell r="B2989">
            <v>75</v>
          </cell>
          <cell r="C2989">
            <v>6</v>
          </cell>
          <cell r="D2989">
            <v>2602.5200000000004</v>
          </cell>
          <cell r="E2989">
            <v>2</v>
          </cell>
          <cell r="F2989">
            <v>2</v>
          </cell>
          <cell r="G2989">
            <v>2</v>
          </cell>
          <cell r="H2989">
            <v>222</v>
          </cell>
          <cell r="I2989" t="str">
            <v>Silver</v>
          </cell>
          <cell r="J2989" t="str">
            <v>High risk customers</v>
          </cell>
        </row>
        <row r="2990">
          <cell r="A2990">
            <v>2992</v>
          </cell>
          <cell r="B2990">
            <v>9</v>
          </cell>
          <cell r="C2990">
            <v>8</v>
          </cell>
          <cell r="D2990">
            <v>6871.54</v>
          </cell>
          <cell r="E2990">
            <v>4</v>
          </cell>
          <cell r="F2990">
            <v>4</v>
          </cell>
          <cell r="G2990">
            <v>4</v>
          </cell>
          <cell r="H2990">
            <v>444</v>
          </cell>
          <cell r="I2990" t="str">
            <v>Platinum</v>
          </cell>
          <cell r="J2990" t="str">
            <v>Platinum</v>
          </cell>
        </row>
        <row r="2991">
          <cell r="A2991">
            <v>2993</v>
          </cell>
          <cell r="B2991">
            <v>9</v>
          </cell>
          <cell r="C2991">
            <v>8</v>
          </cell>
          <cell r="D2991">
            <v>5400.8799999999992</v>
          </cell>
          <cell r="E2991">
            <v>4</v>
          </cell>
          <cell r="F2991">
            <v>4</v>
          </cell>
          <cell r="G2991">
            <v>4</v>
          </cell>
          <cell r="H2991">
            <v>444</v>
          </cell>
          <cell r="I2991" t="str">
            <v>Platinum</v>
          </cell>
          <cell r="J2991" t="str">
            <v>Platinum</v>
          </cell>
        </row>
        <row r="2992">
          <cell r="A2992">
            <v>2994</v>
          </cell>
          <cell r="B2992">
            <v>15</v>
          </cell>
          <cell r="C2992">
            <v>3</v>
          </cell>
          <cell r="D2992">
            <v>179.84</v>
          </cell>
          <cell r="E2992">
            <v>4</v>
          </cell>
          <cell r="F2992">
            <v>1</v>
          </cell>
          <cell r="G2992">
            <v>1</v>
          </cell>
          <cell r="H2992">
            <v>411</v>
          </cell>
          <cell r="I2992" t="str">
            <v>Gold</v>
          </cell>
          <cell r="J2992" t="str">
            <v>Becoming Loyal</v>
          </cell>
        </row>
        <row r="2993">
          <cell r="A2993">
            <v>2995</v>
          </cell>
          <cell r="B2993">
            <v>10</v>
          </cell>
          <cell r="C2993">
            <v>5</v>
          </cell>
          <cell r="D2993">
            <v>3066.6800000000003</v>
          </cell>
          <cell r="E2993">
            <v>4</v>
          </cell>
          <cell r="F2993">
            <v>2</v>
          </cell>
          <cell r="G2993">
            <v>3</v>
          </cell>
          <cell r="H2993">
            <v>423</v>
          </cell>
          <cell r="I2993" t="str">
            <v>Platinum</v>
          </cell>
          <cell r="J2993" t="str">
            <v>Loyal</v>
          </cell>
        </row>
        <row r="2994">
          <cell r="A2994">
            <v>2996</v>
          </cell>
          <cell r="B2994">
            <v>21</v>
          </cell>
          <cell r="C2994">
            <v>3</v>
          </cell>
          <cell r="D2994">
            <v>1751.7199999999998</v>
          </cell>
          <cell r="E2994">
            <v>3</v>
          </cell>
          <cell r="F2994">
            <v>1</v>
          </cell>
          <cell r="G2994">
            <v>1</v>
          </cell>
          <cell r="H2994">
            <v>311</v>
          </cell>
          <cell r="I2994" t="str">
            <v>Silver</v>
          </cell>
          <cell r="J2994" t="str">
            <v>Potential customers</v>
          </cell>
        </row>
        <row r="2995">
          <cell r="A2995">
            <v>2997</v>
          </cell>
          <cell r="B2995">
            <v>31</v>
          </cell>
          <cell r="C2995">
            <v>6</v>
          </cell>
          <cell r="D2995">
            <v>2035.0200000000002</v>
          </cell>
          <cell r="E2995">
            <v>3</v>
          </cell>
          <cell r="F2995">
            <v>2</v>
          </cell>
          <cell r="G2995">
            <v>2</v>
          </cell>
          <cell r="H2995">
            <v>322</v>
          </cell>
          <cell r="I2995" t="str">
            <v>Gold</v>
          </cell>
          <cell r="J2995" t="str">
            <v>Potential customers</v>
          </cell>
        </row>
        <row r="2996">
          <cell r="A2996">
            <v>2998</v>
          </cell>
          <cell r="B2996">
            <v>66</v>
          </cell>
          <cell r="C2996">
            <v>3</v>
          </cell>
          <cell r="D2996">
            <v>2511.6999999999998</v>
          </cell>
          <cell r="E2996">
            <v>2</v>
          </cell>
          <cell r="F2996">
            <v>1</v>
          </cell>
          <cell r="G2996">
            <v>2</v>
          </cell>
          <cell r="H2996">
            <v>212</v>
          </cell>
          <cell r="I2996" t="str">
            <v>Silver</v>
          </cell>
          <cell r="J2996" t="str">
            <v>High risk customers</v>
          </cell>
        </row>
        <row r="2997">
          <cell r="A2997">
            <v>2999</v>
          </cell>
          <cell r="B2997">
            <v>8</v>
          </cell>
          <cell r="C2997">
            <v>11</v>
          </cell>
          <cell r="D2997">
            <v>8095.2000000000007</v>
          </cell>
          <cell r="E2997">
            <v>4</v>
          </cell>
          <cell r="F2997">
            <v>4</v>
          </cell>
          <cell r="G2997">
            <v>4</v>
          </cell>
          <cell r="H2997">
            <v>444</v>
          </cell>
          <cell r="I2997" t="str">
            <v>Platinum</v>
          </cell>
          <cell r="J2997" t="str">
            <v>Platinum</v>
          </cell>
        </row>
        <row r="2998">
          <cell r="A2998">
            <v>3000</v>
          </cell>
          <cell r="B2998">
            <v>42</v>
          </cell>
          <cell r="C2998">
            <v>4</v>
          </cell>
          <cell r="D2998">
            <v>3354.2699999999995</v>
          </cell>
          <cell r="E2998">
            <v>3</v>
          </cell>
          <cell r="F2998">
            <v>1</v>
          </cell>
          <cell r="G2998">
            <v>3</v>
          </cell>
          <cell r="H2998">
            <v>313</v>
          </cell>
          <cell r="I2998" t="str">
            <v>Gold</v>
          </cell>
          <cell r="J2998" t="str">
            <v>Potential customers</v>
          </cell>
        </row>
        <row r="2999">
          <cell r="A2999">
            <v>3001</v>
          </cell>
          <cell r="B2999">
            <v>104</v>
          </cell>
          <cell r="C2999">
            <v>4</v>
          </cell>
          <cell r="D2999">
            <v>3378.5699999999997</v>
          </cell>
          <cell r="E2999">
            <v>1</v>
          </cell>
          <cell r="F2999">
            <v>1</v>
          </cell>
          <cell r="G2999">
            <v>3</v>
          </cell>
          <cell r="H2999">
            <v>113</v>
          </cell>
          <cell r="I2999" t="str">
            <v>Bronze</v>
          </cell>
          <cell r="J2999" t="str">
            <v>Evasive customers</v>
          </cell>
        </row>
        <row r="3000">
          <cell r="A3000">
            <v>3002</v>
          </cell>
          <cell r="B3000">
            <v>44</v>
          </cell>
          <cell r="C3000">
            <v>7</v>
          </cell>
          <cell r="D3000">
            <v>3193.2300000000005</v>
          </cell>
          <cell r="E3000">
            <v>3</v>
          </cell>
          <cell r="F3000">
            <v>3</v>
          </cell>
          <cell r="G3000">
            <v>3</v>
          </cell>
          <cell r="H3000">
            <v>333</v>
          </cell>
          <cell r="I3000" t="str">
            <v>Gold</v>
          </cell>
          <cell r="J3000" t="str">
            <v>Recent customers</v>
          </cell>
        </row>
        <row r="3001">
          <cell r="A3001">
            <v>3003</v>
          </cell>
          <cell r="B3001">
            <v>111</v>
          </cell>
          <cell r="C3001">
            <v>9</v>
          </cell>
          <cell r="D3001">
            <v>5168.1399999999994</v>
          </cell>
          <cell r="E3001">
            <v>1</v>
          </cell>
          <cell r="F3001">
            <v>4</v>
          </cell>
          <cell r="G3001">
            <v>4</v>
          </cell>
          <cell r="H3001">
            <v>144</v>
          </cell>
          <cell r="I3001" t="str">
            <v>Bronze</v>
          </cell>
          <cell r="J3001" t="str">
            <v>Almost lost</v>
          </cell>
        </row>
        <row r="3002">
          <cell r="A3002">
            <v>3004</v>
          </cell>
          <cell r="B3002">
            <v>113</v>
          </cell>
          <cell r="C3002">
            <v>5</v>
          </cell>
          <cell r="D3002">
            <v>3550.04</v>
          </cell>
          <cell r="E3002">
            <v>1</v>
          </cell>
          <cell r="F3002">
            <v>2</v>
          </cell>
          <cell r="G3002">
            <v>3</v>
          </cell>
          <cell r="H3002">
            <v>123</v>
          </cell>
          <cell r="I3002" t="str">
            <v>Bronze</v>
          </cell>
          <cell r="J3002" t="str">
            <v>Evasive customers</v>
          </cell>
        </row>
        <row r="3003">
          <cell r="A3003">
            <v>3005</v>
          </cell>
          <cell r="B3003">
            <v>189</v>
          </cell>
          <cell r="C3003">
            <v>3</v>
          </cell>
          <cell r="D3003">
            <v>2602.3099999999995</v>
          </cell>
          <cell r="E3003">
            <v>1</v>
          </cell>
          <cell r="F3003">
            <v>1</v>
          </cell>
          <cell r="G3003">
            <v>2</v>
          </cell>
          <cell r="H3003">
            <v>112</v>
          </cell>
          <cell r="I3003" t="str">
            <v>Bronze</v>
          </cell>
          <cell r="J3003" t="str">
            <v>Evasive customers</v>
          </cell>
        </row>
        <row r="3004">
          <cell r="A3004">
            <v>3006</v>
          </cell>
          <cell r="B3004">
            <v>30</v>
          </cell>
          <cell r="C3004">
            <v>4</v>
          </cell>
          <cell r="D3004">
            <v>3901.96</v>
          </cell>
          <cell r="E3004">
            <v>3</v>
          </cell>
          <cell r="F3004">
            <v>1</v>
          </cell>
          <cell r="G3004">
            <v>3</v>
          </cell>
          <cell r="H3004">
            <v>313</v>
          </cell>
          <cell r="I3004" t="str">
            <v>Gold</v>
          </cell>
          <cell r="J3004" t="str">
            <v>Potential customers</v>
          </cell>
        </row>
        <row r="3005">
          <cell r="A3005">
            <v>3007</v>
          </cell>
          <cell r="B3005">
            <v>3</v>
          </cell>
          <cell r="C3005">
            <v>7</v>
          </cell>
          <cell r="D3005">
            <v>4500.3</v>
          </cell>
          <cell r="E3005">
            <v>4</v>
          </cell>
          <cell r="F3005">
            <v>3</v>
          </cell>
          <cell r="G3005">
            <v>4</v>
          </cell>
          <cell r="H3005">
            <v>434</v>
          </cell>
          <cell r="I3005" t="str">
            <v>Platinum</v>
          </cell>
          <cell r="J3005" t="str">
            <v>Very Loyal</v>
          </cell>
        </row>
        <row r="3006">
          <cell r="A3006">
            <v>3008</v>
          </cell>
          <cell r="B3006">
            <v>5</v>
          </cell>
          <cell r="C3006">
            <v>6</v>
          </cell>
          <cell r="D3006">
            <v>3216.01</v>
          </cell>
          <cell r="E3006">
            <v>4</v>
          </cell>
          <cell r="F3006">
            <v>2</v>
          </cell>
          <cell r="G3006">
            <v>3</v>
          </cell>
          <cell r="H3006">
            <v>423</v>
          </cell>
          <cell r="I3006" t="str">
            <v>Platinum</v>
          </cell>
          <cell r="J3006" t="str">
            <v>Loyal</v>
          </cell>
        </row>
        <row r="3007">
          <cell r="A3007">
            <v>3009</v>
          </cell>
          <cell r="B3007">
            <v>88</v>
          </cell>
          <cell r="C3007">
            <v>4</v>
          </cell>
          <cell r="D3007">
            <v>2250.3000000000002</v>
          </cell>
          <cell r="E3007">
            <v>1</v>
          </cell>
          <cell r="F3007">
            <v>1</v>
          </cell>
          <cell r="G3007">
            <v>2</v>
          </cell>
          <cell r="H3007">
            <v>112</v>
          </cell>
          <cell r="I3007" t="str">
            <v>Bronze</v>
          </cell>
          <cell r="J3007" t="str">
            <v>Evasive customers</v>
          </cell>
        </row>
        <row r="3008">
          <cell r="A3008">
            <v>3010</v>
          </cell>
          <cell r="B3008">
            <v>110</v>
          </cell>
          <cell r="C3008">
            <v>5</v>
          </cell>
          <cell r="D3008">
            <v>2413.3200000000006</v>
          </cell>
          <cell r="E3008">
            <v>1</v>
          </cell>
          <cell r="F3008">
            <v>2</v>
          </cell>
          <cell r="G3008">
            <v>2</v>
          </cell>
          <cell r="H3008">
            <v>122</v>
          </cell>
          <cell r="I3008" t="str">
            <v>Bronze</v>
          </cell>
          <cell r="J3008" t="str">
            <v>Evasive customers</v>
          </cell>
        </row>
        <row r="3009">
          <cell r="A3009">
            <v>3011</v>
          </cell>
          <cell r="B3009">
            <v>35</v>
          </cell>
          <cell r="C3009">
            <v>4</v>
          </cell>
          <cell r="D3009">
            <v>1349.76</v>
          </cell>
          <cell r="E3009">
            <v>3</v>
          </cell>
          <cell r="F3009">
            <v>1</v>
          </cell>
          <cell r="G3009">
            <v>1</v>
          </cell>
          <cell r="H3009">
            <v>311</v>
          </cell>
          <cell r="I3009" t="str">
            <v>Silver</v>
          </cell>
          <cell r="J3009" t="str">
            <v>Potential customers</v>
          </cell>
        </row>
        <row r="3010">
          <cell r="A3010">
            <v>3012</v>
          </cell>
          <cell r="B3010">
            <v>3</v>
          </cell>
          <cell r="C3010">
            <v>6</v>
          </cell>
          <cell r="D3010">
            <v>6440.130000000001</v>
          </cell>
          <cell r="E3010">
            <v>4</v>
          </cell>
          <cell r="F3010">
            <v>2</v>
          </cell>
          <cell r="G3010">
            <v>4</v>
          </cell>
          <cell r="H3010">
            <v>424</v>
          </cell>
          <cell r="I3010" t="str">
            <v>Platinum</v>
          </cell>
          <cell r="J3010" t="str">
            <v>Loyal</v>
          </cell>
        </row>
        <row r="3011">
          <cell r="A3011">
            <v>3013</v>
          </cell>
          <cell r="B3011">
            <v>4</v>
          </cell>
          <cell r="C3011">
            <v>9</v>
          </cell>
          <cell r="D3011">
            <v>3849.1899999999996</v>
          </cell>
          <cell r="E3011">
            <v>4</v>
          </cell>
          <cell r="F3011">
            <v>4</v>
          </cell>
          <cell r="G3011">
            <v>3</v>
          </cell>
          <cell r="H3011">
            <v>443</v>
          </cell>
          <cell r="I3011" t="str">
            <v>Platinum</v>
          </cell>
          <cell r="J3011" t="str">
            <v>Very Loyal</v>
          </cell>
        </row>
        <row r="3012">
          <cell r="A3012">
            <v>3014</v>
          </cell>
          <cell r="B3012">
            <v>19</v>
          </cell>
          <cell r="C3012">
            <v>9</v>
          </cell>
          <cell r="D3012">
            <v>4656.84</v>
          </cell>
          <cell r="E3012">
            <v>3</v>
          </cell>
          <cell r="F3012">
            <v>4</v>
          </cell>
          <cell r="G3012">
            <v>4</v>
          </cell>
          <cell r="H3012">
            <v>344</v>
          </cell>
          <cell r="I3012" t="str">
            <v>Gold</v>
          </cell>
          <cell r="J3012" t="str">
            <v>Becoming Loyal</v>
          </cell>
        </row>
        <row r="3013">
          <cell r="A3013">
            <v>3015</v>
          </cell>
          <cell r="B3013">
            <v>46</v>
          </cell>
          <cell r="C3013">
            <v>10</v>
          </cell>
          <cell r="D3013">
            <v>6814.579999999999</v>
          </cell>
          <cell r="E3013">
            <v>2</v>
          </cell>
          <cell r="F3013">
            <v>4</v>
          </cell>
          <cell r="G3013">
            <v>4</v>
          </cell>
          <cell r="H3013">
            <v>244</v>
          </cell>
          <cell r="I3013" t="str">
            <v>Silver</v>
          </cell>
          <cell r="J3013" t="str">
            <v>Losing customers</v>
          </cell>
        </row>
        <row r="3014">
          <cell r="A3014">
            <v>3016</v>
          </cell>
          <cell r="B3014">
            <v>0</v>
          </cell>
          <cell r="C3014">
            <v>5</v>
          </cell>
          <cell r="D3014">
            <v>4253.5</v>
          </cell>
          <cell r="E3014">
            <v>4</v>
          </cell>
          <cell r="F3014">
            <v>2</v>
          </cell>
          <cell r="G3014">
            <v>4</v>
          </cell>
          <cell r="H3014">
            <v>424</v>
          </cell>
          <cell r="I3014" t="str">
            <v>Platinum</v>
          </cell>
          <cell r="J3014" t="str">
            <v>Loyal</v>
          </cell>
        </row>
        <row r="3015">
          <cell r="A3015">
            <v>3017</v>
          </cell>
          <cell r="B3015">
            <v>57</v>
          </cell>
          <cell r="C3015">
            <v>6</v>
          </cell>
          <cell r="D3015">
            <v>4124.12</v>
          </cell>
          <cell r="E3015">
            <v>2</v>
          </cell>
          <cell r="F3015">
            <v>2</v>
          </cell>
          <cell r="G3015">
            <v>3</v>
          </cell>
          <cell r="H3015">
            <v>223</v>
          </cell>
          <cell r="I3015" t="str">
            <v>Silver</v>
          </cell>
          <cell r="J3015" t="str">
            <v>High risk customers</v>
          </cell>
        </row>
        <row r="3016">
          <cell r="A3016">
            <v>3018</v>
          </cell>
          <cell r="B3016">
            <v>19</v>
          </cell>
          <cell r="C3016">
            <v>5</v>
          </cell>
          <cell r="D3016">
            <v>1798.2100000000003</v>
          </cell>
          <cell r="E3016">
            <v>3</v>
          </cell>
          <cell r="F3016">
            <v>2</v>
          </cell>
          <cell r="G3016">
            <v>1</v>
          </cell>
          <cell r="H3016">
            <v>321</v>
          </cell>
          <cell r="I3016" t="str">
            <v>Gold</v>
          </cell>
          <cell r="J3016" t="str">
            <v>Potential customers</v>
          </cell>
        </row>
        <row r="3017">
          <cell r="A3017">
            <v>3019</v>
          </cell>
          <cell r="B3017">
            <v>64</v>
          </cell>
          <cell r="C3017">
            <v>3</v>
          </cell>
          <cell r="D3017">
            <v>1138.54</v>
          </cell>
          <cell r="E3017">
            <v>2</v>
          </cell>
          <cell r="F3017">
            <v>1</v>
          </cell>
          <cell r="G3017">
            <v>1</v>
          </cell>
          <cell r="H3017">
            <v>211</v>
          </cell>
          <cell r="I3017" t="str">
            <v>Bronze</v>
          </cell>
          <cell r="J3017" t="str">
            <v>Almost lost</v>
          </cell>
        </row>
        <row r="3018">
          <cell r="A3018">
            <v>3020</v>
          </cell>
          <cell r="B3018">
            <v>22</v>
          </cell>
          <cell r="C3018">
            <v>12</v>
          </cell>
          <cell r="D3018">
            <v>2771.4799999999996</v>
          </cell>
          <cell r="E3018">
            <v>3</v>
          </cell>
          <cell r="F3018">
            <v>4</v>
          </cell>
          <cell r="G3018">
            <v>2</v>
          </cell>
          <cell r="H3018">
            <v>342</v>
          </cell>
          <cell r="I3018" t="str">
            <v>Gold</v>
          </cell>
          <cell r="J3018" t="str">
            <v>Recent customers</v>
          </cell>
        </row>
        <row r="3019">
          <cell r="A3019">
            <v>3021</v>
          </cell>
          <cell r="B3019">
            <v>60</v>
          </cell>
          <cell r="C3019">
            <v>7</v>
          </cell>
          <cell r="D3019">
            <v>2943.7799999999997</v>
          </cell>
          <cell r="E3019">
            <v>2</v>
          </cell>
          <cell r="F3019">
            <v>3</v>
          </cell>
          <cell r="G3019">
            <v>3</v>
          </cell>
          <cell r="H3019">
            <v>233</v>
          </cell>
          <cell r="I3019" t="str">
            <v>Silver</v>
          </cell>
          <cell r="J3019" t="str">
            <v>Losing customers</v>
          </cell>
        </row>
        <row r="3020">
          <cell r="A3020">
            <v>3022</v>
          </cell>
          <cell r="B3020">
            <v>31</v>
          </cell>
          <cell r="C3020">
            <v>5</v>
          </cell>
          <cell r="D3020">
            <v>2614.37</v>
          </cell>
          <cell r="E3020">
            <v>3</v>
          </cell>
          <cell r="F3020">
            <v>2</v>
          </cell>
          <cell r="G3020">
            <v>2</v>
          </cell>
          <cell r="H3020">
            <v>322</v>
          </cell>
          <cell r="I3020" t="str">
            <v>Gold</v>
          </cell>
          <cell r="J3020" t="str">
            <v>Potential customers</v>
          </cell>
        </row>
        <row r="3021">
          <cell r="A3021">
            <v>3023</v>
          </cell>
          <cell r="B3021">
            <v>132</v>
          </cell>
          <cell r="C3021">
            <v>4</v>
          </cell>
          <cell r="D3021">
            <v>661.93999999999994</v>
          </cell>
          <cell r="E3021">
            <v>1</v>
          </cell>
          <cell r="F3021">
            <v>1</v>
          </cell>
          <cell r="G3021">
            <v>1</v>
          </cell>
          <cell r="H3021">
            <v>111</v>
          </cell>
          <cell r="I3021" t="str">
            <v>Bronze</v>
          </cell>
          <cell r="J3021" t="str">
            <v>Lost customers</v>
          </cell>
        </row>
        <row r="3022">
          <cell r="A3022">
            <v>3024</v>
          </cell>
          <cell r="B3022">
            <v>50</v>
          </cell>
          <cell r="C3022">
            <v>2</v>
          </cell>
          <cell r="D3022">
            <v>3321.76</v>
          </cell>
          <cell r="E3022">
            <v>2</v>
          </cell>
          <cell r="F3022">
            <v>1</v>
          </cell>
          <cell r="G3022">
            <v>3</v>
          </cell>
          <cell r="H3022">
            <v>213</v>
          </cell>
          <cell r="I3022" t="str">
            <v>Silver</v>
          </cell>
          <cell r="J3022" t="str">
            <v>High risk customers</v>
          </cell>
        </row>
        <row r="3023">
          <cell r="A3023">
            <v>3025</v>
          </cell>
          <cell r="B3023">
            <v>125</v>
          </cell>
          <cell r="C3023">
            <v>2</v>
          </cell>
          <cell r="D3023">
            <v>1652.3</v>
          </cell>
          <cell r="E3023">
            <v>1</v>
          </cell>
          <cell r="F3023">
            <v>1</v>
          </cell>
          <cell r="G3023">
            <v>1</v>
          </cell>
          <cell r="H3023">
            <v>111</v>
          </cell>
          <cell r="I3023" t="str">
            <v>Bronze</v>
          </cell>
          <cell r="J3023" t="str">
            <v>Lost customers</v>
          </cell>
        </row>
        <row r="3024">
          <cell r="A3024">
            <v>3026</v>
          </cell>
          <cell r="B3024">
            <v>92</v>
          </cell>
          <cell r="C3024">
            <v>6</v>
          </cell>
          <cell r="D3024">
            <v>1886.6</v>
          </cell>
          <cell r="E3024">
            <v>1</v>
          </cell>
          <cell r="F3024">
            <v>2</v>
          </cell>
          <cell r="G3024">
            <v>2</v>
          </cell>
          <cell r="H3024">
            <v>122</v>
          </cell>
          <cell r="I3024" t="str">
            <v>Bronze</v>
          </cell>
          <cell r="J3024" t="str">
            <v>Evasive customers</v>
          </cell>
        </row>
        <row r="3025">
          <cell r="A3025">
            <v>3027</v>
          </cell>
          <cell r="B3025">
            <v>31</v>
          </cell>
          <cell r="C3025">
            <v>5</v>
          </cell>
          <cell r="D3025">
            <v>1393.6599999999999</v>
          </cell>
          <cell r="E3025">
            <v>3</v>
          </cell>
          <cell r="F3025">
            <v>2</v>
          </cell>
          <cell r="G3025">
            <v>1</v>
          </cell>
          <cell r="H3025">
            <v>321</v>
          </cell>
          <cell r="I3025" t="str">
            <v>Gold</v>
          </cell>
          <cell r="J3025" t="str">
            <v>Potential customers</v>
          </cell>
        </row>
        <row r="3026">
          <cell r="A3026">
            <v>3028</v>
          </cell>
          <cell r="B3026">
            <v>46</v>
          </cell>
          <cell r="C3026">
            <v>5</v>
          </cell>
          <cell r="D3026">
            <v>3043.16</v>
          </cell>
          <cell r="E3026">
            <v>2</v>
          </cell>
          <cell r="F3026">
            <v>2</v>
          </cell>
          <cell r="G3026">
            <v>3</v>
          </cell>
          <cell r="H3026">
            <v>223</v>
          </cell>
          <cell r="I3026" t="str">
            <v>Silver</v>
          </cell>
          <cell r="J3026" t="str">
            <v>High risk customers</v>
          </cell>
        </row>
        <row r="3027">
          <cell r="A3027">
            <v>3029</v>
          </cell>
          <cell r="B3027">
            <v>121</v>
          </cell>
          <cell r="C3027">
            <v>4</v>
          </cell>
          <cell r="D3027">
            <v>1922.7499999999998</v>
          </cell>
          <cell r="E3027">
            <v>1</v>
          </cell>
          <cell r="F3027">
            <v>1</v>
          </cell>
          <cell r="G3027">
            <v>2</v>
          </cell>
          <cell r="H3027">
            <v>112</v>
          </cell>
          <cell r="I3027" t="str">
            <v>Bronze</v>
          </cell>
          <cell r="J3027" t="str">
            <v>Evasive customers</v>
          </cell>
        </row>
        <row r="3028">
          <cell r="A3028">
            <v>3030</v>
          </cell>
          <cell r="B3028">
            <v>24</v>
          </cell>
          <cell r="C3028">
            <v>7</v>
          </cell>
          <cell r="D3028">
            <v>2713.38</v>
          </cell>
          <cell r="E3028">
            <v>3</v>
          </cell>
          <cell r="F3028">
            <v>3</v>
          </cell>
          <cell r="G3028">
            <v>2</v>
          </cell>
          <cell r="H3028">
            <v>332</v>
          </cell>
          <cell r="I3028" t="str">
            <v>Gold</v>
          </cell>
          <cell r="J3028" t="str">
            <v>Recent customers</v>
          </cell>
        </row>
        <row r="3029">
          <cell r="A3029">
            <v>3031</v>
          </cell>
          <cell r="B3029">
            <v>2</v>
          </cell>
          <cell r="C3029">
            <v>5</v>
          </cell>
          <cell r="D3029">
            <v>2910.87</v>
          </cell>
          <cell r="E3029">
            <v>4</v>
          </cell>
          <cell r="F3029">
            <v>2</v>
          </cell>
          <cell r="G3029">
            <v>3</v>
          </cell>
          <cell r="H3029">
            <v>423</v>
          </cell>
          <cell r="I3029" t="str">
            <v>Platinum</v>
          </cell>
          <cell r="J3029" t="str">
            <v>Loyal</v>
          </cell>
        </row>
        <row r="3030">
          <cell r="A3030">
            <v>3032</v>
          </cell>
          <cell r="B3030">
            <v>40</v>
          </cell>
          <cell r="C3030">
            <v>7</v>
          </cell>
          <cell r="D3030">
            <v>6183.3099999999995</v>
          </cell>
          <cell r="E3030">
            <v>3</v>
          </cell>
          <cell r="F3030">
            <v>3</v>
          </cell>
          <cell r="G3030">
            <v>4</v>
          </cell>
          <cell r="H3030">
            <v>334</v>
          </cell>
          <cell r="I3030" t="str">
            <v>Gold</v>
          </cell>
          <cell r="J3030" t="str">
            <v>Recent customers</v>
          </cell>
        </row>
        <row r="3031">
          <cell r="A3031">
            <v>3033</v>
          </cell>
          <cell r="B3031">
            <v>158</v>
          </cell>
          <cell r="C3031">
            <v>2</v>
          </cell>
          <cell r="D3031">
            <v>1418.21</v>
          </cell>
          <cell r="E3031">
            <v>1</v>
          </cell>
          <cell r="F3031">
            <v>1</v>
          </cell>
          <cell r="G3031">
            <v>1</v>
          </cell>
          <cell r="H3031">
            <v>111</v>
          </cell>
          <cell r="I3031" t="str">
            <v>Bronze</v>
          </cell>
          <cell r="J3031" t="str">
            <v>Lost customers</v>
          </cell>
        </row>
        <row r="3032">
          <cell r="A3032">
            <v>3034</v>
          </cell>
          <cell r="B3032">
            <v>48</v>
          </cell>
          <cell r="C3032">
            <v>5</v>
          </cell>
          <cell r="D3032">
            <v>2661.2799999999997</v>
          </cell>
          <cell r="E3032">
            <v>2</v>
          </cell>
          <cell r="F3032">
            <v>2</v>
          </cell>
          <cell r="G3032">
            <v>2</v>
          </cell>
          <cell r="H3032">
            <v>222</v>
          </cell>
          <cell r="I3032" t="str">
            <v>Silver</v>
          </cell>
          <cell r="J3032" t="str">
            <v>High risk customers</v>
          </cell>
        </row>
        <row r="3033">
          <cell r="A3033">
            <v>3035</v>
          </cell>
          <cell r="B3033">
            <v>38</v>
          </cell>
          <cell r="C3033">
            <v>5</v>
          </cell>
          <cell r="D3033">
            <v>2429.16</v>
          </cell>
          <cell r="E3033">
            <v>3</v>
          </cell>
          <cell r="F3033">
            <v>2</v>
          </cell>
          <cell r="G3033">
            <v>2</v>
          </cell>
          <cell r="H3033">
            <v>322</v>
          </cell>
          <cell r="I3033" t="str">
            <v>Gold</v>
          </cell>
          <cell r="J3033" t="str">
            <v>Potential customers</v>
          </cell>
        </row>
        <row r="3034">
          <cell r="A3034">
            <v>3036</v>
          </cell>
          <cell r="B3034">
            <v>156</v>
          </cell>
          <cell r="C3034">
            <v>5</v>
          </cell>
          <cell r="D3034">
            <v>3750.7200000000003</v>
          </cell>
          <cell r="E3034">
            <v>1</v>
          </cell>
          <cell r="F3034">
            <v>2</v>
          </cell>
          <cell r="G3034">
            <v>3</v>
          </cell>
          <cell r="H3034">
            <v>123</v>
          </cell>
          <cell r="I3034" t="str">
            <v>Bronze</v>
          </cell>
          <cell r="J3034" t="str">
            <v>Evasive customers</v>
          </cell>
        </row>
        <row r="3035">
          <cell r="A3035">
            <v>3037</v>
          </cell>
          <cell r="B3035">
            <v>185</v>
          </cell>
          <cell r="C3035">
            <v>3</v>
          </cell>
          <cell r="D3035">
            <v>1404.96</v>
          </cell>
          <cell r="E3035">
            <v>1</v>
          </cell>
          <cell r="F3035">
            <v>1</v>
          </cell>
          <cell r="G3035">
            <v>1</v>
          </cell>
          <cell r="H3035">
            <v>111</v>
          </cell>
          <cell r="I3035" t="str">
            <v>Bronze</v>
          </cell>
          <cell r="J3035" t="str">
            <v>Lost customers</v>
          </cell>
        </row>
        <row r="3036">
          <cell r="A3036">
            <v>3038</v>
          </cell>
          <cell r="B3036">
            <v>46</v>
          </cell>
          <cell r="C3036">
            <v>6</v>
          </cell>
          <cell r="D3036">
            <v>3194.93</v>
          </cell>
          <cell r="E3036">
            <v>2</v>
          </cell>
          <cell r="F3036">
            <v>2</v>
          </cell>
          <cell r="G3036">
            <v>3</v>
          </cell>
          <cell r="H3036">
            <v>223</v>
          </cell>
          <cell r="I3036" t="str">
            <v>Silver</v>
          </cell>
          <cell r="J3036" t="str">
            <v>High risk customers</v>
          </cell>
        </row>
        <row r="3037">
          <cell r="A3037">
            <v>3039</v>
          </cell>
          <cell r="B3037">
            <v>69</v>
          </cell>
          <cell r="C3037">
            <v>9</v>
          </cell>
          <cell r="D3037">
            <v>4762.49</v>
          </cell>
          <cell r="E3037">
            <v>2</v>
          </cell>
          <cell r="F3037">
            <v>4</v>
          </cell>
          <cell r="G3037">
            <v>4</v>
          </cell>
          <cell r="H3037">
            <v>244</v>
          </cell>
          <cell r="I3037" t="str">
            <v>Silver</v>
          </cell>
          <cell r="J3037" t="str">
            <v>Losing customers</v>
          </cell>
        </row>
        <row r="3038">
          <cell r="A3038">
            <v>3040</v>
          </cell>
          <cell r="B3038">
            <v>203</v>
          </cell>
          <cell r="C3038">
            <v>2</v>
          </cell>
          <cell r="D3038">
            <v>2981.95</v>
          </cell>
          <cell r="E3038">
            <v>1</v>
          </cell>
          <cell r="F3038">
            <v>1</v>
          </cell>
          <cell r="G3038">
            <v>3</v>
          </cell>
          <cell r="H3038">
            <v>113</v>
          </cell>
          <cell r="I3038" t="str">
            <v>Bronze</v>
          </cell>
          <cell r="J3038" t="str">
            <v>Evasive customers</v>
          </cell>
        </row>
        <row r="3039">
          <cell r="A3039">
            <v>3041</v>
          </cell>
          <cell r="B3039">
            <v>124</v>
          </cell>
          <cell r="C3039">
            <v>2</v>
          </cell>
          <cell r="D3039">
            <v>1211.5700000000002</v>
          </cell>
          <cell r="E3039">
            <v>1</v>
          </cell>
          <cell r="F3039">
            <v>1</v>
          </cell>
          <cell r="G3039">
            <v>1</v>
          </cell>
          <cell r="H3039">
            <v>111</v>
          </cell>
          <cell r="I3039" t="str">
            <v>Bronze</v>
          </cell>
          <cell r="J3039" t="str">
            <v>Lost customers</v>
          </cell>
        </row>
        <row r="3040">
          <cell r="A3040">
            <v>3042</v>
          </cell>
          <cell r="B3040">
            <v>11</v>
          </cell>
          <cell r="C3040">
            <v>6</v>
          </cell>
          <cell r="D3040">
            <v>1629.2499999999998</v>
          </cell>
          <cell r="E3040">
            <v>4</v>
          </cell>
          <cell r="F3040">
            <v>2</v>
          </cell>
          <cell r="G3040">
            <v>1</v>
          </cell>
          <cell r="H3040">
            <v>421</v>
          </cell>
          <cell r="I3040" t="str">
            <v>Platinum</v>
          </cell>
          <cell r="J3040" t="str">
            <v>Loyal</v>
          </cell>
        </row>
        <row r="3041">
          <cell r="A3041">
            <v>3043</v>
          </cell>
          <cell r="B3041">
            <v>11</v>
          </cell>
          <cell r="C3041">
            <v>4</v>
          </cell>
          <cell r="D3041">
            <v>2535.4700000000003</v>
          </cell>
          <cell r="E3041">
            <v>4</v>
          </cell>
          <cell r="F3041">
            <v>1</v>
          </cell>
          <cell r="G3041">
            <v>2</v>
          </cell>
          <cell r="H3041">
            <v>412</v>
          </cell>
          <cell r="I3041" t="str">
            <v>Platinum</v>
          </cell>
          <cell r="J3041" t="str">
            <v>Becoming Loyal</v>
          </cell>
        </row>
        <row r="3042">
          <cell r="A3042">
            <v>3044</v>
          </cell>
          <cell r="B3042">
            <v>4</v>
          </cell>
          <cell r="C3042">
            <v>9</v>
          </cell>
          <cell r="D3042">
            <v>5793.33</v>
          </cell>
          <cell r="E3042">
            <v>4</v>
          </cell>
          <cell r="F3042">
            <v>4</v>
          </cell>
          <cell r="G3042">
            <v>4</v>
          </cell>
          <cell r="H3042">
            <v>444</v>
          </cell>
          <cell r="I3042" t="str">
            <v>Platinum</v>
          </cell>
          <cell r="J3042" t="str">
            <v>Platinum</v>
          </cell>
        </row>
        <row r="3043">
          <cell r="A3043">
            <v>3045</v>
          </cell>
          <cell r="B3043">
            <v>65</v>
          </cell>
          <cell r="C3043">
            <v>6</v>
          </cell>
          <cell r="D3043">
            <v>5802.7699999999986</v>
          </cell>
          <cell r="E3043">
            <v>2</v>
          </cell>
          <cell r="F3043">
            <v>2</v>
          </cell>
          <cell r="G3043">
            <v>4</v>
          </cell>
          <cell r="H3043">
            <v>224</v>
          </cell>
          <cell r="I3043" t="str">
            <v>Silver</v>
          </cell>
          <cell r="J3043" t="str">
            <v>Losing customers</v>
          </cell>
        </row>
        <row r="3044">
          <cell r="A3044">
            <v>3046</v>
          </cell>
          <cell r="B3044">
            <v>228</v>
          </cell>
          <cell r="C3044">
            <v>5</v>
          </cell>
          <cell r="D3044">
            <v>3229.8599999999997</v>
          </cell>
          <cell r="E3044">
            <v>1</v>
          </cell>
          <cell r="F3044">
            <v>2</v>
          </cell>
          <cell r="G3044">
            <v>3</v>
          </cell>
          <cell r="H3044">
            <v>123</v>
          </cell>
          <cell r="I3044" t="str">
            <v>Bronze</v>
          </cell>
          <cell r="J3044" t="str">
            <v>Evasive customers</v>
          </cell>
        </row>
        <row r="3045">
          <cell r="A3045">
            <v>3047</v>
          </cell>
          <cell r="B3045">
            <v>34</v>
          </cell>
          <cell r="C3045">
            <v>5</v>
          </cell>
          <cell r="D3045">
            <v>3909.1400000000003</v>
          </cell>
          <cell r="E3045">
            <v>3</v>
          </cell>
          <cell r="F3045">
            <v>2</v>
          </cell>
          <cell r="G3045">
            <v>3</v>
          </cell>
          <cell r="H3045">
            <v>323</v>
          </cell>
          <cell r="I3045" t="str">
            <v>Gold</v>
          </cell>
          <cell r="J3045" t="str">
            <v>Recent customers</v>
          </cell>
        </row>
        <row r="3046">
          <cell r="A3046">
            <v>3048</v>
          </cell>
          <cell r="B3046">
            <v>4</v>
          </cell>
          <cell r="C3046">
            <v>13</v>
          </cell>
          <cell r="D3046">
            <v>8379.9600000000009</v>
          </cell>
          <cell r="E3046">
            <v>4</v>
          </cell>
          <cell r="F3046">
            <v>4</v>
          </cell>
          <cell r="G3046">
            <v>4</v>
          </cell>
          <cell r="H3046">
            <v>444</v>
          </cell>
          <cell r="I3046" t="str">
            <v>Platinum</v>
          </cell>
          <cell r="J3046" t="str">
            <v>Platinum</v>
          </cell>
        </row>
        <row r="3047">
          <cell r="A3047">
            <v>3049</v>
          </cell>
          <cell r="B3047">
            <v>43</v>
          </cell>
          <cell r="C3047">
            <v>3</v>
          </cell>
          <cell r="D3047">
            <v>1833.49</v>
          </cell>
          <cell r="E3047">
            <v>3</v>
          </cell>
          <cell r="F3047">
            <v>1</v>
          </cell>
          <cell r="G3047">
            <v>1</v>
          </cell>
          <cell r="H3047">
            <v>311</v>
          </cell>
          <cell r="I3047" t="str">
            <v>Silver</v>
          </cell>
          <cell r="J3047" t="str">
            <v>Potential customers</v>
          </cell>
        </row>
        <row r="3048">
          <cell r="A3048">
            <v>3050</v>
          </cell>
          <cell r="B3048">
            <v>66</v>
          </cell>
          <cell r="C3048">
            <v>9</v>
          </cell>
          <cell r="D3048">
            <v>6353.1200000000008</v>
          </cell>
          <cell r="E3048">
            <v>2</v>
          </cell>
          <cell r="F3048">
            <v>4</v>
          </cell>
          <cell r="G3048">
            <v>4</v>
          </cell>
          <cell r="H3048">
            <v>244</v>
          </cell>
          <cell r="I3048" t="str">
            <v>Silver</v>
          </cell>
          <cell r="J3048" t="str">
            <v>Losing customers</v>
          </cell>
        </row>
        <row r="3049">
          <cell r="A3049">
            <v>3051</v>
          </cell>
          <cell r="B3049">
            <v>140</v>
          </cell>
          <cell r="C3049">
            <v>4</v>
          </cell>
          <cell r="D3049">
            <v>2117.44</v>
          </cell>
          <cell r="E3049">
            <v>1</v>
          </cell>
          <cell r="F3049">
            <v>1</v>
          </cell>
          <cell r="G3049">
            <v>2</v>
          </cell>
          <cell r="H3049">
            <v>112</v>
          </cell>
          <cell r="I3049" t="str">
            <v>Bronze</v>
          </cell>
          <cell r="J3049" t="str">
            <v>Evasive customers</v>
          </cell>
        </row>
        <row r="3050">
          <cell r="A3050">
            <v>3052</v>
          </cell>
          <cell r="B3050">
            <v>54</v>
          </cell>
          <cell r="C3050">
            <v>2</v>
          </cell>
          <cell r="D3050">
            <v>666.31</v>
          </cell>
          <cell r="E3050">
            <v>2</v>
          </cell>
          <cell r="F3050">
            <v>1</v>
          </cell>
          <cell r="G3050">
            <v>1</v>
          </cell>
          <cell r="H3050">
            <v>211</v>
          </cell>
          <cell r="I3050" t="str">
            <v>Bronze</v>
          </cell>
          <cell r="J3050" t="str">
            <v>Almost lost</v>
          </cell>
        </row>
        <row r="3051">
          <cell r="A3051">
            <v>3053</v>
          </cell>
          <cell r="B3051">
            <v>193</v>
          </cell>
          <cell r="C3051">
            <v>4</v>
          </cell>
          <cell r="D3051">
            <v>2338.5300000000002</v>
          </cell>
          <cell r="E3051">
            <v>1</v>
          </cell>
          <cell r="F3051">
            <v>1</v>
          </cell>
          <cell r="G3051">
            <v>2</v>
          </cell>
          <cell r="H3051">
            <v>112</v>
          </cell>
          <cell r="I3051" t="str">
            <v>Bronze</v>
          </cell>
          <cell r="J3051" t="str">
            <v>Evasive customers</v>
          </cell>
        </row>
        <row r="3052">
          <cell r="A3052">
            <v>3054</v>
          </cell>
          <cell r="B3052">
            <v>2</v>
          </cell>
          <cell r="C3052">
            <v>5</v>
          </cell>
          <cell r="D3052">
            <v>3330.78</v>
          </cell>
          <cell r="E3052">
            <v>4</v>
          </cell>
          <cell r="F3052">
            <v>2</v>
          </cell>
          <cell r="G3052">
            <v>3</v>
          </cell>
          <cell r="H3052">
            <v>423</v>
          </cell>
          <cell r="I3052" t="str">
            <v>Platinum</v>
          </cell>
          <cell r="J3052" t="str">
            <v>Loyal</v>
          </cell>
        </row>
        <row r="3053">
          <cell r="A3053">
            <v>3055</v>
          </cell>
          <cell r="B3053">
            <v>58</v>
          </cell>
          <cell r="C3053">
            <v>10</v>
          </cell>
          <cell r="D3053">
            <v>5955.54</v>
          </cell>
          <cell r="E3053">
            <v>2</v>
          </cell>
          <cell r="F3053">
            <v>4</v>
          </cell>
          <cell r="G3053">
            <v>4</v>
          </cell>
          <cell r="H3053">
            <v>244</v>
          </cell>
          <cell r="I3053" t="str">
            <v>Silver</v>
          </cell>
          <cell r="J3053" t="str">
            <v>Losing customers</v>
          </cell>
        </row>
        <row r="3054">
          <cell r="A3054">
            <v>3056</v>
          </cell>
          <cell r="B3054">
            <v>19</v>
          </cell>
          <cell r="C3054">
            <v>4</v>
          </cell>
          <cell r="D3054">
            <v>1246.6899999999998</v>
          </cell>
          <cell r="E3054">
            <v>3</v>
          </cell>
          <cell r="F3054">
            <v>1</v>
          </cell>
          <cell r="G3054">
            <v>1</v>
          </cell>
          <cell r="H3054">
            <v>311</v>
          </cell>
          <cell r="I3054" t="str">
            <v>Silver</v>
          </cell>
          <cell r="J3054" t="str">
            <v>Potential customers</v>
          </cell>
        </row>
        <row r="3055">
          <cell r="A3055">
            <v>3057</v>
          </cell>
          <cell r="B3055">
            <v>28</v>
          </cell>
          <cell r="C3055">
            <v>7</v>
          </cell>
          <cell r="D3055">
            <v>5049.1399999999994</v>
          </cell>
          <cell r="E3055">
            <v>3</v>
          </cell>
          <cell r="F3055">
            <v>3</v>
          </cell>
          <cell r="G3055">
            <v>4</v>
          </cell>
          <cell r="H3055">
            <v>334</v>
          </cell>
          <cell r="I3055" t="str">
            <v>Gold</v>
          </cell>
          <cell r="J3055" t="str">
            <v>Recent customers</v>
          </cell>
        </row>
        <row r="3056">
          <cell r="A3056">
            <v>3058</v>
          </cell>
          <cell r="B3056">
            <v>24</v>
          </cell>
          <cell r="C3056">
            <v>5</v>
          </cell>
          <cell r="D3056">
            <v>5935.4500000000007</v>
          </cell>
          <cell r="E3056">
            <v>3</v>
          </cell>
          <cell r="F3056">
            <v>2</v>
          </cell>
          <cell r="G3056">
            <v>4</v>
          </cell>
          <cell r="H3056">
            <v>324</v>
          </cell>
          <cell r="I3056" t="str">
            <v>Gold</v>
          </cell>
          <cell r="J3056" t="str">
            <v>Recent customers</v>
          </cell>
        </row>
        <row r="3057">
          <cell r="A3057">
            <v>3059</v>
          </cell>
          <cell r="B3057">
            <v>142</v>
          </cell>
          <cell r="C3057">
            <v>2</v>
          </cell>
          <cell r="D3057">
            <v>2731.3099999999995</v>
          </cell>
          <cell r="E3057">
            <v>1</v>
          </cell>
          <cell r="F3057">
            <v>1</v>
          </cell>
          <cell r="G3057">
            <v>2</v>
          </cell>
          <cell r="H3057">
            <v>112</v>
          </cell>
          <cell r="I3057" t="str">
            <v>Bronze</v>
          </cell>
          <cell r="J3057" t="str">
            <v>Evasive customers</v>
          </cell>
        </row>
        <row r="3058">
          <cell r="A3058">
            <v>3060</v>
          </cell>
          <cell r="B3058">
            <v>29</v>
          </cell>
          <cell r="C3058">
            <v>11</v>
          </cell>
          <cell r="D3058">
            <v>5684.7300000000005</v>
          </cell>
          <cell r="E3058">
            <v>3</v>
          </cell>
          <cell r="F3058">
            <v>4</v>
          </cell>
          <cell r="G3058">
            <v>4</v>
          </cell>
          <cell r="H3058">
            <v>344</v>
          </cell>
          <cell r="I3058" t="str">
            <v>Gold</v>
          </cell>
          <cell r="J3058" t="str">
            <v>Becoming Loyal</v>
          </cell>
        </row>
        <row r="3059">
          <cell r="A3059">
            <v>3061</v>
          </cell>
          <cell r="B3059">
            <v>59</v>
          </cell>
          <cell r="C3059">
            <v>9</v>
          </cell>
          <cell r="D3059">
            <v>3232.7599999999998</v>
          </cell>
          <cell r="E3059">
            <v>2</v>
          </cell>
          <cell r="F3059">
            <v>4</v>
          </cell>
          <cell r="G3059">
            <v>3</v>
          </cell>
          <cell r="H3059">
            <v>243</v>
          </cell>
          <cell r="I3059" t="str">
            <v>Silver</v>
          </cell>
          <cell r="J3059" t="str">
            <v>Losing customers</v>
          </cell>
        </row>
        <row r="3060">
          <cell r="A3060">
            <v>3062</v>
          </cell>
          <cell r="B3060">
            <v>46</v>
          </cell>
          <cell r="C3060">
            <v>6</v>
          </cell>
          <cell r="D3060">
            <v>2857.68</v>
          </cell>
          <cell r="E3060">
            <v>2</v>
          </cell>
          <cell r="F3060">
            <v>2</v>
          </cell>
          <cell r="G3060">
            <v>2</v>
          </cell>
          <cell r="H3060">
            <v>222</v>
          </cell>
          <cell r="I3060" t="str">
            <v>Silver</v>
          </cell>
          <cell r="J3060" t="str">
            <v>High risk customers</v>
          </cell>
        </row>
        <row r="3061">
          <cell r="A3061">
            <v>3063</v>
          </cell>
          <cell r="B3061">
            <v>92</v>
          </cell>
          <cell r="C3061">
            <v>5</v>
          </cell>
          <cell r="D3061">
            <v>1065.54</v>
          </cell>
          <cell r="E3061">
            <v>1</v>
          </cell>
          <cell r="F3061">
            <v>2</v>
          </cell>
          <cell r="G3061">
            <v>1</v>
          </cell>
          <cell r="H3061">
            <v>121</v>
          </cell>
          <cell r="I3061" t="str">
            <v>Bronze</v>
          </cell>
          <cell r="J3061" t="str">
            <v>Evasive customers</v>
          </cell>
        </row>
        <row r="3062">
          <cell r="A3062">
            <v>3064</v>
          </cell>
          <cell r="B3062">
            <v>55</v>
          </cell>
          <cell r="C3062">
            <v>7</v>
          </cell>
          <cell r="D3062">
            <v>2410.92</v>
          </cell>
          <cell r="E3062">
            <v>2</v>
          </cell>
          <cell r="F3062">
            <v>3</v>
          </cell>
          <cell r="G3062">
            <v>2</v>
          </cell>
          <cell r="H3062">
            <v>232</v>
          </cell>
          <cell r="I3062" t="str">
            <v>Silver</v>
          </cell>
          <cell r="J3062" t="str">
            <v>Losing customers</v>
          </cell>
        </row>
        <row r="3063">
          <cell r="A3063">
            <v>3065</v>
          </cell>
          <cell r="B3063">
            <v>5</v>
          </cell>
          <cell r="C3063">
            <v>5</v>
          </cell>
          <cell r="D3063">
            <v>1367.38</v>
          </cell>
          <cell r="E3063">
            <v>4</v>
          </cell>
          <cell r="F3063">
            <v>2</v>
          </cell>
          <cell r="G3063">
            <v>1</v>
          </cell>
          <cell r="H3063">
            <v>421</v>
          </cell>
          <cell r="I3063" t="str">
            <v>Platinum</v>
          </cell>
          <cell r="J3063" t="str">
            <v>Loyal</v>
          </cell>
        </row>
        <row r="3064">
          <cell r="A3064">
            <v>3066</v>
          </cell>
          <cell r="B3064">
            <v>164</v>
          </cell>
          <cell r="C3064">
            <v>4</v>
          </cell>
          <cell r="D3064">
            <v>1516.28</v>
          </cell>
          <cell r="E3064">
            <v>1</v>
          </cell>
          <cell r="F3064">
            <v>1</v>
          </cell>
          <cell r="G3064">
            <v>1</v>
          </cell>
          <cell r="H3064">
            <v>111</v>
          </cell>
          <cell r="I3064" t="str">
            <v>Bronze</v>
          </cell>
          <cell r="J3064" t="str">
            <v>Lost customers</v>
          </cell>
        </row>
        <row r="3065">
          <cell r="A3065">
            <v>3067</v>
          </cell>
          <cell r="B3065">
            <v>39</v>
          </cell>
          <cell r="C3065">
            <v>6</v>
          </cell>
          <cell r="D3065">
            <v>3575.9</v>
          </cell>
          <cell r="E3065">
            <v>3</v>
          </cell>
          <cell r="F3065">
            <v>2</v>
          </cell>
          <cell r="G3065">
            <v>3</v>
          </cell>
          <cell r="H3065">
            <v>323</v>
          </cell>
          <cell r="I3065" t="str">
            <v>Gold</v>
          </cell>
          <cell r="J3065" t="str">
            <v>Recent customers</v>
          </cell>
        </row>
        <row r="3066">
          <cell r="A3066">
            <v>3068</v>
          </cell>
          <cell r="B3066">
            <v>79</v>
          </cell>
          <cell r="C3066">
            <v>6</v>
          </cell>
          <cell r="D3066">
            <v>3084.65</v>
          </cell>
          <cell r="E3066">
            <v>2</v>
          </cell>
          <cell r="F3066">
            <v>2</v>
          </cell>
          <cell r="G3066">
            <v>3</v>
          </cell>
          <cell r="H3066">
            <v>223</v>
          </cell>
          <cell r="I3066" t="str">
            <v>Silver</v>
          </cell>
          <cell r="J3066" t="str">
            <v>High risk customers</v>
          </cell>
        </row>
        <row r="3067">
          <cell r="A3067">
            <v>3069</v>
          </cell>
          <cell r="B3067">
            <v>70</v>
          </cell>
          <cell r="C3067">
            <v>3</v>
          </cell>
          <cell r="D3067">
            <v>1775.4799999999998</v>
          </cell>
          <cell r="E3067">
            <v>2</v>
          </cell>
          <cell r="F3067">
            <v>1</v>
          </cell>
          <cell r="G3067">
            <v>1</v>
          </cell>
          <cell r="H3067">
            <v>211</v>
          </cell>
          <cell r="I3067" t="str">
            <v>Bronze</v>
          </cell>
          <cell r="J3067" t="str">
            <v>Almost lost</v>
          </cell>
        </row>
        <row r="3068">
          <cell r="A3068">
            <v>3070</v>
          </cell>
          <cell r="B3068">
            <v>119</v>
          </cell>
          <cell r="C3068">
            <v>4</v>
          </cell>
          <cell r="D3068">
            <v>399.21</v>
          </cell>
          <cell r="E3068">
            <v>1</v>
          </cell>
          <cell r="F3068">
            <v>1</v>
          </cell>
          <cell r="G3068">
            <v>1</v>
          </cell>
          <cell r="H3068">
            <v>111</v>
          </cell>
          <cell r="I3068" t="str">
            <v>Bronze</v>
          </cell>
          <cell r="J3068" t="str">
            <v>Lost customers</v>
          </cell>
        </row>
        <row r="3069">
          <cell r="A3069">
            <v>3071</v>
          </cell>
          <cell r="B3069">
            <v>158</v>
          </cell>
          <cell r="C3069">
            <v>4</v>
          </cell>
          <cell r="D3069">
            <v>473.42999999999984</v>
          </cell>
          <cell r="E3069">
            <v>1</v>
          </cell>
          <cell r="F3069">
            <v>1</v>
          </cell>
          <cell r="G3069">
            <v>1</v>
          </cell>
          <cell r="H3069">
            <v>111</v>
          </cell>
          <cell r="I3069" t="str">
            <v>Bronze</v>
          </cell>
          <cell r="J3069" t="str">
            <v>Lost customers</v>
          </cell>
        </row>
        <row r="3070">
          <cell r="A3070">
            <v>3072</v>
          </cell>
          <cell r="B3070">
            <v>67</v>
          </cell>
          <cell r="C3070">
            <v>7</v>
          </cell>
          <cell r="D3070">
            <v>3373.78</v>
          </cell>
          <cell r="E3070">
            <v>2</v>
          </cell>
          <cell r="F3070">
            <v>3</v>
          </cell>
          <cell r="G3070">
            <v>3</v>
          </cell>
          <cell r="H3070">
            <v>233</v>
          </cell>
          <cell r="I3070" t="str">
            <v>Silver</v>
          </cell>
          <cell r="J3070" t="str">
            <v>Losing customers</v>
          </cell>
        </row>
        <row r="3071">
          <cell r="A3071">
            <v>3073</v>
          </cell>
          <cell r="B3071">
            <v>251</v>
          </cell>
          <cell r="C3071">
            <v>3</v>
          </cell>
          <cell r="D3071">
            <v>1264.3300000000004</v>
          </cell>
          <cell r="E3071">
            <v>1</v>
          </cell>
          <cell r="F3071">
            <v>1</v>
          </cell>
          <cell r="G3071">
            <v>1</v>
          </cell>
          <cell r="H3071">
            <v>111</v>
          </cell>
          <cell r="I3071" t="str">
            <v>Bronze</v>
          </cell>
          <cell r="J3071" t="str">
            <v>Lost customers</v>
          </cell>
        </row>
        <row r="3072">
          <cell r="A3072">
            <v>3074</v>
          </cell>
          <cell r="B3072">
            <v>10</v>
          </cell>
          <cell r="C3072">
            <v>7</v>
          </cell>
          <cell r="D3072">
            <v>4781.58</v>
          </cell>
          <cell r="E3072">
            <v>4</v>
          </cell>
          <cell r="F3072">
            <v>3</v>
          </cell>
          <cell r="G3072">
            <v>4</v>
          </cell>
          <cell r="H3072">
            <v>434</v>
          </cell>
          <cell r="I3072" t="str">
            <v>Platinum</v>
          </cell>
          <cell r="J3072" t="str">
            <v>Very Loyal</v>
          </cell>
        </row>
        <row r="3073">
          <cell r="A3073">
            <v>3075</v>
          </cell>
          <cell r="B3073">
            <v>81</v>
          </cell>
          <cell r="C3073">
            <v>6</v>
          </cell>
          <cell r="D3073">
            <v>2741.29</v>
          </cell>
          <cell r="E3073">
            <v>2</v>
          </cell>
          <cell r="F3073">
            <v>2</v>
          </cell>
          <cell r="G3073">
            <v>2</v>
          </cell>
          <cell r="H3073">
            <v>222</v>
          </cell>
          <cell r="I3073" t="str">
            <v>Silver</v>
          </cell>
          <cell r="J3073" t="str">
            <v>High risk customers</v>
          </cell>
        </row>
        <row r="3074">
          <cell r="A3074">
            <v>3076</v>
          </cell>
          <cell r="B3074">
            <v>209</v>
          </cell>
          <cell r="C3074">
            <v>4</v>
          </cell>
          <cell r="D3074">
            <v>1904.31</v>
          </cell>
          <cell r="E3074">
            <v>1</v>
          </cell>
          <cell r="F3074">
            <v>1</v>
          </cell>
          <cell r="G3074">
            <v>2</v>
          </cell>
          <cell r="H3074">
            <v>112</v>
          </cell>
          <cell r="I3074" t="str">
            <v>Bronze</v>
          </cell>
          <cell r="J3074" t="str">
            <v>Evasive customers</v>
          </cell>
        </row>
        <row r="3075">
          <cell r="A3075">
            <v>3077</v>
          </cell>
          <cell r="B3075">
            <v>16</v>
          </cell>
          <cell r="C3075">
            <v>7</v>
          </cell>
          <cell r="D3075">
            <v>3672.1499999999996</v>
          </cell>
          <cell r="E3075">
            <v>4</v>
          </cell>
          <cell r="F3075">
            <v>3</v>
          </cell>
          <cell r="G3075">
            <v>3</v>
          </cell>
          <cell r="H3075">
            <v>433</v>
          </cell>
          <cell r="I3075" t="str">
            <v>Platinum</v>
          </cell>
          <cell r="J3075" t="str">
            <v>Very Loyal</v>
          </cell>
        </row>
        <row r="3076">
          <cell r="A3076">
            <v>3078</v>
          </cell>
          <cell r="B3076">
            <v>169</v>
          </cell>
          <cell r="C3076">
            <v>3</v>
          </cell>
          <cell r="D3076">
            <v>1750.43</v>
          </cell>
          <cell r="E3076">
            <v>1</v>
          </cell>
          <cell r="F3076">
            <v>1</v>
          </cell>
          <cell r="G3076">
            <v>1</v>
          </cell>
          <cell r="H3076">
            <v>111</v>
          </cell>
          <cell r="I3076" t="str">
            <v>Bronze</v>
          </cell>
          <cell r="J3076" t="str">
            <v>Lost customers</v>
          </cell>
        </row>
        <row r="3077">
          <cell r="A3077">
            <v>3079</v>
          </cell>
          <cell r="B3077">
            <v>131</v>
          </cell>
          <cell r="C3077">
            <v>4</v>
          </cell>
          <cell r="D3077">
            <v>1903.52</v>
          </cell>
          <cell r="E3077">
            <v>1</v>
          </cell>
          <cell r="F3077">
            <v>1</v>
          </cell>
          <cell r="G3077">
            <v>2</v>
          </cell>
          <cell r="H3077">
            <v>112</v>
          </cell>
          <cell r="I3077" t="str">
            <v>Bronze</v>
          </cell>
          <cell r="J3077" t="str">
            <v>Evasive customers</v>
          </cell>
        </row>
        <row r="3078">
          <cell r="A3078">
            <v>3080</v>
          </cell>
          <cell r="B3078">
            <v>4</v>
          </cell>
          <cell r="C3078">
            <v>9</v>
          </cell>
          <cell r="D3078">
            <v>4665.71</v>
          </cell>
          <cell r="E3078">
            <v>4</v>
          </cell>
          <cell r="F3078">
            <v>4</v>
          </cell>
          <cell r="G3078">
            <v>4</v>
          </cell>
          <cell r="H3078">
            <v>444</v>
          </cell>
          <cell r="I3078" t="str">
            <v>Platinum</v>
          </cell>
          <cell r="J3078" t="str">
            <v>Platinum</v>
          </cell>
        </row>
        <row r="3079">
          <cell r="A3079">
            <v>3081</v>
          </cell>
          <cell r="B3079">
            <v>106</v>
          </cell>
          <cell r="C3079">
            <v>6</v>
          </cell>
          <cell r="D3079">
            <v>5502.82</v>
          </cell>
          <cell r="E3079">
            <v>1</v>
          </cell>
          <cell r="F3079">
            <v>2</v>
          </cell>
          <cell r="G3079">
            <v>4</v>
          </cell>
          <cell r="H3079">
            <v>124</v>
          </cell>
          <cell r="I3079" t="str">
            <v>Bronze</v>
          </cell>
          <cell r="J3079" t="str">
            <v>Almost lost</v>
          </cell>
        </row>
        <row r="3080">
          <cell r="A3080">
            <v>3082</v>
          </cell>
          <cell r="B3080">
            <v>16</v>
          </cell>
          <cell r="C3080">
            <v>5</v>
          </cell>
          <cell r="D3080">
            <v>1742.1300000000003</v>
          </cell>
          <cell r="E3080">
            <v>4</v>
          </cell>
          <cell r="F3080">
            <v>2</v>
          </cell>
          <cell r="G3080">
            <v>1</v>
          </cell>
          <cell r="H3080">
            <v>421</v>
          </cell>
          <cell r="I3080" t="str">
            <v>Platinum</v>
          </cell>
          <cell r="J3080" t="str">
            <v>Loyal</v>
          </cell>
        </row>
        <row r="3081">
          <cell r="A3081">
            <v>3083</v>
          </cell>
          <cell r="B3081">
            <v>69</v>
          </cell>
          <cell r="C3081">
            <v>6</v>
          </cell>
          <cell r="D3081">
            <v>2308.56</v>
          </cell>
          <cell r="E3081">
            <v>2</v>
          </cell>
          <cell r="F3081">
            <v>2</v>
          </cell>
          <cell r="G3081">
            <v>2</v>
          </cell>
          <cell r="H3081">
            <v>222</v>
          </cell>
          <cell r="I3081" t="str">
            <v>Silver</v>
          </cell>
          <cell r="J3081" t="str">
            <v>High risk customers</v>
          </cell>
        </row>
        <row r="3082">
          <cell r="A3082">
            <v>3084</v>
          </cell>
          <cell r="B3082">
            <v>15</v>
          </cell>
          <cell r="C3082">
            <v>6</v>
          </cell>
          <cell r="D3082">
            <v>3082.9000000000005</v>
          </cell>
          <cell r="E3082">
            <v>4</v>
          </cell>
          <cell r="F3082">
            <v>2</v>
          </cell>
          <cell r="G3082">
            <v>3</v>
          </cell>
          <cell r="H3082">
            <v>423</v>
          </cell>
          <cell r="I3082" t="str">
            <v>Platinum</v>
          </cell>
          <cell r="J3082" t="str">
            <v>Loyal</v>
          </cell>
        </row>
        <row r="3083">
          <cell r="A3083">
            <v>3085</v>
          </cell>
          <cell r="B3083">
            <v>25</v>
          </cell>
          <cell r="C3083">
            <v>5</v>
          </cell>
          <cell r="D3083">
            <v>2076.6800000000003</v>
          </cell>
          <cell r="E3083">
            <v>3</v>
          </cell>
          <cell r="F3083">
            <v>2</v>
          </cell>
          <cell r="G3083">
            <v>2</v>
          </cell>
          <cell r="H3083">
            <v>322</v>
          </cell>
          <cell r="I3083" t="str">
            <v>Gold</v>
          </cell>
          <cell r="J3083" t="str">
            <v>Potential customers</v>
          </cell>
        </row>
        <row r="3084">
          <cell r="A3084">
            <v>3086</v>
          </cell>
          <cell r="B3084">
            <v>11</v>
          </cell>
          <cell r="C3084">
            <v>10</v>
          </cell>
          <cell r="D3084">
            <v>5713.8799999999992</v>
          </cell>
          <cell r="E3084">
            <v>4</v>
          </cell>
          <cell r="F3084">
            <v>4</v>
          </cell>
          <cell r="G3084">
            <v>4</v>
          </cell>
          <cell r="H3084">
            <v>444</v>
          </cell>
          <cell r="I3084" t="str">
            <v>Platinum</v>
          </cell>
          <cell r="J3084" t="str">
            <v>Platinum</v>
          </cell>
        </row>
        <row r="3085">
          <cell r="A3085">
            <v>3087</v>
          </cell>
          <cell r="B3085">
            <v>84</v>
          </cell>
          <cell r="C3085">
            <v>6</v>
          </cell>
          <cell r="D3085">
            <v>3708.87</v>
          </cell>
          <cell r="E3085">
            <v>2</v>
          </cell>
          <cell r="F3085">
            <v>2</v>
          </cell>
          <cell r="G3085">
            <v>3</v>
          </cell>
          <cell r="H3085">
            <v>223</v>
          </cell>
          <cell r="I3085" t="str">
            <v>Silver</v>
          </cell>
          <cell r="J3085" t="str">
            <v>High risk customers</v>
          </cell>
        </row>
        <row r="3086">
          <cell r="A3086">
            <v>3088</v>
          </cell>
          <cell r="B3086">
            <v>3</v>
          </cell>
          <cell r="C3086">
            <v>7</v>
          </cell>
          <cell r="D3086">
            <v>2487.23</v>
          </cell>
          <cell r="E3086">
            <v>4</v>
          </cell>
          <cell r="F3086">
            <v>3</v>
          </cell>
          <cell r="G3086">
            <v>2</v>
          </cell>
          <cell r="H3086">
            <v>432</v>
          </cell>
          <cell r="I3086" t="str">
            <v>Platinum</v>
          </cell>
          <cell r="J3086" t="str">
            <v>Loyal</v>
          </cell>
        </row>
        <row r="3087">
          <cell r="A3087">
            <v>3089</v>
          </cell>
          <cell r="B3087">
            <v>27</v>
          </cell>
          <cell r="C3087">
            <v>4</v>
          </cell>
          <cell r="D3087">
            <v>3618.4400000000005</v>
          </cell>
          <cell r="E3087">
            <v>3</v>
          </cell>
          <cell r="F3087">
            <v>1</v>
          </cell>
          <cell r="G3087">
            <v>3</v>
          </cell>
          <cell r="H3087">
            <v>313</v>
          </cell>
          <cell r="I3087" t="str">
            <v>Gold</v>
          </cell>
          <cell r="J3087" t="str">
            <v>Potential customers</v>
          </cell>
        </row>
        <row r="3088">
          <cell r="A3088">
            <v>3090</v>
          </cell>
          <cell r="B3088">
            <v>198</v>
          </cell>
          <cell r="C3088">
            <v>5</v>
          </cell>
          <cell r="D3088">
            <v>3132.29</v>
          </cell>
          <cell r="E3088">
            <v>1</v>
          </cell>
          <cell r="F3088">
            <v>2</v>
          </cell>
          <cell r="G3088">
            <v>3</v>
          </cell>
          <cell r="H3088">
            <v>123</v>
          </cell>
          <cell r="I3088" t="str">
            <v>Bronze</v>
          </cell>
          <cell r="J3088" t="str">
            <v>Evasive customers</v>
          </cell>
        </row>
        <row r="3089">
          <cell r="A3089">
            <v>3091</v>
          </cell>
          <cell r="B3089">
            <v>307</v>
          </cell>
          <cell r="C3089">
            <v>2</v>
          </cell>
          <cell r="D3089">
            <v>1323.12</v>
          </cell>
          <cell r="E3089">
            <v>1</v>
          </cell>
          <cell r="F3089">
            <v>1</v>
          </cell>
          <cell r="G3089">
            <v>1</v>
          </cell>
          <cell r="H3089">
            <v>111</v>
          </cell>
          <cell r="I3089" t="str">
            <v>Bronze</v>
          </cell>
          <cell r="J3089" t="str">
            <v>Lost customers</v>
          </cell>
        </row>
        <row r="3090">
          <cell r="A3090">
            <v>3092</v>
          </cell>
          <cell r="B3090">
            <v>160</v>
          </cell>
          <cell r="C3090">
            <v>3</v>
          </cell>
          <cell r="D3090">
            <v>920.72</v>
          </cell>
          <cell r="E3090">
            <v>1</v>
          </cell>
          <cell r="F3090">
            <v>1</v>
          </cell>
          <cell r="G3090">
            <v>1</v>
          </cell>
          <cell r="H3090">
            <v>111</v>
          </cell>
          <cell r="I3090" t="str">
            <v>Bronze</v>
          </cell>
          <cell r="J3090" t="str">
            <v>Lost customers</v>
          </cell>
        </row>
        <row r="3091">
          <cell r="A3091">
            <v>3093</v>
          </cell>
          <cell r="B3091">
            <v>68</v>
          </cell>
          <cell r="C3091">
            <v>9</v>
          </cell>
          <cell r="D3091">
            <v>2964.6199999999994</v>
          </cell>
          <cell r="E3091">
            <v>2</v>
          </cell>
          <cell r="F3091">
            <v>4</v>
          </cell>
          <cell r="G3091">
            <v>3</v>
          </cell>
          <cell r="H3091">
            <v>243</v>
          </cell>
          <cell r="I3091" t="str">
            <v>Silver</v>
          </cell>
          <cell r="J3091" t="str">
            <v>Losing customers</v>
          </cell>
        </row>
        <row r="3092">
          <cell r="A3092">
            <v>3094</v>
          </cell>
          <cell r="B3092">
            <v>161</v>
          </cell>
          <cell r="C3092">
            <v>7</v>
          </cell>
          <cell r="D3092">
            <v>2859.96</v>
          </cell>
          <cell r="E3092">
            <v>1</v>
          </cell>
          <cell r="F3092">
            <v>3</v>
          </cell>
          <cell r="G3092">
            <v>2</v>
          </cell>
          <cell r="H3092">
            <v>132</v>
          </cell>
          <cell r="I3092" t="str">
            <v>Bronze</v>
          </cell>
          <cell r="J3092" t="str">
            <v>Almost lost</v>
          </cell>
        </row>
        <row r="3093">
          <cell r="A3093">
            <v>3095</v>
          </cell>
          <cell r="B3093">
            <v>36</v>
          </cell>
          <cell r="C3093">
            <v>5</v>
          </cell>
          <cell r="D3093">
            <v>2799.4900000000002</v>
          </cell>
          <cell r="E3093">
            <v>3</v>
          </cell>
          <cell r="F3093">
            <v>2</v>
          </cell>
          <cell r="G3093">
            <v>2</v>
          </cell>
          <cell r="H3093">
            <v>322</v>
          </cell>
          <cell r="I3093" t="str">
            <v>Gold</v>
          </cell>
          <cell r="J3093" t="str">
            <v>Potential customers</v>
          </cell>
        </row>
        <row r="3094">
          <cell r="A3094">
            <v>3096</v>
          </cell>
          <cell r="B3094">
            <v>15</v>
          </cell>
          <cell r="C3094">
            <v>3</v>
          </cell>
          <cell r="D3094">
            <v>2717.0999999999995</v>
          </cell>
          <cell r="E3094">
            <v>4</v>
          </cell>
          <cell r="F3094">
            <v>1</v>
          </cell>
          <cell r="G3094">
            <v>2</v>
          </cell>
          <cell r="H3094">
            <v>412</v>
          </cell>
          <cell r="I3094" t="str">
            <v>Platinum</v>
          </cell>
          <cell r="J3094" t="str">
            <v>Becoming Loyal</v>
          </cell>
        </row>
        <row r="3095">
          <cell r="A3095">
            <v>3097</v>
          </cell>
          <cell r="B3095">
            <v>60</v>
          </cell>
          <cell r="C3095">
            <v>3</v>
          </cell>
          <cell r="D3095">
            <v>2427.0700000000002</v>
          </cell>
          <cell r="E3095">
            <v>2</v>
          </cell>
          <cell r="F3095">
            <v>1</v>
          </cell>
          <cell r="G3095">
            <v>2</v>
          </cell>
          <cell r="H3095">
            <v>212</v>
          </cell>
          <cell r="I3095" t="str">
            <v>Silver</v>
          </cell>
          <cell r="J3095" t="str">
            <v>High risk customers</v>
          </cell>
        </row>
        <row r="3096">
          <cell r="A3096">
            <v>3098</v>
          </cell>
          <cell r="B3096">
            <v>38</v>
          </cell>
          <cell r="C3096">
            <v>4</v>
          </cell>
          <cell r="D3096">
            <v>2968.25</v>
          </cell>
          <cell r="E3096">
            <v>3</v>
          </cell>
          <cell r="F3096">
            <v>1</v>
          </cell>
          <cell r="G3096">
            <v>3</v>
          </cell>
          <cell r="H3096">
            <v>313</v>
          </cell>
          <cell r="I3096" t="str">
            <v>Gold</v>
          </cell>
          <cell r="J3096" t="str">
            <v>Potential customers</v>
          </cell>
        </row>
        <row r="3097">
          <cell r="A3097">
            <v>3099</v>
          </cell>
          <cell r="B3097">
            <v>83</v>
          </cell>
          <cell r="C3097">
            <v>2</v>
          </cell>
          <cell r="D3097">
            <v>2079.5700000000002</v>
          </cell>
          <cell r="E3097">
            <v>2</v>
          </cell>
          <cell r="F3097">
            <v>1</v>
          </cell>
          <cell r="G3097">
            <v>2</v>
          </cell>
          <cell r="H3097">
            <v>212</v>
          </cell>
          <cell r="I3097" t="str">
            <v>Silver</v>
          </cell>
          <cell r="J3097" t="str">
            <v>High risk customers</v>
          </cell>
        </row>
        <row r="3098">
          <cell r="A3098">
            <v>3100</v>
          </cell>
          <cell r="B3098">
            <v>20</v>
          </cell>
          <cell r="C3098">
            <v>4</v>
          </cell>
          <cell r="D3098">
            <v>3919.57</v>
          </cell>
          <cell r="E3098">
            <v>3</v>
          </cell>
          <cell r="F3098">
            <v>1</v>
          </cell>
          <cell r="G3098">
            <v>3</v>
          </cell>
          <cell r="H3098">
            <v>313</v>
          </cell>
          <cell r="I3098" t="str">
            <v>Gold</v>
          </cell>
          <cell r="J3098" t="str">
            <v>Potential customers</v>
          </cell>
        </row>
        <row r="3099">
          <cell r="A3099">
            <v>3101</v>
          </cell>
          <cell r="B3099">
            <v>61</v>
          </cell>
          <cell r="C3099">
            <v>4</v>
          </cell>
          <cell r="D3099">
            <v>614.61999999999978</v>
          </cell>
          <cell r="E3099">
            <v>2</v>
          </cell>
          <cell r="F3099">
            <v>1</v>
          </cell>
          <cell r="G3099">
            <v>1</v>
          </cell>
          <cell r="H3099">
            <v>211</v>
          </cell>
          <cell r="I3099" t="str">
            <v>Bronze</v>
          </cell>
          <cell r="J3099" t="str">
            <v>Almost lost</v>
          </cell>
        </row>
        <row r="3100">
          <cell r="A3100">
            <v>3102</v>
          </cell>
          <cell r="B3100">
            <v>106</v>
          </cell>
          <cell r="C3100">
            <v>5</v>
          </cell>
          <cell r="D3100">
            <v>2883.51</v>
          </cell>
          <cell r="E3100">
            <v>1</v>
          </cell>
          <cell r="F3100">
            <v>2</v>
          </cell>
          <cell r="G3100">
            <v>3</v>
          </cell>
          <cell r="H3100">
            <v>123</v>
          </cell>
          <cell r="I3100" t="str">
            <v>Bronze</v>
          </cell>
          <cell r="J3100" t="str">
            <v>Evasive customers</v>
          </cell>
        </row>
        <row r="3101">
          <cell r="A3101">
            <v>3103</v>
          </cell>
          <cell r="B3101">
            <v>59</v>
          </cell>
          <cell r="C3101">
            <v>8</v>
          </cell>
          <cell r="D3101">
            <v>5040.88</v>
          </cell>
          <cell r="E3101">
            <v>2</v>
          </cell>
          <cell r="F3101">
            <v>4</v>
          </cell>
          <cell r="G3101">
            <v>4</v>
          </cell>
          <cell r="H3101">
            <v>244</v>
          </cell>
          <cell r="I3101" t="str">
            <v>Silver</v>
          </cell>
          <cell r="J3101" t="str">
            <v>Losing customers</v>
          </cell>
        </row>
        <row r="3102">
          <cell r="A3102">
            <v>3104</v>
          </cell>
          <cell r="B3102">
            <v>49</v>
          </cell>
          <cell r="C3102">
            <v>7</v>
          </cell>
          <cell r="D3102">
            <v>3686.72</v>
          </cell>
          <cell r="E3102">
            <v>2</v>
          </cell>
          <cell r="F3102">
            <v>3</v>
          </cell>
          <cell r="G3102">
            <v>3</v>
          </cell>
          <cell r="H3102">
            <v>233</v>
          </cell>
          <cell r="I3102" t="str">
            <v>Silver</v>
          </cell>
          <cell r="J3102" t="str">
            <v>Losing customers</v>
          </cell>
        </row>
        <row r="3103">
          <cell r="A3103">
            <v>3105</v>
          </cell>
          <cell r="B3103">
            <v>10</v>
          </cell>
          <cell r="C3103">
            <v>6</v>
          </cell>
          <cell r="D3103">
            <v>4916.08</v>
          </cell>
          <cell r="E3103">
            <v>4</v>
          </cell>
          <cell r="F3103">
            <v>2</v>
          </cell>
          <cell r="G3103">
            <v>4</v>
          </cell>
          <cell r="H3103">
            <v>424</v>
          </cell>
          <cell r="I3103" t="str">
            <v>Platinum</v>
          </cell>
          <cell r="J3103" t="str">
            <v>Loyal</v>
          </cell>
        </row>
        <row r="3104">
          <cell r="A3104">
            <v>3106</v>
          </cell>
          <cell r="B3104">
            <v>199</v>
          </cell>
          <cell r="C3104">
            <v>5</v>
          </cell>
          <cell r="D3104">
            <v>3738.75</v>
          </cell>
          <cell r="E3104">
            <v>1</v>
          </cell>
          <cell r="F3104">
            <v>2</v>
          </cell>
          <cell r="G3104">
            <v>3</v>
          </cell>
          <cell r="H3104">
            <v>123</v>
          </cell>
          <cell r="I3104" t="str">
            <v>Bronze</v>
          </cell>
          <cell r="J3104" t="str">
            <v>Evasive customers</v>
          </cell>
        </row>
        <row r="3105">
          <cell r="A3105">
            <v>3107</v>
          </cell>
          <cell r="B3105">
            <v>95</v>
          </cell>
          <cell r="C3105">
            <v>4</v>
          </cell>
          <cell r="D3105">
            <v>3159.09</v>
          </cell>
          <cell r="E3105">
            <v>1</v>
          </cell>
          <cell r="F3105">
            <v>1</v>
          </cell>
          <cell r="G3105">
            <v>3</v>
          </cell>
          <cell r="H3105">
            <v>113</v>
          </cell>
          <cell r="I3105" t="str">
            <v>Bronze</v>
          </cell>
          <cell r="J3105" t="str">
            <v>Evasive customers</v>
          </cell>
        </row>
        <row r="3106">
          <cell r="A3106">
            <v>3108</v>
          </cell>
          <cell r="B3106">
            <v>53</v>
          </cell>
          <cell r="C3106">
            <v>7</v>
          </cell>
          <cell r="D3106">
            <v>5916.21</v>
          </cell>
          <cell r="E3106">
            <v>2</v>
          </cell>
          <cell r="F3106">
            <v>3</v>
          </cell>
          <cell r="G3106">
            <v>4</v>
          </cell>
          <cell r="H3106">
            <v>234</v>
          </cell>
          <cell r="I3106" t="str">
            <v>Silver</v>
          </cell>
          <cell r="J3106" t="str">
            <v>Losing customers</v>
          </cell>
        </row>
        <row r="3107">
          <cell r="A3107">
            <v>3109</v>
          </cell>
          <cell r="B3107">
            <v>169</v>
          </cell>
          <cell r="C3107">
            <v>5</v>
          </cell>
          <cell r="D3107">
            <v>3080.63</v>
          </cell>
          <cell r="E3107">
            <v>1</v>
          </cell>
          <cell r="F3107">
            <v>2</v>
          </cell>
          <cell r="G3107">
            <v>3</v>
          </cell>
          <cell r="H3107">
            <v>123</v>
          </cell>
          <cell r="I3107" t="str">
            <v>Bronze</v>
          </cell>
          <cell r="J3107" t="str">
            <v>Evasive customers</v>
          </cell>
        </row>
        <row r="3108">
          <cell r="A3108">
            <v>3110</v>
          </cell>
          <cell r="B3108">
            <v>17</v>
          </cell>
          <cell r="C3108">
            <v>3</v>
          </cell>
          <cell r="D3108">
            <v>1429.5400000000002</v>
          </cell>
          <cell r="E3108">
            <v>4</v>
          </cell>
          <cell r="F3108">
            <v>1</v>
          </cell>
          <cell r="G3108">
            <v>1</v>
          </cell>
          <cell r="H3108">
            <v>411</v>
          </cell>
          <cell r="I3108" t="str">
            <v>Gold</v>
          </cell>
          <cell r="J3108" t="str">
            <v>Becoming Loyal</v>
          </cell>
        </row>
        <row r="3109">
          <cell r="A3109">
            <v>3111</v>
          </cell>
          <cell r="B3109">
            <v>48</v>
          </cell>
          <cell r="C3109">
            <v>5</v>
          </cell>
          <cell r="D3109">
            <v>1831.96</v>
          </cell>
          <cell r="E3109">
            <v>2</v>
          </cell>
          <cell r="F3109">
            <v>2</v>
          </cell>
          <cell r="G3109">
            <v>1</v>
          </cell>
          <cell r="H3109">
            <v>221</v>
          </cell>
          <cell r="I3109" t="str">
            <v>Silver</v>
          </cell>
          <cell r="J3109" t="str">
            <v>High risk customers</v>
          </cell>
        </row>
        <row r="3110">
          <cell r="A3110">
            <v>3112</v>
          </cell>
          <cell r="B3110">
            <v>11</v>
          </cell>
          <cell r="C3110">
            <v>8</v>
          </cell>
          <cell r="D3110">
            <v>3035.96</v>
          </cell>
          <cell r="E3110">
            <v>4</v>
          </cell>
          <cell r="F3110">
            <v>4</v>
          </cell>
          <cell r="G3110">
            <v>3</v>
          </cell>
          <cell r="H3110">
            <v>443</v>
          </cell>
          <cell r="I3110" t="str">
            <v>Platinum</v>
          </cell>
          <cell r="J3110" t="str">
            <v>Very Loyal</v>
          </cell>
        </row>
        <row r="3111">
          <cell r="A3111">
            <v>3113</v>
          </cell>
          <cell r="B3111">
            <v>109</v>
          </cell>
          <cell r="C3111">
            <v>8</v>
          </cell>
          <cell r="D3111">
            <v>4144.8599999999997</v>
          </cell>
          <cell r="E3111">
            <v>1</v>
          </cell>
          <cell r="F3111">
            <v>4</v>
          </cell>
          <cell r="G3111">
            <v>3</v>
          </cell>
          <cell r="H3111">
            <v>143</v>
          </cell>
          <cell r="I3111" t="str">
            <v>Bronze</v>
          </cell>
          <cell r="J3111" t="str">
            <v>Almost lost</v>
          </cell>
        </row>
        <row r="3112">
          <cell r="A3112">
            <v>3114</v>
          </cell>
          <cell r="B3112">
            <v>87</v>
          </cell>
          <cell r="C3112">
            <v>6</v>
          </cell>
          <cell r="D3112">
            <v>2760.9900000000002</v>
          </cell>
          <cell r="E3112">
            <v>2</v>
          </cell>
          <cell r="F3112">
            <v>2</v>
          </cell>
          <cell r="G3112">
            <v>2</v>
          </cell>
          <cell r="H3112">
            <v>222</v>
          </cell>
          <cell r="I3112" t="str">
            <v>Silver</v>
          </cell>
          <cell r="J3112" t="str">
            <v>High risk customers</v>
          </cell>
        </row>
        <row r="3113">
          <cell r="A3113">
            <v>3115</v>
          </cell>
          <cell r="B3113">
            <v>195</v>
          </cell>
          <cell r="C3113">
            <v>5</v>
          </cell>
          <cell r="D3113">
            <v>4020.9100000000003</v>
          </cell>
          <cell r="E3113">
            <v>1</v>
          </cell>
          <cell r="F3113">
            <v>2</v>
          </cell>
          <cell r="G3113">
            <v>3</v>
          </cell>
          <cell r="H3113">
            <v>123</v>
          </cell>
          <cell r="I3113" t="str">
            <v>Bronze</v>
          </cell>
          <cell r="J3113" t="str">
            <v>Evasive customers</v>
          </cell>
        </row>
        <row r="3114">
          <cell r="A3114">
            <v>3116</v>
          </cell>
          <cell r="B3114">
            <v>87</v>
          </cell>
          <cell r="C3114">
            <v>6</v>
          </cell>
          <cell r="D3114">
            <v>2861.6299999999997</v>
          </cell>
          <cell r="E3114">
            <v>2</v>
          </cell>
          <cell r="F3114">
            <v>2</v>
          </cell>
          <cell r="G3114">
            <v>2</v>
          </cell>
          <cell r="H3114">
            <v>222</v>
          </cell>
          <cell r="I3114" t="str">
            <v>Silver</v>
          </cell>
          <cell r="J3114" t="str">
            <v>High risk customers</v>
          </cell>
        </row>
        <row r="3115">
          <cell r="A3115">
            <v>3117</v>
          </cell>
          <cell r="B3115">
            <v>25</v>
          </cell>
          <cell r="C3115">
            <v>9</v>
          </cell>
          <cell r="D3115">
            <v>8531.16</v>
          </cell>
          <cell r="E3115">
            <v>3</v>
          </cell>
          <cell r="F3115">
            <v>4</v>
          </cell>
          <cell r="G3115">
            <v>4</v>
          </cell>
          <cell r="H3115">
            <v>344</v>
          </cell>
          <cell r="I3115" t="str">
            <v>Gold</v>
          </cell>
          <cell r="J3115" t="str">
            <v>Becoming Loyal</v>
          </cell>
        </row>
        <row r="3116">
          <cell r="A3116">
            <v>3118</v>
          </cell>
          <cell r="B3116">
            <v>12</v>
          </cell>
          <cell r="C3116">
            <v>9</v>
          </cell>
          <cell r="D3116">
            <v>6243.8200000000015</v>
          </cell>
          <cell r="E3116">
            <v>4</v>
          </cell>
          <cell r="F3116">
            <v>4</v>
          </cell>
          <cell r="G3116">
            <v>4</v>
          </cell>
          <cell r="H3116">
            <v>444</v>
          </cell>
          <cell r="I3116" t="str">
            <v>Platinum</v>
          </cell>
          <cell r="J3116" t="str">
            <v>Platinum</v>
          </cell>
        </row>
        <row r="3117">
          <cell r="A3117">
            <v>3119</v>
          </cell>
          <cell r="B3117">
            <v>5</v>
          </cell>
          <cell r="C3117">
            <v>4</v>
          </cell>
          <cell r="D3117">
            <v>2330.3900000000003</v>
          </cell>
          <cell r="E3117">
            <v>4</v>
          </cell>
          <cell r="F3117">
            <v>1</v>
          </cell>
          <cell r="G3117">
            <v>2</v>
          </cell>
          <cell r="H3117">
            <v>412</v>
          </cell>
          <cell r="I3117" t="str">
            <v>Platinum</v>
          </cell>
          <cell r="J3117" t="str">
            <v>Becoming Loyal</v>
          </cell>
        </row>
        <row r="3118">
          <cell r="A3118">
            <v>3120</v>
          </cell>
          <cell r="B3118">
            <v>20</v>
          </cell>
          <cell r="C3118">
            <v>7</v>
          </cell>
          <cell r="D3118">
            <v>4179.1100000000006</v>
          </cell>
          <cell r="E3118">
            <v>3</v>
          </cell>
          <cell r="F3118">
            <v>3</v>
          </cell>
          <cell r="G3118">
            <v>3</v>
          </cell>
          <cell r="H3118">
            <v>333</v>
          </cell>
          <cell r="I3118" t="str">
            <v>Gold</v>
          </cell>
          <cell r="J3118" t="str">
            <v>Recent customers</v>
          </cell>
        </row>
        <row r="3119">
          <cell r="A3119">
            <v>3121</v>
          </cell>
          <cell r="B3119">
            <v>48</v>
          </cell>
          <cell r="C3119">
            <v>6</v>
          </cell>
          <cell r="D3119">
            <v>3164.13</v>
          </cell>
          <cell r="E3119">
            <v>2</v>
          </cell>
          <cell r="F3119">
            <v>2</v>
          </cell>
          <cell r="G3119">
            <v>3</v>
          </cell>
          <cell r="H3119">
            <v>223</v>
          </cell>
          <cell r="I3119" t="str">
            <v>Silver</v>
          </cell>
          <cell r="J3119" t="str">
            <v>High risk customers</v>
          </cell>
        </row>
        <row r="3120">
          <cell r="A3120">
            <v>3122</v>
          </cell>
          <cell r="B3120">
            <v>143</v>
          </cell>
          <cell r="C3120">
            <v>5</v>
          </cell>
          <cell r="D3120">
            <v>3920.9000000000005</v>
          </cell>
          <cell r="E3120">
            <v>1</v>
          </cell>
          <cell r="F3120">
            <v>2</v>
          </cell>
          <cell r="G3120">
            <v>3</v>
          </cell>
          <cell r="H3120">
            <v>123</v>
          </cell>
          <cell r="I3120" t="str">
            <v>Bronze</v>
          </cell>
          <cell r="J3120" t="str">
            <v>Evasive customers</v>
          </cell>
        </row>
        <row r="3121">
          <cell r="A3121">
            <v>3123</v>
          </cell>
          <cell r="B3121">
            <v>0</v>
          </cell>
          <cell r="C3121">
            <v>4</v>
          </cell>
          <cell r="D3121">
            <v>1248.49</v>
          </cell>
          <cell r="E3121">
            <v>4</v>
          </cell>
          <cell r="F3121">
            <v>1</v>
          </cell>
          <cell r="G3121">
            <v>1</v>
          </cell>
          <cell r="H3121">
            <v>411</v>
          </cell>
          <cell r="I3121" t="str">
            <v>Gold</v>
          </cell>
          <cell r="J3121" t="str">
            <v>Becoming Loyal</v>
          </cell>
        </row>
        <row r="3122">
          <cell r="A3122">
            <v>3124</v>
          </cell>
          <cell r="B3122">
            <v>38</v>
          </cell>
          <cell r="C3122">
            <v>3</v>
          </cell>
          <cell r="D3122">
            <v>401.5</v>
          </cell>
          <cell r="E3122">
            <v>3</v>
          </cell>
          <cell r="F3122">
            <v>1</v>
          </cell>
          <cell r="G3122">
            <v>1</v>
          </cell>
          <cell r="H3122">
            <v>311</v>
          </cell>
          <cell r="I3122" t="str">
            <v>Silver</v>
          </cell>
          <cell r="J3122" t="str">
            <v>Potential customers</v>
          </cell>
        </row>
        <row r="3123">
          <cell r="A3123">
            <v>3125</v>
          </cell>
          <cell r="B3123">
            <v>9</v>
          </cell>
          <cell r="C3123">
            <v>4</v>
          </cell>
          <cell r="D3123">
            <v>1702.4299999999998</v>
          </cell>
          <cell r="E3123">
            <v>4</v>
          </cell>
          <cell r="F3123">
            <v>1</v>
          </cell>
          <cell r="G3123">
            <v>1</v>
          </cell>
          <cell r="H3123">
            <v>411</v>
          </cell>
          <cell r="I3123" t="str">
            <v>Gold</v>
          </cell>
          <cell r="J3123" t="str">
            <v>Becoming Loyal</v>
          </cell>
        </row>
        <row r="3124">
          <cell r="A3124">
            <v>3126</v>
          </cell>
          <cell r="B3124">
            <v>40</v>
          </cell>
          <cell r="C3124">
            <v>8</v>
          </cell>
          <cell r="D3124">
            <v>4916.6399999999994</v>
          </cell>
          <cell r="E3124">
            <v>3</v>
          </cell>
          <cell r="F3124">
            <v>4</v>
          </cell>
          <cell r="G3124">
            <v>4</v>
          </cell>
          <cell r="H3124">
            <v>344</v>
          </cell>
          <cell r="I3124" t="str">
            <v>Gold</v>
          </cell>
          <cell r="J3124" t="str">
            <v>Becoming Loyal</v>
          </cell>
        </row>
        <row r="3125">
          <cell r="A3125">
            <v>3127</v>
          </cell>
          <cell r="B3125">
            <v>35</v>
          </cell>
          <cell r="C3125">
            <v>4</v>
          </cell>
          <cell r="D3125">
            <v>3898.4999999999995</v>
          </cell>
          <cell r="E3125">
            <v>3</v>
          </cell>
          <cell r="F3125">
            <v>1</v>
          </cell>
          <cell r="G3125">
            <v>3</v>
          </cell>
          <cell r="H3125">
            <v>313</v>
          </cell>
          <cell r="I3125" t="str">
            <v>Gold</v>
          </cell>
          <cell r="J3125" t="str">
            <v>Potential customers</v>
          </cell>
        </row>
        <row r="3126">
          <cell r="A3126">
            <v>3128</v>
          </cell>
          <cell r="B3126">
            <v>104</v>
          </cell>
          <cell r="C3126">
            <v>5</v>
          </cell>
          <cell r="D3126">
            <v>3687.54</v>
          </cell>
          <cell r="E3126">
            <v>1</v>
          </cell>
          <cell r="F3126">
            <v>2</v>
          </cell>
          <cell r="G3126">
            <v>3</v>
          </cell>
          <cell r="H3126">
            <v>123</v>
          </cell>
          <cell r="I3126" t="str">
            <v>Bronze</v>
          </cell>
          <cell r="J3126" t="str">
            <v>Evasive customers</v>
          </cell>
        </row>
        <row r="3127">
          <cell r="A3127">
            <v>3129</v>
          </cell>
          <cell r="B3127">
            <v>16</v>
          </cell>
          <cell r="C3127">
            <v>5</v>
          </cell>
          <cell r="D3127">
            <v>3590.37</v>
          </cell>
          <cell r="E3127">
            <v>4</v>
          </cell>
          <cell r="F3127">
            <v>2</v>
          </cell>
          <cell r="G3127">
            <v>3</v>
          </cell>
          <cell r="H3127">
            <v>423</v>
          </cell>
          <cell r="I3127" t="str">
            <v>Platinum</v>
          </cell>
          <cell r="J3127" t="str">
            <v>Loyal</v>
          </cell>
        </row>
        <row r="3128">
          <cell r="A3128">
            <v>3130</v>
          </cell>
          <cell r="B3128">
            <v>0</v>
          </cell>
          <cell r="C3128">
            <v>5</v>
          </cell>
          <cell r="D3128">
            <v>3792.78</v>
          </cell>
          <cell r="E3128">
            <v>4</v>
          </cell>
          <cell r="F3128">
            <v>2</v>
          </cell>
          <cell r="G3128">
            <v>3</v>
          </cell>
          <cell r="H3128">
            <v>423</v>
          </cell>
          <cell r="I3128" t="str">
            <v>Platinum</v>
          </cell>
          <cell r="J3128" t="str">
            <v>Loyal</v>
          </cell>
        </row>
        <row r="3129">
          <cell r="A3129">
            <v>3131</v>
          </cell>
          <cell r="B3129">
            <v>17</v>
          </cell>
          <cell r="C3129">
            <v>8</v>
          </cell>
          <cell r="D3129">
            <v>2725.7599999999993</v>
          </cell>
          <cell r="E3129">
            <v>4</v>
          </cell>
          <cell r="F3129">
            <v>4</v>
          </cell>
          <cell r="G3129">
            <v>2</v>
          </cell>
          <cell r="H3129">
            <v>442</v>
          </cell>
          <cell r="I3129" t="str">
            <v>Platinum</v>
          </cell>
          <cell r="J3129" t="str">
            <v>Very Loyal</v>
          </cell>
        </row>
        <row r="3130">
          <cell r="A3130">
            <v>3132</v>
          </cell>
          <cell r="B3130">
            <v>23</v>
          </cell>
          <cell r="C3130">
            <v>5</v>
          </cell>
          <cell r="D3130">
            <v>3426.5400000000004</v>
          </cell>
          <cell r="E3130">
            <v>3</v>
          </cell>
          <cell r="F3130">
            <v>2</v>
          </cell>
          <cell r="G3130">
            <v>3</v>
          </cell>
          <cell r="H3130">
            <v>323</v>
          </cell>
          <cell r="I3130" t="str">
            <v>Gold</v>
          </cell>
          <cell r="J3130" t="str">
            <v>Recent customers</v>
          </cell>
        </row>
        <row r="3131">
          <cell r="A3131">
            <v>3133</v>
          </cell>
          <cell r="B3131">
            <v>11</v>
          </cell>
          <cell r="C3131">
            <v>6</v>
          </cell>
          <cell r="D3131">
            <v>2323.16</v>
          </cell>
          <cell r="E3131">
            <v>4</v>
          </cell>
          <cell r="F3131">
            <v>2</v>
          </cell>
          <cell r="G3131">
            <v>2</v>
          </cell>
          <cell r="H3131">
            <v>422</v>
          </cell>
          <cell r="I3131" t="str">
            <v>Platinum</v>
          </cell>
          <cell r="J3131" t="str">
            <v>Loyal</v>
          </cell>
        </row>
        <row r="3132">
          <cell r="A3132">
            <v>3134</v>
          </cell>
          <cell r="B3132">
            <v>64</v>
          </cell>
          <cell r="C3132">
            <v>7</v>
          </cell>
          <cell r="D3132">
            <v>7491.11</v>
          </cell>
          <cell r="E3132">
            <v>2</v>
          </cell>
          <cell r="F3132">
            <v>3</v>
          </cell>
          <cell r="G3132">
            <v>4</v>
          </cell>
          <cell r="H3132">
            <v>234</v>
          </cell>
          <cell r="I3132" t="str">
            <v>Silver</v>
          </cell>
          <cell r="J3132" t="str">
            <v>Losing customers</v>
          </cell>
        </row>
        <row r="3133">
          <cell r="A3133">
            <v>3135</v>
          </cell>
          <cell r="B3133">
            <v>121</v>
          </cell>
          <cell r="C3133">
            <v>7</v>
          </cell>
          <cell r="D3133">
            <v>3983.97</v>
          </cell>
          <cell r="E3133">
            <v>1</v>
          </cell>
          <cell r="F3133">
            <v>3</v>
          </cell>
          <cell r="G3133">
            <v>3</v>
          </cell>
          <cell r="H3133">
            <v>133</v>
          </cell>
          <cell r="I3133" t="str">
            <v>Bronze</v>
          </cell>
          <cell r="J3133" t="str">
            <v>Almost lost</v>
          </cell>
        </row>
        <row r="3134">
          <cell r="A3134">
            <v>3136</v>
          </cell>
          <cell r="B3134">
            <v>25</v>
          </cell>
          <cell r="C3134">
            <v>4</v>
          </cell>
          <cell r="D3134">
            <v>1210.2099999999998</v>
          </cell>
          <cell r="E3134">
            <v>3</v>
          </cell>
          <cell r="F3134">
            <v>1</v>
          </cell>
          <cell r="G3134">
            <v>1</v>
          </cell>
          <cell r="H3134">
            <v>311</v>
          </cell>
          <cell r="I3134" t="str">
            <v>Silver</v>
          </cell>
          <cell r="J3134" t="str">
            <v>Potential customers</v>
          </cell>
        </row>
        <row r="3135">
          <cell r="A3135">
            <v>3137</v>
          </cell>
          <cell r="B3135">
            <v>116</v>
          </cell>
          <cell r="C3135">
            <v>7</v>
          </cell>
          <cell r="D3135">
            <v>2841.2599999999998</v>
          </cell>
          <cell r="E3135">
            <v>1</v>
          </cell>
          <cell r="F3135">
            <v>3</v>
          </cell>
          <cell r="G3135">
            <v>2</v>
          </cell>
          <cell r="H3135">
            <v>132</v>
          </cell>
          <cell r="I3135" t="str">
            <v>Bronze</v>
          </cell>
          <cell r="J3135" t="str">
            <v>Almost lost</v>
          </cell>
        </row>
        <row r="3136">
          <cell r="A3136">
            <v>3138</v>
          </cell>
          <cell r="B3136">
            <v>69</v>
          </cell>
          <cell r="C3136">
            <v>5</v>
          </cell>
          <cell r="D3136">
            <v>3168.15</v>
          </cell>
          <cell r="E3136">
            <v>2</v>
          </cell>
          <cell r="F3136">
            <v>2</v>
          </cell>
          <cell r="G3136">
            <v>3</v>
          </cell>
          <cell r="H3136">
            <v>223</v>
          </cell>
          <cell r="I3136" t="str">
            <v>Silver</v>
          </cell>
          <cell r="J3136" t="str">
            <v>High risk customers</v>
          </cell>
        </row>
        <row r="3137">
          <cell r="A3137">
            <v>3139</v>
          </cell>
          <cell r="B3137">
            <v>11</v>
          </cell>
          <cell r="C3137">
            <v>3</v>
          </cell>
          <cell r="D3137">
            <v>1783.7999999999997</v>
          </cell>
          <cell r="E3137">
            <v>4</v>
          </cell>
          <cell r="F3137">
            <v>1</v>
          </cell>
          <cell r="G3137">
            <v>1</v>
          </cell>
          <cell r="H3137">
            <v>411</v>
          </cell>
          <cell r="I3137" t="str">
            <v>Gold</v>
          </cell>
          <cell r="J3137" t="str">
            <v>Becoming Loyal</v>
          </cell>
        </row>
        <row r="3138">
          <cell r="A3138">
            <v>3140</v>
          </cell>
          <cell r="B3138">
            <v>40</v>
          </cell>
          <cell r="C3138">
            <v>3</v>
          </cell>
          <cell r="D3138">
            <v>673.21</v>
          </cell>
          <cell r="E3138">
            <v>3</v>
          </cell>
          <cell r="F3138">
            <v>1</v>
          </cell>
          <cell r="G3138">
            <v>1</v>
          </cell>
          <cell r="H3138">
            <v>311</v>
          </cell>
          <cell r="I3138" t="str">
            <v>Silver</v>
          </cell>
          <cell r="J3138" t="str">
            <v>Potential customers</v>
          </cell>
        </row>
        <row r="3139">
          <cell r="A3139">
            <v>3141</v>
          </cell>
          <cell r="B3139">
            <v>70</v>
          </cell>
          <cell r="C3139">
            <v>7</v>
          </cell>
          <cell r="D3139">
            <v>1696.3900000000003</v>
          </cell>
          <cell r="E3139">
            <v>2</v>
          </cell>
          <cell r="F3139">
            <v>3</v>
          </cell>
          <cell r="G3139">
            <v>1</v>
          </cell>
          <cell r="H3139">
            <v>231</v>
          </cell>
          <cell r="I3139" t="str">
            <v>Silver</v>
          </cell>
          <cell r="J3139" t="str">
            <v>Losing customers</v>
          </cell>
        </row>
        <row r="3140">
          <cell r="A3140">
            <v>3142</v>
          </cell>
          <cell r="B3140">
            <v>12</v>
          </cell>
          <cell r="C3140">
            <v>4</v>
          </cell>
          <cell r="D3140">
            <v>900</v>
          </cell>
          <cell r="E3140">
            <v>4</v>
          </cell>
          <cell r="F3140">
            <v>1</v>
          </cell>
          <cell r="G3140">
            <v>1</v>
          </cell>
          <cell r="H3140">
            <v>411</v>
          </cell>
          <cell r="I3140" t="str">
            <v>Gold</v>
          </cell>
          <cell r="J3140" t="str">
            <v>Becoming Loyal</v>
          </cell>
        </row>
        <row r="3141">
          <cell r="A3141">
            <v>3143</v>
          </cell>
          <cell r="B3141">
            <v>20</v>
          </cell>
          <cell r="C3141">
            <v>11</v>
          </cell>
          <cell r="D3141">
            <v>3361.8399999999992</v>
          </cell>
          <cell r="E3141">
            <v>3</v>
          </cell>
          <cell r="F3141">
            <v>4</v>
          </cell>
          <cell r="G3141">
            <v>3</v>
          </cell>
          <cell r="H3141">
            <v>343</v>
          </cell>
          <cell r="I3141" t="str">
            <v>Gold</v>
          </cell>
          <cell r="J3141" t="str">
            <v>Becoming Loyal</v>
          </cell>
        </row>
        <row r="3142">
          <cell r="A3142">
            <v>3144</v>
          </cell>
          <cell r="B3142">
            <v>64</v>
          </cell>
          <cell r="C3142">
            <v>3</v>
          </cell>
          <cell r="D3142">
            <v>665.17000000000007</v>
          </cell>
          <cell r="E3142">
            <v>2</v>
          </cell>
          <cell r="F3142">
            <v>1</v>
          </cell>
          <cell r="G3142">
            <v>1</v>
          </cell>
          <cell r="H3142">
            <v>211</v>
          </cell>
          <cell r="I3142" t="str">
            <v>Bronze</v>
          </cell>
          <cell r="J3142" t="str">
            <v>Almost lost</v>
          </cell>
        </row>
        <row r="3143">
          <cell r="A3143">
            <v>3145</v>
          </cell>
          <cell r="B3143">
            <v>68</v>
          </cell>
          <cell r="C3143">
            <v>7</v>
          </cell>
          <cell r="D3143">
            <v>4067.6400000000003</v>
          </cell>
          <cell r="E3143">
            <v>2</v>
          </cell>
          <cell r="F3143">
            <v>3</v>
          </cell>
          <cell r="G3143">
            <v>3</v>
          </cell>
          <cell r="H3143">
            <v>233</v>
          </cell>
          <cell r="I3143" t="str">
            <v>Silver</v>
          </cell>
          <cell r="J3143" t="str">
            <v>Losing customers</v>
          </cell>
        </row>
        <row r="3144">
          <cell r="A3144">
            <v>3146</v>
          </cell>
          <cell r="B3144">
            <v>54</v>
          </cell>
          <cell r="C3144">
            <v>8</v>
          </cell>
          <cell r="D3144">
            <v>6856.0900000000011</v>
          </cell>
          <cell r="E3144">
            <v>2</v>
          </cell>
          <cell r="F3144">
            <v>4</v>
          </cell>
          <cell r="G3144">
            <v>4</v>
          </cell>
          <cell r="H3144">
            <v>244</v>
          </cell>
          <cell r="I3144" t="str">
            <v>Silver</v>
          </cell>
          <cell r="J3144" t="str">
            <v>Losing customers</v>
          </cell>
        </row>
        <row r="3145">
          <cell r="A3145">
            <v>3147</v>
          </cell>
          <cell r="B3145">
            <v>3</v>
          </cell>
          <cell r="C3145">
            <v>6</v>
          </cell>
          <cell r="D3145">
            <v>1273.0800000000002</v>
          </cell>
          <cell r="E3145">
            <v>4</v>
          </cell>
          <cell r="F3145">
            <v>2</v>
          </cell>
          <cell r="G3145">
            <v>1</v>
          </cell>
          <cell r="H3145">
            <v>421</v>
          </cell>
          <cell r="I3145" t="str">
            <v>Platinum</v>
          </cell>
          <cell r="J3145" t="str">
            <v>Loyal</v>
          </cell>
        </row>
        <row r="3146">
          <cell r="A3146">
            <v>3148</v>
          </cell>
          <cell r="B3146">
            <v>55</v>
          </cell>
          <cell r="C3146">
            <v>6</v>
          </cell>
          <cell r="D3146">
            <v>3460.3300000000004</v>
          </cell>
          <cell r="E3146">
            <v>2</v>
          </cell>
          <cell r="F3146">
            <v>2</v>
          </cell>
          <cell r="G3146">
            <v>3</v>
          </cell>
          <cell r="H3146">
            <v>223</v>
          </cell>
          <cell r="I3146" t="str">
            <v>Silver</v>
          </cell>
          <cell r="J3146" t="str">
            <v>High risk customers</v>
          </cell>
        </row>
        <row r="3147">
          <cell r="A3147">
            <v>3149</v>
          </cell>
          <cell r="B3147">
            <v>22</v>
          </cell>
          <cell r="C3147">
            <v>3</v>
          </cell>
          <cell r="D3147">
            <v>2036.78</v>
          </cell>
          <cell r="E3147">
            <v>3</v>
          </cell>
          <cell r="F3147">
            <v>1</v>
          </cell>
          <cell r="G3147">
            <v>2</v>
          </cell>
          <cell r="H3147">
            <v>312</v>
          </cell>
          <cell r="I3147" t="str">
            <v>Gold</v>
          </cell>
          <cell r="J3147" t="str">
            <v>Potential customers</v>
          </cell>
        </row>
        <row r="3148">
          <cell r="A3148">
            <v>3150</v>
          </cell>
          <cell r="B3148">
            <v>87</v>
          </cell>
          <cell r="C3148">
            <v>8</v>
          </cell>
          <cell r="D3148">
            <v>1234.1300000000001</v>
          </cell>
          <cell r="E3148">
            <v>2</v>
          </cell>
          <cell r="F3148">
            <v>4</v>
          </cell>
          <cell r="G3148">
            <v>1</v>
          </cell>
          <cell r="H3148">
            <v>241</v>
          </cell>
          <cell r="I3148" t="str">
            <v>Silver</v>
          </cell>
          <cell r="J3148" t="str">
            <v>Losing customers</v>
          </cell>
        </row>
        <row r="3149">
          <cell r="A3149">
            <v>3151</v>
          </cell>
          <cell r="B3149">
            <v>13</v>
          </cell>
          <cell r="C3149">
            <v>9</v>
          </cell>
          <cell r="D3149">
            <v>2916.57</v>
          </cell>
          <cell r="E3149">
            <v>4</v>
          </cell>
          <cell r="F3149">
            <v>4</v>
          </cell>
          <cell r="G3149">
            <v>3</v>
          </cell>
          <cell r="H3149">
            <v>443</v>
          </cell>
          <cell r="I3149" t="str">
            <v>Platinum</v>
          </cell>
          <cell r="J3149" t="str">
            <v>Very Loyal</v>
          </cell>
        </row>
        <row r="3150">
          <cell r="A3150">
            <v>3152</v>
          </cell>
          <cell r="B3150">
            <v>11</v>
          </cell>
          <cell r="C3150">
            <v>6</v>
          </cell>
          <cell r="D3150">
            <v>2168.41</v>
          </cell>
          <cell r="E3150">
            <v>4</v>
          </cell>
          <cell r="F3150">
            <v>2</v>
          </cell>
          <cell r="G3150">
            <v>2</v>
          </cell>
          <cell r="H3150">
            <v>422</v>
          </cell>
          <cell r="I3150" t="str">
            <v>Platinum</v>
          </cell>
          <cell r="J3150" t="str">
            <v>Loyal</v>
          </cell>
        </row>
        <row r="3151">
          <cell r="A3151">
            <v>3153</v>
          </cell>
          <cell r="B3151">
            <v>127</v>
          </cell>
          <cell r="C3151">
            <v>5</v>
          </cell>
          <cell r="D3151">
            <v>4732.4799999999996</v>
          </cell>
          <cell r="E3151">
            <v>1</v>
          </cell>
          <cell r="F3151">
            <v>2</v>
          </cell>
          <cell r="G3151">
            <v>4</v>
          </cell>
          <cell r="H3151">
            <v>124</v>
          </cell>
          <cell r="I3151" t="str">
            <v>Bronze</v>
          </cell>
          <cell r="J3151" t="str">
            <v>Almost lost</v>
          </cell>
        </row>
        <row r="3152">
          <cell r="A3152">
            <v>3154</v>
          </cell>
          <cell r="B3152">
            <v>14</v>
          </cell>
          <cell r="C3152">
            <v>7</v>
          </cell>
          <cell r="D3152">
            <v>2243.1000000000004</v>
          </cell>
          <cell r="E3152">
            <v>4</v>
          </cell>
          <cell r="F3152">
            <v>3</v>
          </cell>
          <cell r="G3152">
            <v>2</v>
          </cell>
          <cell r="H3152">
            <v>432</v>
          </cell>
          <cell r="I3152" t="str">
            <v>Platinum</v>
          </cell>
          <cell r="J3152" t="str">
            <v>Loyal</v>
          </cell>
        </row>
        <row r="3153">
          <cell r="A3153">
            <v>3155</v>
          </cell>
          <cell r="B3153">
            <v>43</v>
          </cell>
          <cell r="C3153">
            <v>4</v>
          </cell>
          <cell r="D3153">
            <v>1250.08</v>
          </cell>
          <cell r="E3153">
            <v>3</v>
          </cell>
          <cell r="F3153">
            <v>1</v>
          </cell>
          <cell r="G3153">
            <v>1</v>
          </cell>
          <cell r="H3153">
            <v>311</v>
          </cell>
          <cell r="I3153" t="str">
            <v>Silver</v>
          </cell>
          <cell r="J3153" t="str">
            <v>Potential customers</v>
          </cell>
        </row>
        <row r="3154">
          <cell r="A3154">
            <v>3156</v>
          </cell>
          <cell r="B3154">
            <v>4</v>
          </cell>
          <cell r="C3154">
            <v>3</v>
          </cell>
          <cell r="D3154">
            <v>311.6099999999999</v>
          </cell>
          <cell r="E3154">
            <v>4</v>
          </cell>
          <cell r="F3154">
            <v>1</v>
          </cell>
          <cell r="G3154">
            <v>1</v>
          </cell>
          <cell r="H3154">
            <v>411</v>
          </cell>
          <cell r="I3154" t="str">
            <v>Gold</v>
          </cell>
          <cell r="J3154" t="str">
            <v>Becoming Loyal</v>
          </cell>
        </row>
        <row r="3155">
          <cell r="A3155">
            <v>3157</v>
          </cell>
          <cell r="B3155">
            <v>10</v>
          </cell>
          <cell r="C3155">
            <v>8</v>
          </cell>
          <cell r="D3155">
            <v>4886.130000000001</v>
          </cell>
          <cell r="E3155">
            <v>4</v>
          </cell>
          <cell r="F3155">
            <v>4</v>
          </cell>
          <cell r="G3155">
            <v>4</v>
          </cell>
          <cell r="H3155">
            <v>444</v>
          </cell>
          <cell r="I3155" t="str">
            <v>Platinum</v>
          </cell>
          <cell r="J3155" t="str">
            <v>Platinum</v>
          </cell>
        </row>
        <row r="3156">
          <cell r="A3156">
            <v>3158</v>
          </cell>
          <cell r="B3156">
            <v>16</v>
          </cell>
          <cell r="C3156">
            <v>6</v>
          </cell>
          <cell r="D3156">
            <v>2532.4</v>
          </cell>
          <cell r="E3156">
            <v>4</v>
          </cell>
          <cell r="F3156">
            <v>2</v>
          </cell>
          <cell r="G3156">
            <v>2</v>
          </cell>
          <cell r="H3156">
            <v>422</v>
          </cell>
          <cell r="I3156" t="str">
            <v>Platinum</v>
          </cell>
          <cell r="J3156" t="str">
            <v>Loyal</v>
          </cell>
        </row>
        <row r="3157">
          <cell r="A3157">
            <v>3159</v>
          </cell>
          <cell r="B3157">
            <v>25</v>
          </cell>
          <cell r="C3157">
            <v>2</v>
          </cell>
          <cell r="D3157">
            <v>3222.44</v>
          </cell>
          <cell r="E3157">
            <v>3</v>
          </cell>
          <cell r="F3157">
            <v>1</v>
          </cell>
          <cell r="G3157">
            <v>3</v>
          </cell>
          <cell r="H3157">
            <v>313</v>
          </cell>
          <cell r="I3157" t="str">
            <v>Gold</v>
          </cell>
          <cell r="J3157" t="str">
            <v>Potential customers</v>
          </cell>
        </row>
        <row r="3158">
          <cell r="A3158">
            <v>3160</v>
          </cell>
          <cell r="B3158">
            <v>52</v>
          </cell>
          <cell r="C3158">
            <v>5</v>
          </cell>
          <cell r="D3158">
            <v>3690.82</v>
          </cell>
          <cell r="E3158">
            <v>2</v>
          </cell>
          <cell r="F3158">
            <v>2</v>
          </cell>
          <cell r="G3158">
            <v>3</v>
          </cell>
          <cell r="H3158">
            <v>223</v>
          </cell>
          <cell r="I3158" t="str">
            <v>Silver</v>
          </cell>
          <cell r="J3158" t="str">
            <v>High risk customers</v>
          </cell>
        </row>
        <row r="3159">
          <cell r="A3159">
            <v>3161</v>
          </cell>
          <cell r="B3159">
            <v>83</v>
          </cell>
          <cell r="C3159">
            <v>1</v>
          </cell>
          <cell r="D3159">
            <v>198.22000000000003</v>
          </cell>
          <cell r="E3159">
            <v>2</v>
          </cell>
          <cell r="F3159">
            <v>1</v>
          </cell>
          <cell r="G3159">
            <v>1</v>
          </cell>
          <cell r="H3159">
            <v>211</v>
          </cell>
          <cell r="I3159" t="str">
            <v>Bronze</v>
          </cell>
          <cell r="J3159" t="str">
            <v>Almost lost</v>
          </cell>
        </row>
        <row r="3160">
          <cell r="A3160">
            <v>3162</v>
          </cell>
          <cell r="B3160">
            <v>110</v>
          </cell>
          <cell r="C3160">
            <v>2</v>
          </cell>
          <cell r="D3160">
            <v>2133.8799999999997</v>
          </cell>
          <cell r="E3160">
            <v>1</v>
          </cell>
          <cell r="F3160">
            <v>1</v>
          </cell>
          <cell r="G3160">
            <v>2</v>
          </cell>
          <cell r="H3160">
            <v>112</v>
          </cell>
          <cell r="I3160" t="str">
            <v>Bronze</v>
          </cell>
          <cell r="J3160" t="str">
            <v>Evasive customers</v>
          </cell>
        </row>
        <row r="3161">
          <cell r="A3161">
            <v>3163</v>
          </cell>
          <cell r="B3161">
            <v>14</v>
          </cell>
          <cell r="C3161">
            <v>6</v>
          </cell>
          <cell r="D3161">
            <v>1496.78</v>
          </cell>
          <cell r="E3161">
            <v>4</v>
          </cell>
          <cell r="F3161">
            <v>2</v>
          </cell>
          <cell r="G3161">
            <v>1</v>
          </cell>
          <cell r="H3161">
            <v>421</v>
          </cell>
          <cell r="I3161" t="str">
            <v>Platinum</v>
          </cell>
          <cell r="J3161" t="str">
            <v>Loyal</v>
          </cell>
        </row>
        <row r="3162">
          <cell r="A3162">
            <v>3164</v>
          </cell>
          <cell r="B3162">
            <v>98</v>
          </cell>
          <cell r="C3162">
            <v>5</v>
          </cell>
          <cell r="D3162">
            <v>2601.59</v>
          </cell>
          <cell r="E3162">
            <v>1</v>
          </cell>
          <cell r="F3162">
            <v>2</v>
          </cell>
          <cell r="G3162">
            <v>2</v>
          </cell>
          <cell r="H3162">
            <v>122</v>
          </cell>
          <cell r="I3162" t="str">
            <v>Bronze</v>
          </cell>
          <cell r="J3162" t="str">
            <v>Evasive customers</v>
          </cell>
        </row>
        <row r="3163">
          <cell r="A3163">
            <v>3165</v>
          </cell>
          <cell r="B3163">
            <v>77</v>
          </cell>
          <cell r="C3163">
            <v>8</v>
          </cell>
          <cell r="D3163">
            <v>3167.8900000000003</v>
          </cell>
          <cell r="E3163">
            <v>2</v>
          </cell>
          <cell r="F3163">
            <v>4</v>
          </cell>
          <cell r="G3163">
            <v>3</v>
          </cell>
          <cell r="H3163">
            <v>243</v>
          </cell>
          <cell r="I3163" t="str">
            <v>Silver</v>
          </cell>
          <cell r="J3163" t="str">
            <v>Losing customers</v>
          </cell>
        </row>
        <row r="3164">
          <cell r="A3164">
            <v>3166</v>
          </cell>
          <cell r="B3164">
            <v>47</v>
          </cell>
          <cell r="C3164">
            <v>7</v>
          </cell>
          <cell r="D3164">
            <v>5155.63</v>
          </cell>
          <cell r="E3164">
            <v>2</v>
          </cell>
          <cell r="F3164">
            <v>3</v>
          </cell>
          <cell r="G3164">
            <v>4</v>
          </cell>
          <cell r="H3164">
            <v>234</v>
          </cell>
          <cell r="I3164" t="str">
            <v>Silver</v>
          </cell>
          <cell r="J3164" t="str">
            <v>Losing customers</v>
          </cell>
        </row>
        <row r="3165">
          <cell r="A3165">
            <v>3167</v>
          </cell>
          <cell r="B3165">
            <v>73</v>
          </cell>
          <cell r="C3165">
            <v>4</v>
          </cell>
          <cell r="D3165">
            <v>3438.79</v>
          </cell>
          <cell r="E3165">
            <v>2</v>
          </cell>
          <cell r="F3165">
            <v>1</v>
          </cell>
          <cell r="G3165">
            <v>3</v>
          </cell>
          <cell r="H3165">
            <v>213</v>
          </cell>
          <cell r="I3165" t="str">
            <v>Silver</v>
          </cell>
          <cell r="J3165" t="str">
            <v>High risk customers</v>
          </cell>
        </row>
        <row r="3166">
          <cell r="A3166">
            <v>3168</v>
          </cell>
          <cell r="B3166">
            <v>91</v>
          </cell>
          <cell r="C3166">
            <v>5</v>
          </cell>
          <cell r="D3166">
            <v>5170.51</v>
          </cell>
          <cell r="E3166">
            <v>1</v>
          </cell>
          <cell r="F3166">
            <v>2</v>
          </cell>
          <cell r="G3166">
            <v>4</v>
          </cell>
          <cell r="H3166">
            <v>124</v>
          </cell>
          <cell r="I3166" t="str">
            <v>Bronze</v>
          </cell>
          <cell r="J3166" t="str">
            <v>Almost lost</v>
          </cell>
        </row>
        <row r="3167">
          <cell r="A3167">
            <v>3169</v>
          </cell>
          <cell r="B3167">
            <v>0</v>
          </cell>
          <cell r="C3167">
            <v>7</v>
          </cell>
          <cell r="D3167">
            <v>4539.9500000000007</v>
          </cell>
          <cell r="E3167">
            <v>4</v>
          </cell>
          <cell r="F3167">
            <v>3</v>
          </cell>
          <cell r="G3167">
            <v>4</v>
          </cell>
          <cell r="H3167">
            <v>434</v>
          </cell>
          <cell r="I3167" t="str">
            <v>Platinum</v>
          </cell>
          <cell r="J3167" t="str">
            <v>Very Loyal</v>
          </cell>
        </row>
        <row r="3168">
          <cell r="A3168">
            <v>3170</v>
          </cell>
          <cell r="B3168">
            <v>44</v>
          </cell>
          <cell r="C3168">
            <v>6</v>
          </cell>
          <cell r="D3168">
            <v>4344.71</v>
          </cell>
          <cell r="E3168">
            <v>3</v>
          </cell>
          <cell r="F3168">
            <v>2</v>
          </cell>
          <cell r="G3168">
            <v>4</v>
          </cell>
          <cell r="H3168">
            <v>324</v>
          </cell>
          <cell r="I3168" t="str">
            <v>Gold</v>
          </cell>
          <cell r="J3168" t="str">
            <v>Recent customers</v>
          </cell>
        </row>
        <row r="3169">
          <cell r="A3169">
            <v>3171</v>
          </cell>
          <cell r="B3169">
            <v>75</v>
          </cell>
          <cell r="C3169">
            <v>3</v>
          </cell>
          <cell r="D3169">
            <v>2072.7199999999998</v>
          </cell>
          <cell r="E3169">
            <v>2</v>
          </cell>
          <cell r="F3169">
            <v>1</v>
          </cell>
          <cell r="G3169">
            <v>2</v>
          </cell>
          <cell r="H3169">
            <v>212</v>
          </cell>
          <cell r="I3169" t="str">
            <v>Silver</v>
          </cell>
          <cell r="J3169" t="str">
            <v>High risk customers</v>
          </cell>
        </row>
        <row r="3170">
          <cell r="A3170">
            <v>3172</v>
          </cell>
          <cell r="B3170">
            <v>55</v>
          </cell>
          <cell r="C3170">
            <v>4</v>
          </cell>
          <cell r="D3170">
            <v>676.9799999999999</v>
          </cell>
          <cell r="E3170">
            <v>2</v>
          </cell>
          <cell r="F3170">
            <v>1</v>
          </cell>
          <cell r="G3170">
            <v>1</v>
          </cell>
          <cell r="H3170">
            <v>211</v>
          </cell>
          <cell r="I3170" t="str">
            <v>Bronze</v>
          </cell>
          <cell r="J3170" t="str">
            <v>Almost lost</v>
          </cell>
        </row>
        <row r="3171">
          <cell r="A3171">
            <v>3173</v>
          </cell>
          <cell r="B3171">
            <v>45</v>
          </cell>
          <cell r="C3171">
            <v>6</v>
          </cell>
          <cell r="D3171">
            <v>4681.8500000000004</v>
          </cell>
          <cell r="E3171">
            <v>2</v>
          </cell>
          <cell r="F3171">
            <v>2</v>
          </cell>
          <cell r="G3171">
            <v>4</v>
          </cell>
          <cell r="H3171">
            <v>224</v>
          </cell>
          <cell r="I3171" t="str">
            <v>Silver</v>
          </cell>
          <cell r="J3171" t="str">
            <v>Losing customers</v>
          </cell>
        </row>
        <row r="3172">
          <cell r="A3172">
            <v>3174</v>
          </cell>
          <cell r="B3172">
            <v>24</v>
          </cell>
          <cell r="C3172">
            <v>6</v>
          </cell>
          <cell r="D3172">
            <v>2346.62</v>
          </cell>
          <cell r="E3172">
            <v>3</v>
          </cell>
          <cell r="F3172">
            <v>2</v>
          </cell>
          <cell r="G3172">
            <v>2</v>
          </cell>
          <cell r="H3172">
            <v>322</v>
          </cell>
          <cell r="I3172" t="str">
            <v>Gold</v>
          </cell>
          <cell r="J3172" t="str">
            <v>Potential customers</v>
          </cell>
        </row>
        <row r="3173">
          <cell r="A3173">
            <v>3175</v>
          </cell>
          <cell r="B3173">
            <v>260</v>
          </cell>
          <cell r="C3173">
            <v>3</v>
          </cell>
          <cell r="D3173">
            <v>1801.14</v>
          </cell>
          <cell r="E3173">
            <v>1</v>
          </cell>
          <cell r="F3173">
            <v>1</v>
          </cell>
          <cell r="G3173">
            <v>1</v>
          </cell>
          <cell r="H3173">
            <v>111</v>
          </cell>
          <cell r="I3173" t="str">
            <v>Bronze</v>
          </cell>
          <cell r="J3173" t="str">
            <v>Lost customers</v>
          </cell>
        </row>
        <row r="3174">
          <cell r="A3174">
            <v>3176</v>
          </cell>
          <cell r="B3174">
            <v>24</v>
          </cell>
          <cell r="C3174">
            <v>9</v>
          </cell>
          <cell r="D3174">
            <v>2701.2899999999995</v>
          </cell>
          <cell r="E3174">
            <v>3</v>
          </cell>
          <cell r="F3174">
            <v>4</v>
          </cell>
          <cell r="G3174">
            <v>2</v>
          </cell>
          <cell r="H3174">
            <v>342</v>
          </cell>
          <cell r="I3174" t="str">
            <v>Gold</v>
          </cell>
          <cell r="J3174" t="str">
            <v>Recent customers</v>
          </cell>
        </row>
        <row r="3175">
          <cell r="A3175">
            <v>3177</v>
          </cell>
          <cell r="B3175">
            <v>68</v>
          </cell>
          <cell r="C3175">
            <v>7</v>
          </cell>
          <cell r="D3175">
            <v>2163.59</v>
          </cell>
          <cell r="E3175">
            <v>2</v>
          </cell>
          <cell r="F3175">
            <v>3</v>
          </cell>
          <cell r="G3175">
            <v>2</v>
          </cell>
          <cell r="H3175">
            <v>232</v>
          </cell>
          <cell r="I3175" t="str">
            <v>Silver</v>
          </cell>
          <cell r="J3175" t="str">
            <v>Losing customers</v>
          </cell>
        </row>
        <row r="3176">
          <cell r="A3176">
            <v>3178</v>
          </cell>
          <cell r="B3176">
            <v>29</v>
          </cell>
          <cell r="C3176">
            <v>5</v>
          </cell>
          <cell r="D3176">
            <v>4339.76</v>
          </cell>
          <cell r="E3176">
            <v>3</v>
          </cell>
          <cell r="F3176">
            <v>2</v>
          </cell>
          <cell r="G3176">
            <v>4</v>
          </cell>
          <cell r="H3176">
            <v>324</v>
          </cell>
          <cell r="I3176" t="str">
            <v>Gold</v>
          </cell>
          <cell r="J3176" t="str">
            <v>Recent customers</v>
          </cell>
        </row>
        <row r="3177">
          <cell r="A3177">
            <v>3179</v>
          </cell>
          <cell r="B3177">
            <v>268</v>
          </cell>
          <cell r="C3177">
            <v>1</v>
          </cell>
          <cell r="D3177">
            <v>459.46000000000015</v>
          </cell>
          <cell r="E3177">
            <v>1</v>
          </cell>
          <cell r="F3177">
            <v>1</v>
          </cell>
          <cell r="G3177">
            <v>1</v>
          </cell>
          <cell r="H3177">
            <v>111</v>
          </cell>
          <cell r="I3177" t="str">
            <v>Bronze</v>
          </cell>
          <cell r="J3177" t="str">
            <v>Lost customers</v>
          </cell>
        </row>
        <row r="3178">
          <cell r="A3178">
            <v>3180</v>
          </cell>
          <cell r="B3178">
            <v>145</v>
          </cell>
          <cell r="C3178">
            <v>2</v>
          </cell>
          <cell r="D3178">
            <v>1189.1999999999998</v>
          </cell>
          <cell r="E3178">
            <v>1</v>
          </cell>
          <cell r="F3178">
            <v>1</v>
          </cell>
          <cell r="G3178">
            <v>1</v>
          </cell>
          <cell r="H3178">
            <v>111</v>
          </cell>
          <cell r="I3178" t="str">
            <v>Bronze</v>
          </cell>
          <cell r="J3178" t="str">
            <v>Lost customers</v>
          </cell>
        </row>
        <row r="3179">
          <cell r="A3179">
            <v>3181</v>
          </cell>
          <cell r="B3179">
            <v>9</v>
          </cell>
          <cell r="C3179">
            <v>6</v>
          </cell>
          <cell r="D3179">
            <v>5001</v>
          </cell>
          <cell r="E3179">
            <v>4</v>
          </cell>
          <cell r="F3179">
            <v>2</v>
          </cell>
          <cell r="G3179">
            <v>4</v>
          </cell>
          <cell r="H3179">
            <v>424</v>
          </cell>
          <cell r="I3179" t="str">
            <v>Platinum</v>
          </cell>
          <cell r="J3179" t="str">
            <v>Loyal</v>
          </cell>
        </row>
        <row r="3180">
          <cell r="A3180">
            <v>3182</v>
          </cell>
          <cell r="B3180">
            <v>84</v>
          </cell>
          <cell r="C3180">
            <v>4</v>
          </cell>
          <cell r="D3180">
            <v>909.45</v>
          </cell>
          <cell r="E3180">
            <v>2</v>
          </cell>
          <cell r="F3180">
            <v>1</v>
          </cell>
          <cell r="G3180">
            <v>1</v>
          </cell>
          <cell r="H3180">
            <v>211</v>
          </cell>
          <cell r="I3180" t="str">
            <v>Bronze</v>
          </cell>
          <cell r="J3180" t="str">
            <v>Almost lost</v>
          </cell>
        </row>
        <row r="3181">
          <cell r="A3181">
            <v>3183</v>
          </cell>
          <cell r="B3181">
            <v>11</v>
          </cell>
          <cell r="C3181">
            <v>8</v>
          </cell>
          <cell r="D3181">
            <v>2059.0500000000002</v>
          </cell>
          <cell r="E3181">
            <v>4</v>
          </cell>
          <cell r="F3181">
            <v>4</v>
          </cell>
          <cell r="G3181">
            <v>2</v>
          </cell>
          <cell r="H3181">
            <v>442</v>
          </cell>
          <cell r="I3181" t="str">
            <v>Platinum</v>
          </cell>
          <cell r="J3181" t="str">
            <v>Very Loyal</v>
          </cell>
        </row>
        <row r="3182">
          <cell r="A3182">
            <v>3184</v>
          </cell>
          <cell r="B3182">
            <v>68</v>
          </cell>
          <cell r="C3182">
            <v>8</v>
          </cell>
          <cell r="D3182">
            <v>5310.3000000000011</v>
          </cell>
          <cell r="E3182">
            <v>2</v>
          </cell>
          <cell r="F3182">
            <v>4</v>
          </cell>
          <cell r="G3182">
            <v>4</v>
          </cell>
          <cell r="H3182">
            <v>244</v>
          </cell>
          <cell r="I3182" t="str">
            <v>Silver</v>
          </cell>
          <cell r="J3182" t="str">
            <v>Losing customers</v>
          </cell>
        </row>
        <row r="3183">
          <cell r="A3183">
            <v>3185</v>
          </cell>
          <cell r="B3183">
            <v>18</v>
          </cell>
          <cell r="C3183">
            <v>7</v>
          </cell>
          <cell r="D3183">
            <v>1939.7599999999998</v>
          </cell>
          <cell r="E3183">
            <v>3</v>
          </cell>
          <cell r="F3183">
            <v>3</v>
          </cell>
          <cell r="G3183">
            <v>2</v>
          </cell>
          <cell r="H3183">
            <v>332</v>
          </cell>
          <cell r="I3183" t="str">
            <v>Gold</v>
          </cell>
          <cell r="J3183" t="str">
            <v>Recent customers</v>
          </cell>
        </row>
        <row r="3184">
          <cell r="A3184">
            <v>3186</v>
          </cell>
          <cell r="B3184">
            <v>19</v>
          </cell>
          <cell r="C3184">
            <v>5</v>
          </cell>
          <cell r="D3184">
            <v>4279.33</v>
          </cell>
          <cell r="E3184">
            <v>3</v>
          </cell>
          <cell r="F3184">
            <v>2</v>
          </cell>
          <cell r="G3184">
            <v>4</v>
          </cell>
          <cell r="H3184">
            <v>324</v>
          </cell>
          <cell r="I3184" t="str">
            <v>Gold</v>
          </cell>
          <cell r="J3184" t="str">
            <v>Recent customers</v>
          </cell>
        </row>
        <row r="3185">
          <cell r="A3185">
            <v>3187</v>
          </cell>
          <cell r="B3185">
            <v>63</v>
          </cell>
          <cell r="C3185">
            <v>5</v>
          </cell>
          <cell r="D3185">
            <v>1034.6999999999998</v>
          </cell>
          <cell r="E3185">
            <v>2</v>
          </cell>
          <cell r="F3185">
            <v>2</v>
          </cell>
          <cell r="G3185">
            <v>1</v>
          </cell>
          <cell r="H3185">
            <v>221</v>
          </cell>
          <cell r="I3185" t="str">
            <v>Silver</v>
          </cell>
          <cell r="J3185" t="str">
            <v>High risk customers</v>
          </cell>
        </row>
        <row r="3186">
          <cell r="A3186">
            <v>3188</v>
          </cell>
          <cell r="B3186">
            <v>116</v>
          </cell>
          <cell r="C3186">
            <v>5</v>
          </cell>
          <cell r="D3186">
            <v>1363.1599999999999</v>
          </cell>
          <cell r="E3186">
            <v>1</v>
          </cell>
          <cell r="F3186">
            <v>2</v>
          </cell>
          <cell r="G3186">
            <v>1</v>
          </cell>
          <cell r="H3186">
            <v>121</v>
          </cell>
          <cell r="I3186" t="str">
            <v>Bronze</v>
          </cell>
          <cell r="J3186" t="str">
            <v>Evasive customers</v>
          </cell>
        </row>
        <row r="3187">
          <cell r="A3187">
            <v>3189</v>
          </cell>
          <cell r="B3187">
            <v>56</v>
          </cell>
          <cell r="C3187">
            <v>2</v>
          </cell>
          <cell r="D3187">
            <v>50.179999999999978</v>
          </cell>
          <cell r="E3187">
            <v>2</v>
          </cell>
          <cell r="F3187">
            <v>1</v>
          </cell>
          <cell r="G3187">
            <v>1</v>
          </cell>
          <cell r="H3187">
            <v>211</v>
          </cell>
          <cell r="I3187" t="str">
            <v>Bronze</v>
          </cell>
          <cell r="J3187" t="str">
            <v>Almost lost</v>
          </cell>
        </row>
        <row r="3188">
          <cell r="A3188">
            <v>3190</v>
          </cell>
          <cell r="B3188">
            <v>92</v>
          </cell>
          <cell r="C3188">
            <v>8</v>
          </cell>
          <cell r="D3188">
            <v>2529.2999999999997</v>
          </cell>
          <cell r="E3188">
            <v>1</v>
          </cell>
          <cell r="F3188">
            <v>4</v>
          </cell>
          <cell r="G3188">
            <v>2</v>
          </cell>
          <cell r="H3188">
            <v>142</v>
          </cell>
          <cell r="I3188" t="str">
            <v>Bronze</v>
          </cell>
          <cell r="J3188" t="str">
            <v>Almost lost</v>
          </cell>
        </row>
        <row r="3189">
          <cell r="A3189">
            <v>3191</v>
          </cell>
          <cell r="B3189">
            <v>7</v>
          </cell>
          <cell r="C3189">
            <v>8</v>
          </cell>
          <cell r="D3189">
            <v>5673.6399999999994</v>
          </cell>
          <cell r="E3189">
            <v>4</v>
          </cell>
          <cell r="F3189">
            <v>4</v>
          </cell>
          <cell r="G3189">
            <v>4</v>
          </cell>
          <cell r="H3189">
            <v>444</v>
          </cell>
          <cell r="I3189" t="str">
            <v>Platinum</v>
          </cell>
          <cell r="J3189" t="str">
            <v>Platinum</v>
          </cell>
        </row>
        <row r="3190">
          <cell r="A3190">
            <v>3192</v>
          </cell>
          <cell r="B3190">
            <v>188</v>
          </cell>
          <cell r="C3190">
            <v>4</v>
          </cell>
          <cell r="D3190">
            <v>2865.0899999999997</v>
          </cell>
          <cell r="E3190">
            <v>1</v>
          </cell>
          <cell r="F3190">
            <v>1</v>
          </cell>
          <cell r="G3190">
            <v>3</v>
          </cell>
          <cell r="H3190">
            <v>113</v>
          </cell>
          <cell r="I3190" t="str">
            <v>Bronze</v>
          </cell>
          <cell r="J3190" t="str">
            <v>Evasive customers</v>
          </cell>
        </row>
        <row r="3191">
          <cell r="A3191">
            <v>3193</v>
          </cell>
          <cell r="B3191">
            <v>10</v>
          </cell>
          <cell r="C3191">
            <v>6</v>
          </cell>
          <cell r="D3191">
            <v>2362.31</v>
          </cell>
          <cell r="E3191">
            <v>4</v>
          </cell>
          <cell r="F3191">
            <v>2</v>
          </cell>
          <cell r="G3191">
            <v>2</v>
          </cell>
          <cell r="H3191">
            <v>422</v>
          </cell>
          <cell r="I3191" t="str">
            <v>Platinum</v>
          </cell>
          <cell r="J3191" t="str">
            <v>Loyal</v>
          </cell>
        </row>
        <row r="3192">
          <cell r="A3192">
            <v>3194</v>
          </cell>
          <cell r="B3192">
            <v>86</v>
          </cell>
          <cell r="C3192">
            <v>3</v>
          </cell>
          <cell r="D3192">
            <v>2310.75</v>
          </cell>
          <cell r="E3192">
            <v>2</v>
          </cell>
          <cell r="F3192">
            <v>1</v>
          </cell>
          <cell r="G3192">
            <v>2</v>
          </cell>
          <cell r="H3192">
            <v>212</v>
          </cell>
          <cell r="I3192" t="str">
            <v>Silver</v>
          </cell>
          <cell r="J3192" t="str">
            <v>High risk customers</v>
          </cell>
        </row>
        <row r="3193">
          <cell r="A3193">
            <v>3195</v>
          </cell>
          <cell r="B3193">
            <v>49</v>
          </cell>
          <cell r="C3193">
            <v>9</v>
          </cell>
          <cell r="D3193">
            <v>3603.19</v>
          </cell>
          <cell r="E3193">
            <v>2</v>
          </cell>
          <cell r="F3193">
            <v>4</v>
          </cell>
          <cell r="G3193">
            <v>3</v>
          </cell>
          <cell r="H3193">
            <v>243</v>
          </cell>
          <cell r="I3193" t="str">
            <v>Silver</v>
          </cell>
          <cell r="J3193" t="str">
            <v>Losing customers</v>
          </cell>
        </row>
        <row r="3194">
          <cell r="A3194">
            <v>3196</v>
          </cell>
          <cell r="B3194">
            <v>50</v>
          </cell>
          <cell r="C3194">
            <v>7</v>
          </cell>
          <cell r="D3194">
            <v>2929.0099999999998</v>
          </cell>
          <cell r="E3194">
            <v>2</v>
          </cell>
          <cell r="F3194">
            <v>3</v>
          </cell>
          <cell r="G3194">
            <v>3</v>
          </cell>
          <cell r="H3194">
            <v>233</v>
          </cell>
          <cell r="I3194" t="str">
            <v>Silver</v>
          </cell>
          <cell r="J3194" t="str">
            <v>Losing customers</v>
          </cell>
        </row>
        <row r="3195">
          <cell r="A3195">
            <v>3197</v>
          </cell>
          <cell r="B3195">
            <v>3</v>
          </cell>
          <cell r="C3195">
            <v>5</v>
          </cell>
          <cell r="D3195">
            <v>2762.32</v>
          </cell>
          <cell r="E3195">
            <v>4</v>
          </cell>
          <cell r="F3195">
            <v>2</v>
          </cell>
          <cell r="G3195">
            <v>2</v>
          </cell>
          <cell r="H3195">
            <v>422</v>
          </cell>
          <cell r="I3195" t="str">
            <v>Platinum</v>
          </cell>
          <cell r="J3195" t="str">
            <v>Loyal</v>
          </cell>
        </row>
        <row r="3196">
          <cell r="A3196">
            <v>3198</v>
          </cell>
          <cell r="B3196">
            <v>101</v>
          </cell>
          <cell r="C3196">
            <v>4</v>
          </cell>
          <cell r="D3196">
            <v>3989.3499999999995</v>
          </cell>
          <cell r="E3196">
            <v>1</v>
          </cell>
          <cell r="F3196">
            <v>1</v>
          </cell>
          <cell r="G3196">
            <v>3</v>
          </cell>
          <cell r="H3196">
            <v>113</v>
          </cell>
          <cell r="I3196" t="str">
            <v>Bronze</v>
          </cell>
          <cell r="J3196" t="str">
            <v>Evasive customers</v>
          </cell>
        </row>
        <row r="3197">
          <cell r="A3197">
            <v>3199</v>
          </cell>
          <cell r="B3197">
            <v>13</v>
          </cell>
          <cell r="C3197">
            <v>8</v>
          </cell>
          <cell r="D3197">
            <v>6329.52</v>
          </cell>
          <cell r="E3197">
            <v>4</v>
          </cell>
          <cell r="F3197">
            <v>4</v>
          </cell>
          <cell r="G3197">
            <v>4</v>
          </cell>
          <cell r="H3197">
            <v>444</v>
          </cell>
          <cell r="I3197" t="str">
            <v>Platinum</v>
          </cell>
          <cell r="J3197" t="str">
            <v>Platinum</v>
          </cell>
        </row>
        <row r="3198">
          <cell r="A3198">
            <v>3200</v>
          </cell>
          <cell r="B3198">
            <v>39</v>
          </cell>
          <cell r="C3198">
            <v>5</v>
          </cell>
          <cell r="D3198">
            <v>1001.7500000000005</v>
          </cell>
          <cell r="E3198">
            <v>3</v>
          </cell>
          <cell r="F3198">
            <v>2</v>
          </cell>
          <cell r="G3198">
            <v>1</v>
          </cell>
          <cell r="H3198">
            <v>321</v>
          </cell>
          <cell r="I3198" t="str">
            <v>Gold</v>
          </cell>
          <cell r="J3198" t="str">
            <v>Potential customers</v>
          </cell>
        </row>
        <row r="3199">
          <cell r="A3199">
            <v>3201</v>
          </cell>
          <cell r="B3199">
            <v>21</v>
          </cell>
          <cell r="C3199">
            <v>7</v>
          </cell>
          <cell r="D3199">
            <v>5655.8700000000008</v>
          </cell>
          <cell r="E3199">
            <v>3</v>
          </cell>
          <cell r="F3199">
            <v>3</v>
          </cell>
          <cell r="G3199">
            <v>4</v>
          </cell>
          <cell r="H3199">
            <v>334</v>
          </cell>
          <cell r="I3199" t="str">
            <v>Gold</v>
          </cell>
          <cell r="J3199" t="str">
            <v>Recent customers</v>
          </cell>
        </row>
        <row r="3200">
          <cell r="A3200">
            <v>3202</v>
          </cell>
          <cell r="B3200">
            <v>11</v>
          </cell>
          <cell r="C3200">
            <v>8</v>
          </cell>
          <cell r="D3200">
            <v>4083.36</v>
          </cell>
          <cell r="E3200">
            <v>4</v>
          </cell>
          <cell r="F3200">
            <v>4</v>
          </cell>
          <cell r="G3200">
            <v>3</v>
          </cell>
          <cell r="H3200">
            <v>443</v>
          </cell>
          <cell r="I3200" t="str">
            <v>Platinum</v>
          </cell>
          <cell r="J3200" t="str">
            <v>Very Loyal</v>
          </cell>
        </row>
        <row r="3201">
          <cell r="A3201">
            <v>3203</v>
          </cell>
          <cell r="B3201">
            <v>7</v>
          </cell>
          <cell r="C3201">
            <v>3</v>
          </cell>
          <cell r="D3201">
            <v>1744.21</v>
          </cell>
          <cell r="E3201">
            <v>4</v>
          </cell>
          <cell r="F3201">
            <v>1</v>
          </cell>
          <cell r="G3201">
            <v>1</v>
          </cell>
          <cell r="H3201">
            <v>411</v>
          </cell>
          <cell r="I3201" t="str">
            <v>Gold</v>
          </cell>
          <cell r="J3201" t="str">
            <v>Becoming Loyal</v>
          </cell>
        </row>
        <row r="3202">
          <cell r="A3202">
            <v>3204</v>
          </cell>
          <cell r="B3202">
            <v>34</v>
          </cell>
          <cell r="C3202">
            <v>9</v>
          </cell>
          <cell r="D3202">
            <v>3570.01</v>
          </cell>
          <cell r="E3202">
            <v>3</v>
          </cell>
          <cell r="F3202">
            <v>4</v>
          </cell>
          <cell r="G3202">
            <v>3</v>
          </cell>
          <cell r="H3202">
            <v>343</v>
          </cell>
          <cell r="I3202" t="str">
            <v>Gold</v>
          </cell>
          <cell r="J3202" t="str">
            <v>Becoming Loyal</v>
          </cell>
        </row>
        <row r="3203">
          <cell r="A3203">
            <v>3205</v>
          </cell>
          <cell r="B3203">
            <v>96</v>
          </cell>
          <cell r="C3203">
            <v>6</v>
          </cell>
          <cell r="D3203">
            <v>2261.79</v>
          </cell>
          <cell r="E3203">
            <v>1</v>
          </cell>
          <cell r="F3203">
            <v>2</v>
          </cell>
          <cell r="G3203">
            <v>2</v>
          </cell>
          <cell r="H3203">
            <v>122</v>
          </cell>
          <cell r="I3203" t="str">
            <v>Bronze</v>
          </cell>
          <cell r="J3203" t="str">
            <v>Evasive customers</v>
          </cell>
        </row>
        <row r="3204">
          <cell r="A3204">
            <v>3206</v>
          </cell>
          <cell r="B3204">
            <v>75</v>
          </cell>
          <cell r="C3204">
            <v>7</v>
          </cell>
          <cell r="D3204">
            <v>2991.0099999999998</v>
          </cell>
          <cell r="E3204">
            <v>2</v>
          </cell>
          <cell r="F3204">
            <v>3</v>
          </cell>
          <cell r="G3204">
            <v>3</v>
          </cell>
          <cell r="H3204">
            <v>233</v>
          </cell>
          <cell r="I3204" t="str">
            <v>Silver</v>
          </cell>
          <cell r="J3204" t="str">
            <v>Losing customers</v>
          </cell>
        </row>
        <row r="3205">
          <cell r="A3205">
            <v>3207</v>
          </cell>
          <cell r="B3205">
            <v>81</v>
          </cell>
          <cell r="C3205">
            <v>5</v>
          </cell>
          <cell r="D3205">
            <v>1263.28</v>
          </cell>
          <cell r="E3205">
            <v>2</v>
          </cell>
          <cell r="F3205">
            <v>2</v>
          </cell>
          <cell r="G3205">
            <v>1</v>
          </cell>
          <cell r="H3205">
            <v>221</v>
          </cell>
          <cell r="I3205" t="str">
            <v>Silver</v>
          </cell>
          <cell r="J3205" t="str">
            <v>High risk customers</v>
          </cell>
        </row>
        <row r="3206">
          <cell r="A3206">
            <v>3208</v>
          </cell>
          <cell r="B3206">
            <v>53</v>
          </cell>
          <cell r="C3206">
            <v>8</v>
          </cell>
          <cell r="D3206">
            <v>4121.17</v>
          </cell>
          <cell r="E3206">
            <v>2</v>
          </cell>
          <cell r="F3206">
            <v>4</v>
          </cell>
          <cell r="G3206">
            <v>3</v>
          </cell>
          <cell r="H3206">
            <v>243</v>
          </cell>
          <cell r="I3206" t="str">
            <v>Silver</v>
          </cell>
          <cell r="J3206" t="str">
            <v>Losing customers</v>
          </cell>
        </row>
        <row r="3207">
          <cell r="A3207">
            <v>3209</v>
          </cell>
          <cell r="B3207">
            <v>9</v>
          </cell>
          <cell r="C3207">
            <v>4</v>
          </cell>
          <cell r="D3207">
            <v>1732.0299999999997</v>
          </cell>
          <cell r="E3207">
            <v>4</v>
          </cell>
          <cell r="F3207">
            <v>1</v>
          </cell>
          <cell r="G3207">
            <v>1</v>
          </cell>
          <cell r="H3207">
            <v>411</v>
          </cell>
          <cell r="I3207" t="str">
            <v>Gold</v>
          </cell>
          <cell r="J3207" t="str">
            <v>Becoming Loyal</v>
          </cell>
        </row>
        <row r="3208">
          <cell r="A3208">
            <v>3210</v>
          </cell>
          <cell r="B3208">
            <v>9</v>
          </cell>
          <cell r="C3208">
            <v>5</v>
          </cell>
          <cell r="D3208">
            <v>2023.6899999999998</v>
          </cell>
          <cell r="E3208">
            <v>4</v>
          </cell>
          <cell r="F3208">
            <v>2</v>
          </cell>
          <cell r="G3208">
            <v>2</v>
          </cell>
          <cell r="H3208">
            <v>422</v>
          </cell>
          <cell r="I3208" t="str">
            <v>Platinum</v>
          </cell>
          <cell r="J3208" t="str">
            <v>Loyal</v>
          </cell>
        </row>
        <row r="3209">
          <cell r="A3209">
            <v>3211</v>
          </cell>
          <cell r="B3209">
            <v>35</v>
          </cell>
          <cell r="C3209">
            <v>3</v>
          </cell>
          <cell r="D3209">
            <v>2302.94</v>
          </cell>
          <cell r="E3209">
            <v>3</v>
          </cell>
          <cell r="F3209">
            <v>1</v>
          </cell>
          <cell r="G3209">
            <v>2</v>
          </cell>
          <cell r="H3209">
            <v>312</v>
          </cell>
          <cell r="I3209" t="str">
            <v>Gold</v>
          </cell>
          <cell r="J3209" t="str">
            <v>Potential customers</v>
          </cell>
        </row>
        <row r="3210">
          <cell r="A3210">
            <v>3212</v>
          </cell>
          <cell r="B3210">
            <v>99</v>
          </cell>
          <cell r="C3210">
            <v>8</v>
          </cell>
          <cell r="D3210">
            <v>7666.65</v>
          </cell>
          <cell r="E3210">
            <v>1</v>
          </cell>
          <cell r="F3210">
            <v>4</v>
          </cell>
          <cell r="G3210">
            <v>4</v>
          </cell>
          <cell r="H3210">
            <v>144</v>
          </cell>
          <cell r="I3210" t="str">
            <v>Bronze</v>
          </cell>
          <cell r="J3210" t="str">
            <v>Almost lost</v>
          </cell>
        </row>
        <row r="3211">
          <cell r="A3211">
            <v>3213</v>
          </cell>
          <cell r="B3211">
            <v>68</v>
          </cell>
          <cell r="C3211">
            <v>5</v>
          </cell>
          <cell r="D3211">
            <v>2122.62</v>
          </cell>
          <cell r="E3211">
            <v>2</v>
          </cell>
          <cell r="F3211">
            <v>2</v>
          </cell>
          <cell r="G3211">
            <v>2</v>
          </cell>
          <cell r="H3211">
            <v>222</v>
          </cell>
          <cell r="I3211" t="str">
            <v>Silver</v>
          </cell>
          <cell r="J3211" t="str">
            <v>High risk customers</v>
          </cell>
        </row>
        <row r="3212">
          <cell r="A3212">
            <v>3214</v>
          </cell>
          <cell r="B3212">
            <v>68</v>
          </cell>
          <cell r="C3212">
            <v>4</v>
          </cell>
          <cell r="D3212">
            <v>2969.7699999999995</v>
          </cell>
          <cell r="E3212">
            <v>2</v>
          </cell>
          <cell r="F3212">
            <v>1</v>
          </cell>
          <cell r="G3212">
            <v>3</v>
          </cell>
          <cell r="H3212">
            <v>213</v>
          </cell>
          <cell r="I3212" t="str">
            <v>Silver</v>
          </cell>
          <cell r="J3212" t="str">
            <v>High risk customers</v>
          </cell>
        </row>
        <row r="3213">
          <cell r="A3213">
            <v>3215</v>
          </cell>
          <cell r="B3213">
            <v>66</v>
          </cell>
          <cell r="C3213">
            <v>7</v>
          </cell>
          <cell r="D3213">
            <v>7247.329999999999</v>
          </cell>
          <cell r="E3213">
            <v>2</v>
          </cell>
          <cell r="F3213">
            <v>3</v>
          </cell>
          <cell r="G3213">
            <v>4</v>
          </cell>
          <cell r="H3213">
            <v>234</v>
          </cell>
          <cell r="I3213" t="str">
            <v>Silver</v>
          </cell>
          <cell r="J3213" t="str">
            <v>Losing customers</v>
          </cell>
        </row>
        <row r="3214">
          <cell r="A3214">
            <v>3216</v>
          </cell>
          <cell r="B3214">
            <v>0</v>
          </cell>
          <cell r="C3214">
            <v>4</v>
          </cell>
          <cell r="D3214">
            <v>1236.19</v>
          </cell>
          <cell r="E3214">
            <v>4</v>
          </cell>
          <cell r="F3214">
            <v>1</v>
          </cell>
          <cell r="G3214">
            <v>1</v>
          </cell>
          <cell r="H3214">
            <v>411</v>
          </cell>
          <cell r="I3214" t="str">
            <v>Gold</v>
          </cell>
          <cell r="J3214" t="str">
            <v>Becoming Loyal</v>
          </cell>
        </row>
        <row r="3215">
          <cell r="A3215">
            <v>3217</v>
          </cell>
          <cell r="B3215">
            <v>8</v>
          </cell>
          <cell r="C3215">
            <v>11</v>
          </cell>
          <cell r="D3215">
            <v>5564.0800000000008</v>
          </cell>
          <cell r="E3215">
            <v>4</v>
          </cell>
          <cell r="F3215">
            <v>4</v>
          </cell>
          <cell r="G3215">
            <v>4</v>
          </cell>
          <cell r="H3215">
            <v>444</v>
          </cell>
          <cell r="I3215" t="str">
            <v>Platinum</v>
          </cell>
          <cell r="J3215" t="str">
            <v>Platinum</v>
          </cell>
        </row>
        <row r="3216">
          <cell r="A3216">
            <v>3218</v>
          </cell>
          <cell r="B3216">
            <v>216</v>
          </cell>
          <cell r="C3216">
            <v>5</v>
          </cell>
          <cell r="D3216">
            <v>1526.81</v>
          </cell>
          <cell r="E3216">
            <v>1</v>
          </cell>
          <cell r="F3216">
            <v>2</v>
          </cell>
          <cell r="G3216">
            <v>1</v>
          </cell>
          <cell r="H3216">
            <v>121</v>
          </cell>
          <cell r="I3216" t="str">
            <v>Bronze</v>
          </cell>
          <cell r="J3216" t="str">
            <v>Evasive customers</v>
          </cell>
        </row>
        <row r="3217">
          <cell r="A3217">
            <v>3219</v>
          </cell>
          <cell r="B3217">
            <v>27</v>
          </cell>
          <cell r="C3217">
            <v>8</v>
          </cell>
          <cell r="D3217">
            <v>2096.27</v>
          </cell>
          <cell r="E3217">
            <v>3</v>
          </cell>
          <cell r="F3217">
            <v>4</v>
          </cell>
          <cell r="G3217">
            <v>2</v>
          </cell>
          <cell r="H3217">
            <v>342</v>
          </cell>
          <cell r="I3217" t="str">
            <v>Gold</v>
          </cell>
          <cell r="J3217" t="str">
            <v>Recent customers</v>
          </cell>
        </row>
        <row r="3218">
          <cell r="A3218">
            <v>3220</v>
          </cell>
          <cell r="B3218">
            <v>40</v>
          </cell>
          <cell r="C3218">
            <v>8</v>
          </cell>
          <cell r="D3218">
            <v>4304.2199999999993</v>
          </cell>
          <cell r="E3218">
            <v>3</v>
          </cell>
          <cell r="F3218">
            <v>4</v>
          </cell>
          <cell r="G3218">
            <v>4</v>
          </cell>
          <cell r="H3218">
            <v>344</v>
          </cell>
          <cell r="I3218" t="str">
            <v>Gold</v>
          </cell>
          <cell r="J3218" t="str">
            <v>Becoming Loyal</v>
          </cell>
        </row>
        <row r="3219">
          <cell r="A3219">
            <v>3221</v>
          </cell>
          <cell r="B3219">
            <v>111</v>
          </cell>
          <cell r="C3219">
            <v>10</v>
          </cell>
          <cell r="D3219">
            <v>4743.6099999999997</v>
          </cell>
          <cell r="E3219">
            <v>1</v>
          </cell>
          <cell r="F3219">
            <v>4</v>
          </cell>
          <cell r="G3219">
            <v>4</v>
          </cell>
          <cell r="H3219">
            <v>144</v>
          </cell>
          <cell r="I3219" t="str">
            <v>Bronze</v>
          </cell>
          <cell r="J3219" t="str">
            <v>Almost lost</v>
          </cell>
        </row>
        <row r="3220">
          <cell r="A3220">
            <v>3222</v>
          </cell>
          <cell r="B3220">
            <v>15</v>
          </cell>
          <cell r="C3220">
            <v>2</v>
          </cell>
          <cell r="D3220">
            <v>808.84999999999991</v>
          </cell>
          <cell r="E3220">
            <v>4</v>
          </cell>
          <cell r="F3220">
            <v>1</v>
          </cell>
          <cell r="G3220">
            <v>1</v>
          </cell>
          <cell r="H3220">
            <v>411</v>
          </cell>
          <cell r="I3220" t="str">
            <v>Gold</v>
          </cell>
          <cell r="J3220" t="str">
            <v>Becoming Loyal</v>
          </cell>
        </row>
        <row r="3221">
          <cell r="A3221">
            <v>3223</v>
          </cell>
          <cell r="B3221">
            <v>14</v>
          </cell>
          <cell r="C3221">
            <v>8</v>
          </cell>
          <cell r="D3221">
            <v>4605.4000000000005</v>
          </cell>
          <cell r="E3221">
            <v>4</v>
          </cell>
          <cell r="F3221">
            <v>4</v>
          </cell>
          <cell r="G3221">
            <v>4</v>
          </cell>
          <cell r="H3221">
            <v>444</v>
          </cell>
          <cell r="I3221" t="str">
            <v>Platinum</v>
          </cell>
          <cell r="J3221" t="str">
            <v>Platinum</v>
          </cell>
        </row>
        <row r="3222">
          <cell r="A3222">
            <v>3224</v>
          </cell>
          <cell r="B3222">
            <v>51</v>
          </cell>
          <cell r="C3222">
            <v>9</v>
          </cell>
          <cell r="D3222">
            <v>4001.52</v>
          </cell>
          <cell r="E3222">
            <v>2</v>
          </cell>
          <cell r="F3222">
            <v>4</v>
          </cell>
          <cell r="G3222">
            <v>3</v>
          </cell>
          <cell r="H3222">
            <v>243</v>
          </cell>
          <cell r="I3222" t="str">
            <v>Silver</v>
          </cell>
          <cell r="J3222" t="str">
            <v>Losing customers</v>
          </cell>
        </row>
        <row r="3223">
          <cell r="A3223">
            <v>3225</v>
          </cell>
          <cell r="B3223">
            <v>8</v>
          </cell>
          <cell r="C3223">
            <v>7</v>
          </cell>
          <cell r="D3223">
            <v>4805.0200000000004</v>
          </cell>
          <cell r="E3223">
            <v>4</v>
          </cell>
          <cell r="F3223">
            <v>3</v>
          </cell>
          <cell r="G3223">
            <v>4</v>
          </cell>
          <cell r="H3223">
            <v>434</v>
          </cell>
          <cell r="I3223" t="str">
            <v>Platinum</v>
          </cell>
          <cell r="J3223" t="str">
            <v>Very Loyal</v>
          </cell>
        </row>
        <row r="3224">
          <cell r="A3224">
            <v>3226</v>
          </cell>
          <cell r="B3224">
            <v>20</v>
          </cell>
          <cell r="C3224">
            <v>4</v>
          </cell>
          <cell r="D3224">
            <v>366.04999999999995</v>
          </cell>
          <cell r="E3224">
            <v>3</v>
          </cell>
          <cell r="F3224">
            <v>1</v>
          </cell>
          <cell r="G3224">
            <v>1</v>
          </cell>
          <cell r="H3224">
            <v>311</v>
          </cell>
          <cell r="I3224" t="str">
            <v>Silver</v>
          </cell>
          <cell r="J3224" t="str">
            <v>Potential customers</v>
          </cell>
        </row>
        <row r="3225">
          <cell r="A3225">
            <v>3227</v>
          </cell>
          <cell r="B3225">
            <v>3</v>
          </cell>
          <cell r="C3225">
            <v>6</v>
          </cell>
          <cell r="D3225">
            <v>3386.57</v>
          </cell>
          <cell r="E3225">
            <v>4</v>
          </cell>
          <cell r="F3225">
            <v>2</v>
          </cell>
          <cell r="G3225">
            <v>3</v>
          </cell>
          <cell r="H3225">
            <v>423</v>
          </cell>
          <cell r="I3225" t="str">
            <v>Platinum</v>
          </cell>
          <cell r="J3225" t="str">
            <v>Loyal</v>
          </cell>
        </row>
        <row r="3226">
          <cell r="A3226">
            <v>3228</v>
          </cell>
          <cell r="B3226">
            <v>40</v>
          </cell>
          <cell r="C3226">
            <v>7</v>
          </cell>
          <cell r="D3226">
            <v>5814.4500000000007</v>
          </cell>
          <cell r="E3226">
            <v>3</v>
          </cell>
          <cell r="F3226">
            <v>3</v>
          </cell>
          <cell r="G3226">
            <v>4</v>
          </cell>
          <cell r="H3226">
            <v>334</v>
          </cell>
          <cell r="I3226" t="str">
            <v>Gold</v>
          </cell>
          <cell r="J3226" t="str">
            <v>Recent customers</v>
          </cell>
        </row>
        <row r="3227">
          <cell r="A3227">
            <v>3230</v>
          </cell>
          <cell r="B3227">
            <v>69</v>
          </cell>
          <cell r="C3227">
            <v>5</v>
          </cell>
          <cell r="D3227">
            <v>3890</v>
          </cell>
          <cell r="E3227">
            <v>2</v>
          </cell>
          <cell r="F3227">
            <v>2</v>
          </cell>
          <cell r="G3227">
            <v>3</v>
          </cell>
          <cell r="H3227">
            <v>223</v>
          </cell>
          <cell r="I3227" t="str">
            <v>Silver</v>
          </cell>
          <cell r="J3227" t="str">
            <v>High risk customers</v>
          </cell>
        </row>
        <row r="3228">
          <cell r="A3228">
            <v>3231</v>
          </cell>
          <cell r="B3228">
            <v>1</v>
          </cell>
          <cell r="C3228">
            <v>7</v>
          </cell>
          <cell r="D3228">
            <v>3569.02</v>
          </cell>
          <cell r="E3228">
            <v>4</v>
          </cell>
          <cell r="F3228">
            <v>3</v>
          </cell>
          <cell r="G3228">
            <v>3</v>
          </cell>
          <cell r="H3228">
            <v>433</v>
          </cell>
          <cell r="I3228" t="str">
            <v>Platinum</v>
          </cell>
          <cell r="J3228" t="str">
            <v>Very Loyal</v>
          </cell>
        </row>
        <row r="3229">
          <cell r="A3229">
            <v>3232</v>
          </cell>
          <cell r="B3229">
            <v>8</v>
          </cell>
          <cell r="C3229">
            <v>13</v>
          </cell>
          <cell r="D3229">
            <v>8903.619999999999</v>
          </cell>
          <cell r="E3229">
            <v>4</v>
          </cell>
          <cell r="F3229">
            <v>4</v>
          </cell>
          <cell r="G3229">
            <v>4</v>
          </cell>
          <cell r="H3229">
            <v>444</v>
          </cell>
          <cell r="I3229" t="str">
            <v>Platinum</v>
          </cell>
          <cell r="J3229" t="str">
            <v>Platinum</v>
          </cell>
        </row>
        <row r="3230">
          <cell r="A3230">
            <v>3233</v>
          </cell>
          <cell r="B3230">
            <v>80</v>
          </cell>
          <cell r="C3230">
            <v>3</v>
          </cell>
          <cell r="D3230">
            <v>781.45999999999981</v>
          </cell>
          <cell r="E3230">
            <v>2</v>
          </cell>
          <cell r="F3230">
            <v>1</v>
          </cell>
          <cell r="G3230">
            <v>1</v>
          </cell>
          <cell r="H3230">
            <v>211</v>
          </cell>
          <cell r="I3230" t="str">
            <v>Bronze</v>
          </cell>
          <cell r="J3230" t="str">
            <v>Almost lost</v>
          </cell>
        </row>
        <row r="3231">
          <cell r="A3231">
            <v>3234</v>
          </cell>
          <cell r="B3231">
            <v>149</v>
          </cell>
          <cell r="C3231">
            <v>2</v>
          </cell>
          <cell r="D3231">
            <v>943.2</v>
          </cell>
          <cell r="E3231">
            <v>1</v>
          </cell>
          <cell r="F3231">
            <v>1</v>
          </cell>
          <cell r="G3231">
            <v>1</v>
          </cell>
          <cell r="H3231">
            <v>111</v>
          </cell>
          <cell r="I3231" t="str">
            <v>Bronze</v>
          </cell>
          <cell r="J3231" t="str">
            <v>Lost customers</v>
          </cell>
        </row>
        <row r="3232">
          <cell r="A3232">
            <v>3235</v>
          </cell>
          <cell r="B3232">
            <v>222</v>
          </cell>
          <cell r="C3232">
            <v>1</v>
          </cell>
          <cell r="D3232">
            <v>574.62000000000012</v>
          </cell>
          <cell r="E3232">
            <v>1</v>
          </cell>
          <cell r="F3232">
            <v>1</v>
          </cell>
          <cell r="G3232">
            <v>1</v>
          </cell>
          <cell r="H3232">
            <v>111</v>
          </cell>
          <cell r="I3232" t="str">
            <v>Bronze</v>
          </cell>
          <cell r="J3232" t="str">
            <v>Lost customers</v>
          </cell>
        </row>
        <row r="3233">
          <cell r="A3233">
            <v>3237</v>
          </cell>
          <cell r="B3233">
            <v>176</v>
          </cell>
          <cell r="C3233">
            <v>7</v>
          </cell>
          <cell r="D3233">
            <v>3919.85</v>
          </cell>
          <cell r="E3233">
            <v>1</v>
          </cell>
          <cell r="F3233">
            <v>3</v>
          </cell>
          <cell r="G3233">
            <v>3</v>
          </cell>
          <cell r="H3233">
            <v>133</v>
          </cell>
          <cell r="I3233" t="str">
            <v>Bronze</v>
          </cell>
          <cell r="J3233" t="str">
            <v>Almost lost</v>
          </cell>
        </row>
        <row r="3234">
          <cell r="A3234">
            <v>3238</v>
          </cell>
          <cell r="B3234">
            <v>29</v>
          </cell>
          <cell r="C3234">
            <v>5</v>
          </cell>
          <cell r="D3234">
            <v>2076.89</v>
          </cell>
          <cell r="E3234">
            <v>3</v>
          </cell>
          <cell r="F3234">
            <v>2</v>
          </cell>
          <cell r="G3234">
            <v>2</v>
          </cell>
          <cell r="H3234">
            <v>322</v>
          </cell>
          <cell r="I3234" t="str">
            <v>Gold</v>
          </cell>
          <cell r="J3234" t="str">
            <v>Potential customers</v>
          </cell>
        </row>
        <row r="3235">
          <cell r="A3235">
            <v>3239</v>
          </cell>
          <cell r="B3235">
            <v>2</v>
          </cell>
          <cell r="C3235">
            <v>6</v>
          </cell>
          <cell r="D3235">
            <v>1768.67</v>
          </cell>
          <cell r="E3235">
            <v>4</v>
          </cell>
          <cell r="F3235">
            <v>2</v>
          </cell>
          <cell r="G3235">
            <v>1</v>
          </cell>
          <cell r="H3235">
            <v>421</v>
          </cell>
          <cell r="I3235" t="str">
            <v>Platinum</v>
          </cell>
          <cell r="J3235" t="str">
            <v>Loyal</v>
          </cell>
        </row>
        <row r="3236">
          <cell r="A3236">
            <v>3240</v>
          </cell>
          <cell r="B3236">
            <v>53</v>
          </cell>
          <cell r="C3236">
            <v>10</v>
          </cell>
          <cell r="D3236">
            <v>5534.52</v>
          </cell>
          <cell r="E3236">
            <v>2</v>
          </cell>
          <cell r="F3236">
            <v>4</v>
          </cell>
          <cell r="G3236">
            <v>4</v>
          </cell>
          <cell r="H3236">
            <v>244</v>
          </cell>
          <cell r="I3236" t="str">
            <v>Silver</v>
          </cell>
          <cell r="J3236" t="str">
            <v>Losing customers</v>
          </cell>
        </row>
        <row r="3237">
          <cell r="A3237">
            <v>3241</v>
          </cell>
          <cell r="B3237">
            <v>7</v>
          </cell>
          <cell r="C3237">
            <v>7</v>
          </cell>
          <cell r="D3237">
            <v>3770.63</v>
          </cell>
          <cell r="E3237">
            <v>4</v>
          </cell>
          <cell r="F3237">
            <v>3</v>
          </cell>
          <cell r="G3237">
            <v>3</v>
          </cell>
          <cell r="H3237">
            <v>433</v>
          </cell>
          <cell r="I3237" t="str">
            <v>Platinum</v>
          </cell>
          <cell r="J3237" t="str">
            <v>Very Loyal</v>
          </cell>
        </row>
        <row r="3238">
          <cell r="A3238">
            <v>3242</v>
          </cell>
          <cell r="B3238">
            <v>49</v>
          </cell>
          <cell r="C3238">
            <v>8</v>
          </cell>
          <cell r="D3238">
            <v>8252.6899999999987</v>
          </cell>
          <cell r="E3238">
            <v>2</v>
          </cell>
          <cell r="F3238">
            <v>4</v>
          </cell>
          <cell r="G3238">
            <v>4</v>
          </cell>
          <cell r="H3238">
            <v>244</v>
          </cell>
          <cell r="I3238" t="str">
            <v>Silver</v>
          </cell>
          <cell r="J3238" t="str">
            <v>Losing customers</v>
          </cell>
        </row>
        <row r="3239">
          <cell r="A3239">
            <v>3243</v>
          </cell>
          <cell r="B3239">
            <v>163</v>
          </cell>
          <cell r="C3239">
            <v>4</v>
          </cell>
          <cell r="D3239">
            <v>1202.8699999999999</v>
          </cell>
          <cell r="E3239">
            <v>1</v>
          </cell>
          <cell r="F3239">
            <v>1</v>
          </cell>
          <cell r="G3239">
            <v>1</v>
          </cell>
          <cell r="H3239">
            <v>111</v>
          </cell>
          <cell r="I3239" t="str">
            <v>Bronze</v>
          </cell>
          <cell r="J3239" t="str">
            <v>Lost customers</v>
          </cell>
        </row>
        <row r="3240">
          <cell r="A3240">
            <v>3244</v>
          </cell>
          <cell r="B3240">
            <v>21</v>
          </cell>
          <cell r="C3240">
            <v>4</v>
          </cell>
          <cell r="D3240">
            <v>1007.1299999999999</v>
          </cell>
          <cell r="E3240">
            <v>3</v>
          </cell>
          <cell r="F3240">
            <v>1</v>
          </cell>
          <cell r="G3240">
            <v>1</v>
          </cell>
          <cell r="H3240">
            <v>311</v>
          </cell>
          <cell r="I3240" t="str">
            <v>Silver</v>
          </cell>
          <cell r="J3240" t="str">
            <v>Potential customers</v>
          </cell>
        </row>
        <row r="3241">
          <cell r="A3241">
            <v>3245</v>
          </cell>
          <cell r="B3241">
            <v>93</v>
          </cell>
          <cell r="C3241">
            <v>6</v>
          </cell>
          <cell r="D3241">
            <v>1935.5100000000002</v>
          </cell>
          <cell r="E3241">
            <v>1</v>
          </cell>
          <cell r="F3241">
            <v>2</v>
          </cell>
          <cell r="G3241">
            <v>2</v>
          </cell>
          <cell r="H3241">
            <v>122</v>
          </cell>
          <cell r="I3241" t="str">
            <v>Bronze</v>
          </cell>
          <cell r="J3241" t="str">
            <v>Evasive customers</v>
          </cell>
        </row>
        <row r="3242">
          <cell r="A3242">
            <v>3246</v>
          </cell>
          <cell r="B3242">
            <v>99</v>
          </cell>
          <cell r="C3242">
            <v>5</v>
          </cell>
          <cell r="D3242">
            <v>1947.8000000000002</v>
          </cell>
          <cell r="E3242">
            <v>1</v>
          </cell>
          <cell r="F3242">
            <v>2</v>
          </cell>
          <cell r="G3242">
            <v>2</v>
          </cell>
          <cell r="H3242">
            <v>122</v>
          </cell>
          <cell r="I3242" t="str">
            <v>Bronze</v>
          </cell>
          <cell r="J3242" t="str">
            <v>Evasive customers</v>
          </cell>
        </row>
        <row r="3243">
          <cell r="A3243">
            <v>3247</v>
          </cell>
          <cell r="B3243">
            <v>44</v>
          </cell>
          <cell r="C3243">
            <v>8</v>
          </cell>
          <cell r="D3243">
            <v>3802.5499999999993</v>
          </cell>
          <cell r="E3243">
            <v>3</v>
          </cell>
          <cell r="F3243">
            <v>4</v>
          </cell>
          <cell r="G3243">
            <v>3</v>
          </cell>
          <cell r="H3243">
            <v>343</v>
          </cell>
          <cell r="I3243" t="str">
            <v>Gold</v>
          </cell>
          <cell r="J3243" t="str">
            <v>Becoming Loyal</v>
          </cell>
        </row>
        <row r="3244">
          <cell r="A3244">
            <v>3248</v>
          </cell>
          <cell r="B3244">
            <v>58</v>
          </cell>
          <cell r="C3244">
            <v>4</v>
          </cell>
          <cell r="D3244">
            <v>872.3900000000001</v>
          </cell>
          <cell r="E3244">
            <v>2</v>
          </cell>
          <cell r="F3244">
            <v>1</v>
          </cell>
          <cell r="G3244">
            <v>1</v>
          </cell>
          <cell r="H3244">
            <v>211</v>
          </cell>
          <cell r="I3244" t="str">
            <v>Bronze</v>
          </cell>
          <cell r="J3244" t="str">
            <v>Almost lost</v>
          </cell>
        </row>
        <row r="3245">
          <cell r="A3245">
            <v>3249</v>
          </cell>
          <cell r="B3245">
            <v>33</v>
          </cell>
          <cell r="C3245">
            <v>8</v>
          </cell>
          <cell r="D3245">
            <v>6400</v>
          </cell>
          <cell r="E3245">
            <v>3</v>
          </cell>
          <cell r="F3245">
            <v>4</v>
          </cell>
          <cell r="G3245">
            <v>4</v>
          </cell>
          <cell r="H3245">
            <v>344</v>
          </cell>
          <cell r="I3245" t="str">
            <v>Gold</v>
          </cell>
          <cell r="J3245" t="str">
            <v>Becoming Loyal</v>
          </cell>
        </row>
        <row r="3246">
          <cell r="A3246">
            <v>3250</v>
          </cell>
          <cell r="B3246">
            <v>85</v>
          </cell>
          <cell r="C3246">
            <v>6</v>
          </cell>
          <cell r="D3246">
            <v>2762.5299999999997</v>
          </cell>
          <cell r="E3246">
            <v>2</v>
          </cell>
          <cell r="F3246">
            <v>2</v>
          </cell>
          <cell r="G3246">
            <v>2</v>
          </cell>
          <cell r="H3246">
            <v>222</v>
          </cell>
          <cell r="I3246" t="str">
            <v>Silver</v>
          </cell>
          <cell r="J3246" t="str">
            <v>High risk customers</v>
          </cell>
        </row>
        <row r="3247">
          <cell r="A3247">
            <v>3251</v>
          </cell>
          <cell r="B3247">
            <v>7</v>
          </cell>
          <cell r="C3247">
            <v>11</v>
          </cell>
          <cell r="D3247">
            <v>6264.88</v>
          </cell>
          <cell r="E3247">
            <v>4</v>
          </cell>
          <cell r="F3247">
            <v>4</v>
          </cell>
          <cell r="G3247">
            <v>4</v>
          </cell>
          <cell r="H3247">
            <v>444</v>
          </cell>
          <cell r="I3247" t="str">
            <v>Platinum</v>
          </cell>
          <cell r="J3247" t="str">
            <v>Platinum</v>
          </cell>
        </row>
        <row r="3248">
          <cell r="A3248">
            <v>3252</v>
          </cell>
          <cell r="B3248">
            <v>18</v>
          </cell>
          <cell r="C3248">
            <v>7</v>
          </cell>
          <cell r="D3248">
            <v>2574.5</v>
          </cell>
          <cell r="E3248">
            <v>3</v>
          </cell>
          <cell r="F3248">
            <v>3</v>
          </cell>
          <cell r="G3248">
            <v>2</v>
          </cell>
          <cell r="H3248">
            <v>332</v>
          </cell>
          <cell r="I3248" t="str">
            <v>Gold</v>
          </cell>
          <cell r="J3248" t="str">
            <v>Recent customers</v>
          </cell>
        </row>
        <row r="3249">
          <cell r="A3249">
            <v>3253</v>
          </cell>
          <cell r="B3249">
            <v>5</v>
          </cell>
          <cell r="C3249">
            <v>3</v>
          </cell>
          <cell r="D3249">
            <v>4031.65</v>
          </cell>
          <cell r="E3249">
            <v>4</v>
          </cell>
          <cell r="F3249">
            <v>1</v>
          </cell>
          <cell r="G3249">
            <v>3</v>
          </cell>
          <cell r="H3249">
            <v>413</v>
          </cell>
          <cell r="I3249" t="str">
            <v>Platinum</v>
          </cell>
          <cell r="J3249" t="str">
            <v>Loyal</v>
          </cell>
        </row>
        <row r="3250">
          <cell r="A3250">
            <v>3254</v>
          </cell>
          <cell r="B3250">
            <v>31</v>
          </cell>
          <cell r="C3250">
            <v>7</v>
          </cell>
          <cell r="D3250">
            <v>2001.9099999999999</v>
          </cell>
          <cell r="E3250">
            <v>3</v>
          </cell>
          <cell r="F3250">
            <v>3</v>
          </cell>
          <cell r="G3250">
            <v>2</v>
          </cell>
          <cell r="H3250">
            <v>332</v>
          </cell>
          <cell r="I3250" t="str">
            <v>Gold</v>
          </cell>
          <cell r="J3250" t="str">
            <v>Recent customers</v>
          </cell>
        </row>
        <row r="3251">
          <cell r="A3251">
            <v>3255</v>
          </cell>
          <cell r="B3251">
            <v>2</v>
          </cell>
          <cell r="C3251">
            <v>6</v>
          </cell>
          <cell r="D3251">
            <v>5322.5599999999995</v>
          </cell>
          <cell r="E3251">
            <v>4</v>
          </cell>
          <cell r="F3251">
            <v>2</v>
          </cell>
          <cell r="G3251">
            <v>4</v>
          </cell>
          <cell r="H3251">
            <v>424</v>
          </cell>
          <cell r="I3251" t="str">
            <v>Platinum</v>
          </cell>
          <cell r="J3251" t="str">
            <v>Loyal</v>
          </cell>
        </row>
        <row r="3252">
          <cell r="A3252">
            <v>3256</v>
          </cell>
          <cell r="B3252">
            <v>12</v>
          </cell>
          <cell r="C3252">
            <v>10</v>
          </cell>
          <cell r="D3252">
            <v>7287.869999999999</v>
          </cell>
          <cell r="E3252">
            <v>4</v>
          </cell>
          <cell r="F3252">
            <v>4</v>
          </cell>
          <cell r="G3252">
            <v>4</v>
          </cell>
          <cell r="H3252">
            <v>444</v>
          </cell>
          <cell r="I3252" t="str">
            <v>Platinum</v>
          </cell>
          <cell r="J3252" t="str">
            <v>Platinum</v>
          </cell>
        </row>
        <row r="3253">
          <cell r="A3253">
            <v>3257</v>
          </cell>
          <cell r="B3253">
            <v>6</v>
          </cell>
          <cell r="C3253">
            <v>3</v>
          </cell>
          <cell r="D3253">
            <v>2064.46</v>
          </cell>
          <cell r="E3253">
            <v>4</v>
          </cell>
          <cell r="F3253">
            <v>1</v>
          </cell>
          <cell r="G3253">
            <v>2</v>
          </cell>
          <cell r="H3253">
            <v>412</v>
          </cell>
          <cell r="I3253" t="str">
            <v>Platinum</v>
          </cell>
          <cell r="J3253" t="str">
            <v>Becoming Loyal</v>
          </cell>
        </row>
        <row r="3254">
          <cell r="A3254">
            <v>3258</v>
          </cell>
          <cell r="B3254">
            <v>17</v>
          </cell>
          <cell r="C3254">
            <v>8</v>
          </cell>
          <cell r="D3254">
            <v>4821.8999999999996</v>
          </cell>
          <cell r="E3254">
            <v>4</v>
          </cell>
          <cell r="F3254">
            <v>4</v>
          </cell>
          <cell r="G3254">
            <v>4</v>
          </cell>
          <cell r="H3254">
            <v>444</v>
          </cell>
          <cell r="I3254" t="str">
            <v>Platinum</v>
          </cell>
          <cell r="J3254" t="str">
            <v>Platinum</v>
          </cell>
        </row>
        <row r="3255">
          <cell r="A3255">
            <v>3259</v>
          </cell>
          <cell r="B3255">
            <v>32</v>
          </cell>
          <cell r="C3255">
            <v>2</v>
          </cell>
          <cell r="D3255">
            <v>421.01</v>
          </cell>
          <cell r="E3255">
            <v>3</v>
          </cell>
          <cell r="F3255">
            <v>1</v>
          </cell>
          <cell r="G3255">
            <v>1</v>
          </cell>
          <cell r="H3255">
            <v>311</v>
          </cell>
          <cell r="I3255" t="str">
            <v>Silver</v>
          </cell>
          <cell r="J3255" t="str">
            <v>Potential customers</v>
          </cell>
        </row>
        <row r="3256">
          <cell r="A3256">
            <v>3260</v>
          </cell>
          <cell r="B3256">
            <v>124</v>
          </cell>
          <cell r="C3256">
            <v>3</v>
          </cell>
          <cell r="D3256">
            <v>1938.37</v>
          </cell>
          <cell r="E3256">
            <v>1</v>
          </cell>
          <cell r="F3256">
            <v>1</v>
          </cell>
          <cell r="G3256">
            <v>2</v>
          </cell>
          <cell r="H3256">
            <v>112</v>
          </cell>
          <cell r="I3256" t="str">
            <v>Bronze</v>
          </cell>
          <cell r="J3256" t="str">
            <v>Evasive customers</v>
          </cell>
        </row>
        <row r="3257">
          <cell r="A3257">
            <v>3261</v>
          </cell>
          <cell r="B3257">
            <v>38</v>
          </cell>
          <cell r="C3257">
            <v>7</v>
          </cell>
          <cell r="D3257">
            <v>4363.99</v>
          </cell>
          <cell r="E3257">
            <v>3</v>
          </cell>
          <cell r="F3257">
            <v>3</v>
          </cell>
          <cell r="G3257">
            <v>4</v>
          </cell>
          <cell r="H3257">
            <v>334</v>
          </cell>
          <cell r="I3257" t="str">
            <v>Gold</v>
          </cell>
          <cell r="J3257" t="str">
            <v>Recent customers</v>
          </cell>
        </row>
        <row r="3258">
          <cell r="A3258">
            <v>3262</v>
          </cell>
          <cell r="B3258">
            <v>1</v>
          </cell>
          <cell r="C3258">
            <v>10</v>
          </cell>
          <cell r="D3258">
            <v>4290.8100000000004</v>
          </cell>
          <cell r="E3258">
            <v>4</v>
          </cell>
          <cell r="F3258">
            <v>4</v>
          </cell>
          <cell r="G3258">
            <v>4</v>
          </cell>
          <cell r="H3258">
            <v>444</v>
          </cell>
          <cell r="I3258" t="str">
            <v>Platinum</v>
          </cell>
          <cell r="J3258" t="str">
            <v>Platinum</v>
          </cell>
        </row>
        <row r="3259">
          <cell r="A3259">
            <v>3263</v>
          </cell>
          <cell r="B3259">
            <v>23</v>
          </cell>
          <cell r="C3259">
            <v>5</v>
          </cell>
          <cell r="D3259">
            <v>843.71000000000026</v>
          </cell>
          <cell r="E3259">
            <v>3</v>
          </cell>
          <cell r="F3259">
            <v>2</v>
          </cell>
          <cell r="G3259">
            <v>1</v>
          </cell>
          <cell r="H3259">
            <v>321</v>
          </cell>
          <cell r="I3259" t="str">
            <v>Gold</v>
          </cell>
          <cell r="J3259" t="str">
            <v>Potential customers</v>
          </cell>
        </row>
        <row r="3260">
          <cell r="A3260">
            <v>3264</v>
          </cell>
          <cell r="B3260">
            <v>23</v>
          </cell>
          <cell r="C3260">
            <v>9</v>
          </cell>
          <cell r="D3260">
            <v>4240.24</v>
          </cell>
          <cell r="E3260">
            <v>3</v>
          </cell>
          <cell r="F3260">
            <v>4</v>
          </cell>
          <cell r="G3260">
            <v>4</v>
          </cell>
          <cell r="H3260">
            <v>344</v>
          </cell>
          <cell r="I3260" t="str">
            <v>Gold</v>
          </cell>
          <cell r="J3260" t="str">
            <v>Becoming Loyal</v>
          </cell>
        </row>
        <row r="3261">
          <cell r="A3261">
            <v>3265</v>
          </cell>
          <cell r="B3261">
            <v>88</v>
          </cell>
          <cell r="C3261">
            <v>7</v>
          </cell>
          <cell r="D3261">
            <v>741.12999999999965</v>
          </cell>
          <cell r="E3261">
            <v>1</v>
          </cell>
          <cell r="F3261">
            <v>3</v>
          </cell>
          <cell r="G3261">
            <v>1</v>
          </cell>
          <cell r="H3261">
            <v>131</v>
          </cell>
          <cell r="I3261" t="str">
            <v>Bronze</v>
          </cell>
          <cell r="J3261" t="str">
            <v>Almost lost</v>
          </cell>
        </row>
        <row r="3262">
          <cell r="A3262">
            <v>3266</v>
          </cell>
          <cell r="B3262">
            <v>71</v>
          </cell>
          <cell r="C3262">
            <v>7</v>
          </cell>
          <cell r="D3262">
            <v>2269.9299999999998</v>
          </cell>
          <cell r="E3262">
            <v>2</v>
          </cell>
          <cell r="F3262">
            <v>3</v>
          </cell>
          <cell r="G3262">
            <v>2</v>
          </cell>
          <cell r="H3262">
            <v>232</v>
          </cell>
          <cell r="I3262" t="str">
            <v>Silver</v>
          </cell>
          <cell r="J3262" t="str">
            <v>Losing customers</v>
          </cell>
        </row>
        <row r="3263">
          <cell r="A3263">
            <v>3267</v>
          </cell>
          <cell r="B3263">
            <v>88</v>
          </cell>
          <cell r="C3263">
            <v>6</v>
          </cell>
          <cell r="D3263">
            <v>4449.68</v>
          </cell>
          <cell r="E3263">
            <v>1</v>
          </cell>
          <cell r="F3263">
            <v>2</v>
          </cell>
          <cell r="G3263">
            <v>4</v>
          </cell>
          <cell r="H3263">
            <v>124</v>
          </cell>
          <cell r="I3263" t="str">
            <v>Bronze</v>
          </cell>
          <cell r="J3263" t="str">
            <v>Almost lost</v>
          </cell>
        </row>
        <row r="3264">
          <cell r="A3264">
            <v>3268</v>
          </cell>
          <cell r="B3264">
            <v>132</v>
          </cell>
          <cell r="C3264">
            <v>6</v>
          </cell>
          <cell r="D3264">
            <v>4250.46</v>
          </cell>
          <cell r="E3264">
            <v>1</v>
          </cell>
          <cell r="F3264">
            <v>2</v>
          </cell>
          <cell r="G3264">
            <v>4</v>
          </cell>
          <cell r="H3264">
            <v>124</v>
          </cell>
          <cell r="I3264" t="str">
            <v>Bronze</v>
          </cell>
          <cell r="J3264" t="str">
            <v>Almost lost</v>
          </cell>
        </row>
        <row r="3265">
          <cell r="A3265">
            <v>3269</v>
          </cell>
          <cell r="B3265">
            <v>35</v>
          </cell>
          <cell r="C3265">
            <v>4</v>
          </cell>
          <cell r="D3265">
            <v>1892.5600000000002</v>
          </cell>
          <cell r="E3265">
            <v>3</v>
          </cell>
          <cell r="F3265">
            <v>1</v>
          </cell>
          <cell r="G3265">
            <v>2</v>
          </cell>
          <cell r="H3265">
            <v>312</v>
          </cell>
          <cell r="I3265" t="str">
            <v>Gold</v>
          </cell>
          <cell r="J3265" t="str">
            <v>Potential customers</v>
          </cell>
        </row>
        <row r="3266">
          <cell r="A3266">
            <v>3270</v>
          </cell>
          <cell r="B3266">
            <v>122</v>
          </cell>
          <cell r="C3266">
            <v>5</v>
          </cell>
          <cell r="D3266">
            <v>2201.06</v>
          </cell>
          <cell r="E3266">
            <v>1</v>
          </cell>
          <cell r="F3266">
            <v>2</v>
          </cell>
          <cell r="G3266">
            <v>2</v>
          </cell>
          <cell r="H3266">
            <v>122</v>
          </cell>
          <cell r="I3266" t="str">
            <v>Bronze</v>
          </cell>
          <cell r="J3266" t="str">
            <v>Evasive customers</v>
          </cell>
        </row>
        <row r="3267">
          <cell r="A3267">
            <v>3271</v>
          </cell>
          <cell r="B3267">
            <v>90</v>
          </cell>
          <cell r="C3267">
            <v>5</v>
          </cell>
          <cell r="D3267">
            <v>1938.79</v>
          </cell>
          <cell r="E3267">
            <v>1</v>
          </cell>
          <cell r="F3267">
            <v>2</v>
          </cell>
          <cell r="G3267">
            <v>2</v>
          </cell>
          <cell r="H3267">
            <v>122</v>
          </cell>
          <cell r="I3267" t="str">
            <v>Bronze</v>
          </cell>
          <cell r="J3267" t="str">
            <v>Evasive customers</v>
          </cell>
        </row>
        <row r="3268">
          <cell r="A3268">
            <v>3272</v>
          </cell>
          <cell r="B3268">
            <v>295</v>
          </cell>
          <cell r="C3268">
            <v>1</v>
          </cell>
          <cell r="D3268">
            <v>41.129999999999995</v>
          </cell>
          <cell r="E3268">
            <v>1</v>
          </cell>
          <cell r="F3268">
            <v>1</v>
          </cell>
          <cell r="G3268">
            <v>1</v>
          </cell>
          <cell r="H3268">
            <v>111</v>
          </cell>
          <cell r="I3268" t="str">
            <v>Bronze</v>
          </cell>
          <cell r="J3268" t="str">
            <v>Lost customers</v>
          </cell>
        </row>
        <row r="3269">
          <cell r="A3269">
            <v>3273</v>
          </cell>
          <cell r="B3269">
            <v>65</v>
          </cell>
          <cell r="C3269">
            <v>7</v>
          </cell>
          <cell r="D3269">
            <v>6133.65</v>
          </cell>
          <cell r="E3269">
            <v>2</v>
          </cell>
          <cell r="F3269">
            <v>3</v>
          </cell>
          <cell r="G3269">
            <v>4</v>
          </cell>
          <cell r="H3269">
            <v>234</v>
          </cell>
          <cell r="I3269" t="str">
            <v>Silver</v>
          </cell>
          <cell r="J3269" t="str">
            <v>Losing customers</v>
          </cell>
        </row>
        <row r="3270">
          <cell r="A3270">
            <v>3274</v>
          </cell>
          <cell r="B3270">
            <v>30</v>
          </cell>
          <cell r="C3270">
            <v>5</v>
          </cell>
          <cell r="D3270">
            <v>1519.4</v>
          </cell>
          <cell r="E3270">
            <v>3</v>
          </cell>
          <cell r="F3270">
            <v>2</v>
          </cell>
          <cell r="G3270">
            <v>1</v>
          </cell>
          <cell r="H3270">
            <v>321</v>
          </cell>
          <cell r="I3270" t="str">
            <v>Gold</v>
          </cell>
          <cell r="J3270" t="str">
            <v>Potential customers</v>
          </cell>
        </row>
        <row r="3271">
          <cell r="A3271">
            <v>3275</v>
          </cell>
          <cell r="B3271">
            <v>4</v>
          </cell>
          <cell r="C3271">
            <v>4</v>
          </cell>
          <cell r="D3271">
            <v>1581.0500000000002</v>
          </cell>
          <cell r="E3271">
            <v>4</v>
          </cell>
          <cell r="F3271">
            <v>1</v>
          </cell>
          <cell r="G3271">
            <v>1</v>
          </cell>
          <cell r="H3271">
            <v>411</v>
          </cell>
          <cell r="I3271" t="str">
            <v>Gold</v>
          </cell>
          <cell r="J3271" t="str">
            <v>Becoming Loyal</v>
          </cell>
        </row>
        <row r="3272">
          <cell r="A3272">
            <v>3276</v>
          </cell>
          <cell r="B3272">
            <v>80</v>
          </cell>
          <cell r="C3272">
            <v>5</v>
          </cell>
          <cell r="D3272">
            <v>3655.39</v>
          </cell>
          <cell r="E3272">
            <v>2</v>
          </cell>
          <cell r="F3272">
            <v>2</v>
          </cell>
          <cell r="G3272">
            <v>3</v>
          </cell>
          <cell r="H3272">
            <v>223</v>
          </cell>
          <cell r="I3272" t="str">
            <v>Silver</v>
          </cell>
          <cell r="J3272" t="str">
            <v>High risk customers</v>
          </cell>
        </row>
        <row r="3273">
          <cell r="A3273">
            <v>3277</v>
          </cell>
          <cell r="B3273">
            <v>37</v>
          </cell>
          <cell r="C3273">
            <v>5</v>
          </cell>
          <cell r="D3273">
            <v>2535.9799999999996</v>
          </cell>
          <cell r="E3273">
            <v>3</v>
          </cell>
          <cell r="F3273">
            <v>2</v>
          </cell>
          <cell r="G3273">
            <v>2</v>
          </cell>
          <cell r="H3273">
            <v>322</v>
          </cell>
          <cell r="I3273" t="str">
            <v>Gold</v>
          </cell>
          <cell r="J3273" t="str">
            <v>Potential customers</v>
          </cell>
        </row>
        <row r="3274">
          <cell r="A3274">
            <v>3278</v>
          </cell>
          <cell r="B3274">
            <v>22</v>
          </cell>
          <cell r="C3274">
            <v>5</v>
          </cell>
          <cell r="D3274">
            <v>3216.13</v>
          </cell>
          <cell r="E3274">
            <v>3</v>
          </cell>
          <cell r="F3274">
            <v>2</v>
          </cell>
          <cell r="G3274">
            <v>3</v>
          </cell>
          <cell r="H3274">
            <v>323</v>
          </cell>
          <cell r="I3274" t="str">
            <v>Gold</v>
          </cell>
          <cell r="J3274" t="str">
            <v>Recent customers</v>
          </cell>
        </row>
        <row r="3275">
          <cell r="A3275">
            <v>3279</v>
          </cell>
          <cell r="B3275">
            <v>297</v>
          </cell>
          <cell r="C3275">
            <v>1</v>
          </cell>
          <cell r="D3275">
            <v>690.49</v>
          </cell>
          <cell r="E3275">
            <v>1</v>
          </cell>
          <cell r="F3275">
            <v>1</v>
          </cell>
          <cell r="G3275">
            <v>1</v>
          </cell>
          <cell r="H3275">
            <v>111</v>
          </cell>
          <cell r="I3275" t="str">
            <v>Bronze</v>
          </cell>
          <cell r="J3275" t="str">
            <v>Lost customers</v>
          </cell>
        </row>
        <row r="3276">
          <cell r="A3276">
            <v>3280</v>
          </cell>
          <cell r="B3276">
            <v>134</v>
          </cell>
          <cell r="C3276">
            <v>8</v>
          </cell>
          <cell r="D3276">
            <v>6881.0800000000017</v>
          </cell>
          <cell r="E3276">
            <v>1</v>
          </cell>
          <cell r="F3276">
            <v>4</v>
          </cell>
          <cell r="G3276">
            <v>4</v>
          </cell>
          <cell r="H3276">
            <v>144</v>
          </cell>
          <cell r="I3276" t="str">
            <v>Bronze</v>
          </cell>
          <cell r="J3276" t="str">
            <v>Almost lost</v>
          </cell>
        </row>
        <row r="3277">
          <cell r="A3277">
            <v>3281</v>
          </cell>
          <cell r="B3277">
            <v>59</v>
          </cell>
          <cell r="C3277">
            <v>2</v>
          </cell>
          <cell r="D3277">
            <v>987.82000000000016</v>
          </cell>
          <cell r="E3277">
            <v>2</v>
          </cell>
          <cell r="F3277">
            <v>1</v>
          </cell>
          <cell r="G3277">
            <v>1</v>
          </cell>
          <cell r="H3277">
            <v>211</v>
          </cell>
          <cell r="I3277" t="str">
            <v>Bronze</v>
          </cell>
          <cell r="J3277" t="str">
            <v>Almost lost</v>
          </cell>
        </row>
        <row r="3278">
          <cell r="A3278">
            <v>3282</v>
          </cell>
          <cell r="B3278">
            <v>16</v>
          </cell>
          <cell r="C3278">
            <v>4</v>
          </cell>
          <cell r="D3278">
            <v>2504.2799999999997</v>
          </cell>
          <cell r="E3278">
            <v>4</v>
          </cell>
          <cell r="F3278">
            <v>1</v>
          </cell>
          <cell r="G3278">
            <v>2</v>
          </cell>
          <cell r="H3278">
            <v>412</v>
          </cell>
          <cell r="I3278" t="str">
            <v>Platinum</v>
          </cell>
          <cell r="J3278" t="str">
            <v>Becoming Loyal</v>
          </cell>
        </row>
        <row r="3279">
          <cell r="A3279">
            <v>3283</v>
          </cell>
          <cell r="B3279">
            <v>0</v>
          </cell>
          <cell r="C3279">
            <v>7</v>
          </cell>
          <cell r="D3279">
            <v>5058.9000000000005</v>
          </cell>
          <cell r="E3279">
            <v>4</v>
          </cell>
          <cell r="F3279">
            <v>3</v>
          </cell>
          <cell r="G3279">
            <v>4</v>
          </cell>
          <cell r="H3279">
            <v>434</v>
          </cell>
          <cell r="I3279" t="str">
            <v>Platinum</v>
          </cell>
          <cell r="J3279" t="str">
            <v>Very Loyal</v>
          </cell>
        </row>
        <row r="3280">
          <cell r="A3280">
            <v>3284</v>
          </cell>
          <cell r="B3280">
            <v>278</v>
          </cell>
          <cell r="C3280">
            <v>6</v>
          </cell>
          <cell r="D3280">
            <v>2969.0400000000004</v>
          </cell>
          <cell r="E3280">
            <v>1</v>
          </cell>
          <cell r="F3280">
            <v>2</v>
          </cell>
          <cell r="G3280">
            <v>3</v>
          </cell>
          <cell r="H3280">
            <v>123</v>
          </cell>
          <cell r="I3280" t="str">
            <v>Bronze</v>
          </cell>
          <cell r="J3280" t="str">
            <v>Evasive customers</v>
          </cell>
        </row>
        <row r="3281">
          <cell r="A3281">
            <v>3285</v>
          </cell>
          <cell r="B3281">
            <v>19</v>
          </cell>
          <cell r="C3281">
            <v>6</v>
          </cell>
          <cell r="D3281">
            <v>3092.1400000000003</v>
          </cell>
          <cell r="E3281">
            <v>3</v>
          </cell>
          <cell r="F3281">
            <v>2</v>
          </cell>
          <cell r="G3281">
            <v>3</v>
          </cell>
          <cell r="H3281">
            <v>323</v>
          </cell>
          <cell r="I3281" t="str">
            <v>Gold</v>
          </cell>
          <cell r="J3281" t="str">
            <v>Recent customers</v>
          </cell>
        </row>
        <row r="3282">
          <cell r="A3282">
            <v>3286</v>
          </cell>
          <cell r="B3282">
            <v>9</v>
          </cell>
          <cell r="C3282">
            <v>11</v>
          </cell>
          <cell r="D3282">
            <v>5817.44</v>
          </cell>
          <cell r="E3282">
            <v>4</v>
          </cell>
          <cell r="F3282">
            <v>4</v>
          </cell>
          <cell r="G3282">
            <v>4</v>
          </cell>
          <cell r="H3282">
            <v>444</v>
          </cell>
          <cell r="I3282" t="str">
            <v>Platinum</v>
          </cell>
          <cell r="J3282" t="str">
            <v>Platinum</v>
          </cell>
        </row>
        <row r="3283">
          <cell r="A3283">
            <v>3287</v>
          </cell>
          <cell r="B3283">
            <v>76</v>
          </cell>
          <cell r="C3283">
            <v>3</v>
          </cell>
          <cell r="D3283">
            <v>3199.1000000000004</v>
          </cell>
          <cell r="E3283">
            <v>2</v>
          </cell>
          <cell r="F3283">
            <v>1</v>
          </cell>
          <cell r="G3283">
            <v>3</v>
          </cell>
          <cell r="H3283">
            <v>213</v>
          </cell>
          <cell r="I3283" t="str">
            <v>Silver</v>
          </cell>
          <cell r="J3283" t="str">
            <v>High risk customers</v>
          </cell>
        </row>
        <row r="3284">
          <cell r="A3284">
            <v>3288</v>
          </cell>
          <cell r="B3284">
            <v>32</v>
          </cell>
          <cell r="C3284">
            <v>6</v>
          </cell>
          <cell r="D3284">
            <v>4430.6400000000012</v>
          </cell>
          <cell r="E3284">
            <v>3</v>
          </cell>
          <cell r="F3284">
            <v>2</v>
          </cell>
          <cell r="G3284">
            <v>4</v>
          </cell>
          <cell r="H3284">
            <v>324</v>
          </cell>
          <cell r="I3284" t="str">
            <v>Gold</v>
          </cell>
          <cell r="J3284" t="str">
            <v>Recent customers</v>
          </cell>
        </row>
        <row r="3285">
          <cell r="A3285">
            <v>3289</v>
          </cell>
          <cell r="B3285">
            <v>69</v>
          </cell>
          <cell r="C3285">
            <v>5</v>
          </cell>
          <cell r="D3285">
            <v>3476.2299999999996</v>
          </cell>
          <cell r="E3285">
            <v>2</v>
          </cell>
          <cell r="F3285">
            <v>2</v>
          </cell>
          <cell r="G3285">
            <v>3</v>
          </cell>
          <cell r="H3285">
            <v>223</v>
          </cell>
          <cell r="I3285" t="str">
            <v>Silver</v>
          </cell>
          <cell r="J3285" t="str">
            <v>High risk customers</v>
          </cell>
        </row>
        <row r="3286">
          <cell r="A3286">
            <v>3290</v>
          </cell>
          <cell r="B3286">
            <v>2</v>
          </cell>
          <cell r="C3286">
            <v>8</v>
          </cell>
          <cell r="D3286">
            <v>6520.130000000001</v>
          </cell>
          <cell r="E3286">
            <v>4</v>
          </cell>
          <cell r="F3286">
            <v>4</v>
          </cell>
          <cell r="G3286">
            <v>4</v>
          </cell>
          <cell r="H3286">
            <v>444</v>
          </cell>
          <cell r="I3286" t="str">
            <v>Platinum</v>
          </cell>
          <cell r="J3286" t="str">
            <v>Platinum</v>
          </cell>
        </row>
        <row r="3287">
          <cell r="A3287">
            <v>3291</v>
          </cell>
          <cell r="B3287">
            <v>46</v>
          </cell>
          <cell r="C3287">
            <v>4</v>
          </cell>
          <cell r="D3287">
            <v>2199.04</v>
          </cell>
          <cell r="E3287">
            <v>2</v>
          </cell>
          <cell r="F3287">
            <v>1</v>
          </cell>
          <cell r="G3287">
            <v>2</v>
          </cell>
          <cell r="H3287">
            <v>212</v>
          </cell>
          <cell r="I3287" t="str">
            <v>Silver</v>
          </cell>
          <cell r="J3287" t="str">
            <v>High risk customers</v>
          </cell>
        </row>
        <row r="3288">
          <cell r="A3288">
            <v>3292</v>
          </cell>
          <cell r="B3288">
            <v>301</v>
          </cell>
          <cell r="C3288">
            <v>1</v>
          </cell>
          <cell r="D3288">
            <v>15.080000000000005</v>
          </cell>
          <cell r="E3288">
            <v>1</v>
          </cell>
          <cell r="F3288">
            <v>1</v>
          </cell>
          <cell r="G3288">
            <v>1</v>
          </cell>
          <cell r="H3288">
            <v>111</v>
          </cell>
          <cell r="I3288" t="str">
            <v>Bronze</v>
          </cell>
          <cell r="J3288" t="str">
            <v>Lost customers</v>
          </cell>
        </row>
        <row r="3289">
          <cell r="A3289">
            <v>3293</v>
          </cell>
          <cell r="B3289">
            <v>0</v>
          </cell>
          <cell r="C3289">
            <v>5</v>
          </cell>
          <cell r="D3289">
            <v>3649.71</v>
          </cell>
          <cell r="E3289">
            <v>4</v>
          </cell>
          <cell r="F3289">
            <v>2</v>
          </cell>
          <cell r="G3289">
            <v>3</v>
          </cell>
          <cell r="H3289">
            <v>423</v>
          </cell>
          <cell r="I3289" t="str">
            <v>Platinum</v>
          </cell>
          <cell r="J3289" t="str">
            <v>Loyal</v>
          </cell>
        </row>
        <row r="3290">
          <cell r="A3290">
            <v>3294</v>
          </cell>
          <cell r="B3290">
            <v>62</v>
          </cell>
          <cell r="C3290">
            <v>4</v>
          </cell>
          <cell r="D3290">
            <v>2826.8900000000003</v>
          </cell>
          <cell r="E3290">
            <v>2</v>
          </cell>
          <cell r="F3290">
            <v>1</v>
          </cell>
          <cell r="G3290">
            <v>2</v>
          </cell>
          <cell r="H3290">
            <v>212</v>
          </cell>
          <cell r="I3290" t="str">
            <v>Silver</v>
          </cell>
          <cell r="J3290" t="str">
            <v>High risk customers</v>
          </cell>
        </row>
        <row r="3291">
          <cell r="A3291">
            <v>3295</v>
          </cell>
          <cell r="B3291">
            <v>19</v>
          </cell>
          <cell r="C3291">
            <v>8</v>
          </cell>
          <cell r="D3291">
            <v>5246.6099999999988</v>
          </cell>
          <cell r="E3291">
            <v>3</v>
          </cell>
          <cell r="F3291">
            <v>4</v>
          </cell>
          <cell r="G3291">
            <v>4</v>
          </cell>
          <cell r="H3291">
            <v>344</v>
          </cell>
          <cell r="I3291" t="str">
            <v>Gold</v>
          </cell>
          <cell r="J3291" t="str">
            <v>Becoming Loyal</v>
          </cell>
        </row>
        <row r="3292">
          <cell r="A3292">
            <v>3296</v>
          </cell>
          <cell r="B3292">
            <v>64</v>
          </cell>
          <cell r="C3292">
            <v>11</v>
          </cell>
          <cell r="D3292">
            <v>4920.72</v>
          </cell>
          <cell r="E3292">
            <v>2</v>
          </cell>
          <cell r="F3292">
            <v>4</v>
          </cell>
          <cell r="G3292">
            <v>4</v>
          </cell>
          <cell r="H3292">
            <v>244</v>
          </cell>
          <cell r="I3292" t="str">
            <v>Silver</v>
          </cell>
          <cell r="J3292" t="str">
            <v>Losing customers</v>
          </cell>
        </row>
        <row r="3293">
          <cell r="A3293">
            <v>3297</v>
          </cell>
          <cell r="B3293">
            <v>58</v>
          </cell>
          <cell r="C3293">
            <v>6</v>
          </cell>
          <cell r="D3293">
            <v>1521.43</v>
          </cell>
          <cell r="E3293">
            <v>2</v>
          </cell>
          <cell r="F3293">
            <v>2</v>
          </cell>
          <cell r="G3293">
            <v>1</v>
          </cell>
          <cell r="H3293">
            <v>221</v>
          </cell>
          <cell r="I3293" t="str">
            <v>Silver</v>
          </cell>
          <cell r="J3293" t="str">
            <v>High risk customers</v>
          </cell>
        </row>
        <row r="3294">
          <cell r="A3294">
            <v>3298</v>
          </cell>
          <cell r="B3294">
            <v>4</v>
          </cell>
          <cell r="C3294">
            <v>5</v>
          </cell>
          <cell r="D3294">
            <v>4214.38</v>
          </cell>
          <cell r="E3294">
            <v>4</v>
          </cell>
          <cell r="F3294">
            <v>2</v>
          </cell>
          <cell r="G3294">
            <v>4</v>
          </cell>
          <cell r="H3294">
            <v>424</v>
          </cell>
          <cell r="I3294" t="str">
            <v>Platinum</v>
          </cell>
          <cell r="J3294" t="str">
            <v>Loyal</v>
          </cell>
        </row>
        <row r="3295">
          <cell r="A3295">
            <v>3299</v>
          </cell>
          <cell r="B3295">
            <v>30</v>
          </cell>
          <cell r="C3295">
            <v>5</v>
          </cell>
          <cell r="D3295">
            <v>2747.5699999999997</v>
          </cell>
          <cell r="E3295">
            <v>3</v>
          </cell>
          <cell r="F3295">
            <v>2</v>
          </cell>
          <cell r="G3295">
            <v>2</v>
          </cell>
          <cell r="H3295">
            <v>322</v>
          </cell>
          <cell r="I3295" t="str">
            <v>Gold</v>
          </cell>
          <cell r="J3295" t="str">
            <v>Potential customers</v>
          </cell>
        </row>
        <row r="3296">
          <cell r="A3296">
            <v>3300</v>
          </cell>
          <cell r="B3296">
            <v>15</v>
          </cell>
          <cell r="C3296">
            <v>7</v>
          </cell>
          <cell r="D3296">
            <v>3936.4400000000005</v>
          </cell>
          <cell r="E3296">
            <v>4</v>
          </cell>
          <cell r="F3296">
            <v>3</v>
          </cell>
          <cell r="G3296">
            <v>3</v>
          </cell>
          <cell r="H3296">
            <v>433</v>
          </cell>
          <cell r="I3296" t="str">
            <v>Platinum</v>
          </cell>
          <cell r="J3296" t="str">
            <v>Very Loyal</v>
          </cell>
        </row>
        <row r="3297">
          <cell r="A3297">
            <v>3301</v>
          </cell>
          <cell r="B3297">
            <v>42</v>
          </cell>
          <cell r="C3297">
            <v>5</v>
          </cell>
          <cell r="D3297">
            <v>1929.7800000000002</v>
          </cell>
          <cell r="E3297">
            <v>3</v>
          </cell>
          <cell r="F3297">
            <v>2</v>
          </cell>
          <cell r="G3297">
            <v>2</v>
          </cell>
          <cell r="H3297">
            <v>322</v>
          </cell>
          <cell r="I3297" t="str">
            <v>Gold</v>
          </cell>
          <cell r="J3297" t="str">
            <v>Potential customers</v>
          </cell>
        </row>
        <row r="3298">
          <cell r="A3298">
            <v>3302</v>
          </cell>
          <cell r="B3298">
            <v>20</v>
          </cell>
          <cell r="C3298">
            <v>5</v>
          </cell>
          <cell r="D3298">
            <v>2658.49</v>
          </cell>
          <cell r="E3298">
            <v>3</v>
          </cell>
          <cell r="F3298">
            <v>2</v>
          </cell>
          <cell r="G3298">
            <v>2</v>
          </cell>
          <cell r="H3298">
            <v>322</v>
          </cell>
          <cell r="I3298" t="str">
            <v>Gold</v>
          </cell>
          <cell r="J3298" t="str">
            <v>Potential customers</v>
          </cell>
        </row>
        <row r="3299">
          <cell r="A3299">
            <v>3303</v>
          </cell>
          <cell r="B3299">
            <v>20</v>
          </cell>
          <cell r="C3299">
            <v>5</v>
          </cell>
          <cell r="D3299">
            <v>2547.0099999999998</v>
          </cell>
          <cell r="E3299">
            <v>3</v>
          </cell>
          <cell r="F3299">
            <v>2</v>
          </cell>
          <cell r="G3299">
            <v>2</v>
          </cell>
          <cell r="H3299">
            <v>322</v>
          </cell>
          <cell r="I3299" t="str">
            <v>Gold</v>
          </cell>
          <cell r="J3299" t="str">
            <v>Potential customers</v>
          </cell>
        </row>
        <row r="3300">
          <cell r="A3300">
            <v>3304</v>
          </cell>
          <cell r="B3300">
            <v>78</v>
          </cell>
          <cell r="C3300">
            <v>10</v>
          </cell>
          <cell r="D3300">
            <v>4236.21</v>
          </cell>
          <cell r="E3300">
            <v>2</v>
          </cell>
          <cell r="F3300">
            <v>4</v>
          </cell>
          <cell r="G3300">
            <v>4</v>
          </cell>
          <cell r="H3300">
            <v>244</v>
          </cell>
          <cell r="I3300" t="str">
            <v>Silver</v>
          </cell>
          <cell r="J3300" t="str">
            <v>Losing customers</v>
          </cell>
        </row>
        <row r="3301">
          <cell r="A3301">
            <v>3305</v>
          </cell>
          <cell r="B3301">
            <v>39</v>
          </cell>
          <cell r="C3301">
            <v>2</v>
          </cell>
          <cell r="D3301">
            <v>124.78999999999999</v>
          </cell>
          <cell r="E3301">
            <v>3</v>
          </cell>
          <cell r="F3301">
            <v>1</v>
          </cell>
          <cell r="G3301">
            <v>1</v>
          </cell>
          <cell r="H3301">
            <v>311</v>
          </cell>
          <cell r="I3301" t="str">
            <v>Silver</v>
          </cell>
          <cell r="J3301" t="str">
            <v>Potential customers</v>
          </cell>
        </row>
        <row r="3302">
          <cell r="A3302">
            <v>3306</v>
          </cell>
          <cell r="B3302">
            <v>40</v>
          </cell>
          <cell r="C3302">
            <v>5</v>
          </cell>
          <cell r="D3302">
            <v>3473.13</v>
          </cell>
          <cell r="E3302">
            <v>3</v>
          </cell>
          <cell r="F3302">
            <v>2</v>
          </cell>
          <cell r="G3302">
            <v>3</v>
          </cell>
          <cell r="H3302">
            <v>323</v>
          </cell>
          <cell r="I3302" t="str">
            <v>Gold</v>
          </cell>
          <cell r="J3302" t="str">
            <v>Recent customers</v>
          </cell>
        </row>
        <row r="3303">
          <cell r="A3303">
            <v>3307</v>
          </cell>
          <cell r="B3303">
            <v>16</v>
          </cell>
          <cell r="C3303">
            <v>5</v>
          </cell>
          <cell r="D3303">
            <v>4311.99</v>
          </cell>
          <cell r="E3303">
            <v>4</v>
          </cell>
          <cell r="F3303">
            <v>2</v>
          </cell>
          <cell r="G3303">
            <v>4</v>
          </cell>
          <cell r="H3303">
            <v>424</v>
          </cell>
          <cell r="I3303" t="str">
            <v>Platinum</v>
          </cell>
          <cell r="J3303" t="str">
            <v>Loyal</v>
          </cell>
        </row>
        <row r="3304">
          <cell r="A3304">
            <v>3308</v>
          </cell>
          <cell r="B3304">
            <v>67</v>
          </cell>
          <cell r="C3304">
            <v>3</v>
          </cell>
          <cell r="D3304">
            <v>953.15</v>
          </cell>
          <cell r="E3304">
            <v>2</v>
          </cell>
          <cell r="F3304">
            <v>1</v>
          </cell>
          <cell r="G3304">
            <v>1</v>
          </cell>
          <cell r="H3304">
            <v>211</v>
          </cell>
          <cell r="I3304" t="str">
            <v>Bronze</v>
          </cell>
          <cell r="J3304" t="str">
            <v>Almost lost</v>
          </cell>
        </row>
        <row r="3305">
          <cell r="A3305">
            <v>3309</v>
          </cell>
          <cell r="B3305">
            <v>24</v>
          </cell>
          <cell r="C3305">
            <v>5</v>
          </cell>
          <cell r="D3305">
            <v>2221.5</v>
          </cell>
          <cell r="E3305">
            <v>3</v>
          </cell>
          <cell r="F3305">
            <v>2</v>
          </cell>
          <cell r="G3305">
            <v>2</v>
          </cell>
          <cell r="H3305">
            <v>322</v>
          </cell>
          <cell r="I3305" t="str">
            <v>Gold</v>
          </cell>
          <cell r="J3305" t="str">
            <v>Potential customers</v>
          </cell>
        </row>
        <row r="3306">
          <cell r="A3306">
            <v>3310</v>
          </cell>
          <cell r="B3306">
            <v>51</v>
          </cell>
          <cell r="C3306">
            <v>5</v>
          </cell>
          <cell r="D3306">
            <v>3121.04</v>
          </cell>
          <cell r="E3306">
            <v>2</v>
          </cell>
          <cell r="F3306">
            <v>2</v>
          </cell>
          <cell r="G3306">
            <v>3</v>
          </cell>
          <cell r="H3306">
            <v>223</v>
          </cell>
          <cell r="I3306" t="str">
            <v>Silver</v>
          </cell>
          <cell r="J3306" t="str">
            <v>High risk customers</v>
          </cell>
        </row>
        <row r="3307">
          <cell r="A3307">
            <v>3311</v>
          </cell>
          <cell r="B3307">
            <v>65</v>
          </cell>
          <cell r="C3307">
            <v>4</v>
          </cell>
          <cell r="D3307">
            <v>1705.3899999999999</v>
          </cell>
          <cell r="E3307">
            <v>2</v>
          </cell>
          <cell r="F3307">
            <v>1</v>
          </cell>
          <cell r="G3307">
            <v>1</v>
          </cell>
          <cell r="H3307">
            <v>211</v>
          </cell>
          <cell r="I3307" t="str">
            <v>Bronze</v>
          </cell>
          <cell r="J3307" t="str">
            <v>Almost lost</v>
          </cell>
        </row>
        <row r="3308">
          <cell r="A3308">
            <v>3312</v>
          </cell>
          <cell r="B3308">
            <v>6</v>
          </cell>
          <cell r="C3308">
            <v>4</v>
          </cell>
          <cell r="D3308">
            <v>3123.0299999999997</v>
          </cell>
          <cell r="E3308">
            <v>4</v>
          </cell>
          <cell r="F3308">
            <v>1</v>
          </cell>
          <cell r="G3308">
            <v>3</v>
          </cell>
          <cell r="H3308">
            <v>413</v>
          </cell>
          <cell r="I3308" t="str">
            <v>Platinum</v>
          </cell>
          <cell r="J3308" t="str">
            <v>Loyal</v>
          </cell>
        </row>
        <row r="3309">
          <cell r="A3309">
            <v>3313</v>
          </cell>
          <cell r="B3309">
            <v>54</v>
          </cell>
          <cell r="C3309">
            <v>6</v>
          </cell>
          <cell r="D3309">
            <v>2082.46</v>
          </cell>
          <cell r="E3309">
            <v>2</v>
          </cell>
          <cell r="F3309">
            <v>2</v>
          </cell>
          <cell r="G3309">
            <v>2</v>
          </cell>
          <cell r="H3309">
            <v>222</v>
          </cell>
          <cell r="I3309" t="str">
            <v>Silver</v>
          </cell>
          <cell r="J3309" t="str">
            <v>High risk customers</v>
          </cell>
        </row>
        <row r="3310">
          <cell r="A3310">
            <v>3314</v>
          </cell>
          <cell r="B3310">
            <v>58</v>
          </cell>
          <cell r="C3310">
            <v>6</v>
          </cell>
          <cell r="D3310">
            <v>2561.12</v>
          </cell>
          <cell r="E3310">
            <v>2</v>
          </cell>
          <cell r="F3310">
            <v>2</v>
          </cell>
          <cell r="G3310">
            <v>2</v>
          </cell>
          <cell r="H3310">
            <v>222</v>
          </cell>
          <cell r="I3310" t="str">
            <v>Silver</v>
          </cell>
          <cell r="J3310" t="str">
            <v>High risk customers</v>
          </cell>
        </row>
        <row r="3311">
          <cell r="A3311">
            <v>3315</v>
          </cell>
          <cell r="B3311">
            <v>1</v>
          </cell>
          <cell r="C3311">
            <v>7</v>
          </cell>
          <cell r="D3311">
            <v>4892.17</v>
          </cell>
          <cell r="E3311">
            <v>4</v>
          </cell>
          <cell r="F3311">
            <v>3</v>
          </cell>
          <cell r="G3311">
            <v>4</v>
          </cell>
          <cell r="H3311">
            <v>434</v>
          </cell>
          <cell r="I3311" t="str">
            <v>Platinum</v>
          </cell>
          <cell r="J3311" t="str">
            <v>Very Loyal</v>
          </cell>
        </row>
        <row r="3312">
          <cell r="A3312">
            <v>3316</v>
          </cell>
          <cell r="B3312">
            <v>20</v>
          </cell>
          <cell r="C3312">
            <v>2</v>
          </cell>
          <cell r="D3312">
            <v>1924.03</v>
          </cell>
          <cell r="E3312">
            <v>3</v>
          </cell>
          <cell r="F3312">
            <v>1</v>
          </cell>
          <cell r="G3312">
            <v>2</v>
          </cell>
          <cell r="H3312">
            <v>312</v>
          </cell>
          <cell r="I3312" t="str">
            <v>Gold</v>
          </cell>
          <cell r="J3312" t="str">
            <v>Potential customers</v>
          </cell>
        </row>
        <row r="3313">
          <cell r="A3313">
            <v>3317</v>
          </cell>
          <cell r="B3313">
            <v>87</v>
          </cell>
          <cell r="C3313">
            <v>4</v>
          </cell>
          <cell r="D3313">
            <v>1213.31</v>
          </cell>
          <cell r="E3313">
            <v>2</v>
          </cell>
          <cell r="F3313">
            <v>1</v>
          </cell>
          <cell r="G3313">
            <v>1</v>
          </cell>
          <cell r="H3313">
            <v>211</v>
          </cell>
          <cell r="I3313" t="str">
            <v>Bronze</v>
          </cell>
          <cell r="J3313" t="str">
            <v>Almost lost</v>
          </cell>
        </row>
        <row r="3314">
          <cell r="A3314">
            <v>3318</v>
          </cell>
          <cell r="B3314">
            <v>151</v>
          </cell>
          <cell r="C3314">
            <v>4</v>
          </cell>
          <cell r="D3314">
            <v>3633.9500000000003</v>
          </cell>
          <cell r="E3314">
            <v>1</v>
          </cell>
          <cell r="F3314">
            <v>1</v>
          </cell>
          <cell r="G3314">
            <v>3</v>
          </cell>
          <cell r="H3314">
            <v>113</v>
          </cell>
          <cell r="I3314" t="str">
            <v>Bronze</v>
          </cell>
          <cell r="J3314" t="str">
            <v>Evasive customers</v>
          </cell>
        </row>
        <row r="3315">
          <cell r="A3315">
            <v>3319</v>
          </cell>
          <cell r="B3315">
            <v>22</v>
          </cell>
          <cell r="C3315">
            <v>7</v>
          </cell>
          <cell r="D3315">
            <v>2464.61</v>
          </cell>
          <cell r="E3315">
            <v>3</v>
          </cell>
          <cell r="F3315">
            <v>3</v>
          </cell>
          <cell r="G3315">
            <v>2</v>
          </cell>
          <cell r="H3315">
            <v>332</v>
          </cell>
          <cell r="I3315" t="str">
            <v>Gold</v>
          </cell>
          <cell r="J3315" t="str">
            <v>Recent customers</v>
          </cell>
        </row>
        <row r="3316">
          <cell r="A3316">
            <v>3320</v>
          </cell>
          <cell r="B3316">
            <v>137</v>
          </cell>
          <cell r="C3316">
            <v>10</v>
          </cell>
          <cell r="D3316">
            <v>2739.5000000000005</v>
          </cell>
          <cell r="E3316">
            <v>1</v>
          </cell>
          <cell r="F3316">
            <v>4</v>
          </cell>
          <cell r="G3316">
            <v>2</v>
          </cell>
          <cell r="H3316">
            <v>142</v>
          </cell>
          <cell r="I3316" t="str">
            <v>Bronze</v>
          </cell>
          <cell r="J3316" t="str">
            <v>Almost lost</v>
          </cell>
        </row>
        <row r="3317">
          <cell r="A3317">
            <v>3321</v>
          </cell>
          <cell r="B3317">
            <v>96</v>
          </cell>
          <cell r="C3317">
            <v>3</v>
          </cell>
          <cell r="D3317">
            <v>324.77999999999986</v>
          </cell>
          <cell r="E3317">
            <v>1</v>
          </cell>
          <cell r="F3317">
            <v>1</v>
          </cell>
          <cell r="G3317">
            <v>1</v>
          </cell>
          <cell r="H3317">
            <v>111</v>
          </cell>
          <cell r="I3317" t="str">
            <v>Bronze</v>
          </cell>
          <cell r="J3317" t="str">
            <v>Lost customers</v>
          </cell>
        </row>
        <row r="3318">
          <cell r="A3318">
            <v>3322</v>
          </cell>
          <cell r="B3318">
            <v>141</v>
          </cell>
          <cell r="C3318">
            <v>4</v>
          </cell>
          <cell r="D3318">
            <v>1066.19</v>
          </cell>
          <cell r="E3318">
            <v>1</v>
          </cell>
          <cell r="F3318">
            <v>1</v>
          </cell>
          <cell r="G3318">
            <v>1</v>
          </cell>
          <cell r="H3318">
            <v>111</v>
          </cell>
          <cell r="I3318" t="str">
            <v>Bronze</v>
          </cell>
          <cell r="J3318" t="str">
            <v>Lost customers</v>
          </cell>
        </row>
        <row r="3319">
          <cell r="A3319">
            <v>3323</v>
          </cell>
          <cell r="B3319">
            <v>115</v>
          </cell>
          <cell r="C3319">
            <v>5</v>
          </cell>
          <cell r="D3319">
            <v>2791.6000000000004</v>
          </cell>
          <cell r="E3319">
            <v>1</v>
          </cell>
          <cell r="F3319">
            <v>2</v>
          </cell>
          <cell r="G3319">
            <v>2</v>
          </cell>
          <cell r="H3319">
            <v>122</v>
          </cell>
          <cell r="I3319" t="str">
            <v>Bronze</v>
          </cell>
          <cell r="J3319" t="str">
            <v>Evasive customers</v>
          </cell>
        </row>
        <row r="3320">
          <cell r="A3320">
            <v>3324</v>
          </cell>
          <cell r="B3320">
            <v>31</v>
          </cell>
          <cell r="C3320">
            <v>7</v>
          </cell>
          <cell r="D3320">
            <v>2986.9599999999991</v>
          </cell>
          <cell r="E3320">
            <v>3</v>
          </cell>
          <cell r="F3320">
            <v>3</v>
          </cell>
          <cell r="G3320">
            <v>3</v>
          </cell>
          <cell r="H3320">
            <v>333</v>
          </cell>
          <cell r="I3320" t="str">
            <v>Gold</v>
          </cell>
          <cell r="J3320" t="str">
            <v>Recent customers</v>
          </cell>
        </row>
        <row r="3321">
          <cell r="A3321">
            <v>3325</v>
          </cell>
          <cell r="B3321">
            <v>45</v>
          </cell>
          <cell r="C3321">
            <v>5</v>
          </cell>
          <cell r="D3321">
            <v>3028.2000000000003</v>
          </cell>
          <cell r="E3321">
            <v>2</v>
          </cell>
          <cell r="F3321">
            <v>2</v>
          </cell>
          <cell r="G3321">
            <v>3</v>
          </cell>
          <cell r="H3321">
            <v>223</v>
          </cell>
          <cell r="I3321" t="str">
            <v>Silver</v>
          </cell>
          <cell r="J3321" t="str">
            <v>High risk customers</v>
          </cell>
        </row>
        <row r="3322">
          <cell r="A3322">
            <v>3326</v>
          </cell>
          <cell r="B3322">
            <v>29</v>
          </cell>
          <cell r="C3322">
            <v>13</v>
          </cell>
          <cell r="D3322">
            <v>10422.039999999999</v>
          </cell>
          <cell r="E3322">
            <v>3</v>
          </cell>
          <cell r="F3322">
            <v>4</v>
          </cell>
          <cell r="G3322">
            <v>4</v>
          </cell>
          <cell r="H3322">
            <v>344</v>
          </cell>
          <cell r="I3322" t="str">
            <v>Gold</v>
          </cell>
          <cell r="J3322" t="str">
            <v>Becoming Loyal</v>
          </cell>
        </row>
        <row r="3323">
          <cell r="A3323">
            <v>3327</v>
          </cell>
          <cell r="B3323">
            <v>56</v>
          </cell>
          <cell r="C3323">
            <v>8</v>
          </cell>
          <cell r="D3323">
            <v>3782.7900000000004</v>
          </cell>
          <cell r="E3323">
            <v>2</v>
          </cell>
          <cell r="F3323">
            <v>4</v>
          </cell>
          <cell r="G3323">
            <v>3</v>
          </cell>
          <cell r="H3323">
            <v>243</v>
          </cell>
          <cell r="I3323" t="str">
            <v>Silver</v>
          </cell>
          <cell r="J3323" t="str">
            <v>Losing customers</v>
          </cell>
        </row>
        <row r="3324">
          <cell r="A3324">
            <v>3328</v>
          </cell>
          <cell r="B3324">
            <v>40</v>
          </cell>
          <cell r="C3324">
            <v>4</v>
          </cell>
          <cell r="D3324">
            <v>2068.3000000000002</v>
          </cell>
          <cell r="E3324">
            <v>3</v>
          </cell>
          <cell r="F3324">
            <v>1</v>
          </cell>
          <cell r="G3324">
            <v>2</v>
          </cell>
          <cell r="H3324">
            <v>312</v>
          </cell>
          <cell r="I3324" t="str">
            <v>Gold</v>
          </cell>
          <cell r="J3324" t="str">
            <v>Potential customers</v>
          </cell>
        </row>
        <row r="3325">
          <cell r="A3325">
            <v>3329</v>
          </cell>
          <cell r="B3325">
            <v>18</v>
          </cell>
          <cell r="C3325">
            <v>4</v>
          </cell>
          <cell r="D3325">
            <v>2083.2600000000002</v>
          </cell>
          <cell r="E3325">
            <v>3</v>
          </cell>
          <cell r="F3325">
            <v>1</v>
          </cell>
          <cell r="G3325">
            <v>2</v>
          </cell>
          <cell r="H3325">
            <v>312</v>
          </cell>
          <cell r="I3325" t="str">
            <v>Gold</v>
          </cell>
          <cell r="J3325" t="str">
            <v>Potential customers</v>
          </cell>
        </row>
        <row r="3326">
          <cell r="A3326">
            <v>3330</v>
          </cell>
          <cell r="B3326">
            <v>22</v>
          </cell>
          <cell r="C3326">
            <v>9</v>
          </cell>
          <cell r="D3326">
            <v>3445.49</v>
          </cell>
          <cell r="E3326">
            <v>3</v>
          </cell>
          <cell r="F3326">
            <v>4</v>
          </cell>
          <cell r="G3326">
            <v>3</v>
          </cell>
          <cell r="H3326">
            <v>343</v>
          </cell>
          <cell r="I3326" t="str">
            <v>Gold</v>
          </cell>
          <cell r="J3326" t="str">
            <v>Becoming Loyal</v>
          </cell>
        </row>
        <row r="3327">
          <cell r="A3327">
            <v>3331</v>
          </cell>
          <cell r="B3327">
            <v>36</v>
          </cell>
          <cell r="C3327">
            <v>5</v>
          </cell>
          <cell r="D3327">
            <v>3159.58</v>
          </cell>
          <cell r="E3327">
            <v>3</v>
          </cell>
          <cell r="F3327">
            <v>2</v>
          </cell>
          <cell r="G3327">
            <v>3</v>
          </cell>
          <cell r="H3327">
            <v>323</v>
          </cell>
          <cell r="I3327" t="str">
            <v>Gold</v>
          </cell>
          <cell r="J3327" t="str">
            <v>Recent customers</v>
          </cell>
        </row>
        <row r="3328">
          <cell r="A3328">
            <v>3332</v>
          </cell>
          <cell r="B3328">
            <v>5</v>
          </cell>
          <cell r="C3328">
            <v>6</v>
          </cell>
          <cell r="D3328">
            <v>2799.26</v>
          </cell>
          <cell r="E3328">
            <v>4</v>
          </cell>
          <cell r="F3328">
            <v>2</v>
          </cell>
          <cell r="G3328">
            <v>2</v>
          </cell>
          <cell r="H3328">
            <v>422</v>
          </cell>
          <cell r="I3328" t="str">
            <v>Platinum</v>
          </cell>
          <cell r="J3328" t="str">
            <v>Loyal</v>
          </cell>
        </row>
        <row r="3329">
          <cell r="A3329">
            <v>3333</v>
          </cell>
          <cell r="B3329">
            <v>191</v>
          </cell>
          <cell r="C3329">
            <v>5</v>
          </cell>
          <cell r="D3329">
            <v>1911.08</v>
          </cell>
          <cell r="E3329">
            <v>1</v>
          </cell>
          <cell r="F3329">
            <v>2</v>
          </cell>
          <cell r="G3329">
            <v>2</v>
          </cell>
          <cell r="H3329">
            <v>122</v>
          </cell>
          <cell r="I3329" t="str">
            <v>Bronze</v>
          </cell>
          <cell r="J3329" t="str">
            <v>Evasive customers</v>
          </cell>
        </row>
        <row r="3330">
          <cell r="A3330">
            <v>3334</v>
          </cell>
          <cell r="B3330">
            <v>73</v>
          </cell>
          <cell r="C3330">
            <v>8</v>
          </cell>
          <cell r="D3330">
            <v>2428.3200000000002</v>
          </cell>
          <cell r="E3330">
            <v>2</v>
          </cell>
          <cell r="F3330">
            <v>4</v>
          </cell>
          <cell r="G3330">
            <v>2</v>
          </cell>
          <cell r="H3330">
            <v>242</v>
          </cell>
          <cell r="I3330" t="str">
            <v>Silver</v>
          </cell>
          <cell r="J3330" t="str">
            <v>Losing customers</v>
          </cell>
        </row>
        <row r="3331">
          <cell r="A3331">
            <v>3335</v>
          </cell>
          <cell r="B3331">
            <v>3</v>
          </cell>
          <cell r="C3331">
            <v>7</v>
          </cell>
          <cell r="D3331">
            <v>3582.6899999999996</v>
          </cell>
          <cell r="E3331">
            <v>4</v>
          </cell>
          <cell r="F3331">
            <v>3</v>
          </cell>
          <cell r="G3331">
            <v>3</v>
          </cell>
          <cell r="H3331">
            <v>433</v>
          </cell>
          <cell r="I3331" t="str">
            <v>Platinum</v>
          </cell>
          <cell r="J3331" t="str">
            <v>Very Loyal</v>
          </cell>
        </row>
        <row r="3332">
          <cell r="A3332">
            <v>3336</v>
          </cell>
          <cell r="B3332">
            <v>74</v>
          </cell>
          <cell r="C3332">
            <v>6</v>
          </cell>
          <cell r="D3332">
            <v>5824.4800000000005</v>
          </cell>
          <cell r="E3332">
            <v>2</v>
          </cell>
          <cell r="F3332">
            <v>2</v>
          </cell>
          <cell r="G3332">
            <v>4</v>
          </cell>
          <cell r="H3332">
            <v>224</v>
          </cell>
          <cell r="I3332" t="str">
            <v>Silver</v>
          </cell>
          <cell r="J3332" t="str">
            <v>Losing customers</v>
          </cell>
        </row>
        <row r="3333">
          <cell r="A3333">
            <v>3337</v>
          </cell>
          <cell r="B3333">
            <v>6</v>
          </cell>
          <cell r="C3333">
            <v>8</v>
          </cell>
          <cell r="D3333">
            <v>4608</v>
          </cell>
          <cell r="E3333">
            <v>4</v>
          </cell>
          <cell r="F3333">
            <v>4</v>
          </cell>
          <cell r="G3333">
            <v>4</v>
          </cell>
          <cell r="H3333">
            <v>444</v>
          </cell>
          <cell r="I3333" t="str">
            <v>Platinum</v>
          </cell>
          <cell r="J3333" t="str">
            <v>Platinum</v>
          </cell>
        </row>
        <row r="3334">
          <cell r="A3334">
            <v>3338</v>
          </cell>
          <cell r="B3334">
            <v>4</v>
          </cell>
          <cell r="C3334">
            <v>4</v>
          </cell>
          <cell r="D3334">
            <v>1912.53</v>
          </cell>
          <cell r="E3334">
            <v>4</v>
          </cell>
          <cell r="F3334">
            <v>1</v>
          </cell>
          <cell r="G3334">
            <v>2</v>
          </cell>
          <cell r="H3334">
            <v>412</v>
          </cell>
          <cell r="I3334" t="str">
            <v>Platinum</v>
          </cell>
          <cell r="J3334" t="str">
            <v>Becoming Loyal</v>
          </cell>
        </row>
        <row r="3335">
          <cell r="A3335">
            <v>3339</v>
          </cell>
          <cell r="B3335">
            <v>38</v>
          </cell>
          <cell r="C3335">
            <v>6</v>
          </cell>
          <cell r="D3335">
            <v>1163.92</v>
          </cell>
          <cell r="E3335">
            <v>3</v>
          </cell>
          <cell r="F3335">
            <v>2</v>
          </cell>
          <cell r="G3335">
            <v>1</v>
          </cell>
          <cell r="H3335">
            <v>321</v>
          </cell>
          <cell r="I3335" t="str">
            <v>Gold</v>
          </cell>
          <cell r="J3335" t="str">
            <v>Potential customers</v>
          </cell>
        </row>
        <row r="3336">
          <cell r="A3336">
            <v>3340</v>
          </cell>
          <cell r="B3336">
            <v>113</v>
          </cell>
          <cell r="C3336">
            <v>6</v>
          </cell>
          <cell r="D3336">
            <v>2364.5100000000002</v>
          </cell>
          <cell r="E3336">
            <v>1</v>
          </cell>
          <cell r="F3336">
            <v>2</v>
          </cell>
          <cell r="G3336">
            <v>2</v>
          </cell>
          <cell r="H3336">
            <v>122</v>
          </cell>
          <cell r="I3336" t="str">
            <v>Bronze</v>
          </cell>
          <cell r="J3336" t="str">
            <v>Evasive customers</v>
          </cell>
        </row>
        <row r="3337">
          <cell r="A3337">
            <v>3341</v>
          </cell>
          <cell r="B3337">
            <v>49</v>
          </cell>
          <cell r="C3337">
            <v>4</v>
          </cell>
          <cell r="D3337">
            <v>921.62000000000012</v>
          </cell>
          <cell r="E3337">
            <v>2</v>
          </cell>
          <cell r="F3337">
            <v>1</v>
          </cell>
          <cell r="G3337">
            <v>1</v>
          </cell>
          <cell r="H3337">
            <v>211</v>
          </cell>
          <cell r="I3337" t="str">
            <v>Bronze</v>
          </cell>
          <cell r="J3337" t="str">
            <v>Almost lost</v>
          </cell>
        </row>
        <row r="3338">
          <cell r="A3338">
            <v>3342</v>
          </cell>
          <cell r="B3338">
            <v>100</v>
          </cell>
          <cell r="C3338">
            <v>7</v>
          </cell>
          <cell r="D3338">
            <v>2820.79</v>
          </cell>
          <cell r="E3338">
            <v>1</v>
          </cell>
          <cell r="F3338">
            <v>3</v>
          </cell>
          <cell r="G3338">
            <v>2</v>
          </cell>
          <cell r="H3338">
            <v>132</v>
          </cell>
          <cell r="I3338" t="str">
            <v>Bronze</v>
          </cell>
          <cell r="J3338" t="str">
            <v>Almost lost</v>
          </cell>
        </row>
        <row r="3339">
          <cell r="A3339">
            <v>3343</v>
          </cell>
          <cell r="B3339">
            <v>78</v>
          </cell>
          <cell r="C3339">
            <v>6</v>
          </cell>
          <cell r="D3339">
            <v>1490</v>
          </cell>
          <cell r="E3339">
            <v>2</v>
          </cell>
          <cell r="F3339">
            <v>2</v>
          </cell>
          <cell r="G3339">
            <v>1</v>
          </cell>
          <cell r="H3339">
            <v>221</v>
          </cell>
          <cell r="I3339" t="str">
            <v>Silver</v>
          </cell>
          <cell r="J3339" t="str">
            <v>High risk customers</v>
          </cell>
        </row>
        <row r="3340">
          <cell r="A3340">
            <v>3344</v>
          </cell>
          <cell r="B3340">
            <v>10</v>
          </cell>
          <cell r="C3340">
            <v>7</v>
          </cell>
          <cell r="D3340">
            <v>3962.0600000000004</v>
          </cell>
          <cell r="E3340">
            <v>4</v>
          </cell>
          <cell r="F3340">
            <v>3</v>
          </cell>
          <cell r="G3340">
            <v>3</v>
          </cell>
          <cell r="H3340">
            <v>433</v>
          </cell>
          <cell r="I3340" t="str">
            <v>Platinum</v>
          </cell>
          <cell r="J3340" t="str">
            <v>Very Loyal</v>
          </cell>
        </row>
        <row r="3341">
          <cell r="A3341">
            <v>3345</v>
          </cell>
          <cell r="B3341">
            <v>31</v>
          </cell>
          <cell r="C3341">
            <v>5</v>
          </cell>
          <cell r="D3341">
            <v>1367</v>
          </cell>
          <cell r="E3341">
            <v>3</v>
          </cell>
          <cell r="F3341">
            <v>2</v>
          </cell>
          <cell r="G3341">
            <v>1</v>
          </cell>
          <cell r="H3341">
            <v>321</v>
          </cell>
          <cell r="I3341" t="str">
            <v>Gold</v>
          </cell>
          <cell r="J3341" t="str">
            <v>Potential customers</v>
          </cell>
        </row>
        <row r="3342">
          <cell r="A3342">
            <v>3346</v>
          </cell>
          <cell r="B3342">
            <v>48</v>
          </cell>
          <cell r="C3342">
            <v>3</v>
          </cell>
          <cell r="D3342">
            <v>1511.5700000000002</v>
          </cell>
          <cell r="E3342">
            <v>2</v>
          </cell>
          <cell r="F3342">
            <v>1</v>
          </cell>
          <cell r="G3342">
            <v>1</v>
          </cell>
          <cell r="H3342">
            <v>211</v>
          </cell>
          <cell r="I3342" t="str">
            <v>Bronze</v>
          </cell>
          <cell r="J3342" t="str">
            <v>Almost lost</v>
          </cell>
        </row>
        <row r="3343">
          <cell r="A3343">
            <v>3347</v>
          </cell>
          <cell r="B3343">
            <v>107</v>
          </cell>
          <cell r="C3343">
            <v>5</v>
          </cell>
          <cell r="D3343">
            <v>2978.0399999999995</v>
          </cell>
          <cell r="E3343">
            <v>1</v>
          </cell>
          <cell r="F3343">
            <v>2</v>
          </cell>
          <cell r="G3343">
            <v>3</v>
          </cell>
          <cell r="H3343">
            <v>123</v>
          </cell>
          <cell r="I3343" t="str">
            <v>Bronze</v>
          </cell>
          <cell r="J3343" t="str">
            <v>Evasive customers</v>
          </cell>
        </row>
        <row r="3344">
          <cell r="A3344">
            <v>3348</v>
          </cell>
          <cell r="B3344">
            <v>129</v>
          </cell>
          <cell r="C3344">
            <v>3</v>
          </cell>
          <cell r="D3344">
            <v>1136.03</v>
          </cell>
          <cell r="E3344">
            <v>1</v>
          </cell>
          <cell r="F3344">
            <v>1</v>
          </cell>
          <cell r="G3344">
            <v>1</v>
          </cell>
          <cell r="H3344">
            <v>111</v>
          </cell>
          <cell r="I3344" t="str">
            <v>Bronze</v>
          </cell>
          <cell r="J3344" t="str">
            <v>Lost customers</v>
          </cell>
        </row>
        <row r="3345">
          <cell r="A3345">
            <v>3349</v>
          </cell>
          <cell r="B3345">
            <v>221</v>
          </cell>
          <cell r="C3345">
            <v>5</v>
          </cell>
          <cell r="D3345">
            <v>2496.5100000000002</v>
          </cell>
          <cell r="E3345">
            <v>1</v>
          </cell>
          <cell r="F3345">
            <v>2</v>
          </cell>
          <cell r="G3345">
            <v>2</v>
          </cell>
          <cell r="H3345">
            <v>122</v>
          </cell>
          <cell r="I3345" t="str">
            <v>Bronze</v>
          </cell>
          <cell r="J3345" t="str">
            <v>Evasive customers</v>
          </cell>
        </row>
        <row r="3346">
          <cell r="A3346">
            <v>3350</v>
          </cell>
          <cell r="B3346">
            <v>38</v>
          </cell>
          <cell r="C3346">
            <v>6</v>
          </cell>
          <cell r="D3346">
            <v>5796.16</v>
          </cell>
          <cell r="E3346">
            <v>3</v>
          </cell>
          <cell r="F3346">
            <v>2</v>
          </cell>
          <cell r="G3346">
            <v>4</v>
          </cell>
          <cell r="H3346">
            <v>324</v>
          </cell>
          <cell r="I3346" t="str">
            <v>Gold</v>
          </cell>
          <cell r="J3346" t="str">
            <v>Recent customers</v>
          </cell>
        </row>
        <row r="3347">
          <cell r="A3347">
            <v>3351</v>
          </cell>
          <cell r="B3347">
            <v>39</v>
          </cell>
          <cell r="C3347">
            <v>6</v>
          </cell>
          <cell r="D3347">
            <v>3138.49</v>
          </cell>
          <cell r="E3347">
            <v>3</v>
          </cell>
          <cell r="F3347">
            <v>2</v>
          </cell>
          <cell r="G3347">
            <v>3</v>
          </cell>
          <cell r="H3347">
            <v>323</v>
          </cell>
          <cell r="I3347" t="str">
            <v>Gold</v>
          </cell>
          <cell r="J3347" t="str">
            <v>Recent customers</v>
          </cell>
        </row>
        <row r="3348">
          <cell r="A3348">
            <v>3352</v>
          </cell>
          <cell r="B3348">
            <v>30</v>
          </cell>
          <cell r="C3348">
            <v>7</v>
          </cell>
          <cell r="D3348">
            <v>2839.35</v>
          </cell>
          <cell r="E3348">
            <v>3</v>
          </cell>
          <cell r="F3348">
            <v>3</v>
          </cell>
          <cell r="G3348">
            <v>2</v>
          </cell>
          <cell r="H3348">
            <v>332</v>
          </cell>
          <cell r="I3348" t="str">
            <v>Gold</v>
          </cell>
          <cell r="J3348" t="str">
            <v>Recent customers</v>
          </cell>
        </row>
        <row r="3349">
          <cell r="A3349">
            <v>3353</v>
          </cell>
          <cell r="B3349">
            <v>30</v>
          </cell>
          <cell r="C3349">
            <v>7</v>
          </cell>
          <cell r="D3349">
            <v>2608.46</v>
          </cell>
          <cell r="E3349">
            <v>3</v>
          </cell>
          <cell r="F3349">
            <v>3</v>
          </cell>
          <cell r="G3349">
            <v>2</v>
          </cell>
          <cell r="H3349">
            <v>332</v>
          </cell>
          <cell r="I3349" t="str">
            <v>Gold</v>
          </cell>
          <cell r="J3349" t="str">
            <v>Recent customers</v>
          </cell>
        </row>
        <row r="3350">
          <cell r="A3350">
            <v>3354</v>
          </cell>
          <cell r="B3350">
            <v>182</v>
          </cell>
          <cell r="C3350">
            <v>2</v>
          </cell>
          <cell r="D3350">
            <v>1860.5600000000002</v>
          </cell>
          <cell r="E3350">
            <v>1</v>
          </cell>
          <cell r="F3350">
            <v>1</v>
          </cell>
          <cell r="G3350">
            <v>2</v>
          </cell>
          <cell r="H3350">
            <v>112</v>
          </cell>
          <cell r="I3350" t="str">
            <v>Bronze</v>
          </cell>
          <cell r="J3350" t="str">
            <v>Evasive customers</v>
          </cell>
        </row>
        <row r="3351">
          <cell r="A3351">
            <v>3355</v>
          </cell>
          <cell r="B3351">
            <v>0</v>
          </cell>
          <cell r="C3351">
            <v>6</v>
          </cell>
          <cell r="D3351">
            <v>2464.61</v>
          </cell>
          <cell r="E3351">
            <v>4</v>
          </cell>
          <cell r="F3351">
            <v>2</v>
          </cell>
          <cell r="G3351">
            <v>2</v>
          </cell>
          <cell r="H3351">
            <v>422</v>
          </cell>
          <cell r="I3351" t="str">
            <v>Platinum</v>
          </cell>
          <cell r="J3351" t="str">
            <v>Loyal</v>
          </cell>
        </row>
        <row r="3352">
          <cell r="A3352">
            <v>3356</v>
          </cell>
          <cell r="B3352">
            <v>4</v>
          </cell>
          <cell r="C3352">
            <v>5</v>
          </cell>
          <cell r="D3352">
            <v>2799.7000000000007</v>
          </cell>
          <cell r="E3352">
            <v>4</v>
          </cell>
          <cell r="F3352">
            <v>2</v>
          </cell>
          <cell r="G3352">
            <v>2</v>
          </cell>
          <cell r="H3352">
            <v>422</v>
          </cell>
          <cell r="I3352" t="str">
            <v>Platinum</v>
          </cell>
          <cell r="J3352" t="str">
            <v>Loyal</v>
          </cell>
        </row>
        <row r="3353">
          <cell r="A3353">
            <v>3357</v>
          </cell>
          <cell r="B3353">
            <v>35</v>
          </cell>
          <cell r="C3353">
            <v>4</v>
          </cell>
          <cell r="D3353">
            <v>1441</v>
          </cell>
          <cell r="E3353">
            <v>3</v>
          </cell>
          <cell r="F3353">
            <v>1</v>
          </cell>
          <cell r="G3353">
            <v>1</v>
          </cell>
          <cell r="H3353">
            <v>311</v>
          </cell>
          <cell r="I3353" t="str">
            <v>Silver</v>
          </cell>
          <cell r="J3353" t="str">
            <v>Potential customers</v>
          </cell>
        </row>
        <row r="3354">
          <cell r="A3354">
            <v>3358</v>
          </cell>
          <cell r="B3354">
            <v>37</v>
          </cell>
          <cell r="C3354">
            <v>7</v>
          </cell>
          <cell r="D3354">
            <v>4447.21</v>
          </cell>
          <cell r="E3354">
            <v>3</v>
          </cell>
          <cell r="F3354">
            <v>3</v>
          </cell>
          <cell r="G3354">
            <v>4</v>
          </cell>
          <cell r="H3354">
            <v>334</v>
          </cell>
          <cell r="I3354" t="str">
            <v>Gold</v>
          </cell>
          <cell r="J3354" t="str">
            <v>Recent customers</v>
          </cell>
        </row>
        <row r="3355">
          <cell r="A3355">
            <v>3359</v>
          </cell>
          <cell r="B3355">
            <v>97</v>
          </cell>
          <cell r="C3355">
            <v>5</v>
          </cell>
          <cell r="D3355">
            <v>1120.8700000000001</v>
          </cell>
          <cell r="E3355">
            <v>1</v>
          </cell>
          <cell r="F3355">
            <v>2</v>
          </cell>
          <cell r="G3355">
            <v>1</v>
          </cell>
          <cell r="H3355">
            <v>121</v>
          </cell>
          <cell r="I3355" t="str">
            <v>Bronze</v>
          </cell>
          <cell r="J3355" t="str">
            <v>Evasive customers</v>
          </cell>
        </row>
        <row r="3356">
          <cell r="A3356">
            <v>3360</v>
          </cell>
          <cell r="B3356">
            <v>57</v>
          </cell>
          <cell r="C3356">
            <v>8</v>
          </cell>
          <cell r="D3356">
            <v>4179.51</v>
          </cell>
          <cell r="E3356">
            <v>2</v>
          </cell>
          <cell r="F3356">
            <v>4</v>
          </cell>
          <cell r="G3356">
            <v>3</v>
          </cell>
          <cell r="H3356">
            <v>243</v>
          </cell>
          <cell r="I3356" t="str">
            <v>Silver</v>
          </cell>
          <cell r="J3356" t="str">
            <v>Losing customers</v>
          </cell>
        </row>
        <row r="3357">
          <cell r="A3357">
            <v>3361</v>
          </cell>
          <cell r="B3357">
            <v>44</v>
          </cell>
          <cell r="C3357">
            <v>6</v>
          </cell>
          <cell r="D3357">
            <v>4752.7</v>
          </cell>
          <cell r="E3357">
            <v>3</v>
          </cell>
          <cell r="F3357">
            <v>2</v>
          </cell>
          <cell r="G3357">
            <v>4</v>
          </cell>
          <cell r="H3357">
            <v>324</v>
          </cell>
          <cell r="I3357" t="str">
            <v>Gold</v>
          </cell>
          <cell r="J3357" t="str">
            <v>Recent customers</v>
          </cell>
        </row>
        <row r="3358">
          <cell r="A3358">
            <v>3362</v>
          </cell>
          <cell r="B3358">
            <v>86</v>
          </cell>
          <cell r="C3358">
            <v>3</v>
          </cell>
          <cell r="D3358">
            <v>558.49</v>
          </cell>
          <cell r="E3358">
            <v>2</v>
          </cell>
          <cell r="F3358">
            <v>1</v>
          </cell>
          <cell r="G3358">
            <v>1</v>
          </cell>
          <cell r="H3358">
            <v>211</v>
          </cell>
          <cell r="I3358" t="str">
            <v>Bronze</v>
          </cell>
          <cell r="J3358" t="str">
            <v>Almost lost</v>
          </cell>
        </row>
        <row r="3359">
          <cell r="A3359">
            <v>3363</v>
          </cell>
          <cell r="B3359">
            <v>4</v>
          </cell>
          <cell r="C3359">
            <v>6</v>
          </cell>
          <cell r="D3359">
            <v>1800.7200000000003</v>
          </cell>
          <cell r="E3359">
            <v>4</v>
          </cell>
          <cell r="F3359">
            <v>2</v>
          </cell>
          <cell r="G3359">
            <v>1</v>
          </cell>
          <cell r="H3359">
            <v>421</v>
          </cell>
          <cell r="I3359" t="str">
            <v>Platinum</v>
          </cell>
          <cell r="J3359" t="str">
            <v>Loyal</v>
          </cell>
        </row>
        <row r="3360">
          <cell r="A3360">
            <v>3364</v>
          </cell>
          <cell r="B3360">
            <v>120</v>
          </cell>
          <cell r="C3360">
            <v>5</v>
          </cell>
          <cell r="D3360">
            <v>3473.79</v>
          </cell>
          <cell r="E3360">
            <v>1</v>
          </cell>
          <cell r="F3360">
            <v>2</v>
          </cell>
          <cell r="G3360">
            <v>3</v>
          </cell>
          <cell r="H3360">
            <v>123</v>
          </cell>
          <cell r="I3360" t="str">
            <v>Bronze</v>
          </cell>
          <cell r="J3360" t="str">
            <v>Evasive customers</v>
          </cell>
        </row>
        <row r="3361">
          <cell r="A3361">
            <v>3365</v>
          </cell>
          <cell r="B3361">
            <v>71</v>
          </cell>
          <cell r="C3361">
            <v>6</v>
          </cell>
          <cell r="D3361">
            <v>4003.36</v>
          </cell>
          <cell r="E3361">
            <v>2</v>
          </cell>
          <cell r="F3361">
            <v>2</v>
          </cell>
          <cell r="G3361">
            <v>3</v>
          </cell>
          <cell r="H3361">
            <v>223</v>
          </cell>
          <cell r="I3361" t="str">
            <v>Silver</v>
          </cell>
          <cell r="J3361" t="str">
            <v>High risk customers</v>
          </cell>
        </row>
        <row r="3362">
          <cell r="A3362">
            <v>3366</v>
          </cell>
          <cell r="B3362">
            <v>44</v>
          </cell>
          <cell r="C3362">
            <v>4</v>
          </cell>
          <cell r="D3362">
            <v>2264.1</v>
          </cell>
          <cell r="E3362">
            <v>3</v>
          </cell>
          <cell r="F3362">
            <v>1</v>
          </cell>
          <cell r="G3362">
            <v>2</v>
          </cell>
          <cell r="H3362">
            <v>312</v>
          </cell>
          <cell r="I3362" t="str">
            <v>Gold</v>
          </cell>
          <cell r="J3362" t="str">
            <v>Potential customers</v>
          </cell>
        </row>
        <row r="3363">
          <cell r="A3363">
            <v>3367</v>
          </cell>
          <cell r="B3363">
            <v>82</v>
          </cell>
          <cell r="C3363">
            <v>6</v>
          </cell>
          <cell r="D3363">
            <v>4779.07</v>
          </cell>
          <cell r="E3363">
            <v>2</v>
          </cell>
          <cell r="F3363">
            <v>2</v>
          </cell>
          <cell r="G3363">
            <v>4</v>
          </cell>
          <cell r="H3363">
            <v>224</v>
          </cell>
          <cell r="I3363" t="str">
            <v>Silver</v>
          </cell>
          <cell r="J3363" t="str">
            <v>Losing customers</v>
          </cell>
        </row>
        <row r="3364">
          <cell r="A3364">
            <v>3368</v>
          </cell>
          <cell r="B3364">
            <v>29</v>
          </cell>
          <cell r="C3364">
            <v>5</v>
          </cell>
          <cell r="D3364">
            <v>3153.4799999999996</v>
          </cell>
          <cell r="E3364">
            <v>3</v>
          </cell>
          <cell r="F3364">
            <v>2</v>
          </cell>
          <cell r="G3364">
            <v>3</v>
          </cell>
          <cell r="H3364">
            <v>323</v>
          </cell>
          <cell r="I3364" t="str">
            <v>Gold</v>
          </cell>
          <cell r="J3364" t="str">
            <v>Recent customers</v>
          </cell>
        </row>
        <row r="3365">
          <cell r="A3365">
            <v>3369</v>
          </cell>
          <cell r="B3365">
            <v>76</v>
          </cell>
          <cell r="C3365">
            <v>6</v>
          </cell>
          <cell r="D3365">
            <v>2672.28</v>
          </cell>
          <cell r="E3365">
            <v>2</v>
          </cell>
          <cell r="F3365">
            <v>2</v>
          </cell>
          <cell r="G3365">
            <v>2</v>
          </cell>
          <cell r="H3365">
            <v>222</v>
          </cell>
          <cell r="I3365" t="str">
            <v>Silver</v>
          </cell>
          <cell r="J3365" t="str">
            <v>High risk customers</v>
          </cell>
        </row>
        <row r="3366">
          <cell r="A3366">
            <v>3370</v>
          </cell>
          <cell r="B3366">
            <v>42</v>
          </cell>
          <cell r="C3366">
            <v>7</v>
          </cell>
          <cell r="D3366">
            <v>4078.8199999999997</v>
          </cell>
          <cell r="E3366">
            <v>3</v>
          </cell>
          <cell r="F3366">
            <v>3</v>
          </cell>
          <cell r="G3366">
            <v>3</v>
          </cell>
          <cell r="H3366">
            <v>333</v>
          </cell>
          <cell r="I3366" t="str">
            <v>Gold</v>
          </cell>
          <cell r="J3366" t="str">
            <v>Recent customers</v>
          </cell>
        </row>
        <row r="3367">
          <cell r="A3367">
            <v>3371</v>
          </cell>
          <cell r="B3367">
            <v>41</v>
          </cell>
          <cell r="C3367">
            <v>9</v>
          </cell>
          <cell r="D3367">
            <v>4677.6900000000005</v>
          </cell>
          <cell r="E3367">
            <v>3</v>
          </cell>
          <cell r="F3367">
            <v>4</v>
          </cell>
          <cell r="G3367">
            <v>4</v>
          </cell>
          <cell r="H3367">
            <v>344</v>
          </cell>
          <cell r="I3367" t="str">
            <v>Gold</v>
          </cell>
          <cell r="J3367" t="str">
            <v>Becoming Loyal</v>
          </cell>
        </row>
        <row r="3368">
          <cell r="A3368">
            <v>3372</v>
          </cell>
          <cell r="B3368">
            <v>31</v>
          </cell>
          <cell r="C3368">
            <v>6</v>
          </cell>
          <cell r="D3368">
            <v>2684.47</v>
          </cell>
          <cell r="E3368">
            <v>3</v>
          </cell>
          <cell r="F3368">
            <v>2</v>
          </cell>
          <cell r="G3368">
            <v>2</v>
          </cell>
          <cell r="H3368">
            <v>322</v>
          </cell>
          <cell r="I3368" t="str">
            <v>Gold</v>
          </cell>
          <cell r="J3368" t="str">
            <v>Potential customers</v>
          </cell>
        </row>
        <row r="3369">
          <cell r="A3369">
            <v>3373</v>
          </cell>
          <cell r="B3369">
            <v>44</v>
          </cell>
          <cell r="C3369">
            <v>5</v>
          </cell>
          <cell r="D3369">
            <v>4048.46</v>
          </cell>
          <cell r="E3369">
            <v>3</v>
          </cell>
          <cell r="F3369">
            <v>2</v>
          </cell>
          <cell r="G3369">
            <v>3</v>
          </cell>
          <cell r="H3369">
            <v>323</v>
          </cell>
          <cell r="I3369" t="str">
            <v>Gold</v>
          </cell>
          <cell r="J3369" t="str">
            <v>Recent customers</v>
          </cell>
        </row>
        <row r="3370">
          <cell r="A3370">
            <v>3374</v>
          </cell>
          <cell r="B3370">
            <v>1</v>
          </cell>
          <cell r="C3370">
            <v>4</v>
          </cell>
          <cell r="D3370">
            <v>5034.57</v>
          </cell>
          <cell r="E3370">
            <v>4</v>
          </cell>
          <cell r="F3370">
            <v>1</v>
          </cell>
          <cell r="G3370">
            <v>4</v>
          </cell>
          <cell r="H3370">
            <v>414</v>
          </cell>
          <cell r="I3370" t="str">
            <v>Platinum</v>
          </cell>
          <cell r="J3370" t="str">
            <v>Loyal</v>
          </cell>
        </row>
        <row r="3371">
          <cell r="A3371">
            <v>3375</v>
          </cell>
          <cell r="B3371">
            <v>12</v>
          </cell>
          <cell r="C3371">
            <v>8</v>
          </cell>
          <cell r="D3371">
            <v>4285.9399999999996</v>
          </cell>
          <cell r="E3371">
            <v>4</v>
          </cell>
          <cell r="F3371">
            <v>4</v>
          </cell>
          <cell r="G3371">
            <v>4</v>
          </cell>
          <cell r="H3371">
            <v>444</v>
          </cell>
          <cell r="I3371" t="str">
            <v>Platinum</v>
          </cell>
          <cell r="J3371" t="str">
            <v>Platinum</v>
          </cell>
        </row>
        <row r="3372">
          <cell r="A3372">
            <v>3376</v>
          </cell>
          <cell r="B3372">
            <v>93</v>
          </cell>
          <cell r="C3372">
            <v>5</v>
          </cell>
          <cell r="D3372">
            <v>2173.3599999999997</v>
          </cell>
          <cell r="E3372">
            <v>1</v>
          </cell>
          <cell r="F3372">
            <v>2</v>
          </cell>
          <cell r="G3372">
            <v>2</v>
          </cell>
          <cell r="H3372">
            <v>122</v>
          </cell>
          <cell r="I3372" t="str">
            <v>Bronze</v>
          </cell>
          <cell r="J3372" t="str">
            <v>Evasive customers</v>
          </cell>
        </row>
        <row r="3373">
          <cell r="A3373">
            <v>3377</v>
          </cell>
          <cell r="B3373">
            <v>77</v>
          </cell>
          <cell r="C3373">
            <v>7</v>
          </cell>
          <cell r="D3373">
            <v>3395.35</v>
          </cell>
          <cell r="E3373">
            <v>2</v>
          </cell>
          <cell r="F3373">
            <v>3</v>
          </cell>
          <cell r="G3373">
            <v>3</v>
          </cell>
          <cell r="H3373">
            <v>233</v>
          </cell>
          <cell r="I3373" t="str">
            <v>Silver</v>
          </cell>
          <cell r="J3373" t="str">
            <v>Losing customers</v>
          </cell>
        </row>
        <row r="3374">
          <cell r="A3374">
            <v>3378</v>
          </cell>
          <cell r="B3374">
            <v>55</v>
          </cell>
          <cell r="C3374">
            <v>4</v>
          </cell>
          <cell r="D3374">
            <v>3399.0199999999995</v>
          </cell>
          <cell r="E3374">
            <v>2</v>
          </cell>
          <cell r="F3374">
            <v>1</v>
          </cell>
          <cell r="G3374">
            <v>3</v>
          </cell>
          <cell r="H3374">
            <v>213</v>
          </cell>
          <cell r="I3374" t="str">
            <v>Silver</v>
          </cell>
          <cell r="J3374" t="str">
            <v>High risk customers</v>
          </cell>
        </row>
        <row r="3375">
          <cell r="A3375">
            <v>3379</v>
          </cell>
          <cell r="B3375">
            <v>20</v>
          </cell>
          <cell r="C3375">
            <v>6</v>
          </cell>
          <cell r="D3375">
            <v>5599.079999999999</v>
          </cell>
          <cell r="E3375">
            <v>3</v>
          </cell>
          <cell r="F3375">
            <v>2</v>
          </cell>
          <cell r="G3375">
            <v>4</v>
          </cell>
          <cell r="H3375">
            <v>324</v>
          </cell>
          <cell r="I3375" t="str">
            <v>Gold</v>
          </cell>
          <cell r="J3375" t="str">
            <v>Recent customers</v>
          </cell>
        </row>
        <row r="3376">
          <cell r="A3376">
            <v>3380</v>
          </cell>
          <cell r="B3376">
            <v>63</v>
          </cell>
          <cell r="C3376">
            <v>5</v>
          </cell>
          <cell r="D3376">
            <v>2793.8100000000004</v>
          </cell>
          <cell r="E3376">
            <v>2</v>
          </cell>
          <cell r="F3376">
            <v>2</v>
          </cell>
          <cell r="G3376">
            <v>2</v>
          </cell>
          <cell r="H3376">
            <v>222</v>
          </cell>
          <cell r="I3376" t="str">
            <v>Silver</v>
          </cell>
          <cell r="J3376" t="str">
            <v>High risk customers</v>
          </cell>
        </row>
        <row r="3377">
          <cell r="A3377">
            <v>3381</v>
          </cell>
          <cell r="B3377">
            <v>195</v>
          </cell>
          <cell r="C3377">
            <v>5</v>
          </cell>
          <cell r="D3377">
            <v>4829.3999999999996</v>
          </cell>
          <cell r="E3377">
            <v>1</v>
          </cell>
          <cell r="F3377">
            <v>2</v>
          </cell>
          <cell r="G3377">
            <v>4</v>
          </cell>
          <cell r="H3377">
            <v>124</v>
          </cell>
          <cell r="I3377" t="str">
            <v>Bronze</v>
          </cell>
          <cell r="J3377" t="str">
            <v>Almost lost</v>
          </cell>
        </row>
        <row r="3378">
          <cell r="A3378">
            <v>3382</v>
          </cell>
          <cell r="B3378">
            <v>19</v>
          </cell>
          <cell r="C3378">
            <v>10</v>
          </cell>
          <cell r="D3378">
            <v>4222.7700000000004</v>
          </cell>
          <cell r="E3378">
            <v>3</v>
          </cell>
          <cell r="F3378">
            <v>4</v>
          </cell>
          <cell r="G3378">
            <v>4</v>
          </cell>
          <cell r="H3378">
            <v>344</v>
          </cell>
          <cell r="I3378" t="str">
            <v>Gold</v>
          </cell>
          <cell r="J3378" t="str">
            <v>Becoming Loyal</v>
          </cell>
        </row>
        <row r="3379">
          <cell r="A3379">
            <v>3383</v>
          </cell>
          <cell r="B3379">
            <v>29</v>
          </cell>
          <cell r="C3379">
            <v>6</v>
          </cell>
          <cell r="D3379">
            <v>4387.16</v>
          </cell>
          <cell r="E3379">
            <v>3</v>
          </cell>
          <cell r="F3379">
            <v>2</v>
          </cell>
          <cell r="G3379">
            <v>4</v>
          </cell>
          <cell r="H3379">
            <v>324</v>
          </cell>
          <cell r="I3379" t="str">
            <v>Gold</v>
          </cell>
          <cell r="J3379" t="str">
            <v>Recent customers</v>
          </cell>
        </row>
        <row r="3380">
          <cell r="A3380">
            <v>3384</v>
          </cell>
          <cell r="B3380">
            <v>247</v>
          </cell>
          <cell r="C3380">
            <v>6</v>
          </cell>
          <cell r="D3380">
            <v>2050.66</v>
          </cell>
          <cell r="E3380">
            <v>1</v>
          </cell>
          <cell r="F3380">
            <v>2</v>
          </cell>
          <cell r="G3380">
            <v>2</v>
          </cell>
          <cell r="H3380">
            <v>122</v>
          </cell>
          <cell r="I3380" t="str">
            <v>Bronze</v>
          </cell>
          <cell r="J3380" t="str">
            <v>Evasive customers</v>
          </cell>
        </row>
        <row r="3381">
          <cell r="A3381">
            <v>3385</v>
          </cell>
          <cell r="B3381">
            <v>54</v>
          </cell>
          <cell r="C3381">
            <v>4</v>
          </cell>
          <cell r="D3381">
            <v>1175.54</v>
          </cell>
          <cell r="E3381">
            <v>2</v>
          </cell>
          <cell r="F3381">
            <v>1</v>
          </cell>
          <cell r="G3381">
            <v>1</v>
          </cell>
          <cell r="H3381">
            <v>211</v>
          </cell>
          <cell r="I3381" t="str">
            <v>Bronze</v>
          </cell>
          <cell r="J3381" t="str">
            <v>Almost lost</v>
          </cell>
        </row>
        <row r="3382">
          <cell r="A3382">
            <v>3386</v>
          </cell>
          <cell r="B3382">
            <v>7</v>
          </cell>
          <cell r="C3382">
            <v>5</v>
          </cell>
          <cell r="D3382">
            <v>2633.5</v>
          </cell>
          <cell r="E3382">
            <v>4</v>
          </cell>
          <cell r="F3382">
            <v>2</v>
          </cell>
          <cell r="G3382">
            <v>2</v>
          </cell>
          <cell r="H3382">
            <v>422</v>
          </cell>
          <cell r="I3382" t="str">
            <v>Platinum</v>
          </cell>
          <cell r="J3382" t="str">
            <v>Loyal</v>
          </cell>
        </row>
        <row r="3383">
          <cell r="A3383">
            <v>3387</v>
          </cell>
          <cell r="B3383">
            <v>82</v>
          </cell>
          <cell r="C3383">
            <v>8</v>
          </cell>
          <cell r="D3383">
            <v>5318.6900000000005</v>
          </cell>
          <cell r="E3383">
            <v>2</v>
          </cell>
          <cell r="F3383">
            <v>4</v>
          </cell>
          <cell r="G3383">
            <v>4</v>
          </cell>
          <cell r="H3383">
            <v>244</v>
          </cell>
          <cell r="I3383" t="str">
            <v>Silver</v>
          </cell>
          <cell r="J3383" t="str">
            <v>Losing customers</v>
          </cell>
        </row>
        <row r="3384">
          <cell r="A3384">
            <v>3388</v>
          </cell>
          <cell r="B3384">
            <v>25</v>
          </cell>
          <cell r="C3384">
            <v>8</v>
          </cell>
          <cell r="D3384">
            <v>3516.78</v>
          </cell>
          <cell r="E3384">
            <v>3</v>
          </cell>
          <cell r="F3384">
            <v>4</v>
          </cell>
          <cell r="G3384">
            <v>3</v>
          </cell>
          <cell r="H3384">
            <v>343</v>
          </cell>
          <cell r="I3384" t="str">
            <v>Gold</v>
          </cell>
          <cell r="J3384" t="str">
            <v>Becoming Loyal</v>
          </cell>
        </row>
        <row r="3385">
          <cell r="A3385">
            <v>3389</v>
          </cell>
          <cell r="B3385">
            <v>54</v>
          </cell>
          <cell r="C3385">
            <v>6</v>
          </cell>
          <cell r="D3385">
            <v>4462.32</v>
          </cell>
          <cell r="E3385">
            <v>2</v>
          </cell>
          <cell r="F3385">
            <v>2</v>
          </cell>
          <cell r="G3385">
            <v>4</v>
          </cell>
          <cell r="H3385">
            <v>224</v>
          </cell>
          <cell r="I3385" t="str">
            <v>Silver</v>
          </cell>
          <cell r="J3385" t="str">
            <v>Losing customers</v>
          </cell>
        </row>
        <row r="3386">
          <cell r="A3386">
            <v>3390</v>
          </cell>
          <cell r="B3386">
            <v>18</v>
          </cell>
          <cell r="C3386">
            <v>5</v>
          </cell>
          <cell r="D3386">
            <v>3952.8899999999994</v>
          </cell>
          <cell r="E3386">
            <v>3</v>
          </cell>
          <cell r="F3386">
            <v>2</v>
          </cell>
          <cell r="G3386">
            <v>3</v>
          </cell>
          <cell r="H3386">
            <v>323</v>
          </cell>
          <cell r="I3386" t="str">
            <v>Gold</v>
          </cell>
          <cell r="J3386" t="str">
            <v>Recent customers</v>
          </cell>
        </row>
        <row r="3387">
          <cell r="A3387">
            <v>3391</v>
          </cell>
          <cell r="B3387">
            <v>19</v>
          </cell>
          <cell r="C3387">
            <v>5</v>
          </cell>
          <cell r="D3387">
            <v>2201.58</v>
          </cell>
          <cell r="E3387">
            <v>3</v>
          </cell>
          <cell r="F3387">
            <v>2</v>
          </cell>
          <cell r="G3387">
            <v>2</v>
          </cell>
          <cell r="H3387">
            <v>322</v>
          </cell>
          <cell r="I3387" t="str">
            <v>Gold</v>
          </cell>
          <cell r="J3387" t="str">
            <v>Potential customers</v>
          </cell>
        </row>
        <row r="3388">
          <cell r="A3388">
            <v>3392</v>
          </cell>
          <cell r="B3388">
            <v>74</v>
          </cell>
          <cell r="C3388">
            <v>1</v>
          </cell>
          <cell r="D3388">
            <v>114.93</v>
          </cell>
          <cell r="E3388">
            <v>2</v>
          </cell>
          <cell r="F3388">
            <v>1</v>
          </cell>
          <cell r="G3388">
            <v>1</v>
          </cell>
          <cell r="H3388">
            <v>211</v>
          </cell>
          <cell r="I3388" t="str">
            <v>Bronze</v>
          </cell>
          <cell r="J3388" t="str">
            <v>Almost lost</v>
          </cell>
        </row>
        <row r="3389">
          <cell r="A3389">
            <v>3393</v>
          </cell>
          <cell r="B3389">
            <v>2</v>
          </cell>
          <cell r="C3389">
            <v>5</v>
          </cell>
          <cell r="D3389">
            <v>2095.77</v>
          </cell>
          <cell r="E3389">
            <v>4</v>
          </cell>
          <cell r="F3389">
            <v>2</v>
          </cell>
          <cell r="G3389">
            <v>2</v>
          </cell>
          <cell r="H3389">
            <v>422</v>
          </cell>
          <cell r="I3389" t="str">
            <v>Platinum</v>
          </cell>
          <cell r="J3389" t="str">
            <v>Loyal</v>
          </cell>
        </row>
        <row r="3390">
          <cell r="A3390">
            <v>3394</v>
          </cell>
          <cell r="B3390">
            <v>19</v>
          </cell>
          <cell r="C3390">
            <v>5</v>
          </cell>
          <cell r="D3390">
            <v>4073.2</v>
          </cell>
          <cell r="E3390">
            <v>3</v>
          </cell>
          <cell r="F3390">
            <v>2</v>
          </cell>
          <cell r="G3390">
            <v>3</v>
          </cell>
          <cell r="H3390">
            <v>323</v>
          </cell>
          <cell r="I3390" t="str">
            <v>Gold</v>
          </cell>
          <cell r="J3390" t="str">
            <v>Recent customers</v>
          </cell>
        </row>
        <row r="3391">
          <cell r="A3391">
            <v>3395</v>
          </cell>
          <cell r="B3391">
            <v>9</v>
          </cell>
          <cell r="C3391">
            <v>7</v>
          </cell>
          <cell r="D3391">
            <v>2586.85</v>
          </cell>
          <cell r="E3391">
            <v>4</v>
          </cell>
          <cell r="F3391">
            <v>3</v>
          </cell>
          <cell r="G3391">
            <v>2</v>
          </cell>
          <cell r="H3391">
            <v>432</v>
          </cell>
          <cell r="I3391" t="str">
            <v>Platinum</v>
          </cell>
          <cell r="J3391" t="str">
            <v>Loyal</v>
          </cell>
        </row>
        <row r="3392">
          <cell r="A3392">
            <v>3396</v>
          </cell>
          <cell r="B3392">
            <v>71</v>
          </cell>
          <cell r="C3392">
            <v>2</v>
          </cell>
          <cell r="D3392">
            <v>119.73</v>
          </cell>
          <cell r="E3392">
            <v>2</v>
          </cell>
          <cell r="F3392">
            <v>1</v>
          </cell>
          <cell r="G3392">
            <v>1</v>
          </cell>
          <cell r="H3392">
            <v>211</v>
          </cell>
          <cell r="I3392" t="str">
            <v>Bronze</v>
          </cell>
          <cell r="J3392" t="str">
            <v>Almost lost</v>
          </cell>
        </row>
        <row r="3393">
          <cell r="A3393">
            <v>3397</v>
          </cell>
          <cell r="B3393">
            <v>89</v>
          </cell>
          <cell r="C3393">
            <v>2</v>
          </cell>
          <cell r="D3393">
            <v>808.84999999999991</v>
          </cell>
          <cell r="E3393">
            <v>1</v>
          </cell>
          <cell r="F3393">
            <v>1</v>
          </cell>
          <cell r="G3393">
            <v>1</v>
          </cell>
          <cell r="H3393">
            <v>111</v>
          </cell>
          <cell r="I3393" t="str">
            <v>Bronze</v>
          </cell>
          <cell r="J3393" t="str">
            <v>Lost customers</v>
          </cell>
        </row>
        <row r="3394">
          <cell r="A3394">
            <v>3398</v>
          </cell>
          <cell r="B3394">
            <v>65</v>
          </cell>
          <cell r="C3394">
            <v>5</v>
          </cell>
          <cell r="D3394">
            <v>2666.0600000000004</v>
          </cell>
          <cell r="E3394">
            <v>2</v>
          </cell>
          <cell r="F3394">
            <v>2</v>
          </cell>
          <cell r="G3394">
            <v>2</v>
          </cell>
          <cell r="H3394">
            <v>222</v>
          </cell>
          <cell r="I3394" t="str">
            <v>Silver</v>
          </cell>
          <cell r="J3394" t="str">
            <v>High risk customers</v>
          </cell>
        </row>
        <row r="3395">
          <cell r="A3395">
            <v>3399</v>
          </cell>
          <cell r="B3395">
            <v>37</v>
          </cell>
          <cell r="C3395">
            <v>5</v>
          </cell>
          <cell r="D3395">
            <v>3084.76</v>
          </cell>
          <cell r="E3395">
            <v>3</v>
          </cell>
          <cell r="F3395">
            <v>2</v>
          </cell>
          <cell r="G3395">
            <v>3</v>
          </cell>
          <cell r="H3395">
            <v>323</v>
          </cell>
          <cell r="I3395" t="str">
            <v>Gold</v>
          </cell>
          <cell r="J3395" t="str">
            <v>Recent customers</v>
          </cell>
        </row>
        <row r="3396">
          <cell r="A3396">
            <v>3400</v>
          </cell>
          <cell r="B3396">
            <v>26</v>
          </cell>
          <cell r="C3396">
            <v>4</v>
          </cell>
          <cell r="D3396">
            <v>1402.8999999999999</v>
          </cell>
          <cell r="E3396">
            <v>3</v>
          </cell>
          <cell r="F3396">
            <v>1</v>
          </cell>
          <cell r="G3396">
            <v>1</v>
          </cell>
          <cell r="H3396">
            <v>311</v>
          </cell>
          <cell r="I3396" t="str">
            <v>Silver</v>
          </cell>
          <cell r="J3396" t="str">
            <v>Potential customers</v>
          </cell>
        </row>
        <row r="3397">
          <cell r="A3397">
            <v>3401</v>
          </cell>
          <cell r="B3397">
            <v>66</v>
          </cell>
          <cell r="C3397">
            <v>6</v>
          </cell>
          <cell r="D3397">
            <v>3847.02</v>
          </cell>
          <cell r="E3397">
            <v>2</v>
          </cell>
          <cell r="F3397">
            <v>2</v>
          </cell>
          <cell r="G3397">
            <v>3</v>
          </cell>
          <cell r="H3397">
            <v>223</v>
          </cell>
          <cell r="I3397" t="str">
            <v>Silver</v>
          </cell>
          <cell r="J3397" t="str">
            <v>High risk customers</v>
          </cell>
        </row>
        <row r="3398">
          <cell r="A3398">
            <v>3402</v>
          </cell>
          <cell r="B3398">
            <v>12</v>
          </cell>
          <cell r="C3398">
            <v>9</v>
          </cell>
          <cell r="D3398">
            <v>6036.19</v>
          </cell>
          <cell r="E3398">
            <v>4</v>
          </cell>
          <cell r="F3398">
            <v>4</v>
          </cell>
          <cell r="G3398">
            <v>4</v>
          </cell>
          <cell r="H3398">
            <v>444</v>
          </cell>
          <cell r="I3398" t="str">
            <v>Platinum</v>
          </cell>
          <cell r="J3398" t="str">
            <v>Platinum</v>
          </cell>
        </row>
        <row r="3399">
          <cell r="A3399">
            <v>3403</v>
          </cell>
          <cell r="B3399">
            <v>133</v>
          </cell>
          <cell r="C3399">
            <v>4</v>
          </cell>
          <cell r="D3399">
            <v>3253.3799999999997</v>
          </cell>
          <cell r="E3399">
            <v>1</v>
          </cell>
          <cell r="F3399">
            <v>1</v>
          </cell>
          <cell r="G3399">
            <v>3</v>
          </cell>
          <cell r="H3399">
            <v>113</v>
          </cell>
          <cell r="I3399" t="str">
            <v>Bronze</v>
          </cell>
          <cell r="J3399" t="str">
            <v>Evasive customers</v>
          </cell>
        </row>
        <row r="3400">
          <cell r="A3400">
            <v>3404</v>
          </cell>
          <cell r="B3400">
            <v>51</v>
          </cell>
          <cell r="C3400">
            <v>5</v>
          </cell>
          <cell r="D3400">
            <v>2729.79</v>
          </cell>
          <cell r="E3400">
            <v>2</v>
          </cell>
          <cell r="F3400">
            <v>2</v>
          </cell>
          <cell r="G3400">
            <v>2</v>
          </cell>
          <cell r="H3400">
            <v>222</v>
          </cell>
          <cell r="I3400" t="str">
            <v>Silver</v>
          </cell>
          <cell r="J3400" t="str">
            <v>High risk customers</v>
          </cell>
        </row>
        <row r="3401">
          <cell r="A3401">
            <v>3405</v>
          </cell>
          <cell r="B3401">
            <v>52</v>
          </cell>
          <cell r="C3401">
            <v>9</v>
          </cell>
          <cell r="D3401">
            <v>6167.7100000000009</v>
          </cell>
          <cell r="E3401">
            <v>2</v>
          </cell>
          <cell r="F3401">
            <v>4</v>
          </cell>
          <cell r="G3401">
            <v>4</v>
          </cell>
          <cell r="H3401">
            <v>244</v>
          </cell>
          <cell r="I3401" t="str">
            <v>Silver</v>
          </cell>
          <cell r="J3401" t="str">
            <v>Losing customers</v>
          </cell>
        </row>
        <row r="3402">
          <cell r="A3402">
            <v>3406</v>
          </cell>
          <cell r="B3402">
            <v>46</v>
          </cell>
          <cell r="C3402">
            <v>10</v>
          </cell>
          <cell r="D3402">
            <v>5463.6399999999994</v>
          </cell>
          <cell r="E3402">
            <v>2</v>
          </cell>
          <cell r="F3402">
            <v>4</v>
          </cell>
          <cell r="G3402">
            <v>4</v>
          </cell>
          <cell r="H3402">
            <v>244</v>
          </cell>
          <cell r="I3402" t="str">
            <v>Silver</v>
          </cell>
          <cell r="J3402" t="str">
            <v>Losing customers</v>
          </cell>
        </row>
        <row r="3403">
          <cell r="A3403">
            <v>3407</v>
          </cell>
          <cell r="B3403">
            <v>18</v>
          </cell>
          <cell r="C3403">
            <v>8</v>
          </cell>
          <cell r="D3403">
            <v>3669.3600000000006</v>
          </cell>
          <cell r="E3403">
            <v>3</v>
          </cell>
          <cell r="F3403">
            <v>4</v>
          </cell>
          <cell r="G3403">
            <v>3</v>
          </cell>
          <cell r="H3403">
            <v>343</v>
          </cell>
          <cell r="I3403" t="str">
            <v>Gold</v>
          </cell>
          <cell r="J3403" t="str">
            <v>Becoming Loyal</v>
          </cell>
        </row>
        <row r="3404">
          <cell r="A3404">
            <v>3408</v>
          </cell>
          <cell r="B3404">
            <v>22</v>
          </cell>
          <cell r="C3404">
            <v>5</v>
          </cell>
          <cell r="D3404">
            <v>1355.24</v>
          </cell>
          <cell r="E3404">
            <v>3</v>
          </cell>
          <cell r="F3404">
            <v>2</v>
          </cell>
          <cell r="G3404">
            <v>1</v>
          </cell>
          <cell r="H3404">
            <v>321</v>
          </cell>
          <cell r="I3404" t="str">
            <v>Gold</v>
          </cell>
          <cell r="J3404" t="str">
            <v>Potential customers</v>
          </cell>
        </row>
        <row r="3405">
          <cell r="A3405">
            <v>3409</v>
          </cell>
          <cell r="B3405">
            <v>73</v>
          </cell>
          <cell r="C3405">
            <v>7</v>
          </cell>
          <cell r="D3405">
            <v>3009.2999999999997</v>
          </cell>
          <cell r="E3405">
            <v>2</v>
          </cell>
          <cell r="F3405">
            <v>3</v>
          </cell>
          <cell r="G3405">
            <v>3</v>
          </cell>
          <cell r="H3405">
            <v>233</v>
          </cell>
          <cell r="I3405" t="str">
            <v>Silver</v>
          </cell>
          <cell r="J3405" t="str">
            <v>Losing customers</v>
          </cell>
        </row>
        <row r="3406">
          <cell r="A3406">
            <v>3410</v>
          </cell>
          <cell r="B3406">
            <v>241</v>
          </cell>
          <cell r="C3406">
            <v>3</v>
          </cell>
          <cell r="D3406">
            <v>1731.84</v>
          </cell>
          <cell r="E3406">
            <v>1</v>
          </cell>
          <cell r="F3406">
            <v>1</v>
          </cell>
          <cell r="G3406">
            <v>1</v>
          </cell>
          <cell r="H3406">
            <v>111</v>
          </cell>
          <cell r="I3406" t="str">
            <v>Bronze</v>
          </cell>
          <cell r="J3406" t="str">
            <v>Lost customers</v>
          </cell>
        </row>
        <row r="3407">
          <cell r="A3407">
            <v>3411</v>
          </cell>
          <cell r="B3407">
            <v>30</v>
          </cell>
          <cell r="C3407">
            <v>7</v>
          </cell>
          <cell r="D3407">
            <v>5772.78</v>
          </cell>
          <cell r="E3407">
            <v>3</v>
          </cell>
          <cell r="F3407">
            <v>3</v>
          </cell>
          <cell r="G3407">
            <v>4</v>
          </cell>
          <cell r="H3407">
            <v>334</v>
          </cell>
          <cell r="I3407" t="str">
            <v>Gold</v>
          </cell>
          <cell r="J3407" t="str">
            <v>Recent customers</v>
          </cell>
        </row>
        <row r="3408">
          <cell r="A3408">
            <v>3412</v>
          </cell>
          <cell r="B3408">
            <v>44</v>
          </cell>
          <cell r="C3408">
            <v>4</v>
          </cell>
          <cell r="D3408">
            <v>2417.7399999999998</v>
          </cell>
          <cell r="E3408">
            <v>3</v>
          </cell>
          <cell r="F3408">
            <v>1</v>
          </cell>
          <cell r="G3408">
            <v>2</v>
          </cell>
          <cell r="H3408">
            <v>312</v>
          </cell>
          <cell r="I3408" t="str">
            <v>Gold</v>
          </cell>
          <cell r="J3408" t="str">
            <v>Potential customers</v>
          </cell>
        </row>
        <row r="3409">
          <cell r="A3409">
            <v>3413</v>
          </cell>
          <cell r="B3409">
            <v>25</v>
          </cell>
          <cell r="C3409">
            <v>4</v>
          </cell>
          <cell r="D3409">
            <v>4076.1800000000003</v>
          </cell>
          <cell r="E3409">
            <v>3</v>
          </cell>
          <cell r="F3409">
            <v>1</v>
          </cell>
          <cell r="G3409">
            <v>3</v>
          </cell>
          <cell r="H3409">
            <v>313</v>
          </cell>
          <cell r="I3409" t="str">
            <v>Gold</v>
          </cell>
          <cell r="J3409" t="str">
            <v>Potential customers</v>
          </cell>
        </row>
        <row r="3410">
          <cell r="A3410">
            <v>3414</v>
          </cell>
          <cell r="B3410">
            <v>162</v>
          </cell>
          <cell r="C3410">
            <v>3</v>
          </cell>
          <cell r="D3410">
            <v>1734.6000000000001</v>
          </cell>
          <cell r="E3410">
            <v>1</v>
          </cell>
          <cell r="F3410">
            <v>1</v>
          </cell>
          <cell r="G3410">
            <v>1</v>
          </cell>
          <cell r="H3410">
            <v>111</v>
          </cell>
          <cell r="I3410" t="str">
            <v>Bronze</v>
          </cell>
          <cell r="J3410" t="str">
            <v>Lost customers</v>
          </cell>
        </row>
        <row r="3411">
          <cell r="A3411">
            <v>3415</v>
          </cell>
          <cell r="B3411">
            <v>61</v>
          </cell>
          <cell r="C3411">
            <v>6</v>
          </cell>
          <cell r="D3411">
            <v>4669.3</v>
          </cell>
          <cell r="E3411">
            <v>2</v>
          </cell>
          <cell r="F3411">
            <v>2</v>
          </cell>
          <cell r="G3411">
            <v>4</v>
          </cell>
          <cell r="H3411">
            <v>224</v>
          </cell>
          <cell r="I3411" t="str">
            <v>Silver</v>
          </cell>
          <cell r="J3411" t="str">
            <v>Losing customers</v>
          </cell>
        </row>
        <row r="3412">
          <cell r="A3412">
            <v>3416</v>
          </cell>
          <cell r="B3412">
            <v>122</v>
          </cell>
          <cell r="C3412">
            <v>3</v>
          </cell>
          <cell r="D3412">
            <v>1207.08</v>
          </cell>
          <cell r="E3412">
            <v>1</v>
          </cell>
          <cell r="F3412">
            <v>1</v>
          </cell>
          <cell r="G3412">
            <v>1</v>
          </cell>
          <cell r="H3412">
            <v>111</v>
          </cell>
          <cell r="I3412" t="str">
            <v>Bronze</v>
          </cell>
          <cell r="J3412" t="str">
            <v>Lost customers</v>
          </cell>
        </row>
        <row r="3413">
          <cell r="A3413">
            <v>3417</v>
          </cell>
          <cell r="B3413">
            <v>95</v>
          </cell>
          <cell r="C3413">
            <v>8</v>
          </cell>
          <cell r="D3413">
            <v>3975.1400000000003</v>
          </cell>
          <cell r="E3413">
            <v>1</v>
          </cell>
          <cell r="F3413">
            <v>4</v>
          </cell>
          <cell r="G3413">
            <v>3</v>
          </cell>
          <cell r="H3413">
            <v>143</v>
          </cell>
          <cell r="I3413" t="str">
            <v>Bronze</v>
          </cell>
          <cell r="J3413" t="str">
            <v>Almost lost</v>
          </cell>
        </row>
        <row r="3414">
          <cell r="A3414">
            <v>3418</v>
          </cell>
          <cell r="B3414">
            <v>90</v>
          </cell>
          <cell r="C3414">
            <v>5</v>
          </cell>
          <cell r="D3414">
            <v>2033.0099999999998</v>
          </cell>
          <cell r="E3414">
            <v>1</v>
          </cell>
          <cell r="F3414">
            <v>2</v>
          </cell>
          <cell r="G3414">
            <v>2</v>
          </cell>
          <cell r="H3414">
            <v>122</v>
          </cell>
          <cell r="I3414" t="str">
            <v>Bronze</v>
          </cell>
          <cell r="J3414" t="str">
            <v>Evasive customers</v>
          </cell>
        </row>
        <row r="3415">
          <cell r="A3415">
            <v>3419</v>
          </cell>
          <cell r="B3415">
            <v>5</v>
          </cell>
          <cell r="C3415">
            <v>3</v>
          </cell>
          <cell r="D3415">
            <v>2591.33</v>
          </cell>
          <cell r="E3415">
            <v>4</v>
          </cell>
          <cell r="F3415">
            <v>1</v>
          </cell>
          <cell r="G3415">
            <v>2</v>
          </cell>
          <cell r="H3415">
            <v>412</v>
          </cell>
          <cell r="I3415" t="str">
            <v>Platinum</v>
          </cell>
          <cell r="J3415" t="str">
            <v>Becoming Loyal</v>
          </cell>
        </row>
        <row r="3416">
          <cell r="A3416">
            <v>3420</v>
          </cell>
          <cell r="B3416">
            <v>5</v>
          </cell>
          <cell r="C3416">
            <v>11</v>
          </cell>
          <cell r="D3416">
            <v>6808.1799999999994</v>
          </cell>
          <cell r="E3416">
            <v>4</v>
          </cell>
          <cell r="F3416">
            <v>4</v>
          </cell>
          <cell r="G3416">
            <v>4</v>
          </cell>
          <cell r="H3416">
            <v>444</v>
          </cell>
          <cell r="I3416" t="str">
            <v>Platinum</v>
          </cell>
          <cell r="J3416" t="str">
            <v>Platinum</v>
          </cell>
        </row>
        <row r="3417">
          <cell r="A3417">
            <v>3421</v>
          </cell>
          <cell r="B3417">
            <v>28</v>
          </cell>
          <cell r="C3417">
            <v>10</v>
          </cell>
          <cell r="D3417">
            <v>4255.8900000000003</v>
          </cell>
          <cell r="E3417">
            <v>3</v>
          </cell>
          <cell r="F3417">
            <v>4</v>
          </cell>
          <cell r="G3417">
            <v>4</v>
          </cell>
          <cell r="H3417">
            <v>344</v>
          </cell>
          <cell r="I3417" t="str">
            <v>Gold</v>
          </cell>
          <cell r="J3417" t="str">
            <v>Becoming Loyal</v>
          </cell>
        </row>
        <row r="3418">
          <cell r="A3418">
            <v>3422</v>
          </cell>
          <cell r="B3418">
            <v>32</v>
          </cell>
          <cell r="C3418">
            <v>5</v>
          </cell>
          <cell r="D3418">
            <v>2127.6400000000003</v>
          </cell>
          <cell r="E3418">
            <v>3</v>
          </cell>
          <cell r="F3418">
            <v>2</v>
          </cell>
          <cell r="G3418">
            <v>2</v>
          </cell>
          <cell r="H3418">
            <v>322</v>
          </cell>
          <cell r="I3418" t="str">
            <v>Gold</v>
          </cell>
          <cell r="J3418" t="str">
            <v>Potential customers</v>
          </cell>
        </row>
        <row r="3419">
          <cell r="A3419">
            <v>3423</v>
          </cell>
          <cell r="B3419">
            <v>77</v>
          </cell>
          <cell r="C3419">
            <v>4</v>
          </cell>
          <cell r="D3419">
            <v>751.32000000000016</v>
          </cell>
          <cell r="E3419">
            <v>2</v>
          </cell>
          <cell r="F3419">
            <v>1</v>
          </cell>
          <cell r="G3419">
            <v>1</v>
          </cell>
          <cell r="H3419">
            <v>211</v>
          </cell>
          <cell r="I3419" t="str">
            <v>Bronze</v>
          </cell>
          <cell r="J3419" t="str">
            <v>Almost lost</v>
          </cell>
        </row>
        <row r="3420">
          <cell r="A3420">
            <v>3424</v>
          </cell>
          <cell r="B3420">
            <v>153</v>
          </cell>
          <cell r="C3420">
            <v>2</v>
          </cell>
          <cell r="D3420">
            <v>2056.27</v>
          </cell>
          <cell r="E3420">
            <v>1</v>
          </cell>
          <cell r="F3420">
            <v>1</v>
          </cell>
          <cell r="G3420">
            <v>2</v>
          </cell>
          <cell r="H3420">
            <v>112</v>
          </cell>
          <cell r="I3420" t="str">
            <v>Bronze</v>
          </cell>
          <cell r="J3420" t="str">
            <v>Evasive customers</v>
          </cell>
        </row>
        <row r="3421">
          <cell r="A3421">
            <v>3425</v>
          </cell>
          <cell r="B3421">
            <v>18</v>
          </cell>
          <cell r="C3421">
            <v>6</v>
          </cell>
          <cell r="D3421">
            <v>3350.1400000000003</v>
          </cell>
          <cell r="E3421">
            <v>3</v>
          </cell>
          <cell r="F3421">
            <v>2</v>
          </cell>
          <cell r="G3421">
            <v>3</v>
          </cell>
          <cell r="H3421">
            <v>323</v>
          </cell>
          <cell r="I3421" t="str">
            <v>Gold</v>
          </cell>
          <cell r="J3421" t="str">
            <v>Recent customers</v>
          </cell>
        </row>
        <row r="3422">
          <cell r="A3422">
            <v>3426</v>
          </cell>
          <cell r="B3422">
            <v>45</v>
          </cell>
          <cell r="C3422">
            <v>6</v>
          </cell>
          <cell r="D3422">
            <v>3713.5199999999995</v>
          </cell>
          <cell r="E3422">
            <v>2</v>
          </cell>
          <cell r="F3422">
            <v>2</v>
          </cell>
          <cell r="G3422">
            <v>3</v>
          </cell>
          <cell r="H3422">
            <v>223</v>
          </cell>
          <cell r="I3422" t="str">
            <v>Silver</v>
          </cell>
          <cell r="J3422" t="str">
            <v>High risk customers</v>
          </cell>
        </row>
        <row r="3423">
          <cell r="A3423">
            <v>3427</v>
          </cell>
          <cell r="B3423">
            <v>1</v>
          </cell>
          <cell r="C3423">
            <v>8</v>
          </cell>
          <cell r="D3423">
            <v>3921</v>
          </cell>
          <cell r="E3423">
            <v>4</v>
          </cell>
          <cell r="F3423">
            <v>4</v>
          </cell>
          <cell r="G3423">
            <v>3</v>
          </cell>
          <cell r="H3423">
            <v>443</v>
          </cell>
          <cell r="I3423" t="str">
            <v>Platinum</v>
          </cell>
          <cell r="J3423" t="str">
            <v>Very Loyal</v>
          </cell>
        </row>
        <row r="3424">
          <cell r="A3424">
            <v>3428</v>
          </cell>
          <cell r="B3424">
            <v>91</v>
          </cell>
          <cell r="C3424">
            <v>1</v>
          </cell>
          <cell r="D3424">
            <v>509.97</v>
          </cell>
          <cell r="E3424">
            <v>1</v>
          </cell>
          <cell r="F3424">
            <v>1</v>
          </cell>
          <cell r="G3424">
            <v>1</v>
          </cell>
          <cell r="H3424">
            <v>111</v>
          </cell>
          <cell r="I3424" t="str">
            <v>Bronze</v>
          </cell>
          <cell r="J3424" t="str">
            <v>Lost customers</v>
          </cell>
        </row>
        <row r="3425">
          <cell r="A3425">
            <v>3429</v>
          </cell>
          <cell r="B3425">
            <v>121</v>
          </cell>
          <cell r="C3425">
            <v>4</v>
          </cell>
          <cell r="D3425">
            <v>2242.33</v>
          </cell>
          <cell r="E3425">
            <v>1</v>
          </cell>
          <cell r="F3425">
            <v>1</v>
          </cell>
          <cell r="G3425">
            <v>2</v>
          </cell>
          <cell r="H3425">
            <v>112</v>
          </cell>
          <cell r="I3425" t="str">
            <v>Bronze</v>
          </cell>
          <cell r="J3425" t="str">
            <v>Evasive customers</v>
          </cell>
        </row>
        <row r="3426">
          <cell r="A3426">
            <v>3430</v>
          </cell>
          <cell r="B3426">
            <v>63</v>
          </cell>
          <cell r="C3426">
            <v>7</v>
          </cell>
          <cell r="D3426">
            <v>1653.0199999999998</v>
          </cell>
          <cell r="E3426">
            <v>2</v>
          </cell>
          <cell r="F3426">
            <v>3</v>
          </cell>
          <cell r="G3426">
            <v>1</v>
          </cell>
          <cell r="H3426">
            <v>231</v>
          </cell>
          <cell r="I3426" t="str">
            <v>Silver</v>
          </cell>
          <cell r="J3426" t="str">
            <v>Losing customers</v>
          </cell>
        </row>
        <row r="3427">
          <cell r="A3427">
            <v>3431</v>
          </cell>
          <cell r="B3427">
            <v>28</v>
          </cell>
          <cell r="C3427">
            <v>10</v>
          </cell>
          <cell r="D3427">
            <v>6022.119999999999</v>
          </cell>
          <cell r="E3427">
            <v>3</v>
          </cell>
          <cell r="F3427">
            <v>4</v>
          </cell>
          <cell r="G3427">
            <v>4</v>
          </cell>
          <cell r="H3427">
            <v>344</v>
          </cell>
          <cell r="I3427" t="str">
            <v>Gold</v>
          </cell>
          <cell r="J3427" t="str">
            <v>Becoming Loyal</v>
          </cell>
        </row>
        <row r="3428">
          <cell r="A3428">
            <v>3432</v>
          </cell>
          <cell r="B3428">
            <v>106</v>
          </cell>
          <cell r="C3428">
            <v>8</v>
          </cell>
          <cell r="D3428">
            <v>3707.7000000000003</v>
          </cell>
          <cell r="E3428">
            <v>1</v>
          </cell>
          <cell r="F3428">
            <v>4</v>
          </cell>
          <cell r="G3428">
            <v>3</v>
          </cell>
          <cell r="H3428">
            <v>143</v>
          </cell>
          <cell r="I3428" t="str">
            <v>Bronze</v>
          </cell>
          <cell r="J3428" t="str">
            <v>Almost lost</v>
          </cell>
        </row>
        <row r="3429">
          <cell r="A3429">
            <v>3433</v>
          </cell>
          <cell r="B3429">
            <v>0</v>
          </cell>
          <cell r="C3429">
            <v>10</v>
          </cell>
          <cell r="D3429">
            <v>5925.74</v>
          </cell>
          <cell r="E3429">
            <v>4</v>
          </cell>
          <cell r="F3429">
            <v>4</v>
          </cell>
          <cell r="G3429">
            <v>4</v>
          </cell>
          <cell r="H3429">
            <v>444</v>
          </cell>
          <cell r="I3429" t="str">
            <v>Platinum</v>
          </cell>
          <cell r="J3429" t="str">
            <v>Platinum</v>
          </cell>
        </row>
        <row r="3430">
          <cell r="A3430">
            <v>3434</v>
          </cell>
          <cell r="B3430">
            <v>64</v>
          </cell>
          <cell r="C3430">
            <v>5</v>
          </cell>
          <cell r="D3430">
            <v>1831.51</v>
          </cell>
          <cell r="E3430">
            <v>2</v>
          </cell>
          <cell r="F3430">
            <v>2</v>
          </cell>
          <cell r="G3430">
            <v>1</v>
          </cell>
          <cell r="H3430">
            <v>221</v>
          </cell>
          <cell r="I3430" t="str">
            <v>Silver</v>
          </cell>
          <cell r="J3430" t="str">
            <v>High risk customers</v>
          </cell>
        </row>
        <row r="3431">
          <cell r="A3431">
            <v>3435</v>
          </cell>
          <cell r="B3431">
            <v>136</v>
          </cell>
          <cell r="C3431">
            <v>5</v>
          </cell>
          <cell r="D3431">
            <v>2294.25</v>
          </cell>
          <cell r="E3431">
            <v>1</v>
          </cell>
          <cell r="F3431">
            <v>2</v>
          </cell>
          <cell r="G3431">
            <v>2</v>
          </cell>
          <cell r="H3431">
            <v>122</v>
          </cell>
          <cell r="I3431" t="str">
            <v>Bronze</v>
          </cell>
          <cell r="J3431" t="str">
            <v>Evasive customers</v>
          </cell>
        </row>
        <row r="3432">
          <cell r="A3432">
            <v>3436</v>
          </cell>
          <cell r="B3432">
            <v>22</v>
          </cell>
          <cell r="C3432">
            <v>7</v>
          </cell>
          <cell r="D3432">
            <v>3302.8199999999997</v>
          </cell>
          <cell r="E3432">
            <v>3</v>
          </cell>
          <cell r="F3432">
            <v>3</v>
          </cell>
          <cell r="G3432">
            <v>3</v>
          </cell>
          <cell r="H3432">
            <v>333</v>
          </cell>
          <cell r="I3432" t="str">
            <v>Gold</v>
          </cell>
          <cell r="J3432" t="str">
            <v>Recent customers</v>
          </cell>
        </row>
        <row r="3433">
          <cell r="A3433">
            <v>3437</v>
          </cell>
          <cell r="B3433">
            <v>102</v>
          </cell>
          <cell r="C3433">
            <v>5</v>
          </cell>
          <cell r="D3433">
            <v>2340.7199999999993</v>
          </cell>
          <cell r="E3433">
            <v>1</v>
          </cell>
          <cell r="F3433">
            <v>2</v>
          </cell>
          <cell r="G3433">
            <v>2</v>
          </cell>
          <cell r="H3433">
            <v>122</v>
          </cell>
          <cell r="I3433" t="str">
            <v>Bronze</v>
          </cell>
          <cell r="J3433" t="str">
            <v>Evasive customers</v>
          </cell>
        </row>
        <row r="3434">
          <cell r="A3434">
            <v>3438</v>
          </cell>
          <cell r="B3434">
            <v>174</v>
          </cell>
          <cell r="C3434">
            <v>5</v>
          </cell>
          <cell r="D3434">
            <v>3180.6400000000003</v>
          </cell>
          <cell r="E3434">
            <v>1</v>
          </cell>
          <cell r="F3434">
            <v>2</v>
          </cell>
          <cell r="G3434">
            <v>3</v>
          </cell>
          <cell r="H3434">
            <v>123</v>
          </cell>
          <cell r="I3434" t="str">
            <v>Bronze</v>
          </cell>
          <cell r="J3434" t="str">
            <v>Evasive customers</v>
          </cell>
        </row>
        <row r="3435">
          <cell r="A3435">
            <v>3439</v>
          </cell>
          <cell r="B3435">
            <v>74</v>
          </cell>
          <cell r="C3435">
            <v>6</v>
          </cell>
          <cell r="D3435">
            <v>2109.2799999999997</v>
          </cell>
          <cell r="E3435">
            <v>2</v>
          </cell>
          <cell r="F3435">
            <v>2</v>
          </cell>
          <cell r="G3435">
            <v>2</v>
          </cell>
          <cell r="H3435">
            <v>222</v>
          </cell>
          <cell r="I3435" t="str">
            <v>Silver</v>
          </cell>
          <cell r="J3435" t="str">
            <v>High risk customers</v>
          </cell>
        </row>
        <row r="3436">
          <cell r="A3436">
            <v>3440</v>
          </cell>
          <cell r="B3436">
            <v>32</v>
          </cell>
          <cell r="C3436">
            <v>5</v>
          </cell>
          <cell r="D3436">
            <v>1243.6499999999999</v>
          </cell>
          <cell r="E3436">
            <v>3</v>
          </cell>
          <cell r="F3436">
            <v>2</v>
          </cell>
          <cell r="G3436">
            <v>1</v>
          </cell>
          <cell r="H3436">
            <v>321</v>
          </cell>
          <cell r="I3436" t="str">
            <v>Gold</v>
          </cell>
          <cell r="J3436" t="str">
            <v>Potential customers</v>
          </cell>
        </row>
        <row r="3437">
          <cell r="A3437">
            <v>3441</v>
          </cell>
          <cell r="B3437">
            <v>138</v>
          </cell>
          <cell r="C3437">
            <v>5</v>
          </cell>
          <cell r="D3437">
            <v>2119.4300000000003</v>
          </cell>
          <cell r="E3437">
            <v>1</v>
          </cell>
          <cell r="F3437">
            <v>2</v>
          </cell>
          <cell r="G3437">
            <v>2</v>
          </cell>
          <cell r="H3437">
            <v>122</v>
          </cell>
          <cell r="I3437" t="str">
            <v>Bronze</v>
          </cell>
          <cell r="J3437" t="str">
            <v>Evasive customers</v>
          </cell>
        </row>
        <row r="3438">
          <cell r="A3438">
            <v>3442</v>
          </cell>
          <cell r="B3438">
            <v>203</v>
          </cell>
          <cell r="C3438">
            <v>4</v>
          </cell>
          <cell r="D3438">
            <v>1535.84</v>
          </cell>
          <cell r="E3438">
            <v>1</v>
          </cell>
          <cell r="F3438">
            <v>1</v>
          </cell>
          <cell r="G3438">
            <v>1</v>
          </cell>
          <cell r="H3438">
            <v>111</v>
          </cell>
          <cell r="I3438" t="str">
            <v>Bronze</v>
          </cell>
          <cell r="J3438" t="str">
            <v>Lost customers</v>
          </cell>
        </row>
        <row r="3439">
          <cell r="A3439">
            <v>3443</v>
          </cell>
          <cell r="B3439">
            <v>29</v>
          </cell>
          <cell r="C3439">
            <v>6</v>
          </cell>
          <cell r="D3439">
            <v>3128.74</v>
          </cell>
          <cell r="E3439">
            <v>3</v>
          </cell>
          <cell r="F3439">
            <v>2</v>
          </cell>
          <cell r="G3439">
            <v>3</v>
          </cell>
          <cell r="H3439">
            <v>323</v>
          </cell>
          <cell r="I3439" t="str">
            <v>Gold</v>
          </cell>
          <cell r="J3439" t="str">
            <v>Recent customers</v>
          </cell>
        </row>
        <row r="3440">
          <cell r="A3440">
            <v>3444</v>
          </cell>
          <cell r="B3440">
            <v>39</v>
          </cell>
          <cell r="C3440">
            <v>2</v>
          </cell>
          <cell r="D3440">
            <v>1447.98</v>
          </cell>
          <cell r="E3440">
            <v>3</v>
          </cell>
          <cell r="F3440">
            <v>1</v>
          </cell>
          <cell r="G3440">
            <v>1</v>
          </cell>
          <cell r="H3440">
            <v>311</v>
          </cell>
          <cell r="I3440" t="str">
            <v>Silver</v>
          </cell>
          <cell r="J3440" t="str">
            <v>Potential customers</v>
          </cell>
        </row>
        <row r="3441">
          <cell r="A3441">
            <v>3445</v>
          </cell>
          <cell r="B3441">
            <v>14</v>
          </cell>
          <cell r="C3441">
            <v>6</v>
          </cell>
          <cell r="D3441">
            <v>3864.46</v>
          </cell>
          <cell r="E3441">
            <v>4</v>
          </cell>
          <cell r="F3441">
            <v>2</v>
          </cell>
          <cell r="G3441">
            <v>3</v>
          </cell>
          <cell r="H3441">
            <v>423</v>
          </cell>
          <cell r="I3441" t="str">
            <v>Platinum</v>
          </cell>
          <cell r="J3441" t="str">
            <v>Loyal</v>
          </cell>
        </row>
        <row r="3442">
          <cell r="A3442">
            <v>3446</v>
          </cell>
          <cell r="B3442">
            <v>4</v>
          </cell>
          <cell r="C3442">
            <v>2</v>
          </cell>
          <cell r="D3442">
            <v>308.78000000000003</v>
          </cell>
          <cell r="E3442">
            <v>4</v>
          </cell>
          <cell r="F3442">
            <v>1</v>
          </cell>
          <cell r="G3442">
            <v>1</v>
          </cell>
          <cell r="H3442">
            <v>411</v>
          </cell>
          <cell r="I3442" t="str">
            <v>Gold</v>
          </cell>
          <cell r="J3442" t="str">
            <v>Becoming Loyal</v>
          </cell>
        </row>
        <row r="3443">
          <cell r="A3443">
            <v>3447</v>
          </cell>
          <cell r="B3443">
            <v>83</v>
          </cell>
          <cell r="C3443">
            <v>11</v>
          </cell>
          <cell r="D3443">
            <v>4324.3900000000003</v>
          </cell>
          <cell r="E3443">
            <v>2</v>
          </cell>
          <cell r="F3443">
            <v>4</v>
          </cell>
          <cell r="G3443">
            <v>4</v>
          </cell>
          <cell r="H3443">
            <v>244</v>
          </cell>
          <cell r="I3443" t="str">
            <v>Silver</v>
          </cell>
          <cell r="J3443" t="str">
            <v>Losing customers</v>
          </cell>
        </row>
        <row r="3444">
          <cell r="A3444">
            <v>3448</v>
          </cell>
          <cell r="B3444">
            <v>10</v>
          </cell>
          <cell r="C3444">
            <v>5</v>
          </cell>
          <cell r="D3444">
            <v>2616.7999999999997</v>
          </cell>
          <cell r="E3444">
            <v>4</v>
          </cell>
          <cell r="F3444">
            <v>2</v>
          </cell>
          <cell r="G3444">
            <v>2</v>
          </cell>
          <cell r="H3444">
            <v>422</v>
          </cell>
          <cell r="I3444" t="str">
            <v>Platinum</v>
          </cell>
          <cell r="J3444" t="str">
            <v>Loyal</v>
          </cell>
        </row>
        <row r="3445">
          <cell r="A3445">
            <v>3449</v>
          </cell>
          <cell r="B3445">
            <v>149</v>
          </cell>
          <cell r="C3445">
            <v>4</v>
          </cell>
          <cell r="D3445">
            <v>1541.1600000000003</v>
          </cell>
          <cell r="E3445">
            <v>1</v>
          </cell>
          <cell r="F3445">
            <v>1</v>
          </cell>
          <cell r="G3445">
            <v>1</v>
          </cell>
          <cell r="H3445">
            <v>111</v>
          </cell>
          <cell r="I3445" t="str">
            <v>Bronze</v>
          </cell>
          <cell r="J3445" t="str">
            <v>Lost customers</v>
          </cell>
        </row>
        <row r="3446">
          <cell r="A3446">
            <v>3450</v>
          </cell>
          <cell r="B3446">
            <v>98</v>
          </cell>
          <cell r="C3446">
            <v>6</v>
          </cell>
          <cell r="D3446">
            <v>5577.0600000000013</v>
          </cell>
          <cell r="E3446">
            <v>1</v>
          </cell>
          <cell r="F3446">
            <v>2</v>
          </cell>
          <cell r="G3446">
            <v>4</v>
          </cell>
          <cell r="H3446">
            <v>124</v>
          </cell>
          <cell r="I3446" t="str">
            <v>Bronze</v>
          </cell>
          <cell r="J3446" t="str">
            <v>Almost lost</v>
          </cell>
        </row>
        <row r="3447">
          <cell r="A3447">
            <v>3451</v>
          </cell>
          <cell r="B3447">
            <v>15</v>
          </cell>
          <cell r="C3447">
            <v>9</v>
          </cell>
          <cell r="D3447">
            <v>4489.09</v>
          </cell>
          <cell r="E3447">
            <v>4</v>
          </cell>
          <cell r="F3447">
            <v>4</v>
          </cell>
          <cell r="G3447">
            <v>4</v>
          </cell>
          <cell r="H3447">
            <v>444</v>
          </cell>
          <cell r="I3447" t="str">
            <v>Platinum</v>
          </cell>
          <cell r="J3447" t="str">
            <v>Platinum</v>
          </cell>
        </row>
        <row r="3448">
          <cell r="A3448">
            <v>3452</v>
          </cell>
          <cell r="B3448">
            <v>2</v>
          </cell>
          <cell r="C3448">
            <v>2</v>
          </cell>
          <cell r="D3448">
            <v>1820.5700000000002</v>
          </cell>
          <cell r="E3448">
            <v>4</v>
          </cell>
          <cell r="F3448">
            <v>1</v>
          </cell>
          <cell r="G3448">
            <v>1</v>
          </cell>
          <cell r="H3448">
            <v>411</v>
          </cell>
          <cell r="I3448" t="str">
            <v>Gold</v>
          </cell>
          <cell r="J3448" t="str">
            <v>Becoming Loyal</v>
          </cell>
        </row>
        <row r="3449">
          <cell r="A3449">
            <v>3453</v>
          </cell>
          <cell r="B3449">
            <v>72</v>
          </cell>
          <cell r="C3449">
            <v>6</v>
          </cell>
          <cell r="D3449">
            <v>2341.29</v>
          </cell>
          <cell r="E3449">
            <v>2</v>
          </cell>
          <cell r="F3449">
            <v>2</v>
          </cell>
          <cell r="G3449">
            <v>2</v>
          </cell>
          <cell r="H3449">
            <v>222</v>
          </cell>
          <cell r="I3449" t="str">
            <v>Silver</v>
          </cell>
          <cell r="J3449" t="str">
            <v>High risk customers</v>
          </cell>
        </row>
        <row r="3450">
          <cell r="A3450">
            <v>3454</v>
          </cell>
          <cell r="B3450">
            <v>115</v>
          </cell>
          <cell r="C3450">
            <v>5</v>
          </cell>
          <cell r="D3450">
            <v>1340.1099999999997</v>
          </cell>
          <cell r="E3450">
            <v>1</v>
          </cell>
          <cell r="F3450">
            <v>2</v>
          </cell>
          <cell r="G3450">
            <v>1</v>
          </cell>
          <cell r="H3450">
            <v>121</v>
          </cell>
          <cell r="I3450" t="str">
            <v>Bronze</v>
          </cell>
          <cell r="J3450" t="str">
            <v>Evasive customers</v>
          </cell>
        </row>
        <row r="3451">
          <cell r="A3451">
            <v>3455</v>
          </cell>
          <cell r="B3451">
            <v>9</v>
          </cell>
          <cell r="C3451">
            <v>6</v>
          </cell>
          <cell r="D3451">
            <v>1766.48</v>
          </cell>
          <cell r="E3451">
            <v>4</v>
          </cell>
          <cell r="F3451">
            <v>2</v>
          </cell>
          <cell r="G3451">
            <v>1</v>
          </cell>
          <cell r="H3451">
            <v>421</v>
          </cell>
          <cell r="I3451" t="str">
            <v>Platinum</v>
          </cell>
          <cell r="J3451" t="str">
            <v>Loyal</v>
          </cell>
        </row>
        <row r="3452">
          <cell r="A3452">
            <v>3456</v>
          </cell>
          <cell r="B3452">
            <v>63</v>
          </cell>
          <cell r="C3452">
            <v>3</v>
          </cell>
          <cell r="D3452">
            <v>2399.59</v>
          </cell>
          <cell r="E3452">
            <v>2</v>
          </cell>
          <cell r="F3452">
            <v>1</v>
          </cell>
          <cell r="G3452">
            <v>2</v>
          </cell>
          <cell r="H3452">
            <v>212</v>
          </cell>
          <cell r="I3452" t="str">
            <v>Silver</v>
          </cell>
          <cell r="J3452" t="str">
            <v>High risk customers</v>
          </cell>
        </row>
        <row r="3453">
          <cell r="A3453">
            <v>3457</v>
          </cell>
          <cell r="B3453">
            <v>97</v>
          </cell>
          <cell r="C3453">
            <v>3</v>
          </cell>
          <cell r="D3453">
            <v>1802.9</v>
          </cell>
          <cell r="E3453">
            <v>1</v>
          </cell>
          <cell r="F3453">
            <v>1</v>
          </cell>
          <cell r="G3453">
            <v>1</v>
          </cell>
          <cell r="H3453">
            <v>111</v>
          </cell>
          <cell r="I3453" t="str">
            <v>Bronze</v>
          </cell>
          <cell r="J3453" t="str">
            <v>Lost customers</v>
          </cell>
        </row>
        <row r="3454">
          <cell r="A3454">
            <v>3458</v>
          </cell>
          <cell r="B3454">
            <v>108</v>
          </cell>
          <cell r="C3454">
            <v>4</v>
          </cell>
          <cell r="D3454">
            <v>1804.8799999999999</v>
          </cell>
          <cell r="E3454">
            <v>1</v>
          </cell>
          <cell r="F3454">
            <v>1</v>
          </cell>
          <cell r="G3454">
            <v>1</v>
          </cell>
          <cell r="H3454">
            <v>111</v>
          </cell>
          <cell r="I3454" t="str">
            <v>Bronze</v>
          </cell>
          <cell r="J3454" t="str">
            <v>Lost customers</v>
          </cell>
        </row>
        <row r="3455">
          <cell r="A3455">
            <v>3459</v>
          </cell>
          <cell r="B3455">
            <v>66</v>
          </cell>
          <cell r="C3455">
            <v>3</v>
          </cell>
          <cell r="D3455">
            <v>2667.1400000000003</v>
          </cell>
          <cell r="E3455">
            <v>2</v>
          </cell>
          <cell r="F3455">
            <v>1</v>
          </cell>
          <cell r="G3455">
            <v>2</v>
          </cell>
          <cell r="H3455">
            <v>212</v>
          </cell>
          <cell r="I3455" t="str">
            <v>Silver</v>
          </cell>
          <cell r="J3455" t="str">
            <v>High risk customers</v>
          </cell>
        </row>
        <row r="3456">
          <cell r="A3456">
            <v>3460</v>
          </cell>
          <cell r="B3456">
            <v>80</v>
          </cell>
          <cell r="C3456">
            <v>9</v>
          </cell>
          <cell r="D3456">
            <v>8321.8100000000013</v>
          </cell>
          <cell r="E3456">
            <v>2</v>
          </cell>
          <cell r="F3456">
            <v>4</v>
          </cell>
          <cell r="G3456">
            <v>4</v>
          </cell>
          <cell r="H3456">
            <v>244</v>
          </cell>
          <cell r="I3456" t="str">
            <v>Silver</v>
          </cell>
          <cell r="J3456" t="str">
            <v>Losing customers</v>
          </cell>
        </row>
        <row r="3457">
          <cell r="A3457">
            <v>3461</v>
          </cell>
          <cell r="B3457">
            <v>136</v>
          </cell>
          <cell r="C3457">
            <v>7</v>
          </cell>
          <cell r="D3457">
            <v>4233.2</v>
          </cell>
          <cell r="E3457">
            <v>1</v>
          </cell>
          <cell r="F3457">
            <v>3</v>
          </cell>
          <cell r="G3457">
            <v>4</v>
          </cell>
          <cell r="H3457">
            <v>134</v>
          </cell>
          <cell r="I3457" t="str">
            <v>Bronze</v>
          </cell>
          <cell r="J3457" t="str">
            <v>Almost lost</v>
          </cell>
        </row>
        <row r="3458">
          <cell r="A3458">
            <v>3462</v>
          </cell>
          <cell r="B3458">
            <v>21</v>
          </cell>
          <cell r="C3458">
            <v>5</v>
          </cell>
          <cell r="D3458">
            <v>4416.71</v>
          </cell>
          <cell r="E3458">
            <v>3</v>
          </cell>
          <cell r="F3458">
            <v>2</v>
          </cell>
          <cell r="G3458">
            <v>4</v>
          </cell>
          <cell r="H3458">
            <v>324</v>
          </cell>
          <cell r="I3458" t="str">
            <v>Gold</v>
          </cell>
          <cell r="J3458" t="str">
            <v>Recent customers</v>
          </cell>
        </row>
        <row r="3459">
          <cell r="A3459">
            <v>3463</v>
          </cell>
          <cell r="B3459">
            <v>57</v>
          </cell>
          <cell r="C3459">
            <v>4</v>
          </cell>
          <cell r="D3459">
            <v>993.92000000000007</v>
          </cell>
          <cell r="E3459">
            <v>2</v>
          </cell>
          <cell r="F3459">
            <v>1</v>
          </cell>
          <cell r="G3459">
            <v>1</v>
          </cell>
          <cell r="H3459">
            <v>211</v>
          </cell>
          <cell r="I3459" t="str">
            <v>Bronze</v>
          </cell>
          <cell r="J3459" t="str">
            <v>Almost lost</v>
          </cell>
        </row>
        <row r="3460">
          <cell r="A3460">
            <v>3464</v>
          </cell>
          <cell r="B3460">
            <v>17</v>
          </cell>
          <cell r="C3460">
            <v>2</v>
          </cell>
          <cell r="D3460">
            <v>299.27</v>
          </cell>
          <cell r="E3460">
            <v>4</v>
          </cell>
          <cell r="F3460">
            <v>1</v>
          </cell>
          <cell r="G3460">
            <v>1</v>
          </cell>
          <cell r="H3460">
            <v>411</v>
          </cell>
          <cell r="I3460" t="str">
            <v>Gold</v>
          </cell>
          <cell r="J3460" t="str">
            <v>Becoming Loyal</v>
          </cell>
        </row>
        <row r="3461">
          <cell r="A3461">
            <v>3465</v>
          </cell>
          <cell r="B3461">
            <v>72</v>
          </cell>
          <cell r="C3461">
            <v>10</v>
          </cell>
          <cell r="D3461">
            <v>4946.67</v>
          </cell>
          <cell r="E3461">
            <v>2</v>
          </cell>
          <cell r="F3461">
            <v>4</v>
          </cell>
          <cell r="G3461">
            <v>4</v>
          </cell>
          <cell r="H3461">
            <v>244</v>
          </cell>
          <cell r="I3461" t="str">
            <v>Silver</v>
          </cell>
          <cell r="J3461" t="str">
            <v>Losing customers</v>
          </cell>
        </row>
        <row r="3462">
          <cell r="A3462">
            <v>3466</v>
          </cell>
          <cell r="B3462">
            <v>68</v>
          </cell>
          <cell r="C3462">
            <v>3</v>
          </cell>
          <cell r="D3462">
            <v>272.79000000000019</v>
          </cell>
          <cell r="E3462">
            <v>2</v>
          </cell>
          <cell r="F3462">
            <v>1</v>
          </cell>
          <cell r="G3462">
            <v>1</v>
          </cell>
          <cell r="H3462">
            <v>211</v>
          </cell>
          <cell r="I3462" t="str">
            <v>Bronze</v>
          </cell>
          <cell r="J3462" t="str">
            <v>Almost lost</v>
          </cell>
        </row>
        <row r="3463">
          <cell r="A3463">
            <v>3467</v>
          </cell>
          <cell r="B3463">
            <v>5</v>
          </cell>
          <cell r="C3463">
            <v>6</v>
          </cell>
          <cell r="D3463">
            <v>5135</v>
          </cell>
          <cell r="E3463">
            <v>4</v>
          </cell>
          <cell r="F3463">
            <v>2</v>
          </cell>
          <cell r="G3463">
            <v>4</v>
          </cell>
          <cell r="H3463">
            <v>424</v>
          </cell>
          <cell r="I3463" t="str">
            <v>Platinum</v>
          </cell>
          <cell r="J3463" t="str">
            <v>Loyal</v>
          </cell>
        </row>
        <row r="3464">
          <cell r="A3464">
            <v>3468</v>
          </cell>
          <cell r="B3464">
            <v>1</v>
          </cell>
          <cell r="C3464">
            <v>7</v>
          </cell>
          <cell r="D3464">
            <v>1770.3599999999997</v>
          </cell>
          <cell r="E3464">
            <v>4</v>
          </cell>
          <cell r="F3464">
            <v>3</v>
          </cell>
          <cell r="G3464">
            <v>1</v>
          </cell>
          <cell r="H3464">
            <v>431</v>
          </cell>
          <cell r="I3464" t="str">
            <v>Platinum</v>
          </cell>
          <cell r="J3464" t="str">
            <v>Loyal</v>
          </cell>
        </row>
        <row r="3465">
          <cell r="A3465">
            <v>3469</v>
          </cell>
          <cell r="B3465">
            <v>36</v>
          </cell>
          <cell r="C3465">
            <v>4</v>
          </cell>
          <cell r="D3465">
            <v>1625.4399999999998</v>
          </cell>
          <cell r="E3465">
            <v>3</v>
          </cell>
          <cell r="F3465">
            <v>1</v>
          </cell>
          <cell r="G3465">
            <v>1</v>
          </cell>
          <cell r="H3465">
            <v>311</v>
          </cell>
          <cell r="I3465" t="str">
            <v>Silver</v>
          </cell>
          <cell r="J3465" t="str">
            <v>Potential customers</v>
          </cell>
        </row>
        <row r="3466">
          <cell r="A3466">
            <v>3470</v>
          </cell>
          <cell r="B3466">
            <v>2</v>
          </cell>
          <cell r="C3466">
            <v>8</v>
          </cell>
          <cell r="D3466">
            <v>7228.7999999999993</v>
          </cell>
          <cell r="E3466">
            <v>4</v>
          </cell>
          <cell r="F3466">
            <v>4</v>
          </cell>
          <cell r="G3466">
            <v>4</v>
          </cell>
          <cell r="H3466">
            <v>444</v>
          </cell>
          <cell r="I3466" t="str">
            <v>Platinum</v>
          </cell>
          <cell r="J3466" t="str">
            <v>Platinum</v>
          </cell>
        </row>
        <row r="3467">
          <cell r="A3467">
            <v>3471</v>
          </cell>
          <cell r="B3467">
            <v>148</v>
          </cell>
          <cell r="C3467">
            <v>4</v>
          </cell>
          <cell r="D3467">
            <v>1914.1000000000004</v>
          </cell>
          <cell r="E3467">
            <v>1</v>
          </cell>
          <cell r="F3467">
            <v>1</v>
          </cell>
          <cell r="G3467">
            <v>2</v>
          </cell>
          <cell r="H3467">
            <v>112</v>
          </cell>
          <cell r="I3467" t="str">
            <v>Bronze</v>
          </cell>
          <cell r="J3467" t="str">
            <v>Evasive customers</v>
          </cell>
        </row>
        <row r="3468">
          <cell r="A3468">
            <v>3472</v>
          </cell>
          <cell r="B3468">
            <v>5</v>
          </cell>
          <cell r="C3468">
            <v>6</v>
          </cell>
          <cell r="D3468">
            <v>2779.5800000000004</v>
          </cell>
          <cell r="E3468">
            <v>4</v>
          </cell>
          <cell r="F3468">
            <v>2</v>
          </cell>
          <cell r="G3468">
            <v>2</v>
          </cell>
          <cell r="H3468">
            <v>422</v>
          </cell>
          <cell r="I3468" t="str">
            <v>Platinum</v>
          </cell>
          <cell r="J3468" t="str">
            <v>Loyal</v>
          </cell>
        </row>
        <row r="3469">
          <cell r="A3469">
            <v>3473</v>
          </cell>
          <cell r="B3469">
            <v>12</v>
          </cell>
          <cell r="C3469">
            <v>4</v>
          </cell>
          <cell r="D3469">
            <v>1504.21</v>
          </cell>
          <cell r="E3469">
            <v>4</v>
          </cell>
          <cell r="F3469">
            <v>1</v>
          </cell>
          <cell r="G3469">
            <v>1</v>
          </cell>
          <cell r="H3469">
            <v>411</v>
          </cell>
          <cell r="I3469" t="str">
            <v>Gold</v>
          </cell>
          <cell r="J3469" t="str">
            <v>Becoming Loyal</v>
          </cell>
        </row>
        <row r="3470">
          <cell r="A3470">
            <v>3474</v>
          </cell>
          <cell r="B3470">
            <v>71</v>
          </cell>
          <cell r="C3470">
            <v>5</v>
          </cell>
          <cell r="D3470">
            <v>2358.9899999999998</v>
          </cell>
          <cell r="E3470">
            <v>2</v>
          </cell>
          <cell r="F3470">
            <v>2</v>
          </cell>
          <cell r="G3470">
            <v>2</v>
          </cell>
          <cell r="H3470">
            <v>222</v>
          </cell>
          <cell r="I3470" t="str">
            <v>Silver</v>
          </cell>
          <cell r="J3470" t="str">
            <v>High risk customers</v>
          </cell>
        </row>
        <row r="3471">
          <cell r="A3471">
            <v>3475</v>
          </cell>
          <cell r="B3471">
            <v>3</v>
          </cell>
          <cell r="C3471">
            <v>4</v>
          </cell>
          <cell r="D3471">
            <v>2515.14</v>
          </cell>
          <cell r="E3471">
            <v>4</v>
          </cell>
          <cell r="F3471">
            <v>1</v>
          </cell>
          <cell r="G3471">
            <v>2</v>
          </cell>
          <cell r="H3471">
            <v>412</v>
          </cell>
          <cell r="I3471" t="str">
            <v>Platinum</v>
          </cell>
          <cell r="J3471" t="str">
            <v>Becoming Loyal</v>
          </cell>
        </row>
        <row r="3472">
          <cell r="A3472">
            <v>3476</v>
          </cell>
          <cell r="B3472">
            <v>50</v>
          </cell>
          <cell r="C3472">
            <v>5</v>
          </cell>
          <cell r="D3472">
            <v>1152.3599999999999</v>
          </cell>
          <cell r="E3472">
            <v>2</v>
          </cell>
          <cell r="F3472">
            <v>2</v>
          </cell>
          <cell r="G3472">
            <v>1</v>
          </cell>
          <cell r="H3472">
            <v>221</v>
          </cell>
          <cell r="I3472" t="str">
            <v>Silver</v>
          </cell>
          <cell r="J3472" t="str">
            <v>High risk customers</v>
          </cell>
        </row>
        <row r="3473">
          <cell r="A3473">
            <v>3477</v>
          </cell>
          <cell r="B3473">
            <v>64</v>
          </cell>
          <cell r="C3473">
            <v>8</v>
          </cell>
          <cell r="D3473">
            <v>4401.92</v>
          </cell>
          <cell r="E3473">
            <v>2</v>
          </cell>
          <cell r="F3473">
            <v>4</v>
          </cell>
          <cell r="G3473">
            <v>4</v>
          </cell>
          <cell r="H3473">
            <v>244</v>
          </cell>
          <cell r="I3473" t="str">
            <v>Silver</v>
          </cell>
          <cell r="J3473" t="str">
            <v>Losing customers</v>
          </cell>
        </row>
        <row r="3474">
          <cell r="A3474">
            <v>3478</v>
          </cell>
          <cell r="B3474">
            <v>29</v>
          </cell>
          <cell r="C3474">
            <v>6</v>
          </cell>
          <cell r="D3474">
            <v>4297.8499999999995</v>
          </cell>
          <cell r="E3474">
            <v>3</v>
          </cell>
          <cell r="F3474">
            <v>2</v>
          </cell>
          <cell r="G3474">
            <v>4</v>
          </cell>
          <cell r="H3474">
            <v>324</v>
          </cell>
          <cell r="I3474" t="str">
            <v>Gold</v>
          </cell>
          <cell r="J3474" t="str">
            <v>Recent customers</v>
          </cell>
        </row>
        <row r="3475">
          <cell r="A3475">
            <v>3479</v>
          </cell>
          <cell r="B3475">
            <v>31</v>
          </cell>
          <cell r="C3475">
            <v>6</v>
          </cell>
          <cell r="D3475">
            <v>2265.96</v>
          </cell>
          <cell r="E3475">
            <v>3</v>
          </cell>
          <cell r="F3475">
            <v>2</v>
          </cell>
          <cell r="G3475">
            <v>2</v>
          </cell>
          <cell r="H3475">
            <v>322</v>
          </cell>
          <cell r="I3475" t="str">
            <v>Gold</v>
          </cell>
          <cell r="J3475" t="str">
            <v>Potential customers</v>
          </cell>
        </row>
        <row r="3476">
          <cell r="A3476">
            <v>3480</v>
          </cell>
          <cell r="B3476">
            <v>16</v>
          </cell>
          <cell r="C3476">
            <v>4</v>
          </cell>
          <cell r="D3476">
            <v>1770.2600000000002</v>
          </cell>
          <cell r="E3476">
            <v>4</v>
          </cell>
          <cell r="F3476">
            <v>1</v>
          </cell>
          <cell r="G3476">
            <v>1</v>
          </cell>
          <cell r="H3476">
            <v>411</v>
          </cell>
          <cell r="I3476" t="str">
            <v>Gold</v>
          </cell>
          <cell r="J3476" t="str">
            <v>Becoming Loyal</v>
          </cell>
        </row>
        <row r="3477">
          <cell r="A3477">
            <v>3481</v>
          </cell>
          <cell r="B3477">
            <v>54</v>
          </cell>
          <cell r="C3477">
            <v>7</v>
          </cell>
          <cell r="D3477">
            <v>2438.4499999999998</v>
          </cell>
          <cell r="E3477">
            <v>2</v>
          </cell>
          <cell r="F3477">
            <v>3</v>
          </cell>
          <cell r="G3477">
            <v>2</v>
          </cell>
          <cell r="H3477">
            <v>232</v>
          </cell>
          <cell r="I3477" t="str">
            <v>Silver</v>
          </cell>
          <cell r="J3477" t="str">
            <v>Losing customers</v>
          </cell>
        </row>
        <row r="3478">
          <cell r="A3478">
            <v>3482</v>
          </cell>
          <cell r="B3478">
            <v>27</v>
          </cell>
          <cell r="C3478">
            <v>8</v>
          </cell>
          <cell r="D3478">
            <v>5549.5899999999992</v>
          </cell>
          <cell r="E3478">
            <v>3</v>
          </cell>
          <cell r="F3478">
            <v>4</v>
          </cell>
          <cell r="G3478">
            <v>4</v>
          </cell>
          <cell r="H3478">
            <v>344</v>
          </cell>
          <cell r="I3478" t="str">
            <v>Gold</v>
          </cell>
          <cell r="J3478" t="str">
            <v>Becoming Loyal</v>
          </cell>
        </row>
        <row r="3479">
          <cell r="A3479">
            <v>3483</v>
          </cell>
          <cell r="B3479">
            <v>117</v>
          </cell>
          <cell r="C3479">
            <v>6</v>
          </cell>
          <cell r="D3479">
            <v>2193.04</v>
          </cell>
          <cell r="E3479">
            <v>1</v>
          </cell>
          <cell r="F3479">
            <v>2</v>
          </cell>
          <cell r="G3479">
            <v>2</v>
          </cell>
          <cell r="H3479">
            <v>122</v>
          </cell>
          <cell r="I3479" t="str">
            <v>Bronze</v>
          </cell>
          <cell r="J3479" t="str">
            <v>Evasive customers</v>
          </cell>
        </row>
        <row r="3480">
          <cell r="A3480">
            <v>3484</v>
          </cell>
          <cell r="B3480">
            <v>79</v>
          </cell>
          <cell r="C3480">
            <v>7</v>
          </cell>
          <cell r="D3480">
            <v>5924.5499999999993</v>
          </cell>
          <cell r="E3480">
            <v>2</v>
          </cell>
          <cell r="F3480">
            <v>3</v>
          </cell>
          <cell r="G3480">
            <v>4</v>
          </cell>
          <cell r="H3480">
            <v>234</v>
          </cell>
          <cell r="I3480" t="str">
            <v>Silver</v>
          </cell>
          <cell r="J3480" t="str">
            <v>Losing customers</v>
          </cell>
        </row>
        <row r="3481">
          <cell r="A3481">
            <v>3485</v>
          </cell>
          <cell r="B3481">
            <v>25</v>
          </cell>
          <cell r="C3481">
            <v>3</v>
          </cell>
          <cell r="D3481">
            <v>2491.4699999999998</v>
          </cell>
          <cell r="E3481">
            <v>3</v>
          </cell>
          <cell r="F3481">
            <v>1</v>
          </cell>
          <cell r="G3481">
            <v>2</v>
          </cell>
          <cell r="H3481">
            <v>312</v>
          </cell>
          <cell r="I3481" t="str">
            <v>Gold</v>
          </cell>
          <cell r="J3481" t="str">
            <v>Potential customers</v>
          </cell>
        </row>
        <row r="3482">
          <cell r="A3482">
            <v>3486</v>
          </cell>
          <cell r="B3482">
            <v>9</v>
          </cell>
          <cell r="C3482">
            <v>4</v>
          </cell>
          <cell r="D3482">
            <v>2972.3399999999997</v>
          </cell>
          <cell r="E3482">
            <v>4</v>
          </cell>
          <cell r="F3482">
            <v>1</v>
          </cell>
          <cell r="G3482">
            <v>3</v>
          </cell>
          <cell r="H3482">
            <v>413</v>
          </cell>
          <cell r="I3482" t="str">
            <v>Platinum</v>
          </cell>
          <cell r="J3482" t="str">
            <v>Loyal</v>
          </cell>
        </row>
        <row r="3483">
          <cell r="A3483">
            <v>3487</v>
          </cell>
          <cell r="B3483">
            <v>10</v>
          </cell>
          <cell r="C3483">
            <v>3</v>
          </cell>
          <cell r="D3483">
            <v>1837.75</v>
          </cell>
          <cell r="E3483">
            <v>4</v>
          </cell>
          <cell r="F3483">
            <v>1</v>
          </cell>
          <cell r="G3483">
            <v>1</v>
          </cell>
          <cell r="H3483">
            <v>411</v>
          </cell>
          <cell r="I3483" t="str">
            <v>Gold</v>
          </cell>
          <cell r="J3483" t="str">
            <v>Becoming Loyal</v>
          </cell>
        </row>
        <row r="3484">
          <cell r="A3484">
            <v>3488</v>
          </cell>
          <cell r="B3484">
            <v>17</v>
          </cell>
          <cell r="C3484">
            <v>2</v>
          </cell>
          <cell r="D3484">
            <v>815.94999999999993</v>
          </cell>
          <cell r="E3484">
            <v>4</v>
          </cell>
          <cell r="F3484">
            <v>1</v>
          </cell>
          <cell r="G3484">
            <v>1</v>
          </cell>
          <cell r="H3484">
            <v>411</v>
          </cell>
          <cell r="I3484" t="str">
            <v>Gold</v>
          </cell>
          <cell r="J3484" t="str">
            <v>Becoming Loyal</v>
          </cell>
        </row>
        <row r="3485">
          <cell r="A3485">
            <v>3489</v>
          </cell>
          <cell r="B3485">
            <v>108</v>
          </cell>
          <cell r="C3485">
            <v>6</v>
          </cell>
          <cell r="D3485">
            <v>2644.4399999999996</v>
          </cell>
          <cell r="E3485">
            <v>1</v>
          </cell>
          <cell r="F3485">
            <v>2</v>
          </cell>
          <cell r="G3485">
            <v>2</v>
          </cell>
          <cell r="H3485">
            <v>122</v>
          </cell>
          <cell r="I3485" t="str">
            <v>Bronze</v>
          </cell>
          <cell r="J3485" t="str">
            <v>Evasive customers</v>
          </cell>
        </row>
        <row r="3486">
          <cell r="A3486">
            <v>3490</v>
          </cell>
          <cell r="B3486">
            <v>166</v>
          </cell>
          <cell r="C3486">
            <v>5</v>
          </cell>
          <cell r="D3486">
            <v>2379.5699999999997</v>
          </cell>
          <cell r="E3486">
            <v>1</v>
          </cell>
          <cell r="F3486">
            <v>2</v>
          </cell>
          <cell r="G3486">
            <v>2</v>
          </cell>
          <cell r="H3486">
            <v>122</v>
          </cell>
          <cell r="I3486" t="str">
            <v>Bronze</v>
          </cell>
          <cell r="J3486" t="str">
            <v>Evasive customers</v>
          </cell>
        </row>
        <row r="3487">
          <cell r="A3487">
            <v>3491</v>
          </cell>
          <cell r="B3487">
            <v>189</v>
          </cell>
          <cell r="C3487">
            <v>4</v>
          </cell>
          <cell r="D3487">
            <v>1430.28</v>
          </cell>
          <cell r="E3487">
            <v>1</v>
          </cell>
          <cell r="F3487">
            <v>1</v>
          </cell>
          <cell r="G3487">
            <v>1</v>
          </cell>
          <cell r="H3487">
            <v>111</v>
          </cell>
          <cell r="I3487" t="str">
            <v>Bronze</v>
          </cell>
          <cell r="J3487" t="str">
            <v>Lost customers</v>
          </cell>
        </row>
        <row r="3488">
          <cell r="A3488">
            <v>3492</v>
          </cell>
          <cell r="B3488">
            <v>80</v>
          </cell>
          <cell r="C3488">
            <v>3</v>
          </cell>
          <cell r="D3488">
            <v>2193.81</v>
          </cell>
          <cell r="E3488">
            <v>2</v>
          </cell>
          <cell r="F3488">
            <v>1</v>
          </cell>
          <cell r="G3488">
            <v>2</v>
          </cell>
          <cell r="H3488">
            <v>212</v>
          </cell>
          <cell r="I3488" t="str">
            <v>Silver</v>
          </cell>
          <cell r="J3488" t="str">
            <v>High risk customers</v>
          </cell>
        </row>
        <row r="3489">
          <cell r="A3489">
            <v>3493</v>
          </cell>
          <cell r="B3489">
            <v>93</v>
          </cell>
          <cell r="C3489">
            <v>6</v>
          </cell>
          <cell r="D3489">
            <v>3728.88</v>
          </cell>
          <cell r="E3489">
            <v>1</v>
          </cell>
          <cell r="F3489">
            <v>2</v>
          </cell>
          <cell r="G3489">
            <v>3</v>
          </cell>
          <cell r="H3489">
            <v>123</v>
          </cell>
          <cell r="I3489" t="str">
            <v>Bronze</v>
          </cell>
          <cell r="J3489" t="str">
            <v>Evasive customers</v>
          </cell>
        </row>
        <row r="3490">
          <cell r="A3490">
            <v>3494</v>
          </cell>
          <cell r="B3490">
            <v>4</v>
          </cell>
          <cell r="C3490">
            <v>4</v>
          </cell>
          <cell r="D3490">
            <v>2755.1099999999997</v>
          </cell>
          <cell r="E3490">
            <v>4</v>
          </cell>
          <cell r="F3490">
            <v>1</v>
          </cell>
          <cell r="G3490">
            <v>2</v>
          </cell>
          <cell r="H3490">
            <v>412</v>
          </cell>
          <cell r="I3490" t="str">
            <v>Platinum</v>
          </cell>
          <cell r="J3490" t="str">
            <v>Becoming Loyal</v>
          </cell>
        </row>
        <row r="3491">
          <cell r="A3491">
            <v>3495</v>
          </cell>
          <cell r="B3491">
            <v>13</v>
          </cell>
          <cell r="C3491">
            <v>7</v>
          </cell>
          <cell r="D3491">
            <v>3847.65</v>
          </cell>
          <cell r="E3491">
            <v>4</v>
          </cell>
          <cell r="F3491">
            <v>3</v>
          </cell>
          <cell r="G3491">
            <v>3</v>
          </cell>
          <cell r="H3491">
            <v>433</v>
          </cell>
          <cell r="I3491" t="str">
            <v>Platinum</v>
          </cell>
          <cell r="J3491" t="str">
            <v>Very Loyal</v>
          </cell>
        </row>
        <row r="3492">
          <cell r="A3492">
            <v>3496</v>
          </cell>
          <cell r="B3492">
            <v>256</v>
          </cell>
          <cell r="C3492">
            <v>4</v>
          </cell>
          <cell r="D3492">
            <v>2045.8400000000001</v>
          </cell>
          <cell r="E3492">
            <v>1</v>
          </cell>
          <cell r="F3492">
            <v>1</v>
          </cell>
          <cell r="G3492">
            <v>2</v>
          </cell>
          <cell r="H3492">
            <v>112</v>
          </cell>
          <cell r="I3492" t="str">
            <v>Bronze</v>
          </cell>
          <cell r="J3492" t="str">
            <v>Evasive customers</v>
          </cell>
        </row>
        <row r="3493">
          <cell r="A3493">
            <v>3497</v>
          </cell>
          <cell r="B3493">
            <v>52</v>
          </cell>
          <cell r="C3493">
            <v>3</v>
          </cell>
          <cell r="D3493">
            <v>1648.32</v>
          </cell>
          <cell r="E3493">
            <v>2</v>
          </cell>
          <cell r="F3493">
            <v>1</v>
          </cell>
          <cell r="G3493">
            <v>1</v>
          </cell>
          <cell r="H3493">
            <v>211</v>
          </cell>
          <cell r="I3493" t="str">
            <v>Bronze</v>
          </cell>
          <cell r="J3493" t="str">
            <v>Almost lost</v>
          </cell>
        </row>
        <row r="3494">
          <cell r="A3494">
            <v>3498</v>
          </cell>
          <cell r="B3494">
            <v>127</v>
          </cell>
          <cell r="C3494">
            <v>6</v>
          </cell>
          <cell r="D3494">
            <v>3147.3300000000004</v>
          </cell>
          <cell r="E3494">
            <v>1</v>
          </cell>
          <cell r="F3494">
            <v>2</v>
          </cell>
          <cell r="G3494">
            <v>3</v>
          </cell>
          <cell r="H3494">
            <v>123</v>
          </cell>
          <cell r="I3494" t="str">
            <v>Bronze</v>
          </cell>
          <cell r="J3494" t="str">
            <v>Evasive customers</v>
          </cell>
        </row>
        <row r="3495">
          <cell r="A3495">
            <v>3499</v>
          </cell>
          <cell r="B3495">
            <v>51</v>
          </cell>
          <cell r="C3495">
            <v>7</v>
          </cell>
          <cell r="D3495">
            <v>4955.25</v>
          </cell>
          <cell r="E3495">
            <v>2</v>
          </cell>
          <cell r="F3495">
            <v>3</v>
          </cell>
          <cell r="G3495">
            <v>4</v>
          </cell>
          <cell r="H3495">
            <v>234</v>
          </cell>
          <cell r="I3495" t="str">
            <v>Silver</v>
          </cell>
          <cell r="J3495" t="str">
            <v>Losing customers</v>
          </cell>
        </row>
        <row r="3496">
          <cell r="A3496">
            <v>3500</v>
          </cell>
          <cell r="B3496">
            <v>144</v>
          </cell>
          <cell r="C3496">
            <v>6</v>
          </cell>
          <cell r="D3496">
            <v>1785.8600000000001</v>
          </cell>
          <cell r="E3496">
            <v>1</v>
          </cell>
          <cell r="F3496">
            <v>2</v>
          </cell>
          <cell r="G3496">
            <v>1</v>
          </cell>
          <cell r="H3496">
            <v>121</v>
          </cell>
          <cell r="I3496" t="str">
            <v>Bronze</v>
          </cell>
          <cell r="J3496" t="str">
            <v>Evasive customers</v>
          </cell>
        </row>
        <row r="3497">
          <cell r="A3497">
            <v>5034</v>
          </cell>
          <cell r="B3497">
            <v>84</v>
          </cell>
          <cell r="C3497">
            <v>3</v>
          </cell>
          <cell r="D3497">
            <v>269.48497189999995</v>
          </cell>
          <cell r="E3497">
            <v>2</v>
          </cell>
          <cell r="F3497">
            <v>1</v>
          </cell>
          <cell r="G3497">
            <v>1</v>
          </cell>
          <cell r="H3497">
            <v>211</v>
          </cell>
          <cell r="I3497" t="str">
            <v>Bronze</v>
          </cell>
          <cell r="J3497" t="str">
            <v>Almost lost</v>
          </cell>
        </row>
        <row r="3498">
          <cell r="A3498" t="str">
            <v>Grand Total</v>
          </cell>
          <cell r="B3498">
            <v>0</v>
          </cell>
          <cell r="C3498">
            <v>20000</v>
          </cell>
          <cell r="D3498">
            <v>10930283.964971768</v>
          </cell>
          <cell r="E3498">
            <v>4</v>
          </cell>
          <cell r="F3498">
            <v>4</v>
          </cell>
          <cell r="G3498">
            <v>4</v>
          </cell>
          <cell r="H3498">
            <v>444</v>
          </cell>
          <cell r="I3498" t="str">
            <v>Platinum</v>
          </cell>
          <cell r="J3498" t="str">
            <v>Platinum</v>
          </cell>
        </row>
      </sheetData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11"/>
  <sheetViews>
    <sheetView tabSelected="1" workbookViewId="0">
      <selection activeCell="K5" sqref="K5"/>
    </sheetView>
  </sheetViews>
  <sheetFormatPr defaultRowHeight="14.4" x14ac:dyDescent="0.3"/>
  <cols>
    <col min="1" max="1" width="11.109375" bestFit="1" customWidth="1"/>
    <col min="2" max="2" width="6.88671875" bestFit="1" customWidth="1"/>
    <col min="3" max="3" width="8.88671875" customWidth="1"/>
    <col min="4" max="4" width="4.5546875" customWidth="1"/>
    <col min="5" max="5" width="16.88671875" customWidth="1"/>
    <col min="6" max="6" width="16" bestFit="1" customWidth="1"/>
    <col min="7" max="7" width="8.6640625" customWidth="1"/>
    <col min="8" max="8" width="5.21875" bestFit="1" customWidth="1"/>
    <col min="9" max="9" width="7.77734375" bestFit="1" customWidth="1"/>
    <col min="10" max="10" width="9.33203125" bestFit="1" customWidth="1"/>
    <col min="11" max="11" width="9" bestFit="1" customWidth="1"/>
    <col min="12" max="12" width="17.4414062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3">
      <c r="A2" s="3">
        <v>1</v>
      </c>
      <c r="B2" s="1" t="s">
        <v>12</v>
      </c>
      <c r="C2" s="3">
        <v>93</v>
      </c>
      <c r="D2" s="4">
        <v>70</v>
      </c>
      <c r="E2" s="1" t="s">
        <v>13</v>
      </c>
      <c r="F2" s="1" t="s">
        <v>14</v>
      </c>
      <c r="G2" s="1" t="s">
        <v>15</v>
      </c>
      <c r="H2" s="5" t="str">
        <f>VLOOKUP(A2,[1]Address!$A$1:$G$4000,4)</f>
        <v>NSW</v>
      </c>
      <c r="I2" s="5">
        <f>VLOOKUP(A2,[1]Transactions!$A$1:$F$20001,6)</f>
        <v>308</v>
      </c>
      <c r="J2" s="5">
        <f>VLOOKUP(A2,[1]RFM!$A$3:$D$3498,3)</f>
        <v>11</v>
      </c>
      <c r="K2" s="5">
        <f>VLOOKUP(A2,[1]RFM!$A$3:$D$3498,4)</f>
        <v>3018.0899999999992</v>
      </c>
      <c r="L2" s="5" t="str">
        <f>VLOOKUP(A2,[1]RFM!$A$3:$J$3498,10)</f>
        <v>Very Loyal</v>
      </c>
    </row>
    <row r="3" spans="1:12" x14ac:dyDescent="0.3">
      <c r="A3" s="3">
        <v>2</v>
      </c>
      <c r="B3" s="1" t="s">
        <v>16</v>
      </c>
      <c r="C3" s="3">
        <v>81</v>
      </c>
      <c r="D3" s="4">
        <v>50</v>
      </c>
      <c r="E3" s="1" t="s">
        <v>17</v>
      </c>
      <c r="F3" s="1" t="s">
        <v>14</v>
      </c>
      <c r="G3" s="1" t="s">
        <v>15</v>
      </c>
      <c r="H3" s="5" t="str">
        <f>VLOOKUP(A3,[1]Address!$A$1:$G$4000,4)</f>
        <v>NSW</v>
      </c>
      <c r="I3" s="5">
        <f>VLOOKUP(A3,[1]Transactions!$A$1:$F$20001,6)</f>
        <v>223</v>
      </c>
      <c r="J3" s="5">
        <f>VLOOKUP(A3,[1]RFM!$A$3:$D$3498,3)</f>
        <v>3</v>
      </c>
      <c r="K3" s="5">
        <f>VLOOKUP(A3,[1]RFM!$A$3:$D$3498,4)</f>
        <v>2226.2600000000002</v>
      </c>
      <c r="L3" s="5" t="str">
        <f>VLOOKUP(A3,[1]RFM!$A$3:$J$3498,10)</f>
        <v>Evasive customers</v>
      </c>
    </row>
    <row r="4" spans="1:12" x14ac:dyDescent="0.3">
      <c r="A4" s="3">
        <v>3</v>
      </c>
      <c r="B4" s="1" t="s">
        <v>16</v>
      </c>
      <c r="C4" s="3">
        <v>61</v>
      </c>
      <c r="D4" s="4">
        <v>70</v>
      </c>
      <c r="E4" s="1" t="s">
        <v>18</v>
      </c>
      <c r="F4" s="1" t="s">
        <v>14</v>
      </c>
      <c r="G4" s="1" t="s">
        <v>15</v>
      </c>
      <c r="H4" s="5" t="str">
        <f>VLOOKUP(A4,[1]Address!$A$1:$G$4000,4)</f>
        <v>NSW</v>
      </c>
      <c r="I4" s="5">
        <f>VLOOKUP(A4,[1]Transactions!$A$1:$F$20001,6)</f>
        <v>75</v>
      </c>
      <c r="J4" s="5">
        <f>VLOOKUP(A4,[1]RFM!$A$3:$D$3498,3)</f>
        <v>8</v>
      </c>
      <c r="K4" s="5">
        <f>VLOOKUP(A4,[1]RFM!$A$3:$D$3498,4)</f>
        <v>3362.8099999999995</v>
      </c>
      <c r="L4" s="5" t="str">
        <f>VLOOKUP(A4,[1]RFM!$A$3:$J$3498,10)</f>
        <v>Almost lost</v>
      </c>
    </row>
    <row r="5" spans="1:12" x14ac:dyDescent="0.3">
      <c r="A5" s="3">
        <v>4</v>
      </c>
      <c r="B5" s="1" t="s">
        <v>16</v>
      </c>
      <c r="C5" s="3">
        <v>33</v>
      </c>
      <c r="D5" s="4">
        <v>70</v>
      </c>
      <c r="E5" s="1" t="s">
        <v>19</v>
      </c>
      <c r="F5" s="1" t="s">
        <v>14</v>
      </c>
      <c r="G5" s="1" t="s">
        <v>20</v>
      </c>
      <c r="H5" s="5" t="str">
        <f>VLOOKUP(A5,[1]Address!$A$1:$G$4000,4)</f>
        <v>QLD</v>
      </c>
      <c r="I5" s="5">
        <f>VLOOKUP(A5,[1]Transactions!$A$1:$F$20001,6)</f>
        <v>121</v>
      </c>
      <c r="J5" s="5">
        <f>VLOOKUP(A5,[1]RFM!$A$3:$D$3498,3)</f>
        <v>2</v>
      </c>
      <c r="K5" s="5">
        <f>VLOOKUP(A5,[1]RFM!$A$3:$D$3498,4)</f>
        <v>220.57</v>
      </c>
      <c r="L5" s="5" t="str">
        <f>VLOOKUP(A5,[1]RFM!$A$3:$J$3498,10)</f>
        <v>Lost customers</v>
      </c>
    </row>
    <row r="6" spans="1:12" x14ac:dyDescent="0.3">
      <c r="A6" s="3">
        <v>5</v>
      </c>
      <c r="B6" s="1" t="s">
        <v>12</v>
      </c>
      <c r="C6" s="3">
        <v>56</v>
      </c>
      <c r="D6" s="4">
        <v>50</v>
      </c>
      <c r="E6" s="1" t="s">
        <v>21</v>
      </c>
      <c r="F6" s="1" t="s">
        <v>22</v>
      </c>
      <c r="G6" s="1" t="s">
        <v>15</v>
      </c>
      <c r="H6" s="5" t="str">
        <f>VLOOKUP(A6,[1]Address!$A$1:$G$4000,4)</f>
        <v>NSW</v>
      </c>
      <c r="I6" s="5">
        <f>VLOOKUP(A6,[1]Transactions!$A$1:$F$20001,6)</f>
        <v>90</v>
      </c>
      <c r="J6" s="5">
        <f>VLOOKUP(A6,[1]RFM!$A$3:$D$3498,3)</f>
        <v>6</v>
      </c>
      <c r="K6" s="5">
        <f>VLOOKUP(A6,[1]RFM!$A$3:$D$3498,4)</f>
        <v>2394.94</v>
      </c>
      <c r="L6" s="5" t="str">
        <f>VLOOKUP(A6,[1]RFM!$A$3:$J$3498,10)</f>
        <v>Loyal</v>
      </c>
    </row>
    <row r="7" spans="1:12" x14ac:dyDescent="0.3">
      <c r="A7" s="3">
        <v>6</v>
      </c>
      <c r="B7" s="1" t="s">
        <v>16</v>
      </c>
      <c r="C7" s="3">
        <v>35</v>
      </c>
      <c r="D7" s="4">
        <v>60</v>
      </c>
      <c r="E7" s="1" t="s">
        <v>23</v>
      </c>
      <c r="F7" s="1" t="s">
        <v>24</v>
      </c>
      <c r="G7" s="1" t="s">
        <v>15</v>
      </c>
      <c r="H7" s="5" t="str">
        <f>VLOOKUP(A7,[1]Address!$A$1:$G$4000,4)</f>
        <v>VIC</v>
      </c>
      <c r="I7" s="5">
        <f>VLOOKUP(A7,[1]Transactions!$A$1:$F$20001,6)</f>
        <v>297</v>
      </c>
      <c r="J7" s="5">
        <f>VLOOKUP(A7,[1]RFM!$A$3:$D$3498,3)</f>
        <v>5</v>
      </c>
      <c r="K7" s="5">
        <f>VLOOKUP(A7,[1]RFM!$A$3:$D$3498,4)</f>
        <v>3946.55</v>
      </c>
      <c r="L7" s="5" t="str">
        <f>VLOOKUP(A7,[1]RFM!$A$3:$J$3498,10)</f>
        <v>High risk customers</v>
      </c>
    </row>
    <row r="8" spans="1:12" x14ac:dyDescent="0.3">
      <c r="A8" s="3">
        <v>7</v>
      </c>
      <c r="B8" s="1" t="s">
        <v>12</v>
      </c>
      <c r="C8" s="3">
        <v>6</v>
      </c>
      <c r="D8" s="4">
        <v>50</v>
      </c>
      <c r="E8" s="1" t="s">
        <v>17</v>
      </c>
      <c r="F8" s="1" t="s">
        <v>22</v>
      </c>
      <c r="G8" s="1" t="s">
        <v>15</v>
      </c>
      <c r="H8" s="5" t="str">
        <f>VLOOKUP(A8,[1]Address!$A$1:$G$4000,4)</f>
        <v>NSW</v>
      </c>
      <c r="I8" s="5">
        <f>VLOOKUP(A8,[1]Transactions!$A$1:$F$20001,6)</f>
        <v>253</v>
      </c>
      <c r="J8" s="5">
        <f>VLOOKUP(A8,[1]RFM!$A$3:$D$3498,3)</f>
        <v>3</v>
      </c>
      <c r="K8" s="5">
        <f>VLOOKUP(A8,[1]RFM!$A$3:$D$3498,4)</f>
        <v>220.10999999999999</v>
      </c>
      <c r="L8" s="5" t="str">
        <f>VLOOKUP(A8,[1]RFM!$A$3:$J$3498,10)</f>
        <v>Lost customers</v>
      </c>
    </row>
    <row r="9" spans="1:12" x14ac:dyDescent="0.3">
      <c r="A9" s="3">
        <v>8</v>
      </c>
      <c r="B9" s="1" t="s">
        <v>16</v>
      </c>
      <c r="C9" s="3">
        <v>31</v>
      </c>
      <c r="D9" s="4">
        <v>70</v>
      </c>
      <c r="E9" s="1" t="s">
        <v>21</v>
      </c>
      <c r="F9" s="1" t="s">
        <v>14</v>
      </c>
      <c r="G9" s="1" t="s">
        <v>20</v>
      </c>
      <c r="H9" s="5" t="str">
        <f>VLOOKUP(A9,[1]Address!$A$1:$G$4000,4)</f>
        <v>NSW</v>
      </c>
      <c r="I9" s="5">
        <f>VLOOKUP(A9,[1]Transactions!$A$1:$F$20001,6)</f>
        <v>168</v>
      </c>
      <c r="J9" s="5">
        <f>VLOOKUP(A9,[1]RFM!$A$3:$D$3498,3)</f>
        <v>10</v>
      </c>
      <c r="K9" s="5">
        <f>VLOOKUP(A9,[1]RFM!$A$3:$D$3498,4)</f>
        <v>7066.9399999999987</v>
      </c>
      <c r="L9" s="5" t="str">
        <f>VLOOKUP(A9,[1]RFM!$A$3:$J$3498,10)</f>
        <v>Becoming Loyal</v>
      </c>
    </row>
    <row r="10" spans="1:12" x14ac:dyDescent="0.3">
      <c r="A10" s="3">
        <v>9</v>
      </c>
      <c r="B10" s="1" t="s">
        <v>12</v>
      </c>
      <c r="C10" s="3">
        <v>97</v>
      </c>
      <c r="D10" s="4">
        <v>60</v>
      </c>
      <c r="E10" s="1" t="s">
        <v>25</v>
      </c>
      <c r="F10" s="1" t="s">
        <v>22</v>
      </c>
      <c r="G10" s="1" t="s">
        <v>15</v>
      </c>
      <c r="H10" s="5" t="str">
        <f>VLOOKUP(A10,[1]Address!$A$1:$G$4000,4)</f>
        <v>NSW</v>
      </c>
      <c r="I10" s="5">
        <f>VLOOKUP(A10,[1]Transactions!$A$1:$F$20001,6)</f>
        <v>142</v>
      </c>
      <c r="J10" s="5">
        <f>VLOOKUP(A10,[1]RFM!$A$3:$D$3498,3)</f>
        <v>6</v>
      </c>
      <c r="K10" s="5">
        <f>VLOOKUP(A10,[1]RFM!$A$3:$D$3498,4)</f>
        <v>2353.1099999999997</v>
      </c>
      <c r="L10" s="5" t="str">
        <f>VLOOKUP(A10,[1]RFM!$A$3:$J$3498,10)</f>
        <v>High risk customers</v>
      </c>
    </row>
    <row r="11" spans="1:12" x14ac:dyDescent="0.3">
      <c r="A11" s="3">
        <v>10</v>
      </c>
      <c r="B11" s="1" t="s">
        <v>12</v>
      </c>
      <c r="C11" s="3">
        <v>49</v>
      </c>
      <c r="D11" s="4">
        <v>40</v>
      </c>
      <c r="E11" s="1" t="s">
        <v>17</v>
      </c>
      <c r="F11" s="1" t="s">
        <v>14</v>
      </c>
      <c r="G11" s="1" t="s">
        <v>15</v>
      </c>
      <c r="H11" s="5" t="str">
        <f>VLOOKUP(A11,[1]Address!$A$1:$G$4000,4)</f>
        <v>NSW</v>
      </c>
      <c r="I11" s="5">
        <f>VLOOKUP(A11,[1]Transactions!$A$1:$F$20001,6)</f>
        <v>122</v>
      </c>
      <c r="J11" s="5">
        <f>VLOOKUP(A11,[1]RFM!$A$3:$D$3498,3)</f>
        <v>6</v>
      </c>
      <c r="K11" s="5">
        <f>VLOOKUP(A11,[1]RFM!$A$3:$D$3498,4)</f>
        <v>3358.2800000000007</v>
      </c>
      <c r="L11" s="5" t="str">
        <f>VLOOKUP(A11,[1]RFM!$A$3:$J$3498,10)</f>
        <v>Recent customers</v>
      </c>
    </row>
    <row r="12" spans="1:12" x14ac:dyDescent="0.3">
      <c r="A12" s="3">
        <v>11</v>
      </c>
      <c r="B12" s="1" t="s">
        <v>16</v>
      </c>
      <c r="C12" s="3">
        <v>99</v>
      </c>
      <c r="D12" s="4">
        <v>70</v>
      </c>
      <c r="E12" s="1" t="s">
        <v>18</v>
      </c>
      <c r="F12" s="1" t="s">
        <v>14</v>
      </c>
      <c r="G12" s="1" t="s">
        <v>20</v>
      </c>
      <c r="H12" s="5" t="str">
        <f>VLOOKUP(A12,[1]Address!$A$1:$G$4000,4)</f>
        <v>VIC</v>
      </c>
      <c r="I12" s="5">
        <f>VLOOKUP(A12,[1]Transactions!$A$1:$F$20001,6)</f>
        <v>347</v>
      </c>
      <c r="J12" s="5">
        <f>VLOOKUP(A12,[1]RFM!$A$3:$D$3498,3)</f>
        <v>6</v>
      </c>
      <c r="K12" s="5">
        <f>VLOOKUP(A12,[1]RFM!$A$3:$D$3498,4)</f>
        <v>3638.8400000000006</v>
      </c>
      <c r="L12" s="5" t="str">
        <f>VLOOKUP(A12,[1]RFM!$A$3:$J$3498,10)</f>
        <v>High risk customers</v>
      </c>
    </row>
    <row r="13" spans="1:12" x14ac:dyDescent="0.3">
      <c r="A13" s="3">
        <v>12</v>
      </c>
      <c r="B13" s="1" t="s">
        <v>16</v>
      </c>
      <c r="C13" s="3">
        <v>58</v>
      </c>
      <c r="D13" s="4">
        <v>30</v>
      </c>
      <c r="E13" s="1" t="s">
        <v>26</v>
      </c>
      <c r="F13" s="1" t="s">
        <v>14</v>
      </c>
      <c r="G13" s="1" t="s">
        <v>20</v>
      </c>
      <c r="H13" s="5" t="str">
        <f>VLOOKUP(A13,[1]Address!$A$1:$G$4000,4)</f>
        <v>QLD</v>
      </c>
      <c r="I13" s="5">
        <f>VLOOKUP(A13,[1]Transactions!$A$1:$F$20001,6)</f>
        <v>359</v>
      </c>
      <c r="J13" s="5">
        <f>VLOOKUP(A13,[1]RFM!$A$3:$D$3498,3)</f>
        <v>7</v>
      </c>
      <c r="K13" s="5">
        <f>VLOOKUP(A13,[1]RFM!$A$3:$D$3498,4)</f>
        <v>3540.0299999999997</v>
      </c>
      <c r="L13" s="5" t="str">
        <f>VLOOKUP(A13,[1]RFM!$A$3:$J$3498,10)</f>
        <v>Losing customers</v>
      </c>
    </row>
    <row r="14" spans="1:12" x14ac:dyDescent="0.3">
      <c r="A14" s="3">
        <v>13</v>
      </c>
      <c r="B14" s="1" t="s">
        <v>16</v>
      </c>
      <c r="C14" s="3">
        <v>38</v>
      </c>
      <c r="D14" s="4">
        <v>70</v>
      </c>
      <c r="E14" s="1" t="s">
        <v>17</v>
      </c>
      <c r="F14" s="1" t="s">
        <v>24</v>
      </c>
      <c r="G14" s="1" t="s">
        <v>15</v>
      </c>
      <c r="H14" s="5" t="str">
        <f>VLOOKUP(A14,[1]Address!$A$1:$G$4000,4)</f>
        <v>VIC</v>
      </c>
      <c r="I14" s="5">
        <f>VLOOKUP(A14,[1]Transactions!$A$1:$F$20001,6)</f>
        <v>307</v>
      </c>
      <c r="J14" s="5">
        <f>VLOOKUP(A14,[1]RFM!$A$3:$D$3498,3)</f>
        <v>7</v>
      </c>
      <c r="K14" s="5">
        <f>VLOOKUP(A14,[1]RFM!$A$3:$D$3498,4)</f>
        <v>4337.38</v>
      </c>
      <c r="L14" s="5" t="str">
        <f>VLOOKUP(A14,[1]RFM!$A$3:$J$3498,10)</f>
        <v>Recent customers</v>
      </c>
    </row>
    <row r="15" spans="1:12" x14ac:dyDescent="0.3">
      <c r="A15" s="3">
        <v>14</v>
      </c>
      <c r="B15" s="1" t="s">
        <v>12</v>
      </c>
      <c r="C15" s="3">
        <v>85</v>
      </c>
      <c r="D15" s="4">
        <v>50</v>
      </c>
      <c r="E15" s="1" t="s">
        <v>17</v>
      </c>
      <c r="F15" s="1" t="s">
        <v>22</v>
      </c>
      <c r="G15" s="1" t="s">
        <v>20</v>
      </c>
      <c r="H15" s="5" t="str">
        <f>VLOOKUP(A15,[1]Address!$A$1:$G$4000,4)</f>
        <v>NSW</v>
      </c>
      <c r="I15" s="5">
        <f>VLOOKUP(A15,[1]Transactions!$A$1:$F$20001,6)</f>
        <v>111</v>
      </c>
      <c r="J15" s="5">
        <f>VLOOKUP(A15,[1]RFM!$A$3:$D$3498,3)</f>
        <v>4</v>
      </c>
      <c r="K15" s="5">
        <f>VLOOKUP(A15,[1]RFM!$A$3:$D$3498,4)</f>
        <v>1713.9</v>
      </c>
      <c r="L15" s="5" t="str">
        <f>VLOOKUP(A15,[1]RFM!$A$3:$J$3498,10)</f>
        <v>Almost lost</v>
      </c>
    </row>
    <row r="16" spans="1:12" x14ac:dyDescent="0.3">
      <c r="A16" s="3">
        <v>15</v>
      </c>
      <c r="B16" s="1" t="s">
        <v>16</v>
      </c>
      <c r="C16" s="3">
        <v>91</v>
      </c>
      <c r="D16" s="4">
        <v>30</v>
      </c>
      <c r="E16" s="1" t="s">
        <v>26</v>
      </c>
      <c r="F16" s="1" t="s">
        <v>14</v>
      </c>
      <c r="G16" s="1" t="s">
        <v>20</v>
      </c>
      <c r="H16" s="5" t="str">
        <f>VLOOKUP(A16,[1]Address!$A$1:$G$4000,4)</f>
        <v>NSW</v>
      </c>
      <c r="I16" s="5">
        <f>VLOOKUP(A16,[1]Transactions!$A$1:$F$20001,6)</f>
        <v>202</v>
      </c>
      <c r="J16" s="5">
        <f>VLOOKUP(A16,[1]RFM!$A$3:$D$3498,3)</f>
        <v>6</v>
      </c>
      <c r="K16" s="5">
        <f>VLOOKUP(A16,[1]RFM!$A$3:$D$3498,4)</f>
        <v>1728.39</v>
      </c>
      <c r="L16" s="5" t="str">
        <f>VLOOKUP(A16,[1]RFM!$A$3:$J$3498,10)</f>
        <v>Potential customers</v>
      </c>
    </row>
    <row r="17" spans="1:12" x14ac:dyDescent="0.3">
      <c r="A17" s="3">
        <v>16</v>
      </c>
      <c r="B17" s="1" t="s">
        <v>16</v>
      </c>
      <c r="C17" s="3">
        <v>38</v>
      </c>
      <c r="D17" s="4">
        <v>50</v>
      </c>
      <c r="E17" s="1" t="s">
        <v>21</v>
      </c>
      <c r="F17" s="1" t="s">
        <v>14</v>
      </c>
      <c r="G17" s="1" t="s">
        <v>15</v>
      </c>
      <c r="H17" s="5" t="str">
        <f>VLOOKUP(A17,[1]Address!$A$1:$G$4000,4)</f>
        <v>VIC</v>
      </c>
      <c r="I17" s="5">
        <f>VLOOKUP(A17,[1]Transactions!$A$1:$F$20001,6)</f>
        <v>81</v>
      </c>
      <c r="J17" s="5">
        <f>VLOOKUP(A17,[1]RFM!$A$3:$D$3498,3)</f>
        <v>5</v>
      </c>
      <c r="K17" s="5">
        <f>VLOOKUP(A17,[1]RFM!$A$3:$D$3498,4)</f>
        <v>4521.8399999999992</v>
      </c>
      <c r="L17" s="5" t="str">
        <f>VLOOKUP(A17,[1]RFM!$A$3:$J$3498,10)</f>
        <v>Almost lost</v>
      </c>
    </row>
    <row r="18" spans="1:12" x14ac:dyDescent="0.3">
      <c r="A18" s="3">
        <v>17</v>
      </c>
      <c r="B18" s="1" t="s">
        <v>16</v>
      </c>
      <c r="C18" s="3">
        <v>57</v>
      </c>
      <c r="D18" s="4">
        <v>70</v>
      </c>
      <c r="E18" s="1" t="s">
        <v>21</v>
      </c>
      <c r="F18" s="1" t="s">
        <v>22</v>
      </c>
      <c r="G18" s="1" t="s">
        <v>15</v>
      </c>
      <c r="H18" s="5" t="str">
        <f>VLOOKUP(A18,[1]Address!$A$1:$G$4000,4)</f>
        <v>VIC</v>
      </c>
      <c r="I18" s="5">
        <f>VLOOKUP(A18,[1]Transactions!$A$1:$F$20001,6)</f>
        <v>271</v>
      </c>
      <c r="J18" s="5">
        <f>VLOOKUP(A18,[1]RFM!$A$3:$D$3498,3)</f>
        <v>5</v>
      </c>
      <c r="K18" s="5">
        <f>VLOOKUP(A18,[1]RFM!$A$3:$D$3498,4)</f>
        <v>2015.6100000000001</v>
      </c>
      <c r="L18" s="5" t="str">
        <f>VLOOKUP(A18,[1]RFM!$A$3:$J$3498,10)</f>
        <v>Loyal</v>
      </c>
    </row>
    <row r="19" spans="1:12" x14ac:dyDescent="0.3">
      <c r="A19" s="3">
        <v>18</v>
      </c>
      <c r="B19" s="1" t="s">
        <v>12</v>
      </c>
      <c r="C19" s="3">
        <v>79</v>
      </c>
      <c r="D19" s="4">
        <v>60</v>
      </c>
      <c r="E19" s="1" t="s">
        <v>21</v>
      </c>
      <c r="F19" s="1" t="s">
        <v>22</v>
      </c>
      <c r="G19" s="1" t="s">
        <v>20</v>
      </c>
      <c r="H19" s="5" t="str">
        <f>VLOOKUP(A19,[1]Address!$A$1:$G$4000,4)</f>
        <v>NSW</v>
      </c>
      <c r="I19" s="5">
        <f>VLOOKUP(A19,[1]Transactions!$A$1:$F$20001,6)</f>
        <v>211</v>
      </c>
      <c r="J19" s="5">
        <f>VLOOKUP(A19,[1]RFM!$A$3:$D$3498,3)</f>
        <v>7</v>
      </c>
      <c r="K19" s="5">
        <f>VLOOKUP(A19,[1]RFM!$A$3:$D$3498,4)</f>
        <v>3543.38</v>
      </c>
      <c r="L19" s="5" t="str">
        <f>VLOOKUP(A19,[1]RFM!$A$3:$J$3498,10)</f>
        <v>Almost lost</v>
      </c>
    </row>
    <row r="20" spans="1:12" x14ac:dyDescent="0.3">
      <c r="A20" s="3">
        <v>19</v>
      </c>
      <c r="B20" s="1" t="s">
        <v>12</v>
      </c>
      <c r="C20" s="3">
        <v>76</v>
      </c>
      <c r="D20" s="4">
        <v>30</v>
      </c>
      <c r="E20" s="1" t="s">
        <v>26</v>
      </c>
      <c r="F20" s="1" t="s">
        <v>24</v>
      </c>
      <c r="G20" s="1" t="s">
        <v>20</v>
      </c>
      <c r="H20" s="5" t="str">
        <f>VLOOKUP(A20,[1]Address!$A$1:$G$4000,4)</f>
        <v>NSW</v>
      </c>
      <c r="I20" s="5">
        <f>VLOOKUP(A20,[1]Transactions!$A$1:$F$20001,6)</f>
        <v>268</v>
      </c>
      <c r="J20" s="5">
        <f>VLOOKUP(A20,[1]RFM!$A$3:$D$3498,3)</f>
        <v>3</v>
      </c>
      <c r="K20" s="5">
        <f>VLOOKUP(A20,[1]RFM!$A$3:$D$3498,4)</f>
        <v>2951.79</v>
      </c>
      <c r="L20" s="5" t="str">
        <f>VLOOKUP(A20,[1]RFM!$A$3:$J$3498,10)</f>
        <v>Evasive customers</v>
      </c>
    </row>
    <row r="21" spans="1:12" x14ac:dyDescent="0.3">
      <c r="A21" s="3">
        <v>20</v>
      </c>
      <c r="B21" s="1" t="s">
        <v>16</v>
      </c>
      <c r="C21" s="3">
        <v>72</v>
      </c>
      <c r="D21" s="4">
        <v>50</v>
      </c>
      <c r="E21" s="1" t="s">
        <v>26</v>
      </c>
      <c r="F21" s="1" t="s">
        <v>14</v>
      </c>
      <c r="G21" s="1" t="s">
        <v>20</v>
      </c>
      <c r="H21" s="5" t="str">
        <f>VLOOKUP(A21,[1]Address!$A$1:$G$4000,4)</f>
        <v>NSW</v>
      </c>
      <c r="I21" s="5">
        <f>VLOOKUP(A21,[1]Transactions!$A$1:$F$20001,6)</f>
        <v>336</v>
      </c>
      <c r="J21" s="5">
        <f>VLOOKUP(A21,[1]RFM!$A$3:$D$3498,3)</f>
        <v>4</v>
      </c>
      <c r="K21" s="5">
        <f>VLOOKUP(A21,[1]RFM!$A$3:$D$3498,4)</f>
        <v>3608.2799999999997</v>
      </c>
      <c r="L21" s="5" t="str">
        <f>VLOOKUP(A21,[1]RFM!$A$3:$J$3498,10)</f>
        <v>Potential customers</v>
      </c>
    </row>
    <row r="22" spans="1:12" x14ac:dyDescent="0.3">
      <c r="A22" s="3">
        <v>21</v>
      </c>
      <c r="B22" s="1" t="s">
        <v>16</v>
      </c>
      <c r="C22" s="3">
        <v>74</v>
      </c>
      <c r="D22" s="4">
        <v>50</v>
      </c>
      <c r="E22" s="1" t="s">
        <v>26</v>
      </c>
      <c r="F22" s="1" t="s">
        <v>22</v>
      </c>
      <c r="G22" s="1" t="s">
        <v>15</v>
      </c>
      <c r="H22" s="5" t="str">
        <f>VLOOKUP(A22,[1]Address!$A$1:$G$4000,4)</f>
        <v>NSW</v>
      </c>
      <c r="I22" s="5">
        <f>VLOOKUP(A22,[1]Transactions!$A$1:$F$20001,6)</f>
        <v>82</v>
      </c>
      <c r="J22" s="5">
        <f>VLOOKUP(A22,[1]RFM!$A$3:$D$3498,3)</f>
        <v>5</v>
      </c>
      <c r="K22" s="5">
        <f>VLOOKUP(A22,[1]RFM!$A$3:$D$3498,4)</f>
        <v>4229.41</v>
      </c>
      <c r="L22" s="5" t="str">
        <f>VLOOKUP(A22,[1]RFM!$A$3:$J$3498,10)</f>
        <v>Loyal</v>
      </c>
    </row>
    <row r="23" spans="1:12" x14ac:dyDescent="0.3">
      <c r="A23" s="3">
        <v>22</v>
      </c>
      <c r="B23" s="1" t="s">
        <v>12</v>
      </c>
      <c r="C23" s="3">
        <v>79</v>
      </c>
      <c r="D23" s="4">
        <v>70</v>
      </c>
      <c r="E23" s="1" t="s">
        <v>19</v>
      </c>
      <c r="F23" s="1" t="s">
        <v>14</v>
      </c>
      <c r="G23" s="1" t="s">
        <v>20</v>
      </c>
      <c r="H23" s="5" t="str">
        <f>VLOOKUP(A23,[1]Address!$A$1:$G$4000,4)</f>
        <v>NSW</v>
      </c>
      <c r="I23" s="5">
        <f>VLOOKUP(A23,[1]Transactions!$A$1:$F$20001,6)</f>
        <v>184</v>
      </c>
      <c r="J23" s="5">
        <f>VLOOKUP(A23,[1]RFM!$A$3:$D$3498,3)</f>
        <v>8</v>
      </c>
      <c r="K23" s="5">
        <f>VLOOKUP(A23,[1]RFM!$A$3:$D$3498,4)</f>
        <v>5159.84</v>
      </c>
      <c r="L23" s="5" t="str">
        <f>VLOOKUP(A23,[1]RFM!$A$3:$J$3498,10)</f>
        <v>Almost lost</v>
      </c>
    </row>
    <row r="24" spans="1:12" x14ac:dyDescent="0.3">
      <c r="A24" s="3">
        <v>23</v>
      </c>
      <c r="B24" s="1" t="s">
        <v>16</v>
      </c>
      <c r="C24" s="3">
        <v>43</v>
      </c>
      <c r="D24" s="4">
        <v>30</v>
      </c>
      <c r="E24" s="1" t="s">
        <v>21</v>
      </c>
      <c r="F24" s="1" t="s">
        <v>24</v>
      </c>
      <c r="G24" s="1" t="s">
        <v>15</v>
      </c>
      <c r="H24" s="5" t="str">
        <f>VLOOKUP(A24,[1]Address!$A$1:$G$4000,4)</f>
        <v>NSW</v>
      </c>
      <c r="I24" s="5">
        <f>VLOOKUP(A24,[1]Transactions!$A$1:$F$20001,6)</f>
        <v>266</v>
      </c>
      <c r="J24" s="5">
        <f>VLOOKUP(A24,[1]RFM!$A$3:$D$3498,3)</f>
        <v>7</v>
      </c>
      <c r="K24" s="5">
        <f>VLOOKUP(A24,[1]RFM!$A$3:$D$3498,4)</f>
        <v>4376.1499999999996</v>
      </c>
      <c r="L24" s="5" t="str">
        <f>VLOOKUP(A24,[1]RFM!$A$3:$J$3498,10)</f>
        <v>Very Loyal</v>
      </c>
    </row>
    <row r="25" spans="1:12" x14ac:dyDescent="0.3">
      <c r="A25" s="3">
        <v>24</v>
      </c>
      <c r="B25" s="1" t="s">
        <v>12</v>
      </c>
      <c r="C25" s="3">
        <v>55</v>
      </c>
      <c r="D25" s="4">
        <v>50</v>
      </c>
      <c r="E25" s="1" t="s">
        <v>25</v>
      </c>
      <c r="F25" s="1" t="s">
        <v>14</v>
      </c>
      <c r="G25" s="1" t="s">
        <v>15</v>
      </c>
      <c r="H25" s="5" t="str">
        <f>VLOOKUP(A25,[1]Address!$A$1:$G$4000,4)</f>
        <v>NSW</v>
      </c>
      <c r="I25" s="5">
        <f>VLOOKUP(A25,[1]Transactions!$A$1:$F$20001,6)</f>
        <v>73</v>
      </c>
      <c r="J25" s="5">
        <f>VLOOKUP(A25,[1]RFM!$A$3:$D$3498,3)</f>
        <v>8</v>
      </c>
      <c r="K25" s="5">
        <f>VLOOKUP(A25,[1]RFM!$A$3:$D$3498,4)</f>
        <v>3689.35</v>
      </c>
      <c r="L25" s="5" t="str">
        <f>VLOOKUP(A25,[1]RFM!$A$3:$J$3498,10)</f>
        <v>Very Loyal</v>
      </c>
    </row>
    <row r="26" spans="1:12" x14ac:dyDescent="0.3">
      <c r="A26" s="3">
        <v>25</v>
      </c>
      <c r="B26" s="1" t="s">
        <v>16</v>
      </c>
      <c r="C26" s="3">
        <v>72</v>
      </c>
      <c r="D26" s="4">
        <v>50</v>
      </c>
      <c r="E26" s="1" t="s">
        <v>17</v>
      </c>
      <c r="F26" s="1" t="s">
        <v>14</v>
      </c>
      <c r="G26" s="1" t="s">
        <v>15</v>
      </c>
      <c r="H26" s="5" t="str">
        <f>VLOOKUP(A26,[1]Address!$A$1:$G$4000,4)</f>
        <v>QLD</v>
      </c>
      <c r="I26" s="5">
        <f>VLOOKUP(A26,[1]Transactions!$A$1:$F$20001,6)</f>
        <v>202</v>
      </c>
      <c r="J26" s="5">
        <f>VLOOKUP(A26,[1]RFM!$A$3:$D$3498,3)</f>
        <v>12</v>
      </c>
      <c r="K26" s="5">
        <f>VLOOKUP(A26,[1]RFM!$A$3:$D$3498,4)</f>
        <v>5333.6600000000008</v>
      </c>
      <c r="L26" s="5" t="str">
        <f>VLOOKUP(A26,[1]RFM!$A$3:$J$3498,10)</f>
        <v>Platinum</v>
      </c>
    </row>
    <row r="27" spans="1:12" x14ac:dyDescent="0.3">
      <c r="A27" s="3">
        <v>26</v>
      </c>
      <c r="B27" s="1" t="s">
        <v>12</v>
      </c>
      <c r="C27" s="3">
        <v>12</v>
      </c>
      <c r="D27" s="4">
        <v>50</v>
      </c>
      <c r="E27" s="1" t="s">
        <v>17</v>
      </c>
      <c r="F27" s="1" t="s">
        <v>14</v>
      </c>
      <c r="G27" s="1" t="s">
        <v>15</v>
      </c>
      <c r="H27" s="5" t="str">
        <f>VLOOKUP(A27,[1]Address!$A$1:$G$4000,4)</f>
        <v>QLD</v>
      </c>
      <c r="I27" s="5">
        <f>VLOOKUP(A27,[1]Transactions!$A$1:$F$20001,6)</f>
        <v>354</v>
      </c>
      <c r="J27" s="5">
        <f>VLOOKUP(A27,[1]RFM!$A$3:$D$3498,3)</f>
        <v>3</v>
      </c>
      <c r="K27" s="5">
        <f>VLOOKUP(A27,[1]RFM!$A$3:$D$3498,4)</f>
        <v>268.2399999999999</v>
      </c>
      <c r="L27" s="5" t="str">
        <f>VLOOKUP(A27,[1]RFM!$A$3:$J$3498,10)</f>
        <v>Lost customers</v>
      </c>
    </row>
    <row r="28" spans="1:12" x14ac:dyDescent="0.3">
      <c r="A28" s="3">
        <v>27</v>
      </c>
      <c r="B28" s="1" t="s">
        <v>16</v>
      </c>
      <c r="C28" s="3">
        <v>37</v>
      </c>
      <c r="D28" s="4">
        <v>50</v>
      </c>
      <c r="E28" s="1" t="s">
        <v>13</v>
      </c>
      <c r="F28" s="1" t="s">
        <v>14</v>
      </c>
      <c r="G28" s="1" t="s">
        <v>15</v>
      </c>
      <c r="H28" s="5" t="str">
        <f>VLOOKUP(A28,[1]Address!$A$1:$G$4000,4)</f>
        <v>VIC</v>
      </c>
      <c r="I28" s="5">
        <f>VLOOKUP(A28,[1]Transactions!$A$1:$F$20001,6)</f>
        <v>263</v>
      </c>
      <c r="J28" s="5">
        <f>VLOOKUP(A28,[1]RFM!$A$3:$D$3498,3)</f>
        <v>7</v>
      </c>
      <c r="K28" s="5">
        <f>VLOOKUP(A28,[1]RFM!$A$3:$D$3498,4)</f>
        <v>3274.2500000000009</v>
      </c>
      <c r="L28" s="5" t="str">
        <f>VLOOKUP(A28,[1]RFM!$A$3:$J$3498,10)</f>
        <v>Almost lost</v>
      </c>
    </row>
    <row r="29" spans="1:12" x14ac:dyDescent="0.3">
      <c r="A29" s="3">
        <v>28</v>
      </c>
      <c r="B29" s="1" t="s">
        <v>16</v>
      </c>
      <c r="C29" s="3">
        <v>5</v>
      </c>
      <c r="D29" s="4">
        <v>50</v>
      </c>
      <c r="E29" s="1" t="s">
        <v>13</v>
      </c>
      <c r="F29" s="1" t="s">
        <v>22</v>
      </c>
      <c r="G29" s="1" t="s">
        <v>15</v>
      </c>
      <c r="H29" s="5" t="str">
        <f>VLOOKUP(A29,[1]Address!$A$1:$G$4000,4)</f>
        <v>QLD</v>
      </c>
      <c r="I29" s="5">
        <f>VLOOKUP(A29,[1]Transactions!$A$1:$F$20001,6)</f>
        <v>7</v>
      </c>
      <c r="J29" s="5">
        <f>VLOOKUP(A29,[1]RFM!$A$3:$D$3498,3)</f>
        <v>6</v>
      </c>
      <c r="K29" s="5">
        <f>VLOOKUP(A29,[1]RFM!$A$3:$D$3498,4)</f>
        <v>3366.5600000000004</v>
      </c>
      <c r="L29" s="5" t="str">
        <f>VLOOKUP(A29,[1]RFM!$A$3:$J$3498,10)</f>
        <v>High risk customers</v>
      </c>
    </row>
    <row r="30" spans="1:12" x14ac:dyDescent="0.3">
      <c r="A30" s="3">
        <v>29</v>
      </c>
      <c r="B30" s="1" t="s">
        <v>12</v>
      </c>
      <c r="C30" s="3">
        <v>62</v>
      </c>
      <c r="D30" s="4">
        <v>60</v>
      </c>
      <c r="E30" s="1" t="s">
        <v>26</v>
      </c>
      <c r="F30" s="1" t="s">
        <v>14</v>
      </c>
      <c r="G30" s="1" t="s">
        <v>20</v>
      </c>
      <c r="H30" s="5" t="str">
        <f>VLOOKUP(A30,[1]Address!$A$1:$G$4000,4)</f>
        <v>QLD</v>
      </c>
      <c r="I30" s="5">
        <f>VLOOKUP(A30,[1]Transactions!$A$1:$F$20001,6)</f>
        <v>78</v>
      </c>
      <c r="J30" s="5">
        <f>VLOOKUP(A30,[1]RFM!$A$3:$D$3498,3)</f>
        <v>9</v>
      </c>
      <c r="K30" s="5">
        <f>VLOOKUP(A30,[1]RFM!$A$3:$D$3498,4)</f>
        <v>6175.2999999999993</v>
      </c>
      <c r="L30" s="5" t="str">
        <f>VLOOKUP(A30,[1]RFM!$A$3:$J$3498,10)</f>
        <v>Becoming Loyal</v>
      </c>
    </row>
    <row r="31" spans="1:12" x14ac:dyDescent="0.3">
      <c r="A31" s="3">
        <v>30</v>
      </c>
      <c r="B31" s="1" t="s">
        <v>16</v>
      </c>
      <c r="C31" s="3">
        <v>18</v>
      </c>
      <c r="D31" s="4">
        <v>70</v>
      </c>
      <c r="E31" s="1" t="s">
        <v>19</v>
      </c>
      <c r="F31" s="1" t="s">
        <v>22</v>
      </c>
      <c r="G31" s="1" t="s">
        <v>15</v>
      </c>
      <c r="H31" s="5" t="str">
        <f>VLOOKUP(A31,[1]Address!$A$1:$G$4000,4)</f>
        <v>NSW</v>
      </c>
      <c r="I31" s="5">
        <f>VLOOKUP(A31,[1]Transactions!$A$1:$F$20001,6)</f>
        <v>290</v>
      </c>
      <c r="J31" s="5">
        <f>VLOOKUP(A31,[1]RFM!$A$3:$D$3498,3)</f>
        <v>3</v>
      </c>
      <c r="K31" s="5">
        <f>VLOOKUP(A31,[1]RFM!$A$3:$D$3498,4)</f>
        <v>2633.95</v>
      </c>
      <c r="L31" s="5" t="str">
        <f>VLOOKUP(A31,[1]RFM!$A$3:$J$3498,10)</f>
        <v>Becoming Loyal</v>
      </c>
    </row>
    <row r="32" spans="1:12" x14ac:dyDescent="0.3">
      <c r="A32" s="3">
        <v>31</v>
      </c>
      <c r="B32" s="1" t="s">
        <v>12</v>
      </c>
      <c r="C32" s="3">
        <v>3</v>
      </c>
      <c r="D32" s="4">
        <v>70</v>
      </c>
      <c r="E32" s="1" t="s">
        <v>27</v>
      </c>
      <c r="F32" s="1" t="s">
        <v>24</v>
      </c>
      <c r="G32" s="1" t="s">
        <v>15</v>
      </c>
      <c r="H32" s="5" t="str">
        <f>VLOOKUP(A32,[1]Address!$A$1:$G$4000,4)</f>
        <v>NSW</v>
      </c>
      <c r="I32" s="5">
        <f>VLOOKUP(A32,[1]Transactions!$A$1:$F$20001,6)</f>
        <v>116</v>
      </c>
      <c r="J32" s="5">
        <f>VLOOKUP(A32,[1]RFM!$A$3:$D$3498,3)</f>
        <v>4</v>
      </c>
      <c r="K32" s="5">
        <f>VLOOKUP(A32,[1]RFM!$A$3:$D$3498,4)</f>
        <v>426.10999999999996</v>
      </c>
      <c r="L32" s="5" t="str">
        <f>VLOOKUP(A32,[1]RFM!$A$3:$J$3498,10)</f>
        <v>Lost customers</v>
      </c>
    </row>
    <row r="33" spans="1:12" x14ac:dyDescent="0.3">
      <c r="A33" s="3">
        <v>32</v>
      </c>
      <c r="B33" s="1" t="s">
        <v>12</v>
      </c>
      <c r="C33" s="3">
        <v>17</v>
      </c>
      <c r="D33" s="4">
        <v>30</v>
      </c>
      <c r="E33" s="1" t="s">
        <v>26</v>
      </c>
      <c r="F33" s="1" t="s">
        <v>22</v>
      </c>
      <c r="G33" s="1" t="s">
        <v>20</v>
      </c>
      <c r="H33" s="5" t="str">
        <f>VLOOKUP(A33,[1]Address!$A$1:$G$4000,4)</f>
        <v>NSW</v>
      </c>
      <c r="I33" s="5">
        <f>VLOOKUP(A33,[1]Transactions!$A$1:$F$20001,6)</f>
        <v>315</v>
      </c>
      <c r="J33" s="5">
        <f>VLOOKUP(A33,[1]RFM!$A$3:$D$3498,3)</f>
        <v>7</v>
      </c>
      <c r="K33" s="5">
        <f>VLOOKUP(A33,[1]RFM!$A$3:$D$3498,4)</f>
        <v>2823.12</v>
      </c>
      <c r="L33" s="5" t="str">
        <f>VLOOKUP(A33,[1]RFM!$A$3:$J$3498,10)</f>
        <v>Almost lost</v>
      </c>
    </row>
    <row r="34" spans="1:12" x14ac:dyDescent="0.3">
      <c r="A34" s="3">
        <v>33</v>
      </c>
      <c r="B34" s="1" t="s">
        <v>16</v>
      </c>
      <c r="C34" s="3">
        <v>44</v>
      </c>
      <c r="D34" s="4">
        <v>70</v>
      </c>
      <c r="E34" s="1" t="s">
        <v>21</v>
      </c>
      <c r="F34" s="1" t="s">
        <v>22</v>
      </c>
      <c r="G34" s="1" t="s">
        <v>15</v>
      </c>
      <c r="H34" s="5" t="str">
        <f>VLOOKUP(A34,[1]Address!$A$1:$G$4000,4)</f>
        <v>NSW</v>
      </c>
      <c r="I34" s="5">
        <f>VLOOKUP(A34,[1]Transactions!$A$1:$F$20001,6)</f>
        <v>285</v>
      </c>
      <c r="J34" s="5">
        <f>VLOOKUP(A34,[1]RFM!$A$3:$D$3498,3)</f>
        <v>7</v>
      </c>
      <c r="K34" s="5">
        <f>VLOOKUP(A34,[1]RFM!$A$3:$D$3498,4)</f>
        <v>5294.27</v>
      </c>
      <c r="L34" s="5" t="str">
        <f>VLOOKUP(A34,[1]RFM!$A$3:$J$3498,10)</f>
        <v>Recent customers</v>
      </c>
    </row>
    <row r="35" spans="1:12" x14ac:dyDescent="0.3">
      <c r="A35" s="3">
        <v>35</v>
      </c>
      <c r="B35" s="1" t="s">
        <v>12</v>
      </c>
      <c r="C35" s="3">
        <v>40</v>
      </c>
      <c r="D35" s="4">
        <v>60</v>
      </c>
      <c r="E35" s="1" t="s">
        <v>13</v>
      </c>
      <c r="F35" s="1" t="s">
        <v>24</v>
      </c>
      <c r="G35" s="1" t="s">
        <v>15</v>
      </c>
      <c r="H35" s="5" t="str">
        <f>VLOOKUP(A35,[1]Address!$A$1:$G$4000,4)</f>
        <v>QLD</v>
      </c>
      <c r="I35" s="5">
        <f>VLOOKUP(A35,[1]Transactions!$A$1:$F$20001,6)</f>
        <v>132</v>
      </c>
      <c r="J35" s="5">
        <f>VLOOKUP(A35,[1]RFM!$A$3:$D$3498,3)</f>
        <v>4</v>
      </c>
      <c r="K35" s="5">
        <f>VLOOKUP(A35,[1]RFM!$A$3:$D$3498,4)</f>
        <v>3706.5099999999998</v>
      </c>
      <c r="L35" s="5" t="str">
        <f>VLOOKUP(A35,[1]RFM!$A$3:$J$3498,10)</f>
        <v>Evasive customers</v>
      </c>
    </row>
    <row r="36" spans="1:12" x14ac:dyDescent="0.3">
      <c r="A36" s="3">
        <v>36</v>
      </c>
      <c r="B36" s="1" t="s">
        <v>12</v>
      </c>
      <c r="C36" s="3">
        <v>33</v>
      </c>
      <c r="D36" s="4">
        <v>50</v>
      </c>
      <c r="E36" s="1" t="s">
        <v>21</v>
      </c>
      <c r="F36" s="1" t="s">
        <v>22</v>
      </c>
      <c r="G36" s="1" t="s">
        <v>20</v>
      </c>
      <c r="H36" s="5" t="str">
        <f>VLOOKUP(A36,[1]Address!$A$1:$G$4000,4)</f>
        <v>NSW</v>
      </c>
      <c r="I36" s="5">
        <f>VLOOKUP(A36,[1]Transactions!$A$1:$F$20001,6)</f>
        <v>176</v>
      </c>
      <c r="J36" s="5">
        <f>VLOOKUP(A36,[1]RFM!$A$3:$D$3498,3)</f>
        <v>2</v>
      </c>
      <c r="K36" s="5">
        <f>VLOOKUP(A36,[1]RFM!$A$3:$D$3498,4)</f>
        <v>204.35999999999999</v>
      </c>
      <c r="L36" s="5" t="str">
        <f>VLOOKUP(A36,[1]RFM!$A$3:$J$3498,10)</f>
        <v>Lost customers</v>
      </c>
    </row>
    <row r="37" spans="1:12" x14ac:dyDescent="0.3">
      <c r="A37" s="3">
        <v>37</v>
      </c>
      <c r="B37" s="1" t="s">
        <v>12</v>
      </c>
      <c r="C37" s="3">
        <v>46</v>
      </c>
      <c r="D37" s="4">
        <v>40</v>
      </c>
      <c r="E37" s="1" t="s">
        <v>13</v>
      </c>
      <c r="F37" s="1" t="s">
        <v>24</v>
      </c>
      <c r="G37" s="1" t="s">
        <v>20</v>
      </c>
      <c r="H37" s="5" t="str">
        <f>VLOOKUP(A37,[1]Address!$A$1:$G$4000,4)</f>
        <v>QLD</v>
      </c>
      <c r="I37" s="5">
        <f>VLOOKUP(A37,[1]Transactions!$A$1:$F$20001,6)</f>
        <v>355</v>
      </c>
      <c r="J37" s="5">
        <f>VLOOKUP(A37,[1]RFM!$A$3:$D$3498,3)</f>
        <v>9</v>
      </c>
      <c r="K37" s="5">
        <f>VLOOKUP(A37,[1]RFM!$A$3:$D$3498,4)</f>
        <v>6338.4900000000007</v>
      </c>
      <c r="L37" s="5" t="str">
        <f>VLOOKUP(A37,[1]RFM!$A$3:$J$3498,10)</f>
        <v>Platinum</v>
      </c>
    </row>
    <row r="38" spans="1:12" x14ac:dyDescent="0.3">
      <c r="A38" s="3">
        <v>38</v>
      </c>
      <c r="B38" s="1" t="s">
        <v>12</v>
      </c>
      <c r="C38" s="3">
        <v>37</v>
      </c>
      <c r="D38" s="4">
        <v>70</v>
      </c>
      <c r="E38" s="1" t="s">
        <v>17</v>
      </c>
      <c r="F38" s="1" t="s">
        <v>22</v>
      </c>
      <c r="G38" s="1" t="s">
        <v>20</v>
      </c>
      <c r="H38" s="5" t="str">
        <f>VLOOKUP(A38,[1]Address!$A$1:$G$4000,4)</f>
        <v>QLD</v>
      </c>
      <c r="I38" s="5">
        <f>VLOOKUP(A38,[1]Transactions!$A$1:$F$20001,6)</f>
        <v>24</v>
      </c>
      <c r="J38" s="5">
        <f>VLOOKUP(A38,[1]RFM!$A$3:$D$3498,3)</f>
        <v>4</v>
      </c>
      <c r="K38" s="5">
        <f>VLOOKUP(A38,[1]RFM!$A$3:$D$3498,4)</f>
        <v>2025.34</v>
      </c>
      <c r="L38" s="5" t="str">
        <f>VLOOKUP(A38,[1]RFM!$A$3:$J$3498,10)</f>
        <v>High risk customers</v>
      </c>
    </row>
    <row r="39" spans="1:12" x14ac:dyDescent="0.3">
      <c r="A39" s="3">
        <v>39</v>
      </c>
      <c r="B39" s="1" t="s">
        <v>16</v>
      </c>
      <c r="C39" s="3">
        <v>5</v>
      </c>
      <c r="D39" s="4">
        <v>50</v>
      </c>
      <c r="E39" s="1" t="s">
        <v>28</v>
      </c>
      <c r="F39" s="1" t="s">
        <v>14</v>
      </c>
      <c r="G39" s="1" t="s">
        <v>20</v>
      </c>
      <c r="H39" s="5" t="str">
        <f>VLOOKUP(A39,[1]Address!$A$1:$G$4000,4)</f>
        <v>NSW</v>
      </c>
      <c r="I39" s="5">
        <f>VLOOKUP(A39,[1]Transactions!$A$1:$F$20001,6)</f>
        <v>109</v>
      </c>
      <c r="J39" s="5">
        <f>VLOOKUP(A39,[1]RFM!$A$3:$D$3498,3)</f>
        <v>12</v>
      </c>
      <c r="K39" s="5">
        <f>VLOOKUP(A39,[1]RFM!$A$3:$D$3498,4)</f>
        <v>6085.17</v>
      </c>
      <c r="L39" s="5" t="str">
        <f>VLOOKUP(A39,[1]RFM!$A$3:$J$3498,10)</f>
        <v>Becoming Loyal</v>
      </c>
    </row>
    <row r="40" spans="1:12" x14ac:dyDescent="0.3">
      <c r="A40" s="3">
        <v>40</v>
      </c>
      <c r="B40" s="1" t="s">
        <v>12</v>
      </c>
      <c r="C40" s="3">
        <v>91</v>
      </c>
      <c r="D40" s="4">
        <v>50</v>
      </c>
      <c r="E40" s="1" t="s">
        <v>26</v>
      </c>
      <c r="F40" s="1" t="s">
        <v>22</v>
      </c>
      <c r="G40" s="1" t="s">
        <v>20</v>
      </c>
      <c r="H40" s="5" t="str">
        <f>VLOOKUP(A40,[1]Address!$A$1:$G$4000,4)</f>
        <v>NSW</v>
      </c>
      <c r="I40" s="5">
        <f>VLOOKUP(A40,[1]Transactions!$A$1:$F$20001,6)</f>
        <v>32</v>
      </c>
      <c r="J40" s="5">
        <f>VLOOKUP(A40,[1]RFM!$A$3:$D$3498,3)</f>
        <v>6</v>
      </c>
      <c r="K40" s="5">
        <f>VLOOKUP(A40,[1]RFM!$A$3:$D$3498,4)</f>
        <v>4552.1000000000004</v>
      </c>
      <c r="L40" s="5" t="str">
        <f>VLOOKUP(A40,[1]RFM!$A$3:$J$3498,10)</f>
        <v>Loyal</v>
      </c>
    </row>
    <row r="41" spans="1:12" x14ac:dyDescent="0.3">
      <c r="A41" s="3">
        <v>41</v>
      </c>
      <c r="B41" s="1" t="s">
        <v>16</v>
      </c>
      <c r="C41" s="3">
        <v>64</v>
      </c>
      <c r="D41" s="4">
        <v>50</v>
      </c>
      <c r="E41" s="1" t="s">
        <v>13</v>
      </c>
      <c r="F41" s="1" t="s">
        <v>14</v>
      </c>
      <c r="G41" s="1" t="s">
        <v>20</v>
      </c>
      <c r="H41" s="5" t="str">
        <f>VLOOKUP(A41,[1]Address!$A$1:$G$4000,4)</f>
        <v>VIC</v>
      </c>
      <c r="I41" s="5">
        <f>VLOOKUP(A41,[1]Transactions!$A$1:$F$20001,6)</f>
        <v>236</v>
      </c>
      <c r="J41" s="5">
        <f>VLOOKUP(A41,[1]RFM!$A$3:$D$3498,3)</f>
        <v>9</v>
      </c>
      <c r="K41" s="5">
        <f>VLOOKUP(A41,[1]RFM!$A$3:$D$3498,4)</f>
        <v>4698.8900000000003</v>
      </c>
      <c r="L41" s="5" t="str">
        <f>VLOOKUP(A41,[1]RFM!$A$3:$J$3498,10)</f>
        <v>Becoming Loyal</v>
      </c>
    </row>
    <row r="42" spans="1:12" x14ac:dyDescent="0.3">
      <c r="A42" s="3">
        <v>42</v>
      </c>
      <c r="B42" s="1" t="s">
        <v>12</v>
      </c>
      <c r="C42" s="3">
        <v>24</v>
      </c>
      <c r="D42" s="4">
        <v>50</v>
      </c>
      <c r="E42" s="1" t="s">
        <v>26</v>
      </c>
      <c r="F42" s="1" t="s">
        <v>14</v>
      </c>
      <c r="G42" s="1" t="s">
        <v>20</v>
      </c>
      <c r="H42" s="5" t="str">
        <f>VLOOKUP(A42,[1]Address!$A$1:$G$4000,4)</f>
        <v>VIC</v>
      </c>
      <c r="I42" s="5">
        <f>VLOOKUP(A42,[1]Transactions!$A$1:$F$20001,6)</f>
        <v>230</v>
      </c>
      <c r="J42" s="5">
        <f>VLOOKUP(A42,[1]RFM!$A$3:$D$3498,3)</f>
        <v>4</v>
      </c>
      <c r="K42" s="5">
        <f>VLOOKUP(A42,[1]RFM!$A$3:$D$3498,4)</f>
        <v>427.04</v>
      </c>
      <c r="L42" s="5" t="str">
        <f>VLOOKUP(A42,[1]RFM!$A$3:$J$3498,10)</f>
        <v>Lost customers</v>
      </c>
    </row>
    <row r="43" spans="1:12" x14ac:dyDescent="0.3">
      <c r="A43" s="3">
        <v>43</v>
      </c>
      <c r="B43" s="1" t="s">
        <v>12</v>
      </c>
      <c r="C43" s="3">
        <v>38</v>
      </c>
      <c r="D43" s="4">
        <v>50</v>
      </c>
      <c r="E43" s="1" t="s">
        <v>23</v>
      </c>
      <c r="F43" s="1" t="s">
        <v>14</v>
      </c>
      <c r="G43" s="1" t="s">
        <v>20</v>
      </c>
      <c r="H43" s="5" t="str">
        <f>VLOOKUP(A43,[1]Address!$A$1:$G$4000,4)</f>
        <v>QLD</v>
      </c>
      <c r="I43" s="5">
        <f>VLOOKUP(A43,[1]Transactions!$A$1:$F$20001,6)</f>
        <v>0</v>
      </c>
      <c r="J43" s="5">
        <f>VLOOKUP(A43,[1]RFM!$A$3:$D$3498,3)</f>
        <v>9</v>
      </c>
      <c r="K43" s="5">
        <f>VLOOKUP(A43,[1]RFM!$A$3:$D$3498,4)</f>
        <v>3619.9500000000003</v>
      </c>
      <c r="L43" s="5" t="str">
        <f>VLOOKUP(A43,[1]RFM!$A$3:$J$3498,10)</f>
        <v>Losing customers</v>
      </c>
    </row>
    <row r="44" spans="1:12" x14ac:dyDescent="0.3">
      <c r="A44" s="3">
        <v>44</v>
      </c>
      <c r="B44" s="1" t="s">
        <v>16</v>
      </c>
      <c r="C44" s="3">
        <v>63</v>
      </c>
      <c r="D44" s="4">
        <v>50</v>
      </c>
      <c r="E44" s="1" t="s">
        <v>28</v>
      </c>
      <c r="F44" s="1" t="s">
        <v>22</v>
      </c>
      <c r="G44" s="1" t="s">
        <v>15</v>
      </c>
      <c r="H44" s="5" t="str">
        <f>VLOOKUP(A44,[1]Address!$A$1:$G$4000,4)</f>
        <v>QLD</v>
      </c>
      <c r="I44" s="5">
        <f>VLOOKUP(A44,[1]Transactions!$A$1:$F$20001,6)</f>
        <v>8</v>
      </c>
      <c r="J44" s="5">
        <f>VLOOKUP(A44,[1]RFM!$A$3:$D$3498,3)</f>
        <v>7</v>
      </c>
      <c r="K44" s="5">
        <f>VLOOKUP(A44,[1]RFM!$A$3:$D$3498,4)</f>
        <v>4768.28</v>
      </c>
      <c r="L44" s="5" t="str">
        <f>VLOOKUP(A44,[1]RFM!$A$3:$J$3498,10)</f>
        <v>Recent customers</v>
      </c>
    </row>
    <row r="45" spans="1:12" x14ac:dyDescent="0.3">
      <c r="A45" s="3">
        <v>45</v>
      </c>
      <c r="B45" s="1" t="s">
        <v>16</v>
      </c>
      <c r="C45" s="3">
        <v>64</v>
      </c>
      <c r="D45" s="4">
        <v>50</v>
      </c>
      <c r="E45" s="1" t="s">
        <v>17</v>
      </c>
      <c r="F45" s="1" t="s">
        <v>14</v>
      </c>
      <c r="G45" s="1" t="s">
        <v>20</v>
      </c>
      <c r="H45" s="5" t="str">
        <f>VLOOKUP(A45,[1]Address!$A$1:$G$4000,4)</f>
        <v>NSW</v>
      </c>
      <c r="I45" s="5">
        <f>VLOOKUP(A45,[1]Transactions!$A$1:$F$20001,6)</f>
        <v>206</v>
      </c>
      <c r="J45" s="5">
        <f>VLOOKUP(A45,[1]RFM!$A$3:$D$3498,3)</f>
        <v>3</v>
      </c>
      <c r="K45" s="5">
        <f>VLOOKUP(A45,[1]RFM!$A$3:$D$3498,4)</f>
        <v>1048.1499999999999</v>
      </c>
      <c r="L45" s="5" t="str">
        <f>VLOOKUP(A45,[1]RFM!$A$3:$J$3498,10)</f>
        <v>Potential customers</v>
      </c>
    </row>
    <row r="46" spans="1:12" x14ac:dyDescent="0.3">
      <c r="A46" s="3">
        <v>46</v>
      </c>
      <c r="B46" s="1" t="s">
        <v>12</v>
      </c>
      <c r="C46" s="3">
        <v>98</v>
      </c>
      <c r="D46" s="4">
        <v>60</v>
      </c>
      <c r="E46" s="1" t="s">
        <v>21</v>
      </c>
      <c r="F46" s="1" t="s">
        <v>22</v>
      </c>
      <c r="G46" s="1" t="s">
        <v>15</v>
      </c>
      <c r="H46" s="5" t="str">
        <f>VLOOKUP(A46,[1]Address!$A$1:$G$4000,4)</f>
        <v>VIC</v>
      </c>
      <c r="I46" s="5">
        <f>VLOOKUP(A46,[1]Transactions!$A$1:$F$20001,6)</f>
        <v>193</v>
      </c>
      <c r="J46" s="5">
        <f>VLOOKUP(A46,[1]RFM!$A$3:$D$3498,3)</f>
        <v>5</v>
      </c>
      <c r="K46" s="5">
        <f>VLOOKUP(A46,[1]RFM!$A$3:$D$3498,4)</f>
        <v>1623.6299999999997</v>
      </c>
      <c r="L46" s="5" t="str">
        <f>VLOOKUP(A46,[1]RFM!$A$3:$J$3498,10)</f>
        <v>High risk customers</v>
      </c>
    </row>
    <row r="47" spans="1:12" x14ac:dyDescent="0.3">
      <c r="A47" s="3">
        <v>47</v>
      </c>
      <c r="B47" s="1" t="s">
        <v>16</v>
      </c>
      <c r="C47" s="3">
        <v>51</v>
      </c>
      <c r="D47" s="4">
        <v>40</v>
      </c>
      <c r="E47" s="1" t="s">
        <v>13</v>
      </c>
      <c r="F47" s="1" t="s">
        <v>22</v>
      </c>
      <c r="G47" s="1" t="s">
        <v>20</v>
      </c>
      <c r="H47" s="5" t="str">
        <f>VLOOKUP(A47,[1]Address!$A$1:$G$4000,4)</f>
        <v>NSW</v>
      </c>
      <c r="I47" s="5">
        <f>VLOOKUP(A47,[1]Transactions!$A$1:$F$20001,6)</f>
        <v>237</v>
      </c>
      <c r="J47" s="5">
        <f>VLOOKUP(A47,[1]RFM!$A$3:$D$3498,3)</f>
        <v>7</v>
      </c>
      <c r="K47" s="5">
        <f>VLOOKUP(A47,[1]RFM!$A$3:$D$3498,4)</f>
        <v>4332.1900000000005</v>
      </c>
      <c r="L47" s="5" t="str">
        <f>VLOOKUP(A47,[1]RFM!$A$3:$J$3498,10)</f>
        <v>Recent customers</v>
      </c>
    </row>
    <row r="48" spans="1:12" x14ac:dyDescent="0.3">
      <c r="A48" s="3">
        <v>48</v>
      </c>
      <c r="B48" s="1" t="s">
        <v>12</v>
      </c>
      <c r="C48" s="3">
        <v>46</v>
      </c>
      <c r="D48" s="4">
        <v>50</v>
      </c>
      <c r="E48" s="1" t="s">
        <v>21</v>
      </c>
      <c r="F48" s="1" t="s">
        <v>14</v>
      </c>
      <c r="G48" s="1" t="s">
        <v>15</v>
      </c>
      <c r="H48" s="5" t="str">
        <f>VLOOKUP(A48,[1]Address!$A$1:$G$4000,4)</f>
        <v>VIC</v>
      </c>
      <c r="I48" s="5">
        <f>VLOOKUP(A48,[1]Transactions!$A$1:$F$20001,6)</f>
        <v>203</v>
      </c>
      <c r="J48" s="5">
        <f>VLOOKUP(A48,[1]RFM!$A$3:$D$3498,3)</f>
        <v>8</v>
      </c>
      <c r="K48" s="5">
        <f>VLOOKUP(A48,[1]RFM!$A$3:$D$3498,4)</f>
        <v>5561.08</v>
      </c>
      <c r="L48" s="5" t="str">
        <f>VLOOKUP(A48,[1]RFM!$A$3:$J$3498,10)</f>
        <v>Losing customers</v>
      </c>
    </row>
    <row r="49" spans="1:12" x14ac:dyDescent="0.3">
      <c r="A49" s="3">
        <v>49</v>
      </c>
      <c r="B49" s="1" t="s">
        <v>16</v>
      </c>
      <c r="C49" s="3">
        <v>63</v>
      </c>
      <c r="D49" s="4">
        <v>30</v>
      </c>
      <c r="E49" s="1" t="s">
        <v>21</v>
      </c>
      <c r="F49" s="1" t="s">
        <v>22</v>
      </c>
      <c r="G49" s="1" t="s">
        <v>20</v>
      </c>
      <c r="H49" s="5" t="str">
        <f>VLOOKUP(A49,[1]Address!$A$1:$G$4000,4)</f>
        <v>NSW</v>
      </c>
      <c r="I49" s="5">
        <f>VLOOKUP(A49,[1]Transactions!$A$1:$F$20001,6)</f>
        <v>196</v>
      </c>
      <c r="J49" s="5">
        <f>VLOOKUP(A49,[1]RFM!$A$3:$D$3498,3)</f>
        <v>5</v>
      </c>
      <c r="K49" s="5">
        <f>VLOOKUP(A49,[1]RFM!$A$3:$D$3498,4)</f>
        <v>4248.68</v>
      </c>
      <c r="L49" s="5" t="str">
        <f>VLOOKUP(A49,[1]RFM!$A$3:$J$3498,10)</f>
        <v>Recent customers</v>
      </c>
    </row>
    <row r="50" spans="1:12" x14ac:dyDescent="0.3">
      <c r="A50" s="3">
        <v>50</v>
      </c>
      <c r="B50" s="1" t="s">
        <v>16</v>
      </c>
      <c r="C50" s="3">
        <v>38</v>
      </c>
      <c r="D50" s="4">
        <v>50</v>
      </c>
      <c r="E50" s="1" t="s">
        <v>26</v>
      </c>
      <c r="F50" s="1" t="s">
        <v>14</v>
      </c>
      <c r="G50" s="1" t="s">
        <v>15</v>
      </c>
      <c r="H50" s="5" t="str">
        <f>VLOOKUP(A50,[1]Address!$A$1:$G$4000,4)</f>
        <v>NSW</v>
      </c>
      <c r="I50" s="5">
        <f>VLOOKUP(A50,[1]Transactions!$A$1:$F$20001,6)</f>
        <v>234</v>
      </c>
      <c r="J50" s="5">
        <f>VLOOKUP(A50,[1]RFM!$A$3:$D$3498,3)</f>
        <v>8</v>
      </c>
      <c r="K50" s="5">
        <f>VLOOKUP(A50,[1]RFM!$A$3:$D$3498,4)</f>
        <v>5783.66</v>
      </c>
      <c r="L50" s="5" t="str">
        <f>VLOOKUP(A50,[1]RFM!$A$3:$J$3498,10)</f>
        <v>Becoming Loyal</v>
      </c>
    </row>
    <row r="51" spans="1:12" x14ac:dyDescent="0.3">
      <c r="A51" s="3">
        <v>51</v>
      </c>
      <c r="B51" s="1" t="s">
        <v>16</v>
      </c>
      <c r="C51" s="3">
        <v>68</v>
      </c>
      <c r="D51" s="4">
        <v>70</v>
      </c>
      <c r="E51" s="1" t="s">
        <v>23</v>
      </c>
      <c r="F51" s="1" t="s">
        <v>14</v>
      </c>
      <c r="G51" s="1" t="s">
        <v>20</v>
      </c>
      <c r="H51" s="5" t="str">
        <f>VLOOKUP(A51,[1]Address!$A$1:$G$4000,4)</f>
        <v>QLD</v>
      </c>
      <c r="I51" s="5">
        <f>VLOOKUP(A51,[1]Transactions!$A$1:$F$20001,6)</f>
        <v>281</v>
      </c>
      <c r="J51" s="5">
        <f>VLOOKUP(A51,[1]RFM!$A$3:$D$3498,3)</f>
        <v>8</v>
      </c>
      <c r="K51" s="5">
        <f>VLOOKUP(A51,[1]RFM!$A$3:$D$3498,4)</f>
        <v>4855.3999999999996</v>
      </c>
      <c r="L51" s="5" t="str">
        <f>VLOOKUP(A51,[1]RFM!$A$3:$J$3498,10)</f>
        <v>Losing customers</v>
      </c>
    </row>
    <row r="52" spans="1:12" x14ac:dyDescent="0.3">
      <c r="A52" s="3">
        <v>52</v>
      </c>
      <c r="B52" s="1" t="s">
        <v>16</v>
      </c>
      <c r="C52" s="3">
        <v>57</v>
      </c>
      <c r="D52" s="4">
        <v>40</v>
      </c>
      <c r="E52" s="1" t="s">
        <v>17</v>
      </c>
      <c r="F52" s="1" t="s">
        <v>14</v>
      </c>
      <c r="G52" s="1" t="s">
        <v>15</v>
      </c>
      <c r="H52" s="5" t="str">
        <f>VLOOKUP(A52,[1]Address!$A$1:$G$4000,4)</f>
        <v>NSW</v>
      </c>
      <c r="I52" s="5">
        <f>VLOOKUP(A52,[1]Transactions!$A$1:$F$20001,6)</f>
        <v>33</v>
      </c>
      <c r="J52" s="5">
        <f>VLOOKUP(A52,[1]RFM!$A$3:$D$3498,3)</f>
        <v>7</v>
      </c>
      <c r="K52" s="5">
        <f>VLOOKUP(A52,[1]RFM!$A$3:$D$3498,4)</f>
        <v>5417.83</v>
      </c>
      <c r="L52" s="5" t="str">
        <f>VLOOKUP(A52,[1]RFM!$A$3:$J$3498,10)</f>
        <v>Very Loyal</v>
      </c>
    </row>
    <row r="53" spans="1:12" x14ac:dyDescent="0.3">
      <c r="A53" s="3">
        <v>53</v>
      </c>
      <c r="B53" s="1" t="s">
        <v>12</v>
      </c>
      <c r="C53" s="3">
        <v>22</v>
      </c>
      <c r="D53" s="4">
        <v>70</v>
      </c>
      <c r="E53" s="1" t="s">
        <v>17</v>
      </c>
      <c r="F53" s="1" t="s">
        <v>14</v>
      </c>
      <c r="G53" s="1" t="s">
        <v>20</v>
      </c>
      <c r="H53" s="5" t="str">
        <f>VLOOKUP(A53,[1]Address!$A$1:$G$4000,4)</f>
        <v>QLD</v>
      </c>
      <c r="I53" s="5">
        <f>VLOOKUP(A53,[1]Transactions!$A$1:$F$20001,6)</f>
        <v>9</v>
      </c>
      <c r="J53" s="5">
        <f>VLOOKUP(A53,[1]RFM!$A$3:$D$3498,3)</f>
        <v>5</v>
      </c>
      <c r="K53" s="5">
        <f>VLOOKUP(A53,[1]RFM!$A$3:$D$3498,4)</f>
        <v>2950.07</v>
      </c>
      <c r="L53" s="5" t="str">
        <f>VLOOKUP(A53,[1]RFM!$A$3:$J$3498,10)</f>
        <v>Loyal</v>
      </c>
    </row>
    <row r="54" spans="1:12" x14ac:dyDescent="0.3">
      <c r="A54" s="3">
        <v>54</v>
      </c>
      <c r="B54" s="6" t="s">
        <v>12</v>
      </c>
      <c r="C54" s="3">
        <v>2</v>
      </c>
      <c r="D54" s="4">
        <v>60</v>
      </c>
      <c r="E54" s="1" t="s">
        <v>18</v>
      </c>
      <c r="F54" s="1" t="s">
        <v>14</v>
      </c>
      <c r="G54" s="1" t="s">
        <v>15</v>
      </c>
      <c r="H54" s="5" t="str">
        <f>VLOOKUP(A54,[1]Address!$A$1:$G$4000,4)</f>
        <v>NSW</v>
      </c>
      <c r="I54" s="5">
        <f>VLOOKUP(A54,[1]Transactions!$A$1:$F$20001,6)</f>
        <v>324</v>
      </c>
      <c r="J54" s="5">
        <f>VLOOKUP(A54,[1]RFM!$A$3:$D$3498,3)</f>
        <v>7</v>
      </c>
      <c r="K54" s="5">
        <f>VLOOKUP(A54,[1]RFM!$A$3:$D$3498,4)</f>
        <v>4098.21</v>
      </c>
      <c r="L54" s="5" t="str">
        <f>VLOOKUP(A54,[1]RFM!$A$3:$J$3498,10)</f>
        <v>Losing customers</v>
      </c>
    </row>
    <row r="55" spans="1:12" x14ac:dyDescent="0.3">
      <c r="A55" s="3">
        <v>55</v>
      </c>
      <c r="B55" s="1" t="s">
        <v>16</v>
      </c>
      <c r="C55" s="3">
        <v>48</v>
      </c>
      <c r="D55" s="4">
        <v>70</v>
      </c>
      <c r="E55" s="1" t="s">
        <v>17</v>
      </c>
      <c r="F55" s="1" t="s">
        <v>22</v>
      </c>
      <c r="G55" s="1" t="s">
        <v>15</v>
      </c>
      <c r="H55" s="5" t="str">
        <f>VLOOKUP(A55,[1]Address!$A$1:$G$4000,4)</f>
        <v>NSW</v>
      </c>
      <c r="I55" s="5">
        <f>VLOOKUP(A55,[1]Transactions!$A$1:$F$20001,6)</f>
        <v>103</v>
      </c>
      <c r="J55" s="5">
        <f>VLOOKUP(A55,[1]RFM!$A$3:$D$3498,3)</f>
        <v>8</v>
      </c>
      <c r="K55" s="5">
        <f>VLOOKUP(A55,[1]RFM!$A$3:$D$3498,4)</f>
        <v>3220.86</v>
      </c>
      <c r="L55" s="5" t="str">
        <f>VLOOKUP(A55,[1]RFM!$A$3:$J$3498,10)</f>
        <v>Losing customers</v>
      </c>
    </row>
    <row r="56" spans="1:12" x14ac:dyDescent="0.3">
      <c r="A56" s="3">
        <v>56</v>
      </c>
      <c r="B56" s="1" t="s">
        <v>16</v>
      </c>
      <c r="C56" s="3">
        <v>44</v>
      </c>
      <c r="D56" s="4">
        <v>30</v>
      </c>
      <c r="E56" s="1" t="s">
        <v>18</v>
      </c>
      <c r="F56" s="1" t="s">
        <v>14</v>
      </c>
      <c r="G56" s="1" t="s">
        <v>15</v>
      </c>
      <c r="H56" s="5" t="str">
        <f>VLOOKUP(A56,[1]Address!$A$1:$G$4000,4)</f>
        <v>NSW</v>
      </c>
      <c r="I56" s="5">
        <f>VLOOKUP(A56,[1]Transactions!$A$1:$F$20001,6)</f>
        <v>46</v>
      </c>
      <c r="J56" s="5">
        <f>VLOOKUP(A56,[1]RFM!$A$3:$D$3498,3)</f>
        <v>7</v>
      </c>
      <c r="K56" s="5">
        <f>VLOOKUP(A56,[1]RFM!$A$3:$D$3498,4)</f>
        <v>1275.2399999999998</v>
      </c>
      <c r="L56" s="5" t="str">
        <f>VLOOKUP(A56,[1]RFM!$A$3:$J$3498,10)</f>
        <v>Loyal</v>
      </c>
    </row>
    <row r="57" spans="1:12" x14ac:dyDescent="0.3">
      <c r="A57" s="3">
        <v>57</v>
      </c>
      <c r="B57" s="1" t="s">
        <v>16</v>
      </c>
      <c r="C57" s="3">
        <v>87</v>
      </c>
      <c r="D57" s="4">
        <v>40</v>
      </c>
      <c r="E57" s="1" t="s">
        <v>21</v>
      </c>
      <c r="F57" s="1" t="s">
        <v>14</v>
      </c>
      <c r="G57" s="1" t="s">
        <v>15</v>
      </c>
      <c r="H57" s="5" t="str">
        <f>VLOOKUP(A57,[1]Address!$A$1:$G$4000,4)</f>
        <v>QLD</v>
      </c>
      <c r="I57" s="5">
        <f>VLOOKUP(A57,[1]Transactions!$A$1:$F$20001,6)</f>
        <v>122</v>
      </c>
      <c r="J57" s="5">
        <f>VLOOKUP(A57,[1]RFM!$A$3:$D$3498,3)</f>
        <v>6</v>
      </c>
      <c r="K57" s="5">
        <f>VLOOKUP(A57,[1]RFM!$A$3:$D$3498,4)</f>
        <v>5117.96</v>
      </c>
      <c r="L57" s="5" t="str">
        <f>VLOOKUP(A57,[1]RFM!$A$3:$J$3498,10)</f>
        <v>Recent customers</v>
      </c>
    </row>
    <row r="58" spans="1:12" x14ac:dyDescent="0.3">
      <c r="A58" s="3">
        <v>58</v>
      </c>
      <c r="B58" s="1" t="s">
        <v>12</v>
      </c>
      <c r="C58" s="3">
        <v>26</v>
      </c>
      <c r="D58" s="4">
        <v>60</v>
      </c>
      <c r="E58" s="1" t="s">
        <v>17</v>
      </c>
      <c r="F58" s="1" t="s">
        <v>22</v>
      </c>
      <c r="G58" s="1" t="s">
        <v>15</v>
      </c>
      <c r="H58" s="5" t="str">
        <f>VLOOKUP(A58,[1]Address!$A$1:$G$4000,4)</f>
        <v>NSW</v>
      </c>
      <c r="I58" s="5">
        <f>VLOOKUP(A58,[1]Transactions!$A$1:$F$20001,6)</f>
        <v>46</v>
      </c>
      <c r="J58" s="5">
        <f>VLOOKUP(A58,[1]RFM!$A$3:$D$3498,3)</f>
        <v>8</v>
      </c>
      <c r="K58" s="5">
        <f>VLOOKUP(A58,[1]RFM!$A$3:$D$3498,4)</f>
        <v>3501.37</v>
      </c>
      <c r="L58" s="5" t="str">
        <f>VLOOKUP(A58,[1]RFM!$A$3:$J$3498,10)</f>
        <v>Becoming Loyal</v>
      </c>
    </row>
    <row r="59" spans="1:12" x14ac:dyDescent="0.3">
      <c r="A59" s="3">
        <v>59</v>
      </c>
      <c r="B59" s="1" t="s">
        <v>16</v>
      </c>
      <c r="C59" s="3">
        <v>60</v>
      </c>
      <c r="D59" s="4">
        <v>30</v>
      </c>
      <c r="E59" s="1" t="s">
        <v>21</v>
      </c>
      <c r="F59" s="1" t="s">
        <v>24</v>
      </c>
      <c r="G59" s="1" t="s">
        <v>20</v>
      </c>
      <c r="H59" s="5" t="str">
        <f>VLOOKUP(A59,[1]Address!$A$1:$G$4000,4)</f>
        <v>NSW</v>
      </c>
      <c r="I59" s="5">
        <f>VLOOKUP(A59,[1]Transactions!$A$1:$F$20001,6)</f>
        <v>318</v>
      </c>
      <c r="J59" s="5">
        <f>VLOOKUP(A59,[1]RFM!$A$3:$D$3498,3)</f>
        <v>3</v>
      </c>
      <c r="K59" s="5">
        <f>VLOOKUP(A59,[1]RFM!$A$3:$D$3498,4)</f>
        <v>2628.37</v>
      </c>
      <c r="L59" s="5" t="str">
        <f>VLOOKUP(A59,[1]RFM!$A$3:$J$3498,10)</f>
        <v>Potential customers</v>
      </c>
    </row>
    <row r="60" spans="1:12" x14ac:dyDescent="0.3">
      <c r="A60" s="3">
        <v>60</v>
      </c>
      <c r="B60" s="1" t="s">
        <v>12</v>
      </c>
      <c r="C60" s="3">
        <v>18</v>
      </c>
      <c r="D60" s="4">
        <v>60</v>
      </c>
      <c r="E60" s="1" t="s">
        <v>26</v>
      </c>
      <c r="F60" s="1" t="s">
        <v>14</v>
      </c>
      <c r="G60" s="1" t="s">
        <v>20</v>
      </c>
      <c r="H60" s="5" t="str">
        <f>VLOOKUP(A60,[1]Address!$A$1:$G$4000,4)</f>
        <v>NSW</v>
      </c>
      <c r="I60" s="5">
        <f>VLOOKUP(A60,[1]Transactions!$A$1:$F$20001,6)</f>
        <v>12</v>
      </c>
      <c r="J60" s="5">
        <f>VLOOKUP(A60,[1]RFM!$A$3:$D$3498,3)</f>
        <v>2</v>
      </c>
      <c r="K60" s="5">
        <f>VLOOKUP(A60,[1]RFM!$A$3:$D$3498,4)</f>
        <v>647.22</v>
      </c>
      <c r="L60" s="5" t="str">
        <f>VLOOKUP(A60,[1]RFM!$A$3:$J$3498,10)</f>
        <v>Lost customers</v>
      </c>
    </row>
    <row r="61" spans="1:12" x14ac:dyDescent="0.3">
      <c r="A61" s="3">
        <v>61</v>
      </c>
      <c r="B61" s="1" t="s">
        <v>12</v>
      </c>
      <c r="C61" s="3">
        <v>47</v>
      </c>
      <c r="D61" s="4">
        <v>70</v>
      </c>
      <c r="E61" s="1" t="s">
        <v>18</v>
      </c>
      <c r="F61" s="1" t="s">
        <v>24</v>
      </c>
      <c r="G61" s="1" t="s">
        <v>20</v>
      </c>
      <c r="H61" s="5" t="str">
        <f>VLOOKUP(A61,[1]Address!$A$1:$G$4000,4)</f>
        <v>NSW</v>
      </c>
      <c r="I61" s="5">
        <f>VLOOKUP(A61,[1]Transactions!$A$1:$F$20001,6)</f>
        <v>309</v>
      </c>
      <c r="J61" s="5">
        <f>VLOOKUP(A61,[1]RFM!$A$3:$D$3498,3)</f>
        <v>7</v>
      </c>
      <c r="K61" s="5">
        <f>VLOOKUP(A61,[1]RFM!$A$3:$D$3498,4)</f>
        <v>4254.2400000000007</v>
      </c>
      <c r="L61" s="5" t="str">
        <f>VLOOKUP(A61,[1]RFM!$A$3:$J$3498,10)</f>
        <v>Losing customers</v>
      </c>
    </row>
    <row r="62" spans="1:12" x14ac:dyDescent="0.3">
      <c r="A62" s="3">
        <v>62</v>
      </c>
      <c r="B62" s="1" t="s">
        <v>12</v>
      </c>
      <c r="C62" s="3">
        <v>38</v>
      </c>
      <c r="D62" s="4">
        <v>50</v>
      </c>
      <c r="E62" s="1" t="s">
        <v>19</v>
      </c>
      <c r="F62" s="1" t="s">
        <v>14</v>
      </c>
      <c r="G62" s="1" t="s">
        <v>15</v>
      </c>
      <c r="H62" s="5" t="str">
        <f>VLOOKUP(A62,[1]Address!$A$1:$G$4000,4)</f>
        <v>NSW</v>
      </c>
      <c r="I62" s="5">
        <f>VLOOKUP(A62,[1]Transactions!$A$1:$F$20001,6)</f>
        <v>12</v>
      </c>
      <c r="J62" s="5">
        <f>VLOOKUP(A62,[1]RFM!$A$3:$D$3498,3)</f>
        <v>6</v>
      </c>
      <c r="K62" s="5">
        <f>VLOOKUP(A62,[1]RFM!$A$3:$D$3498,4)</f>
        <v>4920.8799999999992</v>
      </c>
      <c r="L62" s="5" t="str">
        <f>VLOOKUP(A62,[1]RFM!$A$3:$J$3498,10)</f>
        <v>Loyal</v>
      </c>
    </row>
    <row r="63" spans="1:12" x14ac:dyDescent="0.3">
      <c r="A63" s="3">
        <v>63</v>
      </c>
      <c r="B63" s="1" t="s">
        <v>12</v>
      </c>
      <c r="C63" s="3">
        <v>58</v>
      </c>
      <c r="D63" s="4">
        <v>60</v>
      </c>
      <c r="E63" s="1" t="s">
        <v>23</v>
      </c>
      <c r="F63" s="1" t="s">
        <v>14</v>
      </c>
      <c r="G63" s="1" t="s">
        <v>15</v>
      </c>
      <c r="H63" s="5" t="str">
        <f>VLOOKUP(A63,[1]Address!$A$1:$G$4000,4)</f>
        <v>NSW</v>
      </c>
      <c r="I63" s="5">
        <f>VLOOKUP(A63,[1]Transactions!$A$1:$F$20001,6)</f>
        <v>13</v>
      </c>
      <c r="J63" s="5">
        <f>VLOOKUP(A63,[1]RFM!$A$3:$D$3498,3)</f>
        <v>3</v>
      </c>
      <c r="K63" s="5">
        <f>VLOOKUP(A63,[1]RFM!$A$3:$D$3498,4)</f>
        <v>2190.0500000000002</v>
      </c>
      <c r="L63" s="5" t="str">
        <f>VLOOKUP(A63,[1]RFM!$A$3:$J$3498,10)</f>
        <v>High risk customers</v>
      </c>
    </row>
    <row r="64" spans="1:12" x14ac:dyDescent="0.3">
      <c r="A64" s="3">
        <v>64</v>
      </c>
      <c r="B64" s="1" t="s">
        <v>16</v>
      </c>
      <c r="C64" s="3">
        <v>73</v>
      </c>
      <c r="D64" s="4">
        <v>50</v>
      </c>
      <c r="E64" s="1" t="s">
        <v>19</v>
      </c>
      <c r="F64" s="1" t="s">
        <v>24</v>
      </c>
      <c r="G64" s="1" t="s">
        <v>20</v>
      </c>
      <c r="H64" s="5" t="str">
        <f>VLOOKUP(A64,[1]Address!$A$1:$G$4000,4)</f>
        <v>VIC</v>
      </c>
      <c r="I64" s="5">
        <f>VLOOKUP(A64,[1]Transactions!$A$1:$F$20001,6)</f>
        <v>175</v>
      </c>
      <c r="J64" s="5">
        <f>VLOOKUP(A64,[1]RFM!$A$3:$D$3498,3)</f>
        <v>5</v>
      </c>
      <c r="K64" s="5">
        <f>VLOOKUP(A64,[1]RFM!$A$3:$D$3498,4)</f>
        <v>546.67999999999972</v>
      </c>
      <c r="L64" s="5" t="str">
        <f>VLOOKUP(A64,[1]RFM!$A$3:$J$3498,10)</f>
        <v>Loyal</v>
      </c>
    </row>
    <row r="65" spans="1:12" x14ac:dyDescent="0.3">
      <c r="A65" s="3">
        <v>65</v>
      </c>
      <c r="B65" s="1" t="s">
        <v>16</v>
      </c>
      <c r="C65" s="3">
        <v>21</v>
      </c>
      <c r="D65" s="4">
        <v>50</v>
      </c>
      <c r="E65" s="1" t="s">
        <v>17</v>
      </c>
      <c r="F65" s="1" t="s">
        <v>22</v>
      </c>
      <c r="G65" s="1" t="s">
        <v>15</v>
      </c>
      <c r="H65" s="5" t="str">
        <f>VLOOKUP(A65,[1]Address!$A$1:$G$4000,4)</f>
        <v>NSW</v>
      </c>
      <c r="I65" s="5">
        <f>VLOOKUP(A65,[1]Transactions!$A$1:$F$20001,6)</f>
        <v>228</v>
      </c>
      <c r="J65" s="5">
        <f>VLOOKUP(A65,[1]RFM!$A$3:$D$3498,3)</f>
        <v>6</v>
      </c>
      <c r="K65" s="5">
        <f>VLOOKUP(A65,[1]RFM!$A$3:$D$3498,4)</f>
        <v>4441.6099999999997</v>
      </c>
      <c r="L65" s="5" t="str">
        <f>VLOOKUP(A65,[1]RFM!$A$3:$J$3498,10)</f>
        <v>Almost lost</v>
      </c>
    </row>
    <row r="66" spans="1:12" x14ac:dyDescent="0.3">
      <c r="A66" s="3">
        <v>66</v>
      </c>
      <c r="B66" s="1" t="s">
        <v>16</v>
      </c>
      <c r="C66" s="3">
        <v>46</v>
      </c>
      <c r="D66" s="4">
        <v>30</v>
      </c>
      <c r="E66" s="1" t="s">
        <v>25</v>
      </c>
      <c r="F66" s="1" t="s">
        <v>24</v>
      </c>
      <c r="G66" s="1" t="s">
        <v>20</v>
      </c>
      <c r="H66" s="5" t="str">
        <f>VLOOKUP(A66,[1]Address!$A$1:$G$4000,4)</f>
        <v>NSW</v>
      </c>
      <c r="I66" s="5">
        <f>VLOOKUP(A66,[1]Transactions!$A$1:$F$20001,6)</f>
        <v>310</v>
      </c>
      <c r="J66" s="5">
        <f>VLOOKUP(A66,[1]RFM!$A$3:$D$3498,3)</f>
        <v>5</v>
      </c>
      <c r="K66" s="5">
        <f>VLOOKUP(A66,[1]RFM!$A$3:$D$3498,4)</f>
        <v>4549.2000000000007</v>
      </c>
      <c r="L66" s="5" t="str">
        <f>VLOOKUP(A66,[1]RFM!$A$3:$J$3498,10)</f>
        <v>Recent customers</v>
      </c>
    </row>
    <row r="67" spans="1:12" x14ac:dyDescent="0.3">
      <c r="A67" s="3">
        <v>67</v>
      </c>
      <c r="B67" s="1" t="s">
        <v>16</v>
      </c>
      <c r="C67" s="3">
        <v>67</v>
      </c>
      <c r="D67" s="4">
        <v>70</v>
      </c>
      <c r="E67" s="1" t="s">
        <v>23</v>
      </c>
      <c r="F67" s="1" t="s">
        <v>14</v>
      </c>
      <c r="G67" s="1" t="s">
        <v>20</v>
      </c>
      <c r="H67" s="5" t="str">
        <f>VLOOKUP(A67,[1]Address!$A$1:$G$4000,4)</f>
        <v>NSW</v>
      </c>
      <c r="I67" s="5">
        <f>VLOOKUP(A67,[1]Transactions!$A$1:$F$20001,6)</f>
        <v>180</v>
      </c>
      <c r="J67" s="5">
        <f>VLOOKUP(A67,[1]RFM!$A$3:$D$3498,3)</f>
        <v>5</v>
      </c>
      <c r="K67" s="5">
        <f>VLOOKUP(A67,[1]RFM!$A$3:$D$3498,4)</f>
        <v>1203.2899999999997</v>
      </c>
      <c r="L67" s="5" t="str">
        <f>VLOOKUP(A67,[1]RFM!$A$3:$J$3498,10)</f>
        <v>Evasive customers</v>
      </c>
    </row>
    <row r="68" spans="1:12" x14ac:dyDescent="0.3">
      <c r="A68" s="3">
        <v>68</v>
      </c>
      <c r="B68" s="1" t="s">
        <v>12</v>
      </c>
      <c r="C68" s="3">
        <v>37</v>
      </c>
      <c r="D68" s="4">
        <v>50</v>
      </c>
      <c r="E68" s="1" t="s">
        <v>21</v>
      </c>
      <c r="F68" s="1" t="s">
        <v>22</v>
      </c>
      <c r="G68" s="1" t="s">
        <v>20</v>
      </c>
      <c r="H68" s="5" t="str">
        <f>VLOOKUP(A68,[1]Address!$A$1:$G$4000,4)</f>
        <v>VIC</v>
      </c>
      <c r="I68" s="5">
        <f>VLOOKUP(A68,[1]Transactions!$A$1:$F$20001,6)</f>
        <v>91</v>
      </c>
      <c r="J68" s="5">
        <f>VLOOKUP(A68,[1]RFM!$A$3:$D$3498,3)</f>
        <v>3</v>
      </c>
      <c r="K68" s="5">
        <f>VLOOKUP(A68,[1]RFM!$A$3:$D$3498,4)</f>
        <v>3842.5599999999995</v>
      </c>
      <c r="L68" s="5" t="str">
        <f>VLOOKUP(A68,[1]RFM!$A$3:$J$3498,10)</f>
        <v>High risk customers</v>
      </c>
    </row>
    <row r="69" spans="1:12" x14ac:dyDescent="0.3">
      <c r="A69" s="3">
        <v>69</v>
      </c>
      <c r="B69" s="1" t="s">
        <v>12</v>
      </c>
      <c r="C69" s="3">
        <v>16</v>
      </c>
      <c r="D69" s="4">
        <v>60</v>
      </c>
      <c r="E69" s="1" t="s">
        <v>21</v>
      </c>
      <c r="F69" s="1" t="s">
        <v>14</v>
      </c>
      <c r="G69" s="1" t="s">
        <v>20</v>
      </c>
      <c r="H69" s="5" t="str">
        <f>VLOOKUP(A69,[1]Address!$A$1:$G$4000,4)</f>
        <v>VIC</v>
      </c>
      <c r="I69" s="5">
        <f>VLOOKUP(A69,[1]Transactions!$A$1:$F$20001,6)</f>
        <v>70</v>
      </c>
      <c r="J69" s="5">
        <f>VLOOKUP(A69,[1]RFM!$A$3:$D$3498,3)</f>
        <v>6</v>
      </c>
      <c r="K69" s="5">
        <f>VLOOKUP(A69,[1]RFM!$A$3:$D$3498,4)</f>
        <v>5294.75</v>
      </c>
      <c r="L69" s="5" t="str">
        <f>VLOOKUP(A69,[1]RFM!$A$3:$J$3498,10)</f>
        <v>Recent customers</v>
      </c>
    </row>
    <row r="70" spans="1:12" x14ac:dyDescent="0.3">
      <c r="A70" s="3">
        <v>70</v>
      </c>
      <c r="B70" s="1" t="s">
        <v>16</v>
      </c>
      <c r="C70" s="3">
        <v>78</v>
      </c>
      <c r="D70" s="4">
        <v>40</v>
      </c>
      <c r="E70" s="1" t="s">
        <v>17</v>
      </c>
      <c r="F70" s="1" t="s">
        <v>22</v>
      </c>
      <c r="G70" s="1" t="s">
        <v>20</v>
      </c>
      <c r="H70" s="5" t="str">
        <f>VLOOKUP(A70,[1]Address!$A$1:$G$4000,4)</f>
        <v>NSW</v>
      </c>
      <c r="I70" s="5">
        <f>VLOOKUP(A70,[1]Transactions!$A$1:$F$20001,6)</f>
        <v>238</v>
      </c>
      <c r="J70" s="5">
        <f>VLOOKUP(A70,[1]RFM!$A$3:$D$3498,3)</f>
        <v>5</v>
      </c>
      <c r="K70" s="5">
        <f>VLOOKUP(A70,[1]RFM!$A$3:$D$3498,4)</f>
        <v>2736.9</v>
      </c>
      <c r="L70" s="5" t="str">
        <f>VLOOKUP(A70,[1]RFM!$A$3:$J$3498,10)</f>
        <v>Loyal</v>
      </c>
    </row>
    <row r="71" spans="1:12" x14ac:dyDescent="0.3">
      <c r="A71" s="3">
        <v>71</v>
      </c>
      <c r="B71" s="1" t="s">
        <v>16</v>
      </c>
      <c r="C71" s="3">
        <v>30</v>
      </c>
      <c r="D71" s="4">
        <v>40</v>
      </c>
      <c r="E71" s="1" t="s">
        <v>25</v>
      </c>
      <c r="F71" s="1" t="s">
        <v>22</v>
      </c>
      <c r="G71" s="1" t="s">
        <v>15</v>
      </c>
      <c r="H71" s="5" t="str">
        <f>VLOOKUP(A71,[1]Address!$A$1:$G$4000,4)</f>
        <v>NSW</v>
      </c>
      <c r="I71" s="5">
        <f>VLOOKUP(A71,[1]Transactions!$A$1:$F$20001,6)</f>
        <v>361</v>
      </c>
      <c r="J71" s="5">
        <f>VLOOKUP(A71,[1]RFM!$A$3:$D$3498,3)</f>
        <v>1</v>
      </c>
      <c r="K71" s="5">
        <f>VLOOKUP(A71,[1]RFM!$A$3:$D$3498,4)</f>
        <v>155.65000000000009</v>
      </c>
      <c r="L71" s="5" t="str">
        <f>VLOOKUP(A71,[1]RFM!$A$3:$J$3498,10)</f>
        <v>Lost customers</v>
      </c>
    </row>
    <row r="72" spans="1:12" x14ac:dyDescent="0.3">
      <c r="A72" s="3">
        <v>72</v>
      </c>
      <c r="B72" s="1" t="s">
        <v>16</v>
      </c>
      <c r="C72" s="3">
        <v>93</v>
      </c>
      <c r="D72" s="4">
        <v>60</v>
      </c>
      <c r="E72" s="1" t="s">
        <v>26</v>
      </c>
      <c r="F72" s="1" t="s">
        <v>22</v>
      </c>
      <c r="G72" s="1" t="s">
        <v>15</v>
      </c>
      <c r="H72" s="5" t="str">
        <f>VLOOKUP(A72,[1]Address!$A$1:$G$4000,4)</f>
        <v>QLD</v>
      </c>
      <c r="I72" s="5">
        <f>VLOOKUP(A72,[1]Transactions!$A$1:$F$20001,6)</f>
        <v>235</v>
      </c>
      <c r="J72" s="5">
        <f>VLOOKUP(A72,[1]RFM!$A$3:$D$3498,3)</f>
        <v>5</v>
      </c>
      <c r="K72" s="5">
        <f>VLOOKUP(A72,[1]RFM!$A$3:$D$3498,4)</f>
        <v>2559.7799999999997</v>
      </c>
      <c r="L72" s="5" t="str">
        <f>VLOOKUP(A72,[1]RFM!$A$3:$J$3498,10)</f>
        <v>Potential customers</v>
      </c>
    </row>
    <row r="73" spans="1:12" x14ac:dyDescent="0.3">
      <c r="A73" s="3">
        <v>73</v>
      </c>
      <c r="B73" s="1" t="s">
        <v>12</v>
      </c>
      <c r="C73" s="3">
        <v>16</v>
      </c>
      <c r="D73" s="4">
        <v>70</v>
      </c>
      <c r="E73" s="1" t="s">
        <v>21</v>
      </c>
      <c r="F73" s="1" t="s">
        <v>22</v>
      </c>
      <c r="G73" s="1" t="s">
        <v>15</v>
      </c>
      <c r="H73" s="5" t="str">
        <f>VLOOKUP(A73,[1]Address!$A$1:$G$4000,4)</f>
        <v>NSW</v>
      </c>
      <c r="I73" s="5">
        <f>VLOOKUP(A73,[1]Transactions!$A$1:$F$20001,6)</f>
        <v>160</v>
      </c>
      <c r="J73" s="5">
        <f>VLOOKUP(A73,[1]RFM!$A$3:$D$3498,3)</f>
        <v>6</v>
      </c>
      <c r="K73" s="5">
        <f>VLOOKUP(A73,[1]RFM!$A$3:$D$3498,4)</f>
        <v>2316.5100000000002</v>
      </c>
      <c r="L73" s="5" t="str">
        <f>VLOOKUP(A73,[1]RFM!$A$3:$J$3498,10)</f>
        <v>Evasive customers</v>
      </c>
    </row>
    <row r="74" spans="1:12" x14ac:dyDescent="0.3">
      <c r="A74" s="3">
        <v>74</v>
      </c>
      <c r="B74" s="1" t="s">
        <v>12</v>
      </c>
      <c r="C74" s="3">
        <v>94</v>
      </c>
      <c r="D74" s="4">
        <v>60</v>
      </c>
      <c r="E74" s="1" t="s">
        <v>21</v>
      </c>
      <c r="F74" s="1" t="s">
        <v>14</v>
      </c>
      <c r="G74" s="1" t="s">
        <v>15</v>
      </c>
      <c r="H74" s="5" t="str">
        <f>VLOOKUP(A74,[1]Address!$A$1:$G$4000,4)</f>
        <v>QLD</v>
      </c>
      <c r="I74" s="5">
        <f>VLOOKUP(A74,[1]Transactions!$A$1:$F$20001,6)</f>
        <v>343</v>
      </c>
      <c r="J74" s="5">
        <f>VLOOKUP(A74,[1]RFM!$A$3:$D$3498,3)</f>
        <v>3</v>
      </c>
      <c r="K74" s="5">
        <f>VLOOKUP(A74,[1]RFM!$A$3:$D$3498,4)</f>
        <v>966.5200000000001</v>
      </c>
      <c r="L74" s="5" t="str">
        <f>VLOOKUP(A74,[1]RFM!$A$3:$J$3498,10)</f>
        <v>Potential customers</v>
      </c>
    </row>
    <row r="75" spans="1:12" x14ac:dyDescent="0.3">
      <c r="A75" s="3">
        <v>75</v>
      </c>
      <c r="B75" s="1" t="s">
        <v>12</v>
      </c>
      <c r="C75" s="3">
        <v>28</v>
      </c>
      <c r="D75" s="4">
        <v>50</v>
      </c>
      <c r="E75" s="1" t="s">
        <v>18</v>
      </c>
      <c r="F75" s="1" t="s">
        <v>14</v>
      </c>
      <c r="G75" s="1" t="s">
        <v>20</v>
      </c>
      <c r="H75" s="5" t="str">
        <f>VLOOKUP(A75,[1]Address!$A$1:$G$4000,4)</f>
        <v>NSW</v>
      </c>
      <c r="I75" s="5">
        <f>VLOOKUP(A75,[1]Transactions!$A$1:$F$20001,6)</f>
        <v>193</v>
      </c>
      <c r="J75" s="5">
        <f>VLOOKUP(A75,[1]RFM!$A$3:$D$3498,3)</f>
        <v>8</v>
      </c>
      <c r="K75" s="5">
        <f>VLOOKUP(A75,[1]RFM!$A$3:$D$3498,4)</f>
        <v>4979.9399999999996</v>
      </c>
      <c r="L75" s="5" t="str">
        <f>VLOOKUP(A75,[1]RFM!$A$3:$J$3498,10)</f>
        <v>Losing customers</v>
      </c>
    </row>
    <row r="76" spans="1:12" x14ac:dyDescent="0.3">
      <c r="A76" s="3">
        <v>76</v>
      </c>
      <c r="B76" s="1" t="s">
        <v>12</v>
      </c>
      <c r="C76" s="3">
        <v>20</v>
      </c>
      <c r="D76" s="4">
        <v>50</v>
      </c>
      <c r="E76" s="1" t="s">
        <v>23</v>
      </c>
      <c r="F76" s="1" t="s">
        <v>24</v>
      </c>
      <c r="G76" s="1" t="s">
        <v>15</v>
      </c>
      <c r="H76" s="5" t="str">
        <f>VLOOKUP(A76,[1]Address!$A$1:$G$4000,4)</f>
        <v>QLD</v>
      </c>
      <c r="I76" s="5">
        <f>VLOOKUP(A76,[1]Transactions!$A$1:$F$20001,6)</f>
        <v>295</v>
      </c>
      <c r="J76" s="5">
        <f>VLOOKUP(A76,[1]RFM!$A$3:$D$3498,3)</f>
        <v>8</v>
      </c>
      <c r="K76" s="5">
        <f>VLOOKUP(A76,[1]RFM!$A$3:$D$3498,4)</f>
        <v>2868.16</v>
      </c>
      <c r="L76" s="5" t="str">
        <f>VLOOKUP(A76,[1]RFM!$A$3:$J$3498,10)</f>
        <v>Very Loyal</v>
      </c>
    </row>
    <row r="77" spans="1:12" x14ac:dyDescent="0.3">
      <c r="A77" s="3">
        <v>77</v>
      </c>
      <c r="B77" s="1" t="s">
        <v>16</v>
      </c>
      <c r="C77" s="3">
        <v>79</v>
      </c>
      <c r="D77" s="4">
        <v>40</v>
      </c>
      <c r="E77" s="1" t="s">
        <v>17</v>
      </c>
      <c r="F77" s="1" t="s">
        <v>14</v>
      </c>
      <c r="G77" s="1" t="s">
        <v>20</v>
      </c>
      <c r="H77" s="5" t="str">
        <f>VLOOKUP(A77,[1]Address!$A$1:$G$4000,4)</f>
        <v>QLD</v>
      </c>
      <c r="I77" s="5">
        <f>VLOOKUP(A77,[1]Transactions!$A$1:$F$20001,6)</f>
        <v>211</v>
      </c>
      <c r="J77" s="5">
        <f>VLOOKUP(A77,[1]RFM!$A$3:$D$3498,3)</f>
        <v>3</v>
      </c>
      <c r="K77" s="5">
        <f>VLOOKUP(A77,[1]RFM!$A$3:$D$3498,4)</f>
        <v>1657.5800000000002</v>
      </c>
      <c r="L77" s="5" t="str">
        <f>VLOOKUP(A77,[1]RFM!$A$3:$J$3498,10)</f>
        <v>Lost customers</v>
      </c>
    </row>
    <row r="78" spans="1:12" x14ac:dyDescent="0.3">
      <c r="A78" s="3">
        <v>78</v>
      </c>
      <c r="B78" s="1" t="s">
        <v>16</v>
      </c>
      <c r="C78" s="3">
        <v>37</v>
      </c>
      <c r="D78" s="4">
        <v>40</v>
      </c>
      <c r="E78" s="1" t="s">
        <v>25</v>
      </c>
      <c r="F78" s="1" t="s">
        <v>22</v>
      </c>
      <c r="G78" s="1" t="s">
        <v>20</v>
      </c>
      <c r="H78" s="5" t="str">
        <f>VLOOKUP(A78,[1]Address!$A$1:$G$4000,4)</f>
        <v>NSW</v>
      </c>
      <c r="I78" s="5">
        <f>VLOOKUP(A78,[1]Transactions!$A$1:$F$20001,6)</f>
        <v>53</v>
      </c>
      <c r="J78" s="5">
        <f>VLOOKUP(A78,[1]RFM!$A$3:$D$3498,3)</f>
        <v>2</v>
      </c>
      <c r="K78" s="5">
        <f>VLOOKUP(A78,[1]RFM!$A$3:$D$3498,4)</f>
        <v>82.259999999999991</v>
      </c>
      <c r="L78" s="5" t="str">
        <f>VLOOKUP(A78,[1]RFM!$A$3:$J$3498,10)</f>
        <v>Lost customers</v>
      </c>
    </row>
    <row r="79" spans="1:12" x14ac:dyDescent="0.3">
      <c r="A79" s="3">
        <v>79</v>
      </c>
      <c r="B79" s="1" t="s">
        <v>12</v>
      </c>
      <c r="C79" s="3">
        <v>76</v>
      </c>
      <c r="D79" s="4">
        <v>60</v>
      </c>
      <c r="E79" s="1" t="s">
        <v>26</v>
      </c>
      <c r="F79" s="1" t="s">
        <v>14</v>
      </c>
      <c r="G79" s="1" t="s">
        <v>20</v>
      </c>
      <c r="H79" s="5" t="str">
        <f>VLOOKUP(A79,[1]Address!$A$1:$G$4000,4)</f>
        <v>NSW</v>
      </c>
      <c r="I79" s="5">
        <f>VLOOKUP(A79,[1]Transactions!$A$1:$F$20001,6)</f>
        <v>109</v>
      </c>
      <c r="J79" s="5">
        <f>VLOOKUP(A79,[1]RFM!$A$3:$D$3498,3)</f>
        <v>6</v>
      </c>
      <c r="K79" s="5">
        <f>VLOOKUP(A79,[1]RFM!$A$3:$D$3498,4)</f>
        <v>2597.46</v>
      </c>
      <c r="L79" s="5" t="str">
        <f>VLOOKUP(A79,[1]RFM!$A$3:$J$3498,10)</f>
        <v>Potential customers</v>
      </c>
    </row>
    <row r="80" spans="1:12" x14ac:dyDescent="0.3">
      <c r="A80" s="3">
        <v>80</v>
      </c>
      <c r="B80" s="1" t="s">
        <v>16</v>
      </c>
      <c r="C80" s="3">
        <v>11</v>
      </c>
      <c r="D80" s="4">
        <v>50</v>
      </c>
      <c r="E80" s="1" t="s">
        <v>28</v>
      </c>
      <c r="F80" s="1" t="s">
        <v>14</v>
      </c>
      <c r="G80" s="1" t="s">
        <v>20</v>
      </c>
      <c r="H80" s="5" t="str">
        <f>VLOOKUP(A80,[1]Address!$A$1:$G$4000,4)</f>
        <v>VIC</v>
      </c>
      <c r="I80" s="5">
        <f>VLOOKUP(A80,[1]Transactions!$A$1:$F$20001,6)</f>
        <v>14</v>
      </c>
      <c r="J80" s="5">
        <f>VLOOKUP(A80,[1]RFM!$A$3:$D$3498,3)</f>
        <v>10</v>
      </c>
      <c r="K80" s="5">
        <f>VLOOKUP(A80,[1]RFM!$A$3:$D$3498,4)</f>
        <v>5988.86</v>
      </c>
      <c r="L80" s="5" t="str">
        <f>VLOOKUP(A80,[1]RFM!$A$3:$J$3498,10)</f>
        <v>Becoming Loyal</v>
      </c>
    </row>
    <row r="81" spans="1:12" x14ac:dyDescent="0.3">
      <c r="A81" s="3">
        <v>81</v>
      </c>
      <c r="B81" s="1" t="s">
        <v>12</v>
      </c>
      <c r="C81" s="3">
        <v>58</v>
      </c>
      <c r="D81" s="4">
        <v>40</v>
      </c>
      <c r="E81" s="1" t="s">
        <v>13</v>
      </c>
      <c r="F81" s="1" t="s">
        <v>24</v>
      </c>
      <c r="G81" s="1" t="s">
        <v>20</v>
      </c>
      <c r="H81" s="5" t="str">
        <f>VLOOKUP(A81,[1]Address!$A$1:$G$4000,4)</f>
        <v>NSW</v>
      </c>
      <c r="I81" s="5">
        <f>VLOOKUP(A81,[1]Transactions!$A$1:$F$20001,6)</f>
        <v>84</v>
      </c>
      <c r="J81" s="5">
        <f>VLOOKUP(A81,[1]RFM!$A$3:$D$3498,3)</f>
        <v>4</v>
      </c>
      <c r="K81" s="5">
        <f>VLOOKUP(A81,[1]RFM!$A$3:$D$3498,4)</f>
        <v>3249.02</v>
      </c>
      <c r="L81" s="5" t="str">
        <f>VLOOKUP(A81,[1]RFM!$A$3:$J$3498,10)</f>
        <v>Loyal</v>
      </c>
    </row>
    <row r="82" spans="1:12" x14ac:dyDescent="0.3">
      <c r="A82" s="3">
        <v>82</v>
      </c>
      <c r="B82" s="1" t="s">
        <v>12</v>
      </c>
      <c r="C82" s="3">
        <v>93</v>
      </c>
      <c r="D82" s="4">
        <v>60</v>
      </c>
      <c r="E82" s="1" t="s">
        <v>18</v>
      </c>
      <c r="F82" s="1" t="s">
        <v>24</v>
      </c>
      <c r="G82" s="1" t="s">
        <v>20</v>
      </c>
      <c r="H82" s="5" t="str">
        <f>VLOOKUP(A82,[1]Address!$A$1:$G$4000,4)</f>
        <v>VIC</v>
      </c>
      <c r="I82" s="5">
        <f>VLOOKUP(A82,[1]Transactions!$A$1:$F$20001,6)</f>
        <v>247</v>
      </c>
      <c r="J82" s="5">
        <f>VLOOKUP(A82,[1]RFM!$A$3:$D$3498,3)</f>
        <v>5</v>
      </c>
      <c r="K82" s="5">
        <f>VLOOKUP(A82,[1]RFM!$A$3:$D$3498,4)</f>
        <v>2924.37</v>
      </c>
      <c r="L82" s="5" t="str">
        <f>VLOOKUP(A82,[1]RFM!$A$3:$J$3498,10)</f>
        <v>High risk customers</v>
      </c>
    </row>
    <row r="83" spans="1:12" x14ac:dyDescent="0.3">
      <c r="A83" s="3">
        <v>83</v>
      </c>
      <c r="B83" s="1" t="s">
        <v>16</v>
      </c>
      <c r="C83" s="3">
        <v>97</v>
      </c>
      <c r="D83" s="4">
        <v>60</v>
      </c>
      <c r="E83" s="1" t="s">
        <v>19</v>
      </c>
      <c r="F83" s="1" t="s">
        <v>14</v>
      </c>
      <c r="G83" s="1" t="s">
        <v>15</v>
      </c>
      <c r="H83" s="5" t="str">
        <f>VLOOKUP(A83,[1]Address!$A$1:$G$4000,4)</f>
        <v>NSW</v>
      </c>
      <c r="I83" s="5">
        <f>VLOOKUP(A83,[1]Transactions!$A$1:$F$20001,6)</f>
        <v>273</v>
      </c>
      <c r="J83" s="5">
        <f>VLOOKUP(A83,[1]RFM!$A$3:$D$3498,3)</f>
        <v>6</v>
      </c>
      <c r="K83" s="5">
        <f>VLOOKUP(A83,[1]RFM!$A$3:$D$3498,4)</f>
        <v>1798.1999999999998</v>
      </c>
      <c r="L83" s="5" t="str">
        <f>VLOOKUP(A83,[1]RFM!$A$3:$J$3498,10)</f>
        <v>High risk customers</v>
      </c>
    </row>
    <row r="84" spans="1:12" x14ac:dyDescent="0.3">
      <c r="A84" s="3">
        <v>84</v>
      </c>
      <c r="B84" s="1" t="s">
        <v>16</v>
      </c>
      <c r="C84" s="3">
        <v>78</v>
      </c>
      <c r="D84" s="4">
        <v>70</v>
      </c>
      <c r="E84" s="1" t="s">
        <v>21</v>
      </c>
      <c r="F84" s="1" t="s">
        <v>14</v>
      </c>
      <c r="G84" s="1" t="s">
        <v>15</v>
      </c>
      <c r="H84" s="5" t="str">
        <f>VLOOKUP(A84,[1]Address!$A$1:$G$4000,4)</f>
        <v>NSW</v>
      </c>
      <c r="I84" s="5">
        <f>VLOOKUP(A84,[1]Transactions!$A$1:$F$20001,6)</f>
        <v>58</v>
      </c>
      <c r="J84" s="5">
        <f>VLOOKUP(A84,[1]RFM!$A$3:$D$3498,3)</f>
        <v>7</v>
      </c>
      <c r="K84" s="5">
        <f>VLOOKUP(A84,[1]RFM!$A$3:$D$3498,4)</f>
        <v>2295.2200000000003</v>
      </c>
      <c r="L84" s="5" t="str">
        <f>VLOOKUP(A84,[1]RFM!$A$3:$J$3498,10)</f>
        <v>Recent customers</v>
      </c>
    </row>
    <row r="85" spans="1:12" x14ac:dyDescent="0.3">
      <c r="A85" s="3">
        <v>85</v>
      </c>
      <c r="B85" s="1" t="s">
        <v>16</v>
      </c>
      <c r="C85" s="3">
        <v>1</v>
      </c>
      <c r="D85" s="4">
        <v>70</v>
      </c>
      <c r="E85" s="1" t="s">
        <v>21</v>
      </c>
      <c r="F85" s="1" t="s">
        <v>14</v>
      </c>
      <c r="G85" s="1" t="s">
        <v>20</v>
      </c>
      <c r="H85" s="5" t="str">
        <f>VLOOKUP(A85,[1]Address!$A$1:$G$4000,4)</f>
        <v>NSW</v>
      </c>
      <c r="I85" s="5">
        <f>VLOOKUP(A85,[1]Transactions!$A$1:$F$20001,6)</f>
        <v>320</v>
      </c>
      <c r="J85" s="5">
        <f>VLOOKUP(A85,[1]RFM!$A$3:$D$3498,3)</f>
        <v>6</v>
      </c>
      <c r="K85" s="5">
        <f>VLOOKUP(A85,[1]RFM!$A$3:$D$3498,4)</f>
        <v>563.36999999999989</v>
      </c>
      <c r="L85" s="5" t="str">
        <f>VLOOKUP(A85,[1]RFM!$A$3:$J$3498,10)</f>
        <v>Potential customers</v>
      </c>
    </row>
    <row r="86" spans="1:12" x14ac:dyDescent="0.3">
      <c r="A86" s="3">
        <v>86</v>
      </c>
      <c r="B86" s="1" t="s">
        <v>16</v>
      </c>
      <c r="C86" s="3">
        <v>75</v>
      </c>
      <c r="D86" s="4">
        <v>40</v>
      </c>
      <c r="E86" s="1" t="s">
        <v>13</v>
      </c>
      <c r="F86" s="1" t="s">
        <v>24</v>
      </c>
      <c r="G86" s="1" t="s">
        <v>15</v>
      </c>
      <c r="H86" s="5" t="str">
        <f>VLOOKUP(A86,[1]Address!$A$1:$G$4000,4)</f>
        <v>NSW</v>
      </c>
      <c r="I86" s="5">
        <f>VLOOKUP(A86,[1]Transactions!$A$1:$F$20001,6)</f>
        <v>164</v>
      </c>
      <c r="J86" s="5">
        <f>VLOOKUP(A86,[1]RFM!$A$3:$D$3498,3)</f>
        <v>9</v>
      </c>
      <c r="K86" s="5">
        <f>VLOOKUP(A86,[1]RFM!$A$3:$D$3498,4)</f>
        <v>2360.09</v>
      </c>
      <c r="L86" s="5" t="str">
        <f>VLOOKUP(A86,[1]RFM!$A$3:$J$3498,10)</f>
        <v>Very Loyal</v>
      </c>
    </row>
    <row r="87" spans="1:12" x14ac:dyDescent="0.3">
      <c r="A87" s="3">
        <v>87</v>
      </c>
      <c r="B87" s="1" t="s">
        <v>16</v>
      </c>
      <c r="C87" s="3">
        <v>78</v>
      </c>
      <c r="D87" s="4">
        <v>50</v>
      </c>
      <c r="E87" s="1" t="s">
        <v>17</v>
      </c>
      <c r="F87" s="1" t="s">
        <v>14</v>
      </c>
      <c r="G87" s="1" t="s">
        <v>20</v>
      </c>
      <c r="H87" s="5" t="str">
        <f>VLOOKUP(A87,[1]Address!$A$1:$G$4000,4)</f>
        <v>NSW</v>
      </c>
      <c r="I87" s="5">
        <f>VLOOKUP(A87,[1]Transactions!$A$1:$F$20001,6)</f>
        <v>221</v>
      </c>
      <c r="J87" s="5">
        <f>VLOOKUP(A87,[1]RFM!$A$3:$D$3498,3)</f>
        <v>9</v>
      </c>
      <c r="K87" s="5">
        <f>VLOOKUP(A87,[1]RFM!$A$3:$D$3498,4)</f>
        <v>3740.7599999999998</v>
      </c>
      <c r="L87" s="5" t="str">
        <f>VLOOKUP(A87,[1]RFM!$A$3:$J$3498,10)</f>
        <v>Becoming Loyal</v>
      </c>
    </row>
    <row r="88" spans="1:12" x14ac:dyDescent="0.3">
      <c r="A88" s="3">
        <v>88</v>
      </c>
      <c r="B88" s="1" t="s">
        <v>12</v>
      </c>
      <c r="C88" s="3">
        <v>41</v>
      </c>
      <c r="D88" s="4">
        <v>60</v>
      </c>
      <c r="E88" s="1" t="s">
        <v>18</v>
      </c>
      <c r="F88" s="1" t="s">
        <v>24</v>
      </c>
      <c r="G88" s="1" t="s">
        <v>15</v>
      </c>
      <c r="H88" s="5" t="str">
        <f>VLOOKUP(A88,[1]Address!$A$1:$G$4000,4)</f>
        <v>NSW</v>
      </c>
      <c r="I88" s="5">
        <f>VLOOKUP(A88,[1]Transactions!$A$1:$F$20001,6)</f>
        <v>146</v>
      </c>
      <c r="J88" s="5">
        <f>VLOOKUP(A88,[1]RFM!$A$3:$D$3498,3)</f>
        <v>6</v>
      </c>
      <c r="K88" s="5">
        <f>VLOOKUP(A88,[1]RFM!$A$3:$D$3498,4)</f>
        <v>2534.3300000000004</v>
      </c>
      <c r="L88" s="5" t="str">
        <f>VLOOKUP(A88,[1]RFM!$A$3:$J$3498,10)</f>
        <v>High risk customers</v>
      </c>
    </row>
    <row r="89" spans="1:12" x14ac:dyDescent="0.3">
      <c r="A89" s="3">
        <v>89</v>
      </c>
      <c r="B89" s="1" t="s">
        <v>16</v>
      </c>
      <c r="C89" s="3">
        <v>74</v>
      </c>
      <c r="D89" s="4">
        <v>60</v>
      </c>
      <c r="E89" s="1" t="s">
        <v>13</v>
      </c>
      <c r="F89" s="1" t="s">
        <v>14</v>
      </c>
      <c r="G89" s="1" t="s">
        <v>15</v>
      </c>
      <c r="H89" s="5" t="str">
        <f>VLOOKUP(A89,[1]Address!$A$1:$G$4000,4)</f>
        <v>NSW</v>
      </c>
      <c r="I89" s="5">
        <f>VLOOKUP(A89,[1]Transactions!$A$1:$F$20001,6)</f>
        <v>270</v>
      </c>
      <c r="J89" s="5">
        <f>VLOOKUP(A89,[1]RFM!$A$3:$D$3498,3)</f>
        <v>9</v>
      </c>
      <c r="K89" s="5">
        <f>VLOOKUP(A89,[1]RFM!$A$3:$D$3498,4)</f>
        <v>5779.65</v>
      </c>
      <c r="L89" s="5" t="str">
        <f>VLOOKUP(A89,[1]RFM!$A$3:$J$3498,10)</f>
        <v>Platinum</v>
      </c>
    </row>
    <row r="90" spans="1:12" x14ac:dyDescent="0.3">
      <c r="A90" s="3">
        <v>90</v>
      </c>
      <c r="B90" s="1" t="s">
        <v>16</v>
      </c>
      <c r="C90" s="3">
        <v>76</v>
      </c>
      <c r="D90" s="4">
        <v>40</v>
      </c>
      <c r="E90" s="1" t="s">
        <v>26</v>
      </c>
      <c r="F90" s="1" t="s">
        <v>14</v>
      </c>
      <c r="G90" s="1" t="s">
        <v>20</v>
      </c>
      <c r="H90" s="5" t="str">
        <f>VLOOKUP(A90,[1]Address!$A$1:$G$4000,4)</f>
        <v>NSW</v>
      </c>
      <c r="I90" s="5">
        <f>VLOOKUP(A90,[1]Transactions!$A$1:$F$20001,6)</f>
        <v>137</v>
      </c>
      <c r="J90" s="5">
        <f>VLOOKUP(A90,[1]RFM!$A$3:$D$3498,3)</f>
        <v>7</v>
      </c>
      <c r="K90" s="5">
        <f>VLOOKUP(A90,[1]RFM!$A$3:$D$3498,4)</f>
        <v>2990.73</v>
      </c>
      <c r="L90" s="5" t="str">
        <f>VLOOKUP(A90,[1]RFM!$A$3:$J$3498,10)</f>
        <v>Recent customers</v>
      </c>
    </row>
    <row r="91" spans="1:12" x14ac:dyDescent="0.3">
      <c r="A91" s="3">
        <v>91</v>
      </c>
      <c r="B91" s="1" t="s">
        <v>16</v>
      </c>
      <c r="C91" s="3">
        <v>69</v>
      </c>
      <c r="D91" s="4">
        <v>70</v>
      </c>
      <c r="E91" s="1" t="s">
        <v>17</v>
      </c>
      <c r="F91" s="1" t="s">
        <v>22</v>
      </c>
      <c r="G91" s="1" t="s">
        <v>15</v>
      </c>
      <c r="H91" s="5" t="str">
        <f>VLOOKUP(A91,[1]Address!$A$1:$G$4000,4)</f>
        <v>NSW</v>
      </c>
      <c r="I91" s="5">
        <f>VLOOKUP(A91,[1]Transactions!$A$1:$F$20001,6)</f>
        <v>259</v>
      </c>
      <c r="J91" s="5">
        <f>VLOOKUP(A91,[1]RFM!$A$3:$D$3498,3)</f>
        <v>8</v>
      </c>
      <c r="K91" s="5">
        <f>VLOOKUP(A91,[1]RFM!$A$3:$D$3498,4)</f>
        <v>5242.4100000000008</v>
      </c>
      <c r="L91" s="5" t="str">
        <f>VLOOKUP(A91,[1]RFM!$A$3:$J$3498,10)</f>
        <v>Platinum</v>
      </c>
    </row>
    <row r="92" spans="1:12" x14ac:dyDescent="0.3">
      <c r="A92" s="3">
        <v>92</v>
      </c>
      <c r="B92" s="1" t="s">
        <v>12</v>
      </c>
      <c r="C92" s="3">
        <v>98</v>
      </c>
      <c r="D92" s="4">
        <v>50</v>
      </c>
      <c r="E92" s="1" t="s">
        <v>13</v>
      </c>
      <c r="F92" s="1" t="s">
        <v>14</v>
      </c>
      <c r="G92" s="1" t="s">
        <v>20</v>
      </c>
      <c r="H92" s="5" t="str">
        <f>VLOOKUP(A92,[1]Address!$A$1:$G$4000,4)</f>
        <v>VIC</v>
      </c>
      <c r="I92" s="5">
        <f>VLOOKUP(A92,[1]Transactions!$A$1:$F$20001,6)</f>
        <v>158</v>
      </c>
      <c r="J92" s="5">
        <f>VLOOKUP(A92,[1]RFM!$A$3:$D$3498,3)</f>
        <v>3</v>
      </c>
      <c r="K92" s="5">
        <f>VLOOKUP(A92,[1]RFM!$A$3:$D$3498,4)</f>
        <v>2967.4399999999996</v>
      </c>
      <c r="L92" s="5" t="str">
        <f>VLOOKUP(A92,[1]RFM!$A$3:$J$3498,10)</f>
        <v>Potential customers</v>
      </c>
    </row>
    <row r="93" spans="1:12" x14ac:dyDescent="0.3">
      <c r="A93" s="3">
        <v>93</v>
      </c>
      <c r="B93" s="1" t="s">
        <v>16</v>
      </c>
      <c r="C93" s="3">
        <v>63</v>
      </c>
      <c r="D93" s="4">
        <v>50</v>
      </c>
      <c r="E93" s="1" t="s">
        <v>23</v>
      </c>
      <c r="F93" s="1" t="s">
        <v>14</v>
      </c>
      <c r="G93" s="1" t="s">
        <v>15</v>
      </c>
      <c r="H93" s="5" t="str">
        <f>VLOOKUP(A93,[1]Address!$A$1:$G$4000,4)</f>
        <v>VIC</v>
      </c>
      <c r="I93" s="5">
        <f>VLOOKUP(A93,[1]Transactions!$A$1:$F$20001,6)</f>
        <v>32</v>
      </c>
      <c r="J93" s="5">
        <f>VLOOKUP(A93,[1]RFM!$A$3:$D$3498,3)</f>
        <v>3</v>
      </c>
      <c r="K93" s="5">
        <f>VLOOKUP(A93,[1]RFM!$A$3:$D$3498,4)</f>
        <v>2976.4099999999994</v>
      </c>
      <c r="L93" s="5" t="str">
        <f>VLOOKUP(A93,[1]RFM!$A$3:$J$3498,10)</f>
        <v>High risk customers</v>
      </c>
    </row>
    <row r="94" spans="1:12" x14ac:dyDescent="0.3">
      <c r="A94" s="3">
        <v>94</v>
      </c>
      <c r="B94" s="1" t="s">
        <v>16</v>
      </c>
      <c r="C94" s="3">
        <v>33</v>
      </c>
      <c r="D94" s="4">
        <v>50</v>
      </c>
      <c r="E94" s="1" t="s">
        <v>26</v>
      </c>
      <c r="F94" s="1" t="s">
        <v>14</v>
      </c>
      <c r="G94" s="1" t="s">
        <v>20</v>
      </c>
      <c r="H94" s="5" t="str">
        <f>VLOOKUP(A94,[1]Address!$A$1:$G$4000,4)</f>
        <v>NSW</v>
      </c>
      <c r="I94" s="5">
        <f>VLOOKUP(A94,[1]Transactions!$A$1:$F$20001,6)</f>
        <v>7</v>
      </c>
      <c r="J94" s="5">
        <f>VLOOKUP(A94,[1]RFM!$A$3:$D$3498,3)</f>
        <v>7</v>
      </c>
      <c r="K94" s="5">
        <f>VLOOKUP(A94,[1]RFM!$A$3:$D$3498,4)</f>
        <v>4902.21</v>
      </c>
      <c r="L94" s="5" t="str">
        <f>VLOOKUP(A94,[1]RFM!$A$3:$J$3498,10)</f>
        <v>Recent customers</v>
      </c>
    </row>
    <row r="95" spans="1:12" x14ac:dyDescent="0.3">
      <c r="A95" s="3">
        <v>95</v>
      </c>
      <c r="B95" s="1" t="s">
        <v>12</v>
      </c>
      <c r="C95" s="3">
        <v>67</v>
      </c>
      <c r="D95" s="4">
        <v>70</v>
      </c>
      <c r="E95" s="1" t="s">
        <v>26</v>
      </c>
      <c r="F95" s="1" t="s">
        <v>22</v>
      </c>
      <c r="G95" s="1" t="s">
        <v>15</v>
      </c>
      <c r="H95" s="5" t="str">
        <f>VLOOKUP(A95,[1]Address!$A$1:$G$4000,4)</f>
        <v>VIC</v>
      </c>
      <c r="I95" s="5">
        <f>VLOOKUP(A95,[1]Transactions!$A$1:$F$20001,6)</f>
        <v>307</v>
      </c>
      <c r="J95" s="5">
        <f>VLOOKUP(A95,[1]RFM!$A$3:$D$3498,3)</f>
        <v>4</v>
      </c>
      <c r="K95" s="5">
        <f>VLOOKUP(A95,[1]RFM!$A$3:$D$3498,4)</f>
        <v>3050.8099999999995</v>
      </c>
      <c r="L95" s="5" t="str">
        <f>VLOOKUP(A95,[1]RFM!$A$3:$J$3498,10)</f>
        <v>Potential customers</v>
      </c>
    </row>
    <row r="96" spans="1:12" x14ac:dyDescent="0.3">
      <c r="A96" s="3">
        <v>96</v>
      </c>
      <c r="B96" s="1" t="s">
        <v>16</v>
      </c>
      <c r="C96" s="3">
        <v>33</v>
      </c>
      <c r="D96" s="4">
        <v>60</v>
      </c>
      <c r="E96" s="1" t="s">
        <v>26</v>
      </c>
      <c r="F96" s="1" t="s">
        <v>14</v>
      </c>
      <c r="G96" s="1" t="s">
        <v>20</v>
      </c>
      <c r="H96" s="5" t="str">
        <f>VLOOKUP(A96,[1]Address!$A$1:$G$4000,4)</f>
        <v>NSW</v>
      </c>
      <c r="I96" s="5">
        <f>VLOOKUP(A96,[1]Transactions!$A$1:$F$20001,6)</f>
        <v>312</v>
      </c>
      <c r="J96" s="5">
        <f>VLOOKUP(A96,[1]RFM!$A$3:$D$3498,3)</f>
        <v>4</v>
      </c>
      <c r="K96" s="5">
        <f>VLOOKUP(A96,[1]RFM!$A$3:$D$3498,4)</f>
        <v>1135.25</v>
      </c>
      <c r="L96" s="5" t="str">
        <f>VLOOKUP(A96,[1]RFM!$A$3:$J$3498,10)</f>
        <v>Almost lost</v>
      </c>
    </row>
    <row r="97" spans="1:12" x14ac:dyDescent="0.3">
      <c r="A97" s="3">
        <v>97</v>
      </c>
      <c r="B97" s="1" t="s">
        <v>16</v>
      </c>
      <c r="C97" s="3">
        <v>16</v>
      </c>
      <c r="D97" s="4">
        <v>50</v>
      </c>
      <c r="E97" s="1" t="s">
        <v>17</v>
      </c>
      <c r="F97" s="1" t="s">
        <v>14</v>
      </c>
      <c r="G97" s="1" t="s">
        <v>15</v>
      </c>
      <c r="H97" s="5" t="str">
        <f>VLOOKUP(A97,[1]Address!$A$1:$G$4000,4)</f>
        <v>NSW</v>
      </c>
      <c r="I97" s="5">
        <f>VLOOKUP(A97,[1]Transactions!$A$1:$F$20001,6)</f>
        <v>213</v>
      </c>
      <c r="J97" s="5">
        <f>VLOOKUP(A97,[1]RFM!$A$3:$D$3498,3)</f>
        <v>8</v>
      </c>
      <c r="K97" s="5">
        <f>VLOOKUP(A97,[1]RFM!$A$3:$D$3498,4)</f>
        <v>4911.2099999999991</v>
      </c>
      <c r="L97" s="5" t="str">
        <f>VLOOKUP(A97,[1]RFM!$A$3:$J$3498,10)</f>
        <v>Almost lost</v>
      </c>
    </row>
    <row r="98" spans="1:12" x14ac:dyDescent="0.3">
      <c r="A98" s="3">
        <v>98</v>
      </c>
      <c r="B98" s="1" t="s">
        <v>12</v>
      </c>
      <c r="C98" s="3">
        <v>19</v>
      </c>
      <c r="D98" s="4">
        <v>70</v>
      </c>
      <c r="E98" s="1" t="s">
        <v>13</v>
      </c>
      <c r="F98" s="1" t="s">
        <v>14</v>
      </c>
      <c r="G98" s="1" t="s">
        <v>20</v>
      </c>
      <c r="H98" s="5" t="str">
        <f>VLOOKUP(A98,[1]Address!$A$1:$G$4000,4)</f>
        <v>NSW</v>
      </c>
      <c r="I98" s="5">
        <f>VLOOKUP(A98,[1]Transactions!$A$1:$F$20001,6)</f>
        <v>190</v>
      </c>
      <c r="J98" s="5">
        <f>VLOOKUP(A98,[1]RFM!$A$3:$D$3498,3)</f>
        <v>5</v>
      </c>
      <c r="K98" s="5">
        <f>VLOOKUP(A98,[1]RFM!$A$3:$D$3498,4)</f>
        <v>1930.5600000000002</v>
      </c>
      <c r="L98" s="5" t="str">
        <f>VLOOKUP(A98,[1]RFM!$A$3:$J$3498,10)</f>
        <v>Evasive customers</v>
      </c>
    </row>
    <row r="99" spans="1:12" x14ac:dyDescent="0.3">
      <c r="A99" s="3">
        <v>99</v>
      </c>
      <c r="B99" s="1" t="s">
        <v>16</v>
      </c>
      <c r="C99" s="3">
        <v>97</v>
      </c>
      <c r="D99" s="4">
        <v>30</v>
      </c>
      <c r="E99" s="1" t="s">
        <v>17</v>
      </c>
      <c r="F99" s="1" t="s">
        <v>14</v>
      </c>
      <c r="G99" s="1" t="s">
        <v>20</v>
      </c>
      <c r="H99" s="5" t="str">
        <f>VLOOKUP(A99,[1]Address!$A$1:$G$4000,4)</f>
        <v>NSW</v>
      </c>
      <c r="I99" s="5">
        <f>VLOOKUP(A99,[1]Transactions!$A$1:$F$20001,6)</f>
        <v>279</v>
      </c>
      <c r="J99" s="5">
        <f>VLOOKUP(A99,[1]RFM!$A$3:$D$3498,3)</f>
        <v>9</v>
      </c>
      <c r="K99" s="5">
        <f>VLOOKUP(A99,[1]RFM!$A$3:$D$3498,4)</f>
        <v>4557.6499999999996</v>
      </c>
      <c r="L99" s="5" t="str">
        <f>VLOOKUP(A99,[1]RFM!$A$3:$J$3498,10)</f>
        <v>Platinum</v>
      </c>
    </row>
    <row r="100" spans="1:12" x14ac:dyDescent="0.3">
      <c r="A100" s="3">
        <v>100</v>
      </c>
      <c r="B100" s="1" t="s">
        <v>16</v>
      </c>
      <c r="C100" s="3">
        <v>80</v>
      </c>
      <c r="D100" s="4">
        <v>60</v>
      </c>
      <c r="E100" s="1" t="s">
        <v>17</v>
      </c>
      <c r="F100" s="1" t="s">
        <v>14</v>
      </c>
      <c r="G100" s="1" t="s">
        <v>15</v>
      </c>
      <c r="H100" s="5" t="str">
        <f>VLOOKUP(A100,[1]Address!$A$1:$G$4000,4)</f>
        <v>NSW</v>
      </c>
      <c r="I100" s="5">
        <f>VLOOKUP(A100,[1]Transactions!$A$1:$F$20001,6)</f>
        <v>152</v>
      </c>
      <c r="J100" s="5">
        <f>VLOOKUP(A100,[1]RFM!$A$3:$D$3498,3)</f>
        <v>2</v>
      </c>
      <c r="K100" s="5">
        <f>VLOOKUP(A100,[1]RFM!$A$3:$D$3498,4)</f>
        <v>877.4</v>
      </c>
      <c r="L100" s="5" t="str">
        <f>VLOOKUP(A100,[1]RFM!$A$3:$J$3498,10)</f>
        <v>Becoming Loyal</v>
      </c>
    </row>
    <row r="101" spans="1:12" x14ac:dyDescent="0.3">
      <c r="A101" s="3">
        <v>101</v>
      </c>
      <c r="B101" s="1" t="s">
        <v>16</v>
      </c>
      <c r="C101" s="3">
        <v>83</v>
      </c>
      <c r="D101" s="4">
        <v>50</v>
      </c>
      <c r="E101" s="1" t="s">
        <v>26</v>
      </c>
      <c r="F101" s="1" t="s">
        <v>24</v>
      </c>
      <c r="G101" s="1" t="s">
        <v>20</v>
      </c>
      <c r="H101" s="5" t="str">
        <f>VLOOKUP(A101,[1]Address!$A$1:$G$4000,4)</f>
        <v>NSW</v>
      </c>
      <c r="I101" s="5">
        <f>VLOOKUP(A101,[1]Transactions!$A$1:$F$20001,6)</f>
        <v>156</v>
      </c>
      <c r="J101" s="5">
        <f>VLOOKUP(A101,[1]RFM!$A$3:$D$3498,3)</f>
        <v>4</v>
      </c>
      <c r="K101" s="5">
        <f>VLOOKUP(A101,[1]RFM!$A$3:$D$3498,4)</f>
        <v>2589.89</v>
      </c>
      <c r="L101" s="5" t="str">
        <f>VLOOKUP(A101,[1]RFM!$A$3:$J$3498,10)</f>
        <v>Becoming Loyal</v>
      </c>
    </row>
    <row r="102" spans="1:12" x14ac:dyDescent="0.3">
      <c r="A102" s="3">
        <v>102</v>
      </c>
      <c r="B102" s="1" t="s">
        <v>16</v>
      </c>
      <c r="C102" s="3">
        <v>51</v>
      </c>
      <c r="D102" s="4">
        <v>70</v>
      </c>
      <c r="E102" s="1" t="s">
        <v>26</v>
      </c>
      <c r="F102" s="1" t="s">
        <v>22</v>
      </c>
      <c r="G102" s="1" t="s">
        <v>20</v>
      </c>
      <c r="H102" s="5" t="str">
        <f>VLOOKUP(A102,[1]Address!$A$1:$G$4000,4)</f>
        <v>NSW</v>
      </c>
      <c r="I102" s="5">
        <f>VLOOKUP(A102,[1]Transactions!$A$1:$F$20001,6)</f>
        <v>260</v>
      </c>
      <c r="J102" s="5">
        <f>VLOOKUP(A102,[1]RFM!$A$3:$D$3498,3)</f>
        <v>7</v>
      </c>
      <c r="K102" s="5">
        <f>VLOOKUP(A102,[1]RFM!$A$3:$D$3498,4)</f>
        <v>2587.0100000000002</v>
      </c>
      <c r="L102" s="5" t="str">
        <f>VLOOKUP(A102,[1]RFM!$A$3:$J$3498,10)</f>
        <v>Recent customers</v>
      </c>
    </row>
    <row r="103" spans="1:12" x14ac:dyDescent="0.3">
      <c r="A103" s="3">
        <v>103</v>
      </c>
      <c r="B103" s="1" t="s">
        <v>12</v>
      </c>
      <c r="C103" s="3">
        <v>49</v>
      </c>
      <c r="D103" s="4">
        <v>30</v>
      </c>
      <c r="E103" s="1" t="s">
        <v>17</v>
      </c>
      <c r="F103" s="1" t="s">
        <v>22</v>
      </c>
      <c r="G103" s="1" t="s">
        <v>15</v>
      </c>
      <c r="H103" s="5" t="str">
        <f>VLOOKUP(A103,[1]Address!$A$1:$G$4000,4)</f>
        <v>NSW</v>
      </c>
      <c r="I103" s="5">
        <f>VLOOKUP(A103,[1]Transactions!$A$1:$F$20001,6)</f>
        <v>48</v>
      </c>
      <c r="J103" s="5">
        <f>VLOOKUP(A103,[1]RFM!$A$3:$D$3498,3)</f>
        <v>5</v>
      </c>
      <c r="K103" s="5">
        <f>VLOOKUP(A103,[1]RFM!$A$3:$D$3498,4)</f>
        <v>913.31999999999994</v>
      </c>
      <c r="L103" s="5" t="str">
        <f>VLOOKUP(A103,[1]RFM!$A$3:$J$3498,10)</f>
        <v>High risk customers</v>
      </c>
    </row>
    <row r="104" spans="1:12" x14ac:dyDescent="0.3">
      <c r="A104" s="3">
        <v>104</v>
      </c>
      <c r="B104" s="1" t="s">
        <v>12</v>
      </c>
      <c r="C104" s="3">
        <v>40</v>
      </c>
      <c r="D104" s="4">
        <v>50</v>
      </c>
      <c r="E104" s="1" t="s">
        <v>13</v>
      </c>
      <c r="F104" s="1" t="s">
        <v>14</v>
      </c>
      <c r="G104" s="1" t="s">
        <v>15</v>
      </c>
      <c r="H104" s="5" t="str">
        <f>VLOOKUP(A104,[1]Address!$A$1:$G$4000,4)</f>
        <v>QLD</v>
      </c>
      <c r="I104" s="5">
        <f>VLOOKUP(A104,[1]Transactions!$A$1:$F$20001,6)</f>
        <v>109</v>
      </c>
      <c r="J104" s="5">
        <f>VLOOKUP(A104,[1]RFM!$A$3:$D$3498,3)</f>
        <v>9</v>
      </c>
      <c r="K104" s="5">
        <f>VLOOKUP(A104,[1]RFM!$A$3:$D$3498,4)</f>
        <v>3550.2600000000007</v>
      </c>
      <c r="L104" s="5" t="str">
        <f>VLOOKUP(A104,[1]RFM!$A$3:$J$3498,10)</f>
        <v>Losing customers</v>
      </c>
    </row>
    <row r="105" spans="1:12" x14ac:dyDescent="0.3">
      <c r="A105" s="3">
        <v>105</v>
      </c>
      <c r="B105" s="1" t="s">
        <v>12</v>
      </c>
      <c r="C105" s="3">
        <v>25</v>
      </c>
      <c r="D105" s="4">
        <v>30</v>
      </c>
      <c r="E105" s="1" t="s">
        <v>26</v>
      </c>
      <c r="F105" s="1" t="s">
        <v>14</v>
      </c>
      <c r="G105" s="1" t="s">
        <v>20</v>
      </c>
      <c r="H105" s="5" t="str">
        <f>VLOOKUP(A105,[1]Address!$A$1:$G$4000,4)</f>
        <v>NSW</v>
      </c>
      <c r="I105" s="5">
        <f>VLOOKUP(A105,[1]Transactions!$A$1:$F$20001,6)</f>
        <v>65</v>
      </c>
      <c r="J105" s="5">
        <f>VLOOKUP(A105,[1]RFM!$A$3:$D$3498,3)</f>
        <v>4</v>
      </c>
      <c r="K105" s="5">
        <f>VLOOKUP(A105,[1]RFM!$A$3:$D$3498,4)</f>
        <v>3475.04</v>
      </c>
      <c r="L105" s="5" t="str">
        <f>VLOOKUP(A105,[1]RFM!$A$3:$J$3498,10)</f>
        <v>Evasive customers</v>
      </c>
    </row>
    <row r="106" spans="1:12" x14ac:dyDescent="0.3">
      <c r="A106" s="3">
        <v>106</v>
      </c>
      <c r="B106" s="1" t="s">
        <v>16</v>
      </c>
      <c r="C106" s="3">
        <v>54</v>
      </c>
      <c r="D106" s="4">
        <v>60</v>
      </c>
      <c r="E106" s="1" t="s">
        <v>13</v>
      </c>
      <c r="F106" s="1" t="s">
        <v>24</v>
      </c>
      <c r="G106" s="1" t="s">
        <v>15</v>
      </c>
      <c r="H106" s="5" t="str">
        <f>VLOOKUP(A106,[1]Address!$A$1:$G$4000,4)</f>
        <v>NSW</v>
      </c>
      <c r="I106" s="5">
        <f>VLOOKUP(A106,[1]Transactions!$A$1:$F$20001,6)</f>
        <v>318</v>
      </c>
      <c r="J106" s="5">
        <f>VLOOKUP(A106,[1]RFM!$A$3:$D$3498,3)</f>
        <v>3</v>
      </c>
      <c r="K106" s="5">
        <f>VLOOKUP(A106,[1]RFM!$A$3:$D$3498,4)</f>
        <v>2513.69</v>
      </c>
      <c r="L106" s="5" t="str">
        <f>VLOOKUP(A106,[1]RFM!$A$3:$J$3498,10)</f>
        <v>Becoming Loyal</v>
      </c>
    </row>
    <row r="107" spans="1:12" x14ac:dyDescent="0.3">
      <c r="A107" s="3">
        <v>107</v>
      </c>
      <c r="B107" s="1" t="s">
        <v>12</v>
      </c>
      <c r="C107" s="3">
        <v>97</v>
      </c>
      <c r="D107" s="4">
        <v>40</v>
      </c>
      <c r="E107" s="1" t="s">
        <v>17</v>
      </c>
      <c r="F107" s="1" t="s">
        <v>14</v>
      </c>
      <c r="G107" s="1" t="s">
        <v>15</v>
      </c>
      <c r="H107" s="5" t="str">
        <f>VLOOKUP(A107,[1]Address!$A$1:$G$4000,4)</f>
        <v>NSW</v>
      </c>
      <c r="I107" s="5">
        <f>VLOOKUP(A107,[1]Transactions!$A$1:$F$20001,6)</f>
        <v>8</v>
      </c>
      <c r="J107" s="5">
        <f>VLOOKUP(A107,[1]RFM!$A$3:$D$3498,3)</f>
        <v>4</v>
      </c>
      <c r="K107" s="5">
        <f>VLOOKUP(A107,[1]RFM!$A$3:$D$3498,4)</f>
        <v>2343.9700000000003</v>
      </c>
      <c r="L107" s="5" t="str">
        <f>VLOOKUP(A107,[1]RFM!$A$3:$J$3498,10)</f>
        <v>High risk customers</v>
      </c>
    </row>
    <row r="108" spans="1:12" x14ac:dyDescent="0.3">
      <c r="A108" s="3">
        <v>108</v>
      </c>
      <c r="B108" s="1" t="s">
        <v>12</v>
      </c>
      <c r="C108" s="3">
        <v>4</v>
      </c>
      <c r="D108" s="4">
        <v>30</v>
      </c>
      <c r="E108" s="1" t="s">
        <v>21</v>
      </c>
      <c r="F108" s="1" t="s">
        <v>24</v>
      </c>
      <c r="G108" s="1" t="s">
        <v>20</v>
      </c>
      <c r="H108" s="5" t="str">
        <f>VLOOKUP(A108,[1]Address!$A$1:$G$4000,4)</f>
        <v>NSW</v>
      </c>
      <c r="I108" s="5">
        <f>VLOOKUP(A108,[1]Transactions!$A$1:$F$20001,6)</f>
        <v>80</v>
      </c>
      <c r="J108" s="5">
        <f>VLOOKUP(A108,[1]RFM!$A$3:$D$3498,3)</f>
        <v>3</v>
      </c>
      <c r="K108" s="5">
        <f>VLOOKUP(A108,[1]RFM!$A$3:$D$3498,4)</f>
        <v>2557.42</v>
      </c>
      <c r="L108" s="5" t="str">
        <f>VLOOKUP(A108,[1]RFM!$A$3:$J$3498,10)</f>
        <v>Becoming Loyal</v>
      </c>
    </row>
    <row r="109" spans="1:12" x14ac:dyDescent="0.3">
      <c r="A109" s="3">
        <v>109</v>
      </c>
      <c r="B109" s="1" t="s">
        <v>16</v>
      </c>
      <c r="C109" s="3">
        <v>16</v>
      </c>
      <c r="D109" s="4">
        <v>50</v>
      </c>
      <c r="E109" s="1" t="s">
        <v>21</v>
      </c>
      <c r="F109" s="1" t="s">
        <v>22</v>
      </c>
      <c r="G109" s="1" t="s">
        <v>15</v>
      </c>
      <c r="H109" s="5" t="str">
        <f>VLOOKUP(A109,[1]Address!$A$1:$G$4000,4)</f>
        <v>NSW</v>
      </c>
      <c r="I109" s="5">
        <f>VLOOKUP(A109,[1]Transactions!$A$1:$F$20001,6)</f>
        <v>278</v>
      </c>
      <c r="J109" s="5">
        <f>VLOOKUP(A109,[1]RFM!$A$3:$D$3498,3)</f>
        <v>10</v>
      </c>
      <c r="K109" s="5">
        <f>VLOOKUP(A109,[1]RFM!$A$3:$D$3498,4)</f>
        <v>4430.66</v>
      </c>
      <c r="L109" s="5" t="str">
        <f>VLOOKUP(A109,[1]RFM!$A$3:$J$3498,10)</f>
        <v>Platinum</v>
      </c>
    </row>
    <row r="110" spans="1:12" x14ac:dyDescent="0.3">
      <c r="A110" s="3">
        <v>110</v>
      </c>
      <c r="B110" s="1" t="s">
        <v>16</v>
      </c>
      <c r="C110" s="3">
        <v>23</v>
      </c>
      <c r="D110" s="4">
        <v>30</v>
      </c>
      <c r="E110" s="1" t="s">
        <v>17</v>
      </c>
      <c r="F110" s="1" t="s">
        <v>22</v>
      </c>
      <c r="G110" s="1" t="s">
        <v>20</v>
      </c>
      <c r="H110" s="5" t="str">
        <f>VLOOKUP(A110,[1]Address!$A$1:$G$4000,4)</f>
        <v>VIC</v>
      </c>
      <c r="I110" s="5">
        <f>VLOOKUP(A110,[1]Transactions!$A$1:$F$20001,6)</f>
        <v>56</v>
      </c>
      <c r="J110" s="5">
        <f>VLOOKUP(A110,[1]RFM!$A$3:$D$3498,3)</f>
        <v>7</v>
      </c>
      <c r="K110" s="5">
        <f>VLOOKUP(A110,[1]RFM!$A$3:$D$3498,4)</f>
        <v>2621.55</v>
      </c>
      <c r="L110" s="5" t="str">
        <f>VLOOKUP(A110,[1]RFM!$A$3:$J$3498,10)</f>
        <v>Loyal</v>
      </c>
    </row>
    <row r="111" spans="1:12" x14ac:dyDescent="0.3">
      <c r="A111" s="3">
        <v>111</v>
      </c>
      <c r="B111" s="1" t="s">
        <v>12</v>
      </c>
      <c r="C111" s="3">
        <v>65</v>
      </c>
      <c r="D111" s="4">
        <v>30</v>
      </c>
      <c r="E111" s="1" t="s">
        <v>21</v>
      </c>
      <c r="F111" s="1" t="s">
        <v>14</v>
      </c>
      <c r="G111" s="1" t="s">
        <v>20</v>
      </c>
      <c r="H111" s="5" t="str">
        <f>VLOOKUP(A111,[1]Address!$A$1:$G$4000,4)</f>
        <v>NSW</v>
      </c>
      <c r="I111" s="5">
        <f>VLOOKUP(A111,[1]Transactions!$A$1:$F$20001,6)</f>
        <v>202</v>
      </c>
      <c r="J111" s="5">
        <f>VLOOKUP(A111,[1]RFM!$A$3:$D$3498,3)</f>
        <v>4</v>
      </c>
      <c r="K111" s="5">
        <f>VLOOKUP(A111,[1]RFM!$A$3:$D$3498,4)</f>
        <v>3014.53</v>
      </c>
      <c r="L111" s="5" t="str">
        <f>VLOOKUP(A111,[1]RFM!$A$3:$J$3498,10)</f>
        <v>Evasive customers</v>
      </c>
    </row>
    <row r="112" spans="1:12" x14ac:dyDescent="0.3">
      <c r="A112" s="3">
        <v>112</v>
      </c>
      <c r="B112" s="1" t="s">
        <v>12</v>
      </c>
      <c r="C112" s="3">
        <v>88</v>
      </c>
      <c r="D112" s="4">
        <v>50</v>
      </c>
      <c r="E112" s="1" t="s">
        <v>23</v>
      </c>
      <c r="F112" s="1" t="s">
        <v>24</v>
      </c>
      <c r="G112" s="1" t="s">
        <v>20</v>
      </c>
      <c r="H112" s="5" t="str">
        <f>VLOOKUP(A112,[1]Address!$A$1:$G$4000,4)</f>
        <v>VIC</v>
      </c>
      <c r="I112" s="5">
        <f>VLOOKUP(A112,[1]Transactions!$A$1:$F$20001,6)</f>
        <v>82</v>
      </c>
      <c r="J112" s="5">
        <f>VLOOKUP(A112,[1]RFM!$A$3:$D$3498,3)</f>
        <v>6</v>
      </c>
      <c r="K112" s="5">
        <f>VLOOKUP(A112,[1]RFM!$A$3:$D$3498,4)</f>
        <v>5742.1900000000005</v>
      </c>
      <c r="L112" s="5" t="str">
        <f>VLOOKUP(A112,[1]RFM!$A$3:$J$3498,10)</f>
        <v>Losing customers</v>
      </c>
    </row>
    <row r="113" spans="1:12" x14ac:dyDescent="0.3">
      <c r="A113" s="3">
        <v>113</v>
      </c>
      <c r="B113" s="1" t="s">
        <v>16</v>
      </c>
      <c r="C113" s="3">
        <v>67</v>
      </c>
      <c r="D113" s="4">
        <v>70</v>
      </c>
      <c r="E113" s="1" t="s">
        <v>21</v>
      </c>
      <c r="F113" s="1" t="s">
        <v>14</v>
      </c>
      <c r="G113" s="1" t="s">
        <v>20</v>
      </c>
      <c r="H113" s="5" t="str">
        <f>VLOOKUP(A113,[1]Address!$A$1:$G$4000,4)</f>
        <v>QLD</v>
      </c>
      <c r="I113" s="5">
        <f>VLOOKUP(A113,[1]Transactions!$A$1:$F$20001,6)</f>
        <v>206</v>
      </c>
      <c r="J113" s="5">
        <f>VLOOKUP(A113,[1]RFM!$A$3:$D$3498,3)</f>
        <v>6</v>
      </c>
      <c r="K113" s="5">
        <f>VLOOKUP(A113,[1]RFM!$A$3:$D$3498,4)</f>
        <v>2329.4900000000002</v>
      </c>
      <c r="L113" s="5" t="str">
        <f>VLOOKUP(A113,[1]RFM!$A$3:$J$3498,10)</f>
        <v>Evasive customers</v>
      </c>
    </row>
    <row r="114" spans="1:12" x14ac:dyDescent="0.3">
      <c r="A114" s="3">
        <v>114</v>
      </c>
      <c r="B114" s="1" t="s">
        <v>12</v>
      </c>
      <c r="C114" s="3">
        <v>10</v>
      </c>
      <c r="D114" s="4">
        <v>40</v>
      </c>
      <c r="E114" s="1" t="s">
        <v>28</v>
      </c>
      <c r="F114" s="1" t="s">
        <v>22</v>
      </c>
      <c r="G114" s="1" t="s">
        <v>20</v>
      </c>
      <c r="H114" s="5" t="str">
        <f>VLOOKUP(A114,[1]Address!$A$1:$G$4000,4)</f>
        <v>NSW</v>
      </c>
      <c r="I114" s="5">
        <f>VLOOKUP(A114,[1]Transactions!$A$1:$F$20001,6)</f>
        <v>67</v>
      </c>
      <c r="J114" s="5">
        <f>VLOOKUP(A114,[1]RFM!$A$3:$D$3498,3)</f>
        <v>4</v>
      </c>
      <c r="K114" s="5">
        <f>VLOOKUP(A114,[1]RFM!$A$3:$D$3498,4)</f>
        <v>2195.2599999999998</v>
      </c>
      <c r="L114" s="5" t="str">
        <f>VLOOKUP(A114,[1]RFM!$A$3:$J$3498,10)</f>
        <v>High risk customers</v>
      </c>
    </row>
    <row r="115" spans="1:12" x14ac:dyDescent="0.3">
      <c r="A115" s="3">
        <v>115</v>
      </c>
      <c r="B115" s="1" t="s">
        <v>16</v>
      </c>
      <c r="C115" s="3">
        <v>77</v>
      </c>
      <c r="D115" s="4">
        <v>50</v>
      </c>
      <c r="E115" s="1" t="s">
        <v>13</v>
      </c>
      <c r="F115" s="1" t="s">
        <v>14</v>
      </c>
      <c r="G115" s="1" t="s">
        <v>20</v>
      </c>
      <c r="H115" s="5" t="str">
        <f>VLOOKUP(A115,[1]Address!$A$1:$G$4000,4)</f>
        <v>VIC</v>
      </c>
      <c r="I115" s="5">
        <f>VLOOKUP(A115,[1]Transactions!$A$1:$F$20001,6)</f>
        <v>243</v>
      </c>
      <c r="J115" s="5">
        <f>VLOOKUP(A115,[1]RFM!$A$3:$D$3498,3)</f>
        <v>8</v>
      </c>
      <c r="K115" s="5">
        <f>VLOOKUP(A115,[1]RFM!$A$3:$D$3498,4)</f>
        <v>3135.87</v>
      </c>
      <c r="L115" s="5" t="str">
        <f>VLOOKUP(A115,[1]RFM!$A$3:$J$3498,10)</f>
        <v>Very Loyal</v>
      </c>
    </row>
    <row r="116" spans="1:12" x14ac:dyDescent="0.3">
      <c r="A116" s="3">
        <v>116</v>
      </c>
      <c r="B116" s="1" t="s">
        <v>16</v>
      </c>
      <c r="C116" s="3">
        <v>49</v>
      </c>
      <c r="D116" s="4">
        <v>30</v>
      </c>
      <c r="E116" s="1" t="s">
        <v>26</v>
      </c>
      <c r="F116" s="1" t="s">
        <v>22</v>
      </c>
      <c r="G116" s="1" t="s">
        <v>15</v>
      </c>
      <c r="H116" s="5" t="str">
        <f>VLOOKUP(A116,[1]Address!$A$1:$G$4000,4)</f>
        <v>NSW</v>
      </c>
      <c r="I116" s="5">
        <f>VLOOKUP(A116,[1]Transactions!$A$1:$F$20001,6)</f>
        <v>39</v>
      </c>
      <c r="J116" s="5">
        <f>VLOOKUP(A116,[1]RFM!$A$3:$D$3498,3)</f>
        <v>8</v>
      </c>
      <c r="K116" s="5">
        <f>VLOOKUP(A116,[1]RFM!$A$3:$D$3498,4)</f>
        <v>2447.54</v>
      </c>
      <c r="L116" s="5" t="str">
        <f>VLOOKUP(A116,[1]RFM!$A$3:$J$3498,10)</f>
        <v>Very Loyal</v>
      </c>
    </row>
    <row r="117" spans="1:12" x14ac:dyDescent="0.3">
      <c r="A117" s="3">
        <v>117</v>
      </c>
      <c r="B117" s="1" t="s">
        <v>12</v>
      </c>
      <c r="C117" s="3">
        <v>75</v>
      </c>
      <c r="D117" s="4">
        <v>50</v>
      </c>
      <c r="E117" s="1" t="s">
        <v>26</v>
      </c>
      <c r="F117" s="1" t="s">
        <v>14</v>
      </c>
      <c r="G117" s="1" t="s">
        <v>20</v>
      </c>
      <c r="H117" s="5" t="str">
        <f>VLOOKUP(A117,[1]Address!$A$1:$G$4000,4)</f>
        <v>QLD</v>
      </c>
      <c r="I117" s="5">
        <f>VLOOKUP(A117,[1]Transactions!$A$1:$F$20001,6)</f>
        <v>281</v>
      </c>
      <c r="J117" s="5">
        <f>VLOOKUP(A117,[1]RFM!$A$3:$D$3498,3)</f>
        <v>10</v>
      </c>
      <c r="K117" s="5">
        <f>VLOOKUP(A117,[1]RFM!$A$3:$D$3498,4)</f>
        <v>6917.34</v>
      </c>
      <c r="L117" s="5" t="str">
        <f>VLOOKUP(A117,[1]RFM!$A$3:$J$3498,10)</f>
        <v>Platinum</v>
      </c>
    </row>
    <row r="118" spans="1:12" x14ac:dyDescent="0.3">
      <c r="A118" s="3">
        <v>118</v>
      </c>
      <c r="B118" s="1" t="s">
        <v>16</v>
      </c>
      <c r="C118" s="3">
        <v>43</v>
      </c>
      <c r="D118" s="4">
        <v>70</v>
      </c>
      <c r="E118" s="1" t="s">
        <v>21</v>
      </c>
      <c r="F118" s="1" t="s">
        <v>24</v>
      </c>
      <c r="G118" s="1" t="s">
        <v>20</v>
      </c>
      <c r="H118" s="5" t="str">
        <f>VLOOKUP(A118,[1]Address!$A$1:$G$4000,4)</f>
        <v>VIC</v>
      </c>
      <c r="I118" s="5">
        <f>VLOOKUP(A118,[1]Transactions!$A$1:$F$20001,6)</f>
        <v>284</v>
      </c>
      <c r="J118" s="5">
        <f>VLOOKUP(A118,[1]RFM!$A$3:$D$3498,3)</f>
        <v>5</v>
      </c>
      <c r="K118" s="5">
        <f>VLOOKUP(A118,[1]RFM!$A$3:$D$3498,4)</f>
        <v>3550.1</v>
      </c>
      <c r="L118" s="5" t="str">
        <f>VLOOKUP(A118,[1]RFM!$A$3:$J$3498,10)</f>
        <v>High risk customers</v>
      </c>
    </row>
    <row r="119" spans="1:12" x14ac:dyDescent="0.3">
      <c r="A119" s="3">
        <v>119</v>
      </c>
      <c r="B119" s="1" t="s">
        <v>16</v>
      </c>
      <c r="C119" s="3">
        <v>9</v>
      </c>
      <c r="D119" s="4">
        <v>50</v>
      </c>
      <c r="E119" s="1" t="s">
        <v>21</v>
      </c>
      <c r="F119" s="1" t="s">
        <v>24</v>
      </c>
      <c r="G119" s="1" t="s">
        <v>15</v>
      </c>
      <c r="H119" s="5" t="str">
        <f>VLOOKUP(A119,[1]Address!$A$1:$G$4000,4)</f>
        <v>VIC</v>
      </c>
      <c r="I119" s="5">
        <f>VLOOKUP(A119,[1]Transactions!$A$1:$F$20001,6)</f>
        <v>313</v>
      </c>
      <c r="J119" s="5">
        <f>VLOOKUP(A119,[1]RFM!$A$3:$D$3498,3)</f>
        <v>4</v>
      </c>
      <c r="K119" s="5">
        <f>VLOOKUP(A119,[1]RFM!$A$3:$D$3498,4)</f>
        <v>4217.24</v>
      </c>
      <c r="L119" s="5" t="str">
        <f>VLOOKUP(A119,[1]RFM!$A$3:$J$3498,10)</f>
        <v>Potential customers</v>
      </c>
    </row>
    <row r="120" spans="1:12" x14ac:dyDescent="0.3">
      <c r="A120" s="3">
        <v>120</v>
      </c>
      <c r="B120" s="1" t="s">
        <v>16</v>
      </c>
      <c r="C120" s="3">
        <v>80</v>
      </c>
      <c r="D120" s="4">
        <v>50</v>
      </c>
      <c r="E120" s="1" t="s">
        <v>17</v>
      </c>
      <c r="F120" s="1" t="s">
        <v>24</v>
      </c>
      <c r="G120" s="1" t="s">
        <v>15</v>
      </c>
      <c r="H120" s="5" t="str">
        <f>VLOOKUP(A120,[1]Address!$A$1:$G$4000,4)</f>
        <v>NSW</v>
      </c>
      <c r="I120" s="5">
        <f>VLOOKUP(A120,[1]Transactions!$A$1:$F$20001,6)</f>
        <v>197</v>
      </c>
      <c r="J120" s="5">
        <f>VLOOKUP(A120,[1]RFM!$A$3:$D$3498,3)</f>
        <v>3</v>
      </c>
      <c r="K120" s="5">
        <f>VLOOKUP(A120,[1]RFM!$A$3:$D$3498,4)</f>
        <v>1306.7800000000002</v>
      </c>
      <c r="L120" s="5" t="str">
        <f>VLOOKUP(A120,[1]RFM!$A$3:$J$3498,10)</f>
        <v>Lost customers</v>
      </c>
    </row>
    <row r="121" spans="1:12" x14ac:dyDescent="0.3">
      <c r="A121" s="3">
        <v>121</v>
      </c>
      <c r="B121" s="1" t="s">
        <v>16</v>
      </c>
      <c r="C121" s="3">
        <v>82</v>
      </c>
      <c r="D121" s="4">
        <v>70</v>
      </c>
      <c r="E121" s="1" t="s">
        <v>26</v>
      </c>
      <c r="F121" s="1" t="s">
        <v>14</v>
      </c>
      <c r="G121" s="1" t="s">
        <v>20</v>
      </c>
      <c r="H121" s="5" t="str">
        <f>VLOOKUP(A121,[1]Address!$A$1:$G$4000,4)</f>
        <v>NSW</v>
      </c>
      <c r="I121" s="5">
        <f>VLOOKUP(A121,[1]Transactions!$A$1:$F$20001,6)</f>
        <v>26</v>
      </c>
      <c r="J121" s="5">
        <f>VLOOKUP(A121,[1]RFM!$A$3:$D$3498,3)</f>
        <v>4</v>
      </c>
      <c r="K121" s="5">
        <f>VLOOKUP(A121,[1]RFM!$A$3:$D$3498,4)</f>
        <v>2892.09</v>
      </c>
      <c r="L121" s="5" t="str">
        <f>VLOOKUP(A121,[1]RFM!$A$3:$J$3498,10)</f>
        <v>Evasive customers</v>
      </c>
    </row>
    <row r="122" spans="1:12" x14ac:dyDescent="0.3">
      <c r="A122" s="3">
        <v>122</v>
      </c>
      <c r="B122" s="1" t="s">
        <v>16</v>
      </c>
      <c r="C122" s="3">
        <v>87</v>
      </c>
      <c r="D122" s="4">
        <v>50</v>
      </c>
      <c r="E122" s="1" t="s">
        <v>17</v>
      </c>
      <c r="F122" s="1" t="s">
        <v>14</v>
      </c>
      <c r="G122" s="1" t="s">
        <v>15</v>
      </c>
      <c r="H122" s="5" t="str">
        <f>VLOOKUP(A122,[1]Address!$A$1:$G$4000,4)</f>
        <v>QLD</v>
      </c>
      <c r="I122" s="5">
        <f>VLOOKUP(A122,[1]Transactions!$A$1:$F$20001,6)</f>
        <v>29</v>
      </c>
      <c r="J122" s="5">
        <f>VLOOKUP(A122,[1]RFM!$A$3:$D$3498,3)</f>
        <v>5</v>
      </c>
      <c r="K122" s="5">
        <f>VLOOKUP(A122,[1]RFM!$A$3:$D$3498,4)</f>
        <v>2695.2200000000003</v>
      </c>
      <c r="L122" s="5" t="str">
        <f>VLOOKUP(A122,[1]RFM!$A$3:$J$3498,10)</f>
        <v>Loyal</v>
      </c>
    </row>
    <row r="123" spans="1:12" x14ac:dyDescent="0.3">
      <c r="A123" s="3">
        <v>123</v>
      </c>
      <c r="B123" s="1" t="s">
        <v>12</v>
      </c>
      <c r="C123" s="3">
        <v>85</v>
      </c>
      <c r="D123" s="4">
        <v>40</v>
      </c>
      <c r="E123" s="1" t="s">
        <v>17</v>
      </c>
      <c r="F123" s="1" t="s">
        <v>24</v>
      </c>
      <c r="G123" s="1" t="s">
        <v>20</v>
      </c>
      <c r="H123" s="5" t="str">
        <f>VLOOKUP(A123,[1]Address!$A$1:$G$4000,4)</f>
        <v>NSW</v>
      </c>
      <c r="I123" s="5">
        <f>VLOOKUP(A123,[1]Transactions!$A$1:$F$20001,6)</f>
        <v>300</v>
      </c>
      <c r="J123" s="5">
        <f>VLOOKUP(A123,[1]RFM!$A$3:$D$3498,3)</f>
        <v>4</v>
      </c>
      <c r="K123" s="5">
        <f>VLOOKUP(A123,[1]RFM!$A$3:$D$3498,4)</f>
        <v>3245.75</v>
      </c>
      <c r="L123" s="5" t="str">
        <f>VLOOKUP(A123,[1]RFM!$A$3:$J$3498,10)</f>
        <v>Evasive customers</v>
      </c>
    </row>
    <row r="124" spans="1:12" x14ac:dyDescent="0.3">
      <c r="A124" s="3">
        <v>124</v>
      </c>
      <c r="B124" s="1" t="s">
        <v>12</v>
      </c>
      <c r="C124" s="3">
        <v>27</v>
      </c>
      <c r="D124" s="4">
        <v>30</v>
      </c>
      <c r="E124" s="1" t="s">
        <v>13</v>
      </c>
      <c r="F124" s="1" t="s">
        <v>24</v>
      </c>
      <c r="G124" s="1" t="s">
        <v>15</v>
      </c>
      <c r="H124" s="5" t="str">
        <f>VLOOKUP(A124,[1]Address!$A$1:$G$4000,4)</f>
        <v>VIC</v>
      </c>
      <c r="I124" s="5">
        <f>VLOOKUP(A124,[1]Transactions!$A$1:$F$20001,6)</f>
        <v>284</v>
      </c>
      <c r="J124" s="5">
        <f>VLOOKUP(A124,[1]RFM!$A$3:$D$3498,3)</f>
        <v>7</v>
      </c>
      <c r="K124" s="5">
        <f>VLOOKUP(A124,[1]RFM!$A$3:$D$3498,4)</f>
        <v>4054.2499999999995</v>
      </c>
      <c r="L124" s="5" t="str">
        <f>VLOOKUP(A124,[1]RFM!$A$3:$J$3498,10)</f>
        <v>Very Loyal</v>
      </c>
    </row>
    <row r="125" spans="1:12" x14ac:dyDescent="0.3">
      <c r="A125" s="3">
        <v>125</v>
      </c>
      <c r="B125" s="1" t="s">
        <v>12</v>
      </c>
      <c r="C125" s="3">
        <v>94</v>
      </c>
      <c r="D125" s="4">
        <v>70</v>
      </c>
      <c r="E125" s="1" t="s">
        <v>18</v>
      </c>
      <c r="F125" s="1" t="s">
        <v>14</v>
      </c>
      <c r="G125" s="1" t="s">
        <v>20</v>
      </c>
      <c r="H125" s="5" t="str">
        <f>VLOOKUP(A125,[1]Address!$A$1:$G$4000,4)</f>
        <v>NSW</v>
      </c>
      <c r="I125" s="5">
        <f>VLOOKUP(A125,[1]Transactions!$A$1:$F$20001,6)</f>
        <v>361</v>
      </c>
      <c r="J125" s="5">
        <f>VLOOKUP(A125,[1]RFM!$A$3:$D$3498,3)</f>
        <v>10</v>
      </c>
      <c r="K125" s="5">
        <f>VLOOKUP(A125,[1]RFM!$A$3:$D$3498,4)</f>
        <v>3345.01</v>
      </c>
      <c r="L125" s="5" t="str">
        <f>VLOOKUP(A125,[1]RFM!$A$3:$J$3498,10)</f>
        <v>Losing customers</v>
      </c>
    </row>
    <row r="126" spans="1:12" x14ac:dyDescent="0.3">
      <c r="A126" s="3">
        <v>126</v>
      </c>
      <c r="B126" s="1" t="s">
        <v>16</v>
      </c>
      <c r="C126" s="3">
        <v>53</v>
      </c>
      <c r="D126" s="4">
        <v>40</v>
      </c>
      <c r="E126" s="1" t="s">
        <v>13</v>
      </c>
      <c r="F126" s="1" t="s">
        <v>14</v>
      </c>
      <c r="G126" s="1" t="s">
        <v>15</v>
      </c>
      <c r="H126" s="5" t="str">
        <f>VLOOKUP(A126,[1]Address!$A$1:$G$4000,4)</f>
        <v>QLD</v>
      </c>
      <c r="I126" s="5">
        <f>VLOOKUP(A126,[1]Transactions!$A$1:$F$20001,6)</f>
        <v>273</v>
      </c>
      <c r="J126" s="5">
        <f>VLOOKUP(A126,[1]RFM!$A$3:$D$3498,3)</f>
        <v>3</v>
      </c>
      <c r="K126" s="5">
        <f>VLOOKUP(A126,[1]RFM!$A$3:$D$3498,4)</f>
        <v>1096.46</v>
      </c>
      <c r="L126" s="5" t="str">
        <f>VLOOKUP(A126,[1]RFM!$A$3:$J$3498,10)</f>
        <v>Becoming Loyal</v>
      </c>
    </row>
    <row r="127" spans="1:12" x14ac:dyDescent="0.3">
      <c r="A127" s="3">
        <v>127</v>
      </c>
      <c r="B127" s="1" t="s">
        <v>12</v>
      </c>
      <c r="C127" s="3">
        <v>81</v>
      </c>
      <c r="D127" s="4">
        <v>50</v>
      </c>
      <c r="E127" s="1" t="s">
        <v>17</v>
      </c>
      <c r="F127" s="1" t="s">
        <v>14</v>
      </c>
      <c r="G127" s="1" t="s">
        <v>20</v>
      </c>
      <c r="H127" s="5" t="str">
        <f>VLOOKUP(A127,[1]Address!$A$1:$G$4000,4)</f>
        <v>QLD</v>
      </c>
      <c r="I127" s="5">
        <f>VLOOKUP(A127,[1]Transactions!$A$1:$F$20001,6)</f>
        <v>289</v>
      </c>
      <c r="J127" s="5">
        <f>VLOOKUP(A127,[1]RFM!$A$3:$D$3498,3)</f>
        <v>10</v>
      </c>
      <c r="K127" s="5">
        <f>VLOOKUP(A127,[1]RFM!$A$3:$D$3498,4)</f>
        <v>3993.7100000000009</v>
      </c>
      <c r="L127" s="5" t="str">
        <f>VLOOKUP(A127,[1]RFM!$A$3:$J$3498,10)</f>
        <v>Becoming Loyal</v>
      </c>
    </row>
    <row r="128" spans="1:12" x14ac:dyDescent="0.3">
      <c r="A128" s="3">
        <v>128</v>
      </c>
      <c r="B128" s="1" t="s">
        <v>16</v>
      </c>
      <c r="C128" s="3">
        <v>73</v>
      </c>
      <c r="D128" s="4">
        <v>50</v>
      </c>
      <c r="E128" s="1" t="s">
        <v>18</v>
      </c>
      <c r="F128" s="1" t="s">
        <v>14</v>
      </c>
      <c r="G128" s="1" t="s">
        <v>15</v>
      </c>
      <c r="H128" s="5" t="str">
        <f>VLOOKUP(A128,[1]Address!$A$1:$G$4000,4)</f>
        <v>NSW</v>
      </c>
      <c r="I128" s="5">
        <f>VLOOKUP(A128,[1]Transactions!$A$1:$F$20001,6)</f>
        <v>307</v>
      </c>
      <c r="J128" s="5">
        <f>VLOOKUP(A128,[1]RFM!$A$3:$D$3498,3)</f>
        <v>4</v>
      </c>
      <c r="K128" s="5">
        <f>VLOOKUP(A128,[1]RFM!$A$3:$D$3498,4)</f>
        <v>2193.0600000000004</v>
      </c>
      <c r="L128" s="5" t="str">
        <f>VLOOKUP(A128,[1]RFM!$A$3:$J$3498,10)</f>
        <v>Evasive customers</v>
      </c>
    </row>
    <row r="129" spans="1:12" x14ac:dyDescent="0.3">
      <c r="A129" s="3">
        <v>129</v>
      </c>
      <c r="B129" s="1" t="s">
        <v>16</v>
      </c>
      <c r="C129" s="3">
        <v>64</v>
      </c>
      <c r="D129" s="4">
        <v>40</v>
      </c>
      <c r="E129" s="1" t="s">
        <v>17</v>
      </c>
      <c r="F129" s="1" t="s">
        <v>24</v>
      </c>
      <c r="G129" s="1" t="s">
        <v>15</v>
      </c>
      <c r="H129" s="5" t="str">
        <f>VLOOKUP(A129,[1]Address!$A$1:$G$4000,4)</f>
        <v>NSW</v>
      </c>
      <c r="I129" s="5">
        <f>VLOOKUP(A129,[1]Transactions!$A$1:$F$20001,6)</f>
        <v>208</v>
      </c>
      <c r="J129" s="5">
        <f>VLOOKUP(A129,[1]RFM!$A$3:$D$3498,3)</f>
        <v>4</v>
      </c>
      <c r="K129" s="5">
        <f>VLOOKUP(A129,[1]RFM!$A$3:$D$3498,4)</f>
        <v>2753.7499999999995</v>
      </c>
      <c r="L129" s="5" t="str">
        <f>VLOOKUP(A129,[1]RFM!$A$3:$J$3498,10)</f>
        <v>Evasive customers</v>
      </c>
    </row>
    <row r="130" spans="1:12" x14ac:dyDescent="0.3">
      <c r="A130" s="3">
        <v>130</v>
      </c>
      <c r="B130" s="1" t="s">
        <v>16</v>
      </c>
      <c r="C130" s="3">
        <v>32</v>
      </c>
      <c r="D130" s="4">
        <v>30</v>
      </c>
      <c r="E130" s="1" t="s">
        <v>26</v>
      </c>
      <c r="F130" s="1" t="s">
        <v>14</v>
      </c>
      <c r="G130" s="1" t="s">
        <v>20</v>
      </c>
      <c r="H130" s="5" t="str">
        <f>VLOOKUP(A130,[1]Address!$A$1:$G$4000,4)</f>
        <v>NSW</v>
      </c>
      <c r="I130" s="5">
        <f>VLOOKUP(A130,[1]Transactions!$A$1:$F$20001,6)</f>
        <v>117</v>
      </c>
      <c r="J130" s="5">
        <f>VLOOKUP(A130,[1]RFM!$A$3:$D$3498,3)</f>
        <v>2</v>
      </c>
      <c r="K130" s="5">
        <f>VLOOKUP(A130,[1]RFM!$A$3:$D$3498,4)</f>
        <v>1779.58</v>
      </c>
      <c r="L130" s="5" t="str">
        <f>VLOOKUP(A130,[1]RFM!$A$3:$J$3498,10)</f>
        <v>Almost lost</v>
      </c>
    </row>
    <row r="131" spans="1:12" x14ac:dyDescent="0.3">
      <c r="A131" s="3">
        <v>131</v>
      </c>
      <c r="B131" s="1" t="s">
        <v>12</v>
      </c>
      <c r="C131" s="3">
        <v>57</v>
      </c>
      <c r="D131" s="4">
        <v>60</v>
      </c>
      <c r="E131" s="1" t="s">
        <v>23</v>
      </c>
      <c r="F131" s="1" t="s">
        <v>24</v>
      </c>
      <c r="G131" s="1" t="s">
        <v>20</v>
      </c>
      <c r="H131" s="5" t="str">
        <f>VLOOKUP(A131,[1]Address!$A$1:$G$4000,4)</f>
        <v>QLD</v>
      </c>
      <c r="I131" s="5">
        <f>VLOOKUP(A131,[1]Transactions!$A$1:$F$20001,6)</f>
        <v>346</v>
      </c>
      <c r="J131" s="5">
        <f>VLOOKUP(A131,[1]RFM!$A$3:$D$3498,3)</f>
        <v>6</v>
      </c>
      <c r="K131" s="5">
        <f>VLOOKUP(A131,[1]RFM!$A$3:$D$3498,4)</f>
        <v>5494.9100000000008</v>
      </c>
      <c r="L131" s="5" t="str">
        <f>VLOOKUP(A131,[1]RFM!$A$3:$J$3498,10)</f>
        <v>Almost lost</v>
      </c>
    </row>
    <row r="132" spans="1:12" x14ac:dyDescent="0.3">
      <c r="A132" s="3">
        <v>132</v>
      </c>
      <c r="B132" s="1" t="s">
        <v>12</v>
      </c>
      <c r="C132" s="3">
        <v>5</v>
      </c>
      <c r="D132" s="4">
        <v>70</v>
      </c>
      <c r="E132" s="1" t="s">
        <v>26</v>
      </c>
      <c r="F132" s="1" t="s">
        <v>14</v>
      </c>
      <c r="G132" s="1" t="s">
        <v>15</v>
      </c>
      <c r="H132" s="5" t="str">
        <f>VLOOKUP(A132,[1]Address!$A$1:$G$4000,4)</f>
        <v>NSW</v>
      </c>
      <c r="I132" s="5">
        <f>VLOOKUP(A132,[1]Transactions!$A$1:$F$20001,6)</f>
        <v>93</v>
      </c>
      <c r="J132" s="5">
        <f>VLOOKUP(A132,[1]RFM!$A$3:$D$3498,3)</f>
        <v>6</v>
      </c>
      <c r="K132" s="5">
        <f>VLOOKUP(A132,[1]RFM!$A$3:$D$3498,4)</f>
        <v>2780.7200000000003</v>
      </c>
      <c r="L132" s="5" t="str">
        <f>VLOOKUP(A132,[1]RFM!$A$3:$J$3498,10)</f>
        <v>Loyal</v>
      </c>
    </row>
    <row r="133" spans="1:12" x14ac:dyDescent="0.3">
      <c r="A133" s="3">
        <v>133</v>
      </c>
      <c r="B133" s="1" t="s">
        <v>16</v>
      </c>
      <c r="C133" s="3">
        <v>12</v>
      </c>
      <c r="D133" s="4">
        <v>50</v>
      </c>
      <c r="E133" s="1" t="s">
        <v>17</v>
      </c>
      <c r="F133" s="1" t="s">
        <v>14</v>
      </c>
      <c r="G133" s="1" t="s">
        <v>15</v>
      </c>
      <c r="H133" s="5" t="str">
        <f>VLOOKUP(A133,[1]Address!$A$1:$G$4000,4)</f>
        <v>QLD</v>
      </c>
      <c r="I133" s="5">
        <f>VLOOKUP(A133,[1]Transactions!$A$1:$F$20001,6)</f>
        <v>119</v>
      </c>
      <c r="J133" s="5">
        <f>VLOOKUP(A133,[1]RFM!$A$3:$D$3498,3)</f>
        <v>5</v>
      </c>
      <c r="K133" s="5">
        <f>VLOOKUP(A133,[1]RFM!$A$3:$D$3498,4)</f>
        <v>803.89</v>
      </c>
      <c r="L133" s="5" t="str">
        <f>VLOOKUP(A133,[1]RFM!$A$3:$J$3498,10)</f>
        <v>Potential customers</v>
      </c>
    </row>
    <row r="134" spans="1:12" x14ac:dyDescent="0.3">
      <c r="A134" s="3">
        <v>134</v>
      </c>
      <c r="B134" s="1" t="s">
        <v>12</v>
      </c>
      <c r="C134" s="3">
        <v>34</v>
      </c>
      <c r="D134" s="4">
        <v>30</v>
      </c>
      <c r="E134" s="1" t="s">
        <v>27</v>
      </c>
      <c r="F134" s="1" t="s">
        <v>22</v>
      </c>
      <c r="G134" s="1" t="s">
        <v>15</v>
      </c>
      <c r="H134" s="5" t="str">
        <f>VLOOKUP(A134,[1]Address!$A$1:$G$4000,4)</f>
        <v>NSW</v>
      </c>
      <c r="I134" s="5">
        <f>VLOOKUP(A134,[1]Transactions!$A$1:$F$20001,6)</f>
        <v>235</v>
      </c>
      <c r="J134" s="5">
        <f>VLOOKUP(A134,[1]RFM!$A$3:$D$3498,3)</f>
        <v>6</v>
      </c>
      <c r="K134" s="5">
        <f>VLOOKUP(A134,[1]RFM!$A$3:$D$3498,4)</f>
        <v>2946.42</v>
      </c>
      <c r="L134" s="5" t="str">
        <f>VLOOKUP(A134,[1]RFM!$A$3:$J$3498,10)</f>
        <v>Loyal</v>
      </c>
    </row>
    <row r="135" spans="1:12" x14ac:dyDescent="0.3">
      <c r="A135" s="3">
        <v>135</v>
      </c>
      <c r="B135" s="1" t="s">
        <v>12</v>
      </c>
      <c r="C135" s="3">
        <v>18</v>
      </c>
      <c r="D135" s="4">
        <v>50</v>
      </c>
      <c r="E135" s="1" t="s">
        <v>19</v>
      </c>
      <c r="F135" s="1" t="s">
        <v>14</v>
      </c>
      <c r="G135" s="1" t="s">
        <v>20</v>
      </c>
      <c r="H135" s="5" t="str">
        <f>VLOOKUP(A135,[1]Address!$A$1:$G$4000,4)</f>
        <v>VIC</v>
      </c>
      <c r="I135" s="5">
        <f>VLOOKUP(A135,[1]Transactions!$A$1:$F$20001,6)</f>
        <v>74</v>
      </c>
      <c r="J135" s="5">
        <f>VLOOKUP(A135,[1]RFM!$A$3:$D$3498,3)</f>
        <v>7</v>
      </c>
      <c r="K135" s="5">
        <f>VLOOKUP(A135,[1]RFM!$A$3:$D$3498,4)</f>
        <v>4549.5</v>
      </c>
      <c r="L135" s="5" t="str">
        <f>VLOOKUP(A135,[1]RFM!$A$3:$J$3498,10)</f>
        <v>Almost lost</v>
      </c>
    </row>
    <row r="136" spans="1:12" x14ac:dyDescent="0.3">
      <c r="A136" s="3">
        <v>136</v>
      </c>
      <c r="B136" s="1" t="s">
        <v>16</v>
      </c>
      <c r="C136" s="3">
        <v>46</v>
      </c>
      <c r="D136" s="4">
        <v>60</v>
      </c>
      <c r="E136" s="1" t="s">
        <v>26</v>
      </c>
      <c r="F136" s="1" t="s">
        <v>24</v>
      </c>
      <c r="G136" s="1" t="s">
        <v>15</v>
      </c>
      <c r="H136" s="5" t="str">
        <f>VLOOKUP(A136,[1]Address!$A$1:$G$4000,4)</f>
        <v>QLD</v>
      </c>
      <c r="I136" s="5">
        <f>VLOOKUP(A136,[1]Transactions!$A$1:$F$20001,6)</f>
        <v>249</v>
      </c>
      <c r="J136" s="5">
        <f>VLOOKUP(A136,[1]RFM!$A$3:$D$3498,3)</f>
        <v>8</v>
      </c>
      <c r="K136" s="5">
        <f>VLOOKUP(A136,[1]RFM!$A$3:$D$3498,4)</f>
        <v>3543.2</v>
      </c>
      <c r="L136" s="5" t="str">
        <f>VLOOKUP(A136,[1]RFM!$A$3:$J$3498,10)</f>
        <v>Becoming Loyal</v>
      </c>
    </row>
    <row r="137" spans="1:12" x14ac:dyDescent="0.3">
      <c r="A137" s="3">
        <v>137</v>
      </c>
      <c r="B137" s="1" t="s">
        <v>16</v>
      </c>
      <c r="C137" s="3">
        <v>27</v>
      </c>
      <c r="D137" s="4">
        <v>40</v>
      </c>
      <c r="E137" s="1" t="s">
        <v>18</v>
      </c>
      <c r="F137" s="1" t="s">
        <v>24</v>
      </c>
      <c r="G137" s="1" t="s">
        <v>20</v>
      </c>
      <c r="H137" s="5" t="str">
        <f>VLOOKUP(A137,[1]Address!$A$1:$G$4000,4)</f>
        <v>NSW</v>
      </c>
      <c r="I137" s="5">
        <f>VLOOKUP(A137,[1]Transactions!$A$1:$F$20001,6)</f>
        <v>0</v>
      </c>
      <c r="J137" s="5">
        <f>VLOOKUP(A137,[1]RFM!$A$3:$D$3498,3)</f>
        <v>5</v>
      </c>
      <c r="K137" s="5">
        <f>VLOOKUP(A137,[1]RFM!$A$3:$D$3498,4)</f>
        <v>1496.4499999999998</v>
      </c>
      <c r="L137" s="5" t="str">
        <f>VLOOKUP(A137,[1]RFM!$A$3:$J$3498,10)</f>
        <v>Potential customers</v>
      </c>
    </row>
    <row r="138" spans="1:12" x14ac:dyDescent="0.3">
      <c r="A138" s="3">
        <v>138</v>
      </c>
      <c r="B138" s="1" t="s">
        <v>16</v>
      </c>
      <c r="C138" s="3">
        <v>5</v>
      </c>
      <c r="D138" s="4">
        <v>40</v>
      </c>
      <c r="E138" s="1" t="s">
        <v>17</v>
      </c>
      <c r="F138" s="1" t="s">
        <v>22</v>
      </c>
      <c r="G138" s="1" t="s">
        <v>15</v>
      </c>
      <c r="H138" s="5" t="str">
        <f>VLOOKUP(A138,[1]Address!$A$1:$G$4000,4)</f>
        <v>NSW</v>
      </c>
      <c r="I138" s="5">
        <f>VLOOKUP(A138,[1]Transactions!$A$1:$F$20001,6)</f>
        <v>150</v>
      </c>
      <c r="J138" s="5">
        <f>VLOOKUP(A138,[1]RFM!$A$3:$D$3498,3)</f>
        <v>7</v>
      </c>
      <c r="K138" s="5">
        <f>VLOOKUP(A138,[1]RFM!$A$3:$D$3498,4)</f>
        <v>3377.12</v>
      </c>
      <c r="L138" s="5" t="str">
        <f>VLOOKUP(A138,[1]RFM!$A$3:$J$3498,10)</f>
        <v>Losing customers</v>
      </c>
    </row>
    <row r="139" spans="1:12" x14ac:dyDescent="0.3">
      <c r="A139" s="3">
        <v>139</v>
      </c>
      <c r="B139" s="1" t="s">
        <v>16</v>
      </c>
      <c r="C139" s="3">
        <v>1</v>
      </c>
      <c r="D139" s="4">
        <v>60</v>
      </c>
      <c r="E139" s="1" t="s">
        <v>27</v>
      </c>
      <c r="F139" s="1" t="s">
        <v>22</v>
      </c>
      <c r="G139" s="1" t="s">
        <v>20</v>
      </c>
      <c r="H139" s="5" t="str">
        <f>VLOOKUP(A139,[1]Address!$A$1:$G$4000,4)</f>
        <v>QLD</v>
      </c>
      <c r="I139" s="5">
        <f>VLOOKUP(A139,[1]Transactions!$A$1:$F$20001,6)</f>
        <v>0</v>
      </c>
      <c r="J139" s="5">
        <f>VLOOKUP(A139,[1]RFM!$A$3:$D$3498,3)</f>
        <v>9</v>
      </c>
      <c r="K139" s="5">
        <f>VLOOKUP(A139,[1]RFM!$A$3:$D$3498,4)</f>
        <v>5161.4399999999996</v>
      </c>
      <c r="L139" s="5" t="str">
        <f>VLOOKUP(A139,[1]RFM!$A$3:$J$3498,10)</f>
        <v>Becoming Loyal</v>
      </c>
    </row>
    <row r="140" spans="1:12" x14ac:dyDescent="0.3">
      <c r="A140" s="3">
        <v>140</v>
      </c>
      <c r="B140" s="1" t="s">
        <v>16</v>
      </c>
      <c r="C140" s="3">
        <v>9</v>
      </c>
      <c r="D140" s="4">
        <v>30</v>
      </c>
      <c r="E140" s="1" t="s">
        <v>26</v>
      </c>
      <c r="F140" s="1" t="s">
        <v>14</v>
      </c>
      <c r="G140" s="1" t="s">
        <v>20</v>
      </c>
      <c r="H140" s="5" t="str">
        <f>VLOOKUP(A140,[1]Address!$A$1:$G$4000,4)</f>
        <v>VIC</v>
      </c>
      <c r="I140" s="5">
        <f>VLOOKUP(A140,[1]Transactions!$A$1:$F$20001,6)</f>
        <v>363</v>
      </c>
      <c r="J140" s="5">
        <f>VLOOKUP(A140,[1]RFM!$A$3:$D$3498,3)</f>
        <v>6</v>
      </c>
      <c r="K140" s="5">
        <f>VLOOKUP(A140,[1]RFM!$A$3:$D$3498,4)</f>
        <v>2699.8999999999996</v>
      </c>
      <c r="L140" s="5" t="str">
        <f>VLOOKUP(A140,[1]RFM!$A$3:$J$3498,10)</f>
        <v>Loyal</v>
      </c>
    </row>
    <row r="141" spans="1:12" x14ac:dyDescent="0.3">
      <c r="A141" s="3">
        <v>141</v>
      </c>
      <c r="B141" s="1" t="s">
        <v>16</v>
      </c>
      <c r="C141" s="3">
        <v>67</v>
      </c>
      <c r="D141" s="4">
        <v>70</v>
      </c>
      <c r="E141" s="1" t="s">
        <v>17</v>
      </c>
      <c r="F141" s="1" t="s">
        <v>24</v>
      </c>
      <c r="G141" s="1" t="s">
        <v>15</v>
      </c>
      <c r="H141" s="5" t="str">
        <f>VLOOKUP(A141,[1]Address!$A$1:$G$4000,4)</f>
        <v>NSW</v>
      </c>
      <c r="I141" s="5">
        <f>VLOOKUP(A141,[1]Transactions!$A$1:$F$20001,6)</f>
        <v>8</v>
      </c>
      <c r="J141" s="5">
        <f>VLOOKUP(A141,[1]RFM!$A$3:$D$3498,3)</f>
        <v>3</v>
      </c>
      <c r="K141" s="5">
        <f>VLOOKUP(A141,[1]RFM!$A$3:$D$3498,4)</f>
        <v>2138.3500000000004</v>
      </c>
      <c r="L141" s="5" t="str">
        <f>VLOOKUP(A141,[1]RFM!$A$3:$J$3498,10)</f>
        <v>Evasive customers</v>
      </c>
    </row>
    <row r="142" spans="1:12" x14ac:dyDescent="0.3">
      <c r="A142" s="3">
        <v>142</v>
      </c>
      <c r="B142" s="1" t="s">
        <v>16</v>
      </c>
      <c r="C142" s="3">
        <v>57</v>
      </c>
      <c r="D142" s="4">
        <v>60</v>
      </c>
      <c r="E142" s="1" t="s">
        <v>13</v>
      </c>
      <c r="F142" s="1" t="s">
        <v>22</v>
      </c>
      <c r="G142" s="1" t="s">
        <v>20</v>
      </c>
      <c r="H142" s="5" t="str">
        <f>VLOOKUP(A142,[1]Address!$A$1:$G$4000,4)</f>
        <v>VIC</v>
      </c>
      <c r="I142" s="5">
        <f>VLOOKUP(A142,[1]Transactions!$A$1:$F$20001,6)</f>
        <v>5</v>
      </c>
      <c r="J142" s="5">
        <f>VLOOKUP(A142,[1]RFM!$A$3:$D$3498,3)</f>
        <v>11</v>
      </c>
      <c r="K142" s="5">
        <f>VLOOKUP(A142,[1]RFM!$A$3:$D$3498,4)</f>
        <v>3917.3399999999992</v>
      </c>
      <c r="L142" s="5" t="str">
        <f>VLOOKUP(A142,[1]RFM!$A$3:$J$3498,10)</f>
        <v>Very Loyal</v>
      </c>
    </row>
    <row r="143" spans="1:12" x14ac:dyDescent="0.3">
      <c r="A143" s="3">
        <v>143</v>
      </c>
      <c r="B143" s="1" t="s">
        <v>16</v>
      </c>
      <c r="C143" s="3">
        <v>19</v>
      </c>
      <c r="D143" s="4">
        <v>70</v>
      </c>
      <c r="E143" s="1" t="s">
        <v>25</v>
      </c>
      <c r="F143" s="1" t="s">
        <v>14</v>
      </c>
      <c r="G143" s="1" t="s">
        <v>15</v>
      </c>
      <c r="H143" s="5" t="str">
        <f>VLOOKUP(A143,[1]Address!$A$1:$G$4000,4)</f>
        <v>QLD</v>
      </c>
      <c r="I143" s="5">
        <f>VLOOKUP(A143,[1]Transactions!$A$1:$F$20001,6)</f>
        <v>338</v>
      </c>
      <c r="J143" s="5">
        <f>VLOOKUP(A143,[1]RFM!$A$3:$D$3498,3)</f>
        <v>4</v>
      </c>
      <c r="K143" s="5">
        <f>VLOOKUP(A143,[1]RFM!$A$3:$D$3498,4)</f>
        <v>2474.77</v>
      </c>
      <c r="L143" s="5" t="str">
        <f>VLOOKUP(A143,[1]RFM!$A$3:$J$3498,10)</f>
        <v>Becoming Loyal</v>
      </c>
    </row>
    <row r="144" spans="1:12" x14ac:dyDescent="0.3">
      <c r="A144" s="3">
        <v>145</v>
      </c>
      <c r="B144" s="1" t="s">
        <v>16</v>
      </c>
      <c r="C144" s="3">
        <v>33</v>
      </c>
      <c r="D144" s="4">
        <v>30</v>
      </c>
      <c r="E144" s="1" t="s">
        <v>17</v>
      </c>
      <c r="F144" s="1" t="s">
        <v>14</v>
      </c>
      <c r="G144" s="1" t="s">
        <v>20</v>
      </c>
      <c r="H144" s="5" t="str">
        <f>VLOOKUP(A144,[1]Address!$A$1:$G$4000,4)</f>
        <v>NSW</v>
      </c>
      <c r="I144" s="5">
        <f>VLOOKUP(A144,[1]Transactions!$A$1:$F$20001,6)</f>
        <v>206</v>
      </c>
      <c r="J144" s="5">
        <f>VLOOKUP(A144,[1]RFM!$A$3:$D$3498,3)</f>
        <v>7</v>
      </c>
      <c r="K144" s="5">
        <f>VLOOKUP(A144,[1]RFM!$A$3:$D$3498,4)</f>
        <v>3140.3</v>
      </c>
      <c r="L144" s="5" t="str">
        <f>VLOOKUP(A144,[1]RFM!$A$3:$J$3498,10)</f>
        <v>Recent customers</v>
      </c>
    </row>
    <row r="145" spans="1:12" x14ac:dyDescent="0.3">
      <c r="A145" s="3">
        <v>146</v>
      </c>
      <c r="B145" s="1" t="s">
        <v>16</v>
      </c>
      <c r="C145" s="3">
        <v>34</v>
      </c>
      <c r="D145" s="4">
        <v>40</v>
      </c>
      <c r="E145" s="1" t="s">
        <v>26</v>
      </c>
      <c r="F145" s="1" t="s">
        <v>14</v>
      </c>
      <c r="G145" s="1" t="s">
        <v>20</v>
      </c>
      <c r="H145" s="5" t="str">
        <f>VLOOKUP(A145,[1]Address!$A$1:$G$4000,4)</f>
        <v>NSW</v>
      </c>
      <c r="I145" s="5">
        <f>VLOOKUP(A145,[1]Transactions!$A$1:$F$20001,6)</f>
        <v>268</v>
      </c>
      <c r="J145" s="5">
        <f>VLOOKUP(A145,[1]RFM!$A$3:$D$3498,3)</f>
        <v>2</v>
      </c>
      <c r="K145" s="5">
        <f>VLOOKUP(A145,[1]RFM!$A$3:$D$3498,4)</f>
        <v>217.05999999999995</v>
      </c>
      <c r="L145" s="5" t="str">
        <f>VLOOKUP(A145,[1]RFM!$A$3:$J$3498,10)</f>
        <v>Lost customers</v>
      </c>
    </row>
    <row r="146" spans="1:12" x14ac:dyDescent="0.3">
      <c r="A146" s="3">
        <v>147</v>
      </c>
      <c r="B146" s="1" t="s">
        <v>12</v>
      </c>
      <c r="C146" s="3">
        <v>32</v>
      </c>
      <c r="D146" s="4">
        <v>50</v>
      </c>
      <c r="E146" s="1" t="s">
        <v>13</v>
      </c>
      <c r="F146" s="1" t="s">
        <v>14</v>
      </c>
      <c r="G146" s="1" t="s">
        <v>15</v>
      </c>
      <c r="H146" s="5" t="str">
        <f>VLOOKUP(A146,[1]Address!$A$1:$G$4000,4)</f>
        <v>NSW</v>
      </c>
      <c r="I146" s="5">
        <f>VLOOKUP(A146,[1]Transactions!$A$1:$F$20001,6)</f>
        <v>249</v>
      </c>
      <c r="J146" s="5">
        <f>VLOOKUP(A146,[1]RFM!$A$3:$D$3498,3)</f>
        <v>6</v>
      </c>
      <c r="K146" s="5">
        <f>VLOOKUP(A146,[1]RFM!$A$3:$D$3498,4)</f>
        <v>5034.16</v>
      </c>
      <c r="L146" s="5" t="str">
        <f>VLOOKUP(A146,[1]RFM!$A$3:$J$3498,10)</f>
        <v>Recent customers</v>
      </c>
    </row>
    <row r="147" spans="1:12" x14ac:dyDescent="0.3">
      <c r="A147" s="3">
        <v>148</v>
      </c>
      <c r="B147" s="1" t="s">
        <v>12</v>
      </c>
      <c r="C147" s="3">
        <v>69</v>
      </c>
      <c r="D147" s="4">
        <v>50</v>
      </c>
      <c r="E147" s="1" t="s">
        <v>21</v>
      </c>
      <c r="F147" s="1" t="s">
        <v>14</v>
      </c>
      <c r="G147" s="1" t="s">
        <v>15</v>
      </c>
      <c r="H147" s="5" t="str">
        <f>VLOOKUP(A147,[1]Address!$A$1:$G$4000,4)</f>
        <v>VIC</v>
      </c>
      <c r="I147" s="5">
        <f>VLOOKUP(A147,[1]Transactions!$A$1:$F$20001,6)</f>
        <v>351</v>
      </c>
      <c r="J147" s="5">
        <f>VLOOKUP(A147,[1]RFM!$A$3:$D$3498,3)</f>
        <v>5</v>
      </c>
      <c r="K147" s="5">
        <f>VLOOKUP(A147,[1]RFM!$A$3:$D$3498,4)</f>
        <v>3268.4</v>
      </c>
      <c r="L147" s="5" t="str">
        <f>VLOOKUP(A147,[1]RFM!$A$3:$J$3498,10)</f>
        <v>Recent customers</v>
      </c>
    </row>
    <row r="148" spans="1:12" x14ac:dyDescent="0.3">
      <c r="A148" s="3">
        <v>149</v>
      </c>
      <c r="B148" s="1" t="s">
        <v>12</v>
      </c>
      <c r="C148" s="3">
        <v>41</v>
      </c>
      <c r="D148" s="4">
        <v>30</v>
      </c>
      <c r="E148" s="1" t="s">
        <v>13</v>
      </c>
      <c r="F148" s="1" t="s">
        <v>14</v>
      </c>
      <c r="G148" s="1" t="s">
        <v>15</v>
      </c>
      <c r="H148" s="5" t="str">
        <f>VLOOKUP(A148,[1]Address!$A$1:$G$4000,4)</f>
        <v>QLD</v>
      </c>
      <c r="I148" s="5">
        <f>VLOOKUP(A148,[1]Transactions!$A$1:$F$20001,6)</f>
        <v>284</v>
      </c>
      <c r="J148" s="5">
        <f>VLOOKUP(A148,[1]RFM!$A$3:$D$3498,3)</f>
        <v>6</v>
      </c>
      <c r="K148" s="5">
        <f>VLOOKUP(A148,[1]RFM!$A$3:$D$3498,4)</f>
        <v>2204.4799999999996</v>
      </c>
      <c r="L148" s="5" t="str">
        <f>VLOOKUP(A148,[1]RFM!$A$3:$J$3498,10)</f>
        <v>Potential customers</v>
      </c>
    </row>
    <row r="149" spans="1:12" x14ac:dyDescent="0.3">
      <c r="A149" s="3">
        <v>150</v>
      </c>
      <c r="B149" s="1" t="s">
        <v>16</v>
      </c>
      <c r="C149" s="3">
        <v>6</v>
      </c>
      <c r="D149" s="4">
        <v>40</v>
      </c>
      <c r="E149" s="1" t="s">
        <v>17</v>
      </c>
      <c r="F149" s="1" t="s">
        <v>22</v>
      </c>
      <c r="G149" s="1" t="s">
        <v>20</v>
      </c>
      <c r="H149" s="5" t="str">
        <f>VLOOKUP(A149,[1]Address!$A$1:$G$4000,4)</f>
        <v>NSW</v>
      </c>
      <c r="I149" s="5">
        <f>VLOOKUP(A149,[1]Transactions!$A$1:$F$20001,6)</f>
        <v>39</v>
      </c>
      <c r="J149" s="5">
        <f>VLOOKUP(A149,[1]RFM!$A$3:$D$3498,3)</f>
        <v>4</v>
      </c>
      <c r="K149" s="5">
        <f>VLOOKUP(A149,[1]RFM!$A$3:$D$3498,4)</f>
        <v>2446.5100000000002</v>
      </c>
      <c r="L149" s="5" t="str">
        <f>VLOOKUP(A149,[1]RFM!$A$3:$J$3498,10)</f>
        <v>High risk customers</v>
      </c>
    </row>
    <row r="150" spans="1:12" x14ac:dyDescent="0.3">
      <c r="A150" s="3">
        <v>151</v>
      </c>
      <c r="B150" s="1" t="s">
        <v>16</v>
      </c>
      <c r="C150" s="3">
        <v>36</v>
      </c>
      <c r="D150" s="4">
        <v>60</v>
      </c>
      <c r="E150" s="1" t="s">
        <v>26</v>
      </c>
      <c r="F150" s="1" t="s">
        <v>14</v>
      </c>
      <c r="G150" s="1" t="s">
        <v>15</v>
      </c>
      <c r="H150" s="5" t="str">
        <f>VLOOKUP(A150,[1]Address!$A$1:$G$4000,4)</f>
        <v>NSW</v>
      </c>
      <c r="I150" s="5">
        <f>VLOOKUP(A150,[1]Transactions!$A$1:$F$20001,6)</f>
        <v>49</v>
      </c>
      <c r="J150" s="5">
        <f>VLOOKUP(A150,[1]RFM!$A$3:$D$3498,3)</f>
        <v>8</v>
      </c>
      <c r="K150" s="5">
        <f>VLOOKUP(A150,[1]RFM!$A$3:$D$3498,4)</f>
        <v>5665.4100000000008</v>
      </c>
      <c r="L150" s="5" t="str">
        <f>VLOOKUP(A150,[1]RFM!$A$3:$J$3498,10)</f>
        <v>Platinum</v>
      </c>
    </row>
    <row r="151" spans="1:12" x14ac:dyDescent="0.3">
      <c r="A151" s="3">
        <v>152</v>
      </c>
      <c r="B151" s="1" t="s">
        <v>12</v>
      </c>
      <c r="C151" s="3">
        <v>5</v>
      </c>
      <c r="D151" s="4">
        <v>50</v>
      </c>
      <c r="E151" s="1" t="s">
        <v>17</v>
      </c>
      <c r="F151" s="1" t="s">
        <v>14</v>
      </c>
      <c r="G151" s="1" t="s">
        <v>20</v>
      </c>
      <c r="H151" s="5" t="str">
        <f>VLOOKUP(A151,[1]Address!$A$1:$G$4000,4)</f>
        <v>NSW</v>
      </c>
      <c r="I151" s="5">
        <f>VLOOKUP(A151,[1]Transactions!$A$1:$F$20001,6)</f>
        <v>75</v>
      </c>
      <c r="J151" s="5">
        <f>VLOOKUP(A151,[1]RFM!$A$3:$D$3498,3)</f>
        <v>2</v>
      </c>
      <c r="K151" s="5">
        <f>VLOOKUP(A151,[1]RFM!$A$3:$D$3498,4)</f>
        <v>1966.88</v>
      </c>
      <c r="L151" s="5" t="str">
        <f>VLOOKUP(A151,[1]RFM!$A$3:$J$3498,10)</f>
        <v>Evasive customers</v>
      </c>
    </row>
    <row r="152" spans="1:12" x14ac:dyDescent="0.3">
      <c r="A152" s="3">
        <v>153</v>
      </c>
      <c r="B152" s="1" t="s">
        <v>12</v>
      </c>
      <c r="C152" s="3">
        <v>73</v>
      </c>
      <c r="D152" s="4">
        <v>50</v>
      </c>
      <c r="E152" s="1" t="s">
        <v>28</v>
      </c>
      <c r="F152" s="1" t="s">
        <v>14</v>
      </c>
      <c r="G152" s="1" t="s">
        <v>15</v>
      </c>
      <c r="H152" s="5" t="str">
        <f>VLOOKUP(A152,[1]Address!$A$1:$G$4000,4)</f>
        <v>NSW</v>
      </c>
      <c r="I152" s="5">
        <f>VLOOKUP(A152,[1]Transactions!$A$1:$F$20001,6)</f>
        <v>133</v>
      </c>
      <c r="J152" s="5">
        <f>VLOOKUP(A152,[1]RFM!$A$3:$D$3498,3)</f>
        <v>7</v>
      </c>
      <c r="K152" s="5">
        <f>VLOOKUP(A152,[1]RFM!$A$3:$D$3498,4)</f>
        <v>5522.51</v>
      </c>
      <c r="L152" s="5" t="str">
        <f>VLOOKUP(A152,[1]RFM!$A$3:$J$3498,10)</f>
        <v>Losing customers</v>
      </c>
    </row>
    <row r="153" spans="1:12" x14ac:dyDescent="0.3">
      <c r="A153" s="3">
        <v>154</v>
      </c>
      <c r="B153" s="1" t="s">
        <v>12</v>
      </c>
      <c r="C153" s="3">
        <v>90</v>
      </c>
      <c r="D153" s="4">
        <v>70</v>
      </c>
      <c r="E153" s="1" t="s">
        <v>21</v>
      </c>
      <c r="F153" s="1" t="s">
        <v>14</v>
      </c>
      <c r="G153" s="1" t="s">
        <v>20</v>
      </c>
      <c r="H153" s="5" t="str">
        <f>VLOOKUP(A153,[1]Address!$A$1:$G$4000,4)</f>
        <v>NSW</v>
      </c>
      <c r="I153" s="5">
        <f>VLOOKUP(A153,[1]Transactions!$A$1:$F$20001,6)</f>
        <v>268</v>
      </c>
      <c r="J153" s="5">
        <f>VLOOKUP(A153,[1]RFM!$A$3:$D$3498,3)</f>
        <v>6</v>
      </c>
      <c r="K153" s="5">
        <f>VLOOKUP(A153,[1]RFM!$A$3:$D$3498,4)</f>
        <v>683.63000000000011</v>
      </c>
      <c r="L153" s="5" t="str">
        <f>VLOOKUP(A153,[1]RFM!$A$3:$J$3498,10)</f>
        <v>Potential customers</v>
      </c>
    </row>
    <row r="154" spans="1:12" x14ac:dyDescent="0.3">
      <c r="A154" s="3">
        <v>155</v>
      </c>
      <c r="B154" s="1" t="s">
        <v>16</v>
      </c>
      <c r="C154" s="3">
        <v>4</v>
      </c>
      <c r="D154" s="4">
        <v>40</v>
      </c>
      <c r="E154" s="1" t="s">
        <v>26</v>
      </c>
      <c r="F154" s="1" t="s">
        <v>14</v>
      </c>
      <c r="G154" s="1" t="s">
        <v>20</v>
      </c>
      <c r="H154" s="5" t="str">
        <f>VLOOKUP(A154,[1]Address!$A$1:$G$4000,4)</f>
        <v>NSW</v>
      </c>
      <c r="I154" s="5">
        <f>VLOOKUP(A154,[1]Transactions!$A$1:$F$20001,6)</f>
        <v>56</v>
      </c>
      <c r="J154" s="5">
        <f>VLOOKUP(A154,[1]RFM!$A$3:$D$3498,3)</f>
        <v>3</v>
      </c>
      <c r="K154" s="5">
        <f>VLOOKUP(A154,[1]RFM!$A$3:$D$3498,4)</f>
        <v>1088.42</v>
      </c>
      <c r="L154" s="5" t="str">
        <f>VLOOKUP(A154,[1]RFM!$A$3:$J$3498,10)</f>
        <v>Becoming Loyal</v>
      </c>
    </row>
    <row r="155" spans="1:12" x14ac:dyDescent="0.3">
      <c r="A155" s="3">
        <v>156</v>
      </c>
      <c r="B155" s="1" t="s">
        <v>12</v>
      </c>
      <c r="C155" s="3">
        <v>23</v>
      </c>
      <c r="D155" s="4">
        <v>50</v>
      </c>
      <c r="E155" s="1" t="s">
        <v>17</v>
      </c>
      <c r="F155" s="1" t="s">
        <v>14</v>
      </c>
      <c r="G155" s="1" t="s">
        <v>15</v>
      </c>
      <c r="H155" s="5" t="str">
        <f>VLOOKUP(A155,[1]Address!$A$1:$G$4000,4)</f>
        <v>VIC</v>
      </c>
      <c r="I155" s="5">
        <f>VLOOKUP(A155,[1]Transactions!$A$1:$F$20001,6)</f>
        <v>130</v>
      </c>
      <c r="J155" s="5">
        <f>VLOOKUP(A155,[1]RFM!$A$3:$D$3498,3)</f>
        <v>5</v>
      </c>
      <c r="K155" s="5">
        <f>VLOOKUP(A155,[1]RFM!$A$3:$D$3498,4)</f>
        <v>3095.3699999999994</v>
      </c>
      <c r="L155" s="5" t="str">
        <f>VLOOKUP(A155,[1]RFM!$A$3:$J$3498,10)</f>
        <v>Loyal</v>
      </c>
    </row>
    <row r="156" spans="1:12" x14ac:dyDescent="0.3">
      <c r="A156" s="3">
        <v>157</v>
      </c>
      <c r="B156" s="1" t="s">
        <v>16</v>
      </c>
      <c r="C156" s="3">
        <v>97</v>
      </c>
      <c r="D156" s="4">
        <v>50</v>
      </c>
      <c r="E156" s="1" t="s">
        <v>17</v>
      </c>
      <c r="F156" s="1" t="s">
        <v>22</v>
      </c>
      <c r="G156" s="1" t="s">
        <v>20</v>
      </c>
      <c r="H156" s="5" t="str">
        <f>VLOOKUP(A156,[1]Address!$A$1:$G$4000,4)</f>
        <v>VIC</v>
      </c>
      <c r="I156" s="5">
        <f>VLOOKUP(A156,[1]Transactions!$A$1:$F$20001,6)</f>
        <v>106</v>
      </c>
      <c r="J156" s="5">
        <f>VLOOKUP(A156,[1]RFM!$A$3:$D$3498,3)</f>
        <v>4</v>
      </c>
      <c r="K156" s="5">
        <f>VLOOKUP(A156,[1]RFM!$A$3:$D$3498,4)</f>
        <v>492.2299999999999</v>
      </c>
      <c r="L156" s="5" t="str">
        <f>VLOOKUP(A156,[1]RFM!$A$3:$J$3498,10)</f>
        <v>Lost customers</v>
      </c>
    </row>
    <row r="157" spans="1:12" x14ac:dyDescent="0.3">
      <c r="A157" s="3">
        <v>158</v>
      </c>
      <c r="B157" s="1" t="s">
        <v>16</v>
      </c>
      <c r="C157" s="3">
        <v>99</v>
      </c>
      <c r="D157" s="4">
        <v>40</v>
      </c>
      <c r="E157" s="1" t="s">
        <v>21</v>
      </c>
      <c r="F157" s="1" t="s">
        <v>22</v>
      </c>
      <c r="G157" s="1" t="s">
        <v>20</v>
      </c>
      <c r="H157" s="5" t="str">
        <f>VLOOKUP(A157,[1]Address!$A$1:$G$4000,4)</f>
        <v>NSW</v>
      </c>
      <c r="I157" s="5">
        <f>VLOOKUP(A157,[1]Transactions!$A$1:$F$20001,6)</f>
        <v>304</v>
      </c>
      <c r="J157" s="5">
        <f>VLOOKUP(A157,[1]RFM!$A$3:$D$3498,3)</f>
        <v>6</v>
      </c>
      <c r="K157" s="5">
        <f>VLOOKUP(A157,[1]RFM!$A$3:$D$3498,4)</f>
        <v>4627.3500000000004</v>
      </c>
      <c r="L157" s="5" t="str">
        <f>VLOOKUP(A157,[1]RFM!$A$3:$J$3498,10)</f>
        <v>Losing customers</v>
      </c>
    </row>
    <row r="158" spans="1:12" x14ac:dyDescent="0.3">
      <c r="A158" s="3">
        <v>159</v>
      </c>
      <c r="B158" s="1" t="s">
        <v>16</v>
      </c>
      <c r="C158" s="3">
        <v>90</v>
      </c>
      <c r="D158" s="4">
        <v>40</v>
      </c>
      <c r="E158" s="1" t="s">
        <v>13</v>
      </c>
      <c r="F158" s="1" t="s">
        <v>22</v>
      </c>
      <c r="G158" s="1" t="s">
        <v>20</v>
      </c>
      <c r="H158" s="5" t="str">
        <f>VLOOKUP(A158,[1]Address!$A$1:$G$4000,4)</f>
        <v>NSW</v>
      </c>
      <c r="I158" s="5">
        <f>VLOOKUP(A158,[1]Transactions!$A$1:$F$20001,6)</f>
        <v>136</v>
      </c>
      <c r="J158" s="5">
        <f>VLOOKUP(A158,[1]RFM!$A$3:$D$3498,3)</f>
        <v>6</v>
      </c>
      <c r="K158" s="5">
        <f>VLOOKUP(A158,[1]RFM!$A$3:$D$3498,4)</f>
        <v>2935.3700000000003</v>
      </c>
      <c r="L158" s="5" t="str">
        <f>VLOOKUP(A158,[1]RFM!$A$3:$J$3498,10)</f>
        <v>High risk customers</v>
      </c>
    </row>
    <row r="159" spans="1:12" x14ac:dyDescent="0.3">
      <c r="A159" s="3">
        <v>160</v>
      </c>
      <c r="B159" s="1" t="s">
        <v>16</v>
      </c>
      <c r="C159" s="3">
        <v>5</v>
      </c>
      <c r="D159" s="4">
        <v>60</v>
      </c>
      <c r="E159" s="1" t="s">
        <v>13</v>
      </c>
      <c r="F159" s="1" t="s">
        <v>14</v>
      </c>
      <c r="G159" s="1" t="s">
        <v>20</v>
      </c>
      <c r="H159" s="5" t="str">
        <f>VLOOKUP(A159,[1]Address!$A$1:$G$4000,4)</f>
        <v>NSW</v>
      </c>
      <c r="I159" s="5">
        <f>VLOOKUP(A159,[1]Transactions!$A$1:$F$20001,6)</f>
        <v>0</v>
      </c>
      <c r="J159" s="5">
        <f>VLOOKUP(A159,[1]RFM!$A$3:$D$3498,3)</f>
        <v>2</v>
      </c>
      <c r="K159" s="5">
        <f>VLOOKUP(A159,[1]RFM!$A$3:$D$3498,4)</f>
        <v>2614.1600000000003</v>
      </c>
      <c r="L159" s="5" t="str">
        <f>VLOOKUP(A159,[1]RFM!$A$3:$J$3498,10)</f>
        <v>Evasive customers</v>
      </c>
    </row>
    <row r="160" spans="1:12" x14ac:dyDescent="0.3">
      <c r="A160" s="3">
        <v>161</v>
      </c>
      <c r="B160" s="1" t="s">
        <v>16</v>
      </c>
      <c r="C160" s="3">
        <v>49</v>
      </c>
      <c r="D160" s="4">
        <v>50</v>
      </c>
      <c r="E160" s="1" t="s">
        <v>21</v>
      </c>
      <c r="F160" s="1" t="s">
        <v>14</v>
      </c>
      <c r="G160" s="1" t="s">
        <v>20</v>
      </c>
      <c r="H160" s="5" t="str">
        <f>VLOOKUP(A160,[1]Address!$A$1:$G$4000,4)</f>
        <v>NSW</v>
      </c>
      <c r="I160" s="5">
        <f>VLOOKUP(A160,[1]Transactions!$A$1:$F$20001,6)</f>
        <v>173</v>
      </c>
      <c r="J160" s="5">
        <f>VLOOKUP(A160,[1]RFM!$A$3:$D$3498,3)</f>
        <v>1</v>
      </c>
      <c r="K160" s="5">
        <f>VLOOKUP(A160,[1]RFM!$A$3:$D$3498,4)</f>
        <v>459.46000000000015</v>
      </c>
      <c r="L160" s="5" t="str">
        <f>VLOOKUP(A160,[1]RFM!$A$3:$J$3498,10)</f>
        <v>Lost customers</v>
      </c>
    </row>
    <row r="161" spans="1:12" x14ac:dyDescent="0.3">
      <c r="A161" s="3">
        <v>162</v>
      </c>
      <c r="B161" s="1" t="s">
        <v>16</v>
      </c>
      <c r="C161" s="3">
        <v>90</v>
      </c>
      <c r="D161" s="4">
        <v>50</v>
      </c>
      <c r="E161" s="1" t="s">
        <v>19</v>
      </c>
      <c r="F161" s="1" t="s">
        <v>14</v>
      </c>
      <c r="G161" s="1" t="s">
        <v>20</v>
      </c>
      <c r="H161" s="5" t="str">
        <f>VLOOKUP(A161,[1]Address!$A$1:$G$4000,4)</f>
        <v>NSW</v>
      </c>
      <c r="I161" s="5">
        <f>VLOOKUP(A161,[1]Transactions!$A$1:$F$20001,6)</f>
        <v>19</v>
      </c>
      <c r="J161" s="5">
        <f>VLOOKUP(A161,[1]RFM!$A$3:$D$3498,3)</f>
        <v>3</v>
      </c>
      <c r="K161" s="5">
        <f>VLOOKUP(A161,[1]RFM!$A$3:$D$3498,4)</f>
        <v>1329.61</v>
      </c>
      <c r="L161" s="5" t="str">
        <f>VLOOKUP(A161,[1]RFM!$A$3:$J$3498,10)</f>
        <v>Lost customers</v>
      </c>
    </row>
    <row r="162" spans="1:12" x14ac:dyDescent="0.3">
      <c r="A162" s="3">
        <v>163</v>
      </c>
      <c r="B162" s="1" t="s">
        <v>12</v>
      </c>
      <c r="C162" s="3">
        <v>58</v>
      </c>
      <c r="D162" s="4">
        <v>50</v>
      </c>
      <c r="E162" s="1" t="s">
        <v>28</v>
      </c>
      <c r="F162" s="1" t="s">
        <v>24</v>
      </c>
      <c r="G162" s="1" t="s">
        <v>15</v>
      </c>
      <c r="H162" s="5" t="str">
        <f>VLOOKUP(A162,[1]Address!$A$1:$G$4000,4)</f>
        <v>VIC</v>
      </c>
      <c r="I162" s="5">
        <f>VLOOKUP(A162,[1]Transactions!$A$1:$F$20001,6)</f>
        <v>224</v>
      </c>
      <c r="J162" s="5">
        <f>VLOOKUP(A162,[1]RFM!$A$3:$D$3498,3)</f>
        <v>2</v>
      </c>
      <c r="K162" s="5">
        <f>VLOOKUP(A162,[1]RFM!$A$3:$D$3498,4)</f>
        <v>1101.28</v>
      </c>
      <c r="L162" s="5" t="str">
        <f>VLOOKUP(A162,[1]RFM!$A$3:$J$3498,10)</f>
        <v>Lost customers</v>
      </c>
    </row>
    <row r="163" spans="1:12" x14ac:dyDescent="0.3">
      <c r="A163" s="3">
        <v>164</v>
      </c>
      <c r="B163" s="1" t="s">
        <v>12</v>
      </c>
      <c r="C163" s="3">
        <v>55</v>
      </c>
      <c r="D163" s="4">
        <v>30</v>
      </c>
      <c r="E163" s="1" t="s">
        <v>23</v>
      </c>
      <c r="F163" s="1" t="s">
        <v>22</v>
      </c>
      <c r="G163" s="1" t="s">
        <v>15</v>
      </c>
      <c r="H163" s="5" t="str">
        <f>VLOOKUP(A163,[1]Address!$A$1:$G$4000,4)</f>
        <v>QLD</v>
      </c>
      <c r="I163" s="5">
        <f>VLOOKUP(A163,[1]Transactions!$A$1:$F$20001,6)</f>
        <v>153</v>
      </c>
      <c r="J163" s="5">
        <f>VLOOKUP(A163,[1]RFM!$A$3:$D$3498,3)</f>
        <v>3</v>
      </c>
      <c r="K163" s="5">
        <f>VLOOKUP(A163,[1]RFM!$A$3:$D$3498,4)</f>
        <v>786.1400000000001</v>
      </c>
      <c r="L163" s="5" t="str">
        <f>VLOOKUP(A163,[1]RFM!$A$3:$J$3498,10)</f>
        <v>Lost customers</v>
      </c>
    </row>
    <row r="164" spans="1:12" x14ac:dyDescent="0.3">
      <c r="A164" s="3">
        <v>165</v>
      </c>
      <c r="B164" s="1" t="s">
        <v>16</v>
      </c>
      <c r="C164" s="3">
        <v>61</v>
      </c>
      <c r="D164" s="4">
        <v>40</v>
      </c>
      <c r="E164" s="1" t="s">
        <v>25</v>
      </c>
      <c r="F164" s="1" t="s">
        <v>14</v>
      </c>
      <c r="G164" s="1" t="s">
        <v>15</v>
      </c>
      <c r="H164" s="5" t="str">
        <f>VLOOKUP(A164,[1]Address!$A$1:$G$4000,4)</f>
        <v>NSW</v>
      </c>
      <c r="I164" s="5">
        <f>VLOOKUP(A164,[1]Transactions!$A$1:$F$20001,6)</f>
        <v>66</v>
      </c>
      <c r="J164" s="5">
        <f>VLOOKUP(A164,[1]RFM!$A$3:$D$3498,3)</f>
        <v>9</v>
      </c>
      <c r="K164" s="5">
        <f>VLOOKUP(A164,[1]RFM!$A$3:$D$3498,4)</f>
        <v>6182.52</v>
      </c>
      <c r="L164" s="5" t="str">
        <f>VLOOKUP(A164,[1]RFM!$A$3:$J$3498,10)</f>
        <v>Platinum</v>
      </c>
    </row>
    <row r="165" spans="1:12" x14ac:dyDescent="0.3">
      <c r="A165" s="3">
        <v>166</v>
      </c>
      <c r="B165" s="1" t="s">
        <v>16</v>
      </c>
      <c r="C165" s="3">
        <v>54</v>
      </c>
      <c r="D165" s="4">
        <v>70</v>
      </c>
      <c r="E165" s="1" t="s">
        <v>26</v>
      </c>
      <c r="F165" s="1" t="s">
        <v>22</v>
      </c>
      <c r="G165" s="1" t="s">
        <v>20</v>
      </c>
      <c r="H165" s="5" t="str">
        <f>VLOOKUP(A165,[1]Address!$A$1:$G$4000,4)</f>
        <v>QLD</v>
      </c>
      <c r="I165" s="5">
        <f>VLOOKUP(A165,[1]Transactions!$A$1:$F$20001,6)</f>
        <v>33</v>
      </c>
      <c r="J165" s="5">
        <f>VLOOKUP(A165,[1]RFM!$A$3:$D$3498,3)</f>
        <v>8</v>
      </c>
      <c r="K165" s="5">
        <f>VLOOKUP(A165,[1]RFM!$A$3:$D$3498,4)</f>
        <v>4197.4399999999996</v>
      </c>
      <c r="L165" s="5" t="str">
        <f>VLOOKUP(A165,[1]RFM!$A$3:$J$3498,10)</f>
        <v>Losing customers</v>
      </c>
    </row>
    <row r="166" spans="1:12" x14ac:dyDescent="0.3">
      <c r="A166" s="3">
        <v>167</v>
      </c>
      <c r="B166" s="1" t="s">
        <v>12</v>
      </c>
      <c r="C166" s="3">
        <v>95</v>
      </c>
      <c r="D166" s="4">
        <v>60</v>
      </c>
      <c r="E166" s="1" t="s">
        <v>13</v>
      </c>
      <c r="F166" s="1" t="s">
        <v>24</v>
      </c>
      <c r="G166" s="1" t="s">
        <v>15</v>
      </c>
      <c r="H166" s="5" t="str">
        <f>VLOOKUP(A166,[1]Address!$A$1:$G$4000,4)</f>
        <v>QLD</v>
      </c>
      <c r="I166" s="5">
        <f>VLOOKUP(A166,[1]Transactions!$A$1:$F$20001,6)</f>
        <v>248</v>
      </c>
      <c r="J166" s="5">
        <f>VLOOKUP(A166,[1]RFM!$A$3:$D$3498,3)</f>
        <v>9</v>
      </c>
      <c r="K166" s="5">
        <f>VLOOKUP(A166,[1]RFM!$A$3:$D$3498,4)</f>
        <v>5993.34</v>
      </c>
      <c r="L166" s="5" t="str">
        <f>VLOOKUP(A166,[1]RFM!$A$3:$J$3498,10)</f>
        <v>Platinum</v>
      </c>
    </row>
    <row r="167" spans="1:12" x14ac:dyDescent="0.3">
      <c r="A167" s="3">
        <v>169</v>
      </c>
      <c r="B167" s="1" t="s">
        <v>16</v>
      </c>
      <c r="C167" s="3">
        <v>20</v>
      </c>
      <c r="D167" s="4">
        <v>70</v>
      </c>
      <c r="E167" s="1" t="s">
        <v>27</v>
      </c>
      <c r="F167" s="1" t="s">
        <v>24</v>
      </c>
      <c r="G167" s="1" t="s">
        <v>15</v>
      </c>
      <c r="H167" s="5" t="str">
        <f>VLOOKUP(A167,[1]Address!$A$1:$G$4000,4)</f>
        <v>NSW</v>
      </c>
      <c r="I167" s="5">
        <f>VLOOKUP(A167,[1]Transactions!$A$1:$F$20001,6)</f>
        <v>242</v>
      </c>
      <c r="J167" s="5">
        <f>VLOOKUP(A167,[1]RFM!$A$3:$D$3498,3)</f>
        <v>3</v>
      </c>
      <c r="K167" s="5">
        <f>VLOOKUP(A167,[1]RFM!$A$3:$D$3498,4)</f>
        <v>696.26</v>
      </c>
      <c r="L167" s="5" t="str">
        <f>VLOOKUP(A167,[1]RFM!$A$3:$J$3498,10)</f>
        <v>Almost lost</v>
      </c>
    </row>
    <row r="168" spans="1:12" x14ac:dyDescent="0.3">
      <c r="A168" s="3">
        <v>170</v>
      </c>
      <c r="B168" s="1" t="s">
        <v>16</v>
      </c>
      <c r="C168" s="3">
        <v>80</v>
      </c>
      <c r="D168" s="4">
        <v>50</v>
      </c>
      <c r="E168" s="1" t="s">
        <v>13</v>
      </c>
      <c r="F168" s="1" t="s">
        <v>24</v>
      </c>
      <c r="G168" s="1" t="s">
        <v>20</v>
      </c>
      <c r="H168" s="5" t="str">
        <f>VLOOKUP(A168,[1]Address!$A$1:$G$4000,4)</f>
        <v>VIC</v>
      </c>
      <c r="I168" s="5">
        <f>VLOOKUP(A168,[1]Transactions!$A$1:$F$20001,6)</f>
        <v>75</v>
      </c>
      <c r="J168" s="5">
        <f>VLOOKUP(A168,[1]RFM!$A$3:$D$3498,3)</f>
        <v>4</v>
      </c>
      <c r="K168" s="5">
        <f>VLOOKUP(A168,[1]RFM!$A$3:$D$3498,4)</f>
        <v>1820.81</v>
      </c>
      <c r="L168" s="5" t="str">
        <f>VLOOKUP(A168,[1]RFM!$A$3:$J$3498,10)</f>
        <v>Lost customers</v>
      </c>
    </row>
    <row r="169" spans="1:12" x14ac:dyDescent="0.3">
      <c r="A169" s="3">
        <v>171</v>
      </c>
      <c r="B169" s="1" t="s">
        <v>12</v>
      </c>
      <c r="C169" s="3">
        <v>62</v>
      </c>
      <c r="D169" s="4">
        <v>60</v>
      </c>
      <c r="E169" s="1" t="s">
        <v>26</v>
      </c>
      <c r="F169" s="1" t="s">
        <v>14</v>
      </c>
      <c r="G169" s="1" t="s">
        <v>20</v>
      </c>
      <c r="H169" s="5" t="str">
        <f>VLOOKUP(A169,[1]Address!$A$1:$G$4000,4)</f>
        <v>NSW</v>
      </c>
      <c r="I169" s="5">
        <f>VLOOKUP(A169,[1]Transactions!$A$1:$F$20001,6)</f>
        <v>69</v>
      </c>
      <c r="J169" s="5">
        <f>VLOOKUP(A169,[1]RFM!$A$3:$D$3498,3)</f>
        <v>9</v>
      </c>
      <c r="K169" s="5">
        <f>VLOOKUP(A169,[1]RFM!$A$3:$D$3498,4)</f>
        <v>4833.1399999999994</v>
      </c>
      <c r="L169" s="5" t="str">
        <f>VLOOKUP(A169,[1]RFM!$A$3:$J$3498,10)</f>
        <v>Becoming Loyal</v>
      </c>
    </row>
    <row r="170" spans="1:12" x14ac:dyDescent="0.3">
      <c r="A170" s="3">
        <v>172</v>
      </c>
      <c r="B170" s="1" t="s">
        <v>16</v>
      </c>
      <c r="C170" s="3">
        <v>54</v>
      </c>
      <c r="D170" s="4">
        <v>40</v>
      </c>
      <c r="E170" s="1" t="s">
        <v>26</v>
      </c>
      <c r="F170" s="1" t="s">
        <v>22</v>
      </c>
      <c r="G170" s="1" t="s">
        <v>15</v>
      </c>
      <c r="H170" s="5" t="str">
        <f>VLOOKUP(A170,[1]Address!$A$1:$G$4000,4)</f>
        <v>VIC</v>
      </c>
      <c r="I170" s="5">
        <f>VLOOKUP(A170,[1]Transactions!$A$1:$F$20001,6)</f>
        <v>263</v>
      </c>
      <c r="J170" s="5">
        <f>VLOOKUP(A170,[1]RFM!$A$3:$D$3498,3)</f>
        <v>8</v>
      </c>
      <c r="K170" s="5">
        <f>VLOOKUP(A170,[1]RFM!$A$3:$D$3498,4)</f>
        <v>2348.66</v>
      </c>
      <c r="L170" s="5" t="str">
        <f>VLOOKUP(A170,[1]RFM!$A$3:$J$3498,10)</f>
        <v>Very Loyal</v>
      </c>
    </row>
    <row r="171" spans="1:12" x14ac:dyDescent="0.3">
      <c r="A171" s="3">
        <v>173</v>
      </c>
      <c r="B171" s="1" t="s">
        <v>12</v>
      </c>
      <c r="C171" s="3">
        <v>99</v>
      </c>
      <c r="D171" s="4">
        <v>30</v>
      </c>
      <c r="E171" s="1" t="s">
        <v>13</v>
      </c>
      <c r="F171" s="1" t="s">
        <v>22</v>
      </c>
      <c r="G171" s="1" t="s">
        <v>20</v>
      </c>
      <c r="H171" s="5" t="str">
        <f>VLOOKUP(A171,[1]Address!$A$1:$G$4000,4)</f>
        <v>NSW</v>
      </c>
      <c r="I171" s="5">
        <f>VLOOKUP(A171,[1]Transactions!$A$1:$F$20001,6)</f>
        <v>44</v>
      </c>
      <c r="J171" s="5">
        <f>VLOOKUP(A171,[1]RFM!$A$3:$D$3498,3)</f>
        <v>9</v>
      </c>
      <c r="K171" s="5">
        <f>VLOOKUP(A171,[1]RFM!$A$3:$D$3498,4)</f>
        <v>6549.5099999999993</v>
      </c>
      <c r="L171" s="5" t="str">
        <f>VLOOKUP(A171,[1]RFM!$A$3:$J$3498,10)</f>
        <v>Platinum</v>
      </c>
    </row>
    <row r="172" spans="1:12" x14ac:dyDescent="0.3">
      <c r="A172" s="3">
        <v>174</v>
      </c>
      <c r="B172" s="1" t="s">
        <v>12</v>
      </c>
      <c r="C172" s="3">
        <v>93</v>
      </c>
      <c r="D172" s="4">
        <v>40</v>
      </c>
      <c r="E172" s="1" t="s">
        <v>13</v>
      </c>
      <c r="F172" s="1" t="s">
        <v>14</v>
      </c>
      <c r="G172" s="1" t="s">
        <v>20</v>
      </c>
      <c r="H172" s="5" t="str">
        <f>VLOOKUP(A172,[1]Address!$A$1:$G$4000,4)</f>
        <v>NSW</v>
      </c>
      <c r="I172" s="5">
        <f>VLOOKUP(A172,[1]Transactions!$A$1:$F$20001,6)</f>
        <v>13</v>
      </c>
      <c r="J172" s="5">
        <f>VLOOKUP(A172,[1]RFM!$A$3:$D$3498,3)</f>
        <v>10</v>
      </c>
      <c r="K172" s="5">
        <f>VLOOKUP(A172,[1]RFM!$A$3:$D$3498,4)</f>
        <v>7628.24</v>
      </c>
      <c r="L172" s="5" t="str">
        <f>VLOOKUP(A172,[1]RFM!$A$3:$J$3498,10)</f>
        <v>Platinum</v>
      </c>
    </row>
    <row r="173" spans="1:12" x14ac:dyDescent="0.3">
      <c r="A173" s="3">
        <v>175</v>
      </c>
      <c r="B173" s="1" t="s">
        <v>16</v>
      </c>
      <c r="C173" s="3">
        <v>36</v>
      </c>
      <c r="D173" s="4">
        <v>50</v>
      </c>
      <c r="E173" s="1" t="s">
        <v>26</v>
      </c>
      <c r="F173" s="1" t="s">
        <v>22</v>
      </c>
      <c r="G173" s="1" t="s">
        <v>20</v>
      </c>
      <c r="H173" s="5" t="str">
        <f>VLOOKUP(A173,[1]Address!$A$1:$G$4000,4)</f>
        <v>VIC</v>
      </c>
      <c r="I173" s="5">
        <f>VLOOKUP(A173,[1]Transactions!$A$1:$F$20001,6)</f>
        <v>7</v>
      </c>
      <c r="J173" s="5">
        <f>VLOOKUP(A173,[1]RFM!$A$3:$D$3498,3)</f>
        <v>5</v>
      </c>
      <c r="K173" s="5">
        <f>VLOOKUP(A173,[1]RFM!$A$3:$D$3498,4)</f>
        <v>2170.54</v>
      </c>
      <c r="L173" s="5" t="str">
        <f>VLOOKUP(A173,[1]RFM!$A$3:$J$3498,10)</f>
        <v>High risk customers</v>
      </c>
    </row>
    <row r="174" spans="1:12" x14ac:dyDescent="0.3">
      <c r="A174" s="3">
        <v>176</v>
      </c>
      <c r="B174" s="1" t="s">
        <v>16</v>
      </c>
      <c r="C174" s="3">
        <v>39</v>
      </c>
      <c r="D174" s="4">
        <v>40</v>
      </c>
      <c r="E174" s="1" t="s">
        <v>18</v>
      </c>
      <c r="F174" s="1" t="s">
        <v>14</v>
      </c>
      <c r="G174" s="1" t="s">
        <v>20</v>
      </c>
      <c r="H174" s="5" t="str">
        <f>VLOOKUP(A174,[1]Address!$A$1:$G$4000,4)</f>
        <v>NSW</v>
      </c>
      <c r="I174" s="5">
        <f>VLOOKUP(A174,[1]Transactions!$A$1:$F$20001,6)</f>
        <v>275</v>
      </c>
      <c r="J174" s="5">
        <f>VLOOKUP(A174,[1]RFM!$A$3:$D$3498,3)</f>
        <v>5</v>
      </c>
      <c r="K174" s="5">
        <f>VLOOKUP(A174,[1]RFM!$A$3:$D$3498,4)</f>
        <v>3090.0700000000006</v>
      </c>
      <c r="L174" s="5" t="str">
        <f>VLOOKUP(A174,[1]RFM!$A$3:$J$3498,10)</f>
        <v>Recent customers</v>
      </c>
    </row>
    <row r="175" spans="1:12" x14ac:dyDescent="0.3">
      <c r="A175" s="3">
        <v>177</v>
      </c>
      <c r="B175" s="1" t="s">
        <v>12</v>
      </c>
      <c r="C175" s="3">
        <v>25</v>
      </c>
      <c r="D175" s="4">
        <v>40</v>
      </c>
      <c r="E175" s="1" t="s">
        <v>17</v>
      </c>
      <c r="F175" s="1" t="s">
        <v>24</v>
      </c>
      <c r="G175" s="1" t="s">
        <v>20</v>
      </c>
      <c r="H175" s="5" t="str">
        <f>VLOOKUP(A175,[1]Address!$A$1:$G$4000,4)</f>
        <v>NSW</v>
      </c>
      <c r="I175" s="5">
        <f>VLOOKUP(A175,[1]Transactions!$A$1:$F$20001,6)</f>
        <v>261</v>
      </c>
      <c r="J175" s="5">
        <f>VLOOKUP(A175,[1]RFM!$A$3:$D$3498,3)</f>
        <v>12</v>
      </c>
      <c r="K175" s="5">
        <f>VLOOKUP(A175,[1]RFM!$A$3:$D$3498,4)</f>
        <v>4108.6000000000004</v>
      </c>
      <c r="L175" s="5" t="str">
        <f>VLOOKUP(A175,[1]RFM!$A$3:$J$3498,10)</f>
        <v>Becoming Loyal</v>
      </c>
    </row>
    <row r="176" spans="1:12" x14ac:dyDescent="0.3">
      <c r="A176" s="3">
        <v>178</v>
      </c>
      <c r="B176" s="1" t="s">
        <v>16</v>
      </c>
      <c r="C176" s="3">
        <v>2</v>
      </c>
      <c r="D176" s="4">
        <v>60</v>
      </c>
      <c r="E176" s="1" t="s">
        <v>21</v>
      </c>
      <c r="F176" s="1" t="s">
        <v>22</v>
      </c>
      <c r="G176" s="1" t="s">
        <v>20</v>
      </c>
      <c r="H176" s="5" t="str">
        <f>VLOOKUP(A176,[1]Address!$A$1:$G$4000,4)</f>
        <v>NSW</v>
      </c>
      <c r="I176" s="5">
        <f>VLOOKUP(A176,[1]Transactions!$A$1:$F$20001,6)</f>
        <v>158</v>
      </c>
      <c r="J176" s="5">
        <f>VLOOKUP(A176,[1]RFM!$A$3:$D$3498,3)</f>
        <v>4</v>
      </c>
      <c r="K176" s="5">
        <f>VLOOKUP(A176,[1]RFM!$A$3:$D$3498,4)</f>
        <v>2184.58</v>
      </c>
      <c r="L176" s="5" t="str">
        <f>VLOOKUP(A176,[1]RFM!$A$3:$J$3498,10)</f>
        <v>Potential customers</v>
      </c>
    </row>
    <row r="177" spans="1:12" x14ac:dyDescent="0.3">
      <c r="A177" s="3">
        <v>179</v>
      </c>
      <c r="B177" s="1" t="s">
        <v>16</v>
      </c>
      <c r="C177" s="3">
        <v>23</v>
      </c>
      <c r="D177" s="4">
        <v>60</v>
      </c>
      <c r="E177" s="1" t="s">
        <v>26</v>
      </c>
      <c r="F177" s="1" t="s">
        <v>24</v>
      </c>
      <c r="G177" s="1" t="s">
        <v>15</v>
      </c>
      <c r="H177" s="5" t="str">
        <f>VLOOKUP(A177,[1]Address!$A$1:$G$4000,4)</f>
        <v>NSW</v>
      </c>
      <c r="I177" s="5">
        <f>VLOOKUP(A177,[1]Transactions!$A$1:$F$20001,6)</f>
        <v>333</v>
      </c>
      <c r="J177" s="5">
        <f>VLOOKUP(A177,[1]RFM!$A$3:$D$3498,3)</f>
        <v>3</v>
      </c>
      <c r="K177" s="5">
        <f>VLOOKUP(A177,[1]RFM!$A$3:$D$3498,4)</f>
        <v>1814.59</v>
      </c>
      <c r="L177" s="5" t="str">
        <f>VLOOKUP(A177,[1]RFM!$A$3:$J$3498,10)</f>
        <v>Potential customers</v>
      </c>
    </row>
    <row r="178" spans="1:12" x14ac:dyDescent="0.3">
      <c r="A178" s="3">
        <v>180</v>
      </c>
      <c r="B178" s="1" t="s">
        <v>12</v>
      </c>
      <c r="C178" s="3">
        <v>16</v>
      </c>
      <c r="D178" s="4">
        <v>60</v>
      </c>
      <c r="E178" s="1" t="s">
        <v>25</v>
      </c>
      <c r="F178" s="1" t="s">
        <v>22</v>
      </c>
      <c r="G178" s="1" t="s">
        <v>20</v>
      </c>
      <c r="H178" s="5" t="str">
        <f>VLOOKUP(A178,[1]Address!$A$1:$G$4000,4)</f>
        <v>QLD</v>
      </c>
      <c r="I178" s="5">
        <f>VLOOKUP(A178,[1]Transactions!$A$1:$F$20001,6)</f>
        <v>287</v>
      </c>
      <c r="J178" s="5">
        <f>VLOOKUP(A178,[1]RFM!$A$3:$D$3498,3)</f>
        <v>7</v>
      </c>
      <c r="K178" s="5">
        <f>VLOOKUP(A178,[1]RFM!$A$3:$D$3498,4)</f>
        <v>4065.3500000000004</v>
      </c>
      <c r="L178" s="5" t="str">
        <f>VLOOKUP(A178,[1]RFM!$A$3:$J$3498,10)</f>
        <v>Very Loyal</v>
      </c>
    </row>
    <row r="179" spans="1:12" x14ac:dyDescent="0.3">
      <c r="A179" s="3">
        <v>181</v>
      </c>
      <c r="B179" s="1" t="s">
        <v>12</v>
      </c>
      <c r="C179" s="3">
        <v>49</v>
      </c>
      <c r="D179" s="4">
        <v>50</v>
      </c>
      <c r="E179" s="1" t="s">
        <v>26</v>
      </c>
      <c r="F179" s="1" t="s">
        <v>14</v>
      </c>
      <c r="G179" s="1" t="s">
        <v>20</v>
      </c>
      <c r="H179" s="5" t="str">
        <f>VLOOKUP(A179,[1]Address!$A$1:$G$4000,4)</f>
        <v>VIC</v>
      </c>
      <c r="I179" s="5">
        <f>VLOOKUP(A179,[1]Transactions!$A$1:$F$20001,6)</f>
        <v>309</v>
      </c>
      <c r="J179" s="5">
        <f>VLOOKUP(A179,[1]RFM!$A$3:$D$3498,3)</f>
        <v>6</v>
      </c>
      <c r="K179" s="5">
        <f>VLOOKUP(A179,[1]RFM!$A$3:$D$3498,4)</f>
        <v>2365.2400000000002</v>
      </c>
      <c r="L179" s="5" t="str">
        <f>VLOOKUP(A179,[1]RFM!$A$3:$J$3498,10)</f>
        <v>High risk customers</v>
      </c>
    </row>
    <row r="180" spans="1:12" x14ac:dyDescent="0.3">
      <c r="A180" s="3">
        <v>182</v>
      </c>
      <c r="B180" s="1" t="s">
        <v>16</v>
      </c>
      <c r="C180" s="3">
        <v>99</v>
      </c>
      <c r="D180" s="4">
        <v>40</v>
      </c>
      <c r="E180" s="1" t="s">
        <v>17</v>
      </c>
      <c r="F180" s="1" t="s">
        <v>22</v>
      </c>
      <c r="G180" s="1" t="s">
        <v>15</v>
      </c>
      <c r="H180" s="5" t="str">
        <f>VLOOKUP(A180,[1]Address!$A$1:$G$4000,4)</f>
        <v>QLD</v>
      </c>
      <c r="I180" s="5">
        <f>VLOOKUP(A180,[1]Transactions!$A$1:$F$20001,6)</f>
        <v>315</v>
      </c>
      <c r="J180" s="5">
        <f>VLOOKUP(A180,[1]RFM!$A$3:$D$3498,3)</f>
        <v>7</v>
      </c>
      <c r="K180" s="5">
        <f>VLOOKUP(A180,[1]RFM!$A$3:$D$3498,4)</f>
        <v>5409.1200000000008</v>
      </c>
      <c r="L180" s="5" t="str">
        <f>VLOOKUP(A180,[1]RFM!$A$3:$J$3498,10)</f>
        <v>Very Loyal</v>
      </c>
    </row>
    <row r="181" spans="1:12" x14ac:dyDescent="0.3">
      <c r="A181" s="3">
        <v>183</v>
      </c>
      <c r="B181" s="1" t="s">
        <v>12</v>
      </c>
      <c r="C181" s="3">
        <v>7</v>
      </c>
      <c r="D181" s="4">
        <v>30</v>
      </c>
      <c r="E181" s="1" t="s">
        <v>23</v>
      </c>
      <c r="F181" s="1" t="s">
        <v>22</v>
      </c>
      <c r="G181" s="1" t="s">
        <v>20</v>
      </c>
      <c r="H181" s="5" t="str">
        <f>VLOOKUP(A181,[1]Address!$A$1:$G$4000,4)</f>
        <v>NSW</v>
      </c>
      <c r="I181" s="5">
        <f>VLOOKUP(A181,[1]Transactions!$A$1:$F$20001,6)</f>
        <v>357</v>
      </c>
      <c r="J181" s="5">
        <f>VLOOKUP(A181,[1]RFM!$A$3:$D$3498,3)</f>
        <v>6</v>
      </c>
      <c r="K181" s="5">
        <f>VLOOKUP(A181,[1]RFM!$A$3:$D$3498,4)</f>
        <v>3187.8399999999997</v>
      </c>
      <c r="L181" s="5" t="str">
        <f>VLOOKUP(A181,[1]RFM!$A$3:$J$3498,10)</f>
        <v>Evasive customers</v>
      </c>
    </row>
    <row r="182" spans="1:12" x14ac:dyDescent="0.3">
      <c r="A182" s="3">
        <v>184</v>
      </c>
      <c r="B182" s="1" t="s">
        <v>16</v>
      </c>
      <c r="C182" s="3">
        <v>40</v>
      </c>
      <c r="D182" s="4">
        <v>60</v>
      </c>
      <c r="E182" s="1" t="s">
        <v>26</v>
      </c>
      <c r="F182" s="1" t="s">
        <v>24</v>
      </c>
      <c r="G182" s="1" t="s">
        <v>15</v>
      </c>
      <c r="H182" s="5" t="str">
        <f>VLOOKUP(A182,[1]Address!$A$1:$G$4000,4)</f>
        <v>NSW</v>
      </c>
      <c r="I182" s="5">
        <f>VLOOKUP(A182,[1]Transactions!$A$1:$F$20001,6)</f>
        <v>178</v>
      </c>
      <c r="J182" s="5">
        <f>VLOOKUP(A182,[1]RFM!$A$3:$D$3498,3)</f>
        <v>3</v>
      </c>
      <c r="K182" s="5">
        <f>VLOOKUP(A182,[1]RFM!$A$3:$D$3498,4)</f>
        <v>2181.3500000000004</v>
      </c>
      <c r="L182" s="5" t="str">
        <f>VLOOKUP(A182,[1]RFM!$A$3:$J$3498,10)</f>
        <v>Potential customers</v>
      </c>
    </row>
    <row r="183" spans="1:12" x14ac:dyDescent="0.3">
      <c r="A183" s="3">
        <v>185</v>
      </c>
      <c r="B183" s="1" t="s">
        <v>16</v>
      </c>
      <c r="C183" s="3">
        <v>80</v>
      </c>
      <c r="D183" s="4">
        <v>50</v>
      </c>
      <c r="E183" s="1" t="s">
        <v>18</v>
      </c>
      <c r="F183" s="1" t="s">
        <v>14</v>
      </c>
      <c r="G183" s="1" t="s">
        <v>15</v>
      </c>
      <c r="H183" s="5" t="str">
        <f>VLOOKUP(A183,[1]Address!$A$1:$G$4000,4)</f>
        <v>NSW</v>
      </c>
      <c r="I183" s="5">
        <f>VLOOKUP(A183,[1]Transactions!$A$1:$F$20001,6)</f>
        <v>41</v>
      </c>
      <c r="J183" s="5">
        <f>VLOOKUP(A183,[1]RFM!$A$3:$D$3498,3)</f>
        <v>7</v>
      </c>
      <c r="K183" s="5">
        <f>VLOOKUP(A183,[1]RFM!$A$3:$D$3498,4)</f>
        <v>3547.6800000000003</v>
      </c>
      <c r="L183" s="5" t="str">
        <f>VLOOKUP(A183,[1]RFM!$A$3:$J$3498,10)</f>
        <v>Very Loyal</v>
      </c>
    </row>
    <row r="184" spans="1:12" x14ac:dyDescent="0.3">
      <c r="A184" s="3">
        <v>186</v>
      </c>
      <c r="B184" s="1" t="s">
        <v>12</v>
      </c>
      <c r="C184" s="3">
        <v>46</v>
      </c>
      <c r="D184" s="4">
        <v>50</v>
      </c>
      <c r="E184" s="1" t="s">
        <v>17</v>
      </c>
      <c r="F184" s="1" t="s">
        <v>14</v>
      </c>
      <c r="G184" s="1" t="s">
        <v>20</v>
      </c>
      <c r="H184" s="5" t="str">
        <f>VLOOKUP(A184,[1]Address!$A$1:$G$4000,4)</f>
        <v>QLD</v>
      </c>
      <c r="I184" s="5">
        <f>VLOOKUP(A184,[1]Transactions!$A$1:$F$20001,6)</f>
        <v>52</v>
      </c>
      <c r="J184" s="5">
        <f>VLOOKUP(A184,[1]RFM!$A$3:$D$3498,3)</f>
        <v>6</v>
      </c>
      <c r="K184" s="5">
        <f>VLOOKUP(A184,[1]RFM!$A$3:$D$3498,4)</f>
        <v>2166.17</v>
      </c>
      <c r="L184" s="5" t="str">
        <f>VLOOKUP(A184,[1]RFM!$A$3:$J$3498,10)</f>
        <v>Potential customers</v>
      </c>
    </row>
    <row r="185" spans="1:12" x14ac:dyDescent="0.3">
      <c r="A185" s="3">
        <v>187</v>
      </c>
      <c r="B185" s="1" t="s">
        <v>16</v>
      </c>
      <c r="C185" s="3">
        <v>97</v>
      </c>
      <c r="D185" s="4">
        <v>70</v>
      </c>
      <c r="E185" s="1" t="s">
        <v>21</v>
      </c>
      <c r="F185" s="1" t="s">
        <v>14</v>
      </c>
      <c r="G185" s="1" t="s">
        <v>20</v>
      </c>
      <c r="H185" s="5" t="str">
        <f>VLOOKUP(A185,[1]Address!$A$1:$G$4000,4)</f>
        <v>NSW</v>
      </c>
      <c r="I185" s="5">
        <f>VLOOKUP(A185,[1]Transactions!$A$1:$F$20001,6)</f>
        <v>159</v>
      </c>
      <c r="J185" s="5">
        <f>VLOOKUP(A185,[1]RFM!$A$3:$D$3498,3)</f>
        <v>7</v>
      </c>
      <c r="K185" s="5">
        <f>VLOOKUP(A185,[1]RFM!$A$3:$D$3498,4)</f>
        <v>3014.88</v>
      </c>
      <c r="L185" s="5" t="str">
        <f>VLOOKUP(A185,[1]RFM!$A$3:$J$3498,10)</f>
        <v>Very Loyal</v>
      </c>
    </row>
    <row r="186" spans="1:12" x14ac:dyDescent="0.3">
      <c r="A186" s="3">
        <v>188</v>
      </c>
      <c r="B186" s="1" t="s">
        <v>12</v>
      </c>
      <c r="C186" s="3">
        <v>54</v>
      </c>
      <c r="D186" s="4">
        <v>50</v>
      </c>
      <c r="E186" s="1" t="s">
        <v>18</v>
      </c>
      <c r="F186" s="1" t="s">
        <v>24</v>
      </c>
      <c r="G186" s="1" t="s">
        <v>15</v>
      </c>
      <c r="H186" s="5" t="str">
        <f>VLOOKUP(A186,[1]Address!$A$1:$G$4000,4)</f>
        <v>NSW</v>
      </c>
      <c r="I186" s="5">
        <f>VLOOKUP(A186,[1]Transactions!$A$1:$F$20001,6)</f>
        <v>349</v>
      </c>
      <c r="J186" s="5">
        <f>VLOOKUP(A186,[1]RFM!$A$3:$D$3498,3)</f>
        <v>6</v>
      </c>
      <c r="K186" s="5">
        <f>VLOOKUP(A186,[1]RFM!$A$3:$D$3498,4)</f>
        <v>2658.87</v>
      </c>
      <c r="L186" s="5" t="str">
        <f>VLOOKUP(A186,[1]RFM!$A$3:$J$3498,10)</f>
        <v>Loyal</v>
      </c>
    </row>
    <row r="187" spans="1:12" x14ac:dyDescent="0.3">
      <c r="A187" s="3">
        <v>189</v>
      </c>
      <c r="B187" s="1" t="s">
        <v>16</v>
      </c>
      <c r="C187" s="3">
        <v>73</v>
      </c>
      <c r="D187" s="4">
        <v>50</v>
      </c>
      <c r="E187" s="1" t="s">
        <v>17</v>
      </c>
      <c r="F187" s="1" t="s">
        <v>22</v>
      </c>
      <c r="G187" s="1" t="s">
        <v>20</v>
      </c>
      <c r="H187" s="5" t="str">
        <f>VLOOKUP(A187,[1]Address!$A$1:$G$4000,4)</f>
        <v>VIC</v>
      </c>
      <c r="I187" s="5">
        <f>VLOOKUP(A187,[1]Transactions!$A$1:$F$20001,6)</f>
        <v>352</v>
      </c>
      <c r="J187" s="5">
        <f>VLOOKUP(A187,[1]RFM!$A$3:$D$3498,3)</f>
        <v>5</v>
      </c>
      <c r="K187" s="5">
        <f>VLOOKUP(A187,[1]RFM!$A$3:$D$3498,4)</f>
        <v>5329.98</v>
      </c>
      <c r="L187" s="5" t="str">
        <f>VLOOKUP(A187,[1]RFM!$A$3:$J$3498,10)</f>
        <v>Loyal</v>
      </c>
    </row>
    <row r="188" spans="1:12" x14ac:dyDescent="0.3">
      <c r="A188" s="3">
        <v>190</v>
      </c>
      <c r="B188" s="1" t="s">
        <v>12</v>
      </c>
      <c r="C188" s="3">
        <v>42</v>
      </c>
      <c r="D188" s="4">
        <v>50</v>
      </c>
      <c r="E188" s="1" t="s">
        <v>13</v>
      </c>
      <c r="F188" s="1" t="s">
        <v>22</v>
      </c>
      <c r="G188" s="1" t="s">
        <v>20</v>
      </c>
      <c r="H188" s="5" t="str">
        <f>VLOOKUP(A188,[1]Address!$A$1:$G$4000,4)</f>
        <v>NSW</v>
      </c>
      <c r="I188" s="5">
        <f>VLOOKUP(A188,[1]Transactions!$A$1:$F$20001,6)</f>
        <v>33</v>
      </c>
      <c r="J188" s="5">
        <f>VLOOKUP(A188,[1]RFM!$A$3:$D$3498,3)</f>
        <v>4</v>
      </c>
      <c r="K188" s="5">
        <f>VLOOKUP(A188,[1]RFM!$A$3:$D$3498,4)</f>
        <v>704.2800000000002</v>
      </c>
      <c r="L188" s="5" t="str">
        <f>VLOOKUP(A188,[1]RFM!$A$3:$J$3498,10)</f>
        <v>Lost customers</v>
      </c>
    </row>
    <row r="189" spans="1:12" x14ac:dyDescent="0.3">
      <c r="A189" s="3">
        <v>191</v>
      </c>
      <c r="B189" s="1" t="s">
        <v>16</v>
      </c>
      <c r="C189" s="3">
        <v>22</v>
      </c>
      <c r="D189" s="4">
        <v>70</v>
      </c>
      <c r="E189" s="1" t="s">
        <v>21</v>
      </c>
      <c r="F189" s="1" t="s">
        <v>22</v>
      </c>
      <c r="G189" s="1" t="s">
        <v>15</v>
      </c>
      <c r="H189" s="5" t="str">
        <f>VLOOKUP(A189,[1]Address!$A$1:$G$4000,4)</f>
        <v>NSW</v>
      </c>
      <c r="I189" s="5">
        <f>VLOOKUP(A189,[1]Transactions!$A$1:$F$20001,6)</f>
        <v>183</v>
      </c>
      <c r="J189" s="5">
        <f>VLOOKUP(A189,[1]RFM!$A$3:$D$3498,3)</f>
        <v>1</v>
      </c>
      <c r="K189" s="5">
        <f>VLOOKUP(A189,[1]RFM!$A$3:$D$3498,4)</f>
        <v>834.93999999999994</v>
      </c>
      <c r="L189" s="5" t="str">
        <f>VLOOKUP(A189,[1]RFM!$A$3:$J$3498,10)</f>
        <v>Lost customers</v>
      </c>
    </row>
    <row r="190" spans="1:12" x14ac:dyDescent="0.3">
      <c r="A190" s="3">
        <v>192</v>
      </c>
      <c r="B190" s="1" t="s">
        <v>12</v>
      </c>
      <c r="C190" s="3">
        <v>2</v>
      </c>
      <c r="D190" s="4">
        <v>50</v>
      </c>
      <c r="E190" s="1" t="s">
        <v>13</v>
      </c>
      <c r="F190" s="1" t="s">
        <v>14</v>
      </c>
      <c r="G190" s="1" t="s">
        <v>15</v>
      </c>
      <c r="H190" s="5" t="str">
        <f>VLOOKUP(A190,[1]Address!$A$1:$G$4000,4)</f>
        <v>VIC</v>
      </c>
      <c r="I190" s="5">
        <f>VLOOKUP(A190,[1]Transactions!$A$1:$F$20001,6)</f>
        <v>168</v>
      </c>
      <c r="J190" s="5">
        <f>VLOOKUP(A190,[1]RFM!$A$3:$D$3498,3)</f>
        <v>4</v>
      </c>
      <c r="K190" s="5">
        <f>VLOOKUP(A190,[1]RFM!$A$3:$D$3498,4)</f>
        <v>1519.4700000000003</v>
      </c>
      <c r="L190" s="5" t="str">
        <f>VLOOKUP(A190,[1]RFM!$A$3:$J$3498,10)</f>
        <v>Almost lost</v>
      </c>
    </row>
    <row r="191" spans="1:12" x14ac:dyDescent="0.3">
      <c r="A191" s="3">
        <v>193</v>
      </c>
      <c r="B191" s="1" t="s">
        <v>16</v>
      </c>
      <c r="C191" s="3">
        <v>13</v>
      </c>
      <c r="D191" s="4">
        <v>60</v>
      </c>
      <c r="E191" s="1" t="s">
        <v>26</v>
      </c>
      <c r="F191" s="1" t="s">
        <v>14</v>
      </c>
      <c r="G191" s="1" t="s">
        <v>15</v>
      </c>
      <c r="H191" s="5" t="str">
        <f>VLOOKUP(A191,[1]Address!$A$1:$G$4000,4)</f>
        <v>QLD</v>
      </c>
      <c r="I191" s="5">
        <f>VLOOKUP(A191,[1]Transactions!$A$1:$F$20001,6)</f>
        <v>191</v>
      </c>
      <c r="J191" s="5">
        <f>VLOOKUP(A191,[1]RFM!$A$3:$D$3498,3)</f>
        <v>5</v>
      </c>
      <c r="K191" s="5">
        <f>VLOOKUP(A191,[1]RFM!$A$3:$D$3498,4)</f>
        <v>2551.5</v>
      </c>
      <c r="L191" s="5" t="str">
        <f>VLOOKUP(A191,[1]RFM!$A$3:$J$3498,10)</f>
        <v>Potential customers</v>
      </c>
    </row>
    <row r="192" spans="1:12" x14ac:dyDescent="0.3">
      <c r="A192" s="3">
        <v>194</v>
      </c>
      <c r="B192" s="1" t="s">
        <v>12</v>
      </c>
      <c r="C192" s="3">
        <v>4</v>
      </c>
      <c r="D192" s="4">
        <v>50</v>
      </c>
      <c r="E192" s="1" t="s">
        <v>17</v>
      </c>
      <c r="F192" s="1" t="s">
        <v>22</v>
      </c>
      <c r="G192" s="1" t="s">
        <v>20</v>
      </c>
      <c r="H192" s="5" t="str">
        <f>VLOOKUP(A192,[1]Address!$A$1:$G$4000,4)</f>
        <v>QLD</v>
      </c>
      <c r="I192" s="5">
        <f>VLOOKUP(A192,[1]Transactions!$A$1:$F$20001,6)</f>
        <v>242</v>
      </c>
      <c r="J192" s="5">
        <f>VLOOKUP(A192,[1]RFM!$A$3:$D$3498,3)</f>
        <v>3</v>
      </c>
      <c r="K192" s="5">
        <f>VLOOKUP(A192,[1]RFM!$A$3:$D$3498,4)</f>
        <v>2608.2800000000002</v>
      </c>
      <c r="L192" s="5" t="str">
        <f>VLOOKUP(A192,[1]RFM!$A$3:$J$3498,10)</f>
        <v>Evasive customers</v>
      </c>
    </row>
    <row r="193" spans="1:12" x14ac:dyDescent="0.3">
      <c r="A193" s="3">
        <v>195</v>
      </c>
      <c r="B193" s="1" t="s">
        <v>12</v>
      </c>
      <c r="C193" s="3">
        <v>34</v>
      </c>
      <c r="D193" s="4">
        <v>70</v>
      </c>
      <c r="E193" s="1" t="s">
        <v>26</v>
      </c>
      <c r="F193" s="1" t="s">
        <v>14</v>
      </c>
      <c r="G193" s="1" t="s">
        <v>20</v>
      </c>
      <c r="H193" s="5" t="str">
        <f>VLOOKUP(A193,[1]Address!$A$1:$G$4000,4)</f>
        <v>VIC</v>
      </c>
      <c r="I193" s="5">
        <f>VLOOKUP(A193,[1]Transactions!$A$1:$F$20001,6)</f>
        <v>3</v>
      </c>
      <c r="J193" s="5">
        <f>VLOOKUP(A193,[1]RFM!$A$3:$D$3498,3)</f>
        <v>7</v>
      </c>
      <c r="K193" s="5">
        <f>VLOOKUP(A193,[1]RFM!$A$3:$D$3498,4)</f>
        <v>9633.409999999998</v>
      </c>
      <c r="L193" s="5" t="str">
        <f>VLOOKUP(A193,[1]RFM!$A$3:$J$3498,10)</f>
        <v>Very Loyal</v>
      </c>
    </row>
    <row r="194" spans="1:12" x14ac:dyDescent="0.3">
      <c r="A194" s="3">
        <v>196</v>
      </c>
      <c r="B194" s="1" t="s">
        <v>16</v>
      </c>
      <c r="C194" s="3">
        <v>90</v>
      </c>
      <c r="D194" s="4">
        <v>60</v>
      </c>
      <c r="E194" s="1" t="s">
        <v>26</v>
      </c>
      <c r="F194" s="1" t="s">
        <v>24</v>
      </c>
      <c r="G194" s="1" t="s">
        <v>20</v>
      </c>
      <c r="H194" s="5" t="str">
        <f>VLOOKUP(A194,[1]Address!$A$1:$G$4000,4)</f>
        <v>NSW</v>
      </c>
      <c r="I194" s="5">
        <f>VLOOKUP(A194,[1]Transactions!$A$1:$F$20001,6)</f>
        <v>9</v>
      </c>
      <c r="J194" s="5">
        <f>VLOOKUP(A194,[1]RFM!$A$3:$D$3498,3)</f>
        <v>8</v>
      </c>
      <c r="K194" s="5">
        <f>VLOOKUP(A194,[1]RFM!$A$3:$D$3498,4)</f>
        <v>3737.9999999999995</v>
      </c>
      <c r="L194" s="5" t="str">
        <f>VLOOKUP(A194,[1]RFM!$A$3:$J$3498,10)</f>
        <v>Almost lost</v>
      </c>
    </row>
    <row r="195" spans="1:12" x14ac:dyDescent="0.3">
      <c r="A195" s="3">
        <v>197</v>
      </c>
      <c r="B195" s="1" t="s">
        <v>12</v>
      </c>
      <c r="C195" s="3">
        <v>32</v>
      </c>
      <c r="D195" s="4">
        <v>50</v>
      </c>
      <c r="E195" s="1" t="s">
        <v>21</v>
      </c>
      <c r="F195" s="1" t="s">
        <v>24</v>
      </c>
      <c r="G195" s="1" t="s">
        <v>20</v>
      </c>
      <c r="H195" s="5" t="str">
        <f>VLOOKUP(A195,[1]Address!$A$1:$G$4000,4)</f>
        <v>NSW</v>
      </c>
      <c r="I195" s="5">
        <f>VLOOKUP(A195,[1]Transactions!$A$1:$F$20001,6)</f>
        <v>221</v>
      </c>
      <c r="J195" s="5">
        <f>VLOOKUP(A195,[1]RFM!$A$3:$D$3498,3)</f>
        <v>9</v>
      </c>
      <c r="K195" s="5">
        <f>VLOOKUP(A195,[1]RFM!$A$3:$D$3498,4)</f>
        <v>3651.7100000000005</v>
      </c>
      <c r="L195" s="5" t="str">
        <f>VLOOKUP(A195,[1]RFM!$A$3:$J$3498,10)</f>
        <v>Becoming Loyal</v>
      </c>
    </row>
    <row r="196" spans="1:12" x14ac:dyDescent="0.3">
      <c r="A196" s="3">
        <v>198</v>
      </c>
      <c r="B196" s="1" t="s">
        <v>12</v>
      </c>
      <c r="C196" s="3">
        <v>82</v>
      </c>
      <c r="D196" s="4">
        <v>50</v>
      </c>
      <c r="E196" s="1" t="s">
        <v>28</v>
      </c>
      <c r="F196" s="1" t="s">
        <v>14</v>
      </c>
      <c r="G196" s="1" t="s">
        <v>20</v>
      </c>
      <c r="H196" s="5" t="str">
        <f>VLOOKUP(A196,[1]Address!$A$1:$G$4000,4)</f>
        <v>VIC</v>
      </c>
      <c r="I196" s="5">
        <f>VLOOKUP(A196,[1]Transactions!$A$1:$F$20001,6)</f>
        <v>331</v>
      </c>
      <c r="J196" s="5">
        <f>VLOOKUP(A196,[1]RFM!$A$3:$D$3498,3)</f>
        <v>9</v>
      </c>
      <c r="K196" s="5">
        <f>VLOOKUP(A196,[1]RFM!$A$3:$D$3498,4)</f>
        <v>6631.8700000000008</v>
      </c>
      <c r="L196" s="5" t="str">
        <f>VLOOKUP(A196,[1]RFM!$A$3:$J$3498,10)</f>
        <v>Losing customers</v>
      </c>
    </row>
    <row r="197" spans="1:12" x14ac:dyDescent="0.3">
      <c r="A197" s="3">
        <v>199</v>
      </c>
      <c r="B197" s="1" t="s">
        <v>12</v>
      </c>
      <c r="C197" s="3">
        <v>61</v>
      </c>
      <c r="D197" s="4">
        <v>50</v>
      </c>
      <c r="E197" s="1" t="s">
        <v>13</v>
      </c>
      <c r="F197" s="1" t="s">
        <v>14</v>
      </c>
      <c r="G197" s="1" t="s">
        <v>15</v>
      </c>
      <c r="H197" s="5" t="str">
        <f>VLOOKUP(A197,[1]Address!$A$1:$G$4000,4)</f>
        <v>NSW</v>
      </c>
      <c r="I197" s="5">
        <f>VLOOKUP(A197,[1]Transactions!$A$1:$F$20001,6)</f>
        <v>205</v>
      </c>
      <c r="J197" s="5">
        <f>VLOOKUP(A197,[1]RFM!$A$3:$D$3498,3)</f>
        <v>4</v>
      </c>
      <c r="K197" s="5">
        <f>VLOOKUP(A197,[1]RFM!$A$3:$D$3498,4)</f>
        <v>2650.53</v>
      </c>
      <c r="L197" s="5" t="str">
        <f>VLOOKUP(A197,[1]RFM!$A$3:$J$3498,10)</f>
        <v>Becoming Loyal</v>
      </c>
    </row>
    <row r="198" spans="1:12" x14ac:dyDescent="0.3">
      <c r="A198" s="3">
        <v>200</v>
      </c>
      <c r="B198" s="1" t="s">
        <v>16</v>
      </c>
      <c r="C198" s="3">
        <v>7</v>
      </c>
      <c r="D198" s="4">
        <v>70</v>
      </c>
      <c r="E198" s="1" t="s">
        <v>18</v>
      </c>
      <c r="F198" s="1" t="s">
        <v>22</v>
      </c>
      <c r="G198" s="1" t="s">
        <v>15</v>
      </c>
      <c r="H198" s="5" t="str">
        <f>VLOOKUP(A198,[1]Address!$A$1:$G$4000,4)</f>
        <v>QLD</v>
      </c>
      <c r="I198" s="5">
        <f>VLOOKUP(A198,[1]Transactions!$A$1:$F$20001,6)</f>
        <v>259</v>
      </c>
      <c r="J198" s="5">
        <f>VLOOKUP(A198,[1]RFM!$A$3:$D$3498,3)</f>
        <v>9</v>
      </c>
      <c r="K198" s="5">
        <f>VLOOKUP(A198,[1]RFM!$A$3:$D$3498,4)</f>
        <v>7283.86</v>
      </c>
      <c r="L198" s="5" t="str">
        <f>VLOOKUP(A198,[1]RFM!$A$3:$J$3498,10)</f>
        <v>Platinum</v>
      </c>
    </row>
    <row r="199" spans="1:12" x14ac:dyDescent="0.3">
      <c r="A199" s="3">
        <v>201</v>
      </c>
      <c r="B199" s="1" t="s">
        <v>16</v>
      </c>
      <c r="C199" s="3">
        <v>45</v>
      </c>
      <c r="D199" s="4">
        <v>60</v>
      </c>
      <c r="E199" s="1" t="s">
        <v>26</v>
      </c>
      <c r="F199" s="1" t="s">
        <v>14</v>
      </c>
      <c r="G199" s="1" t="s">
        <v>15</v>
      </c>
      <c r="H199" s="5" t="str">
        <f>VLOOKUP(A199,[1]Address!$A$1:$G$4000,4)</f>
        <v>NSW</v>
      </c>
      <c r="I199" s="5">
        <f>VLOOKUP(A199,[1]Transactions!$A$1:$F$20001,6)</f>
        <v>116</v>
      </c>
      <c r="J199" s="5">
        <f>VLOOKUP(A199,[1]RFM!$A$3:$D$3498,3)</f>
        <v>8</v>
      </c>
      <c r="K199" s="5">
        <f>VLOOKUP(A199,[1]RFM!$A$3:$D$3498,4)</f>
        <v>4369.0200000000004</v>
      </c>
      <c r="L199" s="5" t="str">
        <f>VLOOKUP(A199,[1]RFM!$A$3:$J$3498,10)</f>
        <v>Becoming Loyal</v>
      </c>
    </row>
    <row r="200" spans="1:12" x14ac:dyDescent="0.3">
      <c r="A200" s="3">
        <v>202</v>
      </c>
      <c r="B200" s="1" t="s">
        <v>12</v>
      </c>
      <c r="C200" s="3">
        <v>38</v>
      </c>
      <c r="D200" s="4">
        <v>70</v>
      </c>
      <c r="E200" s="1" t="s">
        <v>28</v>
      </c>
      <c r="F200" s="1" t="s">
        <v>22</v>
      </c>
      <c r="G200" s="1" t="s">
        <v>15</v>
      </c>
      <c r="H200" s="5" t="str">
        <f>VLOOKUP(A200,[1]Address!$A$1:$G$4000,4)</f>
        <v>QLD</v>
      </c>
      <c r="I200" s="5">
        <f>VLOOKUP(A200,[1]Transactions!$A$1:$F$20001,6)</f>
        <v>307</v>
      </c>
      <c r="J200" s="5">
        <f>VLOOKUP(A200,[1]RFM!$A$3:$D$3498,3)</f>
        <v>3</v>
      </c>
      <c r="K200" s="5">
        <f>VLOOKUP(A200,[1]RFM!$A$3:$D$3498,4)</f>
        <v>1295.9100000000003</v>
      </c>
      <c r="L200" s="5" t="str">
        <f>VLOOKUP(A200,[1]RFM!$A$3:$J$3498,10)</f>
        <v>Potential customers</v>
      </c>
    </row>
    <row r="201" spans="1:12" x14ac:dyDescent="0.3">
      <c r="A201" s="3">
        <v>203</v>
      </c>
      <c r="B201" s="1" t="s">
        <v>16</v>
      </c>
      <c r="C201" s="3">
        <v>71</v>
      </c>
      <c r="D201" s="4">
        <v>60</v>
      </c>
      <c r="E201" s="1" t="s">
        <v>25</v>
      </c>
      <c r="F201" s="1" t="s">
        <v>14</v>
      </c>
      <c r="G201" s="1" t="s">
        <v>15</v>
      </c>
      <c r="H201" s="5" t="str">
        <f>VLOOKUP(A201,[1]Address!$A$1:$G$4000,4)</f>
        <v>NSW</v>
      </c>
      <c r="I201" s="5">
        <f>VLOOKUP(A201,[1]Transactions!$A$1:$F$20001,6)</f>
        <v>154</v>
      </c>
      <c r="J201" s="5">
        <f>VLOOKUP(A201,[1]RFM!$A$3:$D$3498,3)</f>
        <v>5</v>
      </c>
      <c r="K201" s="5">
        <f>VLOOKUP(A201,[1]RFM!$A$3:$D$3498,4)</f>
        <v>1481.12</v>
      </c>
      <c r="L201" s="5" t="str">
        <f>VLOOKUP(A201,[1]RFM!$A$3:$J$3498,10)</f>
        <v>Loyal</v>
      </c>
    </row>
    <row r="202" spans="1:12" x14ac:dyDescent="0.3">
      <c r="A202" s="3">
        <v>204</v>
      </c>
      <c r="B202" s="1" t="s">
        <v>16</v>
      </c>
      <c r="C202" s="3">
        <v>56</v>
      </c>
      <c r="D202" s="4">
        <v>50</v>
      </c>
      <c r="E202" s="1" t="s">
        <v>17</v>
      </c>
      <c r="F202" s="1" t="s">
        <v>14</v>
      </c>
      <c r="G202" s="1" t="s">
        <v>20</v>
      </c>
      <c r="H202" s="5" t="str">
        <f>VLOOKUP(A202,[1]Address!$A$1:$G$4000,4)</f>
        <v>VIC</v>
      </c>
      <c r="I202" s="5">
        <f>VLOOKUP(A202,[1]Transactions!$A$1:$F$20001,6)</f>
        <v>180</v>
      </c>
      <c r="J202" s="5">
        <f>VLOOKUP(A202,[1]RFM!$A$3:$D$3498,3)</f>
        <v>8</v>
      </c>
      <c r="K202" s="5">
        <f>VLOOKUP(A202,[1]RFM!$A$3:$D$3498,4)</f>
        <v>6287.2900000000009</v>
      </c>
      <c r="L202" s="5" t="str">
        <f>VLOOKUP(A202,[1]RFM!$A$3:$J$3498,10)</f>
        <v>Becoming Loyal</v>
      </c>
    </row>
    <row r="203" spans="1:12" x14ac:dyDescent="0.3">
      <c r="A203" s="3">
        <v>205</v>
      </c>
      <c r="B203" s="1" t="s">
        <v>16</v>
      </c>
      <c r="C203" s="3">
        <v>18</v>
      </c>
      <c r="D203" s="4">
        <v>70</v>
      </c>
      <c r="E203" s="1" t="s">
        <v>17</v>
      </c>
      <c r="F203" s="1" t="s">
        <v>14</v>
      </c>
      <c r="G203" s="1" t="s">
        <v>15</v>
      </c>
      <c r="H203" s="5" t="str">
        <f>VLOOKUP(A203,[1]Address!$A$1:$G$4000,4)</f>
        <v>VIC</v>
      </c>
      <c r="I203" s="5">
        <f>VLOOKUP(A203,[1]Transactions!$A$1:$F$20001,6)</f>
        <v>217</v>
      </c>
      <c r="J203" s="5">
        <f>VLOOKUP(A203,[1]RFM!$A$3:$D$3498,3)</f>
        <v>9</v>
      </c>
      <c r="K203" s="5">
        <f>VLOOKUP(A203,[1]RFM!$A$3:$D$3498,4)</f>
        <v>2008.2699999999995</v>
      </c>
      <c r="L203" s="5" t="str">
        <f>VLOOKUP(A203,[1]RFM!$A$3:$J$3498,10)</f>
        <v>Losing customers</v>
      </c>
    </row>
    <row r="204" spans="1:12" x14ac:dyDescent="0.3">
      <c r="A204" s="3">
        <v>206</v>
      </c>
      <c r="B204" s="1" t="s">
        <v>12</v>
      </c>
      <c r="C204" s="3">
        <v>98</v>
      </c>
      <c r="D204" s="4">
        <v>70</v>
      </c>
      <c r="E204" s="1" t="s">
        <v>21</v>
      </c>
      <c r="F204" s="1" t="s">
        <v>14</v>
      </c>
      <c r="G204" s="1" t="s">
        <v>15</v>
      </c>
      <c r="H204" s="5" t="str">
        <f>VLOOKUP(A204,[1]Address!$A$1:$G$4000,4)</f>
        <v>NSW</v>
      </c>
      <c r="I204" s="5">
        <f>VLOOKUP(A204,[1]Transactions!$A$1:$F$20001,6)</f>
        <v>239</v>
      </c>
      <c r="J204" s="5">
        <f>VLOOKUP(A204,[1]RFM!$A$3:$D$3498,3)</f>
        <v>4</v>
      </c>
      <c r="K204" s="5">
        <f>VLOOKUP(A204,[1]RFM!$A$3:$D$3498,4)</f>
        <v>3816.6499999999996</v>
      </c>
      <c r="L204" s="5" t="str">
        <f>VLOOKUP(A204,[1]RFM!$A$3:$J$3498,10)</f>
        <v>High risk customers</v>
      </c>
    </row>
    <row r="205" spans="1:12" x14ac:dyDescent="0.3">
      <c r="A205" s="3">
        <v>207</v>
      </c>
      <c r="B205" s="1" t="s">
        <v>12</v>
      </c>
      <c r="C205" s="3">
        <v>9</v>
      </c>
      <c r="D205" s="4">
        <v>30</v>
      </c>
      <c r="E205" s="1" t="s">
        <v>21</v>
      </c>
      <c r="F205" s="1" t="s">
        <v>14</v>
      </c>
      <c r="G205" s="1" t="s">
        <v>20</v>
      </c>
      <c r="H205" s="5" t="str">
        <f>VLOOKUP(A205,[1]Address!$A$1:$G$4000,4)</f>
        <v>QLD</v>
      </c>
      <c r="I205" s="5">
        <f>VLOOKUP(A205,[1]Transactions!$A$1:$F$20001,6)</f>
        <v>112</v>
      </c>
      <c r="J205" s="5">
        <f>VLOOKUP(A205,[1]RFM!$A$3:$D$3498,3)</f>
        <v>3</v>
      </c>
      <c r="K205" s="5">
        <f>VLOOKUP(A205,[1]RFM!$A$3:$D$3498,4)</f>
        <v>1630.03</v>
      </c>
      <c r="L205" s="5" t="str">
        <f>VLOOKUP(A205,[1]RFM!$A$3:$J$3498,10)</f>
        <v>Lost customers</v>
      </c>
    </row>
    <row r="206" spans="1:12" x14ac:dyDescent="0.3">
      <c r="A206" s="3">
        <v>208</v>
      </c>
      <c r="B206" s="1" t="s">
        <v>16</v>
      </c>
      <c r="C206" s="3">
        <v>57</v>
      </c>
      <c r="D206" s="4">
        <v>30</v>
      </c>
      <c r="E206" s="1" t="s">
        <v>18</v>
      </c>
      <c r="F206" s="1" t="s">
        <v>24</v>
      </c>
      <c r="G206" s="1" t="s">
        <v>20</v>
      </c>
      <c r="H206" s="5" t="str">
        <f>VLOOKUP(A206,[1]Address!$A$1:$G$4000,4)</f>
        <v>QLD</v>
      </c>
      <c r="I206" s="5">
        <f>VLOOKUP(A206,[1]Transactions!$A$1:$F$20001,6)</f>
        <v>223</v>
      </c>
      <c r="J206" s="5">
        <f>VLOOKUP(A206,[1]RFM!$A$3:$D$3498,3)</f>
        <v>5</v>
      </c>
      <c r="K206" s="5">
        <f>VLOOKUP(A206,[1]RFM!$A$3:$D$3498,4)</f>
        <v>3342.02</v>
      </c>
      <c r="L206" s="5" t="str">
        <f>VLOOKUP(A206,[1]RFM!$A$3:$J$3498,10)</f>
        <v>Recent customers</v>
      </c>
    </row>
    <row r="207" spans="1:12" x14ac:dyDescent="0.3">
      <c r="A207" s="3">
        <v>209</v>
      </c>
      <c r="B207" s="1" t="s">
        <v>16</v>
      </c>
      <c r="C207" s="3">
        <v>9</v>
      </c>
      <c r="D207" s="4">
        <v>70</v>
      </c>
      <c r="E207" s="1" t="s">
        <v>21</v>
      </c>
      <c r="F207" s="1" t="s">
        <v>22</v>
      </c>
      <c r="G207" s="1" t="s">
        <v>15</v>
      </c>
      <c r="H207" s="5" t="str">
        <f>VLOOKUP(A207,[1]Address!$A$1:$G$4000,4)</f>
        <v>NSW</v>
      </c>
      <c r="I207" s="5">
        <f>VLOOKUP(A207,[1]Transactions!$A$1:$F$20001,6)</f>
        <v>99</v>
      </c>
      <c r="J207" s="5">
        <f>VLOOKUP(A207,[1]RFM!$A$3:$D$3498,3)</f>
        <v>5</v>
      </c>
      <c r="K207" s="5">
        <f>VLOOKUP(A207,[1]RFM!$A$3:$D$3498,4)</f>
        <v>3081.0700000000006</v>
      </c>
      <c r="L207" s="5" t="str">
        <f>VLOOKUP(A207,[1]RFM!$A$3:$J$3498,10)</f>
        <v>Evasive customers</v>
      </c>
    </row>
    <row r="208" spans="1:12" x14ac:dyDescent="0.3">
      <c r="A208" s="3">
        <v>210</v>
      </c>
      <c r="B208" s="1" t="s">
        <v>16</v>
      </c>
      <c r="C208" s="3">
        <v>50</v>
      </c>
      <c r="D208" s="4">
        <v>60</v>
      </c>
      <c r="E208" s="1" t="s">
        <v>18</v>
      </c>
      <c r="F208" s="1" t="s">
        <v>14</v>
      </c>
      <c r="G208" s="1" t="s">
        <v>20</v>
      </c>
      <c r="H208" s="5" t="str">
        <f>VLOOKUP(A208,[1]Address!$A$1:$G$4000,4)</f>
        <v>VIC</v>
      </c>
      <c r="I208" s="5">
        <f>VLOOKUP(A208,[1]Transactions!$A$1:$F$20001,6)</f>
        <v>262</v>
      </c>
      <c r="J208" s="5">
        <f>VLOOKUP(A208,[1]RFM!$A$3:$D$3498,3)</f>
        <v>6</v>
      </c>
      <c r="K208" s="5">
        <f>VLOOKUP(A208,[1]RFM!$A$3:$D$3498,4)</f>
        <v>2957.0299999999997</v>
      </c>
      <c r="L208" s="5" t="str">
        <f>VLOOKUP(A208,[1]RFM!$A$3:$J$3498,10)</f>
        <v>Recent customers</v>
      </c>
    </row>
    <row r="209" spans="1:12" x14ac:dyDescent="0.3">
      <c r="A209" s="3">
        <v>211</v>
      </c>
      <c r="B209" s="1" t="s">
        <v>12</v>
      </c>
      <c r="C209" s="3">
        <v>6</v>
      </c>
      <c r="D209" s="4">
        <v>50</v>
      </c>
      <c r="E209" s="1" t="s">
        <v>26</v>
      </c>
      <c r="F209" s="1" t="s">
        <v>14</v>
      </c>
      <c r="G209" s="1" t="s">
        <v>15</v>
      </c>
      <c r="H209" s="5" t="str">
        <f>VLOOKUP(A209,[1]Address!$A$1:$G$4000,4)</f>
        <v>NSW</v>
      </c>
      <c r="I209" s="5">
        <f>VLOOKUP(A209,[1]Transactions!$A$1:$F$20001,6)</f>
        <v>237</v>
      </c>
      <c r="J209" s="5">
        <f>VLOOKUP(A209,[1]RFM!$A$3:$D$3498,3)</f>
        <v>9</v>
      </c>
      <c r="K209" s="5">
        <f>VLOOKUP(A209,[1]RFM!$A$3:$D$3498,4)</f>
        <v>4090.05</v>
      </c>
      <c r="L209" s="5" t="str">
        <f>VLOOKUP(A209,[1]RFM!$A$3:$J$3498,10)</f>
        <v>Becoming Loyal</v>
      </c>
    </row>
    <row r="210" spans="1:12" x14ac:dyDescent="0.3">
      <c r="A210" s="3">
        <v>212</v>
      </c>
      <c r="B210" s="1" t="s">
        <v>12</v>
      </c>
      <c r="C210" s="3">
        <v>21</v>
      </c>
      <c r="D210" s="4">
        <v>30</v>
      </c>
      <c r="E210" s="1" t="s">
        <v>19</v>
      </c>
      <c r="F210" s="1" t="s">
        <v>22</v>
      </c>
      <c r="G210" s="1" t="s">
        <v>20</v>
      </c>
      <c r="H210" s="5" t="str">
        <f>VLOOKUP(A210,[1]Address!$A$1:$G$4000,4)</f>
        <v>QLD</v>
      </c>
      <c r="I210" s="5">
        <f>VLOOKUP(A210,[1]Transactions!$A$1:$F$20001,6)</f>
        <v>351</v>
      </c>
      <c r="J210" s="5">
        <f>VLOOKUP(A210,[1]RFM!$A$3:$D$3498,3)</f>
        <v>2</v>
      </c>
      <c r="K210" s="5">
        <f>VLOOKUP(A210,[1]RFM!$A$3:$D$3498,4)</f>
        <v>1790.41</v>
      </c>
      <c r="L210" s="5" t="str">
        <f>VLOOKUP(A210,[1]RFM!$A$3:$J$3498,10)</f>
        <v>Lost customers</v>
      </c>
    </row>
    <row r="211" spans="1:12" x14ac:dyDescent="0.3">
      <c r="A211" s="3">
        <v>213</v>
      </c>
      <c r="B211" s="1" t="s">
        <v>16</v>
      </c>
      <c r="C211" s="3">
        <v>13</v>
      </c>
      <c r="D211" s="4">
        <v>30</v>
      </c>
      <c r="E211" s="1" t="s">
        <v>17</v>
      </c>
      <c r="F211" s="1" t="s">
        <v>24</v>
      </c>
      <c r="G211" s="1" t="s">
        <v>15</v>
      </c>
      <c r="H211" s="5" t="str">
        <f>VLOOKUP(A211,[1]Address!$A$1:$G$4000,4)</f>
        <v>QLD</v>
      </c>
      <c r="I211" s="5">
        <f>VLOOKUP(A211,[1]Transactions!$A$1:$F$20001,6)</f>
        <v>16</v>
      </c>
      <c r="J211" s="5">
        <f>VLOOKUP(A211,[1]RFM!$A$3:$D$3498,3)</f>
        <v>11</v>
      </c>
      <c r="K211" s="5">
        <f>VLOOKUP(A211,[1]RFM!$A$3:$D$3498,4)</f>
        <v>8544.5</v>
      </c>
      <c r="L211" s="5" t="str">
        <f>VLOOKUP(A211,[1]RFM!$A$3:$J$3498,10)</f>
        <v>Becoming Loyal</v>
      </c>
    </row>
    <row r="212" spans="1:12" x14ac:dyDescent="0.3">
      <c r="A212" s="3">
        <v>214</v>
      </c>
      <c r="B212" s="1" t="s">
        <v>16</v>
      </c>
      <c r="C212" s="3">
        <v>82</v>
      </c>
      <c r="D212" s="4">
        <v>70</v>
      </c>
      <c r="E212" s="1" t="s">
        <v>13</v>
      </c>
      <c r="F212" s="1" t="s">
        <v>14</v>
      </c>
      <c r="G212" s="1" t="s">
        <v>20</v>
      </c>
      <c r="H212" s="5" t="str">
        <f>VLOOKUP(A212,[1]Address!$A$1:$G$4000,4)</f>
        <v>QLD</v>
      </c>
      <c r="I212" s="5">
        <f>VLOOKUP(A212,[1]Transactions!$A$1:$F$20001,6)</f>
        <v>283</v>
      </c>
      <c r="J212" s="5">
        <f>VLOOKUP(A212,[1]RFM!$A$3:$D$3498,3)</f>
        <v>6</v>
      </c>
      <c r="K212" s="5">
        <f>VLOOKUP(A212,[1]RFM!$A$3:$D$3498,4)</f>
        <v>2498.8399999999997</v>
      </c>
      <c r="L212" s="5" t="str">
        <f>VLOOKUP(A212,[1]RFM!$A$3:$J$3498,10)</f>
        <v>High risk customers</v>
      </c>
    </row>
    <row r="213" spans="1:12" x14ac:dyDescent="0.3">
      <c r="A213" s="3">
        <v>215</v>
      </c>
      <c r="B213" s="1" t="s">
        <v>12</v>
      </c>
      <c r="C213" s="3">
        <v>37</v>
      </c>
      <c r="D213" s="4">
        <v>50</v>
      </c>
      <c r="E213" s="1" t="s">
        <v>23</v>
      </c>
      <c r="F213" s="1" t="s">
        <v>24</v>
      </c>
      <c r="G213" s="1" t="s">
        <v>15</v>
      </c>
      <c r="H213" s="5" t="str">
        <f>VLOOKUP(A213,[1]Address!$A$1:$G$4000,4)</f>
        <v>QLD</v>
      </c>
      <c r="I213" s="5">
        <f>VLOOKUP(A213,[1]Transactions!$A$1:$F$20001,6)</f>
        <v>91</v>
      </c>
      <c r="J213" s="5">
        <f>VLOOKUP(A213,[1]RFM!$A$3:$D$3498,3)</f>
        <v>8</v>
      </c>
      <c r="K213" s="5">
        <f>VLOOKUP(A213,[1]RFM!$A$3:$D$3498,4)</f>
        <v>3889.3900000000003</v>
      </c>
      <c r="L213" s="5" t="str">
        <f>VLOOKUP(A213,[1]RFM!$A$3:$J$3498,10)</f>
        <v>Very Loyal</v>
      </c>
    </row>
    <row r="214" spans="1:12" x14ac:dyDescent="0.3">
      <c r="A214" s="3">
        <v>216</v>
      </c>
      <c r="B214" s="1" t="s">
        <v>12</v>
      </c>
      <c r="C214" s="3">
        <v>12</v>
      </c>
      <c r="D214" s="4">
        <v>30</v>
      </c>
      <c r="E214" s="1" t="s">
        <v>17</v>
      </c>
      <c r="F214" s="1" t="s">
        <v>24</v>
      </c>
      <c r="G214" s="1" t="s">
        <v>15</v>
      </c>
      <c r="H214" s="5" t="str">
        <f>VLOOKUP(A214,[1]Address!$A$1:$G$4000,4)</f>
        <v>NSW</v>
      </c>
      <c r="I214" s="5">
        <f>VLOOKUP(A214,[1]Transactions!$A$1:$F$20001,6)</f>
        <v>31</v>
      </c>
      <c r="J214" s="5">
        <f>VLOOKUP(A214,[1]RFM!$A$3:$D$3498,3)</f>
        <v>5</v>
      </c>
      <c r="K214" s="5">
        <f>VLOOKUP(A214,[1]RFM!$A$3:$D$3498,4)</f>
        <v>2152.0500000000002</v>
      </c>
      <c r="L214" s="5" t="str">
        <f>VLOOKUP(A214,[1]RFM!$A$3:$J$3498,10)</f>
        <v>Loyal</v>
      </c>
    </row>
    <row r="215" spans="1:12" x14ac:dyDescent="0.3">
      <c r="A215" s="3">
        <v>217</v>
      </c>
      <c r="B215" s="1" t="s">
        <v>12</v>
      </c>
      <c r="C215" s="3">
        <v>63</v>
      </c>
      <c r="D215" s="4">
        <v>50</v>
      </c>
      <c r="E215" s="1" t="s">
        <v>26</v>
      </c>
      <c r="F215" s="1" t="s">
        <v>24</v>
      </c>
      <c r="G215" s="1" t="s">
        <v>20</v>
      </c>
      <c r="H215" s="5" t="str">
        <f>VLOOKUP(A215,[1]Address!$A$1:$G$4000,4)</f>
        <v>NSW</v>
      </c>
      <c r="I215" s="5">
        <f>VLOOKUP(A215,[1]Transactions!$A$1:$F$20001,6)</f>
        <v>204</v>
      </c>
      <c r="J215" s="5">
        <f>VLOOKUP(A215,[1]RFM!$A$3:$D$3498,3)</f>
        <v>8</v>
      </c>
      <c r="K215" s="5">
        <f>VLOOKUP(A215,[1]RFM!$A$3:$D$3498,4)</f>
        <v>2335.6900000000005</v>
      </c>
      <c r="L215" s="5" t="str">
        <f>VLOOKUP(A215,[1]RFM!$A$3:$J$3498,10)</f>
        <v>Very Loyal</v>
      </c>
    </row>
    <row r="216" spans="1:12" x14ac:dyDescent="0.3">
      <c r="A216" s="3">
        <v>218</v>
      </c>
      <c r="B216" s="1" t="s">
        <v>12</v>
      </c>
      <c r="C216" s="3">
        <v>37</v>
      </c>
      <c r="D216" s="4">
        <v>30</v>
      </c>
      <c r="E216" s="1" t="s">
        <v>18</v>
      </c>
      <c r="F216" s="1" t="s">
        <v>24</v>
      </c>
      <c r="G216" s="1" t="s">
        <v>15</v>
      </c>
      <c r="H216" s="5" t="str">
        <f>VLOOKUP(A216,[1]Address!$A$1:$G$4000,4)</f>
        <v>NSW</v>
      </c>
      <c r="I216" s="5">
        <f>VLOOKUP(A216,[1]Transactions!$A$1:$F$20001,6)</f>
        <v>253</v>
      </c>
      <c r="J216" s="5">
        <f>VLOOKUP(A216,[1]RFM!$A$3:$D$3498,3)</f>
        <v>5</v>
      </c>
      <c r="K216" s="5">
        <f>VLOOKUP(A216,[1]RFM!$A$3:$D$3498,4)</f>
        <v>1476.17</v>
      </c>
      <c r="L216" s="5" t="str">
        <f>VLOOKUP(A216,[1]RFM!$A$3:$J$3498,10)</f>
        <v>Loyal</v>
      </c>
    </row>
    <row r="217" spans="1:12" x14ac:dyDescent="0.3">
      <c r="A217" s="3">
        <v>219</v>
      </c>
      <c r="B217" s="1" t="s">
        <v>16</v>
      </c>
      <c r="C217" s="3">
        <v>9</v>
      </c>
      <c r="D217" s="4">
        <v>60</v>
      </c>
      <c r="E217" s="1" t="s">
        <v>13</v>
      </c>
      <c r="F217" s="1" t="s">
        <v>14</v>
      </c>
      <c r="G217" s="1" t="s">
        <v>20</v>
      </c>
      <c r="H217" s="5" t="str">
        <f>VLOOKUP(A217,[1]Address!$A$1:$G$4000,4)</f>
        <v>NSW</v>
      </c>
      <c r="I217" s="5">
        <f>VLOOKUP(A217,[1]Transactions!$A$1:$F$20001,6)</f>
        <v>47</v>
      </c>
      <c r="J217" s="5">
        <f>VLOOKUP(A217,[1]RFM!$A$3:$D$3498,3)</f>
        <v>7</v>
      </c>
      <c r="K217" s="5">
        <f>VLOOKUP(A217,[1]RFM!$A$3:$D$3498,4)</f>
        <v>1688.33</v>
      </c>
      <c r="L217" s="5" t="str">
        <f>VLOOKUP(A217,[1]RFM!$A$3:$J$3498,10)</f>
        <v>Recent customers</v>
      </c>
    </row>
    <row r="218" spans="1:12" x14ac:dyDescent="0.3">
      <c r="A218" s="3">
        <v>220</v>
      </c>
      <c r="B218" s="1" t="s">
        <v>12</v>
      </c>
      <c r="C218" s="3">
        <v>79</v>
      </c>
      <c r="D218" s="4">
        <v>70</v>
      </c>
      <c r="E218" s="1" t="s">
        <v>26</v>
      </c>
      <c r="F218" s="1" t="s">
        <v>24</v>
      </c>
      <c r="G218" s="1" t="s">
        <v>20</v>
      </c>
      <c r="H218" s="5" t="str">
        <f>VLOOKUP(A218,[1]Address!$A$1:$G$4000,4)</f>
        <v>VIC</v>
      </c>
      <c r="I218" s="5">
        <f>VLOOKUP(A218,[1]Transactions!$A$1:$F$20001,6)</f>
        <v>265</v>
      </c>
      <c r="J218" s="5">
        <f>VLOOKUP(A218,[1]RFM!$A$3:$D$3498,3)</f>
        <v>6</v>
      </c>
      <c r="K218" s="5">
        <f>VLOOKUP(A218,[1]RFM!$A$3:$D$3498,4)</f>
        <v>4304.1099999999997</v>
      </c>
      <c r="L218" s="5" t="str">
        <f>VLOOKUP(A218,[1]RFM!$A$3:$J$3498,10)</f>
        <v>Loyal</v>
      </c>
    </row>
    <row r="219" spans="1:12" x14ac:dyDescent="0.3">
      <c r="A219" s="3">
        <v>221</v>
      </c>
      <c r="B219" s="1" t="s">
        <v>12</v>
      </c>
      <c r="C219" s="3">
        <v>14</v>
      </c>
      <c r="D219" s="4">
        <v>50</v>
      </c>
      <c r="E219" s="1" t="s">
        <v>26</v>
      </c>
      <c r="F219" s="1" t="s">
        <v>14</v>
      </c>
      <c r="G219" s="1" t="s">
        <v>20</v>
      </c>
      <c r="H219" s="5" t="str">
        <f>VLOOKUP(A219,[1]Address!$A$1:$G$4000,4)</f>
        <v>NSW</v>
      </c>
      <c r="I219" s="5">
        <f>VLOOKUP(A219,[1]Transactions!$A$1:$F$20001,6)</f>
        <v>236</v>
      </c>
      <c r="J219" s="5">
        <f>VLOOKUP(A219,[1]RFM!$A$3:$D$3498,3)</f>
        <v>6</v>
      </c>
      <c r="K219" s="5">
        <f>VLOOKUP(A219,[1]RFM!$A$3:$D$3498,4)</f>
        <v>3865.6800000000007</v>
      </c>
      <c r="L219" s="5" t="str">
        <f>VLOOKUP(A219,[1]RFM!$A$3:$J$3498,10)</f>
        <v>Recent customers</v>
      </c>
    </row>
    <row r="220" spans="1:12" x14ac:dyDescent="0.3">
      <c r="A220" s="3">
        <v>222</v>
      </c>
      <c r="B220" s="1" t="s">
        <v>16</v>
      </c>
      <c r="C220" s="3">
        <v>89</v>
      </c>
      <c r="D220" s="4">
        <v>50</v>
      </c>
      <c r="E220" s="1" t="s">
        <v>13</v>
      </c>
      <c r="F220" s="1" t="s">
        <v>14</v>
      </c>
      <c r="G220" s="1" t="s">
        <v>20</v>
      </c>
      <c r="H220" s="5" t="str">
        <f>VLOOKUP(A220,[1]Address!$A$1:$G$4000,4)</f>
        <v>NSW</v>
      </c>
      <c r="I220" s="5">
        <f>VLOOKUP(A220,[1]Transactions!$A$1:$F$20001,6)</f>
        <v>175</v>
      </c>
      <c r="J220" s="5">
        <f>VLOOKUP(A220,[1]RFM!$A$3:$D$3498,3)</f>
        <v>2</v>
      </c>
      <c r="K220" s="5">
        <f>VLOOKUP(A220,[1]RFM!$A$3:$D$3498,4)</f>
        <v>1428.06</v>
      </c>
      <c r="L220" s="5" t="str">
        <f>VLOOKUP(A220,[1]RFM!$A$3:$J$3498,10)</f>
        <v>Potential customers</v>
      </c>
    </row>
    <row r="221" spans="1:12" x14ac:dyDescent="0.3">
      <c r="A221" s="3">
        <v>223</v>
      </c>
      <c r="B221" s="1" t="s">
        <v>16</v>
      </c>
      <c r="C221" s="3">
        <v>13</v>
      </c>
      <c r="D221" s="4">
        <v>40</v>
      </c>
      <c r="E221" s="1" t="s">
        <v>21</v>
      </c>
      <c r="F221" s="1" t="s">
        <v>22</v>
      </c>
      <c r="G221" s="1" t="s">
        <v>15</v>
      </c>
      <c r="H221" s="5" t="str">
        <f>VLOOKUP(A221,[1]Address!$A$1:$G$4000,4)</f>
        <v>NSW</v>
      </c>
      <c r="I221" s="5">
        <f>VLOOKUP(A221,[1]Transactions!$A$1:$F$20001,6)</f>
        <v>30</v>
      </c>
      <c r="J221" s="5">
        <f>VLOOKUP(A221,[1]RFM!$A$3:$D$3498,3)</f>
        <v>7</v>
      </c>
      <c r="K221" s="5">
        <f>VLOOKUP(A221,[1]RFM!$A$3:$D$3498,4)</f>
        <v>4410.07</v>
      </c>
      <c r="L221" s="5" t="str">
        <f>VLOOKUP(A221,[1]RFM!$A$3:$J$3498,10)</f>
        <v>Losing customers</v>
      </c>
    </row>
    <row r="222" spans="1:12" x14ac:dyDescent="0.3">
      <c r="A222" s="3">
        <v>224</v>
      </c>
      <c r="B222" s="1" t="s">
        <v>16</v>
      </c>
      <c r="C222" s="3">
        <v>2</v>
      </c>
      <c r="D222" s="4">
        <v>60</v>
      </c>
      <c r="E222" s="1" t="s">
        <v>17</v>
      </c>
      <c r="F222" s="1" t="s">
        <v>22</v>
      </c>
      <c r="G222" s="1" t="s">
        <v>20</v>
      </c>
      <c r="H222" s="5" t="str">
        <f>VLOOKUP(A222,[1]Address!$A$1:$G$4000,4)</f>
        <v>NSW</v>
      </c>
      <c r="I222" s="5">
        <f>VLOOKUP(A222,[1]Transactions!$A$1:$F$20001,6)</f>
        <v>249</v>
      </c>
      <c r="J222" s="5">
        <f>VLOOKUP(A222,[1]RFM!$A$3:$D$3498,3)</f>
        <v>6</v>
      </c>
      <c r="K222" s="5">
        <f>VLOOKUP(A222,[1]RFM!$A$3:$D$3498,4)</f>
        <v>3692.0900000000006</v>
      </c>
      <c r="L222" s="5" t="str">
        <f>VLOOKUP(A222,[1]RFM!$A$3:$J$3498,10)</f>
        <v>Loyal</v>
      </c>
    </row>
    <row r="223" spans="1:12" x14ac:dyDescent="0.3">
      <c r="A223" s="3">
        <v>225</v>
      </c>
      <c r="B223" s="1" t="s">
        <v>12</v>
      </c>
      <c r="C223" s="3">
        <v>84</v>
      </c>
      <c r="D223" s="4">
        <v>50</v>
      </c>
      <c r="E223" s="1" t="s">
        <v>13</v>
      </c>
      <c r="F223" s="1" t="s">
        <v>22</v>
      </c>
      <c r="G223" s="1" t="s">
        <v>20</v>
      </c>
      <c r="H223" s="5" t="str">
        <f>VLOOKUP(A223,[1]Address!$A$1:$G$4000,4)</f>
        <v>NSW</v>
      </c>
      <c r="I223" s="5">
        <f>VLOOKUP(A223,[1]Transactions!$A$1:$F$20001,6)</f>
        <v>275</v>
      </c>
      <c r="J223" s="5">
        <f>VLOOKUP(A223,[1]RFM!$A$3:$D$3498,3)</f>
        <v>3</v>
      </c>
      <c r="K223" s="5">
        <f>VLOOKUP(A223,[1]RFM!$A$3:$D$3498,4)</f>
        <v>1587.5500000000002</v>
      </c>
      <c r="L223" s="5" t="str">
        <f>VLOOKUP(A223,[1]RFM!$A$3:$J$3498,10)</f>
        <v>Potential customers</v>
      </c>
    </row>
    <row r="224" spans="1:12" x14ac:dyDescent="0.3">
      <c r="A224" s="3">
        <v>226</v>
      </c>
      <c r="B224" s="1" t="s">
        <v>16</v>
      </c>
      <c r="C224" s="3">
        <v>96</v>
      </c>
      <c r="D224" s="4">
        <v>50</v>
      </c>
      <c r="E224" s="1" t="s">
        <v>26</v>
      </c>
      <c r="F224" s="1" t="s">
        <v>14</v>
      </c>
      <c r="G224" s="1" t="s">
        <v>20</v>
      </c>
      <c r="H224" s="5" t="str">
        <f>VLOOKUP(A224,[1]Address!$A$1:$G$4000,4)</f>
        <v>NSW</v>
      </c>
      <c r="I224" s="5">
        <f>VLOOKUP(A224,[1]Transactions!$A$1:$F$20001,6)</f>
        <v>295</v>
      </c>
      <c r="J224" s="5">
        <f>VLOOKUP(A224,[1]RFM!$A$3:$D$3498,3)</f>
        <v>2</v>
      </c>
      <c r="K224" s="5">
        <f>VLOOKUP(A224,[1]RFM!$A$3:$D$3498,4)</f>
        <v>1173.8600000000001</v>
      </c>
      <c r="L224" s="5" t="str">
        <f>VLOOKUP(A224,[1]RFM!$A$3:$J$3498,10)</f>
        <v>Lost customers</v>
      </c>
    </row>
    <row r="225" spans="1:12" x14ac:dyDescent="0.3">
      <c r="A225" s="3">
        <v>227</v>
      </c>
      <c r="B225" s="1" t="s">
        <v>16</v>
      </c>
      <c r="C225" s="3">
        <v>99</v>
      </c>
      <c r="D225" s="4">
        <v>50</v>
      </c>
      <c r="E225" s="1" t="s">
        <v>28</v>
      </c>
      <c r="F225" s="1" t="s">
        <v>14</v>
      </c>
      <c r="G225" s="1" t="s">
        <v>20</v>
      </c>
      <c r="H225" s="5" t="str">
        <f>VLOOKUP(A225,[1]Address!$A$1:$G$4000,4)</f>
        <v>NSW</v>
      </c>
      <c r="I225" s="5">
        <f>VLOOKUP(A225,[1]Transactions!$A$1:$F$20001,6)</f>
        <v>289</v>
      </c>
      <c r="J225" s="5">
        <f>VLOOKUP(A225,[1]RFM!$A$3:$D$3498,3)</f>
        <v>5</v>
      </c>
      <c r="K225" s="5">
        <f>VLOOKUP(A225,[1]RFM!$A$3:$D$3498,4)</f>
        <v>3906.03</v>
      </c>
      <c r="L225" s="5" t="str">
        <f>VLOOKUP(A225,[1]RFM!$A$3:$J$3498,10)</f>
        <v>Recent customers</v>
      </c>
    </row>
    <row r="226" spans="1:12" x14ac:dyDescent="0.3">
      <c r="A226" s="3">
        <v>228</v>
      </c>
      <c r="B226" s="1" t="s">
        <v>12</v>
      </c>
      <c r="C226" s="3">
        <v>59</v>
      </c>
      <c r="D226" s="4">
        <v>40</v>
      </c>
      <c r="E226" s="1" t="s">
        <v>26</v>
      </c>
      <c r="F226" s="1" t="s">
        <v>24</v>
      </c>
      <c r="G226" s="1" t="s">
        <v>20</v>
      </c>
      <c r="H226" s="5" t="str">
        <f>VLOOKUP(A226,[1]Address!$A$1:$G$4000,4)</f>
        <v>NSW</v>
      </c>
      <c r="I226" s="5">
        <f>VLOOKUP(A226,[1]Transactions!$A$1:$F$20001,6)</f>
        <v>270</v>
      </c>
      <c r="J226" s="5">
        <f>VLOOKUP(A226,[1]RFM!$A$3:$D$3498,3)</f>
        <v>5</v>
      </c>
      <c r="K226" s="5">
        <f>VLOOKUP(A226,[1]RFM!$A$3:$D$3498,4)</f>
        <v>3719.75</v>
      </c>
      <c r="L226" s="5" t="str">
        <f>VLOOKUP(A226,[1]RFM!$A$3:$J$3498,10)</f>
        <v>High risk customers</v>
      </c>
    </row>
    <row r="227" spans="1:12" x14ac:dyDescent="0.3">
      <c r="A227" s="3">
        <v>229</v>
      </c>
      <c r="B227" s="1" t="s">
        <v>16</v>
      </c>
      <c r="C227" s="3">
        <v>30</v>
      </c>
      <c r="D227" s="4">
        <v>60</v>
      </c>
      <c r="E227" s="1" t="s">
        <v>18</v>
      </c>
      <c r="F227" s="1" t="s">
        <v>24</v>
      </c>
      <c r="G227" s="1" t="s">
        <v>20</v>
      </c>
      <c r="H227" s="5" t="str">
        <f>VLOOKUP(A227,[1]Address!$A$1:$G$4000,4)</f>
        <v>NSW</v>
      </c>
      <c r="I227" s="5">
        <f>VLOOKUP(A227,[1]Transactions!$A$1:$F$20001,6)</f>
        <v>292</v>
      </c>
      <c r="J227" s="5">
        <f>VLOOKUP(A227,[1]RFM!$A$3:$D$3498,3)</f>
        <v>5</v>
      </c>
      <c r="K227" s="5">
        <f>VLOOKUP(A227,[1]RFM!$A$3:$D$3498,4)</f>
        <v>1811.8399999999997</v>
      </c>
      <c r="L227" s="5" t="str">
        <f>VLOOKUP(A227,[1]RFM!$A$3:$J$3498,10)</f>
        <v>High risk customers</v>
      </c>
    </row>
    <row r="228" spans="1:12" x14ac:dyDescent="0.3">
      <c r="A228" s="3">
        <v>230</v>
      </c>
      <c r="B228" s="1" t="s">
        <v>12</v>
      </c>
      <c r="C228" s="3">
        <v>74</v>
      </c>
      <c r="D228" s="4">
        <v>70</v>
      </c>
      <c r="E228" s="1" t="s">
        <v>18</v>
      </c>
      <c r="F228" s="1" t="s">
        <v>24</v>
      </c>
      <c r="G228" s="1" t="s">
        <v>20</v>
      </c>
      <c r="H228" s="5" t="str">
        <f>VLOOKUP(A228,[1]Address!$A$1:$G$4000,4)</f>
        <v>NSW</v>
      </c>
      <c r="I228" s="5">
        <f>VLOOKUP(A228,[1]Transactions!$A$1:$F$20001,6)</f>
        <v>7</v>
      </c>
      <c r="J228" s="5">
        <f>VLOOKUP(A228,[1]RFM!$A$3:$D$3498,3)</f>
        <v>11</v>
      </c>
      <c r="K228" s="5">
        <f>VLOOKUP(A228,[1]RFM!$A$3:$D$3498,4)</f>
        <v>5319.630000000001</v>
      </c>
      <c r="L228" s="5" t="str">
        <f>VLOOKUP(A228,[1]RFM!$A$3:$J$3498,10)</f>
        <v>Becoming Loyal</v>
      </c>
    </row>
    <row r="229" spans="1:12" x14ac:dyDescent="0.3">
      <c r="A229" s="3">
        <v>231</v>
      </c>
      <c r="B229" s="1" t="s">
        <v>16</v>
      </c>
      <c r="C229" s="3">
        <v>48</v>
      </c>
      <c r="D229" s="4">
        <v>30</v>
      </c>
      <c r="E229" s="1" t="s">
        <v>17</v>
      </c>
      <c r="F229" s="1" t="s">
        <v>14</v>
      </c>
      <c r="G229" s="1" t="s">
        <v>15</v>
      </c>
      <c r="H229" s="5" t="str">
        <f>VLOOKUP(A229,[1]Address!$A$1:$G$4000,4)</f>
        <v>NSW</v>
      </c>
      <c r="I229" s="5">
        <f>VLOOKUP(A229,[1]Transactions!$A$1:$F$20001,6)</f>
        <v>140</v>
      </c>
      <c r="J229" s="5">
        <f>VLOOKUP(A229,[1]RFM!$A$3:$D$3498,3)</f>
        <v>4</v>
      </c>
      <c r="K229" s="5">
        <f>VLOOKUP(A229,[1]RFM!$A$3:$D$3498,4)</f>
        <v>2344.5200000000004</v>
      </c>
      <c r="L229" s="5" t="str">
        <f>VLOOKUP(A229,[1]RFM!$A$3:$J$3498,10)</f>
        <v>High risk customers</v>
      </c>
    </row>
    <row r="230" spans="1:12" x14ac:dyDescent="0.3">
      <c r="A230" s="3">
        <v>232</v>
      </c>
      <c r="B230" s="1" t="s">
        <v>12</v>
      </c>
      <c r="C230" s="3">
        <v>94</v>
      </c>
      <c r="D230" s="4">
        <v>40</v>
      </c>
      <c r="E230" s="1" t="s">
        <v>23</v>
      </c>
      <c r="F230" s="1" t="s">
        <v>14</v>
      </c>
      <c r="G230" s="1" t="s">
        <v>20</v>
      </c>
      <c r="H230" s="5" t="str">
        <f>VLOOKUP(A230,[1]Address!$A$1:$G$4000,4)</f>
        <v>NSW</v>
      </c>
      <c r="I230" s="5">
        <f>VLOOKUP(A230,[1]Transactions!$A$1:$F$20001,6)</f>
        <v>148</v>
      </c>
      <c r="J230" s="5">
        <f>VLOOKUP(A230,[1]RFM!$A$3:$D$3498,3)</f>
        <v>6</v>
      </c>
      <c r="K230" s="5">
        <f>VLOOKUP(A230,[1]RFM!$A$3:$D$3498,4)</f>
        <v>3157.5899999999997</v>
      </c>
      <c r="L230" s="5" t="str">
        <f>VLOOKUP(A230,[1]RFM!$A$3:$J$3498,10)</f>
        <v>Evasive customers</v>
      </c>
    </row>
    <row r="231" spans="1:12" x14ac:dyDescent="0.3">
      <c r="A231" s="3">
        <v>233</v>
      </c>
      <c r="B231" s="1" t="s">
        <v>16</v>
      </c>
      <c r="C231" s="3">
        <v>34</v>
      </c>
      <c r="D231" s="4">
        <v>40</v>
      </c>
      <c r="E231" s="1" t="s">
        <v>18</v>
      </c>
      <c r="F231" s="1" t="s">
        <v>14</v>
      </c>
      <c r="G231" s="1" t="s">
        <v>20</v>
      </c>
      <c r="H231" s="5" t="str">
        <f>VLOOKUP(A231,[1]Address!$A$1:$G$4000,4)</f>
        <v>NSW</v>
      </c>
      <c r="I231" s="5">
        <f>VLOOKUP(A231,[1]Transactions!$A$1:$F$20001,6)</f>
        <v>120</v>
      </c>
      <c r="J231" s="5">
        <f>VLOOKUP(A231,[1]RFM!$A$3:$D$3498,3)</f>
        <v>6</v>
      </c>
      <c r="K231" s="5">
        <f>VLOOKUP(A231,[1]RFM!$A$3:$D$3498,4)</f>
        <v>2187.0899999999997</v>
      </c>
      <c r="L231" s="5" t="str">
        <f>VLOOKUP(A231,[1]RFM!$A$3:$J$3498,10)</f>
        <v>Loyal</v>
      </c>
    </row>
    <row r="232" spans="1:12" x14ac:dyDescent="0.3">
      <c r="A232" s="3">
        <v>234</v>
      </c>
      <c r="B232" s="1" t="s">
        <v>12</v>
      </c>
      <c r="C232" s="3">
        <v>71</v>
      </c>
      <c r="D232" s="4">
        <v>60</v>
      </c>
      <c r="E232" s="1" t="s">
        <v>23</v>
      </c>
      <c r="F232" s="1" t="s">
        <v>24</v>
      </c>
      <c r="G232" s="1" t="s">
        <v>20</v>
      </c>
      <c r="H232" s="5" t="str">
        <f>VLOOKUP(A232,[1]Address!$A$1:$G$4000,4)</f>
        <v>NSW</v>
      </c>
      <c r="I232" s="5">
        <f>VLOOKUP(A232,[1]Transactions!$A$1:$F$20001,6)</f>
        <v>120</v>
      </c>
      <c r="J232" s="5">
        <f>VLOOKUP(A232,[1]RFM!$A$3:$D$3498,3)</f>
        <v>10</v>
      </c>
      <c r="K232" s="5">
        <f>VLOOKUP(A232,[1]RFM!$A$3:$D$3498,4)</f>
        <v>5763.1299999999992</v>
      </c>
      <c r="L232" s="5" t="str">
        <f>VLOOKUP(A232,[1]RFM!$A$3:$J$3498,10)</f>
        <v>Platinum</v>
      </c>
    </row>
    <row r="233" spans="1:12" x14ac:dyDescent="0.3">
      <c r="A233" s="3">
        <v>235</v>
      </c>
      <c r="B233" s="1" t="s">
        <v>12</v>
      </c>
      <c r="C233" s="3">
        <v>30</v>
      </c>
      <c r="D233" s="4">
        <v>50</v>
      </c>
      <c r="E233" s="1" t="s">
        <v>13</v>
      </c>
      <c r="F233" s="1" t="s">
        <v>14</v>
      </c>
      <c r="G233" s="1" t="s">
        <v>20</v>
      </c>
      <c r="H233" s="5" t="str">
        <f>VLOOKUP(A233,[1]Address!$A$1:$G$4000,4)</f>
        <v>NSW</v>
      </c>
      <c r="I233" s="5">
        <f>VLOOKUP(A233,[1]Transactions!$A$1:$F$20001,6)</f>
        <v>181</v>
      </c>
      <c r="J233" s="5">
        <f>VLOOKUP(A233,[1]RFM!$A$3:$D$3498,3)</f>
        <v>11</v>
      </c>
      <c r="K233" s="5">
        <f>VLOOKUP(A233,[1]RFM!$A$3:$D$3498,4)</f>
        <v>4685.8200000000006</v>
      </c>
      <c r="L233" s="5" t="str">
        <f>VLOOKUP(A233,[1]RFM!$A$3:$J$3498,10)</f>
        <v>Platinum</v>
      </c>
    </row>
    <row r="234" spans="1:12" x14ac:dyDescent="0.3">
      <c r="A234" s="3">
        <v>236</v>
      </c>
      <c r="B234" s="1" t="s">
        <v>16</v>
      </c>
      <c r="C234" s="3">
        <v>79</v>
      </c>
      <c r="D234" s="4">
        <v>70</v>
      </c>
      <c r="E234" s="1" t="s">
        <v>13</v>
      </c>
      <c r="F234" s="1" t="s">
        <v>22</v>
      </c>
      <c r="G234" s="1" t="s">
        <v>20</v>
      </c>
      <c r="H234" s="5" t="str">
        <f>VLOOKUP(A234,[1]Address!$A$1:$G$4000,4)</f>
        <v>VIC</v>
      </c>
      <c r="I234" s="5">
        <f>VLOOKUP(A234,[1]Transactions!$A$1:$F$20001,6)</f>
        <v>121</v>
      </c>
      <c r="J234" s="5">
        <f>VLOOKUP(A234,[1]RFM!$A$3:$D$3498,3)</f>
        <v>4</v>
      </c>
      <c r="K234" s="5">
        <f>VLOOKUP(A234,[1]RFM!$A$3:$D$3498,4)</f>
        <v>2434.64</v>
      </c>
      <c r="L234" s="5" t="str">
        <f>VLOOKUP(A234,[1]RFM!$A$3:$J$3498,10)</f>
        <v>Becoming Loyal</v>
      </c>
    </row>
    <row r="235" spans="1:12" x14ac:dyDescent="0.3">
      <c r="A235" s="3">
        <v>237</v>
      </c>
      <c r="B235" s="1" t="s">
        <v>16</v>
      </c>
      <c r="C235" s="3">
        <v>18</v>
      </c>
      <c r="D235" s="4">
        <v>50</v>
      </c>
      <c r="E235" s="1" t="s">
        <v>18</v>
      </c>
      <c r="F235" s="1" t="s">
        <v>24</v>
      </c>
      <c r="G235" s="1" t="s">
        <v>15</v>
      </c>
      <c r="H235" s="5" t="str">
        <f>VLOOKUP(A235,[1]Address!$A$1:$G$4000,4)</f>
        <v>NSW</v>
      </c>
      <c r="I235" s="5">
        <f>VLOOKUP(A235,[1]Transactions!$A$1:$F$20001,6)</f>
        <v>294</v>
      </c>
      <c r="J235" s="5">
        <f>VLOOKUP(A235,[1]RFM!$A$3:$D$3498,3)</f>
        <v>8</v>
      </c>
      <c r="K235" s="5">
        <f>VLOOKUP(A235,[1]RFM!$A$3:$D$3498,4)</f>
        <v>3635.04</v>
      </c>
      <c r="L235" s="5" t="str">
        <f>VLOOKUP(A235,[1]RFM!$A$3:$J$3498,10)</f>
        <v>Becoming Loyal</v>
      </c>
    </row>
    <row r="236" spans="1:12" x14ac:dyDescent="0.3">
      <c r="A236" s="3">
        <v>238</v>
      </c>
      <c r="B236" s="1" t="s">
        <v>16</v>
      </c>
      <c r="C236" s="3">
        <v>54</v>
      </c>
      <c r="D236" s="4">
        <v>40</v>
      </c>
      <c r="E236" s="1" t="s">
        <v>21</v>
      </c>
      <c r="F236" s="1" t="s">
        <v>14</v>
      </c>
      <c r="G236" s="1" t="s">
        <v>15</v>
      </c>
      <c r="H236" s="5" t="str">
        <f>VLOOKUP(A236,[1]Address!$A$1:$G$4000,4)</f>
        <v>NSW</v>
      </c>
      <c r="I236" s="5">
        <f>VLOOKUP(A236,[1]Transactions!$A$1:$F$20001,6)</f>
        <v>83</v>
      </c>
      <c r="J236" s="5">
        <f>VLOOKUP(A236,[1]RFM!$A$3:$D$3498,3)</f>
        <v>5</v>
      </c>
      <c r="K236" s="5">
        <f>VLOOKUP(A236,[1]RFM!$A$3:$D$3498,4)</f>
        <v>3112.5699999999997</v>
      </c>
      <c r="L236" s="5" t="str">
        <f>VLOOKUP(A236,[1]RFM!$A$3:$J$3498,10)</f>
        <v>Evasive customers</v>
      </c>
    </row>
    <row r="237" spans="1:12" x14ac:dyDescent="0.3">
      <c r="A237" s="3">
        <v>239</v>
      </c>
      <c r="B237" s="1" t="s">
        <v>16</v>
      </c>
      <c r="C237" s="3">
        <v>62</v>
      </c>
      <c r="D237" s="4">
        <v>40</v>
      </c>
      <c r="E237" s="1" t="s">
        <v>13</v>
      </c>
      <c r="F237" s="1" t="s">
        <v>22</v>
      </c>
      <c r="G237" s="1" t="s">
        <v>20</v>
      </c>
      <c r="H237" s="5" t="str">
        <f>VLOOKUP(A237,[1]Address!$A$1:$G$4000,4)</f>
        <v>QLD</v>
      </c>
      <c r="I237" s="5">
        <f>VLOOKUP(A237,[1]Transactions!$A$1:$F$20001,6)</f>
        <v>90</v>
      </c>
      <c r="J237" s="5">
        <f>VLOOKUP(A237,[1]RFM!$A$3:$D$3498,3)</f>
        <v>9</v>
      </c>
      <c r="K237" s="5">
        <f>VLOOKUP(A237,[1]RFM!$A$3:$D$3498,4)</f>
        <v>5928.23</v>
      </c>
      <c r="L237" s="5" t="str">
        <f>VLOOKUP(A237,[1]RFM!$A$3:$J$3498,10)</f>
        <v>Platinum</v>
      </c>
    </row>
    <row r="238" spans="1:12" x14ac:dyDescent="0.3">
      <c r="A238" s="3">
        <v>240</v>
      </c>
      <c r="B238" s="1" t="s">
        <v>16</v>
      </c>
      <c r="C238" s="3">
        <v>49</v>
      </c>
      <c r="D238" s="4">
        <v>40</v>
      </c>
      <c r="E238" s="1" t="s">
        <v>19</v>
      </c>
      <c r="F238" s="1" t="s">
        <v>24</v>
      </c>
      <c r="G238" s="1" t="s">
        <v>15</v>
      </c>
      <c r="H238" s="5" t="str">
        <f>VLOOKUP(A238,[1]Address!$A$1:$G$4000,4)</f>
        <v>NSW</v>
      </c>
      <c r="I238" s="5">
        <f>VLOOKUP(A238,[1]Transactions!$A$1:$F$20001,6)</f>
        <v>37</v>
      </c>
      <c r="J238" s="5">
        <f>VLOOKUP(A238,[1]RFM!$A$3:$D$3498,3)</f>
        <v>6</v>
      </c>
      <c r="K238" s="5">
        <f>VLOOKUP(A238,[1]RFM!$A$3:$D$3498,4)</f>
        <v>2338.2099999999996</v>
      </c>
      <c r="L238" s="5" t="str">
        <f>VLOOKUP(A238,[1]RFM!$A$3:$J$3498,10)</f>
        <v>Evasive customers</v>
      </c>
    </row>
    <row r="239" spans="1:12" x14ac:dyDescent="0.3">
      <c r="A239" s="3">
        <v>241</v>
      </c>
      <c r="B239" s="1" t="s">
        <v>16</v>
      </c>
      <c r="C239" s="3">
        <v>94</v>
      </c>
      <c r="D239" s="4">
        <v>40</v>
      </c>
      <c r="E239" s="1" t="s">
        <v>28</v>
      </c>
      <c r="F239" s="1" t="s">
        <v>14</v>
      </c>
      <c r="G239" s="1" t="s">
        <v>20</v>
      </c>
      <c r="H239" s="5" t="str">
        <f>VLOOKUP(A239,[1]Address!$A$1:$G$4000,4)</f>
        <v>QLD</v>
      </c>
      <c r="I239" s="5">
        <f>VLOOKUP(A239,[1]Transactions!$A$1:$F$20001,6)</f>
        <v>278</v>
      </c>
      <c r="J239" s="5">
        <f>VLOOKUP(A239,[1]RFM!$A$3:$D$3498,3)</f>
        <v>4</v>
      </c>
      <c r="K239" s="5">
        <f>VLOOKUP(A239,[1]RFM!$A$3:$D$3498,4)</f>
        <v>1922.8199999999997</v>
      </c>
      <c r="L239" s="5" t="str">
        <f>VLOOKUP(A239,[1]RFM!$A$3:$J$3498,10)</f>
        <v>High risk customers</v>
      </c>
    </row>
    <row r="240" spans="1:12" x14ac:dyDescent="0.3">
      <c r="A240" s="3">
        <v>242</v>
      </c>
      <c r="B240" s="1" t="s">
        <v>16</v>
      </c>
      <c r="C240" s="3">
        <v>17</v>
      </c>
      <c r="D240" s="4">
        <v>40</v>
      </c>
      <c r="E240" s="1" t="s">
        <v>18</v>
      </c>
      <c r="F240" s="1" t="s">
        <v>22</v>
      </c>
      <c r="G240" s="1" t="s">
        <v>20</v>
      </c>
      <c r="H240" s="5" t="str">
        <f>VLOOKUP(A240,[1]Address!$A$1:$G$4000,4)</f>
        <v>NSW</v>
      </c>
      <c r="I240" s="5">
        <f>VLOOKUP(A240,[1]Transactions!$A$1:$F$20001,6)</f>
        <v>26</v>
      </c>
      <c r="J240" s="5">
        <f>VLOOKUP(A240,[1]RFM!$A$3:$D$3498,3)</f>
        <v>7</v>
      </c>
      <c r="K240" s="5">
        <f>VLOOKUP(A240,[1]RFM!$A$3:$D$3498,4)</f>
        <v>2558.6999999999998</v>
      </c>
      <c r="L240" s="5" t="str">
        <f>VLOOKUP(A240,[1]RFM!$A$3:$J$3498,10)</f>
        <v>Almost lost</v>
      </c>
    </row>
    <row r="241" spans="1:12" x14ac:dyDescent="0.3">
      <c r="A241" s="3">
        <v>243</v>
      </c>
      <c r="B241" s="1" t="s">
        <v>12</v>
      </c>
      <c r="C241" s="3">
        <v>94</v>
      </c>
      <c r="D241" s="4">
        <v>50</v>
      </c>
      <c r="E241" s="1" t="s">
        <v>26</v>
      </c>
      <c r="F241" s="1" t="s">
        <v>24</v>
      </c>
      <c r="G241" s="1" t="s">
        <v>15</v>
      </c>
      <c r="H241" s="5" t="str">
        <f>VLOOKUP(A241,[1]Address!$A$1:$G$4000,4)</f>
        <v>NSW</v>
      </c>
      <c r="I241" s="5">
        <f>VLOOKUP(A241,[1]Transactions!$A$1:$F$20001,6)</f>
        <v>47</v>
      </c>
      <c r="J241" s="5">
        <f>VLOOKUP(A241,[1]RFM!$A$3:$D$3498,3)</f>
        <v>6</v>
      </c>
      <c r="K241" s="5">
        <f>VLOOKUP(A241,[1]RFM!$A$3:$D$3498,4)</f>
        <v>2193.5500000000002</v>
      </c>
      <c r="L241" s="5" t="str">
        <f>VLOOKUP(A241,[1]RFM!$A$3:$J$3498,10)</f>
        <v>High risk customers</v>
      </c>
    </row>
    <row r="242" spans="1:12" x14ac:dyDescent="0.3">
      <c r="A242" s="3">
        <v>244</v>
      </c>
      <c r="B242" s="1" t="s">
        <v>16</v>
      </c>
      <c r="C242" s="3">
        <v>57</v>
      </c>
      <c r="D242" s="4">
        <v>50</v>
      </c>
      <c r="E242" s="1" t="s">
        <v>23</v>
      </c>
      <c r="F242" s="1" t="s">
        <v>22</v>
      </c>
      <c r="G242" s="1" t="s">
        <v>20</v>
      </c>
      <c r="H242" s="5" t="str">
        <f>VLOOKUP(A242,[1]Address!$A$1:$G$4000,4)</f>
        <v>VIC</v>
      </c>
      <c r="I242" s="5">
        <f>VLOOKUP(A242,[1]Transactions!$A$1:$F$20001,6)</f>
        <v>10</v>
      </c>
      <c r="J242" s="5">
        <f>VLOOKUP(A242,[1]RFM!$A$3:$D$3498,3)</f>
        <v>4</v>
      </c>
      <c r="K242" s="5">
        <f>VLOOKUP(A242,[1]RFM!$A$3:$D$3498,4)</f>
        <v>3269.2</v>
      </c>
      <c r="L242" s="5" t="str">
        <f>VLOOKUP(A242,[1]RFM!$A$3:$J$3498,10)</f>
        <v>Evasive customers</v>
      </c>
    </row>
    <row r="243" spans="1:12" x14ac:dyDescent="0.3">
      <c r="A243" s="3">
        <v>245</v>
      </c>
      <c r="B243" s="1" t="s">
        <v>12</v>
      </c>
      <c r="C243" s="3">
        <v>6</v>
      </c>
      <c r="D243" s="4">
        <v>30</v>
      </c>
      <c r="E243" s="1" t="s">
        <v>17</v>
      </c>
      <c r="F243" s="1" t="s">
        <v>22</v>
      </c>
      <c r="G243" s="1" t="s">
        <v>20</v>
      </c>
      <c r="H243" s="5" t="str">
        <f>VLOOKUP(A243,[1]Address!$A$1:$G$4000,4)</f>
        <v>VIC</v>
      </c>
      <c r="I243" s="5">
        <f>VLOOKUP(A243,[1]Transactions!$A$1:$F$20001,6)</f>
        <v>99</v>
      </c>
      <c r="J243" s="5">
        <f>VLOOKUP(A243,[1]RFM!$A$3:$D$3498,3)</f>
        <v>5</v>
      </c>
      <c r="K243" s="5">
        <f>VLOOKUP(A243,[1]RFM!$A$3:$D$3498,4)</f>
        <v>2213.0199999999995</v>
      </c>
      <c r="L243" s="5" t="str">
        <f>VLOOKUP(A243,[1]RFM!$A$3:$J$3498,10)</f>
        <v>Loyal</v>
      </c>
    </row>
    <row r="244" spans="1:12" x14ac:dyDescent="0.3">
      <c r="A244" s="3">
        <v>246</v>
      </c>
      <c r="B244" s="1" t="s">
        <v>12</v>
      </c>
      <c r="C244" s="3">
        <v>63</v>
      </c>
      <c r="D244" s="4">
        <v>40</v>
      </c>
      <c r="E244" s="1" t="s">
        <v>26</v>
      </c>
      <c r="F244" s="1" t="s">
        <v>24</v>
      </c>
      <c r="G244" s="1" t="s">
        <v>20</v>
      </c>
      <c r="H244" s="5" t="str">
        <f>VLOOKUP(A244,[1]Address!$A$1:$G$4000,4)</f>
        <v>QLD</v>
      </c>
      <c r="I244" s="5">
        <f>VLOOKUP(A244,[1]Transactions!$A$1:$F$20001,6)</f>
        <v>342</v>
      </c>
      <c r="J244" s="5">
        <f>VLOOKUP(A244,[1]RFM!$A$3:$D$3498,3)</f>
        <v>9</v>
      </c>
      <c r="K244" s="5">
        <f>VLOOKUP(A244,[1]RFM!$A$3:$D$3498,4)</f>
        <v>3174.16</v>
      </c>
      <c r="L244" s="5" t="str">
        <f>VLOOKUP(A244,[1]RFM!$A$3:$J$3498,10)</f>
        <v>Becoming Loyal</v>
      </c>
    </row>
    <row r="245" spans="1:12" x14ac:dyDescent="0.3">
      <c r="A245" s="3">
        <v>247</v>
      </c>
      <c r="B245" s="1" t="s">
        <v>12</v>
      </c>
      <c r="C245" s="3">
        <v>62</v>
      </c>
      <c r="D245" s="4">
        <v>50</v>
      </c>
      <c r="E245" s="1" t="s">
        <v>17</v>
      </c>
      <c r="F245" s="1" t="s">
        <v>24</v>
      </c>
      <c r="G245" s="1" t="s">
        <v>15</v>
      </c>
      <c r="H245" s="5" t="str">
        <f>VLOOKUP(A245,[1]Address!$A$1:$G$4000,4)</f>
        <v>NSW</v>
      </c>
      <c r="I245" s="5">
        <f>VLOOKUP(A245,[1]Transactions!$A$1:$F$20001,6)</f>
        <v>335</v>
      </c>
      <c r="J245" s="5">
        <f>VLOOKUP(A245,[1]RFM!$A$3:$D$3498,3)</f>
        <v>7</v>
      </c>
      <c r="K245" s="5">
        <f>VLOOKUP(A245,[1]RFM!$A$3:$D$3498,4)</f>
        <v>4913.16</v>
      </c>
      <c r="L245" s="5" t="str">
        <f>VLOOKUP(A245,[1]RFM!$A$3:$J$3498,10)</f>
        <v>Almost lost</v>
      </c>
    </row>
    <row r="246" spans="1:12" x14ac:dyDescent="0.3">
      <c r="A246" s="3">
        <v>248</v>
      </c>
      <c r="B246" s="1" t="s">
        <v>12</v>
      </c>
      <c r="C246" s="3">
        <v>76</v>
      </c>
      <c r="D246" s="4">
        <v>50</v>
      </c>
      <c r="E246" s="1" t="s">
        <v>13</v>
      </c>
      <c r="F246" s="1" t="s">
        <v>22</v>
      </c>
      <c r="G246" s="1" t="s">
        <v>15</v>
      </c>
      <c r="H246" s="5" t="str">
        <f>VLOOKUP(A246,[1]Address!$A$1:$G$4000,4)</f>
        <v>NSW</v>
      </c>
      <c r="I246" s="5">
        <f>VLOOKUP(A246,[1]Transactions!$A$1:$F$20001,6)</f>
        <v>162</v>
      </c>
      <c r="J246" s="5">
        <f>VLOOKUP(A246,[1]RFM!$A$3:$D$3498,3)</f>
        <v>7</v>
      </c>
      <c r="K246" s="5">
        <f>VLOOKUP(A246,[1]RFM!$A$3:$D$3498,4)</f>
        <v>3193.3199999999997</v>
      </c>
      <c r="L246" s="5" t="str">
        <f>VLOOKUP(A246,[1]RFM!$A$3:$J$3498,10)</f>
        <v>Almost lost</v>
      </c>
    </row>
    <row r="247" spans="1:12" x14ac:dyDescent="0.3">
      <c r="A247" s="3">
        <v>249</v>
      </c>
      <c r="B247" s="1" t="s">
        <v>16</v>
      </c>
      <c r="C247" s="3">
        <v>65</v>
      </c>
      <c r="D247" s="4">
        <v>40</v>
      </c>
      <c r="E247" s="1" t="s">
        <v>19</v>
      </c>
      <c r="F247" s="1" t="s">
        <v>24</v>
      </c>
      <c r="G247" s="1" t="s">
        <v>20</v>
      </c>
      <c r="H247" s="5" t="str">
        <f>VLOOKUP(A247,[1]Address!$A$1:$G$4000,4)</f>
        <v>NSW</v>
      </c>
      <c r="I247" s="5">
        <f>VLOOKUP(A247,[1]Transactions!$A$1:$F$20001,6)</f>
        <v>323</v>
      </c>
      <c r="J247" s="5">
        <f>VLOOKUP(A247,[1]RFM!$A$3:$D$3498,3)</f>
        <v>9</v>
      </c>
      <c r="K247" s="5">
        <f>VLOOKUP(A247,[1]RFM!$A$3:$D$3498,4)</f>
        <v>2236.13</v>
      </c>
      <c r="L247" s="5" t="str">
        <f>VLOOKUP(A247,[1]RFM!$A$3:$J$3498,10)</f>
        <v>Losing customers</v>
      </c>
    </row>
    <row r="248" spans="1:12" x14ac:dyDescent="0.3">
      <c r="A248" s="3">
        <v>250</v>
      </c>
      <c r="B248" s="1" t="s">
        <v>16</v>
      </c>
      <c r="C248" s="3">
        <v>53</v>
      </c>
      <c r="D248" s="4">
        <v>40</v>
      </c>
      <c r="E248" s="1" t="s">
        <v>13</v>
      </c>
      <c r="F248" s="1" t="s">
        <v>14</v>
      </c>
      <c r="G248" s="1" t="s">
        <v>15</v>
      </c>
      <c r="H248" s="5" t="str">
        <f>VLOOKUP(A248,[1]Address!$A$1:$G$4000,4)</f>
        <v>NSW</v>
      </c>
      <c r="I248" s="5">
        <f>VLOOKUP(A248,[1]Transactions!$A$1:$F$20001,6)</f>
        <v>0</v>
      </c>
      <c r="J248" s="5">
        <f>VLOOKUP(A248,[1]RFM!$A$3:$D$3498,3)</f>
        <v>7</v>
      </c>
      <c r="K248" s="5">
        <f>VLOOKUP(A248,[1]RFM!$A$3:$D$3498,4)</f>
        <v>4019.05</v>
      </c>
      <c r="L248" s="5" t="str">
        <f>VLOOKUP(A248,[1]RFM!$A$3:$J$3498,10)</f>
        <v>Recent customers</v>
      </c>
    </row>
    <row r="249" spans="1:12" x14ac:dyDescent="0.3">
      <c r="A249" s="3">
        <v>251</v>
      </c>
      <c r="B249" s="1" t="s">
        <v>12</v>
      </c>
      <c r="C249" s="3">
        <v>88</v>
      </c>
      <c r="D249" s="4">
        <v>50</v>
      </c>
      <c r="E249" s="1" t="s">
        <v>17</v>
      </c>
      <c r="F249" s="1" t="s">
        <v>22</v>
      </c>
      <c r="G249" s="1" t="s">
        <v>15</v>
      </c>
      <c r="H249" s="5" t="str">
        <f>VLOOKUP(A249,[1]Address!$A$1:$G$4000,4)</f>
        <v>NSW</v>
      </c>
      <c r="I249" s="5">
        <f>VLOOKUP(A249,[1]Transactions!$A$1:$F$20001,6)</f>
        <v>263</v>
      </c>
      <c r="J249" s="5">
        <f>VLOOKUP(A249,[1]RFM!$A$3:$D$3498,3)</f>
        <v>4</v>
      </c>
      <c r="K249" s="5">
        <f>VLOOKUP(A249,[1]RFM!$A$3:$D$3498,4)</f>
        <v>1210</v>
      </c>
      <c r="L249" s="5" t="str">
        <f>VLOOKUP(A249,[1]RFM!$A$3:$J$3498,10)</f>
        <v>Potential customers</v>
      </c>
    </row>
    <row r="250" spans="1:12" x14ac:dyDescent="0.3">
      <c r="A250" s="3">
        <v>252</v>
      </c>
      <c r="B250" s="1" t="s">
        <v>12</v>
      </c>
      <c r="C250" s="3">
        <v>39</v>
      </c>
      <c r="D250" s="4">
        <v>50</v>
      </c>
      <c r="E250" s="1" t="s">
        <v>18</v>
      </c>
      <c r="F250" s="1" t="s">
        <v>14</v>
      </c>
      <c r="G250" s="1" t="s">
        <v>15</v>
      </c>
      <c r="H250" s="5" t="str">
        <f>VLOOKUP(A250,[1]Address!$A$1:$G$4000,4)</f>
        <v>NSW</v>
      </c>
      <c r="I250" s="5">
        <f>VLOOKUP(A250,[1]Transactions!$A$1:$F$20001,6)</f>
        <v>27</v>
      </c>
      <c r="J250" s="5">
        <f>VLOOKUP(A250,[1]RFM!$A$3:$D$3498,3)</f>
        <v>5</v>
      </c>
      <c r="K250" s="5">
        <f>VLOOKUP(A250,[1]RFM!$A$3:$D$3498,4)</f>
        <v>2597.6400000000003</v>
      </c>
      <c r="L250" s="5" t="str">
        <f>VLOOKUP(A250,[1]RFM!$A$3:$J$3498,10)</f>
        <v>High risk customers</v>
      </c>
    </row>
    <row r="251" spans="1:12" x14ac:dyDescent="0.3">
      <c r="A251" s="3">
        <v>253</v>
      </c>
      <c r="B251" s="1" t="s">
        <v>12</v>
      </c>
      <c r="C251" s="3">
        <v>82</v>
      </c>
      <c r="D251" s="4">
        <v>30</v>
      </c>
      <c r="E251" s="1" t="s">
        <v>13</v>
      </c>
      <c r="F251" s="1" t="s">
        <v>14</v>
      </c>
      <c r="G251" s="1" t="s">
        <v>15</v>
      </c>
      <c r="H251" s="5" t="str">
        <f>VLOOKUP(A251,[1]Address!$A$1:$G$4000,4)</f>
        <v>NSW</v>
      </c>
      <c r="I251" s="5">
        <f>VLOOKUP(A251,[1]Transactions!$A$1:$F$20001,6)</f>
        <v>0</v>
      </c>
      <c r="J251" s="5">
        <f>VLOOKUP(A251,[1]RFM!$A$3:$D$3498,3)</f>
        <v>5</v>
      </c>
      <c r="K251" s="5">
        <f>VLOOKUP(A251,[1]RFM!$A$3:$D$3498,4)</f>
        <v>1191.29</v>
      </c>
      <c r="L251" s="5" t="str">
        <f>VLOOKUP(A251,[1]RFM!$A$3:$J$3498,10)</f>
        <v>Loyal</v>
      </c>
    </row>
    <row r="252" spans="1:12" x14ac:dyDescent="0.3">
      <c r="A252" s="3">
        <v>254</v>
      </c>
      <c r="B252" s="1" t="s">
        <v>12</v>
      </c>
      <c r="C252" s="3">
        <v>98</v>
      </c>
      <c r="D252" s="4">
        <v>70</v>
      </c>
      <c r="E252" s="1" t="s">
        <v>23</v>
      </c>
      <c r="F252" s="1" t="s">
        <v>14</v>
      </c>
      <c r="G252" s="1" t="s">
        <v>20</v>
      </c>
      <c r="H252" s="5" t="str">
        <f>VLOOKUP(A252,[1]Address!$A$1:$G$4000,4)</f>
        <v>VIC</v>
      </c>
      <c r="I252" s="5">
        <f>VLOOKUP(A252,[1]Transactions!$A$1:$F$20001,6)</f>
        <v>157</v>
      </c>
      <c r="J252" s="5">
        <f>VLOOKUP(A252,[1]RFM!$A$3:$D$3498,3)</f>
        <v>7</v>
      </c>
      <c r="K252" s="5">
        <f>VLOOKUP(A252,[1]RFM!$A$3:$D$3498,4)</f>
        <v>6780.95</v>
      </c>
      <c r="L252" s="5" t="str">
        <f>VLOOKUP(A252,[1]RFM!$A$3:$J$3498,10)</f>
        <v>Recent customers</v>
      </c>
    </row>
    <row r="253" spans="1:12" x14ac:dyDescent="0.3">
      <c r="A253" s="3">
        <v>255</v>
      </c>
      <c r="B253" s="1" t="s">
        <v>12</v>
      </c>
      <c r="C253" s="3">
        <v>2</v>
      </c>
      <c r="D253" s="4">
        <v>70</v>
      </c>
      <c r="E253" s="1" t="s">
        <v>19</v>
      </c>
      <c r="F253" s="1" t="s">
        <v>14</v>
      </c>
      <c r="G253" s="1" t="s">
        <v>20</v>
      </c>
      <c r="H253" s="5" t="str">
        <f>VLOOKUP(A253,[1]Address!$A$1:$G$4000,4)</f>
        <v>VIC</v>
      </c>
      <c r="I253" s="5">
        <f>VLOOKUP(A253,[1]Transactions!$A$1:$F$20001,6)</f>
        <v>0</v>
      </c>
      <c r="J253" s="5">
        <f>VLOOKUP(A253,[1]RFM!$A$3:$D$3498,3)</f>
        <v>12</v>
      </c>
      <c r="K253" s="5">
        <f>VLOOKUP(A253,[1]RFM!$A$3:$D$3498,4)</f>
        <v>6813.82</v>
      </c>
      <c r="L253" s="5" t="str">
        <f>VLOOKUP(A253,[1]RFM!$A$3:$J$3498,10)</f>
        <v>Losing customers</v>
      </c>
    </row>
    <row r="254" spans="1:12" x14ac:dyDescent="0.3">
      <c r="A254" s="3">
        <v>256</v>
      </c>
      <c r="B254" s="1" t="s">
        <v>12</v>
      </c>
      <c r="C254" s="3">
        <v>16</v>
      </c>
      <c r="D254" s="4">
        <v>50</v>
      </c>
      <c r="E254" s="1" t="s">
        <v>13</v>
      </c>
      <c r="F254" s="1" t="s">
        <v>24</v>
      </c>
      <c r="G254" s="1" t="s">
        <v>15</v>
      </c>
      <c r="H254" s="5" t="str">
        <f>VLOOKUP(A254,[1]Address!$A$1:$G$4000,4)</f>
        <v>NSW</v>
      </c>
      <c r="I254" s="5">
        <f>VLOOKUP(A254,[1]Transactions!$A$1:$F$20001,6)</f>
        <v>69</v>
      </c>
      <c r="J254" s="5">
        <f>VLOOKUP(A254,[1]RFM!$A$3:$D$3498,3)</f>
        <v>5</v>
      </c>
      <c r="K254" s="5">
        <f>VLOOKUP(A254,[1]RFM!$A$3:$D$3498,4)</f>
        <v>1728.66</v>
      </c>
      <c r="L254" s="5" t="str">
        <f>VLOOKUP(A254,[1]RFM!$A$3:$J$3498,10)</f>
        <v>Loyal</v>
      </c>
    </row>
    <row r="255" spans="1:12" x14ac:dyDescent="0.3">
      <c r="A255" s="3">
        <v>257</v>
      </c>
      <c r="B255" s="1" t="s">
        <v>12</v>
      </c>
      <c r="C255" s="3">
        <v>70</v>
      </c>
      <c r="D255" s="4">
        <v>60</v>
      </c>
      <c r="E255" s="1" t="s">
        <v>26</v>
      </c>
      <c r="F255" s="1" t="s">
        <v>22</v>
      </c>
      <c r="G255" s="1" t="s">
        <v>15</v>
      </c>
      <c r="H255" s="5" t="str">
        <f>VLOOKUP(A255,[1]Address!$A$1:$G$4000,4)</f>
        <v>NSW</v>
      </c>
      <c r="I255" s="5">
        <f>VLOOKUP(A255,[1]Transactions!$A$1:$F$20001,6)</f>
        <v>283</v>
      </c>
      <c r="J255" s="5">
        <f>VLOOKUP(A255,[1]RFM!$A$3:$D$3498,3)</f>
        <v>5</v>
      </c>
      <c r="K255" s="5">
        <f>VLOOKUP(A255,[1]RFM!$A$3:$D$3498,4)</f>
        <v>3650.5300000000007</v>
      </c>
      <c r="L255" s="5" t="str">
        <f>VLOOKUP(A255,[1]RFM!$A$3:$J$3498,10)</f>
        <v>Evasive customers</v>
      </c>
    </row>
    <row r="256" spans="1:12" x14ac:dyDescent="0.3">
      <c r="A256" s="3">
        <v>258</v>
      </c>
      <c r="B256" s="1" t="s">
        <v>12</v>
      </c>
      <c r="C256" s="3">
        <v>24</v>
      </c>
      <c r="D256" s="4">
        <v>40</v>
      </c>
      <c r="E256" s="1" t="s">
        <v>26</v>
      </c>
      <c r="F256" s="1" t="s">
        <v>24</v>
      </c>
      <c r="G256" s="1" t="s">
        <v>20</v>
      </c>
      <c r="H256" s="5" t="str">
        <f>VLOOKUP(A256,[1]Address!$A$1:$G$4000,4)</f>
        <v>NSW</v>
      </c>
      <c r="I256" s="5">
        <f>VLOOKUP(A256,[1]Transactions!$A$1:$F$20001,6)</f>
        <v>198</v>
      </c>
      <c r="J256" s="5">
        <f>VLOOKUP(A256,[1]RFM!$A$3:$D$3498,3)</f>
        <v>5</v>
      </c>
      <c r="K256" s="5">
        <f>VLOOKUP(A256,[1]RFM!$A$3:$D$3498,4)</f>
        <v>1642.58</v>
      </c>
      <c r="L256" s="5" t="str">
        <f>VLOOKUP(A256,[1]RFM!$A$3:$J$3498,10)</f>
        <v>Potential customers</v>
      </c>
    </row>
    <row r="257" spans="1:12" x14ac:dyDescent="0.3">
      <c r="A257" s="3">
        <v>259</v>
      </c>
      <c r="B257" s="1" t="s">
        <v>12</v>
      </c>
      <c r="C257" s="3">
        <v>70</v>
      </c>
      <c r="D257" s="4">
        <v>40</v>
      </c>
      <c r="E257" s="1" t="s">
        <v>13</v>
      </c>
      <c r="F257" s="1" t="s">
        <v>24</v>
      </c>
      <c r="G257" s="1" t="s">
        <v>15</v>
      </c>
      <c r="H257" s="5" t="str">
        <f>VLOOKUP(A257,[1]Address!$A$1:$G$4000,4)</f>
        <v>NSW</v>
      </c>
      <c r="I257" s="5">
        <f>VLOOKUP(A257,[1]Transactions!$A$1:$F$20001,6)</f>
        <v>177</v>
      </c>
      <c r="J257" s="5">
        <f>VLOOKUP(A257,[1]RFM!$A$3:$D$3498,3)</f>
        <v>4</v>
      </c>
      <c r="K257" s="5">
        <f>VLOOKUP(A257,[1]RFM!$A$3:$D$3498,4)</f>
        <v>2124.65</v>
      </c>
      <c r="L257" s="5" t="str">
        <f>VLOOKUP(A257,[1]RFM!$A$3:$J$3498,10)</f>
        <v>Potential customers</v>
      </c>
    </row>
    <row r="258" spans="1:12" x14ac:dyDescent="0.3">
      <c r="A258" s="3">
        <v>260</v>
      </c>
      <c r="B258" s="1" t="s">
        <v>12</v>
      </c>
      <c r="C258" s="3">
        <v>47</v>
      </c>
      <c r="D258" s="4">
        <v>50</v>
      </c>
      <c r="E258" s="1" t="s">
        <v>13</v>
      </c>
      <c r="F258" s="1" t="s">
        <v>24</v>
      </c>
      <c r="G258" s="1" t="s">
        <v>15</v>
      </c>
      <c r="H258" s="5" t="str">
        <f>VLOOKUP(A258,[1]Address!$A$1:$G$4000,4)</f>
        <v>QLD</v>
      </c>
      <c r="I258" s="5">
        <f>VLOOKUP(A258,[1]Transactions!$A$1:$F$20001,6)</f>
        <v>2</v>
      </c>
      <c r="J258" s="5">
        <f>VLOOKUP(A258,[1]RFM!$A$3:$D$3498,3)</f>
        <v>9</v>
      </c>
      <c r="K258" s="5">
        <f>VLOOKUP(A258,[1]RFM!$A$3:$D$3498,4)</f>
        <v>3381.41</v>
      </c>
      <c r="L258" s="5" t="str">
        <f>VLOOKUP(A258,[1]RFM!$A$3:$J$3498,10)</f>
        <v>Very Loyal</v>
      </c>
    </row>
    <row r="259" spans="1:12" x14ac:dyDescent="0.3">
      <c r="A259" s="3">
        <v>261</v>
      </c>
      <c r="B259" s="1" t="s">
        <v>16</v>
      </c>
      <c r="C259" s="3">
        <v>74</v>
      </c>
      <c r="D259" s="4">
        <v>50</v>
      </c>
      <c r="E259" s="1" t="s">
        <v>21</v>
      </c>
      <c r="F259" s="1" t="s">
        <v>14</v>
      </c>
      <c r="G259" s="1" t="s">
        <v>20</v>
      </c>
      <c r="H259" s="5" t="str">
        <f>VLOOKUP(A259,[1]Address!$A$1:$G$4000,4)</f>
        <v>NSW</v>
      </c>
      <c r="I259" s="5">
        <f>VLOOKUP(A259,[1]Transactions!$A$1:$F$20001,6)</f>
        <v>235</v>
      </c>
      <c r="J259" s="5">
        <f>VLOOKUP(A259,[1]RFM!$A$3:$D$3498,3)</f>
        <v>9</v>
      </c>
      <c r="K259" s="5">
        <f>VLOOKUP(A259,[1]RFM!$A$3:$D$3498,4)</f>
        <v>4033.1499999999996</v>
      </c>
      <c r="L259" s="5" t="str">
        <f>VLOOKUP(A259,[1]RFM!$A$3:$J$3498,10)</f>
        <v>Losing customers</v>
      </c>
    </row>
    <row r="260" spans="1:12" x14ac:dyDescent="0.3">
      <c r="A260" s="3">
        <v>262</v>
      </c>
      <c r="B260" s="1" t="s">
        <v>16</v>
      </c>
      <c r="C260" s="3">
        <v>97</v>
      </c>
      <c r="D260" s="4">
        <v>50</v>
      </c>
      <c r="E260" s="1" t="s">
        <v>13</v>
      </c>
      <c r="F260" s="1" t="s">
        <v>24</v>
      </c>
      <c r="G260" s="1" t="s">
        <v>15</v>
      </c>
      <c r="H260" s="5" t="str">
        <f>VLOOKUP(A260,[1]Address!$A$1:$G$4000,4)</f>
        <v>NSW</v>
      </c>
      <c r="I260" s="5">
        <f>VLOOKUP(A260,[1]Transactions!$A$1:$F$20001,6)</f>
        <v>346</v>
      </c>
      <c r="J260" s="5">
        <f>VLOOKUP(A260,[1]RFM!$A$3:$D$3498,3)</f>
        <v>5</v>
      </c>
      <c r="K260" s="5">
        <f>VLOOKUP(A260,[1]RFM!$A$3:$D$3498,4)</f>
        <v>2117.8599999999997</v>
      </c>
      <c r="L260" s="5" t="str">
        <f>VLOOKUP(A260,[1]RFM!$A$3:$J$3498,10)</f>
        <v>Loyal</v>
      </c>
    </row>
    <row r="261" spans="1:12" x14ac:dyDescent="0.3">
      <c r="A261" s="3">
        <v>263</v>
      </c>
      <c r="B261" s="1" t="s">
        <v>12</v>
      </c>
      <c r="C261" s="3">
        <v>89</v>
      </c>
      <c r="D261" s="4">
        <v>40</v>
      </c>
      <c r="E261" s="1" t="s">
        <v>13</v>
      </c>
      <c r="F261" s="1" t="s">
        <v>24</v>
      </c>
      <c r="G261" s="1" t="s">
        <v>20</v>
      </c>
      <c r="H261" s="5" t="str">
        <f>VLOOKUP(A261,[1]Address!$A$1:$G$4000,4)</f>
        <v>NSW</v>
      </c>
      <c r="I261" s="5">
        <f>VLOOKUP(A261,[1]Transactions!$A$1:$F$20001,6)</f>
        <v>69</v>
      </c>
      <c r="J261" s="5">
        <f>VLOOKUP(A261,[1]RFM!$A$3:$D$3498,3)</f>
        <v>7</v>
      </c>
      <c r="K261" s="5">
        <f>VLOOKUP(A261,[1]RFM!$A$3:$D$3498,4)</f>
        <v>3476.9399999999996</v>
      </c>
      <c r="L261" s="5" t="str">
        <f>VLOOKUP(A261,[1]RFM!$A$3:$J$3498,10)</f>
        <v>Losing customers</v>
      </c>
    </row>
    <row r="262" spans="1:12" x14ac:dyDescent="0.3">
      <c r="A262" s="3">
        <v>264</v>
      </c>
      <c r="B262" s="1" t="s">
        <v>16</v>
      </c>
      <c r="C262" s="3">
        <v>31</v>
      </c>
      <c r="D262" s="4">
        <v>50</v>
      </c>
      <c r="E262" s="1" t="s">
        <v>13</v>
      </c>
      <c r="F262" s="1" t="s">
        <v>14</v>
      </c>
      <c r="G262" s="1" t="s">
        <v>20</v>
      </c>
      <c r="H262" s="5" t="str">
        <f>VLOOKUP(A262,[1]Address!$A$1:$G$4000,4)</f>
        <v>NSW</v>
      </c>
      <c r="I262" s="5">
        <f>VLOOKUP(A262,[1]Transactions!$A$1:$F$20001,6)</f>
        <v>334</v>
      </c>
      <c r="J262" s="5">
        <f>VLOOKUP(A262,[1]RFM!$A$3:$D$3498,3)</f>
        <v>5</v>
      </c>
      <c r="K262" s="5">
        <f>VLOOKUP(A262,[1]RFM!$A$3:$D$3498,4)</f>
        <v>1025.2999999999997</v>
      </c>
      <c r="L262" s="5" t="str">
        <f>VLOOKUP(A262,[1]RFM!$A$3:$J$3498,10)</f>
        <v>Evasive customers</v>
      </c>
    </row>
    <row r="263" spans="1:12" x14ac:dyDescent="0.3">
      <c r="A263" s="3">
        <v>265</v>
      </c>
      <c r="B263" s="1" t="s">
        <v>16</v>
      </c>
      <c r="C263" s="3">
        <v>74</v>
      </c>
      <c r="D263" s="4">
        <v>60</v>
      </c>
      <c r="E263" s="1" t="s">
        <v>23</v>
      </c>
      <c r="F263" s="1" t="s">
        <v>24</v>
      </c>
      <c r="G263" s="1" t="s">
        <v>15</v>
      </c>
      <c r="H263" s="5" t="str">
        <f>VLOOKUP(A263,[1]Address!$A$1:$G$4000,4)</f>
        <v>VIC</v>
      </c>
      <c r="I263" s="5">
        <f>VLOOKUP(A263,[1]Transactions!$A$1:$F$20001,6)</f>
        <v>187</v>
      </c>
      <c r="J263" s="5">
        <f>VLOOKUP(A263,[1]RFM!$A$3:$D$3498,3)</f>
        <v>4</v>
      </c>
      <c r="K263" s="5">
        <f>VLOOKUP(A263,[1]RFM!$A$3:$D$3498,4)</f>
        <v>2692.9100000000003</v>
      </c>
      <c r="L263" s="5" t="str">
        <f>VLOOKUP(A263,[1]RFM!$A$3:$J$3498,10)</f>
        <v>High risk customers</v>
      </c>
    </row>
    <row r="264" spans="1:12" x14ac:dyDescent="0.3">
      <c r="A264" s="3">
        <v>266</v>
      </c>
      <c r="B264" s="1" t="s">
        <v>12</v>
      </c>
      <c r="C264" s="3">
        <v>69</v>
      </c>
      <c r="D264" s="4">
        <v>40</v>
      </c>
      <c r="E264" s="1" t="s">
        <v>23</v>
      </c>
      <c r="F264" s="1" t="s">
        <v>22</v>
      </c>
      <c r="G264" s="1" t="s">
        <v>20</v>
      </c>
      <c r="H264" s="5" t="str">
        <f>VLOOKUP(A264,[1]Address!$A$1:$G$4000,4)</f>
        <v>NSW</v>
      </c>
      <c r="I264" s="5">
        <f>VLOOKUP(A264,[1]Transactions!$A$1:$F$20001,6)</f>
        <v>53</v>
      </c>
      <c r="J264" s="5">
        <f>VLOOKUP(A264,[1]RFM!$A$3:$D$3498,3)</f>
        <v>4</v>
      </c>
      <c r="K264" s="5">
        <f>VLOOKUP(A264,[1]RFM!$A$3:$D$3498,4)</f>
        <v>1742.83</v>
      </c>
      <c r="L264" s="5" t="str">
        <f>VLOOKUP(A264,[1]RFM!$A$3:$J$3498,10)</f>
        <v>Potential customers</v>
      </c>
    </row>
    <row r="265" spans="1:12" x14ac:dyDescent="0.3">
      <c r="A265" s="3">
        <v>268</v>
      </c>
      <c r="B265" s="1" t="s">
        <v>12</v>
      </c>
      <c r="C265" s="3">
        <v>60</v>
      </c>
      <c r="D265" s="4">
        <v>50</v>
      </c>
      <c r="E265" s="1" t="s">
        <v>26</v>
      </c>
      <c r="F265" s="1" t="s">
        <v>14</v>
      </c>
      <c r="G265" s="1" t="s">
        <v>20</v>
      </c>
      <c r="H265" s="5" t="str">
        <f>VLOOKUP(A265,[1]Address!$A$1:$G$4000,4)</f>
        <v>NSW</v>
      </c>
      <c r="I265" s="5">
        <f>VLOOKUP(A265,[1]Transactions!$A$1:$F$20001,6)</f>
        <v>125</v>
      </c>
      <c r="J265" s="5">
        <f>VLOOKUP(A265,[1]RFM!$A$3:$D$3498,3)</f>
        <v>4</v>
      </c>
      <c r="K265" s="5">
        <f>VLOOKUP(A265,[1]RFM!$A$3:$D$3498,4)</f>
        <v>2713.19</v>
      </c>
      <c r="L265" s="5" t="str">
        <f>VLOOKUP(A265,[1]RFM!$A$3:$J$3498,10)</f>
        <v>High risk customers</v>
      </c>
    </row>
    <row r="266" spans="1:12" x14ac:dyDescent="0.3">
      <c r="A266" s="3">
        <v>269</v>
      </c>
      <c r="B266" s="1" t="s">
        <v>16</v>
      </c>
      <c r="C266" s="3">
        <v>55</v>
      </c>
      <c r="D266" s="4">
        <v>70</v>
      </c>
      <c r="E266" s="1" t="s">
        <v>18</v>
      </c>
      <c r="F266" s="1" t="s">
        <v>14</v>
      </c>
      <c r="G266" s="1" t="s">
        <v>15</v>
      </c>
      <c r="H266" s="5" t="str">
        <f>VLOOKUP(A266,[1]Address!$A$1:$G$4000,4)</f>
        <v>VIC</v>
      </c>
      <c r="I266" s="5">
        <f>VLOOKUP(A266,[1]Transactions!$A$1:$F$20001,6)</f>
        <v>339</v>
      </c>
      <c r="J266" s="5">
        <f>VLOOKUP(A266,[1]RFM!$A$3:$D$3498,3)</f>
        <v>5</v>
      </c>
      <c r="K266" s="5">
        <f>VLOOKUP(A266,[1]RFM!$A$3:$D$3498,4)</f>
        <v>1668.85</v>
      </c>
      <c r="L266" s="5" t="str">
        <f>VLOOKUP(A266,[1]RFM!$A$3:$J$3498,10)</f>
        <v>Evasive customers</v>
      </c>
    </row>
    <row r="267" spans="1:12" x14ac:dyDescent="0.3">
      <c r="A267" s="3">
        <v>270</v>
      </c>
      <c r="B267" s="1" t="s">
        <v>12</v>
      </c>
      <c r="C267" s="3">
        <v>38</v>
      </c>
      <c r="D267" s="4">
        <v>60</v>
      </c>
      <c r="E267" s="1" t="s">
        <v>21</v>
      </c>
      <c r="F267" s="1" t="s">
        <v>14</v>
      </c>
      <c r="G267" s="1" t="s">
        <v>15</v>
      </c>
      <c r="H267" s="5" t="str">
        <f>VLOOKUP(A267,[1]Address!$A$1:$G$4000,4)</f>
        <v>VIC</v>
      </c>
      <c r="I267" s="5">
        <f>VLOOKUP(A267,[1]Transactions!$A$1:$F$20001,6)</f>
        <v>320</v>
      </c>
      <c r="J267" s="5">
        <f>VLOOKUP(A267,[1]RFM!$A$3:$D$3498,3)</f>
        <v>7</v>
      </c>
      <c r="K267" s="5">
        <f>VLOOKUP(A267,[1]RFM!$A$3:$D$3498,4)</f>
        <v>4625.21</v>
      </c>
      <c r="L267" s="5" t="str">
        <f>VLOOKUP(A267,[1]RFM!$A$3:$J$3498,10)</f>
        <v>Very Loyal</v>
      </c>
    </row>
    <row r="268" spans="1:12" x14ac:dyDescent="0.3">
      <c r="A268" s="3">
        <v>271</v>
      </c>
      <c r="B268" s="1" t="s">
        <v>12</v>
      </c>
      <c r="C268" s="3">
        <v>51</v>
      </c>
      <c r="D268" s="4">
        <v>40</v>
      </c>
      <c r="E268" s="1" t="s">
        <v>17</v>
      </c>
      <c r="F268" s="1" t="s">
        <v>14</v>
      </c>
      <c r="G268" s="1" t="s">
        <v>20</v>
      </c>
      <c r="H268" s="5" t="str">
        <f>VLOOKUP(A268,[1]Address!$A$1:$G$4000,4)</f>
        <v>QLD</v>
      </c>
      <c r="I268" s="5">
        <f>VLOOKUP(A268,[1]Transactions!$A$1:$F$20001,6)</f>
        <v>172</v>
      </c>
      <c r="J268" s="5">
        <f>VLOOKUP(A268,[1]RFM!$A$3:$D$3498,3)</f>
        <v>2</v>
      </c>
      <c r="K268" s="5">
        <f>VLOOKUP(A268,[1]RFM!$A$3:$D$3498,4)</f>
        <v>1026.2700000000002</v>
      </c>
      <c r="L268" s="5" t="str">
        <f>VLOOKUP(A268,[1]RFM!$A$3:$J$3498,10)</f>
        <v>Lost customers</v>
      </c>
    </row>
    <row r="269" spans="1:12" x14ac:dyDescent="0.3">
      <c r="A269" s="3">
        <v>272</v>
      </c>
      <c r="B269" s="1" t="s">
        <v>12</v>
      </c>
      <c r="C269" s="3">
        <v>22</v>
      </c>
      <c r="D269" s="4">
        <v>40</v>
      </c>
      <c r="E269" s="1" t="s">
        <v>23</v>
      </c>
      <c r="F269" s="1" t="s">
        <v>14</v>
      </c>
      <c r="G269" s="1" t="s">
        <v>15</v>
      </c>
      <c r="H269" s="5" t="str">
        <f>VLOOKUP(A269,[1]Address!$A$1:$G$4000,4)</f>
        <v>NSW</v>
      </c>
      <c r="I269" s="5">
        <f>VLOOKUP(A269,[1]Transactions!$A$1:$F$20001,6)</f>
        <v>244</v>
      </c>
      <c r="J269" s="5">
        <f>VLOOKUP(A269,[1]RFM!$A$3:$D$3498,3)</f>
        <v>7</v>
      </c>
      <c r="K269" s="5">
        <f>VLOOKUP(A269,[1]RFM!$A$3:$D$3498,4)</f>
        <v>3842.0699999999997</v>
      </c>
      <c r="L269" s="5" t="str">
        <f>VLOOKUP(A269,[1]RFM!$A$3:$J$3498,10)</f>
        <v>Almost lost</v>
      </c>
    </row>
    <row r="270" spans="1:12" x14ac:dyDescent="0.3">
      <c r="A270" s="3">
        <v>273</v>
      </c>
      <c r="B270" s="1" t="s">
        <v>16</v>
      </c>
      <c r="C270" s="3">
        <v>54</v>
      </c>
      <c r="D270" s="4">
        <v>70</v>
      </c>
      <c r="E270" s="1" t="s">
        <v>21</v>
      </c>
      <c r="F270" s="1" t="s">
        <v>14</v>
      </c>
      <c r="G270" s="1" t="s">
        <v>20</v>
      </c>
      <c r="H270" s="5" t="str">
        <f>VLOOKUP(A270,[1]Address!$A$1:$G$4000,4)</f>
        <v>VIC</v>
      </c>
      <c r="I270" s="5">
        <f>VLOOKUP(A270,[1]Transactions!$A$1:$F$20001,6)</f>
        <v>225</v>
      </c>
      <c r="J270" s="5">
        <f>VLOOKUP(A270,[1]RFM!$A$3:$D$3498,3)</f>
        <v>10</v>
      </c>
      <c r="K270" s="5">
        <f>VLOOKUP(A270,[1]RFM!$A$3:$D$3498,4)</f>
        <v>6519.24</v>
      </c>
      <c r="L270" s="5" t="str">
        <f>VLOOKUP(A270,[1]RFM!$A$3:$J$3498,10)</f>
        <v>Becoming Loyal</v>
      </c>
    </row>
    <row r="271" spans="1:12" x14ac:dyDescent="0.3">
      <c r="A271" s="3">
        <v>274</v>
      </c>
      <c r="B271" s="1" t="s">
        <v>12</v>
      </c>
      <c r="C271" s="3">
        <v>66</v>
      </c>
      <c r="D271" s="4">
        <v>50</v>
      </c>
      <c r="E271" s="1" t="s">
        <v>13</v>
      </c>
      <c r="F271" s="1" t="s">
        <v>14</v>
      </c>
      <c r="G271" s="1" t="s">
        <v>15</v>
      </c>
      <c r="H271" s="5" t="str">
        <f>VLOOKUP(A271,[1]Address!$A$1:$G$4000,4)</f>
        <v>VIC</v>
      </c>
      <c r="I271" s="5">
        <f>VLOOKUP(A271,[1]Transactions!$A$1:$F$20001,6)</f>
        <v>218</v>
      </c>
      <c r="J271" s="5">
        <f>VLOOKUP(A271,[1]RFM!$A$3:$D$3498,3)</f>
        <v>4</v>
      </c>
      <c r="K271" s="5">
        <f>VLOOKUP(A271,[1]RFM!$A$3:$D$3498,4)</f>
        <v>790.06000000000006</v>
      </c>
      <c r="L271" s="5" t="str">
        <f>VLOOKUP(A271,[1]RFM!$A$3:$J$3498,10)</f>
        <v>Lost customers</v>
      </c>
    </row>
    <row r="272" spans="1:12" x14ac:dyDescent="0.3">
      <c r="A272" s="3">
        <v>275</v>
      </c>
      <c r="B272" s="1" t="s">
        <v>16</v>
      </c>
      <c r="C272" s="3">
        <v>7</v>
      </c>
      <c r="D272" s="4">
        <v>70</v>
      </c>
      <c r="E272" s="1" t="s">
        <v>13</v>
      </c>
      <c r="F272" s="1" t="s">
        <v>24</v>
      </c>
      <c r="G272" s="1" t="s">
        <v>20</v>
      </c>
      <c r="H272" s="5" t="str">
        <f>VLOOKUP(A272,[1]Address!$A$1:$G$4000,4)</f>
        <v>NSW</v>
      </c>
      <c r="I272" s="5">
        <f>VLOOKUP(A272,[1]Transactions!$A$1:$F$20001,6)</f>
        <v>330</v>
      </c>
      <c r="J272" s="5">
        <f>VLOOKUP(A272,[1]RFM!$A$3:$D$3498,3)</f>
        <v>7</v>
      </c>
      <c r="K272" s="5">
        <f>VLOOKUP(A272,[1]RFM!$A$3:$D$3498,4)</f>
        <v>4141.68</v>
      </c>
      <c r="L272" s="5" t="str">
        <f>VLOOKUP(A272,[1]RFM!$A$3:$J$3498,10)</f>
        <v>Almost lost</v>
      </c>
    </row>
    <row r="273" spans="1:12" x14ac:dyDescent="0.3">
      <c r="A273" s="3">
        <v>276</v>
      </c>
      <c r="B273" s="1" t="s">
        <v>12</v>
      </c>
      <c r="C273" s="3">
        <v>47</v>
      </c>
      <c r="D273" s="4">
        <v>40</v>
      </c>
      <c r="E273" s="1" t="s">
        <v>17</v>
      </c>
      <c r="F273" s="1" t="s">
        <v>14</v>
      </c>
      <c r="G273" s="1" t="s">
        <v>20</v>
      </c>
      <c r="H273" s="5" t="str">
        <f>VLOOKUP(A273,[1]Address!$A$1:$G$4000,4)</f>
        <v>VIC</v>
      </c>
      <c r="I273" s="5">
        <f>VLOOKUP(A273,[1]Transactions!$A$1:$F$20001,6)</f>
        <v>246</v>
      </c>
      <c r="J273" s="5">
        <f>VLOOKUP(A273,[1]RFM!$A$3:$D$3498,3)</f>
        <v>6</v>
      </c>
      <c r="K273" s="5">
        <f>VLOOKUP(A273,[1]RFM!$A$3:$D$3498,4)</f>
        <v>1107.9499999999998</v>
      </c>
      <c r="L273" s="5" t="str">
        <f>VLOOKUP(A273,[1]RFM!$A$3:$J$3498,10)</f>
        <v>Loyal</v>
      </c>
    </row>
    <row r="274" spans="1:12" x14ac:dyDescent="0.3">
      <c r="A274" s="3">
        <v>277</v>
      </c>
      <c r="B274" s="1" t="s">
        <v>12</v>
      </c>
      <c r="C274" s="3">
        <v>69</v>
      </c>
      <c r="D274" s="4">
        <v>70</v>
      </c>
      <c r="E274" s="1" t="s">
        <v>21</v>
      </c>
      <c r="F274" s="1" t="s">
        <v>24</v>
      </c>
      <c r="G274" s="1" t="s">
        <v>20</v>
      </c>
      <c r="H274" s="5" t="str">
        <f>VLOOKUP(A274,[1]Address!$A$1:$G$4000,4)</f>
        <v>QLD</v>
      </c>
      <c r="I274" s="5">
        <f>VLOOKUP(A274,[1]Transactions!$A$1:$F$20001,6)</f>
        <v>282</v>
      </c>
      <c r="J274" s="5">
        <f>VLOOKUP(A274,[1]RFM!$A$3:$D$3498,3)</f>
        <v>4</v>
      </c>
      <c r="K274" s="5">
        <f>VLOOKUP(A274,[1]RFM!$A$3:$D$3498,4)</f>
        <v>1967.13</v>
      </c>
      <c r="L274" s="5" t="str">
        <f>VLOOKUP(A274,[1]RFM!$A$3:$J$3498,10)</f>
        <v>Potential customers</v>
      </c>
    </row>
    <row r="275" spans="1:12" x14ac:dyDescent="0.3">
      <c r="A275" s="3">
        <v>278</v>
      </c>
      <c r="B275" s="1" t="s">
        <v>16</v>
      </c>
      <c r="C275" s="3">
        <v>22</v>
      </c>
      <c r="D275" s="4">
        <v>30</v>
      </c>
      <c r="E275" s="1" t="s">
        <v>21</v>
      </c>
      <c r="F275" s="1" t="s">
        <v>22</v>
      </c>
      <c r="G275" s="1" t="s">
        <v>15</v>
      </c>
      <c r="H275" s="5" t="str">
        <f>VLOOKUP(A275,[1]Address!$A$1:$G$4000,4)</f>
        <v>NSW</v>
      </c>
      <c r="I275" s="5">
        <f>VLOOKUP(A275,[1]Transactions!$A$1:$F$20001,6)</f>
        <v>210</v>
      </c>
      <c r="J275" s="5">
        <f>VLOOKUP(A275,[1]RFM!$A$3:$D$3498,3)</f>
        <v>1</v>
      </c>
      <c r="K275" s="5">
        <f>VLOOKUP(A275,[1]RFM!$A$3:$D$3498,4)</f>
        <v>827.15999999999985</v>
      </c>
      <c r="L275" s="5" t="str">
        <f>VLOOKUP(A275,[1]RFM!$A$3:$J$3498,10)</f>
        <v>Lost customers</v>
      </c>
    </row>
    <row r="276" spans="1:12" x14ac:dyDescent="0.3">
      <c r="A276" s="3">
        <v>279</v>
      </c>
      <c r="B276" s="1" t="s">
        <v>12</v>
      </c>
      <c r="C276" s="3">
        <v>0</v>
      </c>
      <c r="D276" s="4">
        <v>50</v>
      </c>
      <c r="E276" s="1" t="s">
        <v>26</v>
      </c>
      <c r="F276" s="1" t="s">
        <v>14</v>
      </c>
      <c r="G276" s="1" t="s">
        <v>20</v>
      </c>
      <c r="H276" s="5" t="str">
        <f>VLOOKUP(A276,[1]Address!$A$1:$G$4000,4)</f>
        <v>NSW</v>
      </c>
      <c r="I276" s="5">
        <f>VLOOKUP(A276,[1]Transactions!$A$1:$F$20001,6)</f>
        <v>249</v>
      </c>
      <c r="J276" s="5">
        <f>VLOOKUP(A276,[1]RFM!$A$3:$D$3498,3)</f>
        <v>6</v>
      </c>
      <c r="K276" s="5">
        <f>VLOOKUP(A276,[1]RFM!$A$3:$D$3498,4)</f>
        <v>2455.9300000000003</v>
      </c>
      <c r="L276" s="5" t="str">
        <f>VLOOKUP(A276,[1]RFM!$A$3:$J$3498,10)</f>
        <v>Loyal</v>
      </c>
    </row>
    <row r="277" spans="1:12" x14ac:dyDescent="0.3">
      <c r="A277" s="3">
        <v>280</v>
      </c>
      <c r="B277" s="1" t="s">
        <v>16</v>
      </c>
      <c r="C277" s="3">
        <v>15</v>
      </c>
      <c r="D277" s="4">
        <v>30</v>
      </c>
      <c r="E277" s="1" t="s">
        <v>21</v>
      </c>
      <c r="F277" s="1" t="s">
        <v>22</v>
      </c>
      <c r="G277" s="1" t="s">
        <v>15</v>
      </c>
      <c r="H277" s="5" t="str">
        <f>VLOOKUP(A277,[1]Address!$A$1:$G$4000,4)</f>
        <v>NSW</v>
      </c>
      <c r="I277" s="5">
        <f>VLOOKUP(A277,[1]Transactions!$A$1:$F$20001,6)</f>
        <v>266</v>
      </c>
      <c r="J277" s="5">
        <f>VLOOKUP(A277,[1]RFM!$A$3:$D$3498,3)</f>
        <v>11</v>
      </c>
      <c r="K277" s="5">
        <f>VLOOKUP(A277,[1]RFM!$A$3:$D$3498,4)</f>
        <v>7360.53</v>
      </c>
      <c r="L277" s="5" t="str">
        <f>VLOOKUP(A277,[1]RFM!$A$3:$J$3498,10)</f>
        <v>Becoming Loyal</v>
      </c>
    </row>
    <row r="278" spans="1:12" x14ac:dyDescent="0.3">
      <c r="A278" s="3">
        <v>281</v>
      </c>
      <c r="B278" s="1" t="s">
        <v>12</v>
      </c>
      <c r="C278" s="3">
        <v>51</v>
      </c>
      <c r="D278" s="4">
        <v>60</v>
      </c>
      <c r="E278" s="1" t="s">
        <v>17</v>
      </c>
      <c r="F278" s="1" t="s">
        <v>24</v>
      </c>
      <c r="G278" s="1" t="s">
        <v>15</v>
      </c>
      <c r="H278" s="5" t="str">
        <f>VLOOKUP(A278,[1]Address!$A$1:$G$4000,4)</f>
        <v>NSW</v>
      </c>
      <c r="I278" s="5">
        <f>VLOOKUP(A278,[1]Transactions!$A$1:$F$20001,6)</f>
        <v>315</v>
      </c>
      <c r="J278" s="5">
        <f>VLOOKUP(A278,[1]RFM!$A$3:$D$3498,3)</f>
        <v>4</v>
      </c>
      <c r="K278" s="5">
        <f>VLOOKUP(A278,[1]RFM!$A$3:$D$3498,4)</f>
        <v>2233.67</v>
      </c>
      <c r="L278" s="5" t="str">
        <f>VLOOKUP(A278,[1]RFM!$A$3:$J$3498,10)</f>
        <v>Becoming Loyal</v>
      </c>
    </row>
    <row r="279" spans="1:12" x14ac:dyDescent="0.3">
      <c r="A279" s="3">
        <v>282</v>
      </c>
      <c r="B279" s="1" t="s">
        <v>16</v>
      </c>
      <c r="C279" s="3">
        <v>82</v>
      </c>
      <c r="D279" s="4">
        <v>40</v>
      </c>
      <c r="E279" s="1" t="s">
        <v>25</v>
      </c>
      <c r="F279" s="1" t="s">
        <v>24</v>
      </c>
      <c r="G279" s="1" t="s">
        <v>15</v>
      </c>
      <c r="H279" s="5" t="str">
        <f>VLOOKUP(A279,[1]Address!$A$1:$G$4000,4)</f>
        <v>QLD</v>
      </c>
      <c r="I279" s="5">
        <f>VLOOKUP(A279,[1]Transactions!$A$1:$F$20001,6)</f>
        <v>240</v>
      </c>
      <c r="J279" s="5">
        <f>VLOOKUP(A279,[1]RFM!$A$3:$D$3498,3)</f>
        <v>2</v>
      </c>
      <c r="K279" s="5">
        <f>VLOOKUP(A279,[1]RFM!$A$3:$D$3498,4)</f>
        <v>624.15</v>
      </c>
      <c r="L279" s="5" t="str">
        <f>VLOOKUP(A279,[1]RFM!$A$3:$J$3498,10)</f>
        <v>Almost lost</v>
      </c>
    </row>
    <row r="280" spans="1:12" x14ac:dyDescent="0.3">
      <c r="A280" s="3">
        <v>283</v>
      </c>
      <c r="B280" s="1" t="s">
        <v>12</v>
      </c>
      <c r="C280" s="3">
        <v>34</v>
      </c>
      <c r="D280" s="4">
        <v>40</v>
      </c>
      <c r="E280" s="1" t="s">
        <v>23</v>
      </c>
      <c r="F280" s="1" t="s">
        <v>14</v>
      </c>
      <c r="G280" s="1" t="s">
        <v>20</v>
      </c>
      <c r="H280" s="5" t="str">
        <f>VLOOKUP(A280,[1]Address!$A$1:$G$4000,4)</f>
        <v>QLD</v>
      </c>
      <c r="I280" s="5">
        <f>VLOOKUP(A280,[1]Transactions!$A$1:$F$20001,6)</f>
        <v>276</v>
      </c>
      <c r="J280" s="5">
        <f>VLOOKUP(A280,[1]RFM!$A$3:$D$3498,3)</f>
        <v>6</v>
      </c>
      <c r="K280" s="5">
        <f>VLOOKUP(A280,[1]RFM!$A$3:$D$3498,4)</f>
        <v>4926.57</v>
      </c>
      <c r="L280" s="5" t="str">
        <f>VLOOKUP(A280,[1]RFM!$A$3:$J$3498,10)</f>
        <v>Almost lost</v>
      </c>
    </row>
    <row r="281" spans="1:12" x14ac:dyDescent="0.3">
      <c r="A281" s="3">
        <v>284</v>
      </c>
      <c r="B281" s="1" t="s">
        <v>16</v>
      </c>
      <c r="C281" s="3">
        <v>38</v>
      </c>
      <c r="D281" s="4">
        <v>40</v>
      </c>
      <c r="E281" s="1" t="s">
        <v>17</v>
      </c>
      <c r="F281" s="1" t="s">
        <v>24</v>
      </c>
      <c r="G281" s="1" t="s">
        <v>15</v>
      </c>
      <c r="H281" s="5" t="str">
        <f>VLOOKUP(A281,[1]Address!$A$1:$G$4000,4)</f>
        <v>NSW</v>
      </c>
      <c r="I281" s="5">
        <f>VLOOKUP(A281,[1]Transactions!$A$1:$F$20001,6)</f>
        <v>88</v>
      </c>
      <c r="J281" s="5">
        <f>VLOOKUP(A281,[1]RFM!$A$3:$D$3498,3)</f>
        <v>5</v>
      </c>
      <c r="K281" s="5">
        <f>VLOOKUP(A281,[1]RFM!$A$3:$D$3498,4)</f>
        <v>3251.42</v>
      </c>
      <c r="L281" s="5" t="str">
        <f>VLOOKUP(A281,[1]RFM!$A$3:$J$3498,10)</f>
        <v>Evasive customers</v>
      </c>
    </row>
    <row r="282" spans="1:12" x14ac:dyDescent="0.3">
      <c r="A282" s="3">
        <v>285</v>
      </c>
      <c r="B282" s="1" t="s">
        <v>12</v>
      </c>
      <c r="C282" s="3">
        <v>3</v>
      </c>
      <c r="D282" s="4">
        <v>50</v>
      </c>
      <c r="E282" s="1" t="s">
        <v>26</v>
      </c>
      <c r="F282" s="1" t="s">
        <v>14</v>
      </c>
      <c r="G282" s="1" t="s">
        <v>20</v>
      </c>
      <c r="H282" s="5" t="str">
        <f>VLOOKUP(A282,[1]Address!$A$1:$G$4000,4)</f>
        <v>NSW</v>
      </c>
      <c r="I282" s="5">
        <f>VLOOKUP(A282,[1]Transactions!$A$1:$F$20001,6)</f>
        <v>156</v>
      </c>
      <c r="J282" s="5">
        <f>VLOOKUP(A282,[1]RFM!$A$3:$D$3498,3)</f>
        <v>6</v>
      </c>
      <c r="K282" s="5">
        <f>VLOOKUP(A282,[1]RFM!$A$3:$D$3498,4)</f>
        <v>2626.74</v>
      </c>
      <c r="L282" s="5" t="str">
        <f>VLOOKUP(A282,[1]RFM!$A$3:$J$3498,10)</f>
        <v>Loyal</v>
      </c>
    </row>
    <row r="283" spans="1:12" x14ac:dyDescent="0.3">
      <c r="A283" s="3">
        <v>286</v>
      </c>
      <c r="B283" s="1" t="s">
        <v>16</v>
      </c>
      <c r="C283" s="3">
        <v>99</v>
      </c>
      <c r="D283" s="4">
        <v>40</v>
      </c>
      <c r="E283" s="1" t="s">
        <v>26</v>
      </c>
      <c r="F283" s="1" t="s">
        <v>22</v>
      </c>
      <c r="G283" s="1" t="s">
        <v>15</v>
      </c>
      <c r="H283" s="5" t="str">
        <f>VLOOKUP(A283,[1]Address!$A$1:$G$4000,4)</f>
        <v>QLD</v>
      </c>
      <c r="I283" s="5">
        <f>VLOOKUP(A283,[1]Transactions!$A$1:$F$20001,6)</f>
        <v>145</v>
      </c>
      <c r="J283" s="5">
        <f>VLOOKUP(A283,[1]RFM!$A$3:$D$3498,3)</f>
        <v>4</v>
      </c>
      <c r="K283" s="5">
        <f>VLOOKUP(A283,[1]RFM!$A$3:$D$3498,4)</f>
        <v>1954.7</v>
      </c>
      <c r="L283" s="5" t="str">
        <f>VLOOKUP(A283,[1]RFM!$A$3:$J$3498,10)</f>
        <v>Evasive customers</v>
      </c>
    </row>
    <row r="284" spans="1:12" x14ac:dyDescent="0.3">
      <c r="A284" s="3">
        <v>287</v>
      </c>
      <c r="B284" s="1" t="s">
        <v>12</v>
      </c>
      <c r="C284" s="3">
        <v>41</v>
      </c>
      <c r="D284" s="4">
        <v>40</v>
      </c>
      <c r="E284" s="1" t="s">
        <v>26</v>
      </c>
      <c r="F284" s="1" t="s">
        <v>22</v>
      </c>
      <c r="G284" s="1" t="s">
        <v>20</v>
      </c>
      <c r="H284" s="5" t="str">
        <f>VLOOKUP(A284,[1]Address!$A$1:$G$4000,4)</f>
        <v>NSW</v>
      </c>
      <c r="I284" s="5">
        <f>VLOOKUP(A284,[1]Transactions!$A$1:$F$20001,6)</f>
        <v>326</v>
      </c>
      <c r="J284" s="5">
        <f>VLOOKUP(A284,[1]RFM!$A$3:$D$3498,3)</f>
        <v>1</v>
      </c>
      <c r="K284" s="5">
        <f>VLOOKUP(A284,[1]RFM!$A$3:$D$3498,4)</f>
        <v>1408.91</v>
      </c>
      <c r="L284" s="5" t="str">
        <f>VLOOKUP(A284,[1]RFM!$A$3:$J$3498,10)</f>
        <v>Becoming Loyal</v>
      </c>
    </row>
    <row r="285" spans="1:12" x14ac:dyDescent="0.3">
      <c r="A285" s="3">
        <v>288</v>
      </c>
      <c r="B285" s="1" t="s">
        <v>16</v>
      </c>
      <c r="C285" s="3">
        <v>71</v>
      </c>
      <c r="D285" s="4">
        <v>40</v>
      </c>
      <c r="E285" s="1" t="s">
        <v>26</v>
      </c>
      <c r="F285" s="1" t="s">
        <v>24</v>
      </c>
      <c r="G285" s="1" t="s">
        <v>20</v>
      </c>
      <c r="H285" s="5" t="str">
        <f>VLOOKUP(A285,[1]Address!$A$1:$G$4000,4)</f>
        <v>VIC</v>
      </c>
      <c r="I285" s="5">
        <f>VLOOKUP(A285,[1]Transactions!$A$1:$F$20001,6)</f>
        <v>40</v>
      </c>
      <c r="J285" s="5">
        <f>VLOOKUP(A285,[1]RFM!$A$3:$D$3498,3)</f>
        <v>4</v>
      </c>
      <c r="K285" s="5">
        <f>VLOOKUP(A285,[1]RFM!$A$3:$D$3498,4)</f>
        <v>1808.7299999999996</v>
      </c>
      <c r="L285" s="5" t="str">
        <f>VLOOKUP(A285,[1]RFM!$A$3:$J$3498,10)</f>
        <v>Potential customers</v>
      </c>
    </row>
    <row r="286" spans="1:12" x14ac:dyDescent="0.3">
      <c r="A286" s="3">
        <v>289</v>
      </c>
      <c r="B286" s="1" t="s">
        <v>12</v>
      </c>
      <c r="C286" s="3">
        <v>43</v>
      </c>
      <c r="D286" s="4">
        <v>60</v>
      </c>
      <c r="E286" s="1" t="s">
        <v>13</v>
      </c>
      <c r="F286" s="1" t="s">
        <v>24</v>
      </c>
      <c r="G286" s="1" t="s">
        <v>20</v>
      </c>
      <c r="H286" s="5" t="str">
        <f>VLOOKUP(A286,[1]Address!$A$1:$G$4000,4)</f>
        <v>NSW</v>
      </c>
      <c r="I286" s="5">
        <f>VLOOKUP(A286,[1]Transactions!$A$1:$F$20001,6)</f>
        <v>310</v>
      </c>
      <c r="J286" s="5">
        <f>VLOOKUP(A286,[1]RFM!$A$3:$D$3498,3)</f>
        <v>10</v>
      </c>
      <c r="K286" s="5">
        <f>VLOOKUP(A286,[1]RFM!$A$3:$D$3498,4)</f>
        <v>3924.11</v>
      </c>
      <c r="L286" s="5" t="str">
        <f>VLOOKUP(A286,[1]RFM!$A$3:$J$3498,10)</f>
        <v>Becoming Loyal</v>
      </c>
    </row>
    <row r="287" spans="1:12" x14ac:dyDescent="0.3">
      <c r="A287" s="3">
        <v>291</v>
      </c>
      <c r="B287" s="1" t="s">
        <v>12</v>
      </c>
      <c r="C287" s="3">
        <v>63</v>
      </c>
      <c r="D287" s="4">
        <v>60</v>
      </c>
      <c r="E287" s="1" t="s">
        <v>28</v>
      </c>
      <c r="F287" s="1" t="s">
        <v>14</v>
      </c>
      <c r="G287" s="1" t="s">
        <v>20</v>
      </c>
      <c r="H287" s="5" t="str">
        <f>VLOOKUP(A287,[1]Address!$A$1:$G$4000,4)</f>
        <v>VIC</v>
      </c>
      <c r="I287" s="5">
        <f>VLOOKUP(A287,[1]Transactions!$A$1:$F$20001,6)</f>
        <v>53</v>
      </c>
      <c r="J287" s="5">
        <f>VLOOKUP(A287,[1]RFM!$A$3:$D$3498,3)</f>
        <v>2</v>
      </c>
      <c r="K287" s="5">
        <f>VLOOKUP(A287,[1]RFM!$A$3:$D$3498,4)</f>
        <v>605.01</v>
      </c>
      <c r="L287" s="5" t="str">
        <f>VLOOKUP(A287,[1]RFM!$A$3:$J$3498,10)</f>
        <v>Potential customers</v>
      </c>
    </row>
    <row r="288" spans="1:12" x14ac:dyDescent="0.3">
      <c r="A288" s="3">
        <v>292</v>
      </c>
      <c r="B288" s="1" t="s">
        <v>12</v>
      </c>
      <c r="C288" s="3">
        <v>42</v>
      </c>
      <c r="D288" s="4">
        <v>70</v>
      </c>
      <c r="E288" s="1" t="s">
        <v>21</v>
      </c>
      <c r="F288" s="1" t="s">
        <v>22</v>
      </c>
      <c r="G288" s="1" t="s">
        <v>15</v>
      </c>
      <c r="H288" s="5" t="str">
        <f>VLOOKUP(A288,[1]Address!$A$1:$G$4000,4)</f>
        <v>QLD</v>
      </c>
      <c r="I288" s="5">
        <f>VLOOKUP(A288,[1]Transactions!$A$1:$F$20001,6)</f>
        <v>63</v>
      </c>
      <c r="J288" s="5">
        <f>VLOOKUP(A288,[1]RFM!$A$3:$D$3498,3)</f>
        <v>7</v>
      </c>
      <c r="K288" s="5">
        <f>VLOOKUP(A288,[1]RFM!$A$3:$D$3498,4)</f>
        <v>3631.6000000000004</v>
      </c>
      <c r="L288" s="5" t="str">
        <f>VLOOKUP(A288,[1]RFM!$A$3:$J$3498,10)</f>
        <v>Losing customers</v>
      </c>
    </row>
    <row r="289" spans="1:12" x14ac:dyDescent="0.3">
      <c r="A289" s="3">
        <v>293</v>
      </c>
      <c r="B289" s="1" t="s">
        <v>16</v>
      </c>
      <c r="C289" s="3">
        <v>80</v>
      </c>
      <c r="D289" s="4">
        <v>40</v>
      </c>
      <c r="E289" s="1" t="s">
        <v>26</v>
      </c>
      <c r="F289" s="1" t="s">
        <v>14</v>
      </c>
      <c r="G289" s="1" t="s">
        <v>15</v>
      </c>
      <c r="H289" s="5" t="str">
        <f>VLOOKUP(A289,[1]Address!$A$1:$G$4000,4)</f>
        <v>NSW</v>
      </c>
      <c r="I289" s="5">
        <f>VLOOKUP(A289,[1]Transactions!$A$1:$F$20001,6)</f>
        <v>41</v>
      </c>
      <c r="J289" s="5">
        <f>VLOOKUP(A289,[1]RFM!$A$3:$D$3498,3)</f>
        <v>5</v>
      </c>
      <c r="K289" s="5">
        <f>VLOOKUP(A289,[1]RFM!$A$3:$D$3498,4)</f>
        <v>1991.9300000000003</v>
      </c>
      <c r="L289" s="5" t="str">
        <f>VLOOKUP(A289,[1]RFM!$A$3:$J$3498,10)</f>
        <v>Loyal</v>
      </c>
    </row>
    <row r="290" spans="1:12" x14ac:dyDescent="0.3">
      <c r="A290" s="3">
        <v>294</v>
      </c>
      <c r="B290" s="1" t="s">
        <v>16</v>
      </c>
      <c r="C290" s="3">
        <v>39</v>
      </c>
      <c r="D290" s="4">
        <v>70</v>
      </c>
      <c r="E290" s="1" t="s">
        <v>21</v>
      </c>
      <c r="F290" s="1" t="s">
        <v>24</v>
      </c>
      <c r="G290" s="1" t="s">
        <v>20</v>
      </c>
      <c r="H290" s="5" t="str">
        <f>VLOOKUP(A290,[1]Address!$A$1:$G$4000,4)</f>
        <v>VIC</v>
      </c>
      <c r="I290" s="5">
        <f>VLOOKUP(A290,[1]Transactions!$A$1:$F$20001,6)</f>
        <v>127</v>
      </c>
      <c r="J290" s="5">
        <f>VLOOKUP(A290,[1]RFM!$A$3:$D$3498,3)</f>
        <v>7</v>
      </c>
      <c r="K290" s="5">
        <f>VLOOKUP(A290,[1]RFM!$A$3:$D$3498,4)</f>
        <v>5509.67</v>
      </c>
      <c r="L290" s="5" t="str">
        <f>VLOOKUP(A290,[1]RFM!$A$3:$J$3498,10)</f>
        <v>Almost lost</v>
      </c>
    </row>
    <row r="291" spans="1:12" x14ac:dyDescent="0.3">
      <c r="A291" s="3">
        <v>295</v>
      </c>
      <c r="B291" s="1" t="s">
        <v>12</v>
      </c>
      <c r="C291" s="3">
        <v>64</v>
      </c>
      <c r="D291" s="4">
        <v>60</v>
      </c>
      <c r="E291" s="1" t="s">
        <v>21</v>
      </c>
      <c r="F291" s="1" t="s">
        <v>14</v>
      </c>
      <c r="G291" s="1" t="s">
        <v>15</v>
      </c>
      <c r="H291" s="5" t="str">
        <f>VLOOKUP(A291,[1]Address!$A$1:$G$4000,4)</f>
        <v>QLD</v>
      </c>
      <c r="I291" s="5">
        <f>VLOOKUP(A291,[1]Transactions!$A$1:$F$20001,6)</f>
        <v>344</v>
      </c>
      <c r="J291" s="5">
        <f>VLOOKUP(A291,[1]RFM!$A$3:$D$3498,3)</f>
        <v>7</v>
      </c>
      <c r="K291" s="5">
        <f>VLOOKUP(A291,[1]RFM!$A$3:$D$3498,4)</f>
        <v>4539.8999999999996</v>
      </c>
      <c r="L291" s="5" t="str">
        <f>VLOOKUP(A291,[1]RFM!$A$3:$J$3498,10)</f>
        <v>Recent customers</v>
      </c>
    </row>
    <row r="292" spans="1:12" x14ac:dyDescent="0.3">
      <c r="A292" s="3">
        <v>296</v>
      </c>
      <c r="B292" s="1" t="s">
        <v>16</v>
      </c>
      <c r="C292" s="3">
        <v>34</v>
      </c>
      <c r="D292" s="4">
        <v>60</v>
      </c>
      <c r="E292" s="1" t="s">
        <v>13</v>
      </c>
      <c r="F292" s="1" t="s">
        <v>24</v>
      </c>
      <c r="G292" s="1" t="s">
        <v>15</v>
      </c>
      <c r="H292" s="5" t="str">
        <f>VLOOKUP(A292,[1]Address!$A$1:$G$4000,4)</f>
        <v>NSW</v>
      </c>
      <c r="I292" s="5">
        <f>VLOOKUP(A292,[1]Transactions!$A$1:$F$20001,6)</f>
        <v>291</v>
      </c>
      <c r="J292" s="5">
        <f>VLOOKUP(A292,[1]RFM!$A$3:$D$3498,3)</f>
        <v>3</v>
      </c>
      <c r="K292" s="5">
        <f>VLOOKUP(A292,[1]RFM!$A$3:$D$3498,4)</f>
        <v>2515.29</v>
      </c>
      <c r="L292" s="5" t="str">
        <f>VLOOKUP(A292,[1]RFM!$A$3:$J$3498,10)</f>
        <v>Becoming Loyal</v>
      </c>
    </row>
    <row r="293" spans="1:12" x14ac:dyDescent="0.3">
      <c r="A293" s="3">
        <v>297</v>
      </c>
      <c r="B293" s="1" t="s">
        <v>12</v>
      </c>
      <c r="C293" s="3">
        <v>33</v>
      </c>
      <c r="D293" s="4">
        <v>70</v>
      </c>
      <c r="E293" s="1" t="s">
        <v>26</v>
      </c>
      <c r="F293" s="1" t="s">
        <v>24</v>
      </c>
      <c r="G293" s="1" t="s">
        <v>20</v>
      </c>
      <c r="H293" s="5" t="str">
        <f>VLOOKUP(A293,[1]Address!$A$1:$G$4000,4)</f>
        <v>VIC</v>
      </c>
      <c r="I293" s="5">
        <f>VLOOKUP(A293,[1]Transactions!$A$1:$F$20001,6)</f>
        <v>260</v>
      </c>
      <c r="J293" s="5">
        <f>VLOOKUP(A293,[1]RFM!$A$3:$D$3498,3)</f>
        <v>4</v>
      </c>
      <c r="K293" s="5">
        <f>VLOOKUP(A293,[1]RFM!$A$3:$D$3498,4)</f>
        <v>3599.1800000000007</v>
      </c>
      <c r="L293" s="5" t="str">
        <f>VLOOKUP(A293,[1]RFM!$A$3:$J$3498,10)</f>
        <v>Loyal</v>
      </c>
    </row>
    <row r="294" spans="1:12" x14ac:dyDescent="0.3">
      <c r="A294" s="3">
        <v>298</v>
      </c>
      <c r="B294" s="1" t="s">
        <v>16</v>
      </c>
      <c r="C294" s="3">
        <v>69</v>
      </c>
      <c r="D294" s="4">
        <v>70</v>
      </c>
      <c r="E294" s="1" t="s">
        <v>26</v>
      </c>
      <c r="F294" s="1" t="s">
        <v>24</v>
      </c>
      <c r="G294" s="1" t="s">
        <v>20</v>
      </c>
      <c r="H294" s="5" t="str">
        <f>VLOOKUP(A294,[1]Address!$A$1:$G$4000,4)</f>
        <v>VIC</v>
      </c>
      <c r="I294" s="5">
        <f>VLOOKUP(A294,[1]Transactions!$A$1:$F$20001,6)</f>
        <v>40</v>
      </c>
      <c r="J294" s="5">
        <f>VLOOKUP(A294,[1]RFM!$A$3:$D$3498,3)</f>
        <v>11</v>
      </c>
      <c r="K294" s="5">
        <f>VLOOKUP(A294,[1]RFM!$A$3:$D$3498,4)</f>
        <v>5285.59</v>
      </c>
      <c r="L294" s="5" t="str">
        <f>VLOOKUP(A294,[1]RFM!$A$3:$J$3498,10)</f>
        <v>Platinum</v>
      </c>
    </row>
    <row r="295" spans="1:12" x14ac:dyDescent="0.3">
      <c r="A295" s="3">
        <v>299</v>
      </c>
      <c r="B295" s="1" t="s">
        <v>12</v>
      </c>
      <c r="C295" s="3">
        <v>80</v>
      </c>
      <c r="D295" s="4">
        <v>70</v>
      </c>
      <c r="E295" s="1" t="s">
        <v>17</v>
      </c>
      <c r="F295" s="1" t="s">
        <v>14</v>
      </c>
      <c r="G295" s="1" t="s">
        <v>15</v>
      </c>
      <c r="H295" s="5" t="str">
        <f>VLOOKUP(A295,[1]Address!$A$1:$G$4000,4)</f>
        <v>NSW</v>
      </c>
      <c r="I295" s="5">
        <f>VLOOKUP(A295,[1]Transactions!$A$1:$F$20001,6)</f>
        <v>220</v>
      </c>
      <c r="J295" s="5">
        <f>VLOOKUP(A295,[1]RFM!$A$3:$D$3498,3)</f>
        <v>7</v>
      </c>
      <c r="K295" s="5">
        <f>VLOOKUP(A295,[1]RFM!$A$3:$D$3498,4)</f>
        <v>6897.92</v>
      </c>
      <c r="L295" s="5" t="str">
        <f>VLOOKUP(A295,[1]RFM!$A$3:$J$3498,10)</f>
        <v>Almost lost</v>
      </c>
    </row>
    <row r="296" spans="1:12" x14ac:dyDescent="0.3">
      <c r="A296" s="3">
        <v>300</v>
      </c>
      <c r="B296" s="1" t="s">
        <v>16</v>
      </c>
      <c r="C296" s="3">
        <v>88</v>
      </c>
      <c r="D296" s="4">
        <v>70</v>
      </c>
      <c r="E296" s="1" t="s">
        <v>13</v>
      </c>
      <c r="F296" s="1" t="s">
        <v>14</v>
      </c>
      <c r="G296" s="1" t="s">
        <v>20</v>
      </c>
      <c r="H296" s="5" t="str">
        <f>VLOOKUP(A296,[1]Address!$A$1:$G$4000,4)</f>
        <v>VIC</v>
      </c>
      <c r="I296" s="5">
        <f>VLOOKUP(A296,[1]Transactions!$A$1:$F$20001,6)</f>
        <v>280</v>
      </c>
      <c r="J296" s="5">
        <f>VLOOKUP(A296,[1]RFM!$A$3:$D$3498,3)</f>
        <v>5</v>
      </c>
      <c r="K296" s="5">
        <f>VLOOKUP(A296,[1]RFM!$A$3:$D$3498,4)</f>
        <v>3475.8999999999996</v>
      </c>
      <c r="L296" s="5" t="str">
        <f>VLOOKUP(A296,[1]RFM!$A$3:$J$3498,10)</f>
        <v>Evasive customers</v>
      </c>
    </row>
    <row r="297" spans="1:12" x14ac:dyDescent="0.3">
      <c r="A297" s="3">
        <v>301</v>
      </c>
      <c r="B297" s="1" t="s">
        <v>12</v>
      </c>
      <c r="C297" s="3">
        <v>54</v>
      </c>
      <c r="D297" s="4">
        <v>50</v>
      </c>
      <c r="E297" s="1" t="s">
        <v>26</v>
      </c>
      <c r="F297" s="1" t="s">
        <v>24</v>
      </c>
      <c r="G297" s="1" t="s">
        <v>20</v>
      </c>
      <c r="H297" s="5" t="str">
        <f>VLOOKUP(A297,[1]Address!$A$1:$G$4000,4)</f>
        <v>NSW</v>
      </c>
      <c r="I297" s="5">
        <f>VLOOKUP(A297,[1]Transactions!$A$1:$F$20001,6)</f>
        <v>281</v>
      </c>
      <c r="J297" s="5">
        <f>VLOOKUP(A297,[1]RFM!$A$3:$D$3498,3)</f>
        <v>2</v>
      </c>
      <c r="K297" s="5">
        <f>VLOOKUP(A297,[1]RFM!$A$3:$D$3498,4)</f>
        <v>89.710000000000008</v>
      </c>
      <c r="L297" s="5" t="str">
        <f>VLOOKUP(A297,[1]RFM!$A$3:$J$3498,10)</f>
        <v>Lost customers</v>
      </c>
    </row>
    <row r="298" spans="1:12" x14ac:dyDescent="0.3">
      <c r="A298" s="3">
        <v>302</v>
      </c>
      <c r="B298" s="1" t="s">
        <v>12</v>
      </c>
      <c r="C298" s="3">
        <v>32</v>
      </c>
      <c r="D298" s="4">
        <v>50</v>
      </c>
      <c r="E298" s="1" t="s">
        <v>13</v>
      </c>
      <c r="F298" s="1" t="s">
        <v>14</v>
      </c>
      <c r="G298" s="1" t="s">
        <v>20</v>
      </c>
      <c r="H298" s="5" t="str">
        <f>VLOOKUP(A298,[1]Address!$A$1:$G$4000,4)</f>
        <v>QLD</v>
      </c>
      <c r="I298" s="5">
        <f>VLOOKUP(A298,[1]Transactions!$A$1:$F$20001,6)</f>
        <v>288</v>
      </c>
      <c r="J298" s="5">
        <f>VLOOKUP(A298,[1]RFM!$A$3:$D$3498,3)</f>
        <v>2</v>
      </c>
      <c r="K298" s="5">
        <f>VLOOKUP(A298,[1]RFM!$A$3:$D$3498,4)</f>
        <v>255.41000000000014</v>
      </c>
      <c r="L298" s="5" t="str">
        <f>VLOOKUP(A298,[1]RFM!$A$3:$J$3498,10)</f>
        <v>Lost customers</v>
      </c>
    </row>
    <row r="299" spans="1:12" x14ac:dyDescent="0.3">
      <c r="A299" s="3">
        <v>303</v>
      </c>
      <c r="B299" s="1" t="s">
        <v>12</v>
      </c>
      <c r="C299" s="3">
        <v>59</v>
      </c>
      <c r="D299" s="4">
        <v>50</v>
      </c>
      <c r="E299" s="1" t="s">
        <v>25</v>
      </c>
      <c r="F299" s="1" t="s">
        <v>14</v>
      </c>
      <c r="G299" s="1" t="s">
        <v>15</v>
      </c>
      <c r="H299" s="5" t="str">
        <f>VLOOKUP(A299,[1]Address!$A$1:$G$4000,4)</f>
        <v>NSW</v>
      </c>
      <c r="I299" s="5">
        <f>VLOOKUP(A299,[1]Transactions!$A$1:$F$20001,6)</f>
        <v>42</v>
      </c>
      <c r="J299" s="5">
        <f>VLOOKUP(A299,[1]RFM!$A$3:$D$3498,3)</f>
        <v>3</v>
      </c>
      <c r="K299" s="5">
        <f>VLOOKUP(A299,[1]RFM!$A$3:$D$3498,4)</f>
        <v>3247.08</v>
      </c>
      <c r="L299" s="5" t="str">
        <f>VLOOKUP(A299,[1]RFM!$A$3:$J$3498,10)</f>
        <v>Potential customers</v>
      </c>
    </row>
    <row r="300" spans="1:12" x14ac:dyDescent="0.3">
      <c r="A300" s="3">
        <v>304</v>
      </c>
      <c r="B300" s="1" t="s">
        <v>16</v>
      </c>
      <c r="C300" s="3">
        <v>36</v>
      </c>
      <c r="D300" s="4">
        <v>60</v>
      </c>
      <c r="E300" s="1" t="s">
        <v>26</v>
      </c>
      <c r="F300" s="1" t="s">
        <v>14</v>
      </c>
      <c r="G300" s="1" t="s">
        <v>15</v>
      </c>
      <c r="H300" s="5" t="str">
        <f>VLOOKUP(A300,[1]Address!$A$1:$G$4000,4)</f>
        <v>NSW</v>
      </c>
      <c r="I300" s="5">
        <f>VLOOKUP(A300,[1]Transactions!$A$1:$F$20001,6)</f>
        <v>267</v>
      </c>
      <c r="J300" s="5">
        <f>VLOOKUP(A300,[1]RFM!$A$3:$D$3498,3)</f>
        <v>9</v>
      </c>
      <c r="K300" s="5">
        <f>VLOOKUP(A300,[1]RFM!$A$3:$D$3498,4)</f>
        <v>2785.0400000000004</v>
      </c>
      <c r="L300" s="5" t="str">
        <f>VLOOKUP(A300,[1]RFM!$A$3:$J$3498,10)</f>
        <v>Losing customers</v>
      </c>
    </row>
    <row r="301" spans="1:12" x14ac:dyDescent="0.3">
      <c r="A301" s="3">
        <v>305</v>
      </c>
      <c r="B301" s="1" t="s">
        <v>12</v>
      </c>
      <c r="C301" s="3">
        <v>1</v>
      </c>
      <c r="D301" s="4">
        <v>50</v>
      </c>
      <c r="E301" s="1" t="s">
        <v>17</v>
      </c>
      <c r="F301" s="1" t="s">
        <v>14</v>
      </c>
      <c r="G301" s="1" t="s">
        <v>20</v>
      </c>
      <c r="H301" s="5" t="str">
        <f>VLOOKUP(A301,[1]Address!$A$1:$G$4000,4)</f>
        <v>NSW</v>
      </c>
      <c r="I301" s="5">
        <f>VLOOKUP(A301,[1]Transactions!$A$1:$F$20001,6)</f>
        <v>360</v>
      </c>
      <c r="J301" s="5">
        <f>VLOOKUP(A301,[1]RFM!$A$3:$D$3498,3)</f>
        <v>7</v>
      </c>
      <c r="K301" s="5">
        <f>VLOOKUP(A301,[1]RFM!$A$3:$D$3498,4)</f>
        <v>2700.88</v>
      </c>
      <c r="L301" s="5" t="str">
        <f>VLOOKUP(A301,[1]RFM!$A$3:$J$3498,10)</f>
        <v>Recent customers</v>
      </c>
    </row>
    <row r="302" spans="1:12" x14ac:dyDescent="0.3">
      <c r="A302" s="3">
        <v>306</v>
      </c>
      <c r="B302" s="1" t="s">
        <v>16</v>
      </c>
      <c r="C302" s="3">
        <v>19</v>
      </c>
      <c r="D302" s="4">
        <v>50</v>
      </c>
      <c r="E302" s="1" t="s">
        <v>13</v>
      </c>
      <c r="F302" s="1" t="s">
        <v>24</v>
      </c>
      <c r="G302" s="1" t="s">
        <v>20</v>
      </c>
      <c r="H302" s="5" t="str">
        <f>VLOOKUP(A302,[1]Address!$A$1:$G$4000,4)</f>
        <v>VIC</v>
      </c>
      <c r="I302" s="5">
        <f>VLOOKUP(A302,[1]Transactions!$A$1:$F$20001,6)</f>
        <v>17</v>
      </c>
      <c r="J302" s="5">
        <f>VLOOKUP(A302,[1]RFM!$A$3:$D$3498,3)</f>
        <v>2</v>
      </c>
      <c r="K302" s="5">
        <f>VLOOKUP(A302,[1]RFM!$A$3:$D$3498,4)</f>
        <v>239.35000000000002</v>
      </c>
      <c r="L302" s="5" t="str">
        <f>VLOOKUP(A302,[1]RFM!$A$3:$J$3498,10)</f>
        <v>Lost customers</v>
      </c>
    </row>
    <row r="303" spans="1:12" x14ac:dyDescent="0.3">
      <c r="A303" s="3">
        <v>307</v>
      </c>
      <c r="B303" s="1" t="s">
        <v>16</v>
      </c>
      <c r="C303" s="3">
        <v>55</v>
      </c>
      <c r="D303" s="4">
        <v>40</v>
      </c>
      <c r="E303" s="1" t="s">
        <v>13</v>
      </c>
      <c r="F303" s="1" t="s">
        <v>22</v>
      </c>
      <c r="G303" s="1" t="s">
        <v>15</v>
      </c>
      <c r="H303" s="5" t="str">
        <f>VLOOKUP(A303,[1]Address!$A$1:$G$4000,4)</f>
        <v>VIC</v>
      </c>
      <c r="I303" s="5">
        <f>VLOOKUP(A303,[1]Transactions!$A$1:$F$20001,6)</f>
        <v>254</v>
      </c>
      <c r="J303" s="5">
        <f>VLOOKUP(A303,[1]RFM!$A$3:$D$3498,3)</f>
        <v>9</v>
      </c>
      <c r="K303" s="5">
        <f>VLOOKUP(A303,[1]RFM!$A$3:$D$3498,4)</f>
        <v>3660.95</v>
      </c>
      <c r="L303" s="5" t="str">
        <f>VLOOKUP(A303,[1]RFM!$A$3:$J$3498,10)</f>
        <v>Very Loyal</v>
      </c>
    </row>
    <row r="304" spans="1:12" x14ac:dyDescent="0.3">
      <c r="A304" s="3">
        <v>308</v>
      </c>
      <c r="B304" s="1" t="s">
        <v>16</v>
      </c>
      <c r="C304" s="3">
        <v>2</v>
      </c>
      <c r="D304" s="4">
        <v>50</v>
      </c>
      <c r="E304" s="1" t="s">
        <v>19</v>
      </c>
      <c r="F304" s="1" t="s">
        <v>24</v>
      </c>
      <c r="G304" s="1" t="s">
        <v>20</v>
      </c>
      <c r="H304" s="5" t="str">
        <f>VLOOKUP(A304,[1]Address!$A$1:$G$4000,4)</f>
        <v>VIC</v>
      </c>
      <c r="I304" s="5">
        <f>VLOOKUP(A304,[1]Transactions!$A$1:$F$20001,6)</f>
        <v>162</v>
      </c>
      <c r="J304" s="5">
        <f>VLOOKUP(A304,[1]RFM!$A$3:$D$3498,3)</f>
        <v>6</v>
      </c>
      <c r="K304" s="5">
        <f>VLOOKUP(A304,[1]RFM!$A$3:$D$3498,4)</f>
        <v>4086.21</v>
      </c>
      <c r="L304" s="5" t="str">
        <f>VLOOKUP(A304,[1]RFM!$A$3:$J$3498,10)</f>
        <v>Recent customers</v>
      </c>
    </row>
    <row r="305" spans="1:12" x14ac:dyDescent="0.3">
      <c r="A305" s="3">
        <v>309</v>
      </c>
      <c r="B305" s="1" t="s">
        <v>12</v>
      </c>
      <c r="C305" s="3">
        <v>53</v>
      </c>
      <c r="D305" s="4">
        <v>50</v>
      </c>
      <c r="E305" s="1" t="s">
        <v>13</v>
      </c>
      <c r="F305" s="1" t="s">
        <v>14</v>
      </c>
      <c r="G305" s="1" t="s">
        <v>15</v>
      </c>
      <c r="H305" s="5" t="str">
        <f>VLOOKUP(A305,[1]Address!$A$1:$G$4000,4)</f>
        <v>VIC</v>
      </c>
      <c r="I305" s="5">
        <f>VLOOKUP(A305,[1]Transactions!$A$1:$F$20001,6)</f>
        <v>33</v>
      </c>
      <c r="J305" s="5">
        <f>VLOOKUP(A305,[1]RFM!$A$3:$D$3498,3)</f>
        <v>4</v>
      </c>
      <c r="K305" s="5">
        <f>VLOOKUP(A305,[1]RFM!$A$3:$D$3498,4)</f>
        <v>2208.58</v>
      </c>
      <c r="L305" s="5" t="str">
        <f>VLOOKUP(A305,[1]RFM!$A$3:$J$3498,10)</f>
        <v>Becoming Loyal</v>
      </c>
    </row>
    <row r="306" spans="1:12" x14ac:dyDescent="0.3">
      <c r="A306" s="3">
        <v>310</v>
      </c>
      <c r="B306" s="1" t="s">
        <v>12</v>
      </c>
      <c r="C306" s="3">
        <v>0</v>
      </c>
      <c r="D306" s="4">
        <v>40</v>
      </c>
      <c r="E306" s="1" t="s">
        <v>17</v>
      </c>
      <c r="F306" s="1" t="s">
        <v>14</v>
      </c>
      <c r="G306" s="1" t="s">
        <v>15</v>
      </c>
      <c r="H306" s="5" t="str">
        <f>VLOOKUP(A306,[1]Address!$A$1:$G$4000,4)</f>
        <v>NSW</v>
      </c>
      <c r="I306" s="5">
        <f>VLOOKUP(A306,[1]Transactions!$A$1:$F$20001,6)</f>
        <v>70</v>
      </c>
      <c r="J306" s="5">
        <f>VLOOKUP(A306,[1]RFM!$A$3:$D$3498,3)</f>
        <v>7</v>
      </c>
      <c r="K306" s="5">
        <f>VLOOKUP(A306,[1]RFM!$A$3:$D$3498,4)</f>
        <v>4744.1899999999996</v>
      </c>
      <c r="L306" s="5" t="str">
        <f>VLOOKUP(A306,[1]RFM!$A$3:$J$3498,10)</f>
        <v>Very Loyal</v>
      </c>
    </row>
    <row r="307" spans="1:12" x14ac:dyDescent="0.3">
      <c r="A307" s="3">
        <v>311</v>
      </c>
      <c r="B307" s="1" t="s">
        <v>12</v>
      </c>
      <c r="C307" s="3">
        <v>86</v>
      </c>
      <c r="D307" s="4">
        <v>70</v>
      </c>
      <c r="E307" s="1" t="s">
        <v>13</v>
      </c>
      <c r="F307" s="1" t="s">
        <v>24</v>
      </c>
      <c r="G307" s="1" t="s">
        <v>20</v>
      </c>
      <c r="H307" s="5" t="str">
        <f>VLOOKUP(A307,[1]Address!$A$1:$G$4000,4)</f>
        <v>NSW</v>
      </c>
      <c r="I307" s="5">
        <f>VLOOKUP(A307,[1]Transactions!$A$1:$F$20001,6)</f>
        <v>298</v>
      </c>
      <c r="J307" s="5">
        <f>VLOOKUP(A307,[1]RFM!$A$3:$D$3498,3)</f>
        <v>6</v>
      </c>
      <c r="K307" s="5">
        <f>VLOOKUP(A307,[1]RFM!$A$3:$D$3498,4)</f>
        <v>4054.4800000000009</v>
      </c>
      <c r="L307" s="5" t="str">
        <f>VLOOKUP(A307,[1]RFM!$A$3:$J$3498,10)</f>
        <v>High risk customers</v>
      </c>
    </row>
    <row r="308" spans="1:12" x14ac:dyDescent="0.3">
      <c r="A308" s="3">
        <v>312</v>
      </c>
      <c r="B308" s="1" t="s">
        <v>16</v>
      </c>
      <c r="C308" s="3">
        <v>44</v>
      </c>
      <c r="D308" s="4">
        <v>70</v>
      </c>
      <c r="E308" s="1" t="s">
        <v>17</v>
      </c>
      <c r="F308" s="1" t="s">
        <v>22</v>
      </c>
      <c r="G308" s="1" t="s">
        <v>15</v>
      </c>
      <c r="H308" s="5" t="str">
        <f>VLOOKUP(A308,[1]Address!$A$1:$G$4000,4)</f>
        <v>NSW</v>
      </c>
      <c r="I308" s="5">
        <f>VLOOKUP(A308,[1]Transactions!$A$1:$F$20001,6)</f>
        <v>26</v>
      </c>
      <c r="J308" s="5">
        <f>VLOOKUP(A308,[1]RFM!$A$3:$D$3498,3)</f>
        <v>6</v>
      </c>
      <c r="K308" s="5">
        <f>VLOOKUP(A308,[1]RFM!$A$3:$D$3498,4)</f>
        <v>5001.71</v>
      </c>
      <c r="L308" s="5" t="str">
        <f>VLOOKUP(A308,[1]RFM!$A$3:$J$3498,10)</f>
        <v>Loyal</v>
      </c>
    </row>
    <row r="309" spans="1:12" x14ac:dyDescent="0.3">
      <c r="A309" s="3">
        <v>313</v>
      </c>
      <c r="B309" s="1" t="s">
        <v>16</v>
      </c>
      <c r="C309" s="3">
        <v>70</v>
      </c>
      <c r="D309" s="4">
        <v>40</v>
      </c>
      <c r="E309" s="1" t="s">
        <v>26</v>
      </c>
      <c r="F309" s="1" t="s">
        <v>14</v>
      </c>
      <c r="G309" s="1" t="s">
        <v>15</v>
      </c>
      <c r="H309" s="5" t="str">
        <f>VLOOKUP(A309,[1]Address!$A$1:$G$4000,4)</f>
        <v>VIC</v>
      </c>
      <c r="I309" s="5">
        <f>VLOOKUP(A309,[1]Transactions!$A$1:$F$20001,6)</f>
        <v>339</v>
      </c>
      <c r="J309" s="5">
        <f>VLOOKUP(A309,[1]RFM!$A$3:$D$3498,3)</f>
        <v>6</v>
      </c>
      <c r="K309" s="5">
        <f>VLOOKUP(A309,[1]RFM!$A$3:$D$3498,4)</f>
        <v>3186.63</v>
      </c>
      <c r="L309" s="5" t="str">
        <f>VLOOKUP(A309,[1]RFM!$A$3:$J$3498,10)</f>
        <v>Loyal</v>
      </c>
    </row>
    <row r="310" spans="1:12" x14ac:dyDescent="0.3">
      <c r="A310" s="3">
        <v>314</v>
      </c>
      <c r="B310" s="1" t="s">
        <v>12</v>
      </c>
      <c r="C310" s="3">
        <v>27</v>
      </c>
      <c r="D310" s="4">
        <v>70</v>
      </c>
      <c r="E310" s="1" t="s">
        <v>23</v>
      </c>
      <c r="F310" s="1" t="s">
        <v>24</v>
      </c>
      <c r="G310" s="1" t="s">
        <v>15</v>
      </c>
      <c r="H310" s="5" t="str">
        <f>VLOOKUP(A310,[1]Address!$A$1:$G$4000,4)</f>
        <v>VIC</v>
      </c>
      <c r="I310" s="5">
        <f>VLOOKUP(A310,[1]Transactions!$A$1:$F$20001,6)</f>
        <v>132</v>
      </c>
      <c r="J310" s="5">
        <f>VLOOKUP(A310,[1]RFM!$A$3:$D$3498,3)</f>
        <v>8</v>
      </c>
      <c r="K310" s="5">
        <f>VLOOKUP(A310,[1]RFM!$A$3:$D$3498,4)</f>
        <v>3200.1500000000005</v>
      </c>
      <c r="L310" s="5" t="str">
        <f>VLOOKUP(A310,[1]RFM!$A$3:$J$3498,10)</f>
        <v>Becoming Loyal</v>
      </c>
    </row>
    <row r="311" spans="1:12" x14ac:dyDescent="0.3">
      <c r="A311" s="3">
        <v>315</v>
      </c>
      <c r="B311" s="1" t="s">
        <v>12</v>
      </c>
      <c r="C311" s="3">
        <v>67</v>
      </c>
      <c r="D311" s="4">
        <v>70</v>
      </c>
      <c r="E311" s="1" t="s">
        <v>26</v>
      </c>
      <c r="F311" s="1" t="s">
        <v>22</v>
      </c>
      <c r="G311" s="1" t="s">
        <v>20</v>
      </c>
      <c r="H311" s="5" t="str">
        <f>VLOOKUP(A311,[1]Address!$A$1:$G$4000,4)</f>
        <v>VIC</v>
      </c>
      <c r="I311" s="5">
        <f>VLOOKUP(A311,[1]Transactions!$A$1:$F$20001,6)</f>
        <v>12</v>
      </c>
      <c r="J311" s="5">
        <f>VLOOKUP(A311,[1]RFM!$A$3:$D$3498,3)</f>
        <v>9</v>
      </c>
      <c r="K311" s="5">
        <f>VLOOKUP(A311,[1]RFM!$A$3:$D$3498,4)</f>
        <v>2200.11</v>
      </c>
      <c r="L311" s="5" t="str">
        <f>VLOOKUP(A311,[1]RFM!$A$3:$J$3498,10)</f>
        <v>Recent customers</v>
      </c>
    </row>
    <row r="312" spans="1:12" x14ac:dyDescent="0.3">
      <c r="A312" s="3">
        <v>316</v>
      </c>
      <c r="B312" s="1" t="s">
        <v>12</v>
      </c>
      <c r="C312" s="3">
        <v>72</v>
      </c>
      <c r="D312" s="4">
        <v>50</v>
      </c>
      <c r="E312" s="1" t="s">
        <v>26</v>
      </c>
      <c r="F312" s="1" t="s">
        <v>14</v>
      </c>
      <c r="G312" s="1" t="s">
        <v>15</v>
      </c>
      <c r="H312" s="5" t="str">
        <f>VLOOKUP(A312,[1]Address!$A$1:$G$4000,4)</f>
        <v>VIC</v>
      </c>
      <c r="I312" s="5">
        <f>VLOOKUP(A312,[1]Transactions!$A$1:$F$20001,6)</f>
        <v>151</v>
      </c>
      <c r="J312" s="5">
        <f>VLOOKUP(A312,[1]RFM!$A$3:$D$3498,3)</f>
        <v>4</v>
      </c>
      <c r="K312" s="5">
        <f>VLOOKUP(A312,[1]RFM!$A$3:$D$3498,4)</f>
        <v>2158.71</v>
      </c>
      <c r="L312" s="5" t="str">
        <f>VLOOKUP(A312,[1]RFM!$A$3:$J$3498,10)</f>
        <v>Becoming Loyal</v>
      </c>
    </row>
    <row r="313" spans="1:12" x14ac:dyDescent="0.3">
      <c r="A313" s="3">
        <v>317</v>
      </c>
      <c r="B313" s="1" t="s">
        <v>12</v>
      </c>
      <c r="C313" s="3">
        <v>26</v>
      </c>
      <c r="D313" s="4">
        <v>50</v>
      </c>
      <c r="E313" s="1" t="s">
        <v>28</v>
      </c>
      <c r="F313" s="1" t="s">
        <v>14</v>
      </c>
      <c r="G313" s="1" t="s">
        <v>15</v>
      </c>
      <c r="H313" s="5" t="str">
        <f>VLOOKUP(A313,[1]Address!$A$1:$G$4000,4)</f>
        <v>NSW</v>
      </c>
      <c r="I313" s="5">
        <f>VLOOKUP(A313,[1]Transactions!$A$1:$F$20001,6)</f>
        <v>194</v>
      </c>
      <c r="J313" s="5">
        <f>VLOOKUP(A313,[1]RFM!$A$3:$D$3498,3)</f>
        <v>5</v>
      </c>
      <c r="K313" s="5">
        <f>VLOOKUP(A313,[1]RFM!$A$3:$D$3498,4)</f>
        <v>3537.3900000000003</v>
      </c>
      <c r="L313" s="5" t="str">
        <f>VLOOKUP(A313,[1]RFM!$A$3:$J$3498,10)</f>
        <v>High risk customers</v>
      </c>
    </row>
    <row r="314" spans="1:12" x14ac:dyDescent="0.3">
      <c r="A314" s="3">
        <v>318</v>
      </c>
      <c r="B314" s="1" t="s">
        <v>12</v>
      </c>
      <c r="C314" s="3">
        <v>21</v>
      </c>
      <c r="D314" s="4">
        <v>60</v>
      </c>
      <c r="E314" s="1" t="s">
        <v>23</v>
      </c>
      <c r="F314" s="1" t="s">
        <v>22</v>
      </c>
      <c r="G314" s="1" t="s">
        <v>15</v>
      </c>
      <c r="H314" s="5" t="str">
        <f>VLOOKUP(A314,[1]Address!$A$1:$G$4000,4)</f>
        <v>NSW</v>
      </c>
      <c r="I314" s="5">
        <f>VLOOKUP(A314,[1]Transactions!$A$1:$F$20001,6)</f>
        <v>213</v>
      </c>
      <c r="J314" s="5">
        <f>VLOOKUP(A314,[1]RFM!$A$3:$D$3498,3)</f>
        <v>7</v>
      </c>
      <c r="K314" s="5">
        <f>VLOOKUP(A314,[1]RFM!$A$3:$D$3498,4)</f>
        <v>3632.18</v>
      </c>
      <c r="L314" s="5" t="str">
        <f>VLOOKUP(A314,[1]RFM!$A$3:$J$3498,10)</f>
        <v>Very Loyal</v>
      </c>
    </row>
    <row r="315" spans="1:12" x14ac:dyDescent="0.3">
      <c r="A315" s="3">
        <v>319</v>
      </c>
      <c r="B315" s="1" t="s">
        <v>12</v>
      </c>
      <c r="C315" s="3">
        <v>32</v>
      </c>
      <c r="D315" s="4">
        <v>60</v>
      </c>
      <c r="E315" s="1" t="s">
        <v>23</v>
      </c>
      <c r="F315" s="1" t="s">
        <v>14</v>
      </c>
      <c r="G315" s="1" t="s">
        <v>15</v>
      </c>
      <c r="H315" s="5" t="str">
        <f>VLOOKUP(A315,[1]Address!$A$1:$G$4000,4)</f>
        <v>NSW</v>
      </c>
      <c r="I315" s="5">
        <f>VLOOKUP(A315,[1]Transactions!$A$1:$F$20001,6)</f>
        <v>82</v>
      </c>
      <c r="J315" s="5">
        <f>VLOOKUP(A315,[1]RFM!$A$3:$D$3498,3)</f>
        <v>5</v>
      </c>
      <c r="K315" s="5">
        <f>VLOOKUP(A315,[1]RFM!$A$3:$D$3498,4)</f>
        <v>3955.91</v>
      </c>
      <c r="L315" s="5" t="str">
        <f>VLOOKUP(A315,[1]RFM!$A$3:$J$3498,10)</f>
        <v>High risk customers</v>
      </c>
    </row>
    <row r="316" spans="1:12" x14ac:dyDescent="0.3">
      <c r="A316" s="3">
        <v>320</v>
      </c>
      <c r="B316" s="1" t="s">
        <v>16</v>
      </c>
      <c r="C316" s="3">
        <v>19</v>
      </c>
      <c r="D316" s="4">
        <v>30</v>
      </c>
      <c r="E316" s="1" t="s">
        <v>13</v>
      </c>
      <c r="F316" s="1" t="s">
        <v>14</v>
      </c>
      <c r="G316" s="1" t="s">
        <v>20</v>
      </c>
      <c r="H316" s="5" t="str">
        <f>VLOOKUP(A316,[1]Address!$A$1:$G$4000,4)</f>
        <v>QLD</v>
      </c>
      <c r="I316" s="5">
        <f>VLOOKUP(A316,[1]Transactions!$A$1:$F$20001,6)</f>
        <v>193</v>
      </c>
      <c r="J316" s="5">
        <f>VLOOKUP(A316,[1]RFM!$A$3:$D$3498,3)</f>
        <v>10</v>
      </c>
      <c r="K316" s="5">
        <f>VLOOKUP(A316,[1]RFM!$A$3:$D$3498,4)</f>
        <v>7204.6600000000017</v>
      </c>
      <c r="L316" s="5" t="str">
        <f>VLOOKUP(A316,[1]RFM!$A$3:$J$3498,10)</f>
        <v>Platinum</v>
      </c>
    </row>
    <row r="317" spans="1:12" x14ac:dyDescent="0.3">
      <c r="A317" s="3">
        <v>321</v>
      </c>
      <c r="B317" s="1" t="s">
        <v>12</v>
      </c>
      <c r="C317" s="3">
        <v>58</v>
      </c>
      <c r="D317" s="4">
        <v>50</v>
      </c>
      <c r="E317" s="1" t="s">
        <v>21</v>
      </c>
      <c r="F317" s="1" t="s">
        <v>14</v>
      </c>
      <c r="G317" s="1" t="s">
        <v>20</v>
      </c>
      <c r="H317" s="5" t="str">
        <f>VLOOKUP(A317,[1]Address!$A$1:$G$4000,4)</f>
        <v>QLD</v>
      </c>
      <c r="I317" s="5">
        <f>VLOOKUP(A317,[1]Transactions!$A$1:$F$20001,6)</f>
        <v>341</v>
      </c>
      <c r="J317" s="5">
        <f>VLOOKUP(A317,[1]RFM!$A$3:$D$3498,3)</f>
        <v>5</v>
      </c>
      <c r="K317" s="5">
        <f>VLOOKUP(A317,[1]RFM!$A$3:$D$3498,4)</f>
        <v>2006.1799999999998</v>
      </c>
      <c r="L317" s="5" t="str">
        <f>VLOOKUP(A317,[1]RFM!$A$3:$J$3498,10)</f>
        <v>Loyal</v>
      </c>
    </row>
    <row r="318" spans="1:12" x14ac:dyDescent="0.3">
      <c r="A318" s="3">
        <v>322</v>
      </c>
      <c r="B318" s="1" t="s">
        <v>12</v>
      </c>
      <c r="C318" s="3">
        <v>19</v>
      </c>
      <c r="D318" s="4">
        <v>50</v>
      </c>
      <c r="E318" s="1" t="s">
        <v>17</v>
      </c>
      <c r="F318" s="1" t="s">
        <v>14</v>
      </c>
      <c r="G318" s="1" t="s">
        <v>15</v>
      </c>
      <c r="H318" s="5" t="str">
        <f>VLOOKUP(A318,[1]Address!$A$1:$G$4000,4)</f>
        <v>QLD</v>
      </c>
      <c r="I318" s="5">
        <f>VLOOKUP(A318,[1]Transactions!$A$1:$F$20001,6)</f>
        <v>255</v>
      </c>
      <c r="J318" s="5">
        <f>VLOOKUP(A318,[1]RFM!$A$3:$D$3498,3)</f>
        <v>12</v>
      </c>
      <c r="K318" s="5">
        <f>VLOOKUP(A318,[1]RFM!$A$3:$D$3498,4)</f>
        <v>10341.569999999998</v>
      </c>
      <c r="L318" s="5" t="str">
        <f>VLOOKUP(A318,[1]RFM!$A$3:$J$3498,10)</f>
        <v>Platinum</v>
      </c>
    </row>
    <row r="319" spans="1:12" x14ac:dyDescent="0.3">
      <c r="A319" s="3">
        <v>323</v>
      </c>
      <c r="B319" s="1" t="s">
        <v>12</v>
      </c>
      <c r="C319" s="3">
        <v>54</v>
      </c>
      <c r="D319" s="4">
        <v>60</v>
      </c>
      <c r="E319" s="1" t="s">
        <v>13</v>
      </c>
      <c r="F319" s="1" t="s">
        <v>14</v>
      </c>
      <c r="G319" s="1" t="s">
        <v>15</v>
      </c>
      <c r="H319" s="5" t="str">
        <f>VLOOKUP(A319,[1]Address!$A$1:$G$4000,4)</f>
        <v>QLD</v>
      </c>
      <c r="I319" s="5">
        <f>VLOOKUP(A319,[1]Transactions!$A$1:$F$20001,6)</f>
        <v>52</v>
      </c>
      <c r="J319" s="5">
        <f>VLOOKUP(A319,[1]RFM!$A$3:$D$3498,3)</f>
        <v>6</v>
      </c>
      <c r="K319" s="5">
        <f>VLOOKUP(A319,[1]RFM!$A$3:$D$3498,4)</f>
        <v>2020.7300000000002</v>
      </c>
      <c r="L319" s="5" t="str">
        <f>VLOOKUP(A319,[1]RFM!$A$3:$J$3498,10)</f>
        <v>Potential customers</v>
      </c>
    </row>
    <row r="320" spans="1:12" x14ac:dyDescent="0.3">
      <c r="A320" s="3">
        <v>324</v>
      </c>
      <c r="B320" s="1" t="s">
        <v>16</v>
      </c>
      <c r="C320" s="3">
        <v>97</v>
      </c>
      <c r="D320" s="4">
        <v>40</v>
      </c>
      <c r="E320" s="1" t="s">
        <v>19</v>
      </c>
      <c r="F320" s="1" t="s">
        <v>14</v>
      </c>
      <c r="G320" s="1" t="s">
        <v>15</v>
      </c>
      <c r="H320" s="5" t="str">
        <f>VLOOKUP(A320,[1]Address!$A$1:$G$4000,4)</f>
        <v>NSW</v>
      </c>
      <c r="I320" s="5">
        <f>VLOOKUP(A320,[1]Transactions!$A$1:$F$20001,6)</f>
        <v>80</v>
      </c>
      <c r="J320" s="5">
        <f>VLOOKUP(A320,[1]RFM!$A$3:$D$3498,3)</f>
        <v>5</v>
      </c>
      <c r="K320" s="5">
        <f>VLOOKUP(A320,[1]RFM!$A$3:$D$3498,4)</f>
        <v>1779.6999999999996</v>
      </c>
      <c r="L320" s="5" t="str">
        <f>VLOOKUP(A320,[1]RFM!$A$3:$J$3498,10)</f>
        <v>Potential customers</v>
      </c>
    </row>
    <row r="321" spans="1:12" x14ac:dyDescent="0.3">
      <c r="A321" s="3">
        <v>325</v>
      </c>
      <c r="B321" s="1" t="s">
        <v>12</v>
      </c>
      <c r="C321" s="3">
        <v>98</v>
      </c>
      <c r="D321" s="4">
        <v>60</v>
      </c>
      <c r="E321" s="1" t="s">
        <v>17</v>
      </c>
      <c r="F321" s="1" t="s">
        <v>22</v>
      </c>
      <c r="G321" s="1" t="s">
        <v>15</v>
      </c>
      <c r="H321" s="5" t="str">
        <f>VLOOKUP(A321,[1]Address!$A$1:$G$4000,4)</f>
        <v>QLD</v>
      </c>
      <c r="I321" s="5">
        <f>VLOOKUP(A321,[1]Transactions!$A$1:$F$20001,6)</f>
        <v>46</v>
      </c>
      <c r="J321" s="5">
        <f>VLOOKUP(A321,[1]RFM!$A$3:$D$3498,3)</f>
        <v>7</v>
      </c>
      <c r="K321" s="5">
        <f>VLOOKUP(A321,[1]RFM!$A$3:$D$3498,4)</f>
        <v>4465.08</v>
      </c>
      <c r="L321" s="5" t="str">
        <f>VLOOKUP(A321,[1]RFM!$A$3:$J$3498,10)</f>
        <v>Almost lost</v>
      </c>
    </row>
    <row r="322" spans="1:12" x14ac:dyDescent="0.3">
      <c r="A322" s="3">
        <v>326</v>
      </c>
      <c r="B322" s="1" t="s">
        <v>12</v>
      </c>
      <c r="C322" s="3">
        <v>74</v>
      </c>
      <c r="D322" s="4">
        <v>50</v>
      </c>
      <c r="E322" s="1" t="s">
        <v>17</v>
      </c>
      <c r="F322" s="1" t="s">
        <v>14</v>
      </c>
      <c r="G322" s="1" t="s">
        <v>20</v>
      </c>
      <c r="H322" s="5" t="str">
        <f>VLOOKUP(A322,[1]Address!$A$1:$G$4000,4)</f>
        <v>NSW</v>
      </c>
      <c r="I322" s="5">
        <f>VLOOKUP(A322,[1]Transactions!$A$1:$F$20001,6)</f>
        <v>344</v>
      </c>
      <c r="J322" s="5">
        <f>VLOOKUP(A322,[1]RFM!$A$3:$D$3498,3)</f>
        <v>3</v>
      </c>
      <c r="K322" s="5">
        <f>VLOOKUP(A322,[1]RFM!$A$3:$D$3498,4)</f>
        <v>1201.2499999999998</v>
      </c>
      <c r="L322" s="5" t="str">
        <f>VLOOKUP(A322,[1]RFM!$A$3:$J$3498,10)</f>
        <v>Lost customers</v>
      </c>
    </row>
    <row r="323" spans="1:12" x14ac:dyDescent="0.3">
      <c r="A323" s="3">
        <v>327</v>
      </c>
      <c r="B323" s="1" t="s">
        <v>12</v>
      </c>
      <c r="C323" s="3">
        <v>10</v>
      </c>
      <c r="D323" s="4">
        <v>60</v>
      </c>
      <c r="E323" s="1" t="s">
        <v>13</v>
      </c>
      <c r="F323" s="1" t="s">
        <v>14</v>
      </c>
      <c r="G323" s="1" t="s">
        <v>20</v>
      </c>
      <c r="H323" s="5" t="str">
        <f>VLOOKUP(A323,[1]Address!$A$1:$G$4000,4)</f>
        <v>QLD</v>
      </c>
      <c r="I323" s="5">
        <f>VLOOKUP(A323,[1]Transactions!$A$1:$F$20001,6)</f>
        <v>235</v>
      </c>
      <c r="J323" s="5">
        <f>VLOOKUP(A323,[1]RFM!$A$3:$D$3498,3)</f>
        <v>5</v>
      </c>
      <c r="K323" s="5">
        <f>VLOOKUP(A323,[1]RFM!$A$3:$D$3498,4)</f>
        <v>3498.63</v>
      </c>
      <c r="L323" s="5" t="str">
        <f>VLOOKUP(A323,[1]RFM!$A$3:$J$3498,10)</f>
        <v>Loyal</v>
      </c>
    </row>
    <row r="324" spans="1:12" x14ac:dyDescent="0.3">
      <c r="A324" s="3">
        <v>328</v>
      </c>
      <c r="B324" s="1" t="s">
        <v>12</v>
      </c>
      <c r="C324" s="3">
        <v>87</v>
      </c>
      <c r="D324" s="4">
        <v>40</v>
      </c>
      <c r="E324" s="1" t="s">
        <v>26</v>
      </c>
      <c r="F324" s="1" t="s">
        <v>14</v>
      </c>
      <c r="G324" s="1" t="s">
        <v>20</v>
      </c>
      <c r="H324" s="5" t="str">
        <f>VLOOKUP(A324,[1]Address!$A$1:$G$4000,4)</f>
        <v>VIC</v>
      </c>
      <c r="I324" s="5">
        <f>VLOOKUP(A324,[1]Transactions!$A$1:$F$20001,6)</f>
        <v>74</v>
      </c>
      <c r="J324" s="5">
        <f>VLOOKUP(A324,[1]RFM!$A$3:$D$3498,3)</f>
        <v>8</v>
      </c>
      <c r="K324" s="5">
        <f>VLOOKUP(A324,[1]RFM!$A$3:$D$3498,4)</f>
        <v>2357.8000000000002</v>
      </c>
      <c r="L324" s="5" t="str">
        <f>VLOOKUP(A324,[1]RFM!$A$3:$J$3498,10)</f>
        <v>Very Loyal</v>
      </c>
    </row>
    <row r="325" spans="1:12" x14ac:dyDescent="0.3">
      <c r="A325" s="3">
        <v>329</v>
      </c>
      <c r="B325" s="1" t="s">
        <v>16</v>
      </c>
      <c r="C325" s="3">
        <v>25</v>
      </c>
      <c r="D325" s="4">
        <v>40</v>
      </c>
      <c r="E325" s="1" t="s">
        <v>28</v>
      </c>
      <c r="F325" s="1" t="s">
        <v>24</v>
      </c>
      <c r="G325" s="1" t="s">
        <v>15</v>
      </c>
      <c r="H325" s="5" t="str">
        <f>VLOOKUP(A325,[1]Address!$A$1:$G$4000,4)</f>
        <v>VIC</v>
      </c>
      <c r="I325" s="5">
        <f>VLOOKUP(A325,[1]Transactions!$A$1:$F$20001,6)</f>
        <v>141</v>
      </c>
      <c r="J325" s="5">
        <f>VLOOKUP(A325,[1]RFM!$A$3:$D$3498,3)</f>
        <v>6</v>
      </c>
      <c r="K325" s="5">
        <f>VLOOKUP(A325,[1]RFM!$A$3:$D$3498,4)</f>
        <v>3618.01</v>
      </c>
      <c r="L325" s="5" t="str">
        <f>VLOOKUP(A325,[1]RFM!$A$3:$J$3498,10)</f>
        <v>Recent customers</v>
      </c>
    </row>
    <row r="326" spans="1:12" x14ac:dyDescent="0.3">
      <c r="A326" s="3">
        <v>330</v>
      </c>
      <c r="B326" s="1" t="s">
        <v>16</v>
      </c>
      <c r="C326" s="3">
        <v>78</v>
      </c>
      <c r="D326" s="4">
        <v>70</v>
      </c>
      <c r="E326" s="1" t="s">
        <v>26</v>
      </c>
      <c r="F326" s="1" t="s">
        <v>24</v>
      </c>
      <c r="G326" s="1" t="s">
        <v>15</v>
      </c>
      <c r="H326" s="5" t="str">
        <f>VLOOKUP(A326,[1]Address!$A$1:$G$4000,4)</f>
        <v>NSW</v>
      </c>
      <c r="I326" s="5">
        <f>VLOOKUP(A326,[1]Transactions!$A$1:$F$20001,6)</f>
        <v>45</v>
      </c>
      <c r="J326" s="5">
        <f>VLOOKUP(A326,[1]RFM!$A$3:$D$3498,3)</f>
        <v>6</v>
      </c>
      <c r="K326" s="5">
        <f>VLOOKUP(A326,[1]RFM!$A$3:$D$3498,4)</f>
        <v>5296.7999999999993</v>
      </c>
      <c r="L326" s="5" t="str">
        <f>VLOOKUP(A326,[1]RFM!$A$3:$J$3498,10)</f>
        <v>Almost lost</v>
      </c>
    </row>
    <row r="327" spans="1:12" x14ac:dyDescent="0.3">
      <c r="A327" s="3">
        <v>331</v>
      </c>
      <c r="B327" s="1" t="s">
        <v>16</v>
      </c>
      <c r="C327" s="3">
        <v>87</v>
      </c>
      <c r="D327" s="4">
        <v>30</v>
      </c>
      <c r="E327" s="1" t="s">
        <v>13</v>
      </c>
      <c r="F327" s="1" t="s">
        <v>14</v>
      </c>
      <c r="G327" s="1" t="s">
        <v>15</v>
      </c>
      <c r="H327" s="5" t="str">
        <f>VLOOKUP(A327,[1]Address!$A$1:$G$4000,4)</f>
        <v>NSW</v>
      </c>
      <c r="I327" s="5">
        <f>VLOOKUP(A327,[1]Transactions!$A$1:$F$20001,6)</f>
        <v>221</v>
      </c>
      <c r="J327" s="5">
        <f>VLOOKUP(A327,[1]RFM!$A$3:$D$3498,3)</f>
        <v>7</v>
      </c>
      <c r="K327" s="5">
        <f>VLOOKUP(A327,[1]RFM!$A$3:$D$3498,4)</f>
        <v>4404.67</v>
      </c>
      <c r="L327" s="5" t="str">
        <f>VLOOKUP(A327,[1]RFM!$A$3:$J$3498,10)</f>
        <v>Losing customers</v>
      </c>
    </row>
    <row r="328" spans="1:12" x14ac:dyDescent="0.3">
      <c r="A328" s="3">
        <v>332</v>
      </c>
      <c r="B328" s="1" t="s">
        <v>12</v>
      </c>
      <c r="C328" s="3">
        <v>23</v>
      </c>
      <c r="D328" s="4">
        <v>50</v>
      </c>
      <c r="E328" s="1" t="s">
        <v>13</v>
      </c>
      <c r="F328" s="1" t="s">
        <v>24</v>
      </c>
      <c r="G328" s="1" t="s">
        <v>20</v>
      </c>
      <c r="H328" s="5" t="str">
        <f>VLOOKUP(A328,[1]Address!$A$1:$G$4000,4)</f>
        <v>QLD</v>
      </c>
      <c r="I328" s="5">
        <f>VLOOKUP(A328,[1]Transactions!$A$1:$F$20001,6)</f>
        <v>150</v>
      </c>
      <c r="J328" s="5">
        <f>VLOOKUP(A328,[1]RFM!$A$3:$D$3498,3)</f>
        <v>2</v>
      </c>
      <c r="K328" s="5">
        <f>VLOOKUP(A328,[1]RFM!$A$3:$D$3498,4)</f>
        <v>239.35000000000002</v>
      </c>
      <c r="L328" s="5" t="str">
        <f>VLOOKUP(A328,[1]RFM!$A$3:$J$3498,10)</f>
        <v>Lost customers</v>
      </c>
    </row>
    <row r="329" spans="1:12" x14ac:dyDescent="0.3">
      <c r="A329" s="3">
        <v>333</v>
      </c>
      <c r="B329" s="1" t="s">
        <v>12</v>
      </c>
      <c r="C329" s="3">
        <v>25</v>
      </c>
      <c r="D329" s="4">
        <v>60</v>
      </c>
      <c r="E329" s="1" t="s">
        <v>17</v>
      </c>
      <c r="F329" s="1" t="s">
        <v>22</v>
      </c>
      <c r="G329" s="1" t="s">
        <v>15</v>
      </c>
      <c r="H329" s="5" t="str">
        <f>VLOOKUP(A329,[1]Address!$A$1:$G$4000,4)</f>
        <v>QLD</v>
      </c>
      <c r="I329" s="5">
        <f>VLOOKUP(A329,[1]Transactions!$A$1:$F$20001,6)</f>
        <v>14</v>
      </c>
      <c r="J329" s="5">
        <f>VLOOKUP(A329,[1]RFM!$A$3:$D$3498,3)</f>
        <v>7</v>
      </c>
      <c r="K329" s="5">
        <f>VLOOKUP(A329,[1]RFM!$A$3:$D$3498,4)</f>
        <v>3320.1000000000004</v>
      </c>
      <c r="L329" s="5" t="str">
        <f>VLOOKUP(A329,[1]RFM!$A$3:$J$3498,10)</f>
        <v>Recent customers</v>
      </c>
    </row>
    <row r="330" spans="1:12" x14ac:dyDescent="0.3">
      <c r="A330" s="3">
        <v>334</v>
      </c>
      <c r="B330" s="1" t="s">
        <v>12</v>
      </c>
      <c r="C330" s="3">
        <v>71</v>
      </c>
      <c r="D330" s="4">
        <v>30</v>
      </c>
      <c r="E330" s="1" t="s">
        <v>17</v>
      </c>
      <c r="F330" s="1" t="s">
        <v>22</v>
      </c>
      <c r="G330" s="1" t="s">
        <v>15</v>
      </c>
      <c r="H330" s="5" t="str">
        <f>VLOOKUP(A330,[1]Address!$A$1:$G$4000,4)</f>
        <v>VIC</v>
      </c>
      <c r="I330" s="5">
        <f>VLOOKUP(A330,[1]Transactions!$A$1:$F$20001,6)</f>
        <v>312</v>
      </c>
      <c r="J330" s="5">
        <f>VLOOKUP(A330,[1]RFM!$A$3:$D$3498,3)</f>
        <v>6</v>
      </c>
      <c r="K330" s="5">
        <f>VLOOKUP(A330,[1]RFM!$A$3:$D$3498,4)</f>
        <v>2127.59</v>
      </c>
      <c r="L330" s="5" t="str">
        <f>VLOOKUP(A330,[1]RFM!$A$3:$J$3498,10)</f>
        <v>High risk customers</v>
      </c>
    </row>
    <row r="331" spans="1:12" x14ac:dyDescent="0.3">
      <c r="A331" s="3">
        <v>335</v>
      </c>
      <c r="B331" s="1" t="s">
        <v>12</v>
      </c>
      <c r="C331" s="3">
        <v>20</v>
      </c>
      <c r="D331" s="4">
        <v>50</v>
      </c>
      <c r="E331" s="1" t="s">
        <v>21</v>
      </c>
      <c r="F331" s="1" t="s">
        <v>22</v>
      </c>
      <c r="G331" s="1" t="s">
        <v>20</v>
      </c>
      <c r="H331" s="5" t="str">
        <f>VLOOKUP(A331,[1]Address!$A$1:$G$4000,4)</f>
        <v>VIC</v>
      </c>
      <c r="I331" s="5">
        <f>VLOOKUP(A331,[1]Transactions!$A$1:$F$20001,6)</f>
        <v>59</v>
      </c>
      <c r="J331" s="5">
        <f>VLOOKUP(A331,[1]RFM!$A$3:$D$3498,3)</f>
        <v>2</v>
      </c>
      <c r="K331" s="5">
        <f>VLOOKUP(A331,[1]RFM!$A$3:$D$3498,4)</f>
        <v>456.9899999999999</v>
      </c>
      <c r="L331" s="5" t="str">
        <f>VLOOKUP(A331,[1]RFM!$A$3:$J$3498,10)</f>
        <v>Potential customers</v>
      </c>
    </row>
    <row r="332" spans="1:12" x14ac:dyDescent="0.3">
      <c r="A332" s="3">
        <v>336</v>
      </c>
      <c r="B332" s="1" t="s">
        <v>12</v>
      </c>
      <c r="C332" s="3">
        <v>91</v>
      </c>
      <c r="D332" s="4">
        <v>50</v>
      </c>
      <c r="E332" s="1" t="s">
        <v>26</v>
      </c>
      <c r="F332" s="1" t="s">
        <v>24</v>
      </c>
      <c r="G332" s="1" t="s">
        <v>20</v>
      </c>
      <c r="H332" s="5" t="str">
        <f>VLOOKUP(A332,[1]Address!$A$1:$G$4000,4)</f>
        <v>VIC</v>
      </c>
      <c r="I332" s="5">
        <f>VLOOKUP(A332,[1]Transactions!$A$1:$F$20001,6)</f>
        <v>86</v>
      </c>
      <c r="J332" s="5">
        <f>VLOOKUP(A332,[1]RFM!$A$3:$D$3498,3)</f>
        <v>5</v>
      </c>
      <c r="K332" s="5">
        <f>VLOOKUP(A332,[1]RFM!$A$3:$D$3498,4)</f>
        <v>2598.16</v>
      </c>
      <c r="L332" s="5" t="str">
        <f>VLOOKUP(A332,[1]RFM!$A$3:$J$3498,10)</f>
        <v>High risk customers</v>
      </c>
    </row>
    <row r="333" spans="1:12" x14ac:dyDescent="0.3">
      <c r="A333" s="3">
        <v>337</v>
      </c>
      <c r="B333" s="1" t="s">
        <v>12</v>
      </c>
      <c r="C333" s="3">
        <v>67</v>
      </c>
      <c r="D333" s="4">
        <v>50</v>
      </c>
      <c r="E333" s="1" t="s">
        <v>25</v>
      </c>
      <c r="F333" s="1" t="s">
        <v>24</v>
      </c>
      <c r="G333" s="1" t="s">
        <v>15</v>
      </c>
      <c r="H333" s="5" t="str">
        <f>VLOOKUP(A333,[1]Address!$A$1:$G$4000,4)</f>
        <v>VIC</v>
      </c>
      <c r="I333" s="5">
        <f>VLOOKUP(A333,[1]Transactions!$A$1:$F$20001,6)</f>
        <v>61</v>
      </c>
      <c r="J333" s="5">
        <f>VLOOKUP(A333,[1]RFM!$A$3:$D$3498,3)</f>
        <v>6</v>
      </c>
      <c r="K333" s="5">
        <f>VLOOKUP(A333,[1]RFM!$A$3:$D$3498,4)</f>
        <v>3388.8199999999997</v>
      </c>
      <c r="L333" s="5" t="str">
        <f>VLOOKUP(A333,[1]RFM!$A$3:$J$3498,10)</f>
        <v>Recent customers</v>
      </c>
    </row>
    <row r="334" spans="1:12" x14ac:dyDescent="0.3">
      <c r="A334" s="3">
        <v>338</v>
      </c>
      <c r="B334" s="1" t="s">
        <v>12</v>
      </c>
      <c r="C334" s="3">
        <v>33</v>
      </c>
      <c r="D334" s="4">
        <v>70</v>
      </c>
      <c r="E334" s="1" t="s">
        <v>13</v>
      </c>
      <c r="F334" s="1" t="s">
        <v>14</v>
      </c>
      <c r="G334" s="1" t="s">
        <v>20</v>
      </c>
      <c r="H334" s="5" t="str">
        <f>VLOOKUP(A334,[1]Address!$A$1:$G$4000,4)</f>
        <v>VIC</v>
      </c>
      <c r="I334" s="5">
        <f>VLOOKUP(A334,[1]Transactions!$A$1:$F$20001,6)</f>
        <v>362</v>
      </c>
      <c r="J334" s="5">
        <f>VLOOKUP(A334,[1]RFM!$A$3:$D$3498,3)</f>
        <v>7</v>
      </c>
      <c r="K334" s="5">
        <f>VLOOKUP(A334,[1]RFM!$A$3:$D$3498,4)</f>
        <v>2343.71</v>
      </c>
      <c r="L334" s="5" t="str">
        <f>VLOOKUP(A334,[1]RFM!$A$3:$J$3498,10)</f>
        <v>Loyal</v>
      </c>
    </row>
    <row r="335" spans="1:12" x14ac:dyDescent="0.3">
      <c r="A335" s="3">
        <v>339</v>
      </c>
      <c r="B335" s="1" t="s">
        <v>12</v>
      </c>
      <c r="C335" s="3">
        <v>56</v>
      </c>
      <c r="D335" s="4">
        <v>50</v>
      </c>
      <c r="E335" s="1" t="s">
        <v>13</v>
      </c>
      <c r="F335" s="1" t="s">
        <v>14</v>
      </c>
      <c r="G335" s="1" t="s">
        <v>20</v>
      </c>
      <c r="H335" s="5" t="str">
        <f>VLOOKUP(A335,[1]Address!$A$1:$G$4000,4)</f>
        <v>NSW</v>
      </c>
      <c r="I335" s="5">
        <f>VLOOKUP(A335,[1]Transactions!$A$1:$F$20001,6)</f>
        <v>26</v>
      </c>
      <c r="J335" s="5">
        <f>VLOOKUP(A335,[1]RFM!$A$3:$D$3498,3)</f>
        <v>5</v>
      </c>
      <c r="K335" s="5">
        <f>VLOOKUP(A335,[1]RFM!$A$3:$D$3498,4)</f>
        <v>4327.24</v>
      </c>
      <c r="L335" s="5" t="str">
        <f>VLOOKUP(A335,[1]RFM!$A$3:$J$3498,10)</f>
        <v>Losing customers</v>
      </c>
    </row>
    <row r="336" spans="1:12" x14ac:dyDescent="0.3">
      <c r="A336" s="3">
        <v>340</v>
      </c>
      <c r="B336" s="1" t="s">
        <v>16</v>
      </c>
      <c r="C336" s="3">
        <v>39</v>
      </c>
      <c r="D336" s="4">
        <v>50</v>
      </c>
      <c r="E336" s="1" t="s">
        <v>25</v>
      </c>
      <c r="F336" s="1" t="s">
        <v>14</v>
      </c>
      <c r="G336" s="1" t="s">
        <v>15</v>
      </c>
      <c r="H336" s="5" t="str">
        <f>VLOOKUP(A336,[1]Address!$A$1:$G$4000,4)</f>
        <v>NSW</v>
      </c>
      <c r="I336" s="5">
        <f>VLOOKUP(A336,[1]Transactions!$A$1:$F$20001,6)</f>
        <v>14</v>
      </c>
      <c r="J336" s="5">
        <f>VLOOKUP(A336,[1]RFM!$A$3:$D$3498,3)</f>
        <v>8</v>
      </c>
      <c r="K336" s="5">
        <f>VLOOKUP(A336,[1]RFM!$A$3:$D$3498,4)</f>
        <v>2781.36</v>
      </c>
      <c r="L336" s="5" t="str">
        <f>VLOOKUP(A336,[1]RFM!$A$3:$J$3498,10)</f>
        <v>Recent customers</v>
      </c>
    </row>
    <row r="337" spans="1:12" x14ac:dyDescent="0.3">
      <c r="A337" s="3">
        <v>341</v>
      </c>
      <c r="B337" s="1" t="s">
        <v>16</v>
      </c>
      <c r="C337" s="3">
        <v>10</v>
      </c>
      <c r="D337" s="4">
        <v>50</v>
      </c>
      <c r="E337" s="1" t="s">
        <v>17</v>
      </c>
      <c r="F337" s="1" t="s">
        <v>14</v>
      </c>
      <c r="G337" s="1" t="s">
        <v>20</v>
      </c>
      <c r="H337" s="5" t="str">
        <f>VLOOKUP(A337,[1]Address!$A$1:$G$4000,4)</f>
        <v>NSW</v>
      </c>
      <c r="I337" s="5">
        <f>VLOOKUP(A337,[1]Transactions!$A$1:$F$20001,6)</f>
        <v>125</v>
      </c>
      <c r="J337" s="5">
        <f>VLOOKUP(A337,[1]RFM!$A$3:$D$3498,3)</f>
        <v>2</v>
      </c>
      <c r="K337" s="5">
        <f>VLOOKUP(A337,[1]RFM!$A$3:$D$3498,4)</f>
        <v>955.07999999999993</v>
      </c>
      <c r="L337" s="5" t="str">
        <f>VLOOKUP(A337,[1]RFM!$A$3:$J$3498,10)</f>
        <v>Lost customers</v>
      </c>
    </row>
    <row r="338" spans="1:12" x14ac:dyDescent="0.3">
      <c r="A338" s="3">
        <v>342</v>
      </c>
      <c r="B338" s="1" t="s">
        <v>16</v>
      </c>
      <c r="C338" s="3">
        <v>40</v>
      </c>
      <c r="D338" s="4">
        <v>40</v>
      </c>
      <c r="E338" s="1" t="s">
        <v>13</v>
      </c>
      <c r="F338" s="1" t="s">
        <v>24</v>
      </c>
      <c r="G338" s="1" t="s">
        <v>20</v>
      </c>
      <c r="H338" s="5" t="str">
        <f>VLOOKUP(A338,[1]Address!$A$1:$G$4000,4)</f>
        <v>NSW</v>
      </c>
      <c r="I338" s="5">
        <f>VLOOKUP(A338,[1]Transactions!$A$1:$F$20001,6)</f>
        <v>291</v>
      </c>
      <c r="J338" s="5">
        <f>VLOOKUP(A338,[1]RFM!$A$3:$D$3498,3)</f>
        <v>4</v>
      </c>
      <c r="K338" s="5">
        <f>VLOOKUP(A338,[1]RFM!$A$3:$D$3498,4)</f>
        <v>667.15</v>
      </c>
      <c r="L338" s="5" t="str">
        <f>VLOOKUP(A338,[1]RFM!$A$3:$J$3498,10)</f>
        <v>Lost customers</v>
      </c>
    </row>
    <row r="339" spans="1:12" x14ac:dyDescent="0.3">
      <c r="A339" s="3">
        <v>343</v>
      </c>
      <c r="B339" s="1" t="s">
        <v>12</v>
      </c>
      <c r="C339" s="3">
        <v>76</v>
      </c>
      <c r="D339" s="4">
        <v>70</v>
      </c>
      <c r="E339" s="1" t="s">
        <v>18</v>
      </c>
      <c r="F339" s="1" t="s">
        <v>22</v>
      </c>
      <c r="G339" s="1" t="s">
        <v>20</v>
      </c>
      <c r="H339" s="5" t="str">
        <f>VLOOKUP(A339,[1]Address!$A$1:$G$4000,4)</f>
        <v>NSW</v>
      </c>
      <c r="I339" s="5">
        <f>VLOOKUP(A339,[1]Transactions!$A$1:$F$20001,6)</f>
        <v>294</v>
      </c>
      <c r="J339" s="5">
        <f>VLOOKUP(A339,[1]RFM!$A$3:$D$3498,3)</f>
        <v>9</v>
      </c>
      <c r="K339" s="5">
        <f>VLOOKUP(A339,[1]RFM!$A$3:$D$3498,4)</f>
        <v>5193.5599999999995</v>
      </c>
      <c r="L339" s="5" t="str">
        <f>VLOOKUP(A339,[1]RFM!$A$3:$J$3498,10)</f>
        <v>Almost lost</v>
      </c>
    </row>
    <row r="340" spans="1:12" x14ac:dyDescent="0.3">
      <c r="A340" s="3">
        <v>344</v>
      </c>
      <c r="B340" s="1" t="s">
        <v>12</v>
      </c>
      <c r="C340" s="3">
        <v>91</v>
      </c>
      <c r="D340" s="4">
        <v>60</v>
      </c>
      <c r="E340" s="1" t="s">
        <v>21</v>
      </c>
      <c r="F340" s="1" t="s">
        <v>24</v>
      </c>
      <c r="G340" s="1" t="s">
        <v>15</v>
      </c>
      <c r="H340" s="5" t="str">
        <f>VLOOKUP(A340,[1]Address!$A$1:$G$4000,4)</f>
        <v>NSW</v>
      </c>
      <c r="I340" s="5">
        <f>VLOOKUP(A340,[1]Transactions!$A$1:$F$20001,6)</f>
        <v>174</v>
      </c>
      <c r="J340" s="5">
        <f>VLOOKUP(A340,[1]RFM!$A$3:$D$3498,3)</f>
        <v>9</v>
      </c>
      <c r="K340" s="5">
        <f>VLOOKUP(A340,[1]RFM!$A$3:$D$3498,4)</f>
        <v>8101.26</v>
      </c>
      <c r="L340" s="5" t="str">
        <f>VLOOKUP(A340,[1]RFM!$A$3:$J$3498,10)</f>
        <v>Platinum</v>
      </c>
    </row>
    <row r="341" spans="1:12" x14ac:dyDescent="0.3">
      <c r="A341" s="3">
        <v>345</v>
      </c>
      <c r="B341" s="1" t="s">
        <v>12</v>
      </c>
      <c r="C341" s="3">
        <v>74</v>
      </c>
      <c r="D341" s="4">
        <v>40</v>
      </c>
      <c r="E341" s="1" t="s">
        <v>13</v>
      </c>
      <c r="F341" s="1" t="s">
        <v>24</v>
      </c>
      <c r="G341" s="1" t="s">
        <v>15</v>
      </c>
      <c r="H341" s="5" t="str">
        <f>VLOOKUP(A341,[1]Address!$A$1:$G$4000,4)</f>
        <v>NSW</v>
      </c>
      <c r="I341" s="5">
        <f>VLOOKUP(A341,[1]Transactions!$A$1:$F$20001,6)</f>
        <v>284</v>
      </c>
      <c r="J341" s="5">
        <f>VLOOKUP(A341,[1]RFM!$A$3:$D$3498,3)</f>
        <v>7</v>
      </c>
      <c r="K341" s="5">
        <f>VLOOKUP(A341,[1]RFM!$A$3:$D$3498,4)</f>
        <v>3971.4599999999996</v>
      </c>
      <c r="L341" s="5" t="str">
        <f>VLOOKUP(A341,[1]RFM!$A$3:$J$3498,10)</f>
        <v>Recent customers</v>
      </c>
    </row>
    <row r="342" spans="1:12" x14ac:dyDescent="0.3">
      <c r="A342" s="3">
        <v>346</v>
      </c>
      <c r="B342" s="1" t="s">
        <v>16</v>
      </c>
      <c r="C342" s="3">
        <v>68</v>
      </c>
      <c r="D342" s="4">
        <v>50</v>
      </c>
      <c r="E342" s="1" t="s">
        <v>17</v>
      </c>
      <c r="F342" s="1" t="s">
        <v>14</v>
      </c>
      <c r="G342" s="1" t="s">
        <v>20</v>
      </c>
      <c r="H342" s="5" t="str">
        <f>VLOOKUP(A342,[1]Address!$A$1:$G$4000,4)</f>
        <v>NSW</v>
      </c>
      <c r="I342" s="5">
        <f>VLOOKUP(A342,[1]Transactions!$A$1:$F$20001,6)</f>
        <v>164</v>
      </c>
      <c r="J342" s="5">
        <f>VLOOKUP(A342,[1]RFM!$A$3:$D$3498,3)</f>
        <v>9</v>
      </c>
      <c r="K342" s="5">
        <f>VLOOKUP(A342,[1]RFM!$A$3:$D$3498,4)</f>
        <v>6420.7</v>
      </c>
      <c r="L342" s="5" t="str">
        <f>VLOOKUP(A342,[1]RFM!$A$3:$J$3498,10)</f>
        <v>Platinum</v>
      </c>
    </row>
    <row r="343" spans="1:12" x14ac:dyDescent="0.3">
      <c r="A343" s="3">
        <v>347</v>
      </c>
      <c r="B343" s="1" t="s">
        <v>16</v>
      </c>
      <c r="C343" s="3">
        <v>50</v>
      </c>
      <c r="D343" s="4">
        <v>60</v>
      </c>
      <c r="E343" s="1" t="s">
        <v>17</v>
      </c>
      <c r="F343" s="1" t="s">
        <v>14</v>
      </c>
      <c r="G343" s="1" t="s">
        <v>20</v>
      </c>
      <c r="H343" s="5" t="str">
        <f>VLOOKUP(A343,[1]Address!$A$1:$G$4000,4)</f>
        <v>NSW</v>
      </c>
      <c r="I343" s="5">
        <f>VLOOKUP(A343,[1]Transactions!$A$1:$F$20001,6)</f>
        <v>262</v>
      </c>
      <c r="J343" s="5">
        <f>VLOOKUP(A343,[1]RFM!$A$3:$D$3498,3)</f>
        <v>7</v>
      </c>
      <c r="K343" s="5">
        <f>VLOOKUP(A343,[1]RFM!$A$3:$D$3498,4)</f>
        <v>8326.369999999999</v>
      </c>
      <c r="L343" s="5" t="str">
        <f>VLOOKUP(A343,[1]RFM!$A$3:$J$3498,10)</f>
        <v>Losing customers</v>
      </c>
    </row>
    <row r="344" spans="1:12" x14ac:dyDescent="0.3">
      <c r="A344" s="3">
        <v>348</v>
      </c>
      <c r="B344" s="1" t="s">
        <v>16</v>
      </c>
      <c r="C344" s="3">
        <v>20</v>
      </c>
      <c r="D344" s="4">
        <v>50</v>
      </c>
      <c r="E344" s="1" t="s">
        <v>23</v>
      </c>
      <c r="F344" s="1" t="s">
        <v>14</v>
      </c>
      <c r="G344" s="1" t="s">
        <v>15</v>
      </c>
      <c r="H344" s="5" t="str">
        <f>VLOOKUP(A344,[1]Address!$A$1:$G$4000,4)</f>
        <v>NSW</v>
      </c>
      <c r="I344" s="5">
        <f>VLOOKUP(A344,[1]Transactions!$A$1:$F$20001,6)</f>
        <v>141</v>
      </c>
      <c r="J344" s="5">
        <f>VLOOKUP(A344,[1]RFM!$A$3:$D$3498,3)</f>
        <v>6</v>
      </c>
      <c r="K344" s="5">
        <f>VLOOKUP(A344,[1]RFM!$A$3:$D$3498,4)</f>
        <v>2071.9899999999998</v>
      </c>
      <c r="L344" s="5" t="str">
        <f>VLOOKUP(A344,[1]RFM!$A$3:$J$3498,10)</f>
        <v>Evasive customers</v>
      </c>
    </row>
    <row r="345" spans="1:12" x14ac:dyDescent="0.3">
      <c r="A345" s="3">
        <v>349</v>
      </c>
      <c r="B345" s="1" t="s">
        <v>12</v>
      </c>
      <c r="C345" s="3">
        <v>35</v>
      </c>
      <c r="D345" s="4">
        <v>50</v>
      </c>
      <c r="E345" s="1" t="s">
        <v>26</v>
      </c>
      <c r="F345" s="1" t="s">
        <v>24</v>
      </c>
      <c r="G345" s="1" t="s">
        <v>20</v>
      </c>
      <c r="H345" s="5" t="str">
        <f>VLOOKUP(A345,[1]Address!$A$1:$G$4000,4)</f>
        <v>VIC</v>
      </c>
      <c r="I345" s="5">
        <f>VLOOKUP(A345,[1]Transactions!$A$1:$F$20001,6)</f>
        <v>71</v>
      </c>
      <c r="J345" s="5">
        <f>VLOOKUP(A345,[1]RFM!$A$3:$D$3498,3)</f>
        <v>5</v>
      </c>
      <c r="K345" s="5">
        <f>VLOOKUP(A345,[1]RFM!$A$3:$D$3498,4)</f>
        <v>1669.26</v>
      </c>
      <c r="L345" s="5" t="str">
        <f>VLOOKUP(A345,[1]RFM!$A$3:$J$3498,10)</f>
        <v>Evasive customers</v>
      </c>
    </row>
    <row r="346" spans="1:12" x14ac:dyDescent="0.3">
      <c r="A346" s="3">
        <v>350</v>
      </c>
      <c r="B346" s="1" t="s">
        <v>12</v>
      </c>
      <c r="C346" s="3">
        <v>47</v>
      </c>
      <c r="D346" s="4">
        <v>50</v>
      </c>
      <c r="E346" s="1" t="s">
        <v>13</v>
      </c>
      <c r="F346" s="1" t="s">
        <v>14</v>
      </c>
      <c r="G346" s="1" t="s">
        <v>15</v>
      </c>
      <c r="H346" s="5" t="str">
        <f>VLOOKUP(A346,[1]Address!$A$1:$G$4000,4)</f>
        <v>VIC</v>
      </c>
      <c r="I346" s="5">
        <f>VLOOKUP(A346,[1]Transactions!$A$1:$F$20001,6)</f>
        <v>65</v>
      </c>
      <c r="J346" s="5">
        <f>VLOOKUP(A346,[1]RFM!$A$3:$D$3498,3)</f>
        <v>6</v>
      </c>
      <c r="K346" s="5">
        <f>VLOOKUP(A346,[1]RFM!$A$3:$D$3498,4)</f>
        <v>1008.7100000000002</v>
      </c>
      <c r="L346" s="5" t="str">
        <f>VLOOKUP(A346,[1]RFM!$A$3:$J$3498,10)</f>
        <v>Loyal</v>
      </c>
    </row>
    <row r="347" spans="1:12" x14ac:dyDescent="0.3">
      <c r="A347" s="3">
        <v>351</v>
      </c>
      <c r="B347" s="1" t="s">
        <v>16</v>
      </c>
      <c r="C347" s="3">
        <v>69</v>
      </c>
      <c r="D347" s="4">
        <v>30</v>
      </c>
      <c r="E347" s="1" t="s">
        <v>13</v>
      </c>
      <c r="F347" s="1" t="s">
        <v>14</v>
      </c>
      <c r="G347" s="1" t="s">
        <v>15</v>
      </c>
      <c r="H347" s="5" t="str">
        <f>VLOOKUP(A347,[1]Address!$A$1:$G$4000,4)</f>
        <v>VIC</v>
      </c>
      <c r="I347" s="5">
        <f>VLOOKUP(A347,[1]Transactions!$A$1:$F$20001,6)</f>
        <v>198</v>
      </c>
      <c r="J347" s="5">
        <f>VLOOKUP(A347,[1]RFM!$A$3:$D$3498,3)</f>
        <v>2</v>
      </c>
      <c r="K347" s="5">
        <f>VLOOKUP(A347,[1]RFM!$A$3:$D$3498,4)</f>
        <v>1438.6200000000001</v>
      </c>
      <c r="L347" s="5" t="str">
        <f>VLOOKUP(A347,[1]RFM!$A$3:$J$3498,10)</f>
        <v>Becoming Loyal</v>
      </c>
    </row>
    <row r="348" spans="1:12" x14ac:dyDescent="0.3">
      <c r="A348" s="3">
        <v>352</v>
      </c>
      <c r="B348" s="1" t="s">
        <v>16</v>
      </c>
      <c r="C348" s="3">
        <v>12</v>
      </c>
      <c r="D348" s="4">
        <v>50</v>
      </c>
      <c r="E348" s="1" t="s">
        <v>23</v>
      </c>
      <c r="F348" s="1" t="s">
        <v>14</v>
      </c>
      <c r="G348" s="1" t="s">
        <v>20</v>
      </c>
      <c r="H348" s="5" t="str">
        <f>VLOOKUP(A348,[1]Address!$A$1:$G$4000,4)</f>
        <v>QLD</v>
      </c>
      <c r="I348" s="5">
        <f>VLOOKUP(A348,[1]Transactions!$A$1:$F$20001,6)</f>
        <v>194</v>
      </c>
      <c r="J348" s="5">
        <f>VLOOKUP(A348,[1]RFM!$A$3:$D$3498,3)</f>
        <v>6</v>
      </c>
      <c r="K348" s="5">
        <f>VLOOKUP(A348,[1]RFM!$A$3:$D$3498,4)</f>
        <v>4404.4000000000005</v>
      </c>
      <c r="L348" s="5" t="str">
        <f>VLOOKUP(A348,[1]RFM!$A$3:$J$3498,10)</f>
        <v>Recent customers</v>
      </c>
    </row>
    <row r="349" spans="1:12" x14ac:dyDescent="0.3">
      <c r="A349" s="3">
        <v>353</v>
      </c>
      <c r="B349" s="1" t="s">
        <v>12</v>
      </c>
      <c r="C349" s="3">
        <v>9</v>
      </c>
      <c r="D349" s="4">
        <v>50</v>
      </c>
      <c r="E349" s="1" t="s">
        <v>21</v>
      </c>
      <c r="F349" s="1" t="s">
        <v>14</v>
      </c>
      <c r="G349" s="1" t="s">
        <v>20</v>
      </c>
      <c r="H349" s="5" t="str">
        <f>VLOOKUP(A349,[1]Address!$A$1:$G$4000,4)</f>
        <v>VIC</v>
      </c>
      <c r="I349" s="5">
        <f>VLOOKUP(A349,[1]Transactions!$A$1:$F$20001,6)</f>
        <v>254</v>
      </c>
      <c r="J349" s="5">
        <f>VLOOKUP(A349,[1]RFM!$A$3:$D$3498,3)</f>
        <v>11</v>
      </c>
      <c r="K349" s="5">
        <f>VLOOKUP(A349,[1]RFM!$A$3:$D$3498,4)</f>
        <v>6792.83</v>
      </c>
      <c r="L349" s="5" t="str">
        <f>VLOOKUP(A349,[1]RFM!$A$3:$J$3498,10)</f>
        <v>Becoming Loyal</v>
      </c>
    </row>
    <row r="350" spans="1:12" x14ac:dyDescent="0.3">
      <c r="A350" s="3">
        <v>354</v>
      </c>
      <c r="B350" s="1" t="s">
        <v>12</v>
      </c>
      <c r="C350" s="3">
        <v>87</v>
      </c>
      <c r="D350" s="4">
        <v>50</v>
      </c>
      <c r="E350" s="1" t="s">
        <v>18</v>
      </c>
      <c r="F350" s="1" t="s">
        <v>14</v>
      </c>
      <c r="G350" s="1" t="s">
        <v>20</v>
      </c>
      <c r="H350" s="5" t="str">
        <f>VLOOKUP(A350,[1]Address!$A$1:$G$4000,4)</f>
        <v>NSW</v>
      </c>
      <c r="I350" s="5">
        <f>VLOOKUP(A350,[1]Transactions!$A$1:$F$20001,6)</f>
        <v>46</v>
      </c>
      <c r="J350" s="5">
        <f>VLOOKUP(A350,[1]RFM!$A$3:$D$3498,3)</f>
        <v>6</v>
      </c>
      <c r="K350" s="5">
        <f>VLOOKUP(A350,[1]RFM!$A$3:$D$3498,4)</f>
        <v>3101.72</v>
      </c>
      <c r="L350" s="5" t="str">
        <f>VLOOKUP(A350,[1]RFM!$A$3:$J$3498,10)</f>
        <v>High risk customers</v>
      </c>
    </row>
    <row r="351" spans="1:12" x14ac:dyDescent="0.3">
      <c r="A351" s="3">
        <v>355</v>
      </c>
      <c r="B351" s="1" t="s">
        <v>12</v>
      </c>
      <c r="C351" s="3">
        <v>97</v>
      </c>
      <c r="D351" s="4">
        <v>50</v>
      </c>
      <c r="E351" s="1" t="s">
        <v>23</v>
      </c>
      <c r="F351" s="1" t="s">
        <v>14</v>
      </c>
      <c r="G351" s="1" t="s">
        <v>15</v>
      </c>
      <c r="H351" s="5" t="str">
        <f>VLOOKUP(A351,[1]Address!$A$1:$G$4000,4)</f>
        <v>NSW</v>
      </c>
      <c r="I351" s="5">
        <f>VLOOKUP(A351,[1]Transactions!$A$1:$F$20001,6)</f>
        <v>283</v>
      </c>
      <c r="J351" s="5">
        <f>VLOOKUP(A351,[1]RFM!$A$3:$D$3498,3)</f>
        <v>5</v>
      </c>
      <c r="K351" s="5">
        <f>VLOOKUP(A351,[1]RFM!$A$3:$D$3498,4)</f>
        <v>2662.75</v>
      </c>
      <c r="L351" s="5" t="str">
        <f>VLOOKUP(A351,[1]RFM!$A$3:$J$3498,10)</f>
        <v>High risk customers</v>
      </c>
    </row>
    <row r="352" spans="1:12" x14ac:dyDescent="0.3">
      <c r="A352" s="3">
        <v>356</v>
      </c>
      <c r="B352" s="1" t="s">
        <v>12</v>
      </c>
      <c r="C352" s="3">
        <v>10</v>
      </c>
      <c r="D352" s="4">
        <v>50</v>
      </c>
      <c r="E352" s="1" t="s">
        <v>28</v>
      </c>
      <c r="F352" s="1" t="s">
        <v>24</v>
      </c>
      <c r="G352" s="1" t="s">
        <v>20</v>
      </c>
      <c r="H352" s="5" t="str">
        <f>VLOOKUP(A352,[1]Address!$A$1:$G$4000,4)</f>
        <v>QLD</v>
      </c>
      <c r="I352" s="5">
        <f>VLOOKUP(A352,[1]Transactions!$A$1:$F$20001,6)</f>
        <v>174</v>
      </c>
      <c r="J352" s="5">
        <f>VLOOKUP(A352,[1]RFM!$A$3:$D$3498,3)</f>
        <v>5</v>
      </c>
      <c r="K352" s="5">
        <f>VLOOKUP(A352,[1]RFM!$A$3:$D$3498,4)</f>
        <v>2358</v>
      </c>
      <c r="L352" s="5" t="str">
        <f>VLOOKUP(A352,[1]RFM!$A$3:$J$3498,10)</f>
        <v>High risk customers</v>
      </c>
    </row>
    <row r="353" spans="1:12" x14ac:dyDescent="0.3">
      <c r="A353" s="3">
        <v>357</v>
      </c>
      <c r="B353" s="1" t="s">
        <v>12</v>
      </c>
      <c r="C353" s="3">
        <v>21</v>
      </c>
      <c r="D353" s="4">
        <v>60</v>
      </c>
      <c r="E353" s="1" t="s">
        <v>21</v>
      </c>
      <c r="F353" s="1" t="s">
        <v>22</v>
      </c>
      <c r="G353" s="1" t="s">
        <v>20</v>
      </c>
      <c r="H353" s="5" t="str">
        <f>VLOOKUP(A353,[1]Address!$A$1:$G$4000,4)</f>
        <v>VIC</v>
      </c>
      <c r="I353" s="5">
        <f>VLOOKUP(A353,[1]Transactions!$A$1:$F$20001,6)</f>
        <v>261</v>
      </c>
      <c r="J353" s="5">
        <f>VLOOKUP(A353,[1]RFM!$A$3:$D$3498,3)</f>
        <v>8</v>
      </c>
      <c r="K353" s="5">
        <f>VLOOKUP(A353,[1]RFM!$A$3:$D$3498,4)</f>
        <v>4455.4900000000007</v>
      </c>
      <c r="L353" s="5" t="str">
        <f>VLOOKUP(A353,[1]RFM!$A$3:$J$3498,10)</f>
        <v>Platinum</v>
      </c>
    </row>
    <row r="354" spans="1:12" x14ac:dyDescent="0.3">
      <c r="A354" s="3">
        <v>358</v>
      </c>
      <c r="B354" s="1" t="s">
        <v>12</v>
      </c>
      <c r="C354" s="3">
        <v>54</v>
      </c>
      <c r="D354" s="4">
        <v>40</v>
      </c>
      <c r="E354" s="1" t="s">
        <v>21</v>
      </c>
      <c r="F354" s="1" t="s">
        <v>14</v>
      </c>
      <c r="G354" s="1" t="s">
        <v>20</v>
      </c>
      <c r="H354" s="5" t="str">
        <f>VLOOKUP(A354,[1]Address!$A$1:$G$4000,4)</f>
        <v>NSW</v>
      </c>
      <c r="I354" s="5">
        <f>VLOOKUP(A354,[1]Transactions!$A$1:$F$20001,6)</f>
        <v>24</v>
      </c>
      <c r="J354" s="5">
        <f>VLOOKUP(A354,[1]RFM!$A$3:$D$3498,3)</f>
        <v>2</v>
      </c>
      <c r="K354" s="5">
        <f>VLOOKUP(A354,[1]RFM!$A$3:$D$3498,4)</f>
        <v>1405.99</v>
      </c>
      <c r="L354" s="5" t="str">
        <f>VLOOKUP(A354,[1]RFM!$A$3:$J$3498,10)</f>
        <v>Almost lost</v>
      </c>
    </row>
    <row r="355" spans="1:12" x14ac:dyDescent="0.3">
      <c r="A355" s="3">
        <v>359</v>
      </c>
      <c r="B355" s="1" t="s">
        <v>12</v>
      </c>
      <c r="C355" s="3">
        <v>2</v>
      </c>
      <c r="D355" s="4">
        <v>70</v>
      </c>
      <c r="E355" s="1" t="s">
        <v>26</v>
      </c>
      <c r="F355" s="1" t="s">
        <v>22</v>
      </c>
      <c r="G355" s="1" t="s">
        <v>15</v>
      </c>
      <c r="H355" s="5" t="str">
        <f>VLOOKUP(A355,[1]Address!$A$1:$G$4000,4)</f>
        <v>NSW</v>
      </c>
      <c r="I355" s="5">
        <f>VLOOKUP(A355,[1]Transactions!$A$1:$F$20001,6)</f>
        <v>50</v>
      </c>
      <c r="J355" s="5">
        <f>VLOOKUP(A355,[1]RFM!$A$3:$D$3498,3)</f>
        <v>10</v>
      </c>
      <c r="K355" s="5">
        <f>VLOOKUP(A355,[1]RFM!$A$3:$D$3498,4)</f>
        <v>2921.7599999999998</v>
      </c>
      <c r="L355" s="5" t="str">
        <f>VLOOKUP(A355,[1]RFM!$A$3:$J$3498,10)</f>
        <v>Very Loyal</v>
      </c>
    </row>
    <row r="356" spans="1:12" x14ac:dyDescent="0.3">
      <c r="A356" s="3">
        <v>360</v>
      </c>
      <c r="B356" s="1" t="s">
        <v>12</v>
      </c>
      <c r="C356" s="3">
        <v>64</v>
      </c>
      <c r="D356" s="4">
        <v>70</v>
      </c>
      <c r="E356" s="1" t="s">
        <v>18</v>
      </c>
      <c r="F356" s="1" t="s">
        <v>14</v>
      </c>
      <c r="G356" s="1" t="s">
        <v>15</v>
      </c>
      <c r="H356" s="5" t="str">
        <f>VLOOKUP(A356,[1]Address!$A$1:$G$4000,4)</f>
        <v>NSW</v>
      </c>
      <c r="I356" s="5">
        <f>VLOOKUP(A356,[1]Transactions!$A$1:$F$20001,6)</f>
        <v>248</v>
      </c>
      <c r="J356" s="5">
        <f>VLOOKUP(A356,[1]RFM!$A$3:$D$3498,3)</f>
        <v>5</v>
      </c>
      <c r="K356" s="5">
        <f>VLOOKUP(A356,[1]RFM!$A$3:$D$3498,4)</f>
        <v>5070.2299999999996</v>
      </c>
      <c r="L356" s="5" t="str">
        <f>VLOOKUP(A356,[1]RFM!$A$3:$J$3498,10)</f>
        <v>Loyal</v>
      </c>
    </row>
    <row r="357" spans="1:12" x14ac:dyDescent="0.3">
      <c r="A357" s="3">
        <v>361</v>
      </c>
      <c r="B357" s="1" t="s">
        <v>12</v>
      </c>
      <c r="C357" s="3">
        <v>59</v>
      </c>
      <c r="D357" s="4">
        <v>30</v>
      </c>
      <c r="E357" s="1" t="s">
        <v>13</v>
      </c>
      <c r="F357" s="1" t="s">
        <v>14</v>
      </c>
      <c r="G357" s="1" t="s">
        <v>15</v>
      </c>
      <c r="H357" s="5" t="str">
        <f>VLOOKUP(A357,[1]Address!$A$1:$G$4000,4)</f>
        <v>NSW</v>
      </c>
      <c r="I357" s="5">
        <f>VLOOKUP(A357,[1]Transactions!$A$1:$F$20001,6)</f>
        <v>333</v>
      </c>
      <c r="J357" s="5">
        <f>VLOOKUP(A357,[1]RFM!$A$3:$D$3498,3)</f>
        <v>7</v>
      </c>
      <c r="K357" s="5">
        <f>VLOOKUP(A357,[1]RFM!$A$3:$D$3498,4)</f>
        <v>3428.15</v>
      </c>
      <c r="L357" s="5" t="str">
        <f>VLOOKUP(A357,[1]RFM!$A$3:$J$3498,10)</f>
        <v>Almost lost</v>
      </c>
    </row>
    <row r="358" spans="1:12" x14ac:dyDescent="0.3">
      <c r="A358" s="3">
        <v>362</v>
      </c>
      <c r="B358" s="1" t="s">
        <v>12</v>
      </c>
      <c r="C358" s="3">
        <v>47</v>
      </c>
      <c r="D358" s="4">
        <v>50</v>
      </c>
      <c r="E358" s="1" t="s">
        <v>17</v>
      </c>
      <c r="F358" s="1" t="s">
        <v>24</v>
      </c>
      <c r="G358" s="1" t="s">
        <v>15</v>
      </c>
      <c r="H358" s="5" t="str">
        <f>VLOOKUP(A358,[1]Address!$A$1:$G$4000,4)</f>
        <v>NSW</v>
      </c>
      <c r="I358" s="5">
        <f>VLOOKUP(A358,[1]Transactions!$A$1:$F$20001,6)</f>
        <v>99</v>
      </c>
      <c r="J358" s="5">
        <f>VLOOKUP(A358,[1]RFM!$A$3:$D$3498,3)</f>
        <v>5</v>
      </c>
      <c r="K358" s="5">
        <f>VLOOKUP(A358,[1]RFM!$A$3:$D$3498,4)</f>
        <v>1473.04</v>
      </c>
      <c r="L358" s="5" t="str">
        <f>VLOOKUP(A358,[1]RFM!$A$3:$J$3498,10)</f>
        <v>Loyal</v>
      </c>
    </row>
    <row r="359" spans="1:12" x14ac:dyDescent="0.3">
      <c r="A359" s="3">
        <v>363</v>
      </c>
      <c r="B359" s="1" t="s">
        <v>12</v>
      </c>
      <c r="C359" s="3">
        <v>82</v>
      </c>
      <c r="D359" s="4">
        <v>40</v>
      </c>
      <c r="E359" s="1" t="s">
        <v>23</v>
      </c>
      <c r="F359" s="1" t="s">
        <v>14</v>
      </c>
      <c r="G359" s="1" t="s">
        <v>15</v>
      </c>
      <c r="H359" s="5" t="str">
        <f>VLOOKUP(A359,[1]Address!$A$1:$G$4000,4)</f>
        <v>NSW</v>
      </c>
      <c r="I359" s="5">
        <f>VLOOKUP(A359,[1]Transactions!$A$1:$F$20001,6)</f>
        <v>138</v>
      </c>
      <c r="J359" s="5">
        <f>VLOOKUP(A359,[1]RFM!$A$3:$D$3498,3)</f>
        <v>6</v>
      </c>
      <c r="K359" s="5">
        <f>VLOOKUP(A359,[1]RFM!$A$3:$D$3498,4)</f>
        <v>9458.1699999999983</v>
      </c>
      <c r="L359" s="5" t="str">
        <f>VLOOKUP(A359,[1]RFM!$A$3:$J$3498,10)</f>
        <v>Loyal</v>
      </c>
    </row>
    <row r="360" spans="1:12" x14ac:dyDescent="0.3">
      <c r="A360" s="3">
        <v>364</v>
      </c>
      <c r="B360" s="1" t="s">
        <v>12</v>
      </c>
      <c r="C360" s="3">
        <v>96</v>
      </c>
      <c r="D360" s="4">
        <v>50</v>
      </c>
      <c r="E360" s="1" t="s">
        <v>17</v>
      </c>
      <c r="F360" s="1" t="s">
        <v>22</v>
      </c>
      <c r="G360" s="1" t="s">
        <v>20</v>
      </c>
      <c r="H360" s="5" t="str">
        <f>VLOOKUP(A360,[1]Address!$A$1:$G$4000,4)</f>
        <v>QLD</v>
      </c>
      <c r="I360" s="5">
        <f>VLOOKUP(A360,[1]Transactions!$A$1:$F$20001,6)</f>
        <v>108</v>
      </c>
      <c r="J360" s="5">
        <f>VLOOKUP(A360,[1]RFM!$A$3:$D$3498,3)</f>
        <v>6</v>
      </c>
      <c r="K360" s="5">
        <f>VLOOKUP(A360,[1]RFM!$A$3:$D$3498,4)</f>
        <v>3329.97</v>
      </c>
      <c r="L360" s="5" t="str">
        <f>VLOOKUP(A360,[1]RFM!$A$3:$J$3498,10)</f>
        <v>Loyal</v>
      </c>
    </row>
    <row r="361" spans="1:12" x14ac:dyDescent="0.3">
      <c r="A361" s="3">
        <v>365</v>
      </c>
      <c r="B361" s="1" t="s">
        <v>12</v>
      </c>
      <c r="C361" s="3">
        <v>98</v>
      </c>
      <c r="D361" s="4">
        <v>50</v>
      </c>
      <c r="E361" s="1" t="s">
        <v>18</v>
      </c>
      <c r="F361" s="1" t="s">
        <v>24</v>
      </c>
      <c r="G361" s="1" t="s">
        <v>20</v>
      </c>
      <c r="H361" s="5" t="str">
        <f>VLOOKUP(A361,[1]Address!$A$1:$G$4000,4)</f>
        <v>QLD</v>
      </c>
      <c r="I361" s="5">
        <f>VLOOKUP(A361,[1]Transactions!$A$1:$F$20001,6)</f>
        <v>241</v>
      </c>
      <c r="J361" s="5">
        <f>VLOOKUP(A361,[1]RFM!$A$3:$D$3498,3)</f>
        <v>7</v>
      </c>
      <c r="K361" s="5">
        <f>VLOOKUP(A361,[1]RFM!$A$3:$D$3498,4)</f>
        <v>4724.04</v>
      </c>
      <c r="L361" s="5" t="str">
        <f>VLOOKUP(A361,[1]RFM!$A$3:$J$3498,10)</f>
        <v>Losing customers</v>
      </c>
    </row>
    <row r="362" spans="1:12" x14ac:dyDescent="0.3">
      <c r="A362" s="3">
        <v>366</v>
      </c>
      <c r="B362" s="1" t="s">
        <v>12</v>
      </c>
      <c r="C362" s="3">
        <v>7</v>
      </c>
      <c r="D362" s="4">
        <v>70</v>
      </c>
      <c r="E362" s="1" t="s">
        <v>28</v>
      </c>
      <c r="F362" s="1" t="s">
        <v>24</v>
      </c>
      <c r="G362" s="1" t="s">
        <v>20</v>
      </c>
      <c r="H362" s="5" t="str">
        <f>VLOOKUP(A362,[1]Address!$A$1:$G$4000,4)</f>
        <v>NSW</v>
      </c>
      <c r="I362" s="5">
        <f>VLOOKUP(A362,[1]Transactions!$A$1:$F$20001,6)</f>
        <v>130</v>
      </c>
      <c r="J362" s="5">
        <f>VLOOKUP(A362,[1]RFM!$A$3:$D$3498,3)</f>
        <v>6</v>
      </c>
      <c r="K362" s="5">
        <f>VLOOKUP(A362,[1]RFM!$A$3:$D$3498,4)</f>
        <v>2692.7</v>
      </c>
      <c r="L362" s="5" t="str">
        <f>VLOOKUP(A362,[1]RFM!$A$3:$J$3498,10)</f>
        <v>Evasive customers</v>
      </c>
    </row>
    <row r="363" spans="1:12" x14ac:dyDescent="0.3">
      <c r="A363" s="3">
        <v>367</v>
      </c>
      <c r="B363" s="1" t="s">
        <v>12</v>
      </c>
      <c r="C363" s="3">
        <v>93</v>
      </c>
      <c r="D363" s="4">
        <v>40</v>
      </c>
      <c r="E363" s="1" t="s">
        <v>26</v>
      </c>
      <c r="F363" s="1" t="s">
        <v>14</v>
      </c>
      <c r="G363" s="1" t="s">
        <v>15</v>
      </c>
      <c r="H363" s="5" t="str">
        <f>VLOOKUP(A363,[1]Address!$A$1:$G$4000,4)</f>
        <v>NSW</v>
      </c>
      <c r="I363" s="5">
        <f>VLOOKUP(A363,[1]Transactions!$A$1:$F$20001,6)</f>
        <v>0</v>
      </c>
      <c r="J363" s="5">
        <f>VLOOKUP(A363,[1]RFM!$A$3:$D$3498,3)</f>
        <v>6</v>
      </c>
      <c r="K363" s="5">
        <f>VLOOKUP(A363,[1]RFM!$A$3:$D$3498,4)</f>
        <v>3634.4500000000003</v>
      </c>
      <c r="L363" s="5" t="str">
        <f>VLOOKUP(A363,[1]RFM!$A$3:$J$3498,10)</f>
        <v>Recent customers</v>
      </c>
    </row>
    <row r="364" spans="1:12" x14ac:dyDescent="0.3">
      <c r="A364" s="3">
        <v>368</v>
      </c>
      <c r="B364" s="1" t="s">
        <v>12</v>
      </c>
      <c r="C364" s="3">
        <v>32</v>
      </c>
      <c r="D364" s="4">
        <v>40</v>
      </c>
      <c r="E364" s="1" t="s">
        <v>17</v>
      </c>
      <c r="F364" s="1" t="s">
        <v>24</v>
      </c>
      <c r="G364" s="1" t="s">
        <v>20</v>
      </c>
      <c r="H364" s="5" t="str">
        <f>VLOOKUP(A364,[1]Address!$A$1:$G$4000,4)</f>
        <v>QLD</v>
      </c>
      <c r="I364" s="5">
        <f>VLOOKUP(A364,[1]Transactions!$A$1:$F$20001,6)</f>
        <v>340</v>
      </c>
      <c r="J364" s="5">
        <f>VLOOKUP(A364,[1]RFM!$A$3:$D$3498,3)</f>
        <v>9</v>
      </c>
      <c r="K364" s="5">
        <f>VLOOKUP(A364,[1]RFM!$A$3:$D$3498,4)</f>
        <v>3939.7299999999996</v>
      </c>
      <c r="L364" s="5" t="str">
        <f>VLOOKUP(A364,[1]RFM!$A$3:$J$3498,10)</f>
        <v>Very Loyal</v>
      </c>
    </row>
    <row r="365" spans="1:12" x14ac:dyDescent="0.3">
      <c r="A365" s="3">
        <v>369</v>
      </c>
      <c r="B365" s="1" t="s">
        <v>16</v>
      </c>
      <c r="C365" s="3">
        <v>19</v>
      </c>
      <c r="D365" s="4">
        <v>40</v>
      </c>
      <c r="E365" s="1" t="s">
        <v>17</v>
      </c>
      <c r="F365" s="1" t="s">
        <v>14</v>
      </c>
      <c r="G365" s="1" t="s">
        <v>15</v>
      </c>
      <c r="H365" s="5" t="str">
        <f>VLOOKUP(A365,[1]Address!$A$1:$G$4000,4)</f>
        <v>VIC</v>
      </c>
      <c r="I365" s="5">
        <f>VLOOKUP(A365,[1]Transactions!$A$1:$F$20001,6)</f>
        <v>154</v>
      </c>
      <c r="J365" s="5">
        <f>VLOOKUP(A365,[1]RFM!$A$3:$D$3498,3)</f>
        <v>8</v>
      </c>
      <c r="K365" s="5">
        <f>VLOOKUP(A365,[1]RFM!$A$3:$D$3498,4)</f>
        <v>3931.7700000000004</v>
      </c>
      <c r="L365" s="5" t="str">
        <f>VLOOKUP(A365,[1]RFM!$A$3:$J$3498,10)</f>
        <v>Almost lost</v>
      </c>
    </row>
    <row r="366" spans="1:12" x14ac:dyDescent="0.3">
      <c r="A366" s="3">
        <v>370</v>
      </c>
      <c r="B366" s="1" t="s">
        <v>16</v>
      </c>
      <c r="C366" s="3">
        <v>91</v>
      </c>
      <c r="D366" s="4">
        <v>30</v>
      </c>
      <c r="E366" s="1" t="s">
        <v>27</v>
      </c>
      <c r="F366" s="1" t="s">
        <v>22</v>
      </c>
      <c r="G366" s="1" t="s">
        <v>15</v>
      </c>
      <c r="H366" s="5" t="str">
        <f>VLOOKUP(A366,[1]Address!$A$1:$G$4000,4)</f>
        <v>QLD</v>
      </c>
      <c r="I366" s="5">
        <f>VLOOKUP(A366,[1]Transactions!$A$1:$F$20001,6)</f>
        <v>149</v>
      </c>
      <c r="J366" s="5">
        <f>VLOOKUP(A366,[1]RFM!$A$3:$D$3498,3)</f>
        <v>7</v>
      </c>
      <c r="K366" s="5">
        <f>VLOOKUP(A366,[1]RFM!$A$3:$D$3498,4)</f>
        <v>3290.2599999999998</v>
      </c>
      <c r="L366" s="5" t="str">
        <f>VLOOKUP(A366,[1]RFM!$A$3:$J$3498,10)</f>
        <v>Almost lost</v>
      </c>
    </row>
    <row r="367" spans="1:12" x14ac:dyDescent="0.3">
      <c r="A367" s="3">
        <v>371</v>
      </c>
      <c r="B367" s="1" t="s">
        <v>16</v>
      </c>
      <c r="C367" s="3">
        <v>7</v>
      </c>
      <c r="D367" s="4">
        <v>70</v>
      </c>
      <c r="E367" s="1" t="s">
        <v>17</v>
      </c>
      <c r="F367" s="1" t="s">
        <v>14</v>
      </c>
      <c r="G367" s="1" t="s">
        <v>20</v>
      </c>
      <c r="H367" s="5" t="str">
        <f>VLOOKUP(A367,[1]Address!$A$1:$G$4000,4)</f>
        <v>VIC</v>
      </c>
      <c r="I367" s="5">
        <f>VLOOKUP(A367,[1]Transactions!$A$1:$F$20001,6)</f>
        <v>124</v>
      </c>
      <c r="J367" s="5">
        <f>VLOOKUP(A367,[1]RFM!$A$3:$D$3498,3)</f>
        <v>5</v>
      </c>
      <c r="K367" s="5">
        <f>VLOOKUP(A367,[1]RFM!$A$3:$D$3498,4)</f>
        <v>5004.5200000000004</v>
      </c>
      <c r="L367" s="5" t="str">
        <f>VLOOKUP(A367,[1]RFM!$A$3:$J$3498,10)</f>
        <v>Loyal</v>
      </c>
    </row>
    <row r="368" spans="1:12" x14ac:dyDescent="0.3">
      <c r="A368" s="3">
        <v>372</v>
      </c>
      <c r="B368" s="1" t="s">
        <v>12</v>
      </c>
      <c r="C368" s="3">
        <v>19</v>
      </c>
      <c r="D368" s="4">
        <v>40</v>
      </c>
      <c r="E368" s="1" t="s">
        <v>18</v>
      </c>
      <c r="F368" s="1" t="s">
        <v>22</v>
      </c>
      <c r="G368" s="1" t="s">
        <v>15</v>
      </c>
      <c r="H368" s="5" t="str">
        <f>VLOOKUP(A368,[1]Address!$A$1:$G$4000,4)</f>
        <v>VIC</v>
      </c>
      <c r="I368" s="5">
        <f>VLOOKUP(A368,[1]Transactions!$A$1:$F$20001,6)</f>
        <v>136</v>
      </c>
      <c r="J368" s="5">
        <f>VLOOKUP(A368,[1]RFM!$A$3:$D$3498,3)</f>
        <v>8</v>
      </c>
      <c r="K368" s="5">
        <f>VLOOKUP(A368,[1]RFM!$A$3:$D$3498,4)</f>
        <v>2598.13</v>
      </c>
      <c r="L368" s="5" t="str">
        <f>VLOOKUP(A368,[1]RFM!$A$3:$J$3498,10)</f>
        <v>Recent customers</v>
      </c>
    </row>
    <row r="369" spans="1:12" x14ac:dyDescent="0.3">
      <c r="A369" s="3">
        <v>373</v>
      </c>
      <c r="B369" s="1" t="s">
        <v>12</v>
      </c>
      <c r="C369" s="3">
        <v>95</v>
      </c>
      <c r="D369" s="4">
        <v>30</v>
      </c>
      <c r="E369" s="1" t="s">
        <v>13</v>
      </c>
      <c r="F369" s="1" t="s">
        <v>24</v>
      </c>
      <c r="G369" s="1" t="s">
        <v>15</v>
      </c>
      <c r="H369" s="5" t="str">
        <f>VLOOKUP(A369,[1]Address!$A$1:$G$4000,4)</f>
        <v>VIC</v>
      </c>
      <c r="I369" s="5">
        <f>VLOOKUP(A369,[1]Transactions!$A$1:$F$20001,6)</f>
        <v>189</v>
      </c>
      <c r="J369" s="5">
        <f>VLOOKUP(A369,[1]RFM!$A$3:$D$3498,3)</f>
        <v>1</v>
      </c>
      <c r="K369" s="5">
        <f>VLOOKUP(A369,[1]RFM!$A$3:$D$3498,4)</f>
        <v>1103.43</v>
      </c>
      <c r="L369" s="5" t="str">
        <f>VLOOKUP(A369,[1]RFM!$A$3:$J$3498,10)</f>
        <v>Lost customers</v>
      </c>
    </row>
    <row r="370" spans="1:12" x14ac:dyDescent="0.3">
      <c r="A370" s="3">
        <v>374</v>
      </c>
      <c r="B370" s="1" t="s">
        <v>16</v>
      </c>
      <c r="C370" s="3">
        <v>81</v>
      </c>
      <c r="D370" s="4">
        <v>40</v>
      </c>
      <c r="E370" s="1" t="s">
        <v>17</v>
      </c>
      <c r="F370" s="1" t="s">
        <v>14</v>
      </c>
      <c r="G370" s="1" t="s">
        <v>15</v>
      </c>
      <c r="H370" s="5" t="str">
        <f>VLOOKUP(A370,[1]Address!$A$1:$G$4000,4)</f>
        <v>VIC</v>
      </c>
      <c r="I370" s="5">
        <f>VLOOKUP(A370,[1]Transactions!$A$1:$F$20001,6)</f>
        <v>298</v>
      </c>
      <c r="J370" s="5">
        <f>VLOOKUP(A370,[1]RFM!$A$3:$D$3498,3)</f>
        <v>6</v>
      </c>
      <c r="K370" s="5">
        <f>VLOOKUP(A370,[1]RFM!$A$3:$D$3498,4)</f>
        <v>5271.75</v>
      </c>
      <c r="L370" s="5" t="str">
        <f>VLOOKUP(A370,[1]RFM!$A$3:$J$3498,10)</f>
        <v>Loyal</v>
      </c>
    </row>
    <row r="371" spans="1:12" x14ac:dyDescent="0.3">
      <c r="A371" s="3">
        <v>375</v>
      </c>
      <c r="B371" s="1" t="s">
        <v>16</v>
      </c>
      <c r="C371" s="3">
        <v>13</v>
      </c>
      <c r="D371" s="4">
        <v>50</v>
      </c>
      <c r="E371" s="1" t="s">
        <v>26</v>
      </c>
      <c r="F371" s="1" t="s">
        <v>14</v>
      </c>
      <c r="G371" s="1" t="s">
        <v>15</v>
      </c>
      <c r="H371" s="5" t="str">
        <f>VLOOKUP(A371,[1]Address!$A$1:$G$4000,4)</f>
        <v>NSW</v>
      </c>
      <c r="I371" s="5">
        <f>VLOOKUP(A371,[1]Transactions!$A$1:$F$20001,6)</f>
        <v>178</v>
      </c>
      <c r="J371" s="5">
        <f>VLOOKUP(A371,[1]RFM!$A$3:$D$3498,3)</f>
        <v>4</v>
      </c>
      <c r="K371" s="5">
        <f>VLOOKUP(A371,[1]RFM!$A$3:$D$3498,4)</f>
        <v>487.99999999999994</v>
      </c>
      <c r="L371" s="5" t="str">
        <f>VLOOKUP(A371,[1]RFM!$A$3:$J$3498,10)</f>
        <v>Lost customers</v>
      </c>
    </row>
    <row r="372" spans="1:12" x14ac:dyDescent="0.3">
      <c r="A372" s="3">
        <v>376</v>
      </c>
      <c r="B372" s="1" t="s">
        <v>12</v>
      </c>
      <c r="C372" s="3">
        <v>60</v>
      </c>
      <c r="D372" s="4">
        <v>60</v>
      </c>
      <c r="E372" s="1" t="s">
        <v>17</v>
      </c>
      <c r="F372" s="1" t="s">
        <v>14</v>
      </c>
      <c r="G372" s="1" t="s">
        <v>15</v>
      </c>
      <c r="H372" s="5" t="str">
        <f>VLOOKUP(A372,[1]Address!$A$1:$G$4000,4)</f>
        <v>VIC</v>
      </c>
      <c r="I372" s="5">
        <f>VLOOKUP(A372,[1]Transactions!$A$1:$F$20001,6)</f>
        <v>324</v>
      </c>
      <c r="J372" s="5">
        <f>VLOOKUP(A372,[1]RFM!$A$3:$D$3498,3)</f>
        <v>3</v>
      </c>
      <c r="K372" s="5">
        <f>VLOOKUP(A372,[1]RFM!$A$3:$D$3498,4)</f>
        <v>368.17000000000007</v>
      </c>
      <c r="L372" s="5" t="str">
        <f>VLOOKUP(A372,[1]RFM!$A$3:$J$3498,10)</f>
        <v>Potential customers</v>
      </c>
    </row>
    <row r="373" spans="1:12" x14ac:dyDescent="0.3">
      <c r="A373" s="3">
        <v>377</v>
      </c>
      <c r="B373" s="1" t="s">
        <v>16</v>
      </c>
      <c r="C373" s="3">
        <v>65</v>
      </c>
      <c r="D373" s="4">
        <v>30</v>
      </c>
      <c r="E373" s="1" t="s">
        <v>25</v>
      </c>
      <c r="F373" s="1" t="s">
        <v>14</v>
      </c>
      <c r="G373" s="1" t="s">
        <v>20</v>
      </c>
      <c r="H373" s="5" t="str">
        <f>VLOOKUP(A373,[1]Address!$A$1:$G$4000,4)</f>
        <v>NSW</v>
      </c>
      <c r="I373" s="5">
        <f>VLOOKUP(A373,[1]Transactions!$A$1:$F$20001,6)</f>
        <v>74</v>
      </c>
      <c r="J373" s="5">
        <f>VLOOKUP(A373,[1]RFM!$A$3:$D$3498,3)</f>
        <v>13</v>
      </c>
      <c r="K373" s="5">
        <f>VLOOKUP(A373,[1]RFM!$A$3:$D$3498,4)</f>
        <v>4276.9700000000012</v>
      </c>
      <c r="L373" s="5" t="str">
        <f>VLOOKUP(A373,[1]RFM!$A$3:$J$3498,10)</f>
        <v>Platinum</v>
      </c>
    </row>
    <row r="374" spans="1:12" x14ac:dyDescent="0.3">
      <c r="A374" s="3">
        <v>378</v>
      </c>
      <c r="B374" s="1" t="s">
        <v>12</v>
      </c>
      <c r="C374" s="3">
        <v>98</v>
      </c>
      <c r="D374" s="4">
        <v>50</v>
      </c>
      <c r="E374" s="1" t="s">
        <v>23</v>
      </c>
      <c r="F374" s="1" t="s">
        <v>14</v>
      </c>
      <c r="G374" s="1" t="s">
        <v>20</v>
      </c>
      <c r="H374" s="5" t="str">
        <f>VLOOKUP(A374,[1]Address!$A$1:$G$4000,4)</f>
        <v>NSW</v>
      </c>
      <c r="I374" s="5">
        <f>VLOOKUP(A374,[1]Transactions!$A$1:$F$20001,6)</f>
        <v>64</v>
      </c>
      <c r="J374" s="5">
        <f>VLOOKUP(A374,[1]RFM!$A$3:$D$3498,3)</f>
        <v>7</v>
      </c>
      <c r="K374" s="5">
        <f>VLOOKUP(A374,[1]RFM!$A$3:$D$3498,4)</f>
        <v>3236.3199999999997</v>
      </c>
      <c r="L374" s="5" t="str">
        <f>VLOOKUP(A374,[1]RFM!$A$3:$J$3498,10)</f>
        <v>Almost lost</v>
      </c>
    </row>
    <row r="375" spans="1:12" x14ac:dyDescent="0.3">
      <c r="A375" s="3">
        <v>379</v>
      </c>
      <c r="B375" s="1" t="s">
        <v>16</v>
      </c>
      <c r="C375" s="3">
        <v>2</v>
      </c>
      <c r="D375" s="4">
        <v>50</v>
      </c>
      <c r="E375" s="1" t="s">
        <v>26</v>
      </c>
      <c r="F375" s="1" t="s">
        <v>24</v>
      </c>
      <c r="G375" s="1" t="s">
        <v>15</v>
      </c>
      <c r="H375" s="5" t="str">
        <f>VLOOKUP(A375,[1]Address!$A$1:$G$4000,4)</f>
        <v>VIC</v>
      </c>
      <c r="I375" s="5">
        <f>VLOOKUP(A375,[1]Transactions!$A$1:$F$20001,6)</f>
        <v>302</v>
      </c>
      <c r="J375" s="5">
        <f>VLOOKUP(A375,[1]RFM!$A$3:$D$3498,3)</f>
        <v>2</v>
      </c>
      <c r="K375" s="5">
        <f>VLOOKUP(A375,[1]RFM!$A$3:$D$3498,4)</f>
        <v>640.93000000000006</v>
      </c>
      <c r="L375" s="5" t="str">
        <f>VLOOKUP(A375,[1]RFM!$A$3:$J$3498,10)</f>
        <v>Lost customers</v>
      </c>
    </row>
    <row r="376" spans="1:12" x14ac:dyDescent="0.3">
      <c r="A376" s="3">
        <v>380</v>
      </c>
      <c r="B376" s="1" t="s">
        <v>12</v>
      </c>
      <c r="C376" s="3">
        <v>66</v>
      </c>
      <c r="D376" s="4">
        <v>70</v>
      </c>
      <c r="E376" s="1" t="s">
        <v>18</v>
      </c>
      <c r="F376" s="1" t="s">
        <v>14</v>
      </c>
      <c r="G376" s="1" t="s">
        <v>20</v>
      </c>
      <c r="H376" s="5" t="str">
        <f>VLOOKUP(A376,[1]Address!$A$1:$G$4000,4)</f>
        <v>QLD</v>
      </c>
      <c r="I376" s="5">
        <f>VLOOKUP(A376,[1]Transactions!$A$1:$F$20001,6)</f>
        <v>132</v>
      </c>
      <c r="J376" s="5">
        <f>VLOOKUP(A376,[1]RFM!$A$3:$D$3498,3)</f>
        <v>8</v>
      </c>
      <c r="K376" s="5">
        <f>VLOOKUP(A376,[1]RFM!$A$3:$D$3498,4)</f>
        <v>6196.16</v>
      </c>
      <c r="L376" s="5" t="str">
        <f>VLOOKUP(A376,[1]RFM!$A$3:$J$3498,10)</f>
        <v>Becoming Loyal</v>
      </c>
    </row>
    <row r="377" spans="1:12" x14ac:dyDescent="0.3">
      <c r="A377" s="3">
        <v>381</v>
      </c>
      <c r="B377" s="1" t="s">
        <v>12</v>
      </c>
      <c r="C377" s="3">
        <v>99</v>
      </c>
      <c r="D377" s="4">
        <v>30</v>
      </c>
      <c r="E377" s="1" t="s">
        <v>21</v>
      </c>
      <c r="F377" s="1" t="s">
        <v>22</v>
      </c>
      <c r="G377" s="1" t="s">
        <v>20</v>
      </c>
      <c r="H377" s="5" t="str">
        <f>VLOOKUP(A377,[1]Address!$A$1:$G$4000,4)</f>
        <v>NSW</v>
      </c>
      <c r="I377" s="5">
        <f>VLOOKUP(A377,[1]Transactions!$A$1:$F$20001,6)</f>
        <v>103</v>
      </c>
      <c r="J377" s="5">
        <f>VLOOKUP(A377,[1]RFM!$A$3:$D$3498,3)</f>
        <v>8</v>
      </c>
      <c r="K377" s="5">
        <f>VLOOKUP(A377,[1]RFM!$A$3:$D$3498,4)</f>
        <v>4534.2400000000007</v>
      </c>
      <c r="L377" s="5" t="str">
        <f>VLOOKUP(A377,[1]RFM!$A$3:$J$3498,10)</f>
        <v>Platinum</v>
      </c>
    </row>
    <row r="378" spans="1:12" x14ac:dyDescent="0.3">
      <c r="A378" s="3">
        <v>382</v>
      </c>
      <c r="B378" s="1" t="s">
        <v>16</v>
      </c>
      <c r="C378" s="3">
        <v>68</v>
      </c>
      <c r="D378" s="4">
        <v>40</v>
      </c>
      <c r="E378" s="1" t="s">
        <v>13</v>
      </c>
      <c r="F378" s="1" t="s">
        <v>14</v>
      </c>
      <c r="G378" s="1" t="s">
        <v>15</v>
      </c>
      <c r="H378" s="5" t="str">
        <f>VLOOKUP(A378,[1]Address!$A$1:$G$4000,4)</f>
        <v>NSW</v>
      </c>
      <c r="I378" s="5">
        <f>VLOOKUP(A378,[1]Transactions!$A$1:$F$20001,6)</f>
        <v>28</v>
      </c>
      <c r="J378" s="5">
        <f>VLOOKUP(A378,[1]RFM!$A$3:$D$3498,3)</f>
        <v>7</v>
      </c>
      <c r="K378" s="5">
        <f>VLOOKUP(A378,[1]RFM!$A$3:$D$3498,4)</f>
        <v>1657.4499999999998</v>
      </c>
      <c r="L378" s="5" t="str">
        <f>VLOOKUP(A378,[1]RFM!$A$3:$J$3498,10)</f>
        <v>Recent customers</v>
      </c>
    </row>
    <row r="379" spans="1:12" x14ac:dyDescent="0.3">
      <c r="A379" s="3">
        <v>383</v>
      </c>
      <c r="B379" s="1" t="s">
        <v>16</v>
      </c>
      <c r="C379" s="3">
        <v>37</v>
      </c>
      <c r="D379" s="4">
        <v>50</v>
      </c>
      <c r="E379" s="1" t="s">
        <v>21</v>
      </c>
      <c r="F379" s="1" t="s">
        <v>22</v>
      </c>
      <c r="G379" s="1" t="s">
        <v>20</v>
      </c>
      <c r="H379" s="5" t="str">
        <f>VLOOKUP(A379,[1]Address!$A$1:$G$4000,4)</f>
        <v>QLD</v>
      </c>
      <c r="I379" s="5">
        <f>VLOOKUP(A379,[1]Transactions!$A$1:$F$20001,6)</f>
        <v>32</v>
      </c>
      <c r="J379" s="5">
        <f>VLOOKUP(A379,[1]RFM!$A$3:$D$3498,3)</f>
        <v>3</v>
      </c>
      <c r="K379" s="5">
        <f>VLOOKUP(A379,[1]RFM!$A$3:$D$3498,4)</f>
        <v>987.4899999999999</v>
      </c>
      <c r="L379" s="5" t="str">
        <f>VLOOKUP(A379,[1]RFM!$A$3:$J$3498,10)</f>
        <v>Almost lost</v>
      </c>
    </row>
    <row r="380" spans="1:12" x14ac:dyDescent="0.3">
      <c r="A380" s="3">
        <v>384</v>
      </c>
      <c r="B380" s="1" t="s">
        <v>12</v>
      </c>
      <c r="C380" s="3">
        <v>70</v>
      </c>
      <c r="D380" s="4">
        <v>50</v>
      </c>
      <c r="E380" s="1" t="s">
        <v>17</v>
      </c>
      <c r="F380" s="1" t="s">
        <v>22</v>
      </c>
      <c r="G380" s="1" t="s">
        <v>20</v>
      </c>
      <c r="H380" s="5" t="str">
        <f>VLOOKUP(A380,[1]Address!$A$1:$G$4000,4)</f>
        <v>VIC</v>
      </c>
      <c r="I380" s="5">
        <f>VLOOKUP(A380,[1]Transactions!$A$1:$F$20001,6)</f>
        <v>124</v>
      </c>
      <c r="J380" s="5">
        <f>VLOOKUP(A380,[1]RFM!$A$3:$D$3498,3)</f>
        <v>5</v>
      </c>
      <c r="K380" s="5">
        <f>VLOOKUP(A380,[1]RFM!$A$3:$D$3498,4)</f>
        <v>2917.59</v>
      </c>
      <c r="L380" s="5" t="str">
        <f>VLOOKUP(A380,[1]RFM!$A$3:$J$3498,10)</f>
        <v>High risk customers</v>
      </c>
    </row>
    <row r="381" spans="1:12" x14ac:dyDescent="0.3">
      <c r="A381" s="3">
        <v>385</v>
      </c>
      <c r="B381" s="1" t="s">
        <v>16</v>
      </c>
      <c r="C381" s="3">
        <v>69</v>
      </c>
      <c r="D381" s="4">
        <v>60</v>
      </c>
      <c r="E381" s="1" t="s">
        <v>13</v>
      </c>
      <c r="F381" s="1" t="s">
        <v>24</v>
      </c>
      <c r="G381" s="1" t="s">
        <v>20</v>
      </c>
      <c r="H381" s="5" t="str">
        <f>VLOOKUP(A381,[1]Address!$A$1:$G$4000,4)</f>
        <v>NSW</v>
      </c>
      <c r="I381" s="5">
        <f>VLOOKUP(A381,[1]Transactions!$A$1:$F$20001,6)</f>
        <v>230</v>
      </c>
      <c r="J381" s="5">
        <f>VLOOKUP(A381,[1]RFM!$A$3:$D$3498,3)</f>
        <v>9</v>
      </c>
      <c r="K381" s="5">
        <f>VLOOKUP(A381,[1]RFM!$A$3:$D$3498,4)</f>
        <v>5220.5199999999995</v>
      </c>
      <c r="L381" s="5" t="str">
        <f>VLOOKUP(A381,[1]RFM!$A$3:$J$3498,10)</f>
        <v>Losing customers</v>
      </c>
    </row>
    <row r="382" spans="1:12" x14ac:dyDescent="0.3">
      <c r="A382" s="3">
        <v>386</v>
      </c>
      <c r="B382" s="1" t="s">
        <v>12</v>
      </c>
      <c r="C382" s="3">
        <v>63</v>
      </c>
      <c r="D382" s="4">
        <v>40</v>
      </c>
      <c r="E382" s="1" t="s">
        <v>25</v>
      </c>
      <c r="F382" s="1" t="s">
        <v>14</v>
      </c>
      <c r="G382" s="1" t="s">
        <v>20</v>
      </c>
      <c r="H382" s="5" t="str">
        <f>VLOOKUP(A382,[1]Address!$A$1:$G$4000,4)</f>
        <v>NSW</v>
      </c>
      <c r="I382" s="5">
        <f>VLOOKUP(A382,[1]Transactions!$A$1:$F$20001,6)</f>
        <v>90</v>
      </c>
      <c r="J382" s="5">
        <f>VLOOKUP(A382,[1]RFM!$A$3:$D$3498,3)</f>
        <v>5</v>
      </c>
      <c r="K382" s="5">
        <f>VLOOKUP(A382,[1]RFM!$A$3:$D$3498,4)</f>
        <v>2415.9700000000003</v>
      </c>
      <c r="L382" s="5" t="str">
        <f>VLOOKUP(A382,[1]RFM!$A$3:$J$3498,10)</f>
        <v>High risk customers</v>
      </c>
    </row>
    <row r="383" spans="1:12" x14ac:dyDescent="0.3">
      <c r="A383" s="3">
        <v>387</v>
      </c>
      <c r="B383" s="1" t="s">
        <v>16</v>
      </c>
      <c r="C383" s="3">
        <v>34</v>
      </c>
      <c r="D383" s="4">
        <v>50</v>
      </c>
      <c r="E383" s="1" t="s">
        <v>17</v>
      </c>
      <c r="F383" s="1" t="s">
        <v>14</v>
      </c>
      <c r="G383" s="1" t="s">
        <v>20</v>
      </c>
      <c r="H383" s="5" t="str">
        <f>VLOOKUP(A383,[1]Address!$A$1:$G$4000,4)</f>
        <v>NSW</v>
      </c>
      <c r="I383" s="5">
        <f>VLOOKUP(A383,[1]Transactions!$A$1:$F$20001,6)</f>
        <v>76</v>
      </c>
      <c r="J383" s="5">
        <f>VLOOKUP(A383,[1]RFM!$A$3:$D$3498,3)</f>
        <v>3</v>
      </c>
      <c r="K383" s="5">
        <f>VLOOKUP(A383,[1]RFM!$A$3:$D$3498,4)</f>
        <v>3417.7799999999997</v>
      </c>
      <c r="L383" s="5" t="str">
        <f>VLOOKUP(A383,[1]RFM!$A$3:$J$3498,10)</f>
        <v>Potential customers</v>
      </c>
    </row>
    <row r="384" spans="1:12" x14ac:dyDescent="0.3">
      <c r="A384" s="3">
        <v>388</v>
      </c>
      <c r="B384" s="1" t="s">
        <v>12</v>
      </c>
      <c r="C384" s="3">
        <v>53</v>
      </c>
      <c r="D384" s="4">
        <v>60</v>
      </c>
      <c r="E384" s="1" t="s">
        <v>17</v>
      </c>
      <c r="F384" s="1" t="s">
        <v>14</v>
      </c>
      <c r="G384" s="1" t="s">
        <v>15</v>
      </c>
      <c r="H384" s="5" t="str">
        <f>VLOOKUP(A384,[1]Address!$A$1:$G$4000,4)</f>
        <v>VIC</v>
      </c>
      <c r="I384" s="5">
        <f>VLOOKUP(A384,[1]Transactions!$A$1:$F$20001,6)</f>
        <v>241</v>
      </c>
      <c r="J384" s="5">
        <f>VLOOKUP(A384,[1]RFM!$A$3:$D$3498,3)</f>
        <v>3</v>
      </c>
      <c r="K384" s="5">
        <f>VLOOKUP(A384,[1]RFM!$A$3:$D$3498,4)</f>
        <v>1834.0300000000002</v>
      </c>
      <c r="L384" s="5" t="str">
        <f>VLOOKUP(A384,[1]RFM!$A$3:$J$3498,10)</f>
        <v>Almost lost</v>
      </c>
    </row>
    <row r="385" spans="1:12" x14ac:dyDescent="0.3">
      <c r="A385" s="3">
        <v>389</v>
      </c>
      <c r="B385" s="1" t="s">
        <v>12</v>
      </c>
      <c r="C385" s="3">
        <v>97</v>
      </c>
      <c r="D385" s="4">
        <v>50</v>
      </c>
      <c r="E385" s="1" t="s">
        <v>28</v>
      </c>
      <c r="F385" s="1" t="s">
        <v>22</v>
      </c>
      <c r="G385" s="1" t="s">
        <v>15</v>
      </c>
      <c r="H385" s="5" t="str">
        <f>VLOOKUP(A385,[1]Address!$A$1:$G$4000,4)</f>
        <v>NSW</v>
      </c>
      <c r="I385" s="5">
        <f>VLOOKUP(A385,[1]Transactions!$A$1:$F$20001,6)</f>
        <v>318</v>
      </c>
      <c r="J385" s="5">
        <f>VLOOKUP(A385,[1]RFM!$A$3:$D$3498,3)</f>
        <v>6</v>
      </c>
      <c r="K385" s="5">
        <f>VLOOKUP(A385,[1]RFM!$A$3:$D$3498,4)</f>
        <v>2123.2600000000002</v>
      </c>
      <c r="L385" s="5" t="str">
        <f>VLOOKUP(A385,[1]RFM!$A$3:$J$3498,10)</f>
        <v>Evasive customers</v>
      </c>
    </row>
    <row r="386" spans="1:12" x14ac:dyDescent="0.3">
      <c r="A386" s="3">
        <v>390</v>
      </c>
      <c r="B386" s="1" t="s">
        <v>16</v>
      </c>
      <c r="C386" s="3">
        <v>83</v>
      </c>
      <c r="D386" s="4">
        <v>30</v>
      </c>
      <c r="E386" s="1" t="s">
        <v>13</v>
      </c>
      <c r="F386" s="1" t="s">
        <v>22</v>
      </c>
      <c r="G386" s="1" t="s">
        <v>20</v>
      </c>
      <c r="H386" s="5" t="str">
        <f>VLOOKUP(A386,[1]Address!$A$1:$G$4000,4)</f>
        <v>NSW</v>
      </c>
      <c r="I386" s="5">
        <f>VLOOKUP(A386,[1]Transactions!$A$1:$F$20001,6)</f>
        <v>360</v>
      </c>
      <c r="J386" s="5">
        <f>VLOOKUP(A386,[1]RFM!$A$3:$D$3498,3)</f>
        <v>6</v>
      </c>
      <c r="K386" s="5">
        <f>VLOOKUP(A386,[1]RFM!$A$3:$D$3498,4)</f>
        <v>1511.2</v>
      </c>
      <c r="L386" s="5" t="str">
        <f>VLOOKUP(A386,[1]RFM!$A$3:$J$3498,10)</f>
        <v>High risk customers</v>
      </c>
    </row>
    <row r="387" spans="1:12" x14ac:dyDescent="0.3">
      <c r="A387" s="3">
        <v>391</v>
      </c>
      <c r="B387" s="1" t="s">
        <v>16</v>
      </c>
      <c r="C387" s="3">
        <v>80</v>
      </c>
      <c r="D387" s="4">
        <v>60</v>
      </c>
      <c r="E387" s="1" t="s">
        <v>25</v>
      </c>
      <c r="F387" s="1" t="s">
        <v>14</v>
      </c>
      <c r="G387" s="1" t="s">
        <v>20</v>
      </c>
      <c r="H387" s="5" t="str">
        <f>VLOOKUP(A387,[1]Address!$A$1:$G$4000,4)</f>
        <v>NSW</v>
      </c>
      <c r="I387" s="5">
        <f>VLOOKUP(A387,[1]Transactions!$A$1:$F$20001,6)</f>
        <v>79</v>
      </c>
      <c r="J387" s="5">
        <f>VLOOKUP(A387,[1]RFM!$A$3:$D$3498,3)</f>
        <v>4</v>
      </c>
      <c r="K387" s="5">
        <f>VLOOKUP(A387,[1]RFM!$A$3:$D$3498,4)</f>
        <v>1315.06</v>
      </c>
      <c r="L387" s="5" t="str">
        <f>VLOOKUP(A387,[1]RFM!$A$3:$J$3498,10)</f>
        <v>Almost lost</v>
      </c>
    </row>
    <row r="388" spans="1:12" x14ac:dyDescent="0.3">
      <c r="A388" s="3">
        <v>392</v>
      </c>
      <c r="B388" s="1" t="s">
        <v>16</v>
      </c>
      <c r="C388" s="3">
        <v>38</v>
      </c>
      <c r="D388" s="4">
        <v>50</v>
      </c>
      <c r="E388" s="1" t="s">
        <v>18</v>
      </c>
      <c r="F388" s="1" t="s">
        <v>14</v>
      </c>
      <c r="G388" s="1" t="s">
        <v>20</v>
      </c>
      <c r="H388" s="5" t="str">
        <f>VLOOKUP(A388,[1]Address!$A$1:$G$4000,4)</f>
        <v>VIC</v>
      </c>
      <c r="I388" s="5">
        <f>VLOOKUP(A388,[1]Transactions!$A$1:$F$20001,6)</f>
        <v>286</v>
      </c>
      <c r="J388" s="5">
        <f>VLOOKUP(A388,[1]RFM!$A$3:$D$3498,3)</f>
        <v>7</v>
      </c>
      <c r="K388" s="5">
        <f>VLOOKUP(A388,[1]RFM!$A$3:$D$3498,4)</f>
        <v>5025.3100000000013</v>
      </c>
      <c r="L388" s="5" t="str">
        <f>VLOOKUP(A388,[1]RFM!$A$3:$J$3498,10)</f>
        <v>Almost lost</v>
      </c>
    </row>
    <row r="389" spans="1:12" x14ac:dyDescent="0.3">
      <c r="A389" s="3">
        <v>393</v>
      </c>
      <c r="B389" s="1" t="s">
        <v>16</v>
      </c>
      <c r="C389" s="3">
        <v>35</v>
      </c>
      <c r="D389" s="4">
        <v>70</v>
      </c>
      <c r="E389" s="1" t="s">
        <v>26</v>
      </c>
      <c r="F389" s="1" t="s">
        <v>14</v>
      </c>
      <c r="G389" s="1" t="s">
        <v>15</v>
      </c>
      <c r="H389" s="5" t="str">
        <f>VLOOKUP(A389,[1]Address!$A$1:$G$4000,4)</f>
        <v>NSW</v>
      </c>
      <c r="I389" s="5">
        <f>VLOOKUP(A389,[1]Transactions!$A$1:$F$20001,6)</f>
        <v>122</v>
      </c>
      <c r="J389" s="5">
        <f>VLOOKUP(A389,[1]RFM!$A$3:$D$3498,3)</f>
        <v>2</v>
      </c>
      <c r="K389" s="5">
        <f>VLOOKUP(A389,[1]RFM!$A$3:$D$3498,4)</f>
        <v>866.57999999999993</v>
      </c>
      <c r="L389" s="5" t="str">
        <f>VLOOKUP(A389,[1]RFM!$A$3:$J$3498,10)</f>
        <v>Lost customers</v>
      </c>
    </row>
    <row r="390" spans="1:12" x14ac:dyDescent="0.3">
      <c r="A390" s="3">
        <v>394</v>
      </c>
      <c r="B390" s="1" t="s">
        <v>12</v>
      </c>
      <c r="C390" s="3">
        <v>70</v>
      </c>
      <c r="D390" s="4">
        <v>50</v>
      </c>
      <c r="E390" s="1" t="s">
        <v>13</v>
      </c>
      <c r="F390" s="1" t="s">
        <v>24</v>
      </c>
      <c r="G390" s="1" t="s">
        <v>15</v>
      </c>
      <c r="H390" s="5" t="str">
        <f>VLOOKUP(A390,[1]Address!$A$1:$G$4000,4)</f>
        <v>NSW</v>
      </c>
      <c r="I390" s="5">
        <f>VLOOKUP(A390,[1]Transactions!$A$1:$F$20001,6)</f>
        <v>184</v>
      </c>
      <c r="J390" s="5">
        <f>VLOOKUP(A390,[1]RFM!$A$3:$D$3498,3)</f>
        <v>8</v>
      </c>
      <c r="K390" s="5">
        <f>VLOOKUP(A390,[1]RFM!$A$3:$D$3498,4)</f>
        <v>5445.46</v>
      </c>
      <c r="L390" s="5" t="str">
        <f>VLOOKUP(A390,[1]RFM!$A$3:$J$3498,10)</f>
        <v>Losing customers</v>
      </c>
    </row>
    <row r="391" spans="1:12" x14ac:dyDescent="0.3">
      <c r="A391" s="3">
        <v>395</v>
      </c>
      <c r="B391" s="1" t="s">
        <v>16</v>
      </c>
      <c r="C391" s="3">
        <v>28</v>
      </c>
      <c r="D391" s="4">
        <v>50</v>
      </c>
      <c r="E391" s="1" t="s">
        <v>23</v>
      </c>
      <c r="F391" s="1" t="s">
        <v>24</v>
      </c>
      <c r="G391" s="1" t="s">
        <v>15</v>
      </c>
      <c r="H391" s="5" t="str">
        <f>VLOOKUP(A391,[1]Address!$A$1:$G$4000,4)</f>
        <v>VIC</v>
      </c>
      <c r="I391" s="5">
        <f>VLOOKUP(A391,[1]Transactions!$A$1:$F$20001,6)</f>
        <v>79</v>
      </c>
      <c r="J391" s="5">
        <f>VLOOKUP(A391,[1]RFM!$A$3:$D$3498,3)</f>
        <v>7</v>
      </c>
      <c r="K391" s="5">
        <f>VLOOKUP(A391,[1]RFM!$A$3:$D$3498,4)</f>
        <v>4597.74</v>
      </c>
      <c r="L391" s="5" t="str">
        <f>VLOOKUP(A391,[1]RFM!$A$3:$J$3498,10)</f>
        <v>Recent customers</v>
      </c>
    </row>
    <row r="392" spans="1:12" x14ac:dyDescent="0.3">
      <c r="A392" s="3">
        <v>396</v>
      </c>
      <c r="B392" s="1" t="s">
        <v>12</v>
      </c>
      <c r="C392" s="3">
        <v>98</v>
      </c>
      <c r="D392" s="4">
        <v>60</v>
      </c>
      <c r="E392" s="1" t="s">
        <v>27</v>
      </c>
      <c r="F392" s="1" t="s">
        <v>24</v>
      </c>
      <c r="G392" s="1" t="s">
        <v>15</v>
      </c>
      <c r="H392" s="5" t="str">
        <f>VLOOKUP(A392,[1]Address!$A$1:$G$4000,4)</f>
        <v>NSW</v>
      </c>
      <c r="I392" s="5">
        <f>VLOOKUP(A392,[1]Transactions!$A$1:$F$20001,6)</f>
        <v>186</v>
      </c>
      <c r="J392" s="5">
        <f>VLOOKUP(A392,[1]RFM!$A$3:$D$3498,3)</f>
        <v>6</v>
      </c>
      <c r="K392" s="5">
        <f>VLOOKUP(A392,[1]RFM!$A$3:$D$3498,4)</f>
        <v>4647.130000000001</v>
      </c>
      <c r="L392" s="5" t="str">
        <f>VLOOKUP(A392,[1]RFM!$A$3:$J$3498,10)</f>
        <v>Recent customers</v>
      </c>
    </row>
    <row r="393" spans="1:12" x14ac:dyDescent="0.3">
      <c r="A393" s="3">
        <v>397</v>
      </c>
      <c r="B393" s="1" t="s">
        <v>12</v>
      </c>
      <c r="C393" s="3">
        <v>86</v>
      </c>
      <c r="D393" s="4">
        <v>50</v>
      </c>
      <c r="E393" s="1" t="s">
        <v>17</v>
      </c>
      <c r="F393" s="1" t="s">
        <v>22</v>
      </c>
      <c r="G393" s="1" t="s">
        <v>15</v>
      </c>
      <c r="H393" s="5" t="str">
        <f>VLOOKUP(A393,[1]Address!$A$1:$G$4000,4)</f>
        <v>QLD</v>
      </c>
      <c r="I393" s="5">
        <f>VLOOKUP(A393,[1]Transactions!$A$1:$F$20001,6)</f>
        <v>306</v>
      </c>
      <c r="J393" s="5">
        <f>VLOOKUP(A393,[1]RFM!$A$3:$D$3498,3)</f>
        <v>6</v>
      </c>
      <c r="K393" s="5">
        <f>VLOOKUP(A393,[1]RFM!$A$3:$D$3498,4)</f>
        <v>2618</v>
      </c>
      <c r="L393" s="5" t="str">
        <f>VLOOKUP(A393,[1]RFM!$A$3:$J$3498,10)</f>
        <v>High risk customers</v>
      </c>
    </row>
    <row r="394" spans="1:12" x14ac:dyDescent="0.3">
      <c r="A394" s="3">
        <v>398</v>
      </c>
      <c r="B394" s="1" t="s">
        <v>12</v>
      </c>
      <c r="C394" s="3">
        <v>20</v>
      </c>
      <c r="D394" s="4">
        <v>60</v>
      </c>
      <c r="E394" s="1" t="s">
        <v>23</v>
      </c>
      <c r="F394" s="1" t="s">
        <v>22</v>
      </c>
      <c r="G394" s="1" t="s">
        <v>20</v>
      </c>
      <c r="H394" s="5" t="str">
        <f>VLOOKUP(A394,[1]Address!$A$1:$G$4000,4)</f>
        <v>VIC</v>
      </c>
      <c r="I394" s="5">
        <f>VLOOKUP(A394,[1]Transactions!$A$1:$F$20001,6)</f>
        <v>293</v>
      </c>
      <c r="J394" s="5">
        <f>VLOOKUP(A394,[1]RFM!$A$3:$D$3498,3)</f>
        <v>7</v>
      </c>
      <c r="K394" s="5">
        <f>VLOOKUP(A394,[1]RFM!$A$3:$D$3498,4)</f>
        <v>938.49999999999977</v>
      </c>
      <c r="L394" s="5" t="str">
        <f>VLOOKUP(A394,[1]RFM!$A$3:$J$3498,10)</f>
        <v>Loyal</v>
      </c>
    </row>
    <row r="395" spans="1:12" x14ac:dyDescent="0.3">
      <c r="A395" s="3">
        <v>399</v>
      </c>
      <c r="B395" s="1" t="s">
        <v>16</v>
      </c>
      <c r="C395" s="3">
        <v>26</v>
      </c>
      <c r="D395" s="4">
        <v>50</v>
      </c>
      <c r="E395" s="1" t="s">
        <v>26</v>
      </c>
      <c r="F395" s="1" t="s">
        <v>22</v>
      </c>
      <c r="G395" s="1" t="s">
        <v>15</v>
      </c>
      <c r="H395" s="5" t="str">
        <f>VLOOKUP(A395,[1]Address!$A$1:$G$4000,4)</f>
        <v>QLD</v>
      </c>
      <c r="I395" s="5">
        <f>VLOOKUP(A395,[1]Transactions!$A$1:$F$20001,6)</f>
        <v>12</v>
      </c>
      <c r="J395" s="5">
        <f>VLOOKUP(A395,[1]RFM!$A$3:$D$3498,3)</f>
        <v>6</v>
      </c>
      <c r="K395" s="5">
        <f>VLOOKUP(A395,[1]RFM!$A$3:$D$3498,4)</f>
        <v>5020.5</v>
      </c>
      <c r="L395" s="5" t="str">
        <f>VLOOKUP(A395,[1]RFM!$A$3:$J$3498,10)</f>
        <v>Almost lost</v>
      </c>
    </row>
    <row r="396" spans="1:12" x14ac:dyDescent="0.3">
      <c r="A396" s="3">
        <v>400</v>
      </c>
      <c r="B396" s="1" t="s">
        <v>12</v>
      </c>
      <c r="C396" s="3">
        <v>86</v>
      </c>
      <c r="D396" s="4">
        <v>70</v>
      </c>
      <c r="E396" s="1" t="s">
        <v>17</v>
      </c>
      <c r="F396" s="1" t="s">
        <v>14</v>
      </c>
      <c r="G396" s="1" t="s">
        <v>20</v>
      </c>
      <c r="H396" s="5" t="str">
        <f>VLOOKUP(A396,[1]Address!$A$1:$G$4000,4)</f>
        <v>VIC</v>
      </c>
      <c r="I396" s="5">
        <f>VLOOKUP(A396,[1]Transactions!$A$1:$F$20001,6)</f>
        <v>159</v>
      </c>
      <c r="J396" s="5">
        <f>VLOOKUP(A396,[1]RFM!$A$3:$D$3498,3)</f>
        <v>5</v>
      </c>
      <c r="K396" s="5">
        <f>VLOOKUP(A396,[1]RFM!$A$3:$D$3498,4)</f>
        <v>2688.92</v>
      </c>
      <c r="L396" s="5" t="str">
        <f>VLOOKUP(A396,[1]RFM!$A$3:$J$3498,10)</f>
        <v>Evasive customers</v>
      </c>
    </row>
    <row r="397" spans="1:12" x14ac:dyDescent="0.3">
      <c r="A397" s="3">
        <v>401</v>
      </c>
      <c r="B397" s="1" t="s">
        <v>12</v>
      </c>
      <c r="C397" s="3">
        <v>56</v>
      </c>
      <c r="D397" s="4">
        <v>40</v>
      </c>
      <c r="E397" s="1" t="s">
        <v>23</v>
      </c>
      <c r="F397" s="1" t="s">
        <v>14</v>
      </c>
      <c r="G397" s="1" t="s">
        <v>20</v>
      </c>
      <c r="H397" s="5" t="str">
        <f>VLOOKUP(A397,[1]Address!$A$1:$G$4000,4)</f>
        <v>NSW</v>
      </c>
      <c r="I397" s="5">
        <f>VLOOKUP(A397,[1]Transactions!$A$1:$F$20001,6)</f>
        <v>239</v>
      </c>
      <c r="J397" s="5">
        <f>VLOOKUP(A397,[1]RFM!$A$3:$D$3498,3)</f>
        <v>7</v>
      </c>
      <c r="K397" s="5">
        <f>VLOOKUP(A397,[1]RFM!$A$3:$D$3498,4)</f>
        <v>3643.0299999999997</v>
      </c>
      <c r="L397" s="5" t="str">
        <f>VLOOKUP(A397,[1]RFM!$A$3:$J$3498,10)</f>
        <v>Recent customers</v>
      </c>
    </row>
    <row r="398" spans="1:12" x14ac:dyDescent="0.3">
      <c r="A398" s="3">
        <v>402</v>
      </c>
      <c r="B398" s="1" t="s">
        <v>16</v>
      </c>
      <c r="C398" s="3">
        <v>9</v>
      </c>
      <c r="D398" s="4">
        <v>50</v>
      </c>
      <c r="E398" s="1" t="s">
        <v>23</v>
      </c>
      <c r="F398" s="1" t="s">
        <v>22</v>
      </c>
      <c r="G398" s="1" t="s">
        <v>20</v>
      </c>
      <c r="H398" s="5" t="str">
        <f>VLOOKUP(A398,[1]Address!$A$1:$G$4000,4)</f>
        <v>NSW</v>
      </c>
      <c r="I398" s="5">
        <f>VLOOKUP(A398,[1]Transactions!$A$1:$F$20001,6)</f>
        <v>199</v>
      </c>
      <c r="J398" s="5">
        <f>VLOOKUP(A398,[1]RFM!$A$3:$D$3498,3)</f>
        <v>6</v>
      </c>
      <c r="K398" s="5">
        <f>VLOOKUP(A398,[1]RFM!$A$3:$D$3498,4)</f>
        <v>4965.4299999999994</v>
      </c>
      <c r="L398" s="5" t="str">
        <f>VLOOKUP(A398,[1]RFM!$A$3:$J$3498,10)</f>
        <v>Losing customers</v>
      </c>
    </row>
    <row r="399" spans="1:12" x14ac:dyDescent="0.3">
      <c r="A399" s="3">
        <v>403</v>
      </c>
      <c r="B399" s="1" t="s">
        <v>12</v>
      </c>
      <c r="C399" s="3">
        <v>40</v>
      </c>
      <c r="D399" s="4">
        <v>50</v>
      </c>
      <c r="E399" s="1" t="s">
        <v>21</v>
      </c>
      <c r="F399" s="1" t="s">
        <v>14</v>
      </c>
      <c r="G399" s="1" t="s">
        <v>15</v>
      </c>
      <c r="H399" s="5" t="str">
        <f>VLOOKUP(A399,[1]Address!$A$1:$G$4000,4)</f>
        <v>VIC</v>
      </c>
      <c r="I399" s="5">
        <f>VLOOKUP(A399,[1]Transactions!$A$1:$F$20001,6)</f>
        <v>316</v>
      </c>
      <c r="J399" s="5">
        <f>VLOOKUP(A399,[1]RFM!$A$3:$D$3498,3)</f>
        <v>6</v>
      </c>
      <c r="K399" s="5">
        <f>VLOOKUP(A399,[1]RFM!$A$3:$D$3498,4)</f>
        <v>3653.6899999999996</v>
      </c>
      <c r="L399" s="5" t="str">
        <f>VLOOKUP(A399,[1]RFM!$A$3:$J$3498,10)</f>
        <v>High risk customers</v>
      </c>
    </row>
    <row r="400" spans="1:12" x14ac:dyDescent="0.3">
      <c r="A400" s="3">
        <v>404</v>
      </c>
      <c r="B400" s="1" t="s">
        <v>16</v>
      </c>
      <c r="C400" s="3">
        <v>92</v>
      </c>
      <c r="D400" s="4">
        <v>30</v>
      </c>
      <c r="E400" s="1" t="s">
        <v>17</v>
      </c>
      <c r="F400" s="1" t="s">
        <v>22</v>
      </c>
      <c r="G400" s="1" t="s">
        <v>15</v>
      </c>
      <c r="H400" s="5" t="str">
        <f>VLOOKUP(A400,[1]Address!$A$1:$G$4000,4)</f>
        <v>NSW</v>
      </c>
      <c r="I400" s="5">
        <f>VLOOKUP(A400,[1]Transactions!$A$1:$F$20001,6)</f>
        <v>107</v>
      </c>
      <c r="J400" s="5">
        <f>VLOOKUP(A400,[1]RFM!$A$3:$D$3498,3)</f>
        <v>9</v>
      </c>
      <c r="K400" s="5">
        <f>VLOOKUP(A400,[1]RFM!$A$3:$D$3498,4)</f>
        <v>4965.7</v>
      </c>
      <c r="L400" s="5" t="str">
        <f>VLOOKUP(A400,[1]RFM!$A$3:$J$3498,10)</f>
        <v>Becoming Loyal</v>
      </c>
    </row>
    <row r="401" spans="1:12" x14ac:dyDescent="0.3">
      <c r="A401" s="3">
        <v>405</v>
      </c>
      <c r="B401" s="1" t="s">
        <v>12</v>
      </c>
      <c r="C401" s="3">
        <v>19</v>
      </c>
      <c r="D401" s="4">
        <v>60</v>
      </c>
      <c r="E401" s="1" t="s">
        <v>26</v>
      </c>
      <c r="F401" s="1" t="s">
        <v>24</v>
      </c>
      <c r="G401" s="1" t="s">
        <v>15</v>
      </c>
      <c r="H401" s="5" t="str">
        <f>VLOOKUP(A401,[1]Address!$A$1:$G$4000,4)</f>
        <v>NSW</v>
      </c>
      <c r="I401" s="5">
        <f>VLOOKUP(A401,[1]Transactions!$A$1:$F$20001,6)</f>
        <v>194</v>
      </c>
      <c r="J401" s="5">
        <f>VLOOKUP(A401,[1]RFM!$A$3:$D$3498,3)</f>
        <v>6</v>
      </c>
      <c r="K401" s="5">
        <f>VLOOKUP(A401,[1]RFM!$A$3:$D$3498,4)</f>
        <v>3338.3399999999997</v>
      </c>
      <c r="L401" s="5" t="str">
        <f>VLOOKUP(A401,[1]RFM!$A$3:$J$3498,10)</f>
        <v>Loyal</v>
      </c>
    </row>
    <row r="402" spans="1:12" x14ac:dyDescent="0.3">
      <c r="A402" s="3">
        <v>406</v>
      </c>
      <c r="B402" s="1" t="s">
        <v>12</v>
      </c>
      <c r="C402" s="3">
        <v>58</v>
      </c>
      <c r="D402" s="4">
        <v>40</v>
      </c>
      <c r="E402" s="1" t="s">
        <v>17</v>
      </c>
      <c r="F402" s="1" t="s">
        <v>24</v>
      </c>
      <c r="G402" s="1" t="s">
        <v>20</v>
      </c>
      <c r="H402" s="5" t="str">
        <f>VLOOKUP(A402,[1]Address!$A$1:$G$4000,4)</f>
        <v>NSW</v>
      </c>
      <c r="I402" s="5">
        <f>VLOOKUP(A402,[1]Transactions!$A$1:$F$20001,6)</f>
        <v>257</v>
      </c>
      <c r="J402" s="5">
        <f>VLOOKUP(A402,[1]RFM!$A$3:$D$3498,3)</f>
        <v>6</v>
      </c>
      <c r="K402" s="5">
        <f>VLOOKUP(A402,[1]RFM!$A$3:$D$3498,4)</f>
        <v>3486.14</v>
      </c>
      <c r="L402" s="5" t="str">
        <f>VLOOKUP(A402,[1]RFM!$A$3:$J$3498,10)</f>
        <v>Evasive customers</v>
      </c>
    </row>
    <row r="403" spans="1:12" x14ac:dyDescent="0.3">
      <c r="A403" s="3">
        <v>407</v>
      </c>
      <c r="B403" s="1" t="s">
        <v>12</v>
      </c>
      <c r="C403" s="3">
        <v>82</v>
      </c>
      <c r="D403" s="4">
        <v>50</v>
      </c>
      <c r="E403" s="1" t="s">
        <v>21</v>
      </c>
      <c r="F403" s="1" t="s">
        <v>24</v>
      </c>
      <c r="G403" s="1" t="s">
        <v>15</v>
      </c>
      <c r="H403" s="5" t="str">
        <f>VLOOKUP(A403,[1]Address!$A$1:$G$4000,4)</f>
        <v>NSW</v>
      </c>
      <c r="I403" s="5">
        <f>VLOOKUP(A403,[1]Transactions!$A$1:$F$20001,6)</f>
        <v>0</v>
      </c>
      <c r="J403" s="5">
        <f>VLOOKUP(A403,[1]RFM!$A$3:$D$3498,3)</f>
        <v>9</v>
      </c>
      <c r="K403" s="5">
        <f>VLOOKUP(A403,[1]RFM!$A$3:$D$3498,4)</f>
        <v>4096.0600000000004</v>
      </c>
      <c r="L403" s="5" t="str">
        <f>VLOOKUP(A403,[1]RFM!$A$3:$J$3498,10)</f>
        <v>Very Loyal</v>
      </c>
    </row>
    <row r="404" spans="1:12" x14ac:dyDescent="0.3">
      <c r="A404" s="3">
        <v>408</v>
      </c>
      <c r="B404" s="1" t="s">
        <v>16</v>
      </c>
      <c r="C404" s="3">
        <v>79</v>
      </c>
      <c r="D404" s="4">
        <v>40</v>
      </c>
      <c r="E404" s="1" t="s">
        <v>17</v>
      </c>
      <c r="F404" s="1" t="s">
        <v>22</v>
      </c>
      <c r="G404" s="1" t="s">
        <v>20</v>
      </c>
      <c r="H404" s="5" t="str">
        <f>VLOOKUP(A404,[1]Address!$A$1:$G$4000,4)</f>
        <v>VIC</v>
      </c>
      <c r="I404" s="5">
        <f>VLOOKUP(A404,[1]Transactions!$A$1:$F$20001,6)</f>
        <v>19</v>
      </c>
      <c r="J404" s="5">
        <f>VLOOKUP(A404,[1]RFM!$A$3:$D$3498,3)</f>
        <v>5</v>
      </c>
      <c r="K404" s="5">
        <f>VLOOKUP(A404,[1]RFM!$A$3:$D$3498,4)</f>
        <v>3082.2799999999997</v>
      </c>
      <c r="L404" s="5" t="str">
        <f>VLOOKUP(A404,[1]RFM!$A$3:$J$3498,10)</f>
        <v>Loyal</v>
      </c>
    </row>
    <row r="405" spans="1:12" x14ac:dyDescent="0.3">
      <c r="A405" s="3">
        <v>409</v>
      </c>
      <c r="B405" s="1" t="s">
        <v>12</v>
      </c>
      <c r="C405" s="3">
        <v>84</v>
      </c>
      <c r="D405" s="4">
        <v>50</v>
      </c>
      <c r="E405" s="1" t="s">
        <v>13</v>
      </c>
      <c r="F405" s="1" t="s">
        <v>14</v>
      </c>
      <c r="G405" s="1" t="s">
        <v>15</v>
      </c>
      <c r="H405" s="5" t="str">
        <f>VLOOKUP(A405,[1]Address!$A$1:$G$4000,4)</f>
        <v>NSW</v>
      </c>
      <c r="I405" s="5">
        <f>VLOOKUP(A405,[1]Transactions!$A$1:$F$20001,6)</f>
        <v>236</v>
      </c>
      <c r="J405" s="5">
        <f>VLOOKUP(A405,[1]RFM!$A$3:$D$3498,3)</f>
        <v>4</v>
      </c>
      <c r="K405" s="5">
        <f>VLOOKUP(A405,[1]RFM!$A$3:$D$3498,4)</f>
        <v>2267.84</v>
      </c>
      <c r="L405" s="5" t="str">
        <f>VLOOKUP(A405,[1]RFM!$A$3:$J$3498,10)</f>
        <v>Becoming Loyal</v>
      </c>
    </row>
    <row r="406" spans="1:12" x14ac:dyDescent="0.3">
      <c r="A406" s="3">
        <v>410</v>
      </c>
      <c r="B406" s="1" t="s">
        <v>12</v>
      </c>
      <c r="C406" s="3">
        <v>14</v>
      </c>
      <c r="D406" s="4">
        <v>40</v>
      </c>
      <c r="E406" s="1" t="s">
        <v>21</v>
      </c>
      <c r="F406" s="1" t="s">
        <v>14</v>
      </c>
      <c r="G406" s="1" t="s">
        <v>15</v>
      </c>
      <c r="H406" s="5" t="str">
        <f>VLOOKUP(A406,[1]Address!$A$1:$G$4000,4)</f>
        <v>NSW</v>
      </c>
      <c r="I406" s="5">
        <f>VLOOKUP(A406,[1]Transactions!$A$1:$F$20001,6)</f>
        <v>298</v>
      </c>
      <c r="J406" s="5">
        <f>VLOOKUP(A406,[1]RFM!$A$3:$D$3498,3)</f>
        <v>7</v>
      </c>
      <c r="K406" s="5">
        <f>VLOOKUP(A406,[1]RFM!$A$3:$D$3498,4)</f>
        <v>2177.9300000000003</v>
      </c>
      <c r="L406" s="5" t="str">
        <f>VLOOKUP(A406,[1]RFM!$A$3:$J$3498,10)</f>
        <v>Loyal</v>
      </c>
    </row>
    <row r="407" spans="1:12" x14ac:dyDescent="0.3">
      <c r="A407" s="3">
        <v>411</v>
      </c>
      <c r="B407" s="1" t="s">
        <v>12</v>
      </c>
      <c r="C407" s="3">
        <v>84</v>
      </c>
      <c r="D407" s="4">
        <v>50</v>
      </c>
      <c r="E407" s="1" t="s">
        <v>17</v>
      </c>
      <c r="F407" s="1" t="s">
        <v>24</v>
      </c>
      <c r="G407" s="1" t="s">
        <v>20</v>
      </c>
      <c r="H407" s="5" t="str">
        <f>VLOOKUP(A407,[1]Address!$A$1:$G$4000,4)</f>
        <v>NSW</v>
      </c>
      <c r="I407" s="5">
        <f>VLOOKUP(A407,[1]Transactions!$A$1:$F$20001,6)</f>
        <v>0</v>
      </c>
      <c r="J407" s="5">
        <f>VLOOKUP(A407,[1]RFM!$A$3:$D$3498,3)</f>
        <v>5</v>
      </c>
      <c r="K407" s="5">
        <f>VLOOKUP(A407,[1]RFM!$A$3:$D$3498,4)</f>
        <v>2553.8300000000004</v>
      </c>
      <c r="L407" s="5" t="str">
        <f>VLOOKUP(A407,[1]RFM!$A$3:$J$3498,10)</f>
        <v>Evasive customers</v>
      </c>
    </row>
    <row r="408" spans="1:12" x14ac:dyDescent="0.3">
      <c r="A408" s="3">
        <v>412</v>
      </c>
      <c r="B408" s="1" t="s">
        <v>12</v>
      </c>
      <c r="C408" s="3">
        <v>65</v>
      </c>
      <c r="D408" s="4">
        <v>70</v>
      </c>
      <c r="E408" s="1" t="s">
        <v>19</v>
      </c>
      <c r="F408" s="1" t="s">
        <v>24</v>
      </c>
      <c r="G408" s="1" t="s">
        <v>20</v>
      </c>
      <c r="H408" s="5" t="str">
        <f>VLOOKUP(A408,[1]Address!$A$1:$G$4000,4)</f>
        <v>QLD</v>
      </c>
      <c r="I408" s="5">
        <f>VLOOKUP(A408,[1]Transactions!$A$1:$F$20001,6)</f>
        <v>233</v>
      </c>
      <c r="J408" s="5">
        <f>VLOOKUP(A408,[1]RFM!$A$3:$D$3498,3)</f>
        <v>3</v>
      </c>
      <c r="K408" s="5">
        <f>VLOOKUP(A408,[1]RFM!$A$3:$D$3498,4)</f>
        <v>1055.0300000000002</v>
      </c>
      <c r="L408" s="5" t="str">
        <f>VLOOKUP(A408,[1]RFM!$A$3:$J$3498,10)</f>
        <v>Potential customers</v>
      </c>
    </row>
    <row r="409" spans="1:12" x14ac:dyDescent="0.3">
      <c r="A409" s="3">
        <v>413</v>
      </c>
      <c r="B409" s="1" t="s">
        <v>16</v>
      </c>
      <c r="C409" s="3">
        <v>79</v>
      </c>
      <c r="D409" s="4">
        <v>70</v>
      </c>
      <c r="E409" s="1" t="s">
        <v>21</v>
      </c>
      <c r="F409" s="1" t="s">
        <v>24</v>
      </c>
      <c r="G409" s="1" t="s">
        <v>15</v>
      </c>
      <c r="H409" s="5" t="str">
        <f>VLOOKUP(A409,[1]Address!$A$1:$G$4000,4)</f>
        <v>NSW</v>
      </c>
      <c r="I409" s="5">
        <f>VLOOKUP(A409,[1]Transactions!$A$1:$F$20001,6)</f>
        <v>112</v>
      </c>
      <c r="J409" s="5">
        <f>VLOOKUP(A409,[1]RFM!$A$3:$D$3498,3)</f>
        <v>5</v>
      </c>
      <c r="K409" s="5">
        <f>VLOOKUP(A409,[1]RFM!$A$3:$D$3498,4)</f>
        <v>3822.8</v>
      </c>
      <c r="L409" s="5" t="str">
        <f>VLOOKUP(A409,[1]RFM!$A$3:$J$3498,10)</f>
        <v>Evasive customers</v>
      </c>
    </row>
    <row r="410" spans="1:12" x14ac:dyDescent="0.3">
      <c r="A410" s="3">
        <v>414</v>
      </c>
      <c r="B410" s="1" t="s">
        <v>16</v>
      </c>
      <c r="C410" s="3">
        <v>12</v>
      </c>
      <c r="D410" s="4">
        <v>50</v>
      </c>
      <c r="E410" s="1" t="s">
        <v>13</v>
      </c>
      <c r="F410" s="1" t="s">
        <v>24</v>
      </c>
      <c r="G410" s="1" t="s">
        <v>20</v>
      </c>
      <c r="H410" s="5" t="str">
        <f>VLOOKUP(A410,[1]Address!$A$1:$G$4000,4)</f>
        <v>NSW</v>
      </c>
      <c r="I410" s="5">
        <f>VLOOKUP(A410,[1]Transactions!$A$1:$F$20001,6)</f>
        <v>331</v>
      </c>
      <c r="J410" s="5">
        <f>VLOOKUP(A410,[1]RFM!$A$3:$D$3498,3)</f>
        <v>6</v>
      </c>
      <c r="K410" s="5">
        <f>VLOOKUP(A410,[1]RFM!$A$3:$D$3498,4)</f>
        <v>2304.56</v>
      </c>
      <c r="L410" s="5" t="str">
        <f>VLOOKUP(A410,[1]RFM!$A$3:$J$3498,10)</f>
        <v>High risk customers</v>
      </c>
    </row>
    <row r="411" spans="1:12" x14ac:dyDescent="0.3">
      <c r="A411" s="3">
        <v>415</v>
      </c>
      <c r="B411" s="1" t="s">
        <v>12</v>
      </c>
      <c r="C411" s="3">
        <v>20</v>
      </c>
      <c r="D411" s="4">
        <v>70</v>
      </c>
      <c r="E411" s="1" t="s">
        <v>17</v>
      </c>
      <c r="F411" s="1" t="s">
        <v>22</v>
      </c>
      <c r="G411" s="1" t="s">
        <v>15</v>
      </c>
      <c r="H411" s="5" t="str">
        <f>VLOOKUP(A411,[1]Address!$A$1:$G$4000,4)</f>
        <v>NSW</v>
      </c>
      <c r="I411" s="5">
        <f>VLOOKUP(A411,[1]Transactions!$A$1:$F$20001,6)</f>
        <v>90</v>
      </c>
      <c r="J411" s="5">
        <f>VLOOKUP(A411,[1]RFM!$A$3:$D$3498,3)</f>
        <v>2</v>
      </c>
      <c r="K411" s="5">
        <f>VLOOKUP(A411,[1]RFM!$A$3:$D$3498,4)</f>
        <v>1490.77</v>
      </c>
      <c r="L411" s="5" t="str">
        <f>VLOOKUP(A411,[1]RFM!$A$3:$J$3498,10)</f>
        <v>Lost customers</v>
      </c>
    </row>
    <row r="412" spans="1:12" x14ac:dyDescent="0.3">
      <c r="A412" s="3">
        <v>416</v>
      </c>
      <c r="B412" s="1" t="s">
        <v>12</v>
      </c>
      <c r="C412" s="3">
        <v>14</v>
      </c>
      <c r="D412" s="4">
        <v>30</v>
      </c>
      <c r="E412" s="1" t="s">
        <v>21</v>
      </c>
      <c r="F412" s="1" t="s">
        <v>14</v>
      </c>
      <c r="G412" s="1" t="s">
        <v>15</v>
      </c>
      <c r="H412" s="5" t="str">
        <f>VLOOKUP(A412,[1]Address!$A$1:$G$4000,4)</f>
        <v>QLD</v>
      </c>
      <c r="I412" s="5">
        <f>VLOOKUP(A412,[1]Transactions!$A$1:$F$20001,6)</f>
        <v>57</v>
      </c>
      <c r="J412" s="5">
        <f>VLOOKUP(A412,[1]RFM!$A$3:$D$3498,3)</f>
        <v>5</v>
      </c>
      <c r="K412" s="5">
        <f>VLOOKUP(A412,[1]RFM!$A$3:$D$3498,4)</f>
        <v>3085.9799999999996</v>
      </c>
      <c r="L412" s="5" t="str">
        <f>VLOOKUP(A412,[1]RFM!$A$3:$J$3498,10)</f>
        <v>Evasive customers</v>
      </c>
    </row>
    <row r="413" spans="1:12" x14ac:dyDescent="0.3">
      <c r="A413" s="3">
        <v>417</v>
      </c>
      <c r="B413" s="1" t="s">
        <v>12</v>
      </c>
      <c r="C413" s="3">
        <v>37</v>
      </c>
      <c r="D413" s="4">
        <v>60</v>
      </c>
      <c r="E413" s="1" t="s">
        <v>25</v>
      </c>
      <c r="F413" s="1" t="s">
        <v>14</v>
      </c>
      <c r="G413" s="1" t="s">
        <v>20</v>
      </c>
      <c r="H413" s="5" t="str">
        <f>VLOOKUP(A413,[1]Address!$A$1:$G$4000,4)</f>
        <v>VIC</v>
      </c>
      <c r="I413" s="5">
        <f>VLOOKUP(A413,[1]Transactions!$A$1:$F$20001,6)</f>
        <v>89</v>
      </c>
      <c r="J413" s="5">
        <f>VLOOKUP(A413,[1]RFM!$A$3:$D$3498,3)</f>
        <v>8</v>
      </c>
      <c r="K413" s="5">
        <f>VLOOKUP(A413,[1]RFM!$A$3:$D$3498,4)</f>
        <v>3807.6400000000003</v>
      </c>
      <c r="L413" s="5" t="str">
        <f>VLOOKUP(A413,[1]RFM!$A$3:$J$3498,10)</f>
        <v>Losing customers</v>
      </c>
    </row>
    <row r="414" spans="1:12" x14ac:dyDescent="0.3">
      <c r="A414" s="3">
        <v>418</v>
      </c>
      <c r="B414" s="1" t="s">
        <v>12</v>
      </c>
      <c r="C414" s="3">
        <v>56</v>
      </c>
      <c r="D414" s="4">
        <v>70</v>
      </c>
      <c r="E414" s="1" t="s">
        <v>21</v>
      </c>
      <c r="F414" s="1" t="s">
        <v>14</v>
      </c>
      <c r="G414" s="1" t="s">
        <v>20</v>
      </c>
      <c r="H414" s="5" t="str">
        <f>VLOOKUP(A414,[1]Address!$A$1:$G$4000,4)</f>
        <v>NSW</v>
      </c>
      <c r="I414" s="5">
        <f>VLOOKUP(A414,[1]Transactions!$A$1:$F$20001,6)</f>
        <v>20</v>
      </c>
      <c r="J414" s="5">
        <f>VLOOKUP(A414,[1]RFM!$A$3:$D$3498,3)</f>
        <v>6</v>
      </c>
      <c r="K414" s="5">
        <f>VLOOKUP(A414,[1]RFM!$A$3:$D$3498,4)</f>
        <v>3325.13</v>
      </c>
      <c r="L414" s="5" t="str">
        <f>VLOOKUP(A414,[1]RFM!$A$3:$J$3498,10)</f>
        <v>Recent customers</v>
      </c>
    </row>
    <row r="415" spans="1:12" x14ac:dyDescent="0.3">
      <c r="A415" s="3">
        <v>419</v>
      </c>
      <c r="B415" s="1" t="s">
        <v>12</v>
      </c>
      <c r="C415" s="3">
        <v>34</v>
      </c>
      <c r="D415" s="4">
        <v>50</v>
      </c>
      <c r="E415" s="1" t="s">
        <v>26</v>
      </c>
      <c r="F415" s="1" t="s">
        <v>22</v>
      </c>
      <c r="G415" s="1" t="s">
        <v>20</v>
      </c>
      <c r="H415" s="5" t="str">
        <f>VLOOKUP(A415,[1]Address!$A$1:$G$4000,4)</f>
        <v>QLD</v>
      </c>
      <c r="I415" s="5">
        <f>VLOOKUP(A415,[1]Transactions!$A$1:$F$20001,6)</f>
        <v>255</v>
      </c>
      <c r="J415" s="5">
        <f>VLOOKUP(A415,[1]RFM!$A$3:$D$3498,3)</f>
        <v>7</v>
      </c>
      <c r="K415" s="5">
        <f>VLOOKUP(A415,[1]RFM!$A$3:$D$3498,4)</f>
        <v>5027.369999999999</v>
      </c>
      <c r="L415" s="5" t="str">
        <f>VLOOKUP(A415,[1]RFM!$A$3:$J$3498,10)</f>
        <v>Very Loyal</v>
      </c>
    </row>
    <row r="416" spans="1:12" x14ac:dyDescent="0.3">
      <c r="A416" s="3">
        <v>420</v>
      </c>
      <c r="B416" s="1" t="s">
        <v>16</v>
      </c>
      <c r="C416" s="3">
        <v>93</v>
      </c>
      <c r="D416" s="4">
        <v>70</v>
      </c>
      <c r="E416" s="1" t="s">
        <v>28</v>
      </c>
      <c r="F416" s="1" t="s">
        <v>24</v>
      </c>
      <c r="G416" s="1" t="s">
        <v>20</v>
      </c>
      <c r="H416" s="5" t="str">
        <f>VLOOKUP(A416,[1]Address!$A$1:$G$4000,4)</f>
        <v>VIC</v>
      </c>
      <c r="I416" s="5">
        <f>VLOOKUP(A416,[1]Transactions!$A$1:$F$20001,6)</f>
        <v>219</v>
      </c>
      <c r="J416" s="5">
        <f>VLOOKUP(A416,[1]RFM!$A$3:$D$3498,3)</f>
        <v>10</v>
      </c>
      <c r="K416" s="5">
        <f>VLOOKUP(A416,[1]RFM!$A$3:$D$3498,4)</f>
        <v>3652.17</v>
      </c>
      <c r="L416" s="5" t="str">
        <f>VLOOKUP(A416,[1]RFM!$A$3:$J$3498,10)</f>
        <v>Losing customers</v>
      </c>
    </row>
    <row r="417" spans="1:12" x14ac:dyDescent="0.3">
      <c r="A417" s="3">
        <v>421</v>
      </c>
      <c r="B417" s="1" t="s">
        <v>12</v>
      </c>
      <c r="C417" s="3">
        <v>26</v>
      </c>
      <c r="D417" s="4">
        <v>30</v>
      </c>
      <c r="E417" s="1" t="s">
        <v>23</v>
      </c>
      <c r="F417" s="1" t="s">
        <v>14</v>
      </c>
      <c r="G417" s="1" t="s">
        <v>15</v>
      </c>
      <c r="H417" s="5" t="str">
        <f>VLOOKUP(A417,[1]Address!$A$1:$G$4000,4)</f>
        <v>NSW</v>
      </c>
      <c r="I417" s="5">
        <f>VLOOKUP(A417,[1]Transactions!$A$1:$F$20001,6)</f>
        <v>246</v>
      </c>
      <c r="J417" s="5">
        <f>VLOOKUP(A417,[1]RFM!$A$3:$D$3498,3)</f>
        <v>6</v>
      </c>
      <c r="K417" s="5">
        <f>VLOOKUP(A417,[1]RFM!$A$3:$D$3498,4)</f>
        <v>3952.1500000000005</v>
      </c>
      <c r="L417" s="5" t="str">
        <f>VLOOKUP(A417,[1]RFM!$A$3:$J$3498,10)</f>
        <v>High risk customers</v>
      </c>
    </row>
    <row r="418" spans="1:12" x14ac:dyDescent="0.3">
      <c r="A418" s="3">
        <v>422</v>
      </c>
      <c r="B418" s="1" t="s">
        <v>16</v>
      </c>
      <c r="C418" s="3">
        <v>78</v>
      </c>
      <c r="D418" s="4">
        <v>30</v>
      </c>
      <c r="E418" s="1" t="s">
        <v>26</v>
      </c>
      <c r="F418" s="1" t="s">
        <v>22</v>
      </c>
      <c r="G418" s="1" t="s">
        <v>20</v>
      </c>
      <c r="H418" s="5" t="str">
        <f>VLOOKUP(A418,[1]Address!$A$1:$G$4000,4)</f>
        <v>NSW</v>
      </c>
      <c r="I418" s="5">
        <f>VLOOKUP(A418,[1]Transactions!$A$1:$F$20001,6)</f>
        <v>126</v>
      </c>
      <c r="J418" s="5">
        <f>VLOOKUP(A418,[1]RFM!$A$3:$D$3498,3)</f>
        <v>4</v>
      </c>
      <c r="K418" s="5">
        <f>VLOOKUP(A418,[1]RFM!$A$3:$D$3498,4)</f>
        <v>2390.84</v>
      </c>
      <c r="L418" s="5" t="str">
        <f>VLOOKUP(A418,[1]RFM!$A$3:$J$3498,10)</f>
        <v>Evasive customers</v>
      </c>
    </row>
    <row r="419" spans="1:12" x14ac:dyDescent="0.3">
      <c r="A419" s="3">
        <v>423</v>
      </c>
      <c r="B419" s="1" t="s">
        <v>16</v>
      </c>
      <c r="C419" s="3">
        <v>43</v>
      </c>
      <c r="D419" s="4">
        <v>70</v>
      </c>
      <c r="E419" s="1" t="s">
        <v>21</v>
      </c>
      <c r="F419" s="1" t="s">
        <v>14</v>
      </c>
      <c r="G419" s="1" t="s">
        <v>20</v>
      </c>
      <c r="H419" s="5" t="str">
        <f>VLOOKUP(A419,[1]Address!$A$1:$G$4000,4)</f>
        <v>QLD</v>
      </c>
      <c r="I419" s="5">
        <f>VLOOKUP(A419,[1]Transactions!$A$1:$F$20001,6)</f>
        <v>106</v>
      </c>
      <c r="J419" s="5">
        <f>VLOOKUP(A419,[1]RFM!$A$3:$D$3498,3)</f>
        <v>5</v>
      </c>
      <c r="K419" s="5">
        <f>VLOOKUP(A419,[1]RFM!$A$3:$D$3498,4)</f>
        <v>1589.8199999999997</v>
      </c>
      <c r="L419" s="5" t="str">
        <f>VLOOKUP(A419,[1]RFM!$A$3:$J$3498,10)</f>
        <v>Evasive customers</v>
      </c>
    </row>
    <row r="420" spans="1:12" x14ac:dyDescent="0.3">
      <c r="A420" s="3">
        <v>424</v>
      </c>
      <c r="B420" s="1" t="s">
        <v>16</v>
      </c>
      <c r="C420" s="3">
        <v>77</v>
      </c>
      <c r="D420" s="4">
        <v>50</v>
      </c>
      <c r="E420" s="1" t="s">
        <v>13</v>
      </c>
      <c r="F420" s="1" t="s">
        <v>24</v>
      </c>
      <c r="G420" s="1" t="s">
        <v>20</v>
      </c>
      <c r="H420" s="5" t="str">
        <f>VLOOKUP(A420,[1]Address!$A$1:$G$4000,4)</f>
        <v>VIC</v>
      </c>
      <c r="I420" s="5">
        <f>VLOOKUP(A420,[1]Transactions!$A$1:$F$20001,6)</f>
        <v>302</v>
      </c>
      <c r="J420" s="5">
        <f>VLOOKUP(A420,[1]RFM!$A$3:$D$3498,3)</f>
        <v>7</v>
      </c>
      <c r="K420" s="5">
        <f>VLOOKUP(A420,[1]RFM!$A$3:$D$3498,4)</f>
        <v>4525.1899999999996</v>
      </c>
      <c r="L420" s="5" t="str">
        <f>VLOOKUP(A420,[1]RFM!$A$3:$J$3498,10)</f>
        <v>Losing customers</v>
      </c>
    </row>
    <row r="421" spans="1:12" x14ac:dyDescent="0.3">
      <c r="A421" s="3">
        <v>425</v>
      </c>
      <c r="B421" s="1" t="s">
        <v>12</v>
      </c>
      <c r="C421" s="3">
        <v>60</v>
      </c>
      <c r="D421" s="4">
        <v>70</v>
      </c>
      <c r="E421" s="1" t="s">
        <v>23</v>
      </c>
      <c r="F421" s="1" t="s">
        <v>14</v>
      </c>
      <c r="G421" s="1" t="s">
        <v>15</v>
      </c>
      <c r="H421" s="5" t="str">
        <f>VLOOKUP(A421,[1]Address!$A$1:$G$4000,4)</f>
        <v>NSW</v>
      </c>
      <c r="I421" s="5">
        <f>VLOOKUP(A421,[1]Transactions!$A$1:$F$20001,6)</f>
        <v>115</v>
      </c>
      <c r="J421" s="5">
        <f>VLOOKUP(A421,[1]RFM!$A$3:$D$3498,3)</f>
        <v>7</v>
      </c>
      <c r="K421" s="5">
        <f>VLOOKUP(A421,[1]RFM!$A$3:$D$3498,4)</f>
        <v>7388.6</v>
      </c>
      <c r="L421" s="5" t="str">
        <f>VLOOKUP(A421,[1]RFM!$A$3:$J$3498,10)</f>
        <v>Recent customers</v>
      </c>
    </row>
    <row r="422" spans="1:12" x14ac:dyDescent="0.3">
      <c r="A422" s="3">
        <v>426</v>
      </c>
      <c r="B422" s="1" t="s">
        <v>12</v>
      </c>
      <c r="C422" s="3">
        <v>10</v>
      </c>
      <c r="D422" s="4">
        <v>60</v>
      </c>
      <c r="E422" s="1" t="s">
        <v>26</v>
      </c>
      <c r="F422" s="1" t="s">
        <v>22</v>
      </c>
      <c r="G422" s="1" t="s">
        <v>20</v>
      </c>
      <c r="H422" s="5" t="str">
        <f>VLOOKUP(A422,[1]Address!$A$1:$G$4000,4)</f>
        <v>VIC</v>
      </c>
      <c r="I422" s="5">
        <f>VLOOKUP(A422,[1]Transactions!$A$1:$F$20001,6)</f>
        <v>250</v>
      </c>
      <c r="J422" s="5">
        <f>VLOOKUP(A422,[1]RFM!$A$3:$D$3498,3)</f>
        <v>9</v>
      </c>
      <c r="K422" s="5">
        <f>VLOOKUP(A422,[1]RFM!$A$3:$D$3498,4)</f>
        <v>6933.1500000000005</v>
      </c>
      <c r="L422" s="5" t="str">
        <f>VLOOKUP(A422,[1]RFM!$A$3:$J$3498,10)</f>
        <v>Losing customers</v>
      </c>
    </row>
    <row r="423" spans="1:12" x14ac:dyDescent="0.3">
      <c r="A423" s="3">
        <v>427</v>
      </c>
      <c r="B423" s="1" t="s">
        <v>16</v>
      </c>
      <c r="C423" s="3">
        <v>77</v>
      </c>
      <c r="D423" s="4">
        <v>30</v>
      </c>
      <c r="E423" s="1" t="s">
        <v>28</v>
      </c>
      <c r="F423" s="1" t="s">
        <v>14</v>
      </c>
      <c r="G423" s="1" t="s">
        <v>15</v>
      </c>
      <c r="H423" s="5" t="str">
        <f>VLOOKUP(A423,[1]Address!$A$1:$G$4000,4)</f>
        <v>NSW</v>
      </c>
      <c r="I423" s="5">
        <f>VLOOKUP(A423,[1]Transactions!$A$1:$F$20001,6)</f>
        <v>41</v>
      </c>
      <c r="J423" s="5">
        <f>VLOOKUP(A423,[1]RFM!$A$3:$D$3498,3)</f>
        <v>4</v>
      </c>
      <c r="K423" s="5">
        <f>VLOOKUP(A423,[1]RFM!$A$3:$D$3498,4)</f>
        <v>2515.6800000000003</v>
      </c>
      <c r="L423" s="5" t="str">
        <f>VLOOKUP(A423,[1]RFM!$A$3:$J$3498,10)</f>
        <v>Evasive customers</v>
      </c>
    </row>
    <row r="424" spans="1:12" x14ac:dyDescent="0.3">
      <c r="A424" s="3">
        <v>428</v>
      </c>
      <c r="B424" s="1" t="s">
        <v>12</v>
      </c>
      <c r="C424" s="3">
        <v>0</v>
      </c>
      <c r="D424" s="4">
        <v>50</v>
      </c>
      <c r="E424" s="1" t="s">
        <v>13</v>
      </c>
      <c r="F424" s="1" t="s">
        <v>24</v>
      </c>
      <c r="G424" s="1" t="s">
        <v>15</v>
      </c>
      <c r="H424" s="5" t="str">
        <f>VLOOKUP(A424,[1]Address!$A$1:$G$4000,4)</f>
        <v>NSW</v>
      </c>
      <c r="I424" s="5">
        <f>VLOOKUP(A424,[1]Transactions!$A$1:$F$20001,6)</f>
        <v>30</v>
      </c>
      <c r="J424" s="5">
        <f>VLOOKUP(A424,[1]RFM!$A$3:$D$3498,3)</f>
        <v>8</v>
      </c>
      <c r="K424" s="5">
        <f>VLOOKUP(A424,[1]RFM!$A$3:$D$3498,4)</f>
        <v>3355.11</v>
      </c>
      <c r="L424" s="5" t="str">
        <f>VLOOKUP(A424,[1]RFM!$A$3:$J$3498,10)</f>
        <v>Losing customers</v>
      </c>
    </row>
    <row r="425" spans="1:12" x14ac:dyDescent="0.3">
      <c r="A425" s="3">
        <v>429</v>
      </c>
      <c r="B425" s="1" t="s">
        <v>12</v>
      </c>
      <c r="C425" s="3">
        <v>7</v>
      </c>
      <c r="D425" s="4">
        <v>50</v>
      </c>
      <c r="E425" s="1" t="s">
        <v>19</v>
      </c>
      <c r="F425" s="1" t="s">
        <v>24</v>
      </c>
      <c r="G425" s="1" t="s">
        <v>15</v>
      </c>
      <c r="H425" s="5" t="str">
        <f>VLOOKUP(A425,[1]Address!$A$1:$G$4000,4)</f>
        <v>NSW</v>
      </c>
      <c r="I425" s="5">
        <f>VLOOKUP(A425,[1]Transactions!$A$1:$F$20001,6)</f>
        <v>15</v>
      </c>
      <c r="J425" s="5">
        <f>VLOOKUP(A425,[1]RFM!$A$3:$D$3498,3)</f>
        <v>8</v>
      </c>
      <c r="K425" s="5">
        <f>VLOOKUP(A425,[1]RFM!$A$3:$D$3498,4)</f>
        <v>3652.2599999999998</v>
      </c>
      <c r="L425" s="5" t="str">
        <f>VLOOKUP(A425,[1]RFM!$A$3:$J$3498,10)</f>
        <v>Becoming Loyal</v>
      </c>
    </row>
    <row r="426" spans="1:12" x14ac:dyDescent="0.3">
      <c r="A426" s="3">
        <v>430</v>
      </c>
      <c r="B426" s="1" t="s">
        <v>12</v>
      </c>
      <c r="C426" s="3">
        <v>46</v>
      </c>
      <c r="D426" s="4">
        <v>60</v>
      </c>
      <c r="E426" s="1" t="s">
        <v>17</v>
      </c>
      <c r="F426" s="1" t="s">
        <v>24</v>
      </c>
      <c r="G426" s="1" t="s">
        <v>15</v>
      </c>
      <c r="H426" s="5" t="str">
        <f>VLOOKUP(A426,[1]Address!$A$1:$G$4000,4)</f>
        <v>QLD</v>
      </c>
      <c r="I426" s="5">
        <f>VLOOKUP(A426,[1]Transactions!$A$1:$F$20001,6)</f>
        <v>65</v>
      </c>
      <c r="J426" s="5">
        <f>VLOOKUP(A426,[1]RFM!$A$3:$D$3498,3)</f>
        <v>6</v>
      </c>
      <c r="K426" s="5">
        <f>VLOOKUP(A426,[1]RFM!$A$3:$D$3498,4)</f>
        <v>5625.17</v>
      </c>
      <c r="L426" s="5" t="str">
        <f>VLOOKUP(A426,[1]RFM!$A$3:$J$3498,10)</f>
        <v>Losing customers</v>
      </c>
    </row>
    <row r="427" spans="1:12" x14ac:dyDescent="0.3">
      <c r="A427" s="3">
        <v>431</v>
      </c>
      <c r="B427" s="1" t="s">
        <v>16</v>
      </c>
      <c r="C427" s="3">
        <v>8</v>
      </c>
      <c r="D427" s="4">
        <v>70</v>
      </c>
      <c r="E427" s="1" t="s">
        <v>13</v>
      </c>
      <c r="F427" s="1" t="s">
        <v>22</v>
      </c>
      <c r="G427" s="1" t="s">
        <v>15</v>
      </c>
      <c r="H427" s="5" t="str">
        <f>VLOOKUP(A427,[1]Address!$A$1:$G$4000,4)</f>
        <v>QLD</v>
      </c>
      <c r="I427" s="5">
        <f>VLOOKUP(A427,[1]Transactions!$A$1:$F$20001,6)</f>
        <v>321</v>
      </c>
      <c r="J427" s="5">
        <f>VLOOKUP(A427,[1]RFM!$A$3:$D$3498,3)</f>
        <v>2</v>
      </c>
      <c r="K427" s="5">
        <f>VLOOKUP(A427,[1]RFM!$A$3:$D$3498,4)</f>
        <v>1215.3399999999999</v>
      </c>
      <c r="L427" s="5" t="str">
        <f>VLOOKUP(A427,[1]RFM!$A$3:$J$3498,10)</f>
        <v>Lost customers</v>
      </c>
    </row>
    <row r="428" spans="1:12" x14ac:dyDescent="0.3">
      <c r="A428" s="3">
        <v>432</v>
      </c>
      <c r="B428" s="1" t="s">
        <v>16</v>
      </c>
      <c r="C428" s="3">
        <v>83</v>
      </c>
      <c r="D428" s="4">
        <v>40</v>
      </c>
      <c r="E428" s="1" t="s">
        <v>26</v>
      </c>
      <c r="F428" s="1" t="s">
        <v>22</v>
      </c>
      <c r="G428" s="1" t="s">
        <v>15</v>
      </c>
      <c r="H428" s="5" t="str">
        <f>VLOOKUP(A428,[1]Address!$A$1:$G$4000,4)</f>
        <v>NSW</v>
      </c>
      <c r="I428" s="5">
        <f>VLOOKUP(A428,[1]Transactions!$A$1:$F$20001,6)</f>
        <v>194</v>
      </c>
      <c r="J428" s="5">
        <f>VLOOKUP(A428,[1]RFM!$A$3:$D$3498,3)</f>
        <v>8</v>
      </c>
      <c r="K428" s="5">
        <f>VLOOKUP(A428,[1]RFM!$A$3:$D$3498,4)</f>
        <v>5110.170000000001</v>
      </c>
      <c r="L428" s="5" t="str">
        <f>VLOOKUP(A428,[1]RFM!$A$3:$J$3498,10)</f>
        <v>Becoming Loyal</v>
      </c>
    </row>
    <row r="429" spans="1:12" x14ac:dyDescent="0.3">
      <c r="A429" s="3">
        <v>433</v>
      </c>
      <c r="B429" s="1" t="s">
        <v>16</v>
      </c>
      <c r="C429" s="3">
        <v>94</v>
      </c>
      <c r="D429" s="4">
        <v>60</v>
      </c>
      <c r="E429" s="1" t="s">
        <v>18</v>
      </c>
      <c r="F429" s="1" t="s">
        <v>22</v>
      </c>
      <c r="G429" s="1" t="s">
        <v>20</v>
      </c>
      <c r="H429" s="5" t="str">
        <f>VLOOKUP(A429,[1]Address!$A$1:$G$4000,4)</f>
        <v>VIC</v>
      </c>
      <c r="I429" s="5">
        <f>VLOOKUP(A429,[1]Transactions!$A$1:$F$20001,6)</f>
        <v>13</v>
      </c>
      <c r="J429" s="5">
        <f>VLOOKUP(A429,[1]RFM!$A$3:$D$3498,3)</f>
        <v>9</v>
      </c>
      <c r="K429" s="5">
        <f>VLOOKUP(A429,[1]RFM!$A$3:$D$3498,4)</f>
        <v>3754.1600000000008</v>
      </c>
      <c r="L429" s="5" t="str">
        <f>VLOOKUP(A429,[1]RFM!$A$3:$J$3498,10)</f>
        <v>Very Loyal</v>
      </c>
    </row>
    <row r="430" spans="1:12" x14ac:dyDescent="0.3">
      <c r="A430" s="3">
        <v>434</v>
      </c>
      <c r="B430" s="1" t="s">
        <v>16</v>
      </c>
      <c r="C430" s="3">
        <v>93</v>
      </c>
      <c r="D430" s="4">
        <v>30</v>
      </c>
      <c r="E430" s="1" t="s">
        <v>17</v>
      </c>
      <c r="F430" s="1" t="s">
        <v>14</v>
      </c>
      <c r="G430" s="1" t="s">
        <v>15</v>
      </c>
      <c r="H430" s="5" t="str">
        <f>VLOOKUP(A430,[1]Address!$A$1:$G$4000,4)</f>
        <v>NSW</v>
      </c>
      <c r="I430" s="5">
        <f>VLOOKUP(A430,[1]Transactions!$A$1:$F$20001,6)</f>
        <v>295</v>
      </c>
      <c r="J430" s="5">
        <f>VLOOKUP(A430,[1]RFM!$A$3:$D$3498,3)</f>
        <v>2</v>
      </c>
      <c r="K430" s="5">
        <f>VLOOKUP(A430,[1]RFM!$A$3:$D$3498,4)</f>
        <v>1027.8899999999999</v>
      </c>
      <c r="L430" s="5" t="str">
        <f>VLOOKUP(A430,[1]RFM!$A$3:$J$3498,10)</f>
        <v>Lost customers</v>
      </c>
    </row>
    <row r="431" spans="1:12" x14ac:dyDescent="0.3">
      <c r="A431" s="3">
        <v>435</v>
      </c>
      <c r="B431" s="1" t="s">
        <v>16</v>
      </c>
      <c r="C431" s="3">
        <v>5</v>
      </c>
      <c r="D431" s="4">
        <v>30</v>
      </c>
      <c r="E431" s="1" t="s">
        <v>27</v>
      </c>
      <c r="F431" s="1" t="s">
        <v>14</v>
      </c>
      <c r="G431" s="1" t="s">
        <v>20</v>
      </c>
      <c r="H431" s="5" t="str">
        <f>VLOOKUP(A431,[1]Address!$A$1:$G$4000,4)</f>
        <v>NSW</v>
      </c>
      <c r="I431" s="5">
        <f>VLOOKUP(A431,[1]Transactions!$A$1:$F$20001,6)</f>
        <v>161</v>
      </c>
      <c r="J431" s="5">
        <f>VLOOKUP(A431,[1]RFM!$A$3:$D$3498,3)</f>
        <v>4</v>
      </c>
      <c r="K431" s="5">
        <f>VLOOKUP(A431,[1]RFM!$A$3:$D$3498,4)</f>
        <v>4727.7500000000009</v>
      </c>
      <c r="L431" s="5" t="str">
        <f>VLOOKUP(A431,[1]RFM!$A$3:$J$3498,10)</f>
        <v>Evasive customers</v>
      </c>
    </row>
    <row r="432" spans="1:12" x14ac:dyDescent="0.3">
      <c r="A432" s="3">
        <v>436</v>
      </c>
      <c r="B432" s="1" t="s">
        <v>16</v>
      </c>
      <c r="C432" s="3">
        <v>75</v>
      </c>
      <c r="D432" s="4">
        <v>70</v>
      </c>
      <c r="E432" s="1" t="s">
        <v>19</v>
      </c>
      <c r="F432" s="1" t="s">
        <v>14</v>
      </c>
      <c r="G432" s="1" t="s">
        <v>20</v>
      </c>
      <c r="H432" s="5" t="str">
        <f>VLOOKUP(A432,[1]Address!$A$1:$G$4000,4)</f>
        <v>NSW</v>
      </c>
      <c r="I432" s="5">
        <f>VLOOKUP(A432,[1]Transactions!$A$1:$F$20001,6)</f>
        <v>95</v>
      </c>
      <c r="J432" s="5">
        <f>VLOOKUP(A432,[1]RFM!$A$3:$D$3498,3)</f>
        <v>3</v>
      </c>
      <c r="K432" s="5">
        <f>VLOOKUP(A432,[1]RFM!$A$3:$D$3498,4)</f>
        <v>2124.71</v>
      </c>
      <c r="L432" s="5" t="str">
        <f>VLOOKUP(A432,[1]RFM!$A$3:$J$3498,10)</f>
        <v>High risk customers</v>
      </c>
    </row>
    <row r="433" spans="1:12" x14ac:dyDescent="0.3">
      <c r="A433" s="3">
        <v>437</v>
      </c>
      <c r="B433" s="1" t="s">
        <v>16</v>
      </c>
      <c r="C433" s="3">
        <v>24</v>
      </c>
      <c r="D433" s="4">
        <v>50</v>
      </c>
      <c r="E433" s="1" t="s">
        <v>26</v>
      </c>
      <c r="F433" s="1" t="s">
        <v>22</v>
      </c>
      <c r="G433" s="1" t="s">
        <v>15</v>
      </c>
      <c r="H433" s="5" t="str">
        <f>VLOOKUP(A433,[1]Address!$A$1:$G$4000,4)</f>
        <v>VIC</v>
      </c>
      <c r="I433" s="5">
        <f>VLOOKUP(A433,[1]Transactions!$A$1:$F$20001,6)</f>
        <v>125</v>
      </c>
      <c r="J433" s="5">
        <f>VLOOKUP(A433,[1]RFM!$A$3:$D$3498,3)</f>
        <v>6</v>
      </c>
      <c r="K433" s="5">
        <f>VLOOKUP(A433,[1]RFM!$A$3:$D$3498,4)</f>
        <v>3045.5999999999995</v>
      </c>
      <c r="L433" s="5" t="str">
        <f>VLOOKUP(A433,[1]RFM!$A$3:$J$3498,10)</f>
        <v>High risk customers</v>
      </c>
    </row>
    <row r="434" spans="1:12" x14ac:dyDescent="0.3">
      <c r="A434" s="3">
        <v>438</v>
      </c>
      <c r="B434" s="1" t="s">
        <v>16</v>
      </c>
      <c r="C434" s="3">
        <v>25</v>
      </c>
      <c r="D434" s="4">
        <v>40</v>
      </c>
      <c r="E434" s="1" t="s">
        <v>18</v>
      </c>
      <c r="F434" s="1" t="s">
        <v>24</v>
      </c>
      <c r="G434" s="1" t="s">
        <v>15</v>
      </c>
      <c r="H434" s="5" t="str">
        <f>VLOOKUP(A434,[1]Address!$A$1:$G$4000,4)</f>
        <v>VIC</v>
      </c>
      <c r="I434" s="5">
        <f>VLOOKUP(A434,[1]Transactions!$A$1:$F$20001,6)</f>
        <v>257</v>
      </c>
      <c r="J434" s="5">
        <f>VLOOKUP(A434,[1]RFM!$A$3:$D$3498,3)</f>
        <v>8</v>
      </c>
      <c r="K434" s="5">
        <f>VLOOKUP(A434,[1]RFM!$A$3:$D$3498,4)</f>
        <v>7692.39</v>
      </c>
      <c r="L434" s="5" t="str">
        <f>VLOOKUP(A434,[1]RFM!$A$3:$J$3498,10)</f>
        <v>Losing customers</v>
      </c>
    </row>
    <row r="435" spans="1:12" x14ac:dyDescent="0.3">
      <c r="A435" s="3">
        <v>439</v>
      </c>
      <c r="B435" s="1" t="s">
        <v>12</v>
      </c>
      <c r="C435" s="3">
        <v>26</v>
      </c>
      <c r="D435" s="4">
        <v>50</v>
      </c>
      <c r="E435" s="1" t="s">
        <v>21</v>
      </c>
      <c r="F435" s="1" t="s">
        <v>22</v>
      </c>
      <c r="G435" s="1" t="s">
        <v>20</v>
      </c>
      <c r="H435" s="5" t="str">
        <f>VLOOKUP(A435,[1]Address!$A$1:$G$4000,4)</f>
        <v>VIC</v>
      </c>
      <c r="I435" s="5">
        <f>VLOOKUP(A435,[1]Transactions!$A$1:$F$20001,6)</f>
        <v>25</v>
      </c>
      <c r="J435" s="5">
        <f>VLOOKUP(A435,[1]RFM!$A$3:$D$3498,3)</f>
        <v>6</v>
      </c>
      <c r="K435" s="5">
        <f>VLOOKUP(A435,[1]RFM!$A$3:$D$3498,4)</f>
        <v>2750.24</v>
      </c>
      <c r="L435" s="5" t="str">
        <f>VLOOKUP(A435,[1]RFM!$A$3:$J$3498,10)</f>
        <v>Evasive customers</v>
      </c>
    </row>
    <row r="436" spans="1:12" x14ac:dyDescent="0.3">
      <c r="A436" s="3">
        <v>440</v>
      </c>
      <c r="B436" s="1" t="s">
        <v>12</v>
      </c>
      <c r="C436" s="3">
        <v>46</v>
      </c>
      <c r="D436" s="4">
        <v>50</v>
      </c>
      <c r="E436" s="1" t="s">
        <v>27</v>
      </c>
      <c r="F436" s="1" t="s">
        <v>14</v>
      </c>
      <c r="G436" s="1" t="s">
        <v>20</v>
      </c>
      <c r="H436" s="5" t="str">
        <f>VLOOKUP(A436,[1]Address!$A$1:$G$4000,4)</f>
        <v>NSW</v>
      </c>
      <c r="I436" s="5">
        <f>VLOOKUP(A436,[1]Transactions!$A$1:$F$20001,6)</f>
        <v>71</v>
      </c>
      <c r="J436" s="5">
        <f>VLOOKUP(A436,[1]RFM!$A$3:$D$3498,3)</f>
        <v>8</v>
      </c>
      <c r="K436" s="5">
        <f>VLOOKUP(A436,[1]RFM!$A$3:$D$3498,4)</f>
        <v>2481.1899999999996</v>
      </c>
      <c r="L436" s="5" t="str">
        <f>VLOOKUP(A436,[1]RFM!$A$3:$J$3498,10)</f>
        <v>Very Loyal</v>
      </c>
    </row>
    <row r="437" spans="1:12" x14ac:dyDescent="0.3">
      <c r="A437" s="3">
        <v>441</v>
      </c>
      <c r="B437" s="1" t="s">
        <v>12</v>
      </c>
      <c r="C437" s="3">
        <v>74</v>
      </c>
      <c r="D437" s="4">
        <v>50</v>
      </c>
      <c r="E437" s="1" t="s">
        <v>19</v>
      </c>
      <c r="F437" s="1" t="s">
        <v>14</v>
      </c>
      <c r="G437" s="1" t="s">
        <v>20</v>
      </c>
      <c r="H437" s="5" t="str">
        <f>VLOOKUP(A437,[1]Address!$A$1:$G$4000,4)</f>
        <v>NSW</v>
      </c>
      <c r="I437" s="5">
        <f>VLOOKUP(A437,[1]Transactions!$A$1:$F$20001,6)</f>
        <v>308</v>
      </c>
      <c r="J437" s="5">
        <f>VLOOKUP(A437,[1]RFM!$A$3:$D$3498,3)</f>
        <v>3</v>
      </c>
      <c r="K437" s="5">
        <f>VLOOKUP(A437,[1]RFM!$A$3:$D$3498,4)</f>
        <v>1750.76</v>
      </c>
      <c r="L437" s="5" t="str">
        <f>VLOOKUP(A437,[1]RFM!$A$3:$J$3498,10)</f>
        <v>Almost lost</v>
      </c>
    </row>
    <row r="438" spans="1:12" x14ac:dyDescent="0.3">
      <c r="A438" s="3">
        <v>442</v>
      </c>
      <c r="B438" s="1" t="s">
        <v>16</v>
      </c>
      <c r="C438" s="3">
        <v>2</v>
      </c>
      <c r="D438" s="4">
        <v>30</v>
      </c>
      <c r="E438" s="1" t="s">
        <v>17</v>
      </c>
      <c r="F438" s="1" t="s">
        <v>14</v>
      </c>
      <c r="G438" s="1" t="s">
        <v>20</v>
      </c>
      <c r="H438" s="5" t="str">
        <f>VLOOKUP(A438,[1]Address!$A$1:$G$4000,4)</f>
        <v>QLD</v>
      </c>
      <c r="I438" s="5">
        <f>VLOOKUP(A438,[1]Transactions!$A$1:$F$20001,6)</f>
        <v>250</v>
      </c>
      <c r="J438" s="5">
        <f>VLOOKUP(A438,[1]RFM!$A$3:$D$3498,3)</f>
        <v>7</v>
      </c>
      <c r="K438" s="5">
        <f>VLOOKUP(A438,[1]RFM!$A$3:$D$3498,4)</f>
        <v>2789.25</v>
      </c>
      <c r="L438" s="5" t="str">
        <f>VLOOKUP(A438,[1]RFM!$A$3:$J$3498,10)</f>
        <v>Loyal</v>
      </c>
    </row>
    <row r="439" spans="1:12" x14ac:dyDescent="0.3">
      <c r="A439" s="3">
        <v>443</v>
      </c>
      <c r="B439" s="1" t="s">
        <v>12</v>
      </c>
      <c r="C439" s="3">
        <v>21</v>
      </c>
      <c r="D439" s="4">
        <v>60</v>
      </c>
      <c r="E439" s="1" t="s">
        <v>25</v>
      </c>
      <c r="F439" s="1" t="s">
        <v>24</v>
      </c>
      <c r="G439" s="1" t="s">
        <v>15</v>
      </c>
      <c r="H439" s="5" t="str">
        <f>VLOOKUP(A439,[1]Address!$A$1:$G$4000,4)</f>
        <v>QLD</v>
      </c>
      <c r="I439" s="5">
        <f>VLOOKUP(A439,[1]Transactions!$A$1:$F$20001,6)</f>
        <v>339</v>
      </c>
      <c r="J439" s="5">
        <f>VLOOKUP(A439,[1]RFM!$A$3:$D$3498,3)</f>
        <v>7</v>
      </c>
      <c r="K439" s="5">
        <f>VLOOKUP(A439,[1]RFM!$A$3:$D$3498,4)</f>
        <v>3171.14</v>
      </c>
      <c r="L439" s="5" t="str">
        <f>VLOOKUP(A439,[1]RFM!$A$3:$J$3498,10)</f>
        <v>Almost lost</v>
      </c>
    </row>
    <row r="440" spans="1:12" x14ac:dyDescent="0.3">
      <c r="A440" s="3">
        <v>444</v>
      </c>
      <c r="B440" s="1" t="s">
        <v>12</v>
      </c>
      <c r="C440" s="3">
        <v>32</v>
      </c>
      <c r="D440" s="4">
        <v>60</v>
      </c>
      <c r="E440" s="1" t="s">
        <v>26</v>
      </c>
      <c r="F440" s="1" t="s">
        <v>14</v>
      </c>
      <c r="G440" s="1" t="s">
        <v>15</v>
      </c>
      <c r="H440" s="5" t="str">
        <f>VLOOKUP(A440,[1]Address!$A$1:$G$4000,4)</f>
        <v>NSW</v>
      </c>
      <c r="I440" s="5">
        <f>VLOOKUP(A440,[1]Transactions!$A$1:$F$20001,6)</f>
        <v>111</v>
      </c>
      <c r="J440" s="5">
        <f>VLOOKUP(A440,[1]RFM!$A$3:$D$3498,3)</f>
        <v>7</v>
      </c>
      <c r="K440" s="5">
        <f>VLOOKUP(A440,[1]RFM!$A$3:$D$3498,4)</f>
        <v>3807.4599999999996</v>
      </c>
      <c r="L440" s="5" t="str">
        <f>VLOOKUP(A440,[1]RFM!$A$3:$J$3498,10)</f>
        <v>Losing customers</v>
      </c>
    </row>
    <row r="441" spans="1:12" x14ac:dyDescent="0.3">
      <c r="A441" s="3">
        <v>445</v>
      </c>
      <c r="B441" s="1" t="s">
        <v>16</v>
      </c>
      <c r="C441" s="3">
        <v>91</v>
      </c>
      <c r="D441" s="4">
        <v>40</v>
      </c>
      <c r="E441" s="1" t="s">
        <v>17</v>
      </c>
      <c r="F441" s="1" t="s">
        <v>14</v>
      </c>
      <c r="G441" s="1" t="s">
        <v>20</v>
      </c>
      <c r="H441" s="5" t="str">
        <f>VLOOKUP(A441,[1]Address!$A$1:$G$4000,4)</f>
        <v>VIC</v>
      </c>
      <c r="I441" s="5">
        <f>VLOOKUP(A441,[1]Transactions!$A$1:$F$20001,6)</f>
        <v>35</v>
      </c>
      <c r="J441" s="5">
        <f>VLOOKUP(A441,[1]RFM!$A$3:$D$3498,3)</f>
        <v>11</v>
      </c>
      <c r="K441" s="5">
        <f>VLOOKUP(A441,[1]RFM!$A$3:$D$3498,4)</f>
        <v>8081.8600000000006</v>
      </c>
      <c r="L441" s="5" t="str">
        <f>VLOOKUP(A441,[1]RFM!$A$3:$J$3498,10)</f>
        <v>Becoming Loyal</v>
      </c>
    </row>
    <row r="442" spans="1:12" x14ac:dyDescent="0.3">
      <c r="A442" s="3">
        <v>446</v>
      </c>
      <c r="B442" s="1" t="s">
        <v>12</v>
      </c>
      <c r="C442" s="3">
        <v>73</v>
      </c>
      <c r="D442" s="4">
        <v>50</v>
      </c>
      <c r="E442" s="1" t="s">
        <v>19</v>
      </c>
      <c r="F442" s="1" t="s">
        <v>22</v>
      </c>
      <c r="G442" s="1" t="s">
        <v>15</v>
      </c>
      <c r="H442" s="5" t="str">
        <f>VLOOKUP(A442,[1]Address!$A$1:$G$4000,4)</f>
        <v>NSW</v>
      </c>
      <c r="I442" s="5">
        <f>VLOOKUP(A442,[1]Transactions!$A$1:$F$20001,6)</f>
        <v>221</v>
      </c>
      <c r="J442" s="5">
        <f>VLOOKUP(A442,[1]RFM!$A$3:$D$3498,3)</f>
        <v>8</v>
      </c>
      <c r="K442" s="5">
        <f>VLOOKUP(A442,[1]RFM!$A$3:$D$3498,4)</f>
        <v>5363.2999999999993</v>
      </c>
      <c r="L442" s="5" t="str">
        <f>VLOOKUP(A442,[1]RFM!$A$3:$J$3498,10)</f>
        <v>Losing customers</v>
      </c>
    </row>
    <row r="443" spans="1:12" x14ac:dyDescent="0.3">
      <c r="A443" s="3">
        <v>447</v>
      </c>
      <c r="B443" s="1" t="s">
        <v>12</v>
      </c>
      <c r="C443" s="3">
        <v>98</v>
      </c>
      <c r="D443" s="4">
        <v>30</v>
      </c>
      <c r="E443" s="1" t="s">
        <v>25</v>
      </c>
      <c r="F443" s="1" t="s">
        <v>14</v>
      </c>
      <c r="G443" s="1" t="s">
        <v>15</v>
      </c>
      <c r="H443" s="5" t="str">
        <f>VLOOKUP(A443,[1]Address!$A$1:$G$4000,4)</f>
        <v>NSW</v>
      </c>
      <c r="I443" s="5">
        <f>VLOOKUP(A443,[1]Transactions!$A$1:$F$20001,6)</f>
        <v>190</v>
      </c>
      <c r="J443" s="5">
        <f>VLOOKUP(A443,[1]RFM!$A$3:$D$3498,3)</f>
        <v>6</v>
      </c>
      <c r="K443" s="5">
        <f>VLOOKUP(A443,[1]RFM!$A$3:$D$3498,4)</f>
        <v>2781.88</v>
      </c>
      <c r="L443" s="5" t="str">
        <f>VLOOKUP(A443,[1]RFM!$A$3:$J$3498,10)</f>
        <v>Loyal</v>
      </c>
    </row>
    <row r="444" spans="1:12" x14ac:dyDescent="0.3">
      <c r="A444" s="3">
        <v>448</v>
      </c>
      <c r="B444" s="1" t="s">
        <v>12</v>
      </c>
      <c r="C444" s="3">
        <v>34</v>
      </c>
      <c r="D444" s="4">
        <v>30</v>
      </c>
      <c r="E444" s="1" t="s">
        <v>19</v>
      </c>
      <c r="F444" s="1" t="s">
        <v>24</v>
      </c>
      <c r="G444" s="1" t="s">
        <v>20</v>
      </c>
      <c r="H444" s="5" t="str">
        <f>VLOOKUP(A444,[1]Address!$A$1:$G$4000,4)</f>
        <v>NSW</v>
      </c>
      <c r="I444" s="5">
        <f>VLOOKUP(A444,[1]Transactions!$A$1:$F$20001,6)</f>
        <v>93</v>
      </c>
      <c r="J444" s="5">
        <f>VLOOKUP(A444,[1]RFM!$A$3:$D$3498,3)</f>
        <v>5</v>
      </c>
      <c r="K444" s="5">
        <f>VLOOKUP(A444,[1]RFM!$A$3:$D$3498,4)</f>
        <v>2413.08</v>
      </c>
      <c r="L444" s="5" t="str">
        <f>VLOOKUP(A444,[1]RFM!$A$3:$J$3498,10)</f>
        <v>Evasive customers</v>
      </c>
    </row>
    <row r="445" spans="1:12" x14ac:dyDescent="0.3">
      <c r="A445" s="3">
        <v>449</v>
      </c>
      <c r="B445" s="1" t="s">
        <v>12</v>
      </c>
      <c r="C445" s="3">
        <v>74</v>
      </c>
      <c r="D445" s="4">
        <v>50</v>
      </c>
      <c r="E445" s="1" t="s">
        <v>26</v>
      </c>
      <c r="F445" s="1" t="s">
        <v>24</v>
      </c>
      <c r="G445" s="1" t="s">
        <v>15</v>
      </c>
      <c r="H445" s="5" t="str">
        <f>VLOOKUP(A445,[1]Address!$A$1:$G$4000,4)</f>
        <v>NSW</v>
      </c>
      <c r="I445" s="5">
        <f>VLOOKUP(A445,[1]Transactions!$A$1:$F$20001,6)</f>
        <v>274</v>
      </c>
      <c r="J445" s="5">
        <f>VLOOKUP(A445,[1]RFM!$A$3:$D$3498,3)</f>
        <v>6</v>
      </c>
      <c r="K445" s="5">
        <f>VLOOKUP(A445,[1]RFM!$A$3:$D$3498,4)</f>
        <v>3292.4000000000005</v>
      </c>
      <c r="L445" s="5" t="str">
        <f>VLOOKUP(A445,[1]RFM!$A$3:$J$3498,10)</f>
        <v>Evasive customers</v>
      </c>
    </row>
    <row r="446" spans="1:12" x14ac:dyDescent="0.3">
      <c r="A446" s="3">
        <v>450</v>
      </c>
      <c r="B446" s="1" t="s">
        <v>12</v>
      </c>
      <c r="C446" s="3">
        <v>5</v>
      </c>
      <c r="D446" s="4">
        <v>50</v>
      </c>
      <c r="E446" s="1" t="s">
        <v>28</v>
      </c>
      <c r="F446" s="1" t="s">
        <v>14</v>
      </c>
      <c r="G446" s="1" t="s">
        <v>15</v>
      </c>
      <c r="H446" s="5" t="str">
        <f>VLOOKUP(A446,[1]Address!$A$1:$G$4000,4)</f>
        <v>NSW</v>
      </c>
      <c r="I446" s="5">
        <f>VLOOKUP(A446,[1]Transactions!$A$1:$F$20001,6)</f>
        <v>243</v>
      </c>
      <c r="J446" s="5">
        <f>VLOOKUP(A446,[1]RFM!$A$3:$D$3498,3)</f>
        <v>4</v>
      </c>
      <c r="K446" s="5">
        <f>VLOOKUP(A446,[1]RFM!$A$3:$D$3498,4)</f>
        <v>3178.3</v>
      </c>
      <c r="L446" s="5" t="str">
        <f>VLOOKUP(A446,[1]RFM!$A$3:$J$3498,10)</f>
        <v>High risk customers</v>
      </c>
    </row>
    <row r="447" spans="1:12" x14ac:dyDescent="0.3">
      <c r="A447" s="3">
        <v>452</v>
      </c>
      <c r="B447" s="1" t="s">
        <v>12</v>
      </c>
      <c r="C447" s="3">
        <v>22</v>
      </c>
      <c r="D447" s="4">
        <v>70</v>
      </c>
      <c r="E447" s="1" t="s">
        <v>18</v>
      </c>
      <c r="F447" s="1" t="s">
        <v>14</v>
      </c>
      <c r="G447" s="1" t="s">
        <v>15</v>
      </c>
      <c r="H447" s="5" t="str">
        <f>VLOOKUP(A447,[1]Address!$A$1:$G$4000,4)</f>
        <v>VIC</v>
      </c>
      <c r="I447" s="5">
        <f>VLOOKUP(A447,[1]Transactions!$A$1:$F$20001,6)</f>
        <v>285</v>
      </c>
      <c r="J447" s="5">
        <f>VLOOKUP(A447,[1]RFM!$A$3:$D$3498,3)</f>
        <v>5</v>
      </c>
      <c r="K447" s="5">
        <f>VLOOKUP(A447,[1]RFM!$A$3:$D$3498,4)</f>
        <v>1561.59</v>
      </c>
      <c r="L447" s="5" t="str">
        <f>VLOOKUP(A447,[1]RFM!$A$3:$J$3498,10)</f>
        <v>Potential customers</v>
      </c>
    </row>
    <row r="448" spans="1:12" x14ac:dyDescent="0.3">
      <c r="A448" s="3">
        <v>455</v>
      </c>
      <c r="B448" s="1" t="s">
        <v>16</v>
      </c>
      <c r="C448" s="3">
        <v>97</v>
      </c>
      <c r="D448" s="4">
        <v>40</v>
      </c>
      <c r="E448" s="1" t="s">
        <v>26</v>
      </c>
      <c r="F448" s="1" t="s">
        <v>14</v>
      </c>
      <c r="G448" s="1" t="s">
        <v>15</v>
      </c>
      <c r="H448" s="5" t="str">
        <f>VLOOKUP(A448,[1]Address!$A$1:$G$4000,4)</f>
        <v>NSW</v>
      </c>
      <c r="I448" s="5">
        <f>VLOOKUP(A448,[1]Transactions!$A$1:$F$20001,6)</f>
        <v>136</v>
      </c>
      <c r="J448" s="5">
        <f>VLOOKUP(A448,[1]RFM!$A$3:$D$3498,3)</f>
        <v>3</v>
      </c>
      <c r="K448" s="5">
        <f>VLOOKUP(A448,[1]RFM!$A$3:$D$3498,4)</f>
        <v>1600.9</v>
      </c>
      <c r="L448" s="5" t="str">
        <f>VLOOKUP(A448,[1]RFM!$A$3:$J$3498,10)</f>
        <v>Almost lost</v>
      </c>
    </row>
    <row r="449" spans="1:12" x14ac:dyDescent="0.3">
      <c r="A449" s="3">
        <v>456</v>
      </c>
      <c r="B449" s="1" t="s">
        <v>16</v>
      </c>
      <c r="C449" s="3">
        <v>47</v>
      </c>
      <c r="D449" s="4">
        <v>50</v>
      </c>
      <c r="E449" s="1" t="s">
        <v>26</v>
      </c>
      <c r="F449" s="1" t="s">
        <v>22</v>
      </c>
      <c r="G449" s="1" t="s">
        <v>15</v>
      </c>
      <c r="H449" s="5" t="str">
        <f>VLOOKUP(A449,[1]Address!$A$1:$G$4000,4)</f>
        <v>NSW</v>
      </c>
      <c r="I449" s="5">
        <f>VLOOKUP(A449,[1]Transactions!$A$1:$F$20001,6)</f>
        <v>334</v>
      </c>
      <c r="J449" s="5">
        <f>VLOOKUP(A449,[1]RFM!$A$3:$D$3498,3)</f>
        <v>5</v>
      </c>
      <c r="K449" s="5">
        <f>VLOOKUP(A449,[1]RFM!$A$3:$D$3498,4)</f>
        <v>2183.0999999999995</v>
      </c>
      <c r="L449" s="5" t="str">
        <f>VLOOKUP(A449,[1]RFM!$A$3:$J$3498,10)</f>
        <v>Evasive customers</v>
      </c>
    </row>
    <row r="450" spans="1:12" x14ac:dyDescent="0.3">
      <c r="A450" s="3">
        <v>457</v>
      </c>
      <c r="B450" s="1" t="s">
        <v>12</v>
      </c>
      <c r="C450" s="3">
        <v>70</v>
      </c>
      <c r="D450" s="4">
        <v>50</v>
      </c>
      <c r="E450" s="1" t="s">
        <v>17</v>
      </c>
      <c r="F450" s="1" t="s">
        <v>24</v>
      </c>
      <c r="G450" s="1" t="s">
        <v>15</v>
      </c>
      <c r="H450" s="5" t="str">
        <f>VLOOKUP(A450,[1]Address!$A$1:$G$4000,4)</f>
        <v>NSW</v>
      </c>
      <c r="I450" s="5">
        <f>VLOOKUP(A450,[1]Transactions!$A$1:$F$20001,6)</f>
        <v>81</v>
      </c>
      <c r="J450" s="5">
        <f>VLOOKUP(A450,[1]RFM!$A$3:$D$3498,3)</f>
        <v>5</v>
      </c>
      <c r="K450" s="5">
        <f>VLOOKUP(A450,[1]RFM!$A$3:$D$3498,4)</f>
        <v>3680.3399999999992</v>
      </c>
      <c r="L450" s="5" t="str">
        <f>VLOOKUP(A450,[1]RFM!$A$3:$J$3498,10)</f>
        <v>Evasive customers</v>
      </c>
    </row>
    <row r="451" spans="1:12" x14ac:dyDescent="0.3">
      <c r="A451" s="3">
        <v>458</v>
      </c>
      <c r="B451" s="1" t="s">
        <v>16</v>
      </c>
      <c r="C451" s="3">
        <v>57</v>
      </c>
      <c r="D451" s="4">
        <v>60</v>
      </c>
      <c r="E451" s="1" t="s">
        <v>26</v>
      </c>
      <c r="F451" s="1" t="s">
        <v>22</v>
      </c>
      <c r="G451" s="1" t="s">
        <v>15</v>
      </c>
      <c r="H451" s="5" t="str">
        <f>VLOOKUP(A451,[1]Address!$A$1:$G$4000,4)</f>
        <v>VIC</v>
      </c>
      <c r="I451" s="5">
        <f>VLOOKUP(A451,[1]Transactions!$A$1:$F$20001,6)</f>
        <v>280</v>
      </c>
      <c r="J451" s="5">
        <f>VLOOKUP(A451,[1]RFM!$A$3:$D$3498,3)</f>
        <v>5</v>
      </c>
      <c r="K451" s="5">
        <f>VLOOKUP(A451,[1]RFM!$A$3:$D$3498,4)</f>
        <v>1247.2400000000002</v>
      </c>
      <c r="L451" s="5" t="str">
        <f>VLOOKUP(A451,[1]RFM!$A$3:$J$3498,10)</f>
        <v>Potential customers</v>
      </c>
    </row>
    <row r="452" spans="1:12" x14ac:dyDescent="0.3">
      <c r="A452" s="3">
        <v>459</v>
      </c>
      <c r="B452" s="1" t="s">
        <v>12</v>
      </c>
      <c r="C452" s="3">
        <v>88</v>
      </c>
      <c r="D452" s="4">
        <v>40</v>
      </c>
      <c r="E452" s="1" t="s">
        <v>26</v>
      </c>
      <c r="F452" s="1" t="s">
        <v>14</v>
      </c>
      <c r="G452" s="1" t="s">
        <v>15</v>
      </c>
      <c r="H452" s="5" t="str">
        <f>VLOOKUP(A452,[1]Address!$A$1:$G$4000,4)</f>
        <v>QLD</v>
      </c>
      <c r="I452" s="5">
        <f>VLOOKUP(A452,[1]Transactions!$A$1:$F$20001,6)</f>
        <v>245</v>
      </c>
      <c r="J452" s="5">
        <f>VLOOKUP(A452,[1]RFM!$A$3:$D$3498,3)</f>
        <v>5</v>
      </c>
      <c r="K452" s="5">
        <f>VLOOKUP(A452,[1]RFM!$A$3:$D$3498,4)</f>
        <v>2402.4</v>
      </c>
      <c r="L452" s="5" t="str">
        <f>VLOOKUP(A452,[1]RFM!$A$3:$J$3498,10)</f>
        <v>Potential customers</v>
      </c>
    </row>
    <row r="453" spans="1:12" x14ac:dyDescent="0.3">
      <c r="A453" s="3">
        <v>460</v>
      </c>
      <c r="B453" s="1" t="s">
        <v>12</v>
      </c>
      <c r="C453" s="3">
        <v>0</v>
      </c>
      <c r="D453" s="4">
        <v>40</v>
      </c>
      <c r="E453" s="1" t="s">
        <v>26</v>
      </c>
      <c r="F453" s="1" t="s">
        <v>22</v>
      </c>
      <c r="G453" s="1" t="s">
        <v>15</v>
      </c>
      <c r="H453" s="5" t="str">
        <f>VLOOKUP(A453,[1]Address!$A$1:$G$4000,4)</f>
        <v>VIC</v>
      </c>
      <c r="I453" s="5">
        <f>VLOOKUP(A453,[1]Transactions!$A$1:$F$20001,6)</f>
        <v>145</v>
      </c>
      <c r="J453" s="5">
        <f>VLOOKUP(A453,[1]RFM!$A$3:$D$3498,3)</f>
        <v>4</v>
      </c>
      <c r="K453" s="5">
        <f>VLOOKUP(A453,[1]RFM!$A$3:$D$3498,4)</f>
        <v>2017.6600000000003</v>
      </c>
      <c r="L453" s="5" t="str">
        <f>VLOOKUP(A453,[1]RFM!$A$3:$J$3498,10)</f>
        <v>Becoming Loyal</v>
      </c>
    </row>
    <row r="454" spans="1:12" x14ac:dyDescent="0.3">
      <c r="A454" s="3">
        <v>461</v>
      </c>
      <c r="B454" s="1" t="s">
        <v>12</v>
      </c>
      <c r="C454" s="3">
        <v>19</v>
      </c>
      <c r="D454" s="4">
        <v>50</v>
      </c>
      <c r="E454" s="1" t="s">
        <v>13</v>
      </c>
      <c r="F454" s="1" t="s">
        <v>14</v>
      </c>
      <c r="G454" s="1" t="s">
        <v>15</v>
      </c>
      <c r="H454" s="5" t="str">
        <f>VLOOKUP(A454,[1]Address!$A$1:$G$4000,4)</f>
        <v>NSW</v>
      </c>
      <c r="I454" s="5">
        <f>VLOOKUP(A454,[1]Transactions!$A$1:$F$20001,6)</f>
        <v>174</v>
      </c>
      <c r="J454" s="5">
        <f>VLOOKUP(A454,[1]RFM!$A$3:$D$3498,3)</f>
        <v>8</v>
      </c>
      <c r="K454" s="5">
        <f>VLOOKUP(A454,[1]RFM!$A$3:$D$3498,4)</f>
        <v>5722.38</v>
      </c>
      <c r="L454" s="5" t="str">
        <f>VLOOKUP(A454,[1]RFM!$A$3:$J$3498,10)</f>
        <v>Becoming Loyal</v>
      </c>
    </row>
    <row r="455" spans="1:12" x14ac:dyDescent="0.3">
      <c r="A455" s="3">
        <v>462</v>
      </c>
      <c r="B455" s="1" t="s">
        <v>12</v>
      </c>
      <c r="C455" s="3">
        <v>32</v>
      </c>
      <c r="D455" s="4">
        <v>70</v>
      </c>
      <c r="E455" s="1" t="s">
        <v>26</v>
      </c>
      <c r="F455" s="1" t="s">
        <v>22</v>
      </c>
      <c r="G455" s="1" t="s">
        <v>15</v>
      </c>
      <c r="H455" s="5" t="str">
        <f>VLOOKUP(A455,[1]Address!$A$1:$G$4000,4)</f>
        <v>NSW</v>
      </c>
      <c r="I455" s="5">
        <f>VLOOKUP(A455,[1]Transactions!$A$1:$F$20001,6)</f>
        <v>116</v>
      </c>
      <c r="J455" s="5">
        <f>VLOOKUP(A455,[1]RFM!$A$3:$D$3498,3)</f>
        <v>6</v>
      </c>
      <c r="K455" s="5">
        <f>VLOOKUP(A455,[1]RFM!$A$3:$D$3498,4)</f>
        <v>3600.2600000000007</v>
      </c>
      <c r="L455" s="5" t="str">
        <f>VLOOKUP(A455,[1]RFM!$A$3:$J$3498,10)</f>
        <v>Evasive customers</v>
      </c>
    </row>
    <row r="456" spans="1:12" x14ac:dyDescent="0.3">
      <c r="A456" s="3">
        <v>463</v>
      </c>
      <c r="B456" s="1" t="s">
        <v>12</v>
      </c>
      <c r="C456" s="3">
        <v>9</v>
      </c>
      <c r="D456" s="4">
        <v>70</v>
      </c>
      <c r="E456" s="1" t="s">
        <v>17</v>
      </c>
      <c r="F456" s="1" t="s">
        <v>14</v>
      </c>
      <c r="G456" s="1" t="s">
        <v>15</v>
      </c>
      <c r="H456" s="5" t="str">
        <f>VLOOKUP(A456,[1]Address!$A$1:$G$4000,4)</f>
        <v>NSW</v>
      </c>
      <c r="I456" s="5">
        <f>VLOOKUP(A456,[1]Transactions!$A$1:$F$20001,6)</f>
        <v>169</v>
      </c>
      <c r="J456" s="5">
        <f>VLOOKUP(A456,[1]RFM!$A$3:$D$3498,3)</f>
        <v>7</v>
      </c>
      <c r="K456" s="5">
        <f>VLOOKUP(A456,[1]RFM!$A$3:$D$3498,4)</f>
        <v>3829.7</v>
      </c>
      <c r="L456" s="5" t="str">
        <f>VLOOKUP(A456,[1]RFM!$A$3:$J$3498,10)</f>
        <v>Losing customers</v>
      </c>
    </row>
    <row r="457" spans="1:12" x14ac:dyDescent="0.3">
      <c r="A457" s="3">
        <v>464</v>
      </c>
      <c r="B457" s="1" t="s">
        <v>12</v>
      </c>
      <c r="C457" s="3">
        <v>32</v>
      </c>
      <c r="D457" s="4">
        <v>70</v>
      </c>
      <c r="E457" s="1" t="s">
        <v>21</v>
      </c>
      <c r="F457" s="1" t="s">
        <v>14</v>
      </c>
      <c r="G457" s="1" t="s">
        <v>15</v>
      </c>
      <c r="H457" s="5" t="str">
        <f>VLOOKUP(A457,[1]Address!$A$1:$G$4000,4)</f>
        <v>VIC</v>
      </c>
      <c r="I457" s="5">
        <f>VLOOKUP(A457,[1]Transactions!$A$1:$F$20001,6)</f>
        <v>78</v>
      </c>
      <c r="J457" s="5">
        <f>VLOOKUP(A457,[1]RFM!$A$3:$D$3498,3)</f>
        <v>6</v>
      </c>
      <c r="K457" s="5">
        <f>VLOOKUP(A457,[1]RFM!$A$3:$D$3498,4)</f>
        <v>2102.9900000000002</v>
      </c>
      <c r="L457" s="5" t="str">
        <f>VLOOKUP(A457,[1]RFM!$A$3:$J$3498,10)</f>
        <v>Loyal</v>
      </c>
    </row>
    <row r="458" spans="1:12" x14ac:dyDescent="0.3">
      <c r="A458" s="3">
        <v>465</v>
      </c>
      <c r="B458" s="1" t="s">
        <v>12</v>
      </c>
      <c r="C458" s="3">
        <v>54</v>
      </c>
      <c r="D458" s="4">
        <v>50</v>
      </c>
      <c r="E458" s="1" t="s">
        <v>17</v>
      </c>
      <c r="F458" s="1" t="s">
        <v>22</v>
      </c>
      <c r="G458" s="1" t="s">
        <v>15</v>
      </c>
      <c r="H458" s="5" t="str">
        <f>VLOOKUP(A458,[1]Address!$A$1:$G$4000,4)</f>
        <v>NSW</v>
      </c>
      <c r="I458" s="5">
        <f>VLOOKUP(A458,[1]Transactions!$A$1:$F$20001,6)</f>
        <v>257</v>
      </c>
      <c r="J458" s="5">
        <f>VLOOKUP(A458,[1]RFM!$A$3:$D$3498,3)</f>
        <v>6</v>
      </c>
      <c r="K458" s="5">
        <f>VLOOKUP(A458,[1]RFM!$A$3:$D$3498,4)</f>
        <v>3488.7900000000004</v>
      </c>
      <c r="L458" s="5" t="str">
        <f>VLOOKUP(A458,[1]RFM!$A$3:$J$3498,10)</f>
        <v>Loyal</v>
      </c>
    </row>
    <row r="459" spans="1:12" x14ac:dyDescent="0.3">
      <c r="A459" s="3">
        <v>466</v>
      </c>
      <c r="B459" s="1" t="s">
        <v>16</v>
      </c>
      <c r="C459" s="3">
        <v>84</v>
      </c>
      <c r="D459" s="4">
        <v>40</v>
      </c>
      <c r="E459" s="1" t="s">
        <v>26</v>
      </c>
      <c r="F459" s="1" t="s">
        <v>22</v>
      </c>
      <c r="G459" s="1" t="s">
        <v>15</v>
      </c>
      <c r="H459" s="5" t="str">
        <f>VLOOKUP(A459,[1]Address!$A$1:$G$4000,4)</f>
        <v>NSW</v>
      </c>
      <c r="I459" s="5">
        <f>VLOOKUP(A459,[1]Transactions!$A$1:$F$20001,6)</f>
        <v>189</v>
      </c>
      <c r="J459" s="5">
        <f>VLOOKUP(A459,[1]RFM!$A$3:$D$3498,3)</f>
        <v>7</v>
      </c>
      <c r="K459" s="5">
        <f>VLOOKUP(A459,[1]RFM!$A$3:$D$3498,4)</f>
        <v>2813.6600000000003</v>
      </c>
      <c r="L459" s="5" t="str">
        <f>VLOOKUP(A459,[1]RFM!$A$3:$J$3498,10)</f>
        <v>Recent customers</v>
      </c>
    </row>
    <row r="460" spans="1:12" x14ac:dyDescent="0.3">
      <c r="A460" s="3">
        <v>467</v>
      </c>
      <c r="B460" s="1" t="s">
        <v>16</v>
      </c>
      <c r="C460" s="3">
        <v>51</v>
      </c>
      <c r="D460" s="4">
        <v>70</v>
      </c>
      <c r="E460" s="1" t="s">
        <v>18</v>
      </c>
      <c r="F460" s="1" t="s">
        <v>22</v>
      </c>
      <c r="G460" s="1" t="s">
        <v>20</v>
      </c>
      <c r="H460" s="5" t="str">
        <f>VLOOKUP(A460,[1]Address!$A$1:$G$4000,4)</f>
        <v>NSW</v>
      </c>
      <c r="I460" s="5">
        <f>VLOOKUP(A460,[1]Transactions!$A$1:$F$20001,6)</f>
        <v>76</v>
      </c>
      <c r="J460" s="5">
        <f>VLOOKUP(A460,[1]RFM!$A$3:$D$3498,3)</f>
        <v>7</v>
      </c>
      <c r="K460" s="5">
        <f>VLOOKUP(A460,[1]RFM!$A$3:$D$3498,4)</f>
        <v>3850.3199999999997</v>
      </c>
      <c r="L460" s="5" t="str">
        <f>VLOOKUP(A460,[1]RFM!$A$3:$J$3498,10)</f>
        <v>Almost lost</v>
      </c>
    </row>
    <row r="461" spans="1:12" x14ac:dyDescent="0.3">
      <c r="A461" s="3">
        <v>468</v>
      </c>
      <c r="B461" s="1" t="s">
        <v>12</v>
      </c>
      <c r="C461" s="3">
        <v>11</v>
      </c>
      <c r="D461" s="4">
        <v>50</v>
      </c>
      <c r="E461" s="1" t="s">
        <v>18</v>
      </c>
      <c r="F461" s="1" t="s">
        <v>24</v>
      </c>
      <c r="G461" s="1" t="s">
        <v>15</v>
      </c>
      <c r="H461" s="5" t="str">
        <f>VLOOKUP(A461,[1]Address!$A$1:$G$4000,4)</f>
        <v>VIC</v>
      </c>
      <c r="I461" s="5">
        <f>VLOOKUP(A461,[1]Transactions!$A$1:$F$20001,6)</f>
        <v>58</v>
      </c>
      <c r="J461" s="5">
        <f>VLOOKUP(A461,[1]RFM!$A$3:$D$3498,3)</f>
        <v>6</v>
      </c>
      <c r="K461" s="5">
        <f>VLOOKUP(A461,[1]RFM!$A$3:$D$3498,4)</f>
        <v>4063.59</v>
      </c>
      <c r="L461" s="5" t="str">
        <f>VLOOKUP(A461,[1]RFM!$A$3:$J$3498,10)</f>
        <v>Evasive customers</v>
      </c>
    </row>
    <row r="462" spans="1:12" x14ac:dyDescent="0.3">
      <c r="A462" s="3">
        <v>469</v>
      </c>
      <c r="B462" s="1" t="s">
        <v>16</v>
      </c>
      <c r="C462" s="3">
        <v>91</v>
      </c>
      <c r="D462" s="4">
        <v>30</v>
      </c>
      <c r="E462" s="1" t="s">
        <v>17</v>
      </c>
      <c r="F462" s="1" t="s">
        <v>24</v>
      </c>
      <c r="G462" s="1" t="s">
        <v>15</v>
      </c>
      <c r="H462" s="5" t="str">
        <f>VLOOKUP(A462,[1]Address!$A$1:$G$4000,4)</f>
        <v>NSW</v>
      </c>
      <c r="I462" s="5">
        <f>VLOOKUP(A462,[1]Transactions!$A$1:$F$20001,6)</f>
        <v>80</v>
      </c>
      <c r="J462" s="5">
        <f>VLOOKUP(A462,[1]RFM!$A$3:$D$3498,3)</f>
        <v>10</v>
      </c>
      <c r="K462" s="5">
        <f>VLOOKUP(A462,[1]RFM!$A$3:$D$3498,4)</f>
        <v>4177.21</v>
      </c>
      <c r="L462" s="5" t="str">
        <f>VLOOKUP(A462,[1]RFM!$A$3:$J$3498,10)</f>
        <v>Almost lost</v>
      </c>
    </row>
    <row r="463" spans="1:12" x14ac:dyDescent="0.3">
      <c r="A463" s="3">
        <v>470</v>
      </c>
      <c r="B463" s="1" t="s">
        <v>16</v>
      </c>
      <c r="C463" s="3">
        <v>22</v>
      </c>
      <c r="D463" s="4">
        <v>30</v>
      </c>
      <c r="E463" s="1" t="s">
        <v>23</v>
      </c>
      <c r="F463" s="1" t="s">
        <v>14</v>
      </c>
      <c r="G463" s="1" t="s">
        <v>20</v>
      </c>
      <c r="H463" s="5" t="str">
        <f>VLOOKUP(A463,[1]Address!$A$1:$G$4000,4)</f>
        <v>NSW</v>
      </c>
      <c r="I463" s="5">
        <f>VLOOKUP(A463,[1]Transactions!$A$1:$F$20001,6)</f>
        <v>244</v>
      </c>
      <c r="J463" s="5">
        <f>VLOOKUP(A463,[1]RFM!$A$3:$D$3498,3)</f>
        <v>7</v>
      </c>
      <c r="K463" s="5">
        <f>VLOOKUP(A463,[1]RFM!$A$3:$D$3498,4)</f>
        <v>1890.57</v>
      </c>
      <c r="L463" s="5" t="str">
        <f>VLOOKUP(A463,[1]RFM!$A$3:$J$3498,10)</f>
        <v>Loyal</v>
      </c>
    </row>
    <row r="464" spans="1:12" x14ac:dyDescent="0.3">
      <c r="A464" s="3">
        <v>471</v>
      </c>
      <c r="B464" s="1" t="s">
        <v>12</v>
      </c>
      <c r="C464" s="3">
        <v>82</v>
      </c>
      <c r="D464" s="4">
        <v>70</v>
      </c>
      <c r="E464" s="1" t="s">
        <v>17</v>
      </c>
      <c r="F464" s="1" t="s">
        <v>22</v>
      </c>
      <c r="G464" s="1" t="s">
        <v>20</v>
      </c>
      <c r="H464" s="5" t="str">
        <f>VLOOKUP(A464,[1]Address!$A$1:$G$4000,4)</f>
        <v>VIC</v>
      </c>
      <c r="I464" s="5">
        <f>VLOOKUP(A464,[1]Transactions!$A$1:$F$20001,6)</f>
        <v>343</v>
      </c>
      <c r="J464" s="5">
        <f>VLOOKUP(A464,[1]RFM!$A$3:$D$3498,3)</f>
        <v>6</v>
      </c>
      <c r="K464" s="5">
        <f>VLOOKUP(A464,[1]RFM!$A$3:$D$3498,4)</f>
        <v>3918.11</v>
      </c>
      <c r="L464" s="5" t="str">
        <f>VLOOKUP(A464,[1]RFM!$A$3:$J$3498,10)</f>
        <v>High risk customers</v>
      </c>
    </row>
    <row r="465" spans="1:12" x14ac:dyDescent="0.3">
      <c r="A465" s="3">
        <v>472</v>
      </c>
      <c r="B465" s="1" t="s">
        <v>12</v>
      </c>
      <c r="C465" s="3">
        <v>38</v>
      </c>
      <c r="D465" s="4">
        <v>40</v>
      </c>
      <c r="E465" s="1" t="s">
        <v>17</v>
      </c>
      <c r="F465" s="1" t="s">
        <v>14</v>
      </c>
      <c r="G465" s="1" t="s">
        <v>15</v>
      </c>
      <c r="H465" s="5" t="str">
        <f>VLOOKUP(A465,[1]Address!$A$1:$G$4000,4)</f>
        <v>NSW</v>
      </c>
      <c r="I465" s="5">
        <f>VLOOKUP(A465,[1]Transactions!$A$1:$F$20001,6)</f>
        <v>324</v>
      </c>
      <c r="J465" s="5">
        <f>VLOOKUP(A465,[1]RFM!$A$3:$D$3498,3)</f>
        <v>5</v>
      </c>
      <c r="K465" s="5">
        <f>VLOOKUP(A465,[1]RFM!$A$3:$D$3498,4)</f>
        <v>3309.79</v>
      </c>
      <c r="L465" s="5" t="str">
        <f>VLOOKUP(A465,[1]RFM!$A$3:$J$3498,10)</f>
        <v>High risk customers</v>
      </c>
    </row>
    <row r="466" spans="1:12" x14ac:dyDescent="0.3">
      <c r="A466" s="3">
        <v>473</v>
      </c>
      <c r="B466" s="1" t="s">
        <v>16</v>
      </c>
      <c r="C466" s="3">
        <v>2</v>
      </c>
      <c r="D466" s="4">
        <v>50</v>
      </c>
      <c r="E466" s="1" t="s">
        <v>13</v>
      </c>
      <c r="F466" s="1" t="s">
        <v>14</v>
      </c>
      <c r="G466" s="1" t="s">
        <v>15</v>
      </c>
      <c r="H466" s="5" t="str">
        <f>VLOOKUP(A466,[1]Address!$A$1:$G$4000,4)</f>
        <v>VIC</v>
      </c>
      <c r="I466" s="5">
        <f>VLOOKUP(A466,[1]Transactions!$A$1:$F$20001,6)</f>
        <v>49</v>
      </c>
      <c r="J466" s="5">
        <f>VLOOKUP(A466,[1]RFM!$A$3:$D$3498,3)</f>
        <v>9</v>
      </c>
      <c r="K466" s="5">
        <f>VLOOKUP(A466,[1]RFM!$A$3:$D$3498,4)</f>
        <v>8364.66</v>
      </c>
      <c r="L466" s="5" t="str">
        <f>VLOOKUP(A466,[1]RFM!$A$3:$J$3498,10)</f>
        <v>Almost lost</v>
      </c>
    </row>
    <row r="467" spans="1:12" x14ac:dyDescent="0.3">
      <c r="A467" s="3">
        <v>474</v>
      </c>
      <c r="B467" s="1" t="s">
        <v>12</v>
      </c>
      <c r="C467" s="3">
        <v>86</v>
      </c>
      <c r="D467" s="4">
        <v>50</v>
      </c>
      <c r="E467" s="1" t="s">
        <v>28</v>
      </c>
      <c r="F467" s="1" t="s">
        <v>22</v>
      </c>
      <c r="G467" s="1" t="s">
        <v>20</v>
      </c>
      <c r="H467" s="5" t="str">
        <f>VLOOKUP(A467,[1]Address!$A$1:$G$4000,4)</f>
        <v>NSW</v>
      </c>
      <c r="I467" s="5">
        <f>VLOOKUP(A467,[1]Transactions!$A$1:$F$20001,6)</f>
        <v>84</v>
      </c>
      <c r="J467" s="5">
        <f>VLOOKUP(A467,[1]RFM!$A$3:$D$3498,3)</f>
        <v>2</v>
      </c>
      <c r="K467" s="5">
        <f>VLOOKUP(A467,[1]RFM!$A$3:$D$3498,4)</f>
        <v>1520.73</v>
      </c>
      <c r="L467" s="5" t="str">
        <f>VLOOKUP(A467,[1]RFM!$A$3:$J$3498,10)</f>
        <v>Lost customers</v>
      </c>
    </row>
    <row r="468" spans="1:12" x14ac:dyDescent="0.3">
      <c r="A468" s="3">
        <v>475</v>
      </c>
      <c r="B468" s="1" t="s">
        <v>16</v>
      </c>
      <c r="C468" s="3">
        <v>0</v>
      </c>
      <c r="D468" s="4">
        <v>30</v>
      </c>
      <c r="E468" s="1" t="s">
        <v>26</v>
      </c>
      <c r="F468" s="1" t="s">
        <v>22</v>
      </c>
      <c r="G468" s="1" t="s">
        <v>20</v>
      </c>
      <c r="H468" s="5" t="str">
        <f>VLOOKUP(A468,[1]Address!$A$1:$G$4000,4)</f>
        <v>VIC</v>
      </c>
      <c r="I468" s="5">
        <f>VLOOKUP(A468,[1]Transactions!$A$1:$F$20001,6)</f>
        <v>142</v>
      </c>
      <c r="J468" s="5">
        <f>VLOOKUP(A468,[1]RFM!$A$3:$D$3498,3)</f>
        <v>7</v>
      </c>
      <c r="K468" s="5">
        <f>VLOOKUP(A468,[1]RFM!$A$3:$D$3498,4)</f>
        <v>2907.28</v>
      </c>
      <c r="L468" s="5" t="str">
        <f>VLOOKUP(A468,[1]RFM!$A$3:$J$3498,10)</f>
        <v>Recent customers</v>
      </c>
    </row>
    <row r="469" spans="1:12" x14ac:dyDescent="0.3">
      <c r="A469" s="3">
        <v>476</v>
      </c>
      <c r="B469" s="1" t="s">
        <v>16</v>
      </c>
      <c r="C469" s="3">
        <v>65</v>
      </c>
      <c r="D469" s="4">
        <v>40</v>
      </c>
      <c r="E469" s="1" t="s">
        <v>21</v>
      </c>
      <c r="F469" s="1" t="s">
        <v>14</v>
      </c>
      <c r="G469" s="1" t="s">
        <v>20</v>
      </c>
      <c r="H469" s="5" t="str">
        <f>VLOOKUP(A469,[1]Address!$A$1:$G$4000,4)</f>
        <v>QLD</v>
      </c>
      <c r="I469" s="5">
        <f>VLOOKUP(A469,[1]Transactions!$A$1:$F$20001,6)</f>
        <v>133</v>
      </c>
      <c r="J469" s="5">
        <f>VLOOKUP(A469,[1]RFM!$A$3:$D$3498,3)</f>
        <v>4</v>
      </c>
      <c r="K469" s="5">
        <f>VLOOKUP(A469,[1]RFM!$A$3:$D$3498,4)</f>
        <v>1353.61</v>
      </c>
      <c r="L469" s="5" t="str">
        <f>VLOOKUP(A469,[1]RFM!$A$3:$J$3498,10)</f>
        <v>Becoming Loyal</v>
      </c>
    </row>
    <row r="470" spans="1:12" x14ac:dyDescent="0.3">
      <c r="A470" s="3">
        <v>477</v>
      </c>
      <c r="B470" s="1" t="s">
        <v>12</v>
      </c>
      <c r="C470" s="3">
        <v>32</v>
      </c>
      <c r="D470" s="4">
        <v>70</v>
      </c>
      <c r="E470" s="1" t="s">
        <v>17</v>
      </c>
      <c r="F470" s="1" t="s">
        <v>24</v>
      </c>
      <c r="G470" s="1" t="s">
        <v>15</v>
      </c>
      <c r="H470" s="5" t="str">
        <f>VLOOKUP(A470,[1]Address!$A$1:$G$4000,4)</f>
        <v>NSW</v>
      </c>
      <c r="I470" s="5">
        <f>VLOOKUP(A470,[1]Transactions!$A$1:$F$20001,6)</f>
        <v>321</v>
      </c>
      <c r="J470" s="5">
        <f>VLOOKUP(A470,[1]RFM!$A$3:$D$3498,3)</f>
        <v>5</v>
      </c>
      <c r="K470" s="5">
        <f>VLOOKUP(A470,[1]RFM!$A$3:$D$3498,4)</f>
        <v>3375.0600000000004</v>
      </c>
      <c r="L470" s="5" t="str">
        <f>VLOOKUP(A470,[1]RFM!$A$3:$J$3498,10)</f>
        <v>Recent customers</v>
      </c>
    </row>
    <row r="471" spans="1:12" x14ac:dyDescent="0.3">
      <c r="A471" s="3">
        <v>478</v>
      </c>
      <c r="B471" s="1" t="s">
        <v>12</v>
      </c>
      <c r="C471" s="3">
        <v>65</v>
      </c>
      <c r="D471" s="4">
        <v>70</v>
      </c>
      <c r="E471" s="1" t="s">
        <v>21</v>
      </c>
      <c r="F471" s="1" t="s">
        <v>22</v>
      </c>
      <c r="G471" s="1" t="s">
        <v>15</v>
      </c>
      <c r="H471" s="5" t="str">
        <f>VLOOKUP(A471,[1]Address!$A$1:$G$4000,4)</f>
        <v>NSW</v>
      </c>
      <c r="I471" s="5">
        <f>VLOOKUP(A471,[1]Transactions!$A$1:$F$20001,6)</f>
        <v>346</v>
      </c>
      <c r="J471" s="5">
        <f>VLOOKUP(A471,[1]RFM!$A$3:$D$3498,3)</f>
        <v>9</v>
      </c>
      <c r="K471" s="5">
        <f>VLOOKUP(A471,[1]RFM!$A$3:$D$3498,4)</f>
        <v>3320.21</v>
      </c>
      <c r="L471" s="5" t="str">
        <f>VLOOKUP(A471,[1]RFM!$A$3:$J$3498,10)</f>
        <v>Very Loyal</v>
      </c>
    </row>
    <row r="472" spans="1:12" x14ac:dyDescent="0.3">
      <c r="A472" s="3">
        <v>479</v>
      </c>
      <c r="B472" s="1" t="s">
        <v>12</v>
      </c>
      <c r="C472" s="3">
        <v>11</v>
      </c>
      <c r="D472" s="4">
        <v>30</v>
      </c>
      <c r="E472" s="1" t="s">
        <v>19</v>
      </c>
      <c r="F472" s="1" t="s">
        <v>14</v>
      </c>
      <c r="G472" s="1" t="s">
        <v>15</v>
      </c>
      <c r="H472" s="5" t="str">
        <f>VLOOKUP(A472,[1]Address!$A$1:$G$4000,4)</f>
        <v>NSW</v>
      </c>
      <c r="I472" s="5">
        <f>VLOOKUP(A472,[1]Transactions!$A$1:$F$20001,6)</f>
        <v>113</v>
      </c>
      <c r="J472" s="5">
        <f>VLOOKUP(A472,[1]RFM!$A$3:$D$3498,3)</f>
        <v>9</v>
      </c>
      <c r="K472" s="5">
        <f>VLOOKUP(A472,[1]RFM!$A$3:$D$3498,4)</f>
        <v>3335.2000000000003</v>
      </c>
      <c r="L472" s="5" t="str">
        <f>VLOOKUP(A472,[1]RFM!$A$3:$J$3498,10)</f>
        <v>Losing customers</v>
      </c>
    </row>
    <row r="473" spans="1:12" x14ac:dyDescent="0.3">
      <c r="A473" s="3">
        <v>481</v>
      </c>
      <c r="B473" s="1" t="s">
        <v>12</v>
      </c>
      <c r="C473" s="3">
        <v>68</v>
      </c>
      <c r="D473" s="4">
        <v>40</v>
      </c>
      <c r="E473" s="1" t="s">
        <v>25</v>
      </c>
      <c r="F473" s="1" t="s">
        <v>14</v>
      </c>
      <c r="G473" s="1" t="s">
        <v>20</v>
      </c>
      <c r="H473" s="5" t="str">
        <f>VLOOKUP(A473,[1]Address!$A$1:$G$4000,4)</f>
        <v>NSW</v>
      </c>
      <c r="I473" s="5">
        <f>VLOOKUP(A473,[1]Transactions!$A$1:$F$20001,6)</f>
        <v>290</v>
      </c>
      <c r="J473" s="5">
        <f>VLOOKUP(A473,[1]RFM!$A$3:$D$3498,3)</f>
        <v>2</v>
      </c>
      <c r="K473" s="5">
        <f>VLOOKUP(A473,[1]RFM!$A$3:$D$3498,4)</f>
        <v>1617.21</v>
      </c>
      <c r="L473" s="5" t="str">
        <f>VLOOKUP(A473,[1]RFM!$A$3:$J$3498,10)</f>
        <v>Becoming Loyal</v>
      </c>
    </row>
    <row r="474" spans="1:12" x14ac:dyDescent="0.3">
      <c r="A474" s="3">
        <v>482</v>
      </c>
      <c r="B474" s="1" t="s">
        <v>16</v>
      </c>
      <c r="C474" s="3">
        <v>33</v>
      </c>
      <c r="D474" s="4">
        <v>70</v>
      </c>
      <c r="E474" s="1" t="s">
        <v>13</v>
      </c>
      <c r="F474" s="1" t="s">
        <v>14</v>
      </c>
      <c r="G474" s="1" t="s">
        <v>20</v>
      </c>
      <c r="H474" s="5" t="str">
        <f>VLOOKUP(A474,[1]Address!$A$1:$G$4000,4)</f>
        <v>NSW</v>
      </c>
      <c r="I474" s="5">
        <f>VLOOKUP(A474,[1]Transactions!$A$1:$F$20001,6)</f>
        <v>252</v>
      </c>
      <c r="J474" s="5">
        <f>VLOOKUP(A474,[1]RFM!$A$3:$D$3498,3)</f>
        <v>10</v>
      </c>
      <c r="K474" s="5">
        <f>VLOOKUP(A474,[1]RFM!$A$3:$D$3498,4)</f>
        <v>5887.2000000000007</v>
      </c>
      <c r="L474" s="5" t="str">
        <f>VLOOKUP(A474,[1]RFM!$A$3:$J$3498,10)</f>
        <v>Losing customers</v>
      </c>
    </row>
    <row r="475" spans="1:12" x14ac:dyDescent="0.3">
      <c r="A475" s="3">
        <v>483</v>
      </c>
      <c r="B475" s="1" t="s">
        <v>16</v>
      </c>
      <c r="C475" s="3">
        <v>35</v>
      </c>
      <c r="D475" s="4">
        <v>60</v>
      </c>
      <c r="E475" s="1" t="s">
        <v>23</v>
      </c>
      <c r="F475" s="1" t="s">
        <v>22</v>
      </c>
      <c r="G475" s="1" t="s">
        <v>20</v>
      </c>
      <c r="H475" s="5" t="str">
        <f>VLOOKUP(A475,[1]Address!$A$1:$G$4000,4)</f>
        <v>VIC</v>
      </c>
      <c r="I475" s="5">
        <f>VLOOKUP(A475,[1]Transactions!$A$1:$F$20001,6)</f>
        <v>318</v>
      </c>
      <c r="J475" s="5">
        <f>VLOOKUP(A475,[1]RFM!$A$3:$D$3498,3)</f>
        <v>7</v>
      </c>
      <c r="K475" s="5">
        <f>VLOOKUP(A475,[1]RFM!$A$3:$D$3498,4)</f>
        <v>2307.7800000000002</v>
      </c>
      <c r="L475" s="5" t="str">
        <f>VLOOKUP(A475,[1]RFM!$A$3:$J$3498,10)</f>
        <v>Recent customers</v>
      </c>
    </row>
    <row r="476" spans="1:12" x14ac:dyDescent="0.3">
      <c r="A476" s="3">
        <v>484</v>
      </c>
      <c r="B476" s="1" t="s">
        <v>16</v>
      </c>
      <c r="C476" s="3">
        <v>64</v>
      </c>
      <c r="D476" s="4">
        <v>50</v>
      </c>
      <c r="E476" s="1" t="s">
        <v>26</v>
      </c>
      <c r="F476" s="1" t="s">
        <v>14</v>
      </c>
      <c r="G476" s="1" t="s">
        <v>20</v>
      </c>
      <c r="H476" s="5" t="str">
        <f>VLOOKUP(A476,[1]Address!$A$1:$G$4000,4)</f>
        <v>NSW</v>
      </c>
      <c r="I476" s="5">
        <f>VLOOKUP(A476,[1]Transactions!$A$1:$F$20001,6)</f>
        <v>240</v>
      </c>
      <c r="J476" s="5">
        <f>VLOOKUP(A476,[1]RFM!$A$3:$D$3498,3)</f>
        <v>5</v>
      </c>
      <c r="K476" s="5">
        <f>VLOOKUP(A476,[1]RFM!$A$3:$D$3498,4)</f>
        <v>1704.7799999999997</v>
      </c>
      <c r="L476" s="5" t="str">
        <f>VLOOKUP(A476,[1]RFM!$A$3:$J$3498,10)</f>
        <v>Potential customers</v>
      </c>
    </row>
    <row r="477" spans="1:12" x14ac:dyDescent="0.3">
      <c r="A477" s="3">
        <v>485</v>
      </c>
      <c r="B477" s="1" t="s">
        <v>12</v>
      </c>
      <c r="C477" s="3">
        <v>23</v>
      </c>
      <c r="D477" s="4">
        <v>50</v>
      </c>
      <c r="E477" s="1" t="s">
        <v>26</v>
      </c>
      <c r="F477" s="1" t="s">
        <v>24</v>
      </c>
      <c r="G477" s="1" t="s">
        <v>20</v>
      </c>
      <c r="H477" s="5" t="str">
        <f>VLOOKUP(A477,[1]Address!$A$1:$G$4000,4)</f>
        <v>NSW</v>
      </c>
      <c r="I477" s="5">
        <f>VLOOKUP(A477,[1]Transactions!$A$1:$F$20001,6)</f>
        <v>288</v>
      </c>
      <c r="J477" s="5">
        <f>VLOOKUP(A477,[1]RFM!$A$3:$D$3498,3)</f>
        <v>6</v>
      </c>
      <c r="K477" s="5">
        <f>VLOOKUP(A477,[1]RFM!$A$3:$D$3498,4)</f>
        <v>2715.28</v>
      </c>
      <c r="L477" s="5" t="str">
        <f>VLOOKUP(A477,[1]RFM!$A$3:$J$3498,10)</f>
        <v>Loyal</v>
      </c>
    </row>
    <row r="478" spans="1:12" x14ac:dyDescent="0.3">
      <c r="A478" s="3">
        <v>486</v>
      </c>
      <c r="B478" s="1" t="s">
        <v>12</v>
      </c>
      <c r="C478" s="3">
        <v>0</v>
      </c>
      <c r="D478" s="4">
        <v>70</v>
      </c>
      <c r="E478" s="1" t="s">
        <v>26</v>
      </c>
      <c r="F478" s="1" t="s">
        <v>22</v>
      </c>
      <c r="G478" s="1" t="s">
        <v>15</v>
      </c>
      <c r="H478" s="5" t="str">
        <f>VLOOKUP(A478,[1]Address!$A$1:$G$4000,4)</f>
        <v>VIC</v>
      </c>
      <c r="I478" s="5">
        <f>VLOOKUP(A478,[1]Transactions!$A$1:$F$20001,6)</f>
        <v>159</v>
      </c>
      <c r="J478" s="5">
        <f>VLOOKUP(A478,[1]RFM!$A$3:$D$3498,3)</f>
        <v>5</v>
      </c>
      <c r="K478" s="5">
        <f>VLOOKUP(A478,[1]RFM!$A$3:$D$3498,4)</f>
        <v>4915.7700000000004</v>
      </c>
      <c r="L478" s="5" t="str">
        <f>VLOOKUP(A478,[1]RFM!$A$3:$J$3498,10)</f>
        <v>Almost lost</v>
      </c>
    </row>
    <row r="479" spans="1:12" x14ac:dyDescent="0.3">
      <c r="A479" s="3">
        <v>487</v>
      </c>
      <c r="B479" s="1" t="s">
        <v>12</v>
      </c>
      <c r="C479" s="3">
        <v>70</v>
      </c>
      <c r="D479" s="4">
        <v>50</v>
      </c>
      <c r="E479" s="1" t="s">
        <v>13</v>
      </c>
      <c r="F479" s="1" t="s">
        <v>14</v>
      </c>
      <c r="G479" s="1" t="s">
        <v>20</v>
      </c>
      <c r="H479" s="5" t="str">
        <f>VLOOKUP(A479,[1]Address!$A$1:$G$4000,4)</f>
        <v>VIC</v>
      </c>
      <c r="I479" s="5">
        <f>VLOOKUP(A479,[1]Transactions!$A$1:$F$20001,6)</f>
        <v>318</v>
      </c>
      <c r="J479" s="5">
        <f>VLOOKUP(A479,[1]RFM!$A$3:$D$3498,3)</f>
        <v>2</v>
      </c>
      <c r="K479" s="5">
        <f>VLOOKUP(A479,[1]RFM!$A$3:$D$3498,4)</f>
        <v>687.5100000000001</v>
      </c>
      <c r="L479" s="5" t="str">
        <f>VLOOKUP(A479,[1]RFM!$A$3:$J$3498,10)</f>
        <v>Lost customers</v>
      </c>
    </row>
    <row r="480" spans="1:12" x14ac:dyDescent="0.3">
      <c r="A480" s="3">
        <v>488</v>
      </c>
      <c r="B480" s="1" t="s">
        <v>12</v>
      </c>
      <c r="C480" s="3">
        <v>24</v>
      </c>
      <c r="D480" s="4">
        <v>50</v>
      </c>
      <c r="E480" s="1" t="s">
        <v>18</v>
      </c>
      <c r="F480" s="1" t="s">
        <v>14</v>
      </c>
      <c r="G480" s="1" t="s">
        <v>15</v>
      </c>
      <c r="H480" s="5" t="str">
        <f>VLOOKUP(A480,[1]Address!$A$1:$G$4000,4)</f>
        <v>VIC</v>
      </c>
      <c r="I480" s="5">
        <f>VLOOKUP(A480,[1]Transactions!$A$1:$F$20001,6)</f>
        <v>112</v>
      </c>
      <c r="J480" s="5">
        <f>VLOOKUP(A480,[1]RFM!$A$3:$D$3498,3)</f>
        <v>7</v>
      </c>
      <c r="K480" s="5">
        <f>VLOOKUP(A480,[1]RFM!$A$3:$D$3498,4)</f>
        <v>1172.1000000000001</v>
      </c>
      <c r="L480" s="5" t="str">
        <f>VLOOKUP(A480,[1]RFM!$A$3:$J$3498,10)</f>
        <v>Recent customers</v>
      </c>
    </row>
    <row r="481" spans="1:12" x14ac:dyDescent="0.3">
      <c r="A481" s="3">
        <v>489</v>
      </c>
      <c r="B481" s="1" t="s">
        <v>12</v>
      </c>
      <c r="C481" s="3">
        <v>18</v>
      </c>
      <c r="D481" s="4">
        <v>60</v>
      </c>
      <c r="E481" s="1" t="s">
        <v>23</v>
      </c>
      <c r="F481" s="1" t="s">
        <v>14</v>
      </c>
      <c r="G481" s="1" t="s">
        <v>15</v>
      </c>
      <c r="H481" s="5" t="str">
        <f>VLOOKUP(A481,[1]Address!$A$1:$G$4000,4)</f>
        <v>VIC</v>
      </c>
      <c r="I481" s="5">
        <f>VLOOKUP(A481,[1]Transactions!$A$1:$F$20001,6)</f>
        <v>339</v>
      </c>
      <c r="J481" s="5">
        <f>VLOOKUP(A481,[1]RFM!$A$3:$D$3498,3)</f>
        <v>5</v>
      </c>
      <c r="K481" s="5">
        <f>VLOOKUP(A481,[1]RFM!$A$3:$D$3498,4)</f>
        <v>2073.6799999999998</v>
      </c>
      <c r="L481" s="5" t="str">
        <f>VLOOKUP(A481,[1]RFM!$A$3:$J$3498,10)</f>
        <v>Evasive customers</v>
      </c>
    </row>
    <row r="482" spans="1:12" x14ac:dyDescent="0.3">
      <c r="A482" s="3">
        <v>490</v>
      </c>
      <c r="B482" s="1" t="s">
        <v>12</v>
      </c>
      <c r="C482" s="3">
        <v>44</v>
      </c>
      <c r="D482" s="4">
        <v>40</v>
      </c>
      <c r="E482" s="1" t="s">
        <v>25</v>
      </c>
      <c r="F482" s="1" t="s">
        <v>14</v>
      </c>
      <c r="G482" s="1" t="s">
        <v>20</v>
      </c>
      <c r="H482" s="5" t="str">
        <f>VLOOKUP(A482,[1]Address!$A$1:$G$4000,4)</f>
        <v>VIC</v>
      </c>
      <c r="I482" s="5">
        <f>VLOOKUP(A482,[1]Transactions!$A$1:$F$20001,6)</f>
        <v>262</v>
      </c>
      <c r="J482" s="5">
        <f>VLOOKUP(A482,[1]RFM!$A$3:$D$3498,3)</f>
        <v>9</v>
      </c>
      <c r="K482" s="5">
        <f>VLOOKUP(A482,[1]RFM!$A$3:$D$3498,4)</f>
        <v>4593.01</v>
      </c>
      <c r="L482" s="5" t="str">
        <f>VLOOKUP(A482,[1]RFM!$A$3:$J$3498,10)</f>
        <v>Losing customers</v>
      </c>
    </row>
    <row r="483" spans="1:12" x14ac:dyDescent="0.3">
      <c r="A483" s="3">
        <v>491</v>
      </c>
      <c r="B483" s="1" t="s">
        <v>16</v>
      </c>
      <c r="C483" s="3">
        <v>45</v>
      </c>
      <c r="D483" s="4">
        <v>50</v>
      </c>
      <c r="E483" s="1" t="s">
        <v>18</v>
      </c>
      <c r="F483" s="1" t="s">
        <v>22</v>
      </c>
      <c r="G483" s="1" t="s">
        <v>15</v>
      </c>
      <c r="H483" s="5" t="str">
        <f>VLOOKUP(A483,[1]Address!$A$1:$G$4000,4)</f>
        <v>VIC</v>
      </c>
      <c r="I483" s="5">
        <f>VLOOKUP(A483,[1]Transactions!$A$1:$F$20001,6)</f>
        <v>20</v>
      </c>
      <c r="J483" s="5">
        <f>VLOOKUP(A483,[1]RFM!$A$3:$D$3498,3)</f>
        <v>7</v>
      </c>
      <c r="K483" s="5">
        <f>VLOOKUP(A483,[1]RFM!$A$3:$D$3498,4)</f>
        <v>2735.71</v>
      </c>
      <c r="L483" s="5" t="str">
        <f>VLOOKUP(A483,[1]RFM!$A$3:$J$3498,10)</f>
        <v>Losing customers</v>
      </c>
    </row>
    <row r="484" spans="1:12" x14ac:dyDescent="0.3">
      <c r="A484" s="3">
        <v>492</v>
      </c>
      <c r="B484" s="1" t="s">
        <v>16</v>
      </c>
      <c r="C484" s="3">
        <v>54</v>
      </c>
      <c r="D484" s="4">
        <v>50</v>
      </c>
      <c r="E484" s="1" t="s">
        <v>17</v>
      </c>
      <c r="F484" s="1" t="s">
        <v>14</v>
      </c>
      <c r="G484" s="1" t="s">
        <v>20</v>
      </c>
      <c r="H484" s="5" t="str">
        <f>VLOOKUP(A484,[1]Address!$A$1:$G$4000,4)</f>
        <v>VIC</v>
      </c>
      <c r="I484" s="5">
        <f>VLOOKUP(A484,[1]Transactions!$A$1:$F$20001,6)</f>
        <v>353</v>
      </c>
      <c r="J484" s="5">
        <f>VLOOKUP(A484,[1]RFM!$A$3:$D$3498,3)</f>
        <v>4</v>
      </c>
      <c r="K484" s="5">
        <f>VLOOKUP(A484,[1]RFM!$A$3:$D$3498,4)</f>
        <v>2707.8999999999996</v>
      </c>
      <c r="L484" s="5" t="str">
        <f>VLOOKUP(A484,[1]RFM!$A$3:$J$3498,10)</f>
        <v>Evasive customers</v>
      </c>
    </row>
    <row r="485" spans="1:12" x14ac:dyDescent="0.3">
      <c r="A485" s="3">
        <v>493</v>
      </c>
      <c r="B485" s="1" t="s">
        <v>12</v>
      </c>
      <c r="C485" s="3">
        <v>83</v>
      </c>
      <c r="D485" s="4">
        <v>70</v>
      </c>
      <c r="E485" s="1" t="s">
        <v>26</v>
      </c>
      <c r="F485" s="1" t="s">
        <v>14</v>
      </c>
      <c r="G485" s="1" t="s">
        <v>15</v>
      </c>
      <c r="H485" s="5" t="str">
        <f>VLOOKUP(A485,[1]Address!$A$1:$G$4000,4)</f>
        <v>QLD</v>
      </c>
      <c r="I485" s="5">
        <f>VLOOKUP(A485,[1]Transactions!$A$1:$F$20001,6)</f>
        <v>27</v>
      </c>
      <c r="J485" s="5">
        <f>VLOOKUP(A485,[1]RFM!$A$3:$D$3498,3)</f>
        <v>3</v>
      </c>
      <c r="K485" s="5">
        <f>VLOOKUP(A485,[1]RFM!$A$3:$D$3498,4)</f>
        <v>151.93999999999997</v>
      </c>
      <c r="L485" s="5" t="str">
        <f>VLOOKUP(A485,[1]RFM!$A$3:$J$3498,10)</f>
        <v>Almost lost</v>
      </c>
    </row>
    <row r="486" spans="1:12" x14ac:dyDescent="0.3">
      <c r="A486" s="3">
        <v>494</v>
      </c>
      <c r="B486" s="1" t="s">
        <v>16</v>
      </c>
      <c r="C486" s="3">
        <v>33</v>
      </c>
      <c r="D486" s="4">
        <v>50</v>
      </c>
      <c r="E486" s="1" t="s">
        <v>26</v>
      </c>
      <c r="F486" s="1" t="s">
        <v>14</v>
      </c>
      <c r="G486" s="1" t="s">
        <v>20</v>
      </c>
      <c r="H486" s="5" t="str">
        <f>VLOOKUP(A486,[1]Address!$A$1:$G$4000,4)</f>
        <v>NSW</v>
      </c>
      <c r="I486" s="5">
        <f>VLOOKUP(A486,[1]Transactions!$A$1:$F$20001,6)</f>
        <v>44</v>
      </c>
      <c r="J486" s="5">
        <f>VLOOKUP(A486,[1]RFM!$A$3:$D$3498,3)</f>
        <v>3</v>
      </c>
      <c r="K486" s="5">
        <f>VLOOKUP(A486,[1]RFM!$A$3:$D$3498,4)</f>
        <v>894.98999999999978</v>
      </c>
      <c r="L486" s="5" t="str">
        <f>VLOOKUP(A486,[1]RFM!$A$3:$J$3498,10)</f>
        <v>Lost customers</v>
      </c>
    </row>
    <row r="487" spans="1:12" x14ac:dyDescent="0.3">
      <c r="A487" s="3">
        <v>495</v>
      </c>
      <c r="B487" s="1" t="s">
        <v>16</v>
      </c>
      <c r="C487" s="3">
        <v>91</v>
      </c>
      <c r="D487" s="4">
        <v>70</v>
      </c>
      <c r="E487" s="1" t="s">
        <v>17</v>
      </c>
      <c r="F487" s="1" t="s">
        <v>14</v>
      </c>
      <c r="G487" s="1" t="s">
        <v>15</v>
      </c>
      <c r="H487" s="5" t="str">
        <f>VLOOKUP(A487,[1]Address!$A$1:$G$4000,4)</f>
        <v>VIC</v>
      </c>
      <c r="I487" s="5">
        <f>VLOOKUP(A487,[1]Transactions!$A$1:$F$20001,6)</f>
        <v>143</v>
      </c>
      <c r="J487" s="5">
        <f>VLOOKUP(A487,[1]RFM!$A$3:$D$3498,3)</f>
        <v>6</v>
      </c>
      <c r="K487" s="5">
        <f>VLOOKUP(A487,[1]RFM!$A$3:$D$3498,4)</f>
        <v>4087.0400000000004</v>
      </c>
      <c r="L487" s="5" t="str">
        <f>VLOOKUP(A487,[1]RFM!$A$3:$J$3498,10)</f>
        <v>Evasive customers</v>
      </c>
    </row>
    <row r="488" spans="1:12" x14ac:dyDescent="0.3">
      <c r="A488" s="3">
        <v>496</v>
      </c>
      <c r="B488" s="1" t="s">
        <v>12</v>
      </c>
      <c r="C488" s="3">
        <v>25</v>
      </c>
      <c r="D488" s="4">
        <v>50</v>
      </c>
      <c r="E488" s="1" t="s">
        <v>17</v>
      </c>
      <c r="F488" s="1" t="s">
        <v>22</v>
      </c>
      <c r="G488" s="1" t="s">
        <v>15</v>
      </c>
      <c r="H488" s="5" t="str">
        <f>VLOOKUP(A488,[1]Address!$A$1:$G$4000,4)</f>
        <v>NSW</v>
      </c>
      <c r="I488" s="5">
        <f>VLOOKUP(A488,[1]Transactions!$A$1:$F$20001,6)</f>
        <v>52</v>
      </c>
      <c r="J488" s="5">
        <f>VLOOKUP(A488,[1]RFM!$A$3:$D$3498,3)</f>
        <v>4</v>
      </c>
      <c r="K488" s="5">
        <f>VLOOKUP(A488,[1]RFM!$A$3:$D$3498,4)</f>
        <v>1310.77</v>
      </c>
      <c r="L488" s="5" t="str">
        <f>VLOOKUP(A488,[1]RFM!$A$3:$J$3498,10)</f>
        <v>Almost lost</v>
      </c>
    </row>
    <row r="489" spans="1:12" x14ac:dyDescent="0.3">
      <c r="A489" s="3">
        <v>497</v>
      </c>
      <c r="B489" s="1" t="s">
        <v>12</v>
      </c>
      <c r="C489" s="3">
        <v>96</v>
      </c>
      <c r="D489" s="4">
        <v>50</v>
      </c>
      <c r="E489" s="1" t="s">
        <v>18</v>
      </c>
      <c r="F489" s="1" t="s">
        <v>14</v>
      </c>
      <c r="G489" s="1" t="s">
        <v>15</v>
      </c>
      <c r="H489" s="5" t="str">
        <f>VLOOKUP(A489,[1]Address!$A$1:$G$4000,4)</f>
        <v>VIC</v>
      </c>
      <c r="I489" s="5">
        <f>VLOOKUP(A489,[1]Transactions!$A$1:$F$20001,6)</f>
        <v>0</v>
      </c>
      <c r="J489" s="5">
        <f>VLOOKUP(A489,[1]RFM!$A$3:$D$3498,3)</f>
        <v>4</v>
      </c>
      <c r="K489" s="5">
        <f>VLOOKUP(A489,[1]RFM!$A$3:$D$3498,4)</f>
        <v>1061.48</v>
      </c>
      <c r="L489" s="5" t="str">
        <f>VLOOKUP(A489,[1]RFM!$A$3:$J$3498,10)</f>
        <v>Almost lost</v>
      </c>
    </row>
    <row r="490" spans="1:12" x14ac:dyDescent="0.3">
      <c r="A490" s="3">
        <v>498</v>
      </c>
      <c r="B490" s="1" t="s">
        <v>12</v>
      </c>
      <c r="C490" s="3">
        <v>58</v>
      </c>
      <c r="D490" s="4">
        <v>50</v>
      </c>
      <c r="E490" s="1" t="s">
        <v>26</v>
      </c>
      <c r="F490" s="1" t="s">
        <v>24</v>
      </c>
      <c r="G490" s="1" t="s">
        <v>15</v>
      </c>
      <c r="H490" s="5" t="str">
        <f>VLOOKUP(A490,[1]Address!$A$1:$G$4000,4)</f>
        <v>NSW</v>
      </c>
      <c r="I490" s="5">
        <f>VLOOKUP(A490,[1]Transactions!$A$1:$F$20001,6)</f>
        <v>215</v>
      </c>
      <c r="J490" s="5">
        <f>VLOOKUP(A490,[1]RFM!$A$3:$D$3498,3)</f>
        <v>7</v>
      </c>
      <c r="K490" s="5">
        <f>VLOOKUP(A490,[1]RFM!$A$3:$D$3498,4)</f>
        <v>4982.41</v>
      </c>
      <c r="L490" s="5" t="str">
        <f>VLOOKUP(A490,[1]RFM!$A$3:$J$3498,10)</f>
        <v>Very Loyal</v>
      </c>
    </row>
    <row r="491" spans="1:12" x14ac:dyDescent="0.3">
      <c r="A491" s="3">
        <v>499</v>
      </c>
      <c r="B491" s="1" t="s">
        <v>16</v>
      </c>
      <c r="C491" s="3">
        <v>39</v>
      </c>
      <c r="D491" s="4">
        <v>70</v>
      </c>
      <c r="E491" s="1" t="s">
        <v>17</v>
      </c>
      <c r="F491" s="1" t="s">
        <v>22</v>
      </c>
      <c r="G491" s="1" t="s">
        <v>20</v>
      </c>
      <c r="H491" s="5" t="str">
        <f>VLOOKUP(A491,[1]Address!$A$1:$G$4000,4)</f>
        <v>VIC</v>
      </c>
      <c r="I491" s="5">
        <f>VLOOKUP(A491,[1]Transactions!$A$1:$F$20001,6)</f>
        <v>164</v>
      </c>
      <c r="J491" s="5">
        <f>VLOOKUP(A491,[1]RFM!$A$3:$D$3498,3)</f>
        <v>11</v>
      </c>
      <c r="K491" s="5">
        <f>VLOOKUP(A491,[1]RFM!$A$3:$D$3498,4)</f>
        <v>4043.5799999999995</v>
      </c>
      <c r="L491" s="5" t="str">
        <f>VLOOKUP(A491,[1]RFM!$A$3:$J$3498,10)</f>
        <v>Losing customers</v>
      </c>
    </row>
    <row r="492" spans="1:12" x14ac:dyDescent="0.3">
      <c r="A492" s="3">
        <v>500</v>
      </c>
      <c r="B492" s="1" t="s">
        <v>16</v>
      </c>
      <c r="C492" s="3">
        <v>19</v>
      </c>
      <c r="D492" s="4">
        <v>40</v>
      </c>
      <c r="E492" s="1" t="s">
        <v>23</v>
      </c>
      <c r="F492" s="1" t="s">
        <v>22</v>
      </c>
      <c r="G492" s="1" t="s">
        <v>15</v>
      </c>
      <c r="H492" s="5" t="str">
        <f>VLOOKUP(A492,[1]Address!$A$1:$G$4000,4)</f>
        <v>VIC</v>
      </c>
      <c r="I492" s="5">
        <f>VLOOKUP(A492,[1]Transactions!$A$1:$F$20001,6)</f>
        <v>331</v>
      </c>
      <c r="J492" s="5">
        <f>VLOOKUP(A492,[1]RFM!$A$3:$D$3498,3)</f>
        <v>8</v>
      </c>
      <c r="K492" s="5">
        <f>VLOOKUP(A492,[1]RFM!$A$3:$D$3498,4)</f>
        <v>3977.8100000000004</v>
      </c>
      <c r="L492" s="5" t="str">
        <f>VLOOKUP(A492,[1]RFM!$A$3:$J$3498,10)</f>
        <v>Becoming Loyal</v>
      </c>
    </row>
    <row r="493" spans="1:12" x14ac:dyDescent="0.3">
      <c r="A493" s="3">
        <v>501</v>
      </c>
      <c r="B493" s="1" t="s">
        <v>12</v>
      </c>
      <c r="C493" s="3">
        <v>94</v>
      </c>
      <c r="D493" s="4">
        <v>50</v>
      </c>
      <c r="E493" s="1" t="s">
        <v>21</v>
      </c>
      <c r="F493" s="1" t="s">
        <v>24</v>
      </c>
      <c r="G493" s="1" t="s">
        <v>20</v>
      </c>
      <c r="H493" s="5" t="str">
        <f>VLOOKUP(A493,[1]Address!$A$1:$G$4000,4)</f>
        <v>VIC</v>
      </c>
      <c r="I493" s="5">
        <f>VLOOKUP(A493,[1]Transactions!$A$1:$F$20001,6)</f>
        <v>158</v>
      </c>
      <c r="J493" s="5">
        <f>VLOOKUP(A493,[1]RFM!$A$3:$D$3498,3)</f>
        <v>4</v>
      </c>
      <c r="K493" s="5">
        <f>VLOOKUP(A493,[1]RFM!$A$3:$D$3498,4)</f>
        <v>1392.5900000000001</v>
      </c>
      <c r="L493" s="5" t="str">
        <f>VLOOKUP(A493,[1]RFM!$A$3:$J$3498,10)</f>
        <v>Lost customers</v>
      </c>
    </row>
    <row r="494" spans="1:12" x14ac:dyDescent="0.3">
      <c r="A494" s="3">
        <v>502</v>
      </c>
      <c r="B494" s="1" t="s">
        <v>12</v>
      </c>
      <c r="C494" s="3">
        <v>39</v>
      </c>
      <c r="D494" s="4">
        <v>60</v>
      </c>
      <c r="E494" s="1" t="s">
        <v>26</v>
      </c>
      <c r="F494" s="1" t="s">
        <v>14</v>
      </c>
      <c r="G494" s="1" t="s">
        <v>20</v>
      </c>
      <c r="H494" s="5" t="str">
        <f>VLOOKUP(A494,[1]Address!$A$1:$G$4000,4)</f>
        <v>QLD</v>
      </c>
      <c r="I494" s="5">
        <f>VLOOKUP(A494,[1]Transactions!$A$1:$F$20001,6)</f>
        <v>200</v>
      </c>
      <c r="J494" s="5">
        <f>VLOOKUP(A494,[1]RFM!$A$3:$D$3498,3)</f>
        <v>5</v>
      </c>
      <c r="K494" s="5">
        <f>VLOOKUP(A494,[1]RFM!$A$3:$D$3498,4)</f>
        <v>2959.58</v>
      </c>
      <c r="L494" s="5" t="str">
        <f>VLOOKUP(A494,[1]RFM!$A$3:$J$3498,10)</f>
        <v>Evasive customers</v>
      </c>
    </row>
    <row r="495" spans="1:12" x14ac:dyDescent="0.3">
      <c r="A495" s="3">
        <v>503</v>
      </c>
      <c r="B495" s="1" t="s">
        <v>16</v>
      </c>
      <c r="C495" s="3">
        <v>87</v>
      </c>
      <c r="D495" s="4">
        <v>40</v>
      </c>
      <c r="E495" s="1" t="s">
        <v>13</v>
      </c>
      <c r="F495" s="1" t="s">
        <v>22</v>
      </c>
      <c r="G495" s="1" t="s">
        <v>15</v>
      </c>
      <c r="H495" s="5" t="str">
        <f>VLOOKUP(A495,[1]Address!$A$1:$G$4000,4)</f>
        <v>NSW</v>
      </c>
      <c r="I495" s="5">
        <f>VLOOKUP(A495,[1]Transactions!$A$1:$F$20001,6)</f>
        <v>145</v>
      </c>
      <c r="J495" s="5">
        <f>VLOOKUP(A495,[1]RFM!$A$3:$D$3498,3)</f>
        <v>4</v>
      </c>
      <c r="K495" s="5">
        <f>VLOOKUP(A495,[1]RFM!$A$3:$D$3498,4)</f>
        <v>1280.6399999999996</v>
      </c>
      <c r="L495" s="5" t="str">
        <f>VLOOKUP(A495,[1]RFM!$A$3:$J$3498,10)</f>
        <v>Almost lost</v>
      </c>
    </row>
    <row r="496" spans="1:12" x14ac:dyDescent="0.3">
      <c r="A496" s="3">
        <v>504</v>
      </c>
      <c r="B496" s="1" t="s">
        <v>16</v>
      </c>
      <c r="C496" s="3">
        <v>93</v>
      </c>
      <c r="D496" s="4">
        <v>30</v>
      </c>
      <c r="E496" s="1" t="s">
        <v>26</v>
      </c>
      <c r="F496" s="1" t="s">
        <v>24</v>
      </c>
      <c r="G496" s="1" t="s">
        <v>15</v>
      </c>
      <c r="H496" s="5" t="str">
        <f>VLOOKUP(A496,[1]Address!$A$1:$G$4000,4)</f>
        <v>VIC</v>
      </c>
      <c r="I496" s="5">
        <f>VLOOKUP(A496,[1]Transactions!$A$1:$F$20001,6)</f>
        <v>295</v>
      </c>
      <c r="J496" s="5">
        <f>VLOOKUP(A496,[1]RFM!$A$3:$D$3498,3)</f>
        <v>8</v>
      </c>
      <c r="K496" s="5">
        <f>VLOOKUP(A496,[1]RFM!$A$3:$D$3498,4)</f>
        <v>2714.7599999999998</v>
      </c>
      <c r="L496" s="5" t="str">
        <f>VLOOKUP(A496,[1]RFM!$A$3:$J$3498,10)</f>
        <v>Almost lost</v>
      </c>
    </row>
    <row r="497" spans="1:12" x14ac:dyDescent="0.3">
      <c r="A497" s="3">
        <v>505</v>
      </c>
      <c r="B497" s="1" t="s">
        <v>12</v>
      </c>
      <c r="C497" s="3">
        <v>40</v>
      </c>
      <c r="D497" s="4">
        <v>60</v>
      </c>
      <c r="E497" s="1" t="s">
        <v>21</v>
      </c>
      <c r="F497" s="1" t="s">
        <v>24</v>
      </c>
      <c r="G497" s="1" t="s">
        <v>15</v>
      </c>
      <c r="H497" s="5" t="str">
        <f>VLOOKUP(A497,[1]Address!$A$1:$G$4000,4)</f>
        <v>NSW</v>
      </c>
      <c r="I497" s="5">
        <f>VLOOKUP(A497,[1]Transactions!$A$1:$F$20001,6)</f>
        <v>174</v>
      </c>
      <c r="J497" s="5">
        <f>VLOOKUP(A497,[1]RFM!$A$3:$D$3498,3)</f>
        <v>5</v>
      </c>
      <c r="K497" s="5">
        <f>VLOOKUP(A497,[1]RFM!$A$3:$D$3498,4)</f>
        <v>3369.4700000000003</v>
      </c>
      <c r="L497" s="5" t="str">
        <f>VLOOKUP(A497,[1]RFM!$A$3:$J$3498,10)</f>
        <v>Loyal</v>
      </c>
    </row>
    <row r="498" spans="1:12" x14ac:dyDescent="0.3">
      <c r="A498" s="3">
        <v>506</v>
      </c>
      <c r="B498" s="1" t="s">
        <v>12</v>
      </c>
      <c r="C498" s="3">
        <v>43</v>
      </c>
      <c r="D498" s="4">
        <v>40</v>
      </c>
      <c r="E498" s="1" t="s">
        <v>23</v>
      </c>
      <c r="F498" s="1" t="s">
        <v>14</v>
      </c>
      <c r="G498" s="1" t="s">
        <v>20</v>
      </c>
      <c r="H498" s="5" t="str">
        <f>VLOOKUP(A498,[1]Address!$A$1:$G$4000,4)</f>
        <v>VIC</v>
      </c>
      <c r="I498" s="5">
        <f>VLOOKUP(A498,[1]Transactions!$A$1:$F$20001,6)</f>
        <v>26</v>
      </c>
      <c r="J498" s="5">
        <f>VLOOKUP(A498,[1]RFM!$A$3:$D$3498,3)</f>
        <v>10</v>
      </c>
      <c r="K498" s="5">
        <f>VLOOKUP(A498,[1]RFM!$A$3:$D$3498,4)</f>
        <v>6985.24</v>
      </c>
      <c r="L498" s="5" t="str">
        <f>VLOOKUP(A498,[1]RFM!$A$3:$J$3498,10)</f>
        <v>Losing customers</v>
      </c>
    </row>
    <row r="499" spans="1:12" x14ac:dyDescent="0.3">
      <c r="A499" s="3">
        <v>507</v>
      </c>
      <c r="B499" s="1" t="s">
        <v>12</v>
      </c>
      <c r="C499" s="3">
        <v>98</v>
      </c>
      <c r="D499" s="4">
        <v>60</v>
      </c>
      <c r="E499" s="1" t="s">
        <v>13</v>
      </c>
      <c r="F499" s="1" t="s">
        <v>14</v>
      </c>
      <c r="G499" s="1" t="s">
        <v>20</v>
      </c>
      <c r="H499" s="5" t="str">
        <f>VLOOKUP(A499,[1]Address!$A$1:$G$4000,4)</f>
        <v>NSW</v>
      </c>
      <c r="I499" s="5">
        <f>VLOOKUP(A499,[1]Transactions!$A$1:$F$20001,6)</f>
        <v>119</v>
      </c>
      <c r="J499" s="5">
        <f>VLOOKUP(A499,[1]RFM!$A$3:$D$3498,3)</f>
        <v>8</v>
      </c>
      <c r="K499" s="5">
        <f>VLOOKUP(A499,[1]RFM!$A$3:$D$3498,4)</f>
        <v>4290.7700000000004</v>
      </c>
      <c r="L499" s="5" t="str">
        <f>VLOOKUP(A499,[1]RFM!$A$3:$J$3498,10)</f>
        <v>Becoming Loyal</v>
      </c>
    </row>
    <row r="500" spans="1:12" x14ac:dyDescent="0.3">
      <c r="A500" s="3">
        <v>508</v>
      </c>
      <c r="B500" s="1" t="s">
        <v>12</v>
      </c>
      <c r="C500" s="3">
        <v>94</v>
      </c>
      <c r="D500" s="4">
        <v>60</v>
      </c>
      <c r="E500" s="1" t="s">
        <v>18</v>
      </c>
      <c r="F500" s="1" t="s">
        <v>14</v>
      </c>
      <c r="G500" s="1" t="s">
        <v>15</v>
      </c>
      <c r="H500" s="5" t="str">
        <f>VLOOKUP(A500,[1]Address!$A$1:$G$4000,4)</f>
        <v>NSW</v>
      </c>
      <c r="I500" s="5">
        <f>VLOOKUP(A500,[1]Transactions!$A$1:$F$20001,6)</f>
        <v>281</v>
      </c>
      <c r="J500" s="5">
        <f>VLOOKUP(A500,[1]RFM!$A$3:$D$3498,3)</f>
        <v>6</v>
      </c>
      <c r="K500" s="5">
        <f>VLOOKUP(A500,[1]RFM!$A$3:$D$3498,4)</f>
        <v>3533.3600000000006</v>
      </c>
      <c r="L500" s="5" t="str">
        <f>VLOOKUP(A500,[1]RFM!$A$3:$J$3498,10)</f>
        <v>Evasive customers</v>
      </c>
    </row>
    <row r="501" spans="1:12" x14ac:dyDescent="0.3">
      <c r="A501" s="3">
        <v>509</v>
      </c>
      <c r="B501" s="1" t="s">
        <v>16</v>
      </c>
      <c r="C501" s="3">
        <v>64</v>
      </c>
      <c r="D501" s="4">
        <v>50</v>
      </c>
      <c r="E501" s="1" t="s">
        <v>17</v>
      </c>
      <c r="F501" s="1" t="s">
        <v>22</v>
      </c>
      <c r="G501" s="1" t="s">
        <v>15</v>
      </c>
      <c r="H501" s="5" t="str">
        <f>VLOOKUP(A501,[1]Address!$A$1:$G$4000,4)</f>
        <v>QLD</v>
      </c>
      <c r="I501" s="5">
        <f>VLOOKUP(A501,[1]Transactions!$A$1:$F$20001,6)</f>
        <v>155</v>
      </c>
      <c r="J501" s="5">
        <f>VLOOKUP(A501,[1]RFM!$A$3:$D$3498,3)</f>
        <v>6</v>
      </c>
      <c r="K501" s="5">
        <f>VLOOKUP(A501,[1]RFM!$A$3:$D$3498,4)</f>
        <v>4389.7300000000005</v>
      </c>
      <c r="L501" s="5" t="str">
        <f>VLOOKUP(A501,[1]RFM!$A$3:$J$3498,10)</f>
        <v>Almost lost</v>
      </c>
    </row>
    <row r="502" spans="1:12" x14ac:dyDescent="0.3">
      <c r="A502" s="3">
        <v>510</v>
      </c>
      <c r="B502" s="1" t="s">
        <v>12</v>
      </c>
      <c r="C502" s="3">
        <v>61</v>
      </c>
      <c r="D502" s="4">
        <v>40</v>
      </c>
      <c r="E502" s="1" t="s">
        <v>21</v>
      </c>
      <c r="F502" s="1" t="s">
        <v>14</v>
      </c>
      <c r="G502" s="1" t="s">
        <v>20</v>
      </c>
      <c r="H502" s="5" t="str">
        <f>VLOOKUP(A502,[1]Address!$A$1:$G$4000,4)</f>
        <v>NSW</v>
      </c>
      <c r="I502" s="5">
        <f>VLOOKUP(A502,[1]Transactions!$A$1:$F$20001,6)</f>
        <v>251</v>
      </c>
      <c r="J502" s="5">
        <f>VLOOKUP(A502,[1]RFM!$A$3:$D$3498,3)</f>
        <v>2</v>
      </c>
      <c r="K502" s="5">
        <f>VLOOKUP(A502,[1]RFM!$A$3:$D$3498,4)</f>
        <v>1694.59</v>
      </c>
      <c r="L502" s="5" t="str">
        <f>VLOOKUP(A502,[1]RFM!$A$3:$J$3498,10)</f>
        <v>Almost lost</v>
      </c>
    </row>
    <row r="503" spans="1:12" x14ac:dyDescent="0.3">
      <c r="A503" s="3">
        <v>511</v>
      </c>
      <c r="B503" s="1" t="s">
        <v>12</v>
      </c>
      <c r="C503" s="3">
        <v>92</v>
      </c>
      <c r="D503" s="4">
        <v>50</v>
      </c>
      <c r="E503" s="1" t="s">
        <v>13</v>
      </c>
      <c r="F503" s="1" t="s">
        <v>24</v>
      </c>
      <c r="G503" s="1" t="s">
        <v>20</v>
      </c>
      <c r="H503" s="5" t="str">
        <f>VLOOKUP(A503,[1]Address!$A$1:$G$4000,4)</f>
        <v>NSW</v>
      </c>
      <c r="I503" s="5">
        <f>VLOOKUP(A503,[1]Transactions!$A$1:$F$20001,6)</f>
        <v>179</v>
      </c>
      <c r="J503" s="5">
        <f>VLOOKUP(A503,[1]RFM!$A$3:$D$3498,3)</f>
        <v>5</v>
      </c>
      <c r="K503" s="5">
        <f>VLOOKUP(A503,[1]RFM!$A$3:$D$3498,4)</f>
        <v>2782.8799999999997</v>
      </c>
      <c r="L503" s="5" t="str">
        <f>VLOOKUP(A503,[1]RFM!$A$3:$J$3498,10)</f>
        <v>Loyal</v>
      </c>
    </row>
    <row r="504" spans="1:12" x14ac:dyDescent="0.3">
      <c r="A504" s="3">
        <v>512</v>
      </c>
      <c r="B504" s="1" t="s">
        <v>16</v>
      </c>
      <c r="C504" s="3">
        <v>76</v>
      </c>
      <c r="D504" s="4">
        <v>70</v>
      </c>
      <c r="E504" s="1" t="s">
        <v>17</v>
      </c>
      <c r="F504" s="1" t="s">
        <v>14</v>
      </c>
      <c r="G504" s="1" t="s">
        <v>20</v>
      </c>
      <c r="H504" s="5" t="str">
        <f>VLOOKUP(A504,[1]Address!$A$1:$G$4000,4)</f>
        <v>VIC</v>
      </c>
      <c r="I504" s="5">
        <f>VLOOKUP(A504,[1]Transactions!$A$1:$F$20001,6)</f>
        <v>89</v>
      </c>
      <c r="J504" s="5">
        <f>VLOOKUP(A504,[1]RFM!$A$3:$D$3498,3)</f>
        <v>4</v>
      </c>
      <c r="K504" s="5">
        <f>VLOOKUP(A504,[1]RFM!$A$3:$D$3498,4)</f>
        <v>1136.3400000000001</v>
      </c>
      <c r="L504" s="5" t="str">
        <f>VLOOKUP(A504,[1]RFM!$A$3:$J$3498,10)</f>
        <v>Lost customers</v>
      </c>
    </row>
    <row r="505" spans="1:12" x14ac:dyDescent="0.3">
      <c r="A505" s="3">
        <v>514</v>
      </c>
      <c r="B505" s="1" t="s">
        <v>16</v>
      </c>
      <c r="C505" s="3">
        <v>9</v>
      </c>
      <c r="D505" s="4">
        <v>30</v>
      </c>
      <c r="E505" s="1" t="s">
        <v>17</v>
      </c>
      <c r="F505" s="1" t="s">
        <v>14</v>
      </c>
      <c r="G505" s="1" t="s">
        <v>15</v>
      </c>
      <c r="H505" s="5" t="str">
        <f>VLOOKUP(A505,[1]Address!$A$1:$G$4000,4)</f>
        <v>VIC</v>
      </c>
      <c r="I505" s="5">
        <f>VLOOKUP(A505,[1]Transactions!$A$1:$F$20001,6)</f>
        <v>362</v>
      </c>
      <c r="J505" s="5">
        <f>VLOOKUP(A505,[1]RFM!$A$3:$D$3498,3)</f>
        <v>5</v>
      </c>
      <c r="K505" s="5">
        <f>VLOOKUP(A505,[1]RFM!$A$3:$D$3498,4)</f>
        <v>2144.29</v>
      </c>
      <c r="L505" s="5" t="str">
        <f>VLOOKUP(A505,[1]RFM!$A$3:$J$3498,10)</f>
        <v>Evasive customers</v>
      </c>
    </row>
    <row r="506" spans="1:12" x14ac:dyDescent="0.3">
      <c r="A506" s="3">
        <v>515</v>
      </c>
      <c r="B506" s="1" t="s">
        <v>12</v>
      </c>
      <c r="C506" s="3">
        <v>55</v>
      </c>
      <c r="D506" s="4">
        <v>40</v>
      </c>
      <c r="E506" s="1" t="s">
        <v>19</v>
      </c>
      <c r="F506" s="1" t="s">
        <v>24</v>
      </c>
      <c r="G506" s="1" t="s">
        <v>20</v>
      </c>
      <c r="H506" s="5" t="str">
        <f>VLOOKUP(A506,[1]Address!$A$1:$G$4000,4)</f>
        <v>NSW</v>
      </c>
      <c r="I506" s="5">
        <f>VLOOKUP(A506,[1]Transactions!$A$1:$F$20001,6)</f>
        <v>42</v>
      </c>
      <c r="J506" s="5">
        <f>VLOOKUP(A506,[1]RFM!$A$3:$D$3498,3)</f>
        <v>9</v>
      </c>
      <c r="K506" s="5">
        <f>VLOOKUP(A506,[1]RFM!$A$3:$D$3498,4)</f>
        <v>6986.24</v>
      </c>
      <c r="L506" s="5" t="str">
        <f>VLOOKUP(A506,[1]RFM!$A$3:$J$3498,10)</f>
        <v>Platinum</v>
      </c>
    </row>
    <row r="507" spans="1:12" x14ac:dyDescent="0.3">
      <c r="A507" s="3">
        <v>516</v>
      </c>
      <c r="B507" s="1" t="s">
        <v>16</v>
      </c>
      <c r="C507" s="3">
        <v>23</v>
      </c>
      <c r="D507" s="4">
        <v>70</v>
      </c>
      <c r="E507" s="1" t="s">
        <v>17</v>
      </c>
      <c r="F507" s="1" t="s">
        <v>14</v>
      </c>
      <c r="G507" s="1" t="s">
        <v>20</v>
      </c>
      <c r="H507" s="5" t="str">
        <f>VLOOKUP(A507,[1]Address!$A$1:$G$4000,4)</f>
        <v>NSW</v>
      </c>
      <c r="I507" s="5">
        <f>VLOOKUP(A507,[1]Transactions!$A$1:$F$20001,6)</f>
        <v>241</v>
      </c>
      <c r="J507" s="5">
        <f>VLOOKUP(A507,[1]RFM!$A$3:$D$3498,3)</f>
        <v>10</v>
      </c>
      <c r="K507" s="5">
        <f>VLOOKUP(A507,[1]RFM!$A$3:$D$3498,4)</f>
        <v>4722.2100000000009</v>
      </c>
      <c r="L507" s="5" t="str">
        <f>VLOOKUP(A507,[1]RFM!$A$3:$J$3498,10)</f>
        <v>Becoming Loyal</v>
      </c>
    </row>
    <row r="508" spans="1:12" x14ac:dyDescent="0.3">
      <c r="A508" s="3">
        <v>517</v>
      </c>
      <c r="B508" s="1" t="s">
        <v>12</v>
      </c>
      <c r="C508" s="3">
        <v>73</v>
      </c>
      <c r="D508" s="4">
        <v>40</v>
      </c>
      <c r="E508" s="1" t="s">
        <v>18</v>
      </c>
      <c r="F508" s="1" t="s">
        <v>14</v>
      </c>
      <c r="G508" s="1" t="s">
        <v>15</v>
      </c>
      <c r="H508" s="5" t="str">
        <f>VLOOKUP(A508,[1]Address!$A$1:$G$4000,4)</f>
        <v>NSW</v>
      </c>
      <c r="I508" s="5">
        <f>VLOOKUP(A508,[1]Transactions!$A$1:$F$20001,6)</f>
        <v>363</v>
      </c>
      <c r="J508" s="5">
        <f>VLOOKUP(A508,[1]RFM!$A$3:$D$3498,3)</f>
        <v>6</v>
      </c>
      <c r="K508" s="5">
        <f>VLOOKUP(A508,[1]RFM!$A$3:$D$3498,4)</f>
        <v>2632.1600000000003</v>
      </c>
      <c r="L508" s="5" t="str">
        <f>VLOOKUP(A508,[1]RFM!$A$3:$J$3498,10)</f>
        <v>Loyal</v>
      </c>
    </row>
    <row r="509" spans="1:12" x14ac:dyDescent="0.3">
      <c r="A509" s="3">
        <v>518</v>
      </c>
      <c r="B509" s="1" t="s">
        <v>16</v>
      </c>
      <c r="C509" s="3">
        <v>60</v>
      </c>
      <c r="D509" s="4">
        <v>40</v>
      </c>
      <c r="E509" s="1" t="s">
        <v>23</v>
      </c>
      <c r="F509" s="1" t="s">
        <v>14</v>
      </c>
      <c r="G509" s="1" t="s">
        <v>15</v>
      </c>
      <c r="H509" s="5" t="str">
        <f>VLOOKUP(A509,[1]Address!$A$1:$G$4000,4)</f>
        <v>QLD</v>
      </c>
      <c r="I509" s="5">
        <f>VLOOKUP(A509,[1]Transactions!$A$1:$F$20001,6)</f>
        <v>35</v>
      </c>
      <c r="J509" s="5">
        <f>VLOOKUP(A509,[1]RFM!$A$3:$D$3498,3)</f>
        <v>3</v>
      </c>
      <c r="K509" s="5">
        <f>VLOOKUP(A509,[1]RFM!$A$3:$D$3498,4)</f>
        <v>938.25000000000011</v>
      </c>
      <c r="L509" s="5" t="str">
        <f>VLOOKUP(A509,[1]RFM!$A$3:$J$3498,10)</f>
        <v>Lost customers</v>
      </c>
    </row>
    <row r="510" spans="1:12" x14ac:dyDescent="0.3">
      <c r="A510" s="3">
        <v>519</v>
      </c>
      <c r="B510" s="1" t="s">
        <v>16</v>
      </c>
      <c r="C510" s="3">
        <v>83</v>
      </c>
      <c r="D510" s="4">
        <v>30</v>
      </c>
      <c r="E510" s="1" t="s">
        <v>21</v>
      </c>
      <c r="F510" s="1" t="s">
        <v>14</v>
      </c>
      <c r="G510" s="1" t="s">
        <v>15</v>
      </c>
      <c r="H510" s="5" t="str">
        <f>VLOOKUP(A510,[1]Address!$A$1:$G$4000,4)</f>
        <v>VIC</v>
      </c>
      <c r="I510" s="5">
        <f>VLOOKUP(A510,[1]Transactions!$A$1:$F$20001,6)</f>
        <v>72</v>
      </c>
      <c r="J510" s="5">
        <f>VLOOKUP(A510,[1]RFM!$A$3:$D$3498,3)</f>
        <v>4</v>
      </c>
      <c r="K510" s="5">
        <f>VLOOKUP(A510,[1]RFM!$A$3:$D$3498,4)</f>
        <v>2326.39</v>
      </c>
      <c r="L510" s="5" t="str">
        <f>VLOOKUP(A510,[1]RFM!$A$3:$J$3498,10)</f>
        <v>High risk customers</v>
      </c>
    </row>
    <row r="511" spans="1:12" x14ac:dyDescent="0.3">
      <c r="A511" s="3">
        <v>520</v>
      </c>
      <c r="B511" s="1" t="s">
        <v>12</v>
      </c>
      <c r="C511" s="3">
        <v>66</v>
      </c>
      <c r="D511" s="4">
        <v>60</v>
      </c>
      <c r="E511" s="1" t="s">
        <v>17</v>
      </c>
      <c r="F511" s="1" t="s">
        <v>22</v>
      </c>
      <c r="G511" s="1" t="s">
        <v>15</v>
      </c>
      <c r="H511" s="5" t="str">
        <f>VLOOKUP(A511,[1]Address!$A$1:$G$4000,4)</f>
        <v>NSW</v>
      </c>
      <c r="I511" s="5">
        <f>VLOOKUP(A511,[1]Transactions!$A$1:$F$20001,6)</f>
        <v>100</v>
      </c>
      <c r="J511" s="5">
        <f>VLOOKUP(A511,[1]RFM!$A$3:$D$3498,3)</f>
        <v>5</v>
      </c>
      <c r="K511" s="5">
        <f>VLOOKUP(A511,[1]RFM!$A$3:$D$3498,4)</f>
        <v>819.26</v>
      </c>
      <c r="L511" s="5" t="str">
        <f>VLOOKUP(A511,[1]RFM!$A$3:$J$3498,10)</f>
        <v>Loyal</v>
      </c>
    </row>
    <row r="512" spans="1:12" x14ac:dyDescent="0.3">
      <c r="A512" s="3">
        <v>521</v>
      </c>
      <c r="B512" s="1" t="s">
        <v>12</v>
      </c>
      <c r="C512" s="3">
        <v>29</v>
      </c>
      <c r="D512" s="4">
        <v>50</v>
      </c>
      <c r="E512" s="1" t="s">
        <v>13</v>
      </c>
      <c r="F512" s="1" t="s">
        <v>24</v>
      </c>
      <c r="G512" s="1" t="s">
        <v>20</v>
      </c>
      <c r="H512" s="5" t="str">
        <f>VLOOKUP(A512,[1]Address!$A$1:$G$4000,4)</f>
        <v>NSW</v>
      </c>
      <c r="I512" s="5">
        <f>VLOOKUP(A512,[1]Transactions!$A$1:$F$20001,6)</f>
        <v>315</v>
      </c>
      <c r="J512" s="5">
        <f>VLOOKUP(A512,[1]RFM!$A$3:$D$3498,3)</f>
        <v>2</v>
      </c>
      <c r="K512" s="5">
        <f>VLOOKUP(A512,[1]RFM!$A$3:$D$3498,4)</f>
        <v>624.90000000000009</v>
      </c>
      <c r="L512" s="5" t="str">
        <f>VLOOKUP(A512,[1]RFM!$A$3:$J$3498,10)</f>
        <v>Lost customers</v>
      </c>
    </row>
    <row r="513" spans="1:12" x14ac:dyDescent="0.3">
      <c r="A513" s="3">
        <v>522</v>
      </c>
      <c r="B513" s="1" t="s">
        <v>12</v>
      </c>
      <c r="C513" s="3">
        <v>64</v>
      </c>
      <c r="D513" s="4">
        <v>50</v>
      </c>
      <c r="E513" s="1" t="s">
        <v>21</v>
      </c>
      <c r="F513" s="1" t="s">
        <v>22</v>
      </c>
      <c r="G513" s="1" t="s">
        <v>15</v>
      </c>
      <c r="H513" s="5" t="str">
        <f>VLOOKUP(A513,[1]Address!$A$1:$G$4000,4)</f>
        <v>QLD</v>
      </c>
      <c r="I513" s="5">
        <f>VLOOKUP(A513,[1]Transactions!$A$1:$F$20001,6)</f>
        <v>338</v>
      </c>
      <c r="J513" s="5">
        <f>VLOOKUP(A513,[1]RFM!$A$3:$D$3498,3)</f>
        <v>4</v>
      </c>
      <c r="K513" s="5">
        <f>VLOOKUP(A513,[1]RFM!$A$3:$D$3498,4)</f>
        <v>1663.83</v>
      </c>
      <c r="L513" s="5" t="str">
        <f>VLOOKUP(A513,[1]RFM!$A$3:$J$3498,10)</f>
        <v>Potential customers</v>
      </c>
    </row>
    <row r="514" spans="1:12" x14ac:dyDescent="0.3">
      <c r="A514" s="3">
        <v>523</v>
      </c>
      <c r="B514" s="1" t="s">
        <v>12</v>
      </c>
      <c r="C514" s="3">
        <v>44</v>
      </c>
      <c r="D514" s="4">
        <v>50</v>
      </c>
      <c r="E514" s="1" t="s">
        <v>17</v>
      </c>
      <c r="F514" s="1" t="s">
        <v>22</v>
      </c>
      <c r="G514" s="1" t="s">
        <v>15</v>
      </c>
      <c r="H514" s="5" t="str">
        <f>VLOOKUP(A514,[1]Address!$A$1:$G$4000,4)</f>
        <v>NSW</v>
      </c>
      <c r="I514" s="5">
        <f>VLOOKUP(A514,[1]Transactions!$A$1:$F$20001,6)</f>
        <v>357</v>
      </c>
      <c r="J514" s="5">
        <f>VLOOKUP(A514,[1]RFM!$A$3:$D$3498,3)</f>
        <v>6</v>
      </c>
      <c r="K514" s="5">
        <f>VLOOKUP(A514,[1]RFM!$A$3:$D$3498,4)</f>
        <v>2795.7700000000004</v>
      </c>
      <c r="L514" s="5" t="str">
        <f>VLOOKUP(A514,[1]RFM!$A$3:$J$3498,10)</f>
        <v>Potential customers</v>
      </c>
    </row>
    <row r="515" spans="1:12" x14ac:dyDescent="0.3">
      <c r="A515" s="3">
        <v>524</v>
      </c>
      <c r="B515" s="1" t="s">
        <v>12</v>
      </c>
      <c r="C515" s="3">
        <v>16</v>
      </c>
      <c r="D515" s="4">
        <v>70</v>
      </c>
      <c r="E515" s="1" t="s">
        <v>23</v>
      </c>
      <c r="F515" s="1" t="s">
        <v>14</v>
      </c>
      <c r="G515" s="1" t="s">
        <v>20</v>
      </c>
      <c r="H515" s="5" t="str">
        <f>VLOOKUP(A515,[1]Address!$A$1:$G$4000,4)</f>
        <v>VIC</v>
      </c>
      <c r="I515" s="5">
        <f>VLOOKUP(A515,[1]Transactions!$A$1:$F$20001,6)</f>
        <v>323</v>
      </c>
      <c r="J515" s="5">
        <f>VLOOKUP(A515,[1]RFM!$A$3:$D$3498,3)</f>
        <v>7</v>
      </c>
      <c r="K515" s="5">
        <f>VLOOKUP(A515,[1]RFM!$A$3:$D$3498,4)</f>
        <v>2024.5299999999997</v>
      </c>
      <c r="L515" s="5" t="str">
        <f>VLOOKUP(A515,[1]RFM!$A$3:$J$3498,10)</f>
        <v>Almost lost</v>
      </c>
    </row>
    <row r="516" spans="1:12" x14ac:dyDescent="0.3">
      <c r="A516" s="3">
        <v>525</v>
      </c>
      <c r="B516" s="1" t="s">
        <v>16</v>
      </c>
      <c r="C516" s="3">
        <v>64</v>
      </c>
      <c r="D516" s="4">
        <v>50</v>
      </c>
      <c r="E516" s="1" t="s">
        <v>26</v>
      </c>
      <c r="F516" s="1" t="s">
        <v>14</v>
      </c>
      <c r="G516" s="1" t="s">
        <v>15</v>
      </c>
      <c r="H516" s="5" t="str">
        <f>VLOOKUP(A516,[1]Address!$A$1:$G$4000,4)</f>
        <v>VIC</v>
      </c>
      <c r="I516" s="5">
        <f>VLOOKUP(A516,[1]Transactions!$A$1:$F$20001,6)</f>
        <v>247</v>
      </c>
      <c r="J516" s="5">
        <f>VLOOKUP(A516,[1]RFM!$A$3:$D$3498,3)</f>
        <v>8</v>
      </c>
      <c r="K516" s="5">
        <f>VLOOKUP(A516,[1]RFM!$A$3:$D$3498,4)</f>
        <v>3584.83</v>
      </c>
      <c r="L516" s="5" t="str">
        <f>VLOOKUP(A516,[1]RFM!$A$3:$J$3498,10)</f>
        <v>Almost lost</v>
      </c>
    </row>
    <row r="517" spans="1:12" x14ac:dyDescent="0.3">
      <c r="A517" s="3">
        <v>527</v>
      </c>
      <c r="B517" s="1" t="s">
        <v>12</v>
      </c>
      <c r="C517" s="3">
        <v>81</v>
      </c>
      <c r="D517" s="4">
        <v>40</v>
      </c>
      <c r="E517" s="1" t="s">
        <v>17</v>
      </c>
      <c r="F517" s="1" t="s">
        <v>14</v>
      </c>
      <c r="G517" s="1" t="s">
        <v>15</v>
      </c>
      <c r="H517" s="5" t="str">
        <f>VLOOKUP(A517,[1]Address!$A$1:$G$4000,4)</f>
        <v>NSW</v>
      </c>
      <c r="I517" s="5">
        <f>VLOOKUP(A517,[1]Transactions!$A$1:$F$20001,6)</f>
        <v>125</v>
      </c>
      <c r="J517" s="5">
        <f>VLOOKUP(A517,[1]RFM!$A$3:$D$3498,3)</f>
        <v>2</v>
      </c>
      <c r="K517" s="5">
        <f>VLOOKUP(A517,[1]RFM!$A$3:$D$3498,4)</f>
        <v>1694.76</v>
      </c>
      <c r="L517" s="5" t="str">
        <f>VLOOKUP(A517,[1]RFM!$A$3:$J$3498,10)</f>
        <v>Potential customers</v>
      </c>
    </row>
    <row r="518" spans="1:12" x14ac:dyDescent="0.3">
      <c r="A518" s="3">
        <v>528</v>
      </c>
      <c r="B518" s="1" t="s">
        <v>12</v>
      </c>
      <c r="C518" s="3">
        <v>10</v>
      </c>
      <c r="D518" s="4">
        <v>50</v>
      </c>
      <c r="E518" s="1" t="s">
        <v>13</v>
      </c>
      <c r="F518" s="1" t="s">
        <v>14</v>
      </c>
      <c r="G518" s="1" t="s">
        <v>20</v>
      </c>
      <c r="H518" s="5" t="str">
        <f>VLOOKUP(A518,[1]Address!$A$1:$G$4000,4)</f>
        <v>NSW</v>
      </c>
      <c r="I518" s="5">
        <f>VLOOKUP(A518,[1]Transactions!$A$1:$F$20001,6)</f>
        <v>240</v>
      </c>
      <c r="J518" s="5">
        <f>VLOOKUP(A518,[1]RFM!$A$3:$D$3498,3)</f>
        <v>7</v>
      </c>
      <c r="K518" s="5">
        <f>VLOOKUP(A518,[1]RFM!$A$3:$D$3498,4)</f>
        <v>4175.1500000000005</v>
      </c>
      <c r="L518" s="5" t="str">
        <f>VLOOKUP(A518,[1]RFM!$A$3:$J$3498,10)</f>
        <v>Almost lost</v>
      </c>
    </row>
    <row r="519" spans="1:12" x14ac:dyDescent="0.3">
      <c r="A519" s="3">
        <v>529</v>
      </c>
      <c r="B519" s="1" t="s">
        <v>16</v>
      </c>
      <c r="C519" s="3">
        <v>18</v>
      </c>
      <c r="D519" s="4">
        <v>40</v>
      </c>
      <c r="E519" s="1" t="s">
        <v>23</v>
      </c>
      <c r="F519" s="1" t="s">
        <v>22</v>
      </c>
      <c r="G519" s="1" t="s">
        <v>15</v>
      </c>
      <c r="H519" s="5" t="str">
        <f>VLOOKUP(A519,[1]Address!$A$1:$G$4000,4)</f>
        <v>NSW</v>
      </c>
      <c r="I519" s="5">
        <f>VLOOKUP(A519,[1]Transactions!$A$1:$F$20001,6)</f>
        <v>210</v>
      </c>
      <c r="J519" s="5">
        <f>VLOOKUP(A519,[1]RFM!$A$3:$D$3498,3)</f>
        <v>6</v>
      </c>
      <c r="K519" s="5">
        <f>VLOOKUP(A519,[1]RFM!$A$3:$D$3498,4)</f>
        <v>2339.14</v>
      </c>
      <c r="L519" s="5" t="str">
        <f>VLOOKUP(A519,[1]RFM!$A$3:$J$3498,10)</f>
        <v>Loyal</v>
      </c>
    </row>
    <row r="520" spans="1:12" x14ac:dyDescent="0.3">
      <c r="A520" s="3">
        <v>530</v>
      </c>
      <c r="B520" s="1" t="s">
        <v>16</v>
      </c>
      <c r="C520" s="3">
        <v>2</v>
      </c>
      <c r="D520" s="4">
        <v>50</v>
      </c>
      <c r="E520" s="1" t="s">
        <v>26</v>
      </c>
      <c r="F520" s="1" t="s">
        <v>14</v>
      </c>
      <c r="G520" s="1" t="s">
        <v>20</v>
      </c>
      <c r="H520" s="5" t="str">
        <f>VLOOKUP(A520,[1]Address!$A$1:$G$4000,4)</f>
        <v>VIC</v>
      </c>
      <c r="I520" s="5">
        <f>VLOOKUP(A520,[1]Transactions!$A$1:$F$20001,6)</f>
        <v>274</v>
      </c>
      <c r="J520" s="5">
        <f>VLOOKUP(A520,[1]RFM!$A$3:$D$3498,3)</f>
        <v>3</v>
      </c>
      <c r="K520" s="5">
        <f>VLOOKUP(A520,[1]RFM!$A$3:$D$3498,4)</f>
        <v>1751.35</v>
      </c>
      <c r="L520" s="5" t="str">
        <f>VLOOKUP(A520,[1]RFM!$A$3:$J$3498,10)</f>
        <v>Lost customers</v>
      </c>
    </row>
    <row r="521" spans="1:12" x14ac:dyDescent="0.3">
      <c r="A521" s="3">
        <v>531</v>
      </c>
      <c r="B521" s="1" t="s">
        <v>12</v>
      </c>
      <c r="C521" s="3">
        <v>94</v>
      </c>
      <c r="D521" s="4">
        <v>30</v>
      </c>
      <c r="E521" s="1" t="s">
        <v>17</v>
      </c>
      <c r="F521" s="1" t="s">
        <v>24</v>
      </c>
      <c r="G521" s="1" t="s">
        <v>20</v>
      </c>
      <c r="H521" s="5" t="str">
        <f>VLOOKUP(A521,[1]Address!$A$1:$G$4000,4)</f>
        <v>NSW</v>
      </c>
      <c r="I521" s="5">
        <f>VLOOKUP(A521,[1]Transactions!$A$1:$F$20001,6)</f>
        <v>203</v>
      </c>
      <c r="J521" s="5">
        <f>VLOOKUP(A521,[1]RFM!$A$3:$D$3498,3)</f>
        <v>6</v>
      </c>
      <c r="K521" s="5">
        <f>VLOOKUP(A521,[1]RFM!$A$3:$D$3498,4)</f>
        <v>1761.4599999999998</v>
      </c>
      <c r="L521" s="5" t="str">
        <f>VLOOKUP(A521,[1]RFM!$A$3:$J$3498,10)</f>
        <v>High risk customers</v>
      </c>
    </row>
    <row r="522" spans="1:12" x14ac:dyDescent="0.3">
      <c r="A522" s="3">
        <v>532</v>
      </c>
      <c r="B522" s="1" t="s">
        <v>12</v>
      </c>
      <c r="C522" s="3">
        <v>25</v>
      </c>
      <c r="D522" s="4">
        <v>70</v>
      </c>
      <c r="E522" s="1" t="s">
        <v>17</v>
      </c>
      <c r="F522" s="1" t="s">
        <v>22</v>
      </c>
      <c r="G522" s="1" t="s">
        <v>20</v>
      </c>
      <c r="H522" s="5" t="str">
        <f>VLOOKUP(A522,[1]Address!$A$1:$G$4000,4)</f>
        <v>QLD</v>
      </c>
      <c r="I522" s="5">
        <f>VLOOKUP(A522,[1]Transactions!$A$1:$F$20001,6)</f>
        <v>76</v>
      </c>
      <c r="J522" s="5">
        <f>VLOOKUP(A522,[1]RFM!$A$3:$D$3498,3)</f>
        <v>6</v>
      </c>
      <c r="K522" s="5">
        <f>VLOOKUP(A522,[1]RFM!$A$3:$D$3498,4)</f>
        <v>3920.83</v>
      </c>
      <c r="L522" s="5" t="str">
        <f>VLOOKUP(A522,[1]RFM!$A$3:$J$3498,10)</f>
        <v>Recent customers</v>
      </c>
    </row>
    <row r="523" spans="1:12" x14ac:dyDescent="0.3">
      <c r="A523" s="3">
        <v>533</v>
      </c>
      <c r="B523" s="1" t="s">
        <v>16</v>
      </c>
      <c r="C523" s="3">
        <v>40</v>
      </c>
      <c r="D523" s="4">
        <v>50</v>
      </c>
      <c r="E523" s="1" t="s">
        <v>23</v>
      </c>
      <c r="F523" s="1" t="s">
        <v>14</v>
      </c>
      <c r="G523" s="1" t="s">
        <v>20</v>
      </c>
      <c r="H523" s="5" t="str">
        <f>VLOOKUP(A523,[1]Address!$A$1:$G$4000,4)</f>
        <v>NSW</v>
      </c>
      <c r="I523" s="5">
        <f>VLOOKUP(A523,[1]Transactions!$A$1:$F$20001,6)</f>
        <v>324</v>
      </c>
      <c r="J523" s="5">
        <f>VLOOKUP(A523,[1]RFM!$A$3:$D$3498,3)</f>
        <v>6</v>
      </c>
      <c r="K523" s="5">
        <f>VLOOKUP(A523,[1]RFM!$A$3:$D$3498,4)</f>
        <v>5387.05</v>
      </c>
      <c r="L523" s="5" t="str">
        <f>VLOOKUP(A523,[1]RFM!$A$3:$J$3498,10)</f>
        <v>Loyal</v>
      </c>
    </row>
    <row r="524" spans="1:12" x14ac:dyDescent="0.3">
      <c r="A524" s="3">
        <v>534</v>
      </c>
      <c r="B524" s="1" t="s">
        <v>12</v>
      </c>
      <c r="C524" s="3">
        <v>2</v>
      </c>
      <c r="D524" s="4">
        <v>70</v>
      </c>
      <c r="E524" s="1" t="s">
        <v>21</v>
      </c>
      <c r="F524" s="1" t="s">
        <v>14</v>
      </c>
      <c r="G524" s="1" t="s">
        <v>20</v>
      </c>
      <c r="H524" s="5" t="str">
        <f>VLOOKUP(A524,[1]Address!$A$1:$G$4000,4)</f>
        <v>NSW</v>
      </c>
      <c r="I524" s="5">
        <f>VLOOKUP(A524,[1]Transactions!$A$1:$F$20001,6)</f>
        <v>266</v>
      </c>
      <c r="J524" s="5">
        <f>VLOOKUP(A524,[1]RFM!$A$3:$D$3498,3)</f>
        <v>8</v>
      </c>
      <c r="K524" s="5">
        <f>VLOOKUP(A524,[1]RFM!$A$3:$D$3498,4)</f>
        <v>4809.9500000000007</v>
      </c>
      <c r="L524" s="5" t="str">
        <f>VLOOKUP(A524,[1]RFM!$A$3:$J$3498,10)</f>
        <v>Platinum</v>
      </c>
    </row>
    <row r="525" spans="1:12" x14ac:dyDescent="0.3">
      <c r="A525" s="3">
        <v>535</v>
      </c>
      <c r="B525" s="1" t="s">
        <v>12</v>
      </c>
      <c r="C525" s="3">
        <v>67</v>
      </c>
      <c r="D525" s="4">
        <v>40</v>
      </c>
      <c r="E525" s="1" t="s">
        <v>21</v>
      </c>
      <c r="F525" s="1" t="s">
        <v>22</v>
      </c>
      <c r="G525" s="1" t="s">
        <v>20</v>
      </c>
      <c r="H525" s="5" t="str">
        <f>VLOOKUP(A525,[1]Address!$A$1:$G$4000,4)</f>
        <v>VIC</v>
      </c>
      <c r="I525" s="5">
        <f>VLOOKUP(A525,[1]Transactions!$A$1:$F$20001,6)</f>
        <v>63</v>
      </c>
      <c r="J525" s="5">
        <f>VLOOKUP(A525,[1]RFM!$A$3:$D$3498,3)</f>
        <v>2</v>
      </c>
      <c r="K525" s="5">
        <f>VLOOKUP(A525,[1]RFM!$A$3:$D$3498,4)</f>
        <v>1261.57</v>
      </c>
      <c r="L525" s="5" t="str">
        <f>VLOOKUP(A525,[1]RFM!$A$3:$J$3498,10)</f>
        <v>Almost lost</v>
      </c>
    </row>
    <row r="526" spans="1:12" x14ac:dyDescent="0.3">
      <c r="A526" s="3">
        <v>536</v>
      </c>
      <c r="B526" s="1" t="s">
        <v>12</v>
      </c>
      <c r="C526" s="3">
        <v>64</v>
      </c>
      <c r="D526" s="4">
        <v>70</v>
      </c>
      <c r="E526" s="1" t="s">
        <v>26</v>
      </c>
      <c r="F526" s="1" t="s">
        <v>22</v>
      </c>
      <c r="G526" s="1" t="s">
        <v>20</v>
      </c>
      <c r="H526" s="5" t="str">
        <f>VLOOKUP(A526,[1]Address!$A$1:$G$4000,4)</f>
        <v>NSW</v>
      </c>
      <c r="I526" s="5">
        <f>VLOOKUP(A526,[1]Transactions!$A$1:$F$20001,6)</f>
        <v>27</v>
      </c>
      <c r="J526" s="5">
        <f>VLOOKUP(A526,[1]RFM!$A$3:$D$3498,3)</f>
        <v>4</v>
      </c>
      <c r="K526" s="5">
        <f>VLOOKUP(A526,[1]RFM!$A$3:$D$3498,4)</f>
        <v>3662.2999999999993</v>
      </c>
      <c r="L526" s="5" t="str">
        <f>VLOOKUP(A526,[1]RFM!$A$3:$J$3498,10)</f>
        <v>Potential customers</v>
      </c>
    </row>
    <row r="527" spans="1:12" x14ac:dyDescent="0.3">
      <c r="A527" s="3">
        <v>537</v>
      </c>
      <c r="B527" s="1" t="s">
        <v>12</v>
      </c>
      <c r="C527" s="3">
        <v>16</v>
      </c>
      <c r="D527" s="4">
        <v>40</v>
      </c>
      <c r="E527" s="1" t="s">
        <v>28</v>
      </c>
      <c r="F527" s="1" t="s">
        <v>24</v>
      </c>
      <c r="G527" s="1" t="s">
        <v>20</v>
      </c>
      <c r="H527" s="5" t="str">
        <f>VLOOKUP(A527,[1]Address!$A$1:$G$4000,4)</f>
        <v>NSW</v>
      </c>
      <c r="I527" s="5">
        <f>VLOOKUP(A527,[1]Transactions!$A$1:$F$20001,6)</f>
        <v>134</v>
      </c>
      <c r="J527" s="5">
        <f>VLOOKUP(A527,[1]RFM!$A$3:$D$3498,3)</f>
        <v>3</v>
      </c>
      <c r="K527" s="5">
        <f>VLOOKUP(A527,[1]RFM!$A$3:$D$3498,4)</f>
        <v>825.7299999999999</v>
      </c>
      <c r="L527" s="5" t="str">
        <f>VLOOKUP(A527,[1]RFM!$A$3:$J$3498,10)</f>
        <v>Almost lost</v>
      </c>
    </row>
    <row r="528" spans="1:12" x14ac:dyDescent="0.3">
      <c r="A528" s="3">
        <v>538</v>
      </c>
      <c r="B528" s="1" t="s">
        <v>12</v>
      </c>
      <c r="C528" s="3">
        <v>33</v>
      </c>
      <c r="D528" s="4">
        <v>70</v>
      </c>
      <c r="E528" s="1" t="s">
        <v>26</v>
      </c>
      <c r="F528" s="1" t="s">
        <v>14</v>
      </c>
      <c r="G528" s="1" t="s">
        <v>15</v>
      </c>
      <c r="H528" s="5" t="str">
        <f>VLOOKUP(A528,[1]Address!$A$1:$G$4000,4)</f>
        <v>QLD</v>
      </c>
      <c r="I528" s="5">
        <f>VLOOKUP(A528,[1]Transactions!$A$1:$F$20001,6)</f>
        <v>282</v>
      </c>
      <c r="J528" s="5">
        <f>VLOOKUP(A528,[1]RFM!$A$3:$D$3498,3)</f>
        <v>7</v>
      </c>
      <c r="K528" s="5">
        <f>VLOOKUP(A528,[1]RFM!$A$3:$D$3498,4)</f>
        <v>6447.1500000000005</v>
      </c>
      <c r="L528" s="5" t="str">
        <f>VLOOKUP(A528,[1]RFM!$A$3:$J$3498,10)</f>
        <v>Very Loyal</v>
      </c>
    </row>
    <row r="529" spans="1:12" x14ac:dyDescent="0.3">
      <c r="A529" s="3">
        <v>539</v>
      </c>
      <c r="B529" s="1" t="s">
        <v>16</v>
      </c>
      <c r="C529" s="3">
        <v>53</v>
      </c>
      <c r="D529" s="4">
        <v>50</v>
      </c>
      <c r="E529" s="1" t="s">
        <v>13</v>
      </c>
      <c r="F529" s="1" t="s">
        <v>24</v>
      </c>
      <c r="G529" s="1" t="s">
        <v>20</v>
      </c>
      <c r="H529" s="5" t="str">
        <f>VLOOKUP(A529,[1]Address!$A$1:$G$4000,4)</f>
        <v>VIC</v>
      </c>
      <c r="I529" s="5">
        <f>VLOOKUP(A529,[1]Transactions!$A$1:$F$20001,6)</f>
        <v>117</v>
      </c>
      <c r="J529" s="5">
        <f>VLOOKUP(A529,[1]RFM!$A$3:$D$3498,3)</f>
        <v>8</v>
      </c>
      <c r="K529" s="5">
        <f>VLOOKUP(A529,[1]RFM!$A$3:$D$3498,4)</f>
        <v>1676.4299999999998</v>
      </c>
      <c r="L529" s="5" t="str">
        <f>VLOOKUP(A529,[1]RFM!$A$3:$J$3498,10)</f>
        <v>Recent customers</v>
      </c>
    </row>
    <row r="530" spans="1:12" x14ac:dyDescent="0.3">
      <c r="A530" s="3">
        <v>540</v>
      </c>
      <c r="B530" s="1" t="s">
        <v>12</v>
      </c>
      <c r="C530" s="3">
        <v>80</v>
      </c>
      <c r="D530" s="4">
        <v>30</v>
      </c>
      <c r="E530" s="1" t="s">
        <v>26</v>
      </c>
      <c r="F530" s="1" t="s">
        <v>14</v>
      </c>
      <c r="G530" s="1" t="s">
        <v>20</v>
      </c>
      <c r="H530" s="5" t="str">
        <f>VLOOKUP(A530,[1]Address!$A$1:$G$4000,4)</f>
        <v>NSW</v>
      </c>
      <c r="I530" s="5">
        <f>VLOOKUP(A530,[1]Transactions!$A$1:$F$20001,6)</f>
        <v>119</v>
      </c>
      <c r="J530" s="5">
        <f>VLOOKUP(A530,[1]RFM!$A$3:$D$3498,3)</f>
        <v>6</v>
      </c>
      <c r="K530" s="5">
        <f>VLOOKUP(A530,[1]RFM!$A$3:$D$3498,4)</f>
        <v>1821.0300000000002</v>
      </c>
      <c r="L530" s="5" t="str">
        <f>VLOOKUP(A530,[1]RFM!$A$3:$J$3498,10)</f>
        <v>High risk customers</v>
      </c>
    </row>
    <row r="531" spans="1:12" x14ac:dyDescent="0.3">
      <c r="A531" s="3">
        <v>541</v>
      </c>
      <c r="B531" s="1" t="s">
        <v>12</v>
      </c>
      <c r="C531" s="3">
        <v>23</v>
      </c>
      <c r="D531" s="4">
        <v>60</v>
      </c>
      <c r="E531" s="1" t="s">
        <v>26</v>
      </c>
      <c r="F531" s="1" t="s">
        <v>22</v>
      </c>
      <c r="G531" s="1" t="s">
        <v>15</v>
      </c>
      <c r="H531" s="5" t="str">
        <f>VLOOKUP(A531,[1]Address!$A$1:$G$4000,4)</f>
        <v>VIC</v>
      </c>
      <c r="I531" s="5">
        <f>VLOOKUP(A531,[1]Transactions!$A$1:$F$20001,6)</f>
        <v>261</v>
      </c>
      <c r="J531" s="5">
        <f>VLOOKUP(A531,[1]RFM!$A$3:$D$3498,3)</f>
        <v>5</v>
      </c>
      <c r="K531" s="5">
        <f>VLOOKUP(A531,[1]RFM!$A$3:$D$3498,4)</f>
        <v>2755.28</v>
      </c>
      <c r="L531" s="5" t="str">
        <f>VLOOKUP(A531,[1]RFM!$A$3:$J$3498,10)</f>
        <v>Evasive customers</v>
      </c>
    </row>
    <row r="532" spans="1:12" x14ac:dyDescent="0.3">
      <c r="A532" s="3">
        <v>542</v>
      </c>
      <c r="B532" s="1" t="s">
        <v>12</v>
      </c>
      <c r="C532" s="3">
        <v>78</v>
      </c>
      <c r="D532" s="4">
        <v>60</v>
      </c>
      <c r="E532" s="1" t="s">
        <v>26</v>
      </c>
      <c r="F532" s="1" t="s">
        <v>14</v>
      </c>
      <c r="G532" s="1" t="s">
        <v>20</v>
      </c>
      <c r="H532" s="5" t="str">
        <f>VLOOKUP(A532,[1]Address!$A$1:$G$4000,4)</f>
        <v>NSW</v>
      </c>
      <c r="I532" s="5">
        <f>VLOOKUP(A532,[1]Transactions!$A$1:$F$20001,6)</f>
        <v>175</v>
      </c>
      <c r="J532" s="5">
        <f>VLOOKUP(A532,[1]RFM!$A$3:$D$3498,3)</f>
        <v>6</v>
      </c>
      <c r="K532" s="5">
        <f>VLOOKUP(A532,[1]RFM!$A$3:$D$3498,4)</f>
        <v>2098.52</v>
      </c>
      <c r="L532" s="5" t="str">
        <f>VLOOKUP(A532,[1]RFM!$A$3:$J$3498,10)</f>
        <v>Potential customers</v>
      </c>
    </row>
    <row r="533" spans="1:12" x14ac:dyDescent="0.3">
      <c r="A533" s="3">
        <v>543</v>
      </c>
      <c r="B533" s="1" t="s">
        <v>16</v>
      </c>
      <c r="C533" s="3">
        <v>9</v>
      </c>
      <c r="D533" s="4">
        <v>50</v>
      </c>
      <c r="E533" s="1" t="s">
        <v>23</v>
      </c>
      <c r="F533" s="1" t="s">
        <v>22</v>
      </c>
      <c r="G533" s="1" t="s">
        <v>15</v>
      </c>
      <c r="H533" s="5" t="str">
        <f>VLOOKUP(A533,[1]Address!$A$1:$G$4000,4)</f>
        <v>NSW</v>
      </c>
      <c r="I533" s="5">
        <f>VLOOKUP(A533,[1]Transactions!$A$1:$F$20001,6)</f>
        <v>27</v>
      </c>
      <c r="J533" s="5">
        <f>VLOOKUP(A533,[1]RFM!$A$3:$D$3498,3)</f>
        <v>5</v>
      </c>
      <c r="K533" s="5">
        <f>VLOOKUP(A533,[1]RFM!$A$3:$D$3498,4)</f>
        <v>1924.15</v>
      </c>
      <c r="L533" s="5" t="str">
        <f>VLOOKUP(A533,[1]RFM!$A$3:$J$3498,10)</f>
        <v>Loyal</v>
      </c>
    </row>
    <row r="534" spans="1:12" x14ac:dyDescent="0.3">
      <c r="A534" s="3">
        <v>544</v>
      </c>
      <c r="B534" s="1" t="s">
        <v>16</v>
      </c>
      <c r="C534" s="3">
        <v>51</v>
      </c>
      <c r="D534" s="4">
        <v>40</v>
      </c>
      <c r="E534" s="1" t="s">
        <v>26</v>
      </c>
      <c r="F534" s="1" t="s">
        <v>24</v>
      </c>
      <c r="G534" s="1" t="s">
        <v>15</v>
      </c>
      <c r="H534" s="5" t="str">
        <f>VLOOKUP(A534,[1]Address!$A$1:$G$4000,4)</f>
        <v>NSW</v>
      </c>
      <c r="I534" s="5">
        <f>VLOOKUP(A534,[1]Transactions!$A$1:$F$20001,6)</f>
        <v>225</v>
      </c>
      <c r="J534" s="5">
        <f>VLOOKUP(A534,[1]RFM!$A$3:$D$3498,3)</f>
        <v>4</v>
      </c>
      <c r="K534" s="5">
        <f>VLOOKUP(A534,[1]RFM!$A$3:$D$3498,4)</f>
        <v>2246.42</v>
      </c>
      <c r="L534" s="5" t="str">
        <f>VLOOKUP(A534,[1]RFM!$A$3:$J$3498,10)</f>
        <v>Evasive customers</v>
      </c>
    </row>
    <row r="535" spans="1:12" x14ac:dyDescent="0.3">
      <c r="A535" s="3">
        <v>545</v>
      </c>
      <c r="B535" s="1" t="s">
        <v>12</v>
      </c>
      <c r="C535" s="3">
        <v>43</v>
      </c>
      <c r="D535" s="4">
        <v>50</v>
      </c>
      <c r="E535" s="1" t="s">
        <v>13</v>
      </c>
      <c r="F535" s="1" t="s">
        <v>14</v>
      </c>
      <c r="G535" s="1" t="s">
        <v>15</v>
      </c>
      <c r="H535" s="5" t="str">
        <f>VLOOKUP(A535,[1]Address!$A$1:$G$4000,4)</f>
        <v>NSW</v>
      </c>
      <c r="I535" s="5">
        <f>VLOOKUP(A535,[1]Transactions!$A$1:$F$20001,6)</f>
        <v>225</v>
      </c>
      <c r="J535" s="5">
        <f>VLOOKUP(A535,[1]RFM!$A$3:$D$3498,3)</f>
        <v>6</v>
      </c>
      <c r="K535" s="5">
        <f>VLOOKUP(A535,[1]RFM!$A$3:$D$3498,4)</f>
        <v>5665.7899999999991</v>
      </c>
      <c r="L535" s="5" t="str">
        <f>VLOOKUP(A535,[1]RFM!$A$3:$J$3498,10)</f>
        <v>Loyal</v>
      </c>
    </row>
    <row r="536" spans="1:12" x14ac:dyDescent="0.3">
      <c r="A536" s="3">
        <v>546</v>
      </c>
      <c r="B536" s="1" t="s">
        <v>12</v>
      </c>
      <c r="C536" s="3">
        <v>80</v>
      </c>
      <c r="D536" s="4">
        <v>50</v>
      </c>
      <c r="E536" s="1" t="s">
        <v>13</v>
      </c>
      <c r="F536" s="1" t="s">
        <v>14</v>
      </c>
      <c r="G536" s="1" t="s">
        <v>15</v>
      </c>
      <c r="H536" s="5" t="str">
        <f>VLOOKUP(A536,[1]Address!$A$1:$G$4000,4)</f>
        <v>NSW</v>
      </c>
      <c r="I536" s="5">
        <f>VLOOKUP(A536,[1]Transactions!$A$1:$F$20001,6)</f>
        <v>131</v>
      </c>
      <c r="J536" s="5">
        <f>VLOOKUP(A536,[1]RFM!$A$3:$D$3498,3)</f>
        <v>5</v>
      </c>
      <c r="K536" s="5">
        <f>VLOOKUP(A536,[1]RFM!$A$3:$D$3498,4)</f>
        <v>4449.5299999999988</v>
      </c>
      <c r="L536" s="5" t="str">
        <f>VLOOKUP(A536,[1]RFM!$A$3:$J$3498,10)</f>
        <v>Recent customers</v>
      </c>
    </row>
    <row r="537" spans="1:12" x14ac:dyDescent="0.3">
      <c r="A537" s="3">
        <v>547</v>
      </c>
      <c r="B537" s="1" t="s">
        <v>12</v>
      </c>
      <c r="C537" s="3">
        <v>22</v>
      </c>
      <c r="D537" s="4">
        <v>30</v>
      </c>
      <c r="E537" s="1" t="s">
        <v>13</v>
      </c>
      <c r="F537" s="1" t="s">
        <v>14</v>
      </c>
      <c r="G537" s="1" t="s">
        <v>20</v>
      </c>
      <c r="H537" s="5" t="str">
        <f>VLOOKUP(A537,[1]Address!$A$1:$G$4000,4)</f>
        <v>NSW</v>
      </c>
      <c r="I537" s="5">
        <f>VLOOKUP(A537,[1]Transactions!$A$1:$F$20001,6)</f>
        <v>187</v>
      </c>
      <c r="J537" s="5">
        <f>VLOOKUP(A537,[1]RFM!$A$3:$D$3498,3)</f>
        <v>6</v>
      </c>
      <c r="K537" s="5">
        <f>VLOOKUP(A537,[1]RFM!$A$3:$D$3498,4)</f>
        <v>2901.1899999999996</v>
      </c>
      <c r="L537" s="5" t="str">
        <f>VLOOKUP(A537,[1]RFM!$A$3:$J$3498,10)</f>
        <v>High risk customers</v>
      </c>
    </row>
    <row r="538" spans="1:12" x14ac:dyDescent="0.3">
      <c r="A538" s="3">
        <v>549</v>
      </c>
      <c r="B538" s="1" t="s">
        <v>16</v>
      </c>
      <c r="C538" s="3">
        <v>84</v>
      </c>
      <c r="D538" s="4">
        <v>40</v>
      </c>
      <c r="E538" s="1" t="s">
        <v>23</v>
      </c>
      <c r="F538" s="1" t="s">
        <v>14</v>
      </c>
      <c r="G538" s="1" t="s">
        <v>15</v>
      </c>
      <c r="H538" s="5" t="str">
        <f>VLOOKUP(A538,[1]Address!$A$1:$G$4000,4)</f>
        <v>NSW</v>
      </c>
      <c r="I538" s="5">
        <f>VLOOKUP(A538,[1]Transactions!$A$1:$F$20001,6)</f>
        <v>339</v>
      </c>
      <c r="J538" s="5">
        <f>VLOOKUP(A538,[1]RFM!$A$3:$D$3498,3)</f>
        <v>8</v>
      </c>
      <c r="K538" s="5">
        <f>VLOOKUP(A538,[1]RFM!$A$3:$D$3498,4)</f>
        <v>3751.75</v>
      </c>
      <c r="L538" s="5" t="str">
        <f>VLOOKUP(A538,[1]RFM!$A$3:$J$3498,10)</f>
        <v>Becoming Loyal</v>
      </c>
    </row>
    <row r="539" spans="1:12" x14ac:dyDescent="0.3">
      <c r="A539" s="3">
        <v>550</v>
      </c>
      <c r="B539" s="1" t="s">
        <v>12</v>
      </c>
      <c r="C539" s="3">
        <v>16</v>
      </c>
      <c r="D539" s="4">
        <v>50</v>
      </c>
      <c r="E539" s="1" t="s">
        <v>23</v>
      </c>
      <c r="F539" s="1" t="s">
        <v>14</v>
      </c>
      <c r="G539" s="1" t="s">
        <v>20</v>
      </c>
      <c r="H539" s="5" t="str">
        <f>VLOOKUP(A539,[1]Address!$A$1:$G$4000,4)</f>
        <v>VIC</v>
      </c>
      <c r="I539" s="5">
        <f>VLOOKUP(A539,[1]Transactions!$A$1:$F$20001,6)</f>
        <v>116</v>
      </c>
      <c r="J539" s="5">
        <f>VLOOKUP(A539,[1]RFM!$A$3:$D$3498,3)</f>
        <v>5</v>
      </c>
      <c r="K539" s="5">
        <f>VLOOKUP(A539,[1]RFM!$A$3:$D$3498,4)</f>
        <v>1437.7199999999998</v>
      </c>
      <c r="L539" s="5" t="str">
        <f>VLOOKUP(A539,[1]RFM!$A$3:$J$3498,10)</f>
        <v>Loyal</v>
      </c>
    </row>
    <row r="540" spans="1:12" x14ac:dyDescent="0.3">
      <c r="A540" s="3">
        <v>551</v>
      </c>
      <c r="B540" s="1" t="s">
        <v>12</v>
      </c>
      <c r="C540" s="3">
        <v>8</v>
      </c>
      <c r="D540" s="4">
        <v>40</v>
      </c>
      <c r="E540" s="1" t="s">
        <v>17</v>
      </c>
      <c r="F540" s="1" t="s">
        <v>24</v>
      </c>
      <c r="G540" s="1" t="s">
        <v>20</v>
      </c>
      <c r="H540" s="5" t="str">
        <f>VLOOKUP(A540,[1]Address!$A$1:$G$4000,4)</f>
        <v>VIC</v>
      </c>
      <c r="I540" s="5">
        <f>VLOOKUP(A540,[1]Transactions!$A$1:$F$20001,6)</f>
        <v>76</v>
      </c>
      <c r="J540" s="5">
        <f>VLOOKUP(A540,[1]RFM!$A$3:$D$3498,3)</f>
        <v>4</v>
      </c>
      <c r="K540" s="5">
        <f>VLOOKUP(A540,[1]RFM!$A$3:$D$3498,4)</f>
        <v>2850</v>
      </c>
      <c r="L540" s="5" t="str">
        <f>VLOOKUP(A540,[1]RFM!$A$3:$J$3498,10)</f>
        <v>Evasive customers</v>
      </c>
    </row>
    <row r="541" spans="1:12" x14ac:dyDescent="0.3">
      <c r="A541" s="3">
        <v>552</v>
      </c>
      <c r="B541" s="1" t="s">
        <v>16</v>
      </c>
      <c r="C541" s="3">
        <v>66</v>
      </c>
      <c r="D541" s="4">
        <v>50</v>
      </c>
      <c r="E541" s="1" t="s">
        <v>26</v>
      </c>
      <c r="F541" s="1" t="s">
        <v>24</v>
      </c>
      <c r="G541" s="1" t="s">
        <v>15</v>
      </c>
      <c r="H541" s="5" t="str">
        <f>VLOOKUP(A541,[1]Address!$A$1:$G$4000,4)</f>
        <v>NSW</v>
      </c>
      <c r="I541" s="5">
        <f>VLOOKUP(A541,[1]Transactions!$A$1:$F$20001,6)</f>
        <v>30</v>
      </c>
      <c r="J541" s="5">
        <f>VLOOKUP(A541,[1]RFM!$A$3:$D$3498,3)</f>
        <v>4</v>
      </c>
      <c r="K541" s="5">
        <f>VLOOKUP(A541,[1]RFM!$A$3:$D$3498,4)</f>
        <v>1577.7000000000003</v>
      </c>
      <c r="L541" s="5" t="str">
        <f>VLOOKUP(A541,[1]RFM!$A$3:$J$3498,10)</f>
        <v>Lost customers</v>
      </c>
    </row>
    <row r="542" spans="1:12" x14ac:dyDescent="0.3">
      <c r="A542" s="3">
        <v>553</v>
      </c>
      <c r="B542" s="1" t="s">
        <v>12</v>
      </c>
      <c r="C542" s="3">
        <v>62</v>
      </c>
      <c r="D542" s="4">
        <v>50</v>
      </c>
      <c r="E542" s="1" t="s">
        <v>25</v>
      </c>
      <c r="F542" s="1" t="s">
        <v>22</v>
      </c>
      <c r="G542" s="1" t="s">
        <v>15</v>
      </c>
      <c r="H542" s="5" t="str">
        <f>VLOOKUP(A542,[1]Address!$A$1:$G$4000,4)</f>
        <v>NSW</v>
      </c>
      <c r="I542" s="5">
        <f>VLOOKUP(A542,[1]Transactions!$A$1:$F$20001,6)</f>
        <v>69</v>
      </c>
      <c r="J542" s="5">
        <f>VLOOKUP(A542,[1]RFM!$A$3:$D$3498,3)</f>
        <v>6</v>
      </c>
      <c r="K542" s="5">
        <f>VLOOKUP(A542,[1]RFM!$A$3:$D$3498,4)</f>
        <v>2566.27</v>
      </c>
      <c r="L542" s="5" t="str">
        <f>VLOOKUP(A542,[1]RFM!$A$3:$J$3498,10)</f>
        <v>Potential customers</v>
      </c>
    </row>
    <row r="543" spans="1:12" x14ac:dyDescent="0.3">
      <c r="A543" s="3">
        <v>554</v>
      </c>
      <c r="B543" s="1" t="s">
        <v>12</v>
      </c>
      <c r="C543" s="3">
        <v>33</v>
      </c>
      <c r="D543" s="4">
        <v>70</v>
      </c>
      <c r="E543" s="1" t="s">
        <v>13</v>
      </c>
      <c r="F543" s="1" t="s">
        <v>14</v>
      </c>
      <c r="G543" s="1" t="s">
        <v>15</v>
      </c>
      <c r="H543" s="5" t="str">
        <f>VLOOKUP(A543,[1]Address!$A$1:$G$4000,4)</f>
        <v>NSW</v>
      </c>
      <c r="I543" s="5">
        <f>VLOOKUP(A543,[1]Transactions!$A$1:$F$20001,6)</f>
        <v>333</v>
      </c>
      <c r="J543" s="5">
        <f>VLOOKUP(A543,[1]RFM!$A$3:$D$3498,3)</f>
        <v>3</v>
      </c>
      <c r="K543" s="5">
        <f>VLOOKUP(A543,[1]RFM!$A$3:$D$3498,4)</f>
        <v>1670.6699999999998</v>
      </c>
      <c r="L543" s="5" t="str">
        <f>VLOOKUP(A543,[1]RFM!$A$3:$J$3498,10)</f>
        <v>Potential customers</v>
      </c>
    </row>
    <row r="544" spans="1:12" x14ac:dyDescent="0.3">
      <c r="A544" s="3">
        <v>555</v>
      </c>
      <c r="B544" s="1" t="s">
        <v>16</v>
      </c>
      <c r="C544" s="3">
        <v>99</v>
      </c>
      <c r="D544" s="4">
        <v>60</v>
      </c>
      <c r="E544" s="1" t="s">
        <v>18</v>
      </c>
      <c r="F544" s="1" t="s">
        <v>14</v>
      </c>
      <c r="G544" s="1" t="s">
        <v>20</v>
      </c>
      <c r="H544" s="5" t="str">
        <f>VLOOKUP(A544,[1]Address!$A$1:$G$4000,4)</f>
        <v>VIC</v>
      </c>
      <c r="I544" s="5">
        <f>VLOOKUP(A544,[1]Transactions!$A$1:$F$20001,6)</f>
        <v>236</v>
      </c>
      <c r="J544" s="5">
        <f>VLOOKUP(A544,[1]RFM!$A$3:$D$3498,3)</f>
        <v>4</v>
      </c>
      <c r="K544" s="5">
        <f>VLOOKUP(A544,[1]RFM!$A$3:$D$3498,4)</f>
        <v>3505.6299999999992</v>
      </c>
      <c r="L544" s="5" t="str">
        <f>VLOOKUP(A544,[1]RFM!$A$3:$J$3498,10)</f>
        <v>Evasive customers</v>
      </c>
    </row>
    <row r="545" spans="1:12" x14ac:dyDescent="0.3">
      <c r="A545" s="3">
        <v>556</v>
      </c>
      <c r="B545" s="1" t="s">
        <v>12</v>
      </c>
      <c r="C545" s="3">
        <v>69</v>
      </c>
      <c r="D545" s="4">
        <v>70</v>
      </c>
      <c r="E545" s="1" t="s">
        <v>21</v>
      </c>
      <c r="F545" s="1" t="s">
        <v>14</v>
      </c>
      <c r="G545" s="1" t="s">
        <v>20</v>
      </c>
      <c r="H545" s="5" t="str">
        <f>VLOOKUP(A545,[1]Address!$A$1:$G$4000,4)</f>
        <v>NSW</v>
      </c>
      <c r="I545" s="5">
        <f>VLOOKUP(A545,[1]Transactions!$A$1:$F$20001,6)</f>
        <v>117</v>
      </c>
      <c r="J545" s="5">
        <f>VLOOKUP(A545,[1]RFM!$A$3:$D$3498,3)</f>
        <v>5</v>
      </c>
      <c r="K545" s="5">
        <f>VLOOKUP(A545,[1]RFM!$A$3:$D$3498,4)</f>
        <v>3985.03</v>
      </c>
      <c r="L545" s="5" t="str">
        <f>VLOOKUP(A545,[1]RFM!$A$3:$J$3498,10)</f>
        <v>Loyal</v>
      </c>
    </row>
    <row r="546" spans="1:12" x14ac:dyDescent="0.3">
      <c r="A546" s="3">
        <v>557</v>
      </c>
      <c r="B546" s="1" t="s">
        <v>12</v>
      </c>
      <c r="C546" s="3">
        <v>67</v>
      </c>
      <c r="D546" s="4">
        <v>70</v>
      </c>
      <c r="E546" s="1" t="s">
        <v>26</v>
      </c>
      <c r="F546" s="1" t="s">
        <v>22</v>
      </c>
      <c r="G546" s="1" t="s">
        <v>15</v>
      </c>
      <c r="H546" s="5" t="str">
        <f>VLOOKUP(A546,[1]Address!$A$1:$G$4000,4)</f>
        <v>QLD</v>
      </c>
      <c r="I546" s="5">
        <f>VLOOKUP(A546,[1]Transactions!$A$1:$F$20001,6)</f>
        <v>348</v>
      </c>
      <c r="J546" s="5">
        <f>VLOOKUP(A546,[1]RFM!$A$3:$D$3498,3)</f>
        <v>2</v>
      </c>
      <c r="K546" s="5">
        <f>VLOOKUP(A546,[1]RFM!$A$3:$D$3498,4)</f>
        <v>830.31000000000006</v>
      </c>
      <c r="L546" s="5" t="str">
        <f>VLOOKUP(A546,[1]RFM!$A$3:$J$3498,10)</f>
        <v>Lost customers</v>
      </c>
    </row>
    <row r="547" spans="1:12" x14ac:dyDescent="0.3">
      <c r="A547" s="3">
        <v>558</v>
      </c>
      <c r="B547" s="1" t="s">
        <v>12</v>
      </c>
      <c r="C547" s="3">
        <v>96</v>
      </c>
      <c r="D547" s="4">
        <v>60</v>
      </c>
      <c r="E547" s="1" t="s">
        <v>21</v>
      </c>
      <c r="F547" s="1" t="s">
        <v>14</v>
      </c>
      <c r="G547" s="1" t="s">
        <v>20</v>
      </c>
      <c r="H547" s="5" t="str">
        <f>VLOOKUP(A547,[1]Address!$A$1:$G$4000,4)</f>
        <v>VIC</v>
      </c>
      <c r="I547" s="5">
        <f>VLOOKUP(A547,[1]Transactions!$A$1:$F$20001,6)</f>
        <v>311</v>
      </c>
      <c r="J547" s="5">
        <f>VLOOKUP(A547,[1]RFM!$A$3:$D$3498,3)</f>
        <v>7</v>
      </c>
      <c r="K547" s="5">
        <f>VLOOKUP(A547,[1]RFM!$A$3:$D$3498,4)</f>
        <v>3513.0200000000004</v>
      </c>
      <c r="L547" s="5" t="str">
        <f>VLOOKUP(A547,[1]RFM!$A$3:$J$3498,10)</f>
        <v>Recent customers</v>
      </c>
    </row>
    <row r="548" spans="1:12" x14ac:dyDescent="0.3">
      <c r="A548" s="3">
        <v>559</v>
      </c>
      <c r="B548" s="1" t="s">
        <v>12</v>
      </c>
      <c r="C548" s="3">
        <v>39</v>
      </c>
      <c r="D548" s="4">
        <v>40</v>
      </c>
      <c r="E548" s="1" t="s">
        <v>23</v>
      </c>
      <c r="F548" s="1" t="s">
        <v>24</v>
      </c>
      <c r="G548" s="1" t="s">
        <v>15</v>
      </c>
      <c r="H548" s="5" t="str">
        <f>VLOOKUP(A548,[1]Address!$A$1:$G$4000,4)</f>
        <v>NSW</v>
      </c>
      <c r="I548" s="5">
        <f>VLOOKUP(A548,[1]Transactions!$A$1:$F$20001,6)</f>
        <v>284</v>
      </c>
      <c r="J548" s="5">
        <f>VLOOKUP(A548,[1]RFM!$A$3:$D$3498,3)</f>
        <v>4</v>
      </c>
      <c r="K548" s="5">
        <f>VLOOKUP(A548,[1]RFM!$A$3:$D$3498,4)</f>
        <v>1824.4800000000002</v>
      </c>
      <c r="L548" s="5" t="str">
        <f>VLOOKUP(A548,[1]RFM!$A$3:$J$3498,10)</f>
        <v>Becoming Loyal</v>
      </c>
    </row>
    <row r="549" spans="1:12" x14ac:dyDescent="0.3">
      <c r="A549" s="3">
        <v>560</v>
      </c>
      <c r="B549" s="1" t="s">
        <v>12</v>
      </c>
      <c r="C549" s="3">
        <v>1</v>
      </c>
      <c r="D549" s="4">
        <v>70</v>
      </c>
      <c r="E549" s="1" t="s">
        <v>13</v>
      </c>
      <c r="F549" s="1" t="s">
        <v>22</v>
      </c>
      <c r="G549" s="1" t="s">
        <v>20</v>
      </c>
      <c r="H549" s="5" t="str">
        <f>VLOOKUP(A549,[1]Address!$A$1:$G$4000,4)</f>
        <v>VIC</v>
      </c>
      <c r="I549" s="5">
        <f>VLOOKUP(A549,[1]Transactions!$A$1:$F$20001,6)</f>
        <v>354</v>
      </c>
      <c r="J549" s="5">
        <f>VLOOKUP(A549,[1]RFM!$A$3:$D$3498,3)</f>
        <v>6</v>
      </c>
      <c r="K549" s="5">
        <f>VLOOKUP(A549,[1]RFM!$A$3:$D$3498,4)</f>
        <v>3583.46</v>
      </c>
      <c r="L549" s="5" t="str">
        <f>VLOOKUP(A549,[1]RFM!$A$3:$J$3498,10)</f>
        <v>Recent customers</v>
      </c>
    </row>
    <row r="550" spans="1:12" x14ac:dyDescent="0.3">
      <c r="A550" s="3">
        <v>561</v>
      </c>
      <c r="B550" s="1" t="s">
        <v>12</v>
      </c>
      <c r="C550" s="3">
        <v>99</v>
      </c>
      <c r="D550" s="4">
        <v>50</v>
      </c>
      <c r="E550" s="1" t="s">
        <v>21</v>
      </c>
      <c r="F550" s="1" t="s">
        <v>14</v>
      </c>
      <c r="G550" s="1" t="s">
        <v>20</v>
      </c>
      <c r="H550" s="5" t="str">
        <f>VLOOKUP(A550,[1]Address!$A$1:$G$4000,4)</f>
        <v>NSW</v>
      </c>
      <c r="I550" s="5">
        <f>VLOOKUP(A550,[1]Transactions!$A$1:$F$20001,6)</f>
        <v>363</v>
      </c>
      <c r="J550" s="5">
        <f>VLOOKUP(A550,[1]RFM!$A$3:$D$3498,3)</f>
        <v>6</v>
      </c>
      <c r="K550" s="5">
        <f>VLOOKUP(A550,[1]RFM!$A$3:$D$3498,4)</f>
        <v>2891.59</v>
      </c>
      <c r="L550" s="5" t="str">
        <f>VLOOKUP(A550,[1]RFM!$A$3:$J$3498,10)</f>
        <v>Recent customers</v>
      </c>
    </row>
    <row r="551" spans="1:12" x14ac:dyDescent="0.3">
      <c r="A551" s="3">
        <v>562</v>
      </c>
      <c r="B551" s="1" t="s">
        <v>12</v>
      </c>
      <c r="C551" s="3">
        <v>88</v>
      </c>
      <c r="D551" s="4">
        <v>60</v>
      </c>
      <c r="E551" s="1" t="s">
        <v>21</v>
      </c>
      <c r="F551" s="1" t="s">
        <v>14</v>
      </c>
      <c r="G551" s="1" t="s">
        <v>20</v>
      </c>
      <c r="H551" s="5" t="str">
        <f>VLOOKUP(A551,[1]Address!$A$1:$G$4000,4)</f>
        <v>QLD</v>
      </c>
      <c r="I551" s="5">
        <f>VLOOKUP(A551,[1]Transactions!$A$1:$F$20001,6)</f>
        <v>98</v>
      </c>
      <c r="J551" s="5">
        <f>VLOOKUP(A551,[1]RFM!$A$3:$D$3498,3)</f>
        <v>5</v>
      </c>
      <c r="K551" s="5">
        <f>VLOOKUP(A551,[1]RFM!$A$3:$D$3498,4)</f>
        <v>2125.0100000000002</v>
      </c>
      <c r="L551" s="5" t="str">
        <f>VLOOKUP(A551,[1]RFM!$A$3:$J$3498,10)</f>
        <v>Potential customers</v>
      </c>
    </row>
    <row r="552" spans="1:12" x14ac:dyDescent="0.3">
      <c r="A552" s="3">
        <v>563</v>
      </c>
      <c r="B552" s="1" t="s">
        <v>16</v>
      </c>
      <c r="C552" s="3">
        <v>25</v>
      </c>
      <c r="D552" s="4">
        <v>50</v>
      </c>
      <c r="E552" s="1" t="s">
        <v>19</v>
      </c>
      <c r="F552" s="1" t="s">
        <v>14</v>
      </c>
      <c r="G552" s="1" t="s">
        <v>15</v>
      </c>
      <c r="H552" s="5" t="str">
        <f>VLOOKUP(A552,[1]Address!$A$1:$G$4000,4)</f>
        <v>QLD</v>
      </c>
      <c r="I552" s="5">
        <f>VLOOKUP(A552,[1]Transactions!$A$1:$F$20001,6)</f>
        <v>269</v>
      </c>
      <c r="J552" s="5">
        <f>VLOOKUP(A552,[1]RFM!$A$3:$D$3498,3)</f>
        <v>7</v>
      </c>
      <c r="K552" s="5">
        <f>VLOOKUP(A552,[1]RFM!$A$3:$D$3498,4)</f>
        <v>1931.1299999999997</v>
      </c>
      <c r="L552" s="5" t="str">
        <f>VLOOKUP(A552,[1]RFM!$A$3:$J$3498,10)</f>
        <v>Recent customers</v>
      </c>
    </row>
    <row r="553" spans="1:12" x14ac:dyDescent="0.3">
      <c r="A553" s="3">
        <v>564</v>
      </c>
      <c r="B553" s="1" t="s">
        <v>12</v>
      </c>
      <c r="C553" s="3">
        <v>7</v>
      </c>
      <c r="D553" s="4">
        <v>40</v>
      </c>
      <c r="E553" s="1" t="s">
        <v>23</v>
      </c>
      <c r="F553" s="1" t="s">
        <v>24</v>
      </c>
      <c r="G553" s="1" t="s">
        <v>20</v>
      </c>
      <c r="H553" s="5" t="str">
        <f>VLOOKUP(A553,[1]Address!$A$1:$G$4000,4)</f>
        <v>NSW</v>
      </c>
      <c r="I553" s="5">
        <f>VLOOKUP(A553,[1]Transactions!$A$1:$F$20001,6)</f>
        <v>42</v>
      </c>
      <c r="J553" s="5">
        <f>VLOOKUP(A553,[1]RFM!$A$3:$D$3498,3)</f>
        <v>6</v>
      </c>
      <c r="K553" s="5">
        <f>VLOOKUP(A553,[1]RFM!$A$3:$D$3498,4)</f>
        <v>2143.39</v>
      </c>
      <c r="L553" s="5" t="str">
        <f>VLOOKUP(A553,[1]RFM!$A$3:$J$3498,10)</f>
        <v>Loyal</v>
      </c>
    </row>
    <row r="554" spans="1:12" x14ac:dyDescent="0.3">
      <c r="A554" s="3">
        <v>565</v>
      </c>
      <c r="B554" s="1" t="s">
        <v>16</v>
      </c>
      <c r="C554" s="3">
        <v>30</v>
      </c>
      <c r="D554" s="4">
        <v>70</v>
      </c>
      <c r="E554" s="1" t="s">
        <v>26</v>
      </c>
      <c r="F554" s="1" t="s">
        <v>14</v>
      </c>
      <c r="G554" s="1" t="s">
        <v>15</v>
      </c>
      <c r="H554" s="5" t="str">
        <f>VLOOKUP(A554,[1]Address!$A$1:$G$4000,4)</f>
        <v>NSW</v>
      </c>
      <c r="I554" s="5">
        <f>VLOOKUP(A554,[1]Transactions!$A$1:$F$20001,6)</f>
        <v>98</v>
      </c>
      <c r="J554" s="5">
        <f>VLOOKUP(A554,[1]RFM!$A$3:$D$3498,3)</f>
        <v>10</v>
      </c>
      <c r="K554" s="5">
        <f>VLOOKUP(A554,[1]RFM!$A$3:$D$3498,4)</f>
        <v>7079.07</v>
      </c>
      <c r="L554" s="5" t="str">
        <f>VLOOKUP(A554,[1]RFM!$A$3:$J$3498,10)</f>
        <v>Almost lost</v>
      </c>
    </row>
    <row r="555" spans="1:12" x14ac:dyDescent="0.3">
      <c r="A555" s="3">
        <v>566</v>
      </c>
      <c r="B555" s="1" t="s">
        <v>12</v>
      </c>
      <c r="C555" s="3">
        <v>66</v>
      </c>
      <c r="D555" s="4">
        <v>50</v>
      </c>
      <c r="E555" s="1" t="s">
        <v>17</v>
      </c>
      <c r="F555" s="1" t="s">
        <v>24</v>
      </c>
      <c r="G555" s="1" t="s">
        <v>15</v>
      </c>
      <c r="H555" s="5" t="str">
        <f>VLOOKUP(A555,[1]Address!$A$1:$G$4000,4)</f>
        <v>NSW</v>
      </c>
      <c r="I555" s="5">
        <f>VLOOKUP(A555,[1]Transactions!$A$1:$F$20001,6)</f>
        <v>32</v>
      </c>
      <c r="J555" s="5">
        <f>VLOOKUP(A555,[1]RFM!$A$3:$D$3498,3)</f>
        <v>3</v>
      </c>
      <c r="K555" s="5">
        <f>VLOOKUP(A555,[1]RFM!$A$3:$D$3498,4)</f>
        <v>2145.5599999999995</v>
      </c>
      <c r="L555" s="5" t="str">
        <f>VLOOKUP(A555,[1]RFM!$A$3:$J$3498,10)</f>
        <v>High risk customers</v>
      </c>
    </row>
    <row r="556" spans="1:12" x14ac:dyDescent="0.3">
      <c r="A556" s="3">
        <v>567</v>
      </c>
      <c r="B556" s="1" t="s">
        <v>16</v>
      </c>
      <c r="C556" s="3">
        <v>73</v>
      </c>
      <c r="D556" s="4">
        <v>60</v>
      </c>
      <c r="E556" s="1" t="s">
        <v>17</v>
      </c>
      <c r="F556" s="1" t="s">
        <v>22</v>
      </c>
      <c r="G556" s="1" t="s">
        <v>20</v>
      </c>
      <c r="H556" s="5" t="str">
        <f>VLOOKUP(A556,[1]Address!$A$1:$G$4000,4)</f>
        <v>NSW</v>
      </c>
      <c r="I556" s="5">
        <f>VLOOKUP(A556,[1]Transactions!$A$1:$F$20001,6)</f>
        <v>296</v>
      </c>
      <c r="J556" s="5">
        <f>VLOOKUP(A556,[1]RFM!$A$3:$D$3498,3)</f>
        <v>4</v>
      </c>
      <c r="K556" s="5">
        <f>VLOOKUP(A556,[1]RFM!$A$3:$D$3498,4)</f>
        <v>439.57000000000005</v>
      </c>
      <c r="L556" s="5" t="str">
        <f>VLOOKUP(A556,[1]RFM!$A$3:$J$3498,10)</f>
        <v>Almost lost</v>
      </c>
    </row>
    <row r="557" spans="1:12" x14ac:dyDescent="0.3">
      <c r="A557" s="3">
        <v>568</v>
      </c>
      <c r="B557" s="1" t="s">
        <v>16</v>
      </c>
      <c r="C557" s="3">
        <v>32</v>
      </c>
      <c r="D557" s="4">
        <v>70</v>
      </c>
      <c r="E557" s="1" t="s">
        <v>26</v>
      </c>
      <c r="F557" s="1" t="s">
        <v>14</v>
      </c>
      <c r="G557" s="1" t="s">
        <v>20</v>
      </c>
      <c r="H557" s="5" t="str">
        <f>VLOOKUP(A557,[1]Address!$A$1:$G$4000,4)</f>
        <v>QLD</v>
      </c>
      <c r="I557" s="5">
        <f>VLOOKUP(A557,[1]Transactions!$A$1:$F$20001,6)</f>
        <v>148</v>
      </c>
      <c r="J557" s="5">
        <f>VLOOKUP(A557,[1]RFM!$A$3:$D$3498,3)</f>
        <v>7</v>
      </c>
      <c r="K557" s="5">
        <f>VLOOKUP(A557,[1]RFM!$A$3:$D$3498,4)</f>
        <v>1258.0999999999999</v>
      </c>
      <c r="L557" s="5" t="str">
        <f>VLOOKUP(A557,[1]RFM!$A$3:$J$3498,10)</f>
        <v>Almost lost</v>
      </c>
    </row>
    <row r="558" spans="1:12" x14ac:dyDescent="0.3">
      <c r="A558" s="3">
        <v>569</v>
      </c>
      <c r="B558" s="1" t="s">
        <v>16</v>
      </c>
      <c r="C558" s="3">
        <v>30</v>
      </c>
      <c r="D558" s="4">
        <v>50</v>
      </c>
      <c r="E558" s="1" t="s">
        <v>19</v>
      </c>
      <c r="F558" s="1" t="s">
        <v>14</v>
      </c>
      <c r="G558" s="1" t="s">
        <v>20</v>
      </c>
      <c r="H558" s="5" t="str">
        <f>VLOOKUP(A558,[1]Address!$A$1:$G$4000,4)</f>
        <v>NSW</v>
      </c>
      <c r="I558" s="5">
        <f>VLOOKUP(A558,[1]Transactions!$A$1:$F$20001,6)</f>
        <v>236</v>
      </c>
      <c r="J558" s="5">
        <f>VLOOKUP(A558,[1]RFM!$A$3:$D$3498,3)</f>
        <v>4</v>
      </c>
      <c r="K558" s="5">
        <f>VLOOKUP(A558,[1]RFM!$A$3:$D$3498,4)</f>
        <v>6084.1399999999994</v>
      </c>
      <c r="L558" s="5" t="str">
        <f>VLOOKUP(A558,[1]RFM!$A$3:$J$3498,10)</f>
        <v>Evasive customers</v>
      </c>
    </row>
    <row r="559" spans="1:12" x14ac:dyDescent="0.3">
      <c r="A559" s="3">
        <v>570</v>
      </c>
      <c r="B559" s="1" t="s">
        <v>16</v>
      </c>
      <c r="C559" s="3">
        <v>14</v>
      </c>
      <c r="D559" s="4">
        <v>50</v>
      </c>
      <c r="E559" s="1" t="s">
        <v>17</v>
      </c>
      <c r="F559" s="1" t="s">
        <v>14</v>
      </c>
      <c r="G559" s="1" t="s">
        <v>15</v>
      </c>
      <c r="H559" s="5" t="str">
        <f>VLOOKUP(A559,[1]Address!$A$1:$G$4000,4)</f>
        <v>NSW</v>
      </c>
      <c r="I559" s="5">
        <f>VLOOKUP(A559,[1]Transactions!$A$1:$F$20001,6)</f>
        <v>9</v>
      </c>
      <c r="J559" s="5">
        <f>VLOOKUP(A559,[1]RFM!$A$3:$D$3498,3)</f>
        <v>6</v>
      </c>
      <c r="K559" s="5">
        <f>VLOOKUP(A559,[1]RFM!$A$3:$D$3498,4)</f>
        <v>3446.07</v>
      </c>
      <c r="L559" s="5" t="str">
        <f>VLOOKUP(A559,[1]RFM!$A$3:$J$3498,10)</f>
        <v>Recent customers</v>
      </c>
    </row>
    <row r="560" spans="1:12" x14ac:dyDescent="0.3">
      <c r="A560" s="3">
        <v>571</v>
      </c>
      <c r="B560" s="1" t="s">
        <v>12</v>
      </c>
      <c r="C560" s="3">
        <v>30</v>
      </c>
      <c r="D560" s="4">
        <v>70</v>
      </c>
      <c r="E560" s="1" t="s">
        <v>28</v>
      </c>
      <c r="F560" s="1" t="s">
        <v>14</v>
      </c>
      <c r="G560" s="1" t="s">
        <v>20</v>
      </c>
      <c r="H560" s="5" t="str">
        <f>VLOOKUP(A560,[1]Address!$A$1:$G$4000,4)</f>
        <v>VIC</v>
      </c>
      <c r="I560" s="5">
        <f>VLOOKUP(A560,[1]Transactions!$A$1:$F$20001,6)</f>
        <v>132</v>
      </c>
      <c r="J560" s="5">
        <f>VLOOKUP(A560,[1]RFM!$A$3:$D$3498,3)</f>
        <v>3</v>
      </c>
      <c r="K560" s="5">
        <f>VLOOKUP(A560,[1]RFM!$A$3:$D$3498,4)</f>
        <v>2284.98</v>
      </c>
      <c r="L560" s="5" t="str">
        <f>VLOOKUP(A560,[1]RFM!$A$3:$J$3498,10)</f>
        <v>High risk customers</v>
      </c>
    </row>
    <row r="561" spans="1:12" x14ac:dyDescent="0.3">
      <c r="A561" s="3">
        <v>572</v>
      </c>
      <c r="B561" s="1" t="s">
        <v>16</v>
      </c>
      <c r="C561" s="3">
        <v>0</v>
      </c>
      <c r="D561" s="4">
        <v>60</v>
      </c>
      <c r="E561" s="1" t="s">
        <v>13</v>
      </c>
      <c r="F561" s="1" t="s">
        <v>24</v>
      </c>
      <c r="G561" s="1" t="s">
        <v>15</v>
      </c>
      <c r="H561" s="5" t="str">
        <f>VLOOKUP(A561,[1]Address!$A$1:$G$4000,4)</f>
        <v>VIC</v>
      </c>
      <c r="I561" s="5">
        <f>VLOOKUP(A561,[1]Transactions!$A$1:$F$20001,6)</f>
        <v>337</v>
      </c>
      <c r="J561" s="5">
        <f>VLOOKUP(A561,[1]RFM!$A$3:$D$3498,3)</f>
        <v>6</v>
      </c>
      <c r="K561" s="5">
        <f>VLOOKUP(A561,[1]RFM!$A$3:$D$3498,4)</f>
        <v>2600.44</v>
      </c>
      <c r="L561" s="5" t="str">
        <f>VLOOKUP(A561,[1]RFM!$A$3:$J$3498,10)</f>
        <v>Loyal</v>
      </c>
    </row>
    <row r="562" spans="1:12" x14ac:dyDescent="0.3">
      <c r="A562" s="3">
        <v>573</v>
      </c>
      <c r="B562" s="1" t="s">
        <v>16</v>
      </c>
      <c r="C562" s="3">
        <v>39</v>
      </c>
      <c r="D562" s="4">
        <v>30</v>
      </c>
      <c r="E562" s="1" t="s">
        <v>21</v>
      </c>
      <c r="F562" s="1" t="s">
        <v>14</v>
      </c>
      <c r="G562" s="1" t="s">
        <v>20</v>
      </c>
      <c r="H562" s="5" t="str">
        <f>VLOOKUP(A562,[1]Address!$A$1:$G$4000,4)</f>
        <v>VIC</v>
      </c>
      <c r="I562" s="5">
        <f>VLOOKUP(A562,[1]Transactions!$A$1:$F$20001,6)</f>
        <v>177</v>
      </c>
      <c r="J562" s="5">
        <f>VLOOKUP(A562,[1]RFM!$A$3:$D$3498,3)</f>
        <v>2</v>
      </c>
      <c r="K562" s="5">
        <f>VLOOKUP(A562,[1]RFM!$A$3:$D$3498,4)</f>
        <v>1618.8300000000002</v>
      </c>
      <c r="L562" s="5" t="str">
        <f>VLOOKUP(A562,[1]RFM!$A$3:$J$3498,10)</f>
        <v>Lost customers</v>
      </c>
    </row>
    <row r="563" spans="1:12" x14ac:dyDescent="0.3">
      <c r="A563" s="3">
        <v>574</v>
      </c>
      <c r="B563" s="1" t="s">
        <v>16</v>
      </c>
      <c r="C563" s="3">
        <v>95</v>
      </c>
      <c r="D563" s="4">
        <v>40</v>
      </c>
      <c r="E563" s="1" t="s">
        <v>17</v>
      </c>
      <c r="F563" s="1" t="s">
        <v>14</v>
      </c>
      <c r="G563" s="1" t="s">
        <v>20</v>
      </c>
      <c r="H563" s="5" t="str">
        <f>VLOOKUP(A563,[1]Address!$A$1:$G$4000,4)</f>
        <v>NSW</v>
      </c>
      <c r="I563" s="5">
        <f>VLOOKUP(A563,[1]Transactions!$A$1:$F$20001,6)</f>
        <v>339</v>
      </c>
      <c r="J563" s="5">
        <f>VLOOKUP(A563,[1]RFM!$A$3:$D$3498,3)</f>
        <v>4</v>
      </c>
      <c r="K563" s="5">
        <f>VLOOKUP(A563,[1]RFM!$A$3:$D$3498,4)</f>
        <v>2172.4100000000003</v>
      </c>
      <c r="L563" s="5" t="str">
        <f>VLOOKUP(A563,[1]RFM!$A$3:$J$3498,10)</f>
        <v>Evasive customers</v>
      </c>
    </row>
    <row r="564" spans="1:12" x14ac:dyDescent="0.3">
      <c r="A564" s="3">
        <v>575</v>
      </c>
      <c r="B564" s="1" t="s">
        <v>16</v>
      </c>
      <c r="C564" s="3">
        <v>64</v>
      </c>
      <c r="D564" s="4">
        <v>70</v>
      </c>
      <c r="E564" s="1" t="s">
        <v>17</v>
      </c>
      <c r="F564" s="1" t="s">
        <v>24</v>
      </c>
      <c r="G564" s="1" t="s">
        <v>15</v>
      </c>
      <c r="H564" s="5" t="str">
        <f>VLOOKUP(A564,[1]Address!$A$1:$G$4000,4)</f>
        <v>NSW</v>
      </c>
      <c r="I564" s="5">
        <f>VLOOKUP(A564,[1]Transactions!$A$1:$F$20001,6)</f>
        <v>187</v>
      </c>
      <c r="J564" s="5">
        <f>VLOOKUP(A564,[1]RFM!$A$3:$D$3498,3)</f>
        <v>2</v>
      </c>
      <c r="K564" s="5">
        <f>VLOOKUP(A564,[1]RFM!$A$3:$D$3498,4)</f>
        <v>714.24</v>
      </c>
      <c r="L564" s="5" t="str">
        <f>VLOOKUP(A564,[1]RFM!$A$3:$J$3498,10)</f>
        <v>Lost customers</v>
      </c>
    </row>
    <row r="565" spans="1:12" x14ac:dyDescent="0.3">
      <c r="A565" s="3">
        <v>576</v>
      </c>
      <c r="B565" s="1" t="s">
        <v>16</v>
      </c>
      <c r="C565" s="3">
        <v>98</v>
      </c>
      <c r="D565" s="4">
        <v>50</v>
      </c>
      <c r="E565" s="1" t="s">
        <v>23</v>
      </c>
      <c r="F565" s="1" t="s">
        <v>14</v>
      </c>
      <c r="G565" s="1" t="s">
        <v>15</v>
      </c>
      <c r="H565" s="5" t="str">
        <f>VLOOKUP(A565,[1]Address!$A$1:$G$4000,4)</f>
        <v>NSW</v>
      </c>
      <c r="I565" s="5">
        <f>VLOOKUP(A565,[1]Transactions!$A$1:$F$20001,6)</f>
        <v>307</v>
      </c>
      <c r="J565" s="5">
        <f>VLOOKUP(A565,[1]RFM!$A$3:$D$3498,3)</f>
        <v>6</v>
      </c>
      <c r="K565" s="5">
        <f>VLOOKUP(A565,[1]RFM!$A$3:$D$3498,4)</f>
        <v>4580.3500000000004</v>
      </c>
      <c r="L565" s="5" t="str">
        <f>VLOOKUP(A565,[1]RFM!$A$3:$J$3498,10)</f>
        <v>Loyal</v>
      </c>
    </row>
    <row r="566" spans="1:12" x14ac:dyDescent="0.3">
      <c r="A566" s="3">
        <v>577</v>
      </c>
      <c r="B566" s="1" t="s">
        <v>12</v>
      </c>
      <c r="C566" s="3">
        <v>41</v>
      </c>
      <c r="D566" s="4">
        <v>70</v>
      </c>
      <c r="E566" s="1" t="s">
        <v>18</v>
      </c>
      <c r="F566" s="1" t="s">
        <v>14</v>
      </c>
      <c r="G566" s="1" t="s">
        <v>15</v>
      </c>
      <c r="H566" s="5" t="str">
        <f>VLOOKUP(A566,[1]Address!$A$1:$G$4000,4)</f>
        <v>VIC</v>
      </c>
      <c r="I566" s="5">
        <f>VLOOKUP(A566,[1]Transactions!$A$1:$F$20001,6)</f>
        <v>240</v>
      </c>
      <c r="J566" s="5">
        <f>VLOOKUP(A566,[1]RFM!$A$3:$D$3498,3)</f>
        <v>11</v>
      </c>
      <c r="K566" s="5">
        <f>VLOOKUP(A566,[1]RFM!$A$3:$D$3498,4)</f>
        <v>4242.34</v>
      </c>
      <c r="L566" s="5" t="str">
        <f>VLOOKUP(A566,[1]RFM!$A$3:$J$3498,10)</f>
        <v>Platinum</v>
      </c>
    </row>
    <row r="567" spans="1:12" x14ac:dyDescent="0.3">
      <c r="A567" s="3">
        <v>578</v>
      </c>
      <c r="B567" s="1" t="s">
        <v>12</v>
      </c>
      <c r="C567" s="3">
        <v>72</v>
      </c>
      <c r="D567" s="4">
        <v>30</v>
      </c>
      <c r="E567" s="1" t="s">
        <v>21</v>
      </c>
      <c r="F567" s="1" t="s">
        <v>24</v>
      </c>
      <c r="G567" s="1" t="s">
        <v>15</v>
      </c>
      <c r="H567" s="5" t="str">
        <f>VLOOKUP(A567,[1]Address!$A$1:$G$4000,4)</f>
        <v>VIC</v>
      </c>
      <c r="I567" s="5">
        <f>VLOOKUP(A567,[1]Transactions!$A$1:$F$20001,6)</f>
        <v>78</v>
      </c>
      <c r="J567" s="5">
        <f>VLOOKUP(A567,[1]RFM!$A$3:$D$3498,3)</f>
        <v>7</v>
      </c>
      <c r="K567" s="5">
        <f>VLOOKUP(A567,[1]RFM!$A$3:$D$3498,4)</f>
        <v>2754.81</v>
      </c>
      <c r="L567" s="5" t="str">
        <f>VLOOKUP(A567,[1]RFM!$A$3:$J$3498,10)</f>
        <v>Almost lost</v>
      </c>
    </row>
    <row r="568" spans="1:12" x14ac:dyDescent="0.3">
      <c r="A568" s="3">
        <v>579</v>
      </c>
      <c r="B568" s="1" t="s">
        <v>12</v>
      </c>
      <c r="C568" s="3">
        <v>89</v>
      </c>
      <c r="D568" s="4">
        <v>50</v>
      </c>
      <c r="E568" s="1" t="s">
        <v>13</v>
      </c>
      <c r="F568" s="1" t="s">
        <v>14</v>
      </c>
      <c r="G568" s="1" t="s">
        <v>20</v>
      </c>
      <c r="H568" s="5" t="str">
        <f>VLOOKUP(A568,[1]Address!$A$1:$G$4000,4)</f>
        <v>NSW</v>
      </c>
      <c r="I568" s="5">
        <f>VLOOKUP(A568,[1]Transactions!$A$1:$F$20001,6)</f>
        <v>213</v>
      </c>
      <c r="J568" s="5">
        <f>VLOOKUP(A568,[1]RFM!$A$3:$D$3498,3)</f>
        <v>9</v>
      </c>
      <c r="K568" s="5">
        <f>VLOOKUP(A568,[1]RFM!$A$3:$D$3498,4)</f>
        <v>4204.6000000000004</v>
      </c>
      <c r="L568" s="5" t="str">
        <f>VLOOKUP(A568,[1]RFM!$A$3:$J$3498,10)</f>
        <v>Losing customers</v>
      </c>
    </row>
    <row r="569" spans="1:12" x14ac:dyDescent="0.3">
      <c r="A569" s="3">
        <v>580</v>
      </c>
      <c r="B569" s="1" t="s">
        <v>16</v>
      </c>
      <c r="C569" s="3">
        <v>83</v>
      </c>
      <c r="D569" s="4">
        <v>50</v>
      </c>
      <c r="E569" s="1" t="s">
        <v>17</v>
      </c>
      <c r="F569" s="1" t="s">
        <v>14</v>
      </c>
      <c r="G569" s="1" t="s">
        <v>15</v>
      </c>
      <c r="H569" s="5" t="str">
        <f>VLOOKUP(A569,[1]Address!$A$1:$G$4000,4)</f>
        <v>NSW</v>
      </c>
      <c r="I569" s="5">
        <f>VLOOKUP(A569,[1]Transactions!$A$1:$F$20001,6)</f>
        <v>261</v>
      </c>
      <c r="J569" s="5">
        <f>VLOOKUP(A569,[1]RFM!$A$3:$D$3498,3)</f>
        <v>5</v>
      </c>
      <c r="K569" s="5">
        <f>VLOOKUP(A569,[1]RFM!$A$3:$D$3498,4)</f>
        <v>2185.5099999999998</v>
      </c>
      <c r="L569" s="5" t="str">
        <f>VLOOKUP(A569,[1]RFM!$A$3:$J$3498,10)</f>
        <v>Potential customers</v>
      </c>
    </row>
    <row r="570" spans="1:12" x14ac:dyDescent="0.3">
      <c r="A570" s="3">
        <v>581</v>
      </c>
      <c r="B570" s="1" t="s">
        <v>12</v>
      </c>
      <c r="C570" s="3">
        <v>32</v>
      </c>
      <c r="D570" s="4">
        <v>60</v>
      </c>
      <c r="E570" s="1" t="s">
        <v>17</v>
      </c>
      <c r="F570" s="1" t="s">
        <v>14</v>
      </c>
      <c r="G570" s="1" t="s">
        <v>15</v>
      </c>
      <c r="H570" s="5" t="str">
        <f>VLOOKUP(A570,[1]Address!$A$1:$G$4000,4)</f>
        <v>NSW</v>
      </c>
      <c r="I570" s="5">
        <f>VLOOKUP(A570,[1]Transactions!$A$1:$F$20001,6)</f>
        <v>11</v>
      </c>
      <c r="J570" s="5">
        <f>VLOOKUP(A570,[1]RFM!$A$3:$D$3498,3)</f>
        <v>4</v>
      </c>
      <c r="K570" s="5">
        <f>VLOOKUP(A570,[1]RFM!$A$3:$D$3498,4)</f>
        <v>2223.5499999999997</v>
      </c>
      <c r="L570" s="5" t="str">
        <f>VLOOKUP(A570,[1]RFM!$A$3:$J$3498,10)</f>
        <v>High risk customers</v>
      </c>
    </row>
    <row r="571" spans="1:12" x14ac:dyDescent="0.3">
      <c r="A571" s="3">
        <v>583</v>
      </c>
      <c r="B571" s="1" t="s">
        <v>16</v>
      </c>
      <c r="C571" s="3">
        <v>97</v>
      </c>
      <c r="D571" s="4">
        <v>40</v>
      </c>
      <c r="E571" s="1" t="s">
        <v>13</v>
      </c>
      <c r="F571" s="1" t="s">
        <v>14</v>
      </c>
      <c r="G571" s="1" t="s">
        <v>20</v>
      </c>
      <c r="H571" s="5" t="str">
        <f>VLOOKUP(A571,[1]Address!$A$1:$G$4000,4)</f>
        <v>NSW</v>
      </c>
      <c r="I571" s="5">
        <f>VLOOKUP(A571,[1]Transactions!$A$1:$F$20001,6)</f>
        <v>258</v>
      </c>
      <c r="J571" s="5">
        <f>VLOOKUP(A571,[1]RFM!$A$3:$D$3498,3)</f>
        <v>4</v>
      </c>
      <c r="K571" s="5">
        <f>VLOOKUP(A571,[1]RFM!$A$3:$D$3498,4)</f>
        <v>2258.1899999999996</v>
      </c>
      <c r="L571" s="5" t="str">
        <f>VLOOKUP(A571,[1]RFM!$A$3:$J$3498,10)</f>
        <v>Potential customers</v>
      </c>
    </row>
    <row r="572" spans="1:12" x14ac:dyDescent="0.3">
      <c r="A572" s="3">
        <v>584</v>
      </c>
      <c r="B572" s="1" t="s">
        <v>12</v>
      </c>
      <c r="C572" s="3">
        <v>10</v>
      </c>
      <c r="D572" s="4">
        <v>30</v>
      </c>
      <c r="E572" s="1" t="s">
        <v>26</v>
      </c>
      <c r="F572" s="1" t="s">
        <v>22</v>
      </c>
      <c r="G572" s="1" t="s">
        <v>15</v>
      </c>
      <c r="H572" s="5" t="str">
        <f>VLOOKUP(A572,[1]Address!$A$1:$G$4000,4)</f>
        <v>NSW</v>
      </c>
      <c r="I572" s="5">
        <f>VLOOKUP(A572,[1]Transactions!$A$1:$F$20001,6)</f>
        <v>0</v>
      </c>
      <c r="J572" s="5">
        <f>VLOOKUP(A572,[1]RFM!$A$3:$D$3498,3)</f>
        <v>4</v>
      </c>
      <c r="K572" s="5">
        <f>VLOOKUP(A572,[1]RFM!$A$3:$D$3498,4)</f>
        <v>1270.2099999999998</v>
      </c>
      <c r="L572" s="5" t="str">
        <f>VLOOKUP(A572,[1]RFM!$A$3:$J$3498,10)</f>
        <v>Lost customers</v>
      </c>
    </row>
    <row r="573" spans="1:12" x14ac:dyDescent="0.3">
      <c r="A573" s="3">
        <v>585</v>
      </c>
      <c r="B573" s="1" t="s">
        <v>12</v>
      </c>
      <c r="C573" s="3">
        <v>66</v>
      </c>
      <c r="D573" s="4">
        <v>50</v>
      </c>
      <c r="E573" s="1" t="s">
        <v>13</v>
      </c>
      <c r="F573" s="1" t="s">
        <v>14</v>
      </c>
      <c r="G573" s="1" t="s">
        <v>15</v>
      </c>
      <c r="H573" s="5" t="str">
        <f>VLOOKUP(A573,[1]Address!$A$1:$G$4000,4)</f>
        <v>QLD</v>
      </c>
      <c r="I573" s="5">
        <f>VLOOKUP(A573,[1]Transactions!$A$1:$F$20001,6)</f>
        <v>283</v>
      </c>
      <c r="J573" s="5">
        <f>VLOOKUP(A573,[1]RFM!$A$3:$D$3498,3)</f>
        <v>7</v>
      </c>
      <c r="K573" s="5">
        <f>VLOOKUP(A573,[1]RFM!$A$3:$D$3498,4)</f>
        <v>2991.8599999999997</v>
      </c>
      <c r="L573" s="5" t="str">
        <f>VLOOKUP(A573,[1]RFM!$A$3:$J$3498,10)</f>
        <v>Almost lost</v>
      </c>
    </row>
    <row r="574" spans="1:12" x14ac:dyDescent="0.3">
      <c r="A574" s="3">
        <v>586</v>
      </c>
      <c r="B574" s="1" t="s">
        <v>12</v>
      </c>
      <c r="C574" s="3">
        <v>63</v>
      </c>
      <c r="D574" s="4">
        <v>30</v>
      </c>
      <c r="E574" s="1" t="s">
        <v>26</v>
      </c>
      <c r="F574" s="1" t="s">
        <v>14</v>
      </c>
      <c r="G574" s="1" t="s">
        <v>20</v>
      </c>
      <c r="H574" s="5" t="str">
        <f>VLOOKUP(A574,[1]Address!$A$1:$G$4000,4)</f>
        <v>NSW</v>
      </c>
      <c r="I574" s="5">
        <f>VLOOKUP(A574,[1]Transactions!$A$1:$F$20001,6)</f>
        <v>260</v>
      </c>
      <c r="J574" s="5">
        <f>VLOOKUP(A574,[1]RFM!$A$3:$D$3498,3)</f>
        <v>4</v>
      </c>
      <c r="K574" s="5">
        <f>VLOOKUP(A574,[1]RFM!$A$3:$D$3498,4)</f>
        <v>2562.4700000000003</v>
      </c>
      <c r="L574" s="5" t="str">
        <f>VLOOKUP(A574,[1]RFM!$A$3:$J$3498,10)</f>
        <v>Evasive customers</v>
      </c>
    </row>
    <row r="575" spans="1:12" x14ac:dyDescent="0.3">
      <c r="A575" s="3">
        <v>587</v>
      </c>
      <c r="B575" s="1" t="s">
        <v>16</v>
      </c>
      <c r="C575" s="3">
        <v>43</v>
      </c>
      <c r="D575" s="4">
        <v>60</v>
      </c>
      <c r="E575" s="1" t="s">
        <v>13</v>
      </c>
      <c r="F575" s="1" t="s">
        <v>14</v>
      </c>
      <c r="G575" s="1" t="s">
        <v>15</v>
      </c>
      <c r="H575" s="5" t="str">
        <f>VLOOKUP(A575,[1]Address!$A$1:$G$4000,4)</f>
        <v>VIC</v>
      </c>
      <c r="I575" s="5">
        <f>VLOOKUP(A575,[1]Transactions!$A$1:$F$20001,6)</f>
        <v>138</v>
      </c>
      <c r="J575" s="5">
        <f>VLOOKUP(A575,[1]RFM!$A$3:$D$3498,3)</f>
        <v>7</v>
      </c>
      <c r="K575" s="5">
        <f>VLOOKUP(A575,[1]RFM!$A$3:$D$3498,4)</f>
        <v>3293.38</v>
      </c>
      <c r="L575" s="5" t="str">
        <f>VLOOKUP(A575,[1]RFM!$A$3:$J$3498,10)</f>
        <v>Losing customers</v>
      </c>
    </row>
    <row r="576" spans="1:12" x14ac:dyDescent="0.3">
      <c r="A576" s="3">
        <v>588</v>
      </c>
      <c r="B576" s="1" t="s">
        <v>16</v>
      </c>
      <c r="C576" s="3">
        <v>15</v>
      </c>
      <c r="D576" s="4">
        <v>60</v>
      </c>
      <c r="E576" s="1" t="s">
        <v>28</v>
      </c>
      <c r="F576" s="1" t="s">
        <v>14</v>
      </c>
      <c r="G576" s="1" t="s">
        <v>20</v>
      </c>
      <c r="H576" s="5" t="str">
        <f>VLOOKUP(A576,[1]Address!$A$1:$G$4000,4)</f>
        <v>NSW</v>
      </c>
      <c r="I576" s="5">
        <f>VLOOKUP(A576,[1]Transactions!$A$1:$F$20001,6)</f>
        <v>122</v>
      </c>
      <c r="J576" s="5">
        <f>VLOOKUP(A576,[1]RFM!$A$3:$D$3498,3)</f>
        <v>5</v>
      </c>
      <c r="K576" s="5">
        <f>VLOOKUP(A576,[1]RFM!$A$3:$D$3498,4)</f>
        <v>3603.85</v>
      </c>
      <c r="L576" s="5" t="str">
        <f>VLOOKUP(A576,[1]RFM!$A$3:$J$3498,10)</f>
        <v>Recent customers</v>
      </c>
    </row>
    <row r="577" spans="1:12" x14ac:dyDescent="0.3">
      <c r="A577" s="3">
        <v>589</v>
      </c>
      <c r="B577" s="1" t="s">
        <v>16</v>
      </c>
      <c r="C577" s="3">
        <v>76</v>
      </c>
      <c r="D577" s="4">
        <v>30</v>
      </c>
      <c r="E577" s="1" t="s">
        <v>17</v>
      </c>
      <c r="F577" s="1" t="s">
        <v>14</v>
      </c>
      <c r="G577" s="1" t="s">
        <v>15</v>
      </c>
      <c r="H577" s="5" t="str">
        <f>VLOOKUP(A577,[1]Address!$A$1:$G$4000,4)</f>
        <v>NSW</v>
      </c>
      <c r="I577" s="5">
        <f>VLOOKUP(A577,[1]Transactions!$A$1:$F$20001,6)</f>
        <v>87</v>
      </c>
      <c r="J577" s="5">
        <f>VLOOKUP(A577,[1]RFM!$A$3:$D$3498,3)</f>
        <v>3</v>
      </c>
      <c r="K577" s="5">
        <f>VLOOKUP(A577,[1]RFM!$A$3:$D$3498,4)</f>
        <v>1397.8999999999999</v>
      </c>
      <c r="L577" s="5" t="str">
        <f>VLOOKUP(A577,[1]RFM!$A$3:$J$3498,10)</f>
        <v>Becoming Loyal</v>
      </c>
    </row>
    <row r="578" spans="1:12" x14ac:dyDescent="0.3">
      <c r="A578" s="3">
        <v>590</v>
      </c>
      <c r="B578" s="1" t="s">
        <v>12</v>
      </c>
      <c r="C578" s="3">
        <v>85</v>
      </c>
      <c r="D578" s="4">
        <v>40</v>
      </c>
      <c r="E578" s="1" t="s">
        <v>13</v>
      </c>
      <c r="F578" s="1" t="s">
        <v>14</v>
      </c>
      <c r="G578" s="1" t="s">
        <v>15</v>
      </c>
      <c r="H578" s="5" t="str">
        <f>VLOOKUP(A578,[1]Address!$A$1:$G$4000,4)</f>
        <v>NSW</v>
      </c>
      <c r="I578" s="5">
        <f>VLOOKUP(A578,[1]Transactions!$A$1:$F$20001,6)</f>
        <v>317</v>
      </c>
      <c r="J578" s="5">
        <f>VLOOKUP(A578,[1]RFM!$A$3:$D$3498,3)</f>
        <v>12</v>
      </c>
      <c r="K578" s="5">
        <f>VLOOKUP(A578,[1]RFM!$A$3:$D$3498,4)</f>
        <v>6629.57</v>
      </c>
      <c r="L578" s="5" t="str">
        <f>VLOOKUP(A578,[1]RFM!$A$3:$J$3498,10)</f>
        <v>Becoming Loyal</v>
      </c>
    </row>
    <row r="579" spans="1:12" x14ac:dyDescent="0.3">
      <c r="A579" s="3">
        <v>591</v>
      </c>
      <c r="B579" s="1" t="s">
        <v>16</v>
      </c>
      <c r="C579" s="3">
        <v>16</v>
      </c>
      <c r="D579" s="4">
        <v>50</v>
      </c>
      <c r="E579" s="1" t="s">
        <v>28</v>
      </c>
      <c r="F579" s="1" t="s">
        <v>22</v>
      </c>
      <c r="G579" s="1" t="s">
        <v>20</v>
      </c>
      <c r="H579" s="5" t="str">
        <f>VLOOKUP(A579,[1]Address!$A$1:$G$4000,4)</f>
        <v>NSW</v>
      </c>
      <c r="I579" s="5">
        <f>VLOOKUP(A579,[1]Transactions!$A$1:$F$20001,6)</f>
        <v>160</v>
      </c>
      <c r="J579" s="5">
        <f>VLOOKUP(A579,[1]RFM!$A$3:$D$3498,3)</f>
        <v>2</v>
      </c>
      <c r="K579" s="5">
        <f>VLOOKUP(A579,[1]RFM!$A$3:$D$3498,4)</f>
        <v>484.95999999999992</v>
      </c>
      <c r="L579" s="5" t="str">
        <f>VLOOKUP(A579,[1]RFM!$A$3:$J$3498,10)</f>
        <v>Lost customers</v>
      </c>
    </row>
    <row r="580" spans="1:12" x14ac:dyDescent="0.3">
      <c r="A580" s="3">
        <v>592</v>
      </c>
      <c r="B580" s="1" t="s">
        <v>16</v>
      </c>
      <c r="C580" s="3">
        <v>73</v>
      </c>
      <c r="D580" s="4">
        <v>40</v>
      </c>
      <c r="E580" s="1" t="s">
        <v>26</v>
      </c>
      <c r="F580" s="1" t="s">
        <v>14</v>
      </c>
      <c r="G580" s="1" t="s">
        <v>20</v>
      </c>
      <c r="H580" s="5" t="str">
        <f>VLOOKUP(A580,[1]Address!$A$1:$G$4000,4)</f>
        <v>QLD</v>
      </c>
      <c r="I580" s="5">
        <f>VLOOKUP(A580,[1]Transactions!$A$1:$F$20001,6)</f>
        <v>284</v>
      </c>
      <c r="J580" s="5">
        <f>VLOOKUP(A580,[1]RFM!$A$3:$D$3498,3)</f>
        <v>4</v>
      </c>
      <c r="K580" s="5">
        <f>VLOOKUP(A580,[1]RFM!$A$3:$D$3498,4)</f>
        <v>1071.53</v>
      </c>
      <c r="L580" s="5" t="str">
        <f>VLOOKUP(A580,[1]RFM!$A$3:$J$3498,10)</f>
        <v>Lost customers</v>
      </c>
    </row>
    <row r="581" spans="1:12" x14ac:dyDescent="0.3">
      <c r="A581" s="3">
        <v>593</v>
      </c>
      <c r="B581" s="1" t="s">
        <v>16</v>
      </c>
      <c r="C581" s="3">
        <v>64</v>
      </c>
      <c r="D581" s="4">
        <v>40</v>
      </c>
      <c r="E581" s="1" t="s">
        <v>21</v>
      </c>
      <c r="F581" s="1" t="s">
        <v>14</v>
      </c>
      <c r="G581" s="1" t="s">
        <v>20</v>
      </c>
      <c r="H581" s="5" t="str">
        <f>VLOOKUP(A581,[1]Address!$A$1:$G$4000,4)</f>
        <v>NSW</v>
      </c>
      <c r="I581" s="5">
        <f>VLOOKUP(A581,[1]Transactions!$A$1:$F$20001,6)</f>
        <v>16</v>
      </c>
      <c r="J581" s="5">
        <f>VLOOKUP(A581,[1]RFM!$A$3:$D$3498,3)</f>
        <v>6</v>
      </c>
      <c r="K581" s="5">
        <f>VLOOKUP(A581,[1]RFM!$A$3:$D$3498,4)</f>
        <v>3493.8</v>
      </c>
      <c r="L581" s="5" t="str">
        <f>VLOOKUP(A581,[1]RFM!$A$3:$J$3498,10)</f>
        <v>Loyal</v>
      </c>
    </row>
    <row r="582" spans="1:12" x14ac:dyDescent="0.3">
      <c r="A582" s="3">
        <v>594</v>
      </c>
      <c r="B582" s="1" t="s">
        <v>16</v>
      </c>
      <c r="C582" s="3">
        <v>74</v>
      </c>
      <c r="D582" s="4">
        <v>50</v>
      </c>
      <c r="E582" s="1" t="s">
        <v>21</v>
      </c>
      <c r="F582" s="1" t="s">
        <v>14</v>
      </c>
      <c r="G582" s="1" t="s">
        <v>20</v>
      </c>
      <c r="H582" s="5" t="str">
        <f>VLOOKUP(A582,[1]Address!$A$1:$G$4000,4)</f>
        <v>NSW</v>
      </c>
      <c r="I582" s="5">
        <f>VLOOKUP(A582,[1]Transactions!$A$1:$F$20001,6)</f>
        <v>135</v>
      </c>
      <c r="J582" s="5">
        <f>VLOOKUP(A582,[1]RFM!$A$3:$D$3498,3)</f>
        <v>9</v>
      </c>
      <c r="K582" s="5">
        <f>VLOOKUP(A582,[1]RFM!$A$3:$D$3498,4)</f>
        <v>6630.7200000000012</v>
      </c>
      <c r="L582" s="5" t="str">
        <f>VLOOKUP(A582,[1]RFM!$A$3:$J$3498,10)</f>
        <v>Becoming Loyal</v>
      </c>
    </row>
    <row r="583" spans="1:12" x14ac:dyDescent="0.3">
      <c r="A583" s="3">
        <v>595</v>
      </c>
      <c r="B583" s="1" t="s">
        <v>16</v>
      </c>
      <c r="C583" s="3">
        <v>72</v>
      </c>
      <c r="D583" s="4">
        <v>60</v>
      </c>
      <c r="E583" s="1" t="s">
        <v>17</v>
      </c>
      <c r="F583" s="1" t="s">
        <v>14</v>
      </c>
      <c r="G583" s="1" t="s">
        <v>20</v>
      </c>
      <c r="H583" s="5" t="str">
        <f>VLOOKUP(A583,[1]Address!$A$1:$G$4000,4)</f>
        <v>QLD</v>
      </c>
      <c r="I583" s="5">
        <f>VLOOKUP(A583,[1]Transactions!$A$1:$F$20001,6)</f>
        <v>352</v>
      </c>
      <c r="J583" s="5">
        <f>VLOOKUP(A583,[1]RFM!$A$3:$D$3498,3)</f>
        <v>3</v>
      </c>
      <c r="K583" s="5">
        <f>VLOOKUP(A583,[1]RFM!$A$3:$D$3498,4)</f>
        <v>2011.1599999999999</v>
      </c>
      <c r="L583" s="5" t="str">
        <f>VLOOKUP(A583,[1]RFM!$A$3:$J$3498,10)</f>
        <v>Evasive customers</v>
      </c>
    </row>
    <row r="584" spans="1:12" x14ac:dyDescent="0.3">
      <c r="A584" s="3">
        <v>596</v>
      </c>
      <c r="B584" s="1" t="s">
        <v>12</v>
      </c>
      <c r="C584" s="3">
        <v>9</v>
      </c>
      <c r="D584" s="4">
        <v>60</v>
      </c>
      <c r="E584" s="1" t="s">
        <v>18</v>
      </c>
      <c r="F584" s="1" t="s">
        <v>22</v>
      </c>
      <c r="G584" s="1" t="s">
        <v>20</v>
      </c>
      <c r="H584" s="5" t="str">
        <f>VLOOKUP(A584,[1]Address!$A$1:$G$4000,4)</f>
        <v>QLD</v>
      </c>
      <c r="I584" s="5">
        <f>VLOOKUP(A584,[1]Transactions!$A$1:$F$20001,6)</f>
        <v>332</v>
      </c>
      <c r="J584" s="5">
        <f>VLOOKUP(A584,[1]RFM!$A$3:$D$3498,3)</f>
        <v>3</v>
      </c>
      <c r="K584" s="5">
        <f>VLOOKUP(A584,[1]RFM!$A$3:$D$3498,4)</f>
        <v>3836.34</v>
      </c>
      <c r="L584" s="5" t="str">
        <f>VLOOKUP(A584,[1]RFM!$A$3:$J$3498,10)</f>
        <v>High risk customers</v>
      </c>
    </row>
    <row r="585" spans="1:12" x14ac:dyDescent="0.3">
      <c r="A585" s="3">
        <v>597</v>
      </c>
      <c r="B585" s="1" t="s">
        <v>12</v>
      </c>
      <c r="C585" s="3">
        <v>6</v>
      </c>
      <c r="D585" s="4">
        <v>70</v>
      </c>
      <c r="E585" s="1" t="s">
        <v>26</v>
      </c>
      <c r="F585" s="1" t="s">
        <v>14</v>
      </c>
      <c r="G585" s="1" t="s">
        <v>20</v>
      </c>
      <c r="H585" s="5" t="str">
        <f>VLOOKUP(A585,[1]Address!$A$1:$G$4000,4)</f>
        <v>VIC</v>
      </c>
      <c r="I585" s="5">
        <f>VLOOKUP(A585,[1]Transactions!$A$1:$F$20001,6)</f>
        <v>139</v>
      </c>
      <c r="J585" s="5">
        <f>VLOOKUP(A585,[1]RFM!$A$3:$D$3498,3)</f>
        <v>5</v>
      </c>
      <c r="K585" s="5">
        <f>VLOOKUP(A585,[1]RFM!$A$3:$D$3498,4)</f>
        <v>1830.3900000000003</v>
      </c>
      <c r="L585" s="5" t="str">
        <f>VLOOKUP(A585,[1]RFM!$A$3:$J$3498,10)</f>
        <v>High risk customers</v>
      </c>
    </row>
    <row r="586" spans="1:12" x14ac:dyDescent="0.3">
      <c r="A586" s="3">
        <v>598</v>
      </c>
      <c r="B586" s="1" t="s">
        <v>16</v>
      </c>
      <c r="C586" s="3">
        <v>25</v>
      </c>
      <c r="D586" s="4">
        <v>60</v>
      </c>
      <c r="E586" s="1" t="s">
        <v>17</v>
      </c>
      <c r="F586" s="1" t="s">
        <v>24</v>
      </c>
      <c r="G586" s="1" t="s">
        <v>20</v>
      </c>
      <c r="H586" s="5" t="str">
        <f>VLOOKUP(A586,[1]Address!$A$1:$G$4000,4)</f>
        <v>NSW</v>
      </c>
      <c r="I586" s="5">
        <f>VLOOKUP(A586,[1]Transactions!$A$1:$F$20001,6)</f>
        <v>361</v>
      </c>
      <c r="J586" s="5">
        <f>VLOOKUP(A586,[1]RFM!$A$3:$D$3498,3)</f>
        <v>7</v>
      </c>
      <c r="K586" s="5">
        <f>VLOOKUP(A586,[1]RFM!$A$3:$D$3498,4)</f>
        <v>3535.5600000000004</v>
      </c>
      <c r="L586" s="5" t="str">
        <f>VLOOKUP(A586,[1]RFM!$A$3:$J$3498,10)</f>
        <v>Almost lost</v>
      </c>
    </row>
    <row r="587" spans="1:12" x14ac:dyDescent="0.3">
      <c r="A587" s="3">
        <v>600</v>
      </c>
      <c r="B587" s="1" t="s">
        <v>16</v>
      </c>
      <c r="C587" s="3">
        <v>65</v>
      </c>
      <c r="D587" s="4">
        <v>50</v>
      </c>
      <c r="E587" s="1" t="s">
        <v>25</v>
      </c>
      <c r="F587" s="1" t="s">
        <v>14</v>
      </c>
      <c r="G587" s="1" t="s">
        <v>15</v>
      </c>
      <c r="H587" s="5" t="str">
        <f>VLOOKUP(A587,[1]Address!$A$1:$G$4000,4)</f>
        <v>NSW</v>
      </c>
      <c r="I587" s="5">
        <f>VLOOKUP(A587,[1]Transactions!$A$1:$F$20001,6)</f>
        <v>189</v>
      </c>
      <c r="J587" s="5">
        <f>VLOOKUP(A587,[1]RFM!$A$3:$D$3498,3)</f>
        <v>3</v>
      </c>
      <c r="K587" s="5">
        <f>VLOOKUP(A587,[1]RFM!$A$3:$D$3498,4)</f>
        <v>1854.7800000000002</v>
      </c>
      <c r="L587" s="5" t="str">
        <f>VLOOKUP(A587,[1]RFM!$A$3:$J$3498,10)</f>
        <v>Evasive customers</v>
      </c>
    </row>
    <row r="588" spans="1:12" x14ac:dyDescent="0.3">
      <c r="A588" s="3">
        <v>601</v>
      </c>
      <c r="B588" s="1" t="s">
        <v>16</v>
      </c>
      <c r="C588" s="3">
        <v>56</v>
      </c>
      <c r="D588" s="4">
        <v>40</v>
      </c>
      <c r="E588" s="1" t="s">
        <v>23</v>
      </c>
      <c r="F588" s="1" t="s">
        <v>24</v>
      </c>
      <c r="G588" s="1" t="s">
        <v>15</v>
      </c>
      <c r="H588" s="5" t="str">
        <f>VLOOKUP(A588,[1]Address!$A$1:$G$4000,4)</f>
        <v>NSW</v>
      </c>
      <c r="I588" s="5">
        <f>VLOOKUP(A588,[1]Transactions!$A$1:$F$20001,6)</f>
        <v>33</v>
      </c>
      <c r="J588" s="5">
        <f>VLOOKUP(A588,[1]RFM!$A$3:$D$3498,3)</f>
        <v>5</v>
      </c>
      <c r="K588" s="5">
        <f>VLOOKUP(A588,[1]RFM!$A$3:$D$3498,4)</f>
        <v>1423.44</v>
      </c>
      <c r="L588" s="5" t="str">
        <f>VLOOKUP(A588,[1]RFM!$A$3:$J$3498,10)</f>
        <v>High risk customers</v>
      </c>
    </row>
    <row r="589" spans="1:12" x14ac:dyDescent="0.3">
      <c r="A589" s="3">
        <v>602</v>
      </c>
      <c r="B589" s="1" t="s">
        <v>12</v>
      </c>
      <c r="C589" s="3">
        <v>0</v>
      </c>
      <c r="D589" s="4">
        <v>40</v>
      </c>
      <c r="E589" s="1" t="s">
        <v>21</v>
      </c>
      <c r="F589" s="1" t="s">
        <v>24</v>
      </c>
      <c r="G589" s="1" t="s">
        <v>15</v>
      </c>
      <c r="H589" s="5" t="str">
        <f>VLOOKUP(A589,[1]Address!$A$1:$G$4000,4)</f>
        <v>QLD</v>
      </c>
      <c r="I589" s="5">
        <f>VLOOKUP(A589,[1]Transactions!$A$1:$F$20001,6)</f>
        <v>129</v>
      </c>
      <c r="J589" s="5">
        <f>VLOOKUP(A589,[1]RFM!$A$3:$D$3498,3)</f>
        <v>5</v>
      </c>
      <c r="K589" s="5">
        <f>VLOOKUP(A589,[1]RFM!$A$3:$D$3498,4)</f>
        <v>2568.7600000000002</v>
      </c>
      <c r="L589" s="5" t="str">
        <f>VLOOKUP(A589,[1]RFM!$A$3:$J$3498,10)</f>
        <v>High risk customers</v>
      </c>
    </row>
    <row r="590" spans="1:12" x14ac:dyDescent="0.3">
      <c r="A590" s="3">
        <v>603</v>
      </c>
      <c r="B590" s="1" t="s">
        <v>12</v>
      </c>
      <c r="C590" s="3">
        <v>28</v>
      </c>
      <c r="D590" s="4">
        <v>40</v>
      </c>
      <c r="E590" s="1" t="s">
        <v>17</v>
      </c>
      <c r="F590" s="1" t="s">
        <v>22</v>
      </c>
      <c r="G590" s="1" t="s">
        <v>20</v>
      </c>
      <c r="H590" s="5" t="str">
        <f>VLOOKUP(A590,[1]Address!$A$1:$G$4000,4)</f>
        <v>QLD</v>
      </c>
      <c r="I590" s="5">
        <f>VLOOKUP(A590,[1]Transactions!$A$1:$F$20001,6)</f>
        <v>232</v>
      </c>
      <c r="J590" s="5">
        <f>VLOOKUP(A590,[1]RFM!$A$3:$D$3498,3)</f>
        <v>7</v>
      </c>
      <c r="K590" s="5">
        <f>VLOOKUP(A590,[1]RFM!$A$3:$D$3498,4)</f>
        <v>3148.1000000000004</v>
      </c>
      <c r="L590" s="5" t="str">
        <f>VLOOKUP(A590,[1]RFM!$A$3:$J$3498,10)</f>
        <v>Losing customers</v>
      </c>
    </row>
    <row r="591" spans="1:12" x14ac:dyDescent="0.3">
      <c r="A591" s="3">
        <v>604</v>
      </c>
      <c r="B591" s="1" t="s">
        <v>12</v>
      </c>
      <c r="C591" s="3">
        <v>72</v>
      </c>
      <c r="D591" s="4">
        <v>30</v>
      </c>
      <c r="E591" s="1" t="s">
        <v>19</v>
      </c>
      <c r="F591" s="1" t="s">
        <v>22</v>
      </c>
      <c r="G591" s="1" t="s">
        <v>20</v>
      </c>
      <c r="H591" s="5" t="str">
        <f>VLOOKUP(A591,[1]Address!$A$1:$G$4000,4)</f>
        <v>NSW</v>
      </c>
      <c r="I591" s="5">
        <f>VLOOKUP(A591,[1]Transactions!$A$1:$F$20001,6)</f>
        <v>301</v>
      </c>
      <c r="J591" s="5">
        <f>VLOOKUP(A591,[1]RFM!$A$3:$D$3498,3)</f>
        <v>6</v>
      </c>
      <c r="K591" s="5">
        <f>VLOOKUP(A591,[1]RFM!$A$3:$D$3498,4)</f>
        <v>4661.9599999999991</v>
      </c>
      <c r="L591" s="5" t="str">
        <f>VLOOKUP(A591,[1]RFM!$A$3:$J$3498,10)</f>
        <v>Losing customers</v>
      </c>
    </row>
    <row r="592" spans="1:12" x14ac:dyDescent="0.3">
      <c r="A592" s="3">
        <v>605</v>
      </c>
      <c r="B592" s="1" t="s">
        <v>16</v>
      </c>
      <c r="C592" s="3">
        <v>13</v>
      </c>
      <c r="D592" s="4">
        <v>60</v>
      </c>
      <c r="E592" s="1" t="s">
        <v>26</v>
      </c>
      <c r="F592" s="1" t="s">
        <v>14</v>
      </c>
      <c r="G592" s="1" t="s">
        <v>15</v>
      </c>
      <c r="H592" s="5" t="str">
        <f>VLOOKUP(A592,[1]Address!$A$1:$G$4000,4)</f>
        <v>NSW</v>
      </c>
      <c r="I592" s="5">
        <f>VLOOKUP(A592,[1]Transactions!$A$1:$F$20001,6)</f>
        <v>282</v>
      </c>
      <c r="J592" s="5">
        <f>VLOOKUP(A592,[1]RFM!$A$3:$D$3498,3)</f>
        <v>8</v>
      </c>
      <c r="K592" s="5">
        <f>VLOOKUP(A592,[1]RFM!$A$3:$D$3498,4)</f>
        <v>5025.6399999999994</v>
      </c>
      <c r="L592" s="5" t="str">
        <f>VLOOKUP(A592,[1]RFM!$A$3:$J$3498,10)</f>
        <v>Platinum</v>
      </c>
    </row>
    <row r="593" spans="1:12" x14ac:dyDescent="0.3">
      <c r="A593" s="3">
        <v>606</v>
      </c>
      <c r="B593" s="1" t="s">
        <v>12</v>
      </c>
      <c r="C593" s="3">
        <v>62</v>
      </c>
      <c r="D593" s="4">
        <v>40</v>
      </c>
      <c r="E593" s="1" t="s">
        <v>26</v>
      </c>
      <c r="F593" s="1" t="s">
        <v>14</v>
      </c>
      <c r="G593" s="1" t="s">
        <v>15</v>
      </c>
      <c r="H593" s="5" t="str">
        <f>VLOOKUP(A593,[1]Address!$A$1:$G$4000,4)</f>
        <v>NSW</v>
      </c>
      <c r="I593" s="5">
        <f>VLOOKUP(A593,[1]Transactions!$A$1:$F$20001,6)</f>
        <v>0</v>
      </c>
      <c r="J593" s="5">
        <f>VLOOKUP(A593,[1]RFM!$A$3:$D$3498,3)</f>
        <v>6</v>
      </c>
      <c r="K593" s="5">
        <f>VLOOKUP(A593,[1]RFM!$A$3:$D$3498,4)</f>
        <v>2488.5299999999997</v>
      </c>
      <c r="L593" s="5" t="str">
        <f>VLOOKUP(A593,[1]RFM!$A$3:$J$3498,10)</f>
        <v>High risk customers</v>
      </c>
    </row>
    <row r="594" spans="1:12" x14ac:dyDescent="0.3">
      <c r="A594" s="3">
        <v>607</v>
      </c>
      <c r="B594" s="1" t="s">
        <v>12</v>
      </c>
      <c r="C594" s="3">
        <v>55</v>
      </c>
      <c r="D594" s="4">
        <v>50</v>
      </c>
      <c r="E594" s="1" t="s">
        <v>13</v>
      </c>
      <c r="F594" s="1" t="s">
        <v>14</v>
      </c>
      <c r="G594" s="1" t="s">
        <v>20</v>
      </c>
      <c r="H594" s="5" t="str">
        <f>VLOOKUP(A594,[1]Address!$A$1:$G$4000,4)</f>
        <v>NSW</v>
      </c>
      <c r="I594" s="5">
        <f>VLOOKUP(A594,[1]Transactions!$A$1:$F$20001,6)</f>
        <v>216</v>
      </c>
      <c r="J594" s="5">
        <f>VLOOKUP(A594,[1]RFM!$A$3:$D$3498,3)</f>
        <v>10</v>
      </c>
      <c r="K594" s="5">
        <f>VLOOKUP(A594,[1]RFM!$A$3:$D$3498,4)</f>
        <v>7137.62</v>
      </c>
      <c r="L594" s="5" t="str">
        <f>VLOOKUP(A594,[1]RFM!$A$3:$J$3498,10)</f>
        <v>Losing customers</v>
      </c>
    </row>
    <row r="595" spans="1:12" x14ac:dyDescent="0.3">
      <c r="A595" s="3">
        <v>608</v>
      </c>
      <c r="B595" s="1" t="s">
        <v>12</v>
      </c>
      <c r="C595" s="3">
        <v>55</v>
      </c>
      <c r="D595" s="4">
        <v>50</v>
      </c>
      <c r="E595" s="1" t="s">
        <v>23</v>
      </c>
      <c r="F595" s="1" t="s">
        <v>24</v>
      </c>
      <c r="G595" s="1" t="s">
        <v>15</v>
      </c>
      <c r="H595" s="5" t="str">
        <f>VLOOKUP(A595,[1]Address!$A$1:$G$4000,4)</f>
        <v>QLD</v>
      </c>
      <c r="I595" s="5">
        <f>VLOOKUP(A595,[1]Transactions!$A$1:$F$20001,6)</f>
        <v>107</v>
      </c>
      <c r="J595" s="5">
        <f>VLOOKUP(A595,[1]RFM!$A$3:$D$3498,3)</f>
        <v>8</v>
      </c>
      <c r="K595" s="5">
        <f>VLOOKUP(A595,[1]RFM!$A$3:$D$3498,4)</f>
        <v>4050.1100000000006</v>
      </c>
      <c r="L595" s="5" t="str">
        <f>VLOOKUP(A595,[1]RFM!$A$3:$J$3498,10)</f>
        <v>Losing customers</v>
      </c>
    </row>
    <row r="596" spans="1:12" x14ac:dyDescent="0.3">
      <c r="A596" s="3">
        <v>609</v>
      </c>
      <c r="B596" s="1" t="s">
        <v>12</v>
      </c>
      <c r="C596" s="3">
        <v>32</v>
      </c>
      <c r="D596" s="4">
        <v>30</v>
      </c>
      <c r="E596" s="1" t="s">
        <v>13</v>
      </c>
      <c r="F596" s="1" t="s">
        <v>14</v>
      </c>
      <c r="G596" s="1" t="s">
        <v>20</v>
      </c>
      <c r="H596" s="5" t="str">
        <f>VLOOKUP(A596,[1]Address!$A$1:$G$4000,4)</f>
        <v>NSW</v>
      </c>
      <c r="I596" s="5">
        <f>VLOOKUP(A596,[1]Transactions!$A$1:$F$20001,6)</f>
        <v>276</v>
      </c>
      <c r="J596" s="5">
        <f>VLOOKUP(A596,[1]RFM!$A$3:$D$3498,3)</f>
        <v>4</v>
      </c>
      <c r="K596" s="5">
        <f>VLOOKUP(A596,[1]RFM!$A$3:$D$3498,4)</f>
        <v>2168.73</v>
      </c>
      <c r="L596" s="5" t="str">
        <f>VLOOKUP(A596,[1]RFM!$A$3:$J$3498,10)</f>
        <v>Potential customers</v>
      </c>
    </row>
    <row r="597" spans="1:12" x14ac:dyDescent="0.3">
      <c r="A597" s="3">
        <v>610</v>
      </c>
      <c r="B597" s="1" t="s">
        <v>16</v>
      </c>
      <c r="C597" s="3">
        <v>45</v>
      </c>
      <c r="D597" s="4">
        <v>70</v>
      </c>
      <c r="E597" s="1" t="s">
        <v>17</v>
      </c>
      <c r="F597" s="1" t="s">
        <v>14</v>
      </c>
      <c r="G597" s="1" t="s">
        <v>15</v>
      </c>
      <c r="H597" s="5" t="str">
        <f>VLOOKUP(A597,[1]Address!$A$1:$G$4000,4)</f>
        <v>NSW</v>
      </c>
      <c r="I597" s="5">
        <f>VLOOKUP(A597,[1]Transactions!$A$1:$F$20001,6)</f>
        <v>71</v>
      </c>
      <c r="J597" s="5">
        <f>VLOOKUP(A597,[1]RFM!$A$3:$D$3498,3)</f>
        <v>9</v>
      </c>
      <c r="K597" s="5">
        <f>VLOOKUP(A597,[1]RFM!$A$3:$D$3498,4)</f>
        <v>3399.91</v>
      </c>
      <c r="L597" s="5" t="str">
        <f>VLOOKUP(A597,[1]RFM!$A$3:$J$3498,10)</f>
        <v>Losing customers</v>
      </c>
    </row>
    <row r="598" spans="1:12" x14ac:dyDescent="0.3">
      <c r="A598" s="3">
        <v>611</v>
      </c>
      <c r="B598" s="1" t="s">
        <v>16</v>
      </c>
      <c r="C598" s="3">
        <v>58</v>
      </c>
      <c r="D598" s="4">
        <v>40</v>
      </c>
      <c r="E598" s="1" t="s">
        <v>26</v>
      </c>
      <c r="F598" s="1" t="s">
        <v>14</v>
      </c>
      <c r="G598" s="1" t="s">
        <v>15</v>
      </c>
      <c r="H598" s="5" t="str">
        <f>VLOOKUP(A598,[1]Address!$A$1:$G$4000,4)</f>
        <v>QLD</v>
      </c>
      <c r="I598" s="5">
        <f>VLOOKUP(A598,[1]Transactions!$A$1:$F$20001,6)</f>
        <v>24</v>
      </c>
      <c r="J598" s="5">
        <f>VLOOKUP(A598,[1]RFM!$A$3:$D$3498,3)</f>
        <v>8</v>
      </c>
      <c r="K598" s="5">
        <f>VLOOKUP(A598,[1]RFM!$A$3:$D$3498,4)</f>
        <v>3500.4400000000005</v>
      </c>
      <c r="L598" s="5" t="str">
        <f>VLOOKUP(A598,[1]RFM!$A$3:$J$3498,10)</f>
        <v>Very Loyal</v>
      </c>
    </row>
    <row r="599" spans="1:12" x14ac:dyDescent="0.3">
      <c r="A599" s="3">
        <v>612</v>
      </c>
      <c r="B599" s="1" t="s">
        <v>16</v>
      </c>
      <c r="C599" s="3">
        <v>50</v>
      </c>
      <c r="D599" s="4">
        <v>70</v>
      </c>
      <c r="E599" s="1" t="s">
        <v>13</v>
      </c>
      <c r="F599" s="1" t="s">
        <v>14</v>
      </c>
      <c r="G599" s="1" t="s">
        <v>20</v>
      </c>
      <c r="H599" s="5" t="str">
        <f>VLOOKUP(A599,[1]Address!$A$1:$G$4000,4)</f>
        <v>NSW</v>
      </c>
      <c r="I599" s="5">
        <f>VLOOKUP(A599,[1]Transactions!$A$1:$F$20001,6)</f>
        <v>163</v>
      </c>
      <c r="J599" s="5">
        <f>VLOOKUP(A599,[1]RFM!$A$3:$D$3498,3)</f>
        <v>5</v>
      </c>
      <c r="K599" s="5">
        <f>VLOOKUP(A599,[1]RFM!$A$3:$D$3498,4)</f>
        <v>2115.4699999999998</v>
      </c>
      <c r="L599" s="5" t="str">
        <f>VLOOKUP(A599,[1]RFM!$A$3:$J$3498,10)</f>
        <v>High risk customers</v>
      </c>
    </row>
    <row r="600" spans="1:12" x14ac:dyDescent="0.3">
      <c r="A600" s="3">
        <v>613</v>
      </c>
      <c r="B600" s="1" t="s">
        <v>12</v>
      </c>
      <c r="C600" s="3">
        <v>4</v>
      </c>
      <c r="D600" s="4">
        <v>40</v>
      </c>
      <c r="E600" s="1" t="s">
        <v>18</v>
      </c>
      <c r="F600" s="1" t="s">
        <v>24</v>
      </c>
      <c r="G600" s="1" t="s">
        <v>20</v>
      </c>
      <c r="H600" s="5" t="str">
        <f>VLOOKUP(A600,[1]Address!$A$1:$G$4000,4)</f>
        <v>NSW</v>
      </c>
      <c r="I600" s="5">
        <f>VLOOKUP(A600,[1]Transactions!$A$1:$F$20001,6)</f>
        <v>302</v>
      </c>
      <c r="J600" s="5">
        <f>VLOOKUP(A600,[1]RFM!$A$3:$D$3498,3)</f>
        <v>6</v>
      </c>
      <c r="K600" s="5">
        <f>VLOOKUP(A600,[1]RFM!$A$3:$D$3498,4)</f>
        <v>2098.59</v>
      </c>
      <c r="L600" s="5" t="str">
        <f>VLOOKUP(A600,[1]RFM!$A$3:$J$3498,10)</f>
        <v>Loyal</v>
      </c>
    </row>
    <row r="601" spans="1:12" x14ac:dyDescent="0.3">
      <c r="A601" s="3">
        <v>614</v>
      </c>
      <c r="B601" s="1" t="s">
        <v>12</v>
      </c>
      <c r="C601" s="3">
        <v>45</v>
      </c>
      <c r="D601" s="4">
        <v>30</v>
      </c>
      <c r="E601" s="1" t="s">
        <v>26</v>
      </c>
      <c r="F601" s="1" t="s">
        <v>14</v>
      </c>
      <c r="G601" s="1" t="s">
        <v>15</v>
      </c>
      <c r="H601" s="5" t="str">
        <f>VLOOKUP(A601,[1]Address!$A$1:$G$4000,4)</f>
        <v>NSW</v>
      </c>
      <c r="I601" s="5">
        <f>VLOOKUP(A601,[1]Transactions!$A$1:$F$20001,6)</f>
        <v>297</v>
      </c>
      <c r="J601" s="5">
        <f>VLOOKUP(A601,[1]RFM!$A$3:$D$3498,3)</f>
        <v>9</v>
      </c>
      <c r="K601" s="5">
        <f>VLOOKUP(A601,[1]RFM!$A$3:$D$3498,4)</f>
        <v>6120.4599999999991</v>
      </c>
      <c r="L601" s="5" t="str">
        <f>VLOOKUP(A601,[1]RFM!$A$3:$J$3498,10)</f>
        <v>Becoming Loyal</v>
      </c>
    </row>
    <row r="602" spans="1:12" x14ac:dyDescent="0.3">
      <c r="A602" s="3">
        <v>615</v>
      </c>
      <c r="B602" s="1" t="s">
        <v>12</v>
      </c>
      <c r="C602" s="3">
        <v>93</v>
      </c>
      <c r="D602" s="4">
        <v>70</v>
      </c>
      <c r="E602" s="1" t="s">
        <v>18</v>
      </c>
      <c r="F602" s="1" t="s">
        <v>14</v>
      </c>
      <c r="G602" s="1" t="s">
        <v>20</v>
      </c>
      <c r="H602" s="5" t="str">
        <f>VLOOKUP(A602,[1]Address!$A$1:$G$4000,4)</f>
        <v>QLD</v>
      </c>
      <c r="I602" s="5">
        <f>VLOOKUP(A602,[1]Transactions!$A$1:$F$20001,6)</f>
        <v>161</v>
      </c>
      <c r="J602" s="5">
        <f>VLOOKUP(A602,[1]RFM!$A$3:$D$3498,3)</f>
        <v>4</v>
      </c>
      <c r="K602" s="5">
        <f>VLOOKUP(A602,[1]RFM!$A$3:$D$3498,4)</f>
        <v>3620.88</v>
      </c>
      <c r="L602" s="5" t="str">
        <f>VLOOKUP(A602,[1]RFM!$A$3:$J$3498,10)</f>
        <v>Potential customers</v>
      </c>
    </row>
    <row r="603" spans="1:12" x14ac:dyDescent="0.3">
      <c r="A603" s="3">
        <v>616</v>
      </c>
      <c r="B603" s="1" t="s">
        <v>12</v>
      </c>
      <c r="C603" s="3">
        <v>36</v>
      </c>
      <c r="D603" s="4">
        <v>30</v>
      </c>
      <c r="E603" s="1" t="s">
        <v>13</v>
      </c>
      <c r="F603" s="1" t="s">
        <v>24</v>
      </c>
      <c r="G603" s="1" t="s">
        <v>20</v>
      </c>
      <c r="H603" s="5" t="str">
        <f>VLOOKUP(A603,[1]Address!$A$1:$G$4000,4)</f>
        <v>NSW</v>
      </c>
      <c r="I603" s="5">
        <f>VLOOKUP(A603,[1]Transactions!$A$1:$F$20001,6)</f>
        <v>170</v>
      </c>
      <c r="J603" s="5">
        <f>VLOOKUP(A603,[1]RFM!$A$3:$D$3498,3)</f>
        <v>4</v>
      </c>
      <c r="K603" s="5">
        <f>VLOOKUP(A603,[1]RFM!$A$3:$D$3498,4)</f>
        <v>1695.9999999999998</v>
      </c>
      <c r="L603" s="5" t="str">
        <f>VLOOKUP(A603,[1]RFM!$A$3:$J$3498,10)</f>
        <v>Lost customers</v>
      </c>
    </row>
    <row r="604" spans="1:12" x14ac:dyDescent="0.3">
      <c r="A604" s="3">
        <v>617</v>
      </c>
      <c r="B604" s="1" t="s">
        <v>12</v>
      </c>
      <c r="C604" s="3">
        <v>81</v>
      </c>
      <c r="D604" s="4">
        <v>70</v>
      </c>
      <c r="E604" s="1" t="s">
        <v>18</v>
      </c>
      <c r="F604" s="1" t="s">
        <v>14</v>
      </c>
      <c r="G604" s="1" t="s">
        <v>20</v>
      </c>
      <c r="H604" s="5" t="str">
        <f>VLOOKUP(A604,[1]Address!$A$1:$G$4000,4)</f>
        <v>QLD</v>
      </c>
      <c r="I604" s="5">
        <f>VLOOKUP(A604,[1]Transactions!$A$1:$F$20001,6)</f>
        <v>140</v>
      </c>
      <c r="J604" s="5">
        <f>VLOOKUP(A604,[1]RFM!$A$3:$D$3498,3)</f>
        <v>4</v>
      </c>
      <c r="K604" s="5">
        <f>VLOOKUP(A604,[1]RFM!$A$3:$D$3498,4)</f>
        <v>2313.4299999999998</v>
      </c>
      <c r="L604" s="5" t="str">
        <f>VLOOKUP(A604,[1]RFM!$A$3:$J$3498,10)</f>
        <v>Potential customers</v>
      </c>
    </row>
    <row r="605" spans="1:12" x14ac:dyDescent="0.3">
      <c r="A605" s="3">
        <v>618</v>
      </c>
      <c r="B605" s="1" t="s">
        <v>16</v>
      </c>
      <c r="C605" s="3">
        <v>17</v>
      </c>
      <c r="D605" s="4">
        <v>70</v>
      </c>
      <c r="E605" s="1" t="s">
        <v>26</v>
      </c>
      <c r="F605" s="1" t="s">
        <v>22</v>
      </c>
      <c r="G605" s="1" t="s">
        <v>15</v>
      </c>
      <c r="H605" s="5" t="str">
        <f>VLOOKUP(A605,[1]Address!$A$1:$G$4000,4)</f>
        <v>VIC</v>
      </c>
      <c r="I605" s="5">
        <f>VLOOKUP(A605,[1]Transactions!$A$1:$F$20001,6)</f>
        <v>186</v>
      </c>
      <c r="J605" s="5">
        <f>VLOOKUP(A605,[1]RFM!$A$3:$D$3498,3)</f>
        <v>2</v>
      </c>
      <c r="K605" s="5">
        <f>VLOOKUP(A605,[1]RFM!$A$3:$D$3498,4)</f>
        <v>1202.3899999999999</v>
      </c>
      <c r="L605" s="5" t="str">
        <f>VLOOKUP(A605,[1]RFM!$A$3:$J$3498,10)</f>
        <v>Lost customers</v>
      </c>
    </row>
    <row r="606" spans="1:12" x14ac:dyDescent="0.3">
      <c r="A606" s="3">
        <v>619</v>
      </c>
      <c r="B606" s="1" t="s">
        <v>16</v>
      </c>
      <c r="C606" s="3">
        <v>39</v>
      </c>
      <c r="D606" s="4">
        <v>50</v>
      </c>
      <c r="E606" s="1" t="s">
        <v>18</v>
      </c>
      <c r="F606" s="1" t="s">
        <v>14</v>
      </c>
      <c r="G606" s="1" t="s">
        <v>20</v>
      </c>
      <c r="H606" s="5" t="str">
        <f>VLOOKUP(A606,[1]Address!$A$1:$G$4000,4)</f>
        <v>NSW</v>
      </c>
      <c r="I606" s="5">
        <f>VLOOKUP(A606,[1]Transactions!$A$1:$F$20001,6)</f>
        <v>289</v>
      </c>
      <c r="J606" s="5">
        <f>VLOOKUP(A606,[1]RFM!$A$3:$D$3498,3)</f>
        <v>7</v>
      </c>
      <c r="K606" s="5">
        <f>VLOOKUP(A606,[1]RFM!$A$3:$D$3498,4)</f>
        <v>3378.35</v>
      </c>
      <c r="L606" s="5" t="str">
        <f>VLOOKUP(A606,[1]RFM!$A$3:$J$3498,10)</f>
        <v>Losing customers</v>
      </c>
    </row>
    <row r="607" spans="1:12" x14ac:dyDescent="0.3">
      <c r="A607" s="3">
        <v>620</v>
      </c>
      <c r="B607" s="1" t="s">
        <v>12</v>
      </c>
      <c r="C607" s="3">
        <v>54</v>
      </c>
      <c r="D607" s="4">
        <v>60</v>
      </c>
      <c r="E607" s="1" t="s">
        <v>17</v>
      </c>
      <c r="F607" s="1" t="s">
        <v>14</v>
      </c>
      <c r="G607" s="1" t="s">
        <v>15</v>
      </c>
      <c r="H607" s="5" t="str">
        <f>VLOOKUP(A607,[1]Address!$A$1:$G$4000,4)</f>
        <v>QLD</v>
      </c>
      <c r="I607" s="5">
        <f>VLOOKUP(A607,[1]Transactions!$A$1:$F$20001,6)</f>
        <v>191</v>
      </c>
      <c r="J607" s="5">
        <f>VLOOKUP(A607,[1]RFM!$A$3:$D$3498,3)</f>
        <v>8</v>
      </c>
      <c r="K607" s="5">
        <f>VLOOKUP(A607,[1]RFM!$A$3:$D$3498,4)</f>
        <v>1981.2999999999997</v>
      </c>
      <c r="L607" s="5" t="str">
        <f>VLOOKUP(A607,[1]RFM!$A$3:$J$3498,10)</f>
        <v>Almost lost</v>
      </c>
    </row>
    <row r="608" spans="1:12" x14ac:dyDescent="0.3">
      <c r="A608" s="3">
        <v>621</v>
      </c>
      <c r="B608" s="1" t="s">
        <v>16</v>
      </c>
      <c r="C608" s="3">
        <v>78</v>
      </c>
      <c r="D608" s="4">
        <v>60</v>
      </c>
      <c r="E608" s="1" t="s">
        <v>21</v>
      </c>
      <c r="F608" s="1" t="s">
        <v>24</v>
      </c>
      <c r="G608" s="1" t="s">
        <v>20</v>
      </c>
      <c r="H608" s="5" t="str">
        <f>VLOOKUP(A608,[1]Address!$A$1:$G$4000,4)</f>
        <v>NSW</v>
      </c>
      <c r="I608" s="5">
        <f>VLOOKUP(A608,[1]Transactions!$A$1:$F$20001,6)</f>
        <v>278</v>
      </c>
      <c r="J608" s="5">
        <f>VLOOKUP(A608,[1]RFM!$A$3:$D$3498,3)</f>
        <v>9</v>
      </c>
      <c r="K608" s="5">
        <f>VLOOKUP(A608,[1]RFM!$A$3:$D$3498,4)</f>
        <v>6126.81</v>
      </c>
      <c r="L608" s="5" t="str">
        <f>VLOOKUP(A608,[1]RFM!$A$3:$J$3498,10)</f>
        <v>Platinum</v>
      </c>
    </row>
    <row r="609" spans="1:12" x14ac:dyDescent="0.3">
      <c r="A609" s="3">
        <v>622</v>
      </c>
      <c r="B609" s="1" t="s">
        <v>16</v>
      </c>
      <c r="C609" s="3">
        <v>18</v>
      </c>
      <c r="D609" s="4">
        <v>60</v>
      </c>
      <c r="E609" s="1" t="s">
        <v>17</v>
      </c>
      <c r="F609" s="1" t="s">
        <v>14</v>
      </c>
      <c r="G609" s="1" t="s">
        <v>20</v>
      </c>
      <c r="H609" s="5" t="str">
        <f>VLOOKUP(A609,[1]Address!$A$1:$G$4000,4)</f>
        <v>QLD</v>
      </c>
      <c r="I609" s="5">
        <f>VLOOKUP(A609,[1]Transactions!$A$1:$F$20001,6)</f>
        <v>77</v>
      </c>
      <c r="J609" s="5">
        <f>VLOOKUP(A609,[1]RFM!$A$3:$D$3498,3)</f>
        <v>3</v>
      </c>
      <c r="K609" s="5">
        <f>VLOOKUP(A609,[1]RFM!$A$3:$D$3498,4)</f>
        <v>1627.6899999999998</v>
      </c>
      <c r="L609" s="5" t="str">
        <f>VLOOKUP(A609,[1]RFM!$A$3:$J$3498,10)</f>
        <v>Lost customers</v>
      </c>
    </row>
    <row r="610" spans="1:12" x14ac:dyDescent="0.3">
      <c r="A610" s="3">
        <v>623</v>
      </c>
      <c r="B610" s="1" t="s">
        <v>16</v>
      </c>
      <c r="C610" s="3">
        <v>52</v>
      </c>
      <c r="D610" s="4">
        <v>40</v>
      </c>
      <c r="E610" s="1" t="s">
        <v>18</v>
      </c>
      <c r="F610" s="1" t="s">
        <v>24</v>
      </c>
      <c r="G610" s="1" t="s">
        <v>20</v>
      </c>
      <c r="H610" s="5" t="str">
        <f>VLOOKUP(A610,[1]Address!$A$1:$G$4000,4)</f>
        <v>QLD</v>
      </c>
      <c r="I610" s="5">
        <f>VLOOKUP(A610,[1]Transactions!$A$1:$F$20001,6)</f>
        <v>304</v>
      </c>
      <c r="J610" s="5">
        <f>VLOOKUP(A610,[1]RFM!$A$3:$D$3498,3)</f>
        <v>3</v>
      </c>
      <c r="K610" s="5">
        <f>VLOOKUP(A610,[1]RFM!$A$3:$D$3498,4)</f>
        <v>1636.8900000000003</v>
      </c>
      <c r="L610" s="5" t="str">
        <f>VLOOKUP(A610,[1]RFM!$A$3:$J$3498,10)</f>
        <v>Lost customers</v>
      </c>
    </row>
    <row r="611" spans="1:12" x14ac:dyDescent="0.3">
      <c r="A611" s="3">
        <v>624</v>
      </c>
      <c r="B611" s="1" t="s">
        <v>16</v>
      </c>
      <c r="C611" s="3">
        <v>44</v>
      </c>
      <c r="D611" s="4">
        <v>50</v>
      </c>
      <c r="E611" s="1" t="s">
        <v>26</v>
      </c>
      <c r="F611" s="1" t="s">
        <v>14</v>
      </c>
      <c r="G611" s="1" t="s">
        <v>15</v>
      </c>
      <c r="H611" s="5" t="str">
        <f>VLOOKUP(A611,[1]Address!$A$1:$G$4000,4)</f>
        <v>NSW</v>
      </c>
      <c r="I611" s="5">
        <f>VLOOKUP(A611,[1]Transactions!$A$1:$F$20001,6)</f>
        <v>140</v>
      </c>
      <c r="J611" s="5">
        <f>VLOOKUP(A611,[1]RFM!$A$3:$D$3498,3)</f>
        <v>3</v>
      </c>
      <c r="K611" s="5">
        <f>VLOOKUP(A611,[1]RFM!$A$3:$D$3498,4)</f>
        <v>3352.8900000000003</v>
      </c>
      <c r="L611" s="5" t="str">
        <f>VLOOKUP(A611,[1]RFM!$A$3:$J$3498,10)</f>
        <v>Evasive customers</v>
      </c>
    </row>
    <row r="612" spans="1:12" x14ac:dyDescent="0.3">
      <c r="A612" s="3">
        <v>625</v>
      </c>
      <c r="B612" s="1" t="s">
        <v>12</v>
      </c>
      <c r="C612" s="3">
        <v>33</v>
      </c>
      <c r="D612" s="4">
        <v>50</v>
      </c>
      <c r="E612" s="1" t="s">
        <v>28</v>
      </c>
      <c r="F612" s="1" t="s">
        <v>24</v>
      </c>
      <c r="G612" s="1" t="s">
        <v>15</v>
      </c>
      <c r="H612" s="5" t="str">
        <f>VLOOKUP(A612,[1]Address!$A$1:$G$4000,4)</f>
        <v>QLD</v>
      </c>
      <c r="I612" s="5">
        <f>VLOOKUP(A612,[1]Transactions!$A$1:$F$20001,6)</f>
        <v>106</v>
      </c>
      <c r="J612" s="5">
        <f>VLOOKUP(A612,[1]RFM!$A$3:$D$3498,3)</f>
        <v>6</v>
      </c>
      <c r="K612" s="5">
        <f>VLOOKUP(A612,[1]RFM!$A$3:$D$3498,4)</f>
        <v>2326.08</v>
      </c>
      <c r="L612" s="5" t="str">
        <f>VLOOKUP(A612,[1]RFM!$A$3:$J$3498,10)</f>
        <v>Loyal</v>
      </c>
    </row>
    <row r="613" spans="1:12" x14ac:dyDescent="0.3">
      <c r="A613" s="3">
        <v>626</v>
      </c>
      <c r="B613" s="1" t="s">
        <v>16</v>
      </c>
      <c r="C613" s="3">
        <v>12</v>
      </c>
      <c r="D613" s="4">
        <v>40</v>
      </c>
      <c r="E613" s="1" t="s">
        <v>26</v>
      </c>
      <c r="F613" s="1" t="s">
        <v>14</v>
      </c>
      <c r="G613" s="1" t="s">
        <v>20</v>
      </c>
      <c r="H613" s="5" t="str">
        <f>VLOOKUP(A613,[1]Address!$A$1:$G$4000,4)</f>
        <v>QLD</v>
      </c>
      <c r="I613" s="5">
        <f>VLOOKUP(A613,[1]Transactions!$A$1:$F$20001,6)</f>
        <v>201</v>
      </c>
      <c r="J613" s="5">
        <f>VLOOKUP(A613,[1]RFM!$A$3:$D$3498,3)</f>
        <v>9</v>
      </c>
      <c r="K613" s="5">
        <f>VLOOKUP(A613,[1]RFM!$A$3:$D$3498,4)</f>
        <v>3437.37</v>
      </c>
      <c r="L613" s="5" t="str">
        <f>VLOOKUP(A613,[1]RFM!$A$3:$J$3498,10)</f>
        <v>Losing customers</v>
      </c>
    </row>
    <row r="614" spans="1:12" x14ac:dyDescent="0.3">
      <c r="A614" s="3">
        <v>627</v>
      </c>
      <c r="B614" s="1" t="s">
        <v>12</v>
      </c>
      <c r="C614" s="3">
        <v>24</v>
      </c>
      <c r="D614" s="4">
        <v>60</v>
      </c>
      <c r="E614" s="1" t="s">
        <v>21</v>
      </c>
      <c r="F614" s="1" t="s">
        <v>24</v>
      </c>
      <c r="G614" s="1" t="s">
        <v>20</v>
      </c>
      <c r="H614" s="5" t="str">
        <f>VLOOKUP(A614,[1]Address!$A$1:$G$4000,4)</f>
        <v>QLD</v>
      </c>
      <c r="I614" s="5">
        <f>VLOOKUP(A614,[1]Transactions!$A$1:$F$20001,6)</f>
        <v>344</v>
      </c>
      <c r="J614" s="5">
        <f>VLOOKUP(A614,[1]RFM!$A$3:$D$3498,3)</f>
        <v>5</v>
      </c>
      <c r="K614" s="5">
        <f>VLOOKUP(A614,[1]RFM!$A$3:$D$3498,4)</f>
        <v>4597.2699999999995</v>
      </c>
      <c r="L614" s="5" t="str">
        <f>VLOOKUP(A614,[1]RFM!$A$3:$J$3498,10)</f>
        <v>Losing customers</v>
      </c>
    </row>
    <row r="615" spans="1:12" x14ac:dyDescent="0.3">
      <c r="A615" s="3">
        <v>628</v>
      </c>
      <c r="B615" s="1" t="s">
        <v>12</v>
      </c>
      <c r="C615" s="3">
        <v>14</v>
      </c>
      <c r="D615" s="4">
        <v>50</v>
      </c>
      <c r="E615" s="1" t="s">
        <v>17</v>
      </c>
      <c r="F615" s="1" t="s">
        <v>14</v>
      </c>
      <c r="G615" s="1" t="s">
        <v>20</v>
      </c>
      <c r="H615" s="5" t="str">
        <f>VLOOKUP(A615,[1]Address!$A$1:$G$4000,4)</f>
        <v>QLD</v>
      </c>
      <c r="I615" s="5">
        <f>VLOOKUP(A615,[1]Transactions!$A$1:$F$20001,6)</f>
        <v>316</v>
      </c>
      <c r="J615" s="5">
        <f>VLOOKUP(A615,[1]RFM!$A$3:$D$3498,3)</f>
        <v>5</v>
      </c>
      <c r="K615" s="5">
        <f>VLOOKUP(A615,[1]RFM!$A$3:$D$3498,4)</f>
        <v>1313.8600000000001</v>
      </c>
      <c r="L615" s="5" t="str">
        <f>VLOOKUP(A615,[1]RFM!$A$3:$J$3498,10)</f>
        <v>High risk customers</v>
      </c>
    </row>
    <row r="616" spans="1:12" x14ac:dyDescent="0.3">
      <c r="A616" s="3">
        <v>629</v>
      </c>
      <c r="B616" s="1" t="s">
        <v>16</v>
      </c>
      <c r="C616" s="3">
        <v>29</v>
      </c>
      <c r="D616" s="4">
        <v>70</v>
      </c>
      <c r="E616" s="1" t="s">
        <v>26</v>
      </c>
      <c r="F616" s="1" t="s">
        <v>24</v>
      </c>
      <c r="G616" s="1" t="s">
        <v>20</v>
      </c>
      <c r="H616" s="5" t="str">
        <f>VLOOKUP(A616,[1]Address!$A$1:$G$4000,4)</f>
        <v>QLD</v>
      </c>
      <c r="I616" s="5">
        <f>VLOOKUP(A616,[1]Transactions!$A$1:$F$20001,6)</f>
        <v>294</v>
      </c>
      <c r="J616" s="5">
        <f>VLOOKUP(A616,[1]RFM!$A$3:$D$3498,3)</f>
        <v>8</v>
      </c>
      <c r="K616" s="5">
        <f>VLOOKUP(A616,[1]RFM!$A$3:$D$3498,4)</f>
        <v>2245.4299999999998</v>
      </c>
      <c r="L616" s="5" t="str">
        <f>VLOOKUP(A616,[1]RFM!$A$3:$J$3498,10)</f>
        <v>Losing customers</v>
      </c>
    </row>
    <row r="617" spans="1:12" x14ac:dyDescent="0.3">
      <c r="A617" s="3">
        <v>630</v>
      </c>
      <c r="B617" s="1" t="s">
        <v>16</v>
      </c>
      <c r="C617" s="3">
        <v>90</v>
      </c>
      <c r="D617" s="4">
        <v>40</v>
      </c>
      <c r="E617" s="1" t="s">
        <v>18</v>
      </c>
      <c r="F617" s="1" t="s">
        <v>22</v>
      </c>
      <c r="G617" s="1" t="s">
        <v>15</v>
      </c>
      <c r="H617" s="5" t="str">
        <f>VLOOKUP(A617,[1]Address!$A$1:$G$4000,4)</f>
        <v>NSW</v>
      </c>
      <c r="I617" s="5">
        <f>VLOOKUP(A617,[1]Transactions!$A$1:$F$20001,6)</f>
        <v>81</v>
      </c>
      <c r="J617" s="5">
        <f>VLOOKUP(A617,[1]RFM!$A$3:$D$3498,3)</f>
        <v>7</v>
      </c>
      <c r="K617" s="5">
        <f>VLOOKUP(A617,[1]RFM!$A$3:$D$3498,4)</f>
        <v>3717.21</v>
      </c>
      <c r="L617" s="5" t="str">
        <f>VLOOKUP(A617,[1]RFM!$A$3:$J$3498,10)</f>
        <v>Losing customers</v>
      </c>
    </row>
    <row r="618" spans="1:12" x14ac:dyDescent="0.3">
      <c r="A618" s="3">
        <v>631</v>
      </c>
      <c r="B618" s="1" t="s">
        <v>12</v>
      </c>
      <c r="C618" s="3">
        <v>33</v>
      </c>
      <c r="D618" s="4">
        <v>60</v>
      </c>
      <c r="E618" s="1" t="s">
        <v>13</v>
      </c>
      <c r="F618" s="1" t="s">
        <v>22</v>
      </c>
      <c r="G618" s="1" t="s">
        <v>20</v>
      </c>
      <c r="H618" s="5" t="str">
        <f>VLOOKUP(A618,[1]Address!$A$1:$G$4000,4)</f>
        <v>VIC</v>
      </c>
      <c r="I618" s="5">
        <f>VLOOKUP(A618,[1]Transactions!$A$1:$F$20001,6)</f>
        <v>40</v>
      </c>
      <c r="J618" s="5">
        <f>VLOOKUP(A618,[1]RFM!$A$3:$D$3498,3)</f>
        <v>6</v>
      </c>
      <c r="K618" s="5">
        <f>VLOOKUP(A618,[1]RFM!$A$3:$D$3498,4)</f>
        <v>1767.3899999999999</v>
      </c>
      <c r="L618" s="5" t="str">
        <f>VLOOKUP(A618,[1]RFM!$A$3:$J$3498,10)</f>
        <v>Loyal</v>
      </c>
    </row>
    <row r="619" spans="1:12" x14ac:dyDescent="0.3">
      <c r="A619" s="3">
        <v>632</v>
      </c>
      <c r="B619" s="1" t="s">
        <v>16</v>
      </c>
      <c r="C619" s="3">
        <v>67</v>
      </c>
      <c r="D619" s="4">
        <v>30</v>
      </c>
      <c r="E619" s="1" t="s">
        <v>13</v>
      </c>
      <c r="F619" s="1" t="s">
        <v>14</v>
      </c>
      <c r="G619" s="1" t="s">
        <v>20</v>
      </c>
      <c r="H619" s="5" t="str">
        <f>VLOOKUP(A619,[1]Address!$A$1:$G$4000,4)</f>
        <v>VIC</v>
      </c>
      <c r="I619" s="5">
        <f>VLOOKUP(A619,[1]Transactions!$A$1:$F$20001,6)</f>
        <v>111</v>
      </c>
      <c r="J619" s="5">
        <f>VLOOKUP(A619,[1]RFM!$A$3:$D$3498,3)</f>
        <v>3</v>
      </c>
      <c r="K619" s="5">
        <f>VLOOKUP(A619,[1]RFM!$A$3:$D$3498,4)</f>
        <v>1726.6099999999997</v>
      </c>
      <c r="L619" s="5" t="str">
        <f>VLOOKUP(A619,[1]RFM!$A$3:$J$3498,10)</f>
        <v>Potential customers</v>
      </c>
    </row>
    <row r="620" spans="1:12" x14ac:dyDescent="0.3">
      <c r="A620" s="3">
        <v>633</v>
      </c>
      <c r="B620" s="1" t="s">
        <v>16</v>
      </c>
      <c r="C620" s="3">
        <v>51</v>
      </c>
      <c r="D620" s="4">
        <v>40</v>
      </c>
      <c r="E620" s="1" t="s">
        <v>21</v>
      </c>
      <c r="F620" s="1" t="s">
        <v>24</v>
      </c>
      <c r="G620" s="1" t="s">
        <v>15</v>
      </c>
      <c r="H620" s="5" t="str">
        <f>VLOOKUP(A620,[1]Address!$A$1:$G$4000,4)</f>
        <v>QLD</v>
      </c>
      <c r="I620" s="5">
        <f>VLOOKUP(A620,[1]Transactions!$A$1:$F$20001,6)</f>
        <v>111</v>
      </c>
      <c r="J620" s="5">
        <f>VLOOKUP(A620,[1]RFM!$A$3:$D$3498,3)</f>
        <v>7</v>
      </c>
      <c r="K620" s="5">
        <f>VLOOKUP(A620,[1]RFM!$A$3:$D$3498,4)</f>
        <v>3328.45</v>
      </c>
      <c r="L620" s="5" t="str">
        <f>VLOOKUP(A620,[1]RFM!$A$3:$J$3498,10)</f>
        <v>Very Loyal</v>
      </c>
    </row>
    <row r="621" spans="1:12" x14ac:dyDescent="0.3">
      <c r="A621" s="3">
        <v>634</v>
      </c>
      <c r="B621" s="1" t="s">
        <v>12</v>
      </c>
      <c r="C621" s="3">
        <v>35</v>
      </c>
      <c r="D621" s="4">
        <v>50</v>
      </c>
      <c r="E621" s="1" t="s">
        <v>26</v>
      </c>
      <c r="F621" s="1" t="s">
        <v>14</v>
      </c>
      <c r="G621" s="1" t="s">
        <v>20</v>
      </c>
      <c r="H621" s="5" t="str">
        <f>VLOOKUP(A621,[1]Address!$A$1:$G$4000,4)</f>
        <v>NSW</v>
      </c>
      <c r="I621" s="5">
        <f>VLOOKUP(A621,[1]Transactions!$A$1:$F$20001,6)</f>
        <v>245</v>
      </c>
      <c r="J621" s="5">
        <f>VLOOKUP(A621,[1]RFM!$A$3:$D$3498,3)</f>
        <v>8</v>
      </c>
      <c r="K621" s="5">
        <f>VLOOKUP(A621,[1]RFM!$A$3:$D$3498,4)</f>
        <v>4445.37</v>
      </c>
      <c r="L621" s="5" t="str">
        <f>VLOOKUP(A621,[1]RFM!$A$3:$J$3498,10)</f>
        <v>Platinum</v>
      </c>
    </row>
    <row r="622" spans="1:12" x14ac:dyDescent="0.3">
      <c r="A622" s="3">
        <v>635</v>
      </c>
      <c r="B622" s="1" t="s">
        <v>12</v>
      </c>
      <c r="C622" s="3">
        <v>78</v>
      </c>
      <c r="D622" s="4">
        <v>50</v>
      </c>
      <c r="E622" s="1" t="s">
        <v>21</v>
      </c>
      <c r="F622" s="1" t="s">
        <v>14</v>
      </c>
      <c r="G622" s="1" t="s">
        <v>15</v>
      </c>
      <c r="H622" s="5" t="str">
        <f>VLOOKUP(A622,[1]Address!$A$1:$G$4000,4)</f>
        <v>NSW</v>
      </c>
      <c r="I622" s="5">
        <f>VLOOKUP(A622,[1]Transactions!$A$1:$F$20001,6)</f>
        <v>121</v>
      </c>
      <c r="J622" s="5">
        <f>VLOOKUP(A622,[1]RFM!$A$3:$D$3498,3)</f>
        <v>6</v>
      </c>
      <c r="K622" s="5">
        <f>VLOOKUP(A622,[1]RFM!$A$3:$D$3498,4)</f>
        <v>1220.6100000000001</v>
      </c>
      <c r="L622" s="5" t="str">
        <f>VLOOKUP(A622,[1]RFM!$A$3:$J$3498,10)</f>
        <v>Potential customers</v>
      </c>
    </row>
    <row r="623" spans="1:12" x14ac:dyDescent="0.3">
      <c r="A623" s="3">
        <v>636</v>
      </c>
      <c r="B623" s="1" t="s">
        <v>12</v>
      </c>
      <c r="C623" s="3">
        <v>42</v>
      </c>
      <c r="D623" s="4">
        <v>60</v>
      </c>
      <c r="E623" s="1" t="s">
        <v>21</v>
      </c>
      <c r="F623" s="1" t="s">
        <v>14</v>
      </c>
      <c r="G623" s="1" t="s">
        <v>20</v>
      </c>
      <c r="H623" s="5" t="str">
        <f>VLOOKUP(A623,[1]Address!$A$1:$G$4000,4)</f>
        <v>NSW</v>
      </c>
      <c r="I623" s="5">
        <f>VLOOKUP(A623,[1]Transactions!$A$1:$F$20001,6)</f>
        <v>181</v>
      </c>
      <c r="J623" s="5">
        <f>VLOOKUP(A623,[1]RFM!$A$3:$D$3498,3)</f>
        <v>7</v>
      </c>
      <c r="K623" s="5">
        <f>VLOOKUP(A623,[1]RFM!$A$3:$D$3498,4)</f>
        <v>4418.8999999999996</v>
      </c>
      <c r="L623" s="5" t="str">
        <f>VLOOKUP(A623,[1]RFM!$A$3:$J$3498,10)</f>
        <v>Recent customers</v>
      </c>
    </row>
    <row r="624" spans="1:12" x14ac:dyDescent="0.3">
      <c r="A624" s="3">
        <v>637</v>
      </c>
      <c r="B624" s="1" t="s">
        <v>12</v>
      </c>
      <c r="C624" s="3">
        <v>60</v>
      </c>
      <c r="D624" s="4">
        <v>50</v>
      </c>
      <c r="E624" s="1" t="s">
        <v>13</v>
      </c>
      <c r="F624" s="1" t="s">
        <v>24</v>
      </c>
      <c r="G624" s="1" t="s">
        <v>20</v>
      </c>
      <c r="H624" s="5" t="str">
        <f>VLOOKUP(A624,[1]Address!$A$1:$G$4000,4)</f>
        <v>NSW</v>
      </c>
      <c r="I624" s="5">
        <f>VLOOKUP(A624,[1]Transactions!$A$1:$F$20001,6)</f>
        <v>319</v>
      </c>
      <c r="J624" s="5">
        <f>VLOOKUP(A624,[1]RFM!$A$3:$D$3498,3)</f>
        <v>13</v>
      </c>
      <c r="K624" s="5">
        <f>VLOOKUP(A624,[1]RFM!$A$3:$D$3498,4)</f>
        <v>5402.4699999999993</v>
      </c>
      <c r="L624" s="5" t="str">
        <f>VLOOKUP(A624,[1]RFM!$A$3:$J$3498,10)</f>
        <v>Platinum</v>
      </c>
    </row>
    <row r="625" spans="1:12" x14ac:dyDescent="0.3">
      <c r="A625" s="3">
        <v>638</v>
      </c>
      <c r="B625" s="1" t="s">
        <v>16</v>
      </c>
      <c r="C625" s="3">
        <v>19</v>
      </c>
      <c r="D625" s="4">
        <v>60</v>
      </c>
      <c r="E625" s="1" t="s">
        <v>26</v>
      </c>
      <c r="F625" s="1" t="s">
        <v>24</v>
      </c>
      <c r="G625" s="1" t="s">
        <v>20</v>
      </c>
      <c r="H625" s="5" t="str">
        <f>VLOOKUP(A625,[1]Address!$A$1:$G$4000,4)</f>
        <v>VIC</v>
      </c>
      <c r="I625" s="5">
        <f>VLOOKUP(A625,[1]Transactions!$A$1:$F$20001,6)</f>
        <v>322</v>
      </c>
      <c r="J625" s="5">
        <f>VLOOKUP(A625,[1]RFM!$A$3:$D$3498,3)</f>
        <v>8</v>
      </c>
      <c r="K625" s="5">
        <f>VLOOKUP(A625,[1]RFM!$A$3:$D$3498,4)</f>
        <v>3507.13</v>
      </c>
      <c r="L625" s="5" t="str">
        <f>VLOOKUP(A625,[1]RFM!$A$3:$J$3498,10)</f>
        <v>Losing customers</v>
      </c>
    </row>
    <row r="626" spans="1:12" x14ac:dyDescent="0.3">
      <c r="A626" s="3">
        <v>639</v>
      </c>
      <c r="B626" s="1" t="s">
        <v>16</v>
      </c>
      <c r="C626" s="3">
        <v>51</v>
      </c>
      <c r="D626" s="4">
        <v>50</v>
      </c>
      <c r="E626" s="1" t="s">
        <v>26</v>
      </c>
      <c r="F626" s="1" t="s">
        <v>14</v>
      </c>
      <c r="G626" s="1" t="s">
        <v>20</v>
      </c>
      <c r="H626" s="5" t="str">
        <f>VLOOKUP(A626,[1]Address!$A$1:$G$4000,4)</f>
        <v>NSW</v>
      </c>
      <c r="I626" s="5">
        <f>VLOOKUP(A626,[1]Transactions!$A$1:$F$20001,6)</f>
        <v>257</v>
      </c>
      <c r="J626" s="5">
        <f>VLOOKUP(A626,[1]RFM!$A$3:$D$3498,3)</f>
        <v>6</v>
      </c>
      <c r="K626" s="5">
        <f>VLOOKUP(A626,[1]RFM!$A$3:$D$3498,4)</f>
        <v>2516.35</v>
      </c>
      <c r="L626" s="5" t="str">
        <f>VLOOKUP(A626,[1]RFM!$A$3:$J$3498,10)</f>
        <v>Loyal</v>
      </c>
    </row>
    <row r="627" spans="1:12" x14ac:dyDescent="0.3">
      <c r="A627" s="3">
        <v>640</v>
      </c>
      <c r="B627" s="1" t="s">
        <v>16</v>
      </c>
      <c r="C627" s="3">
        <v>12</v>
      </c>
      <c r="D627" s="4">
        <v>50</v>
      </c>
      <c r="E627" s="1" t="s">
        <v>28</v>
      </c>
      <c r="F627" s="1" t="s">
        <v>24</v>
      </c>
      <c r="G627" s="1" t="s">
        <v>15</v>
      </c>
      <c r="H627" s="5" t="str">
        <f>VLOOKUP(A627,[1]Address!$A$1:$G$4000,4)</f>
        <v>NSW</v>
      </c>
      <c r="I627" s="5">
        <f>VLOOKUP(A627,[1]Transactions!$A$1:$F$20001,6)</f>
        <v>116</v>
      </c>
      <c r="J627" s="5">
        <f>VLOOKUP(A627,[1]RFM!$A$3:$D$3498,3)</f>
        <v>8</v>
      </c>
      <c r="K627" s="5">
        <f>VLOOKUP(A627,[1]RFM!$A$3:$D$3498,4)</f>
        <v>4278.6000000000004</v>
      </c>
      <c r="L627" s="5" t="str">
        <f>VLOOKUP(A627,[1]RFM!$A$3:$J$3498,10)</f>
        <v>Platinum</v>
      </c>
    </row>
    <row r="628" spans="1:12" x14ac:dyDescent="0.3">
      <c r="A628" s="3">
        <v>641</v>
      </c>
      <c r="B628" s="1" t="s">
        <v>16</v>
      </c>
      <c r="C628" s="3">
        <v>86</v>
      </c>
      <c r="D628" s="4">
        <v>50</v>
      </c>
      <c r="E628" s="1" t="s">
        <v>26</v>
      </c>
      <c r="F628" s="1" t="s">
        <v>22</v>
      </c>
      <c r="G628" s="1" t="s">
        <v>20</v>
      </c>
      <c r="H628" s="5" t="str">
        <f>VLOOKUP(A628,[1]Address!$A$1:$G$4000,4)</f>
        <v>VIC</v>
      </c>
      <c r="I628" s="5">
        <f>VLOOKUP(A628,[1]Transactions!$A$1:$F$20001,6)</f>
        <v>72</v>
      </c>
      <c r="J628" s="5">
        <f>VLOOKUP(A628,[1]RFM!$A$3:$D$3498,3)</f>
        <v>4</v>
      </c>
      <c r="K628" s="5">
        <f>VLOOKUP(A628,[1]RFM!$A$3:$D$3498,4)</f>
        <v>2456.5100000000002</v>
      </c>
      <c r="L628" s="5" t="str">
        <f>VLOOKUP(A628,[1]RFM!$A$3:$J$3498,10)</f>
        <v>Evasive customers</v>
      </c>
    </row>
    <row r="629" spans="1:12" x14ac:dyDescent="0.3">
      <c r="A629" s="3">
        <v>642</v>
      </c>
      <c r="B629" s="1" t="s">
        <v>16</v>
      </c>
      <c r="C629" s="3">
        <v>9</v>
      </c>
      <c r="D629" s="4">
        <v>60</v>
      </c>
      <c r="E629" s="1" t="s">
        <v>18</v>
      </c>
      <c r="F629" s="1" t="s">
        <v>14</v>
      </c>
      <c r="G629" s="1" t="s">
        <v>20</v>
      </c>
      <c r="H629" s="5" t="str">
        <f>VLOOKUP(A629,[1]Address!$A$1:$G$4000,4)</f>
        <v>QLD</v>
      </c>
      <c r="I629" s="5">
        <f>VLOOKUP(A629,[1]Transactions!$A$1:$F$20001,6)</f>
        <v>116</v>
      </c>
      <c r="J629" s="5">
        <f>VLOOKUP(A629,[1]RFM!$A$3:$D$3498,3)</f>
        <v>7</v>
      </c>
      <c r="K629" s="5">
        <f>VLOOKUP(A629,[1]RFM!$A$3:$D$3498,4)</f>
        <v>2724.29</v>
      </c>
      <c r="L629" s="5" t="str">
        <f>VLOOKUP(A629,[1]RFM!$A$3:$J$3498,10)</f>
        <v>Recent customers</v>
      </c>
    </row>
    <row r="630" spans="1:12" x14ac:dyDescent="0.3">
      <c r="A630" s="3">
        <v>643</v>
      </c>
      <c r="B630" s="1" t="s">
        <v>12</v>
      </c>
      <c r="C630" s="3">
        <v>48</v>
      </c>
      <c r="D630" s="4">
        <v>50</v>
      </c>
      <c r="E630" s="1" t="s">
        <v>28</v>
      </c>
      <c r="F630" s="1" t="s">
        <v>14</v>
      </c>
      <c r="G630" s="1" t="s">
        <v>15</v>
      </c>
      <c r="H630" s="5" t="str">
        <f>VLOOKUP(A630,[1]Address!$A$1:$G$4000,4)</f>
        <v>VIC</v>
      </c>
      <c r="I630" s="5">
        <f>VLOOKUP(A630,[1]Transactions!$A$1:$F$20001,6)</f>
        <v>93</v>
      </c>
      <c r="J630" s="5">
        <f>VLOOKUP(A630,[1]RFM!$A$3:$D$3498,3)</f>
        <v>4</v>
      </c>
      <c r="K630" s="5">
        <f>VLOOKUP(A630,[1]RFM!$A$3:$D$3498,4)</f>
        <v>2308.04</v>
      </c>
      <c r="L630" s="5" t="str">
        <f>VLOOKUP(A630,[1]RFM!$A$3:$J$3498,10)</f>
        <v>Evasive customers</v>
      </c>
    </row>
    <row r="631" spans="1:12" x14ac:dyDescent="0.3">
      <c r="A631" s="3">
        <v>644</v>
      </c>
      <c r="B631" s="1" t="s">
        <v>16</v>
      </c>
      <c r="C631" s="3">
        <v>59</v>
      </c>
      <c r="D631" s="4">
        <v>30</v>
      </c>
      <c r="E631" s="1" t="s">
        <v>13</v>
      </c>
      <c r="F631" s="1" t="s">
        <v>22</v>
      </c>
      <c r="G631" s="1" t="s">
        <v>20</v>
      </c>
      <c r="H631" s="5" t="str">
        <f>VLOOKUP(A631,[1]Address!$A$1:$G$4000,4)</f>
        <v>NSW</v>
      </c>
      <c r="I631" s="5">
        <f>VLOOKUP(A631,[1]Transactions!$A$1:$F$20001,6)</f>
        <v>132</v>
      </c>
      <c r="J631" s="5">
        <f>VLOOKUP(A631,[1]RFM!$A$3:$D$3498,3)</f>
        <v>3</v>
      </c>
      <c r="K631" s="5">
        <f>VLOOKUP(A631,[1]RFM!$A$3:$D$3498,4)</f>
        <v>550</v>
      </c>
      <c r="L631" s="5" t="str">
        <f>VLOOKUP(A631,[1]RFM!$A$3:$J$3498,10)</f>
        <v>Lost customers</v>
      </c>
    </row>
    <row r="632" spans="1:12" x14ac:dyDescent="0.3">
      <c r="A632" s="3">
        <v>645</v>
      </c>
      <c r="B632" s="1" t="s">
        <v>16</v>
      </c>
      <c r="C632" s="3">
        <v>50</v>
      </c>
      <c r="D632" s="4">
        <v>60</v>
      </c>
      <c r="E632" s="1" t="s">
        <v>21</v>
      </c>
      <c r="F632" s="1" t="s">
        <v>24</v>
      </c>
      <c r="G632" s="1" t="s">
        <v>20</v>
      </c>
      <c r="H632" s="5" t="str">
        <f>VLOOKUP(A632,[1]Address!$A$1:$G$4000,4)</f>
        <v>VIC</v>
      </c>
      <c r="I632" s="5">
        <f>VLOOKUP(A632,[1]Transactions!$A$1:$F$20001,6)</f>
        <v>247</v>
      </c>
      <c r="J632" s="5">
        <f>VLOOKUP(A632,[1]RFM!$A$3:$D$3498,3)</f>
        <v>7</v>
      </c>
      <c r="K632" s="5">
        <f>VLOOKUP(A632,[1]RFM!$A$3:$D$3498,4)</f>
        <v>5192.72</v>
      </c>
      <c r="L632" s="5" t="str">
        <f>VLOOKUP(A632,[1]RFM!$A$3:$J$3498,10)</f>
        <v>Almost lost</v>
      </c>
    </row>
    <row r="633" spans="1:12" x14ac:dyDescent="0.3">
      <c r="A633" s="3">
        <v>646</v>
      </c>
      <c r="B633" s="1" t="s">
        <v>12</v>
      </c>
      <c r="C633" s="3">
        <v>3</v>
      </c>
      <c r="D633" s="4">
        <v>60</v>
      </c>
      <c r="E633" s="1" t="s">
        <v>26</v>
      </c>
      <c r="F633" s="1" t="s">
        <v>22</v>
      </c>
      <c r="G633" s="1" t="s">
        <v>20</v>
      </c>
      <c r="H633" s="5" t="str">
        <f>VLOOKUP(A633,[1]Address!$A$1:$G$4000,4)</f>
        <v>VIC</v>
      </c>
      <c r="I633" s="5">
        <f>VLOOKUP(A633,[1]Transactions!$A$1:$F$20001,6)</f>
        <v>79</v>
      </c>
      <c r="J633" s="5">
        <f>VLOOKUP(A633,[1]RFM!$A$3:$D$3498,3)</f>
        <v>4</v>
      </c>
      <c r="K633" s="5">
        <f>VLOOKUP(A633,[1]RFM!$A$3:$D$3498,4)</f>
        <v>2533.4099999999994</v>
      </c>
      <c r="L633" s="5" t="str">
        <f>VLOOKUP(A633,[1]RFM!$A$3:$J$3498,10)</f>
        <v>Evasive customers</v>
      </c>
    </row>
    <row r="634" spans="1:12" x14ac:dyDescent="0.3">
      <c r="A634" s="3">
        <v>647</v>
      </c>
      <c r="B634" s="1" t="s">
        <v>16</v>
      </c>
      <c r="C634" s="3">
        <v>61</v>
      </c>
      <c r="D634" s="4">
        <v>70</v>
      </c>
      <c r="E634" s="1" t="s">
        <v>23</v>
      </c>
      <c r="F634" s="1" t="s">
        <v>14</v>
      </c>
      <c r="G634" s="1" t="s">
        <v>15</v>
      </c>
      <c r="H634" s="5" t="str">
        <f>VLOOKUP(A634,[1]Address!$A$1:$G$4000,4)</f>
        <v>VIC</v>
      </c>
      <c r="I634" s="5">
        <f>VLOOKUP(A634,[1]Transactions!$A$1:$F$20001,6)</f>
        <v>300</v>
      </c>
      <c r="J634" s="5">
        <f>VLOOKUP(A634,[1]RFM!$A$3:$D$3498,3)</f>
        <v>9</v>
      </c>
      <c r="K634" s="5">
        <f>VLOOKUP(A634,[1]RFM!$A$3:$D$3498,4)</f>
        <v>5279.1900000000005</v>
      </c>
      <c r="L634" s="5" t="str">
        <f>VLOOKUP(A634,[1]RFM!$A$3:$J$3498,10)</f>
        <v>Becoming Loyal</v>
      </c>
    </row>
    <row r="635" spans="1:12" x14ac:dyDescent="0.3">
      <c r="A635" s="3">
        <v>648</v>
      </c>
      <c r="B635" s="1" t="s">
        <v>16</v>
      </c>
      <c r="C635" s="3">
        <v>86</v>
      </c>
      <c r="D635" s="4">
        <v>50</v>
      </c>
      <c r="E635" s="1" t="s">
        <v>17</v>
      </c>
      <c r="F635" s="1" t="s">
        <v>14</v>
      </c>
      <c r="G635" s="1" t="s">
        <v>15</v>
      </c>
      <c r="H635" s="5" t="str">
        <f>VLOOKUP(A635,[1]Address!$A$1:$G$4000,4)</f>
        <v>QLD</v>
      </c>
      <c r="I635" s="5">
        <f>VLOOKUP(A635,[1]Transactions!$A$1:$F$20001,6)</f>
        <v>75</v>
      </c>
      <c r="J635" s="5">
        <f>VLOOKUP(A635,[1]RFM!$A$3:$D$3498,3)</f>
        <v>7</v>
      </c>
      <c r="K635" s="5">
        <f>VLOOKUP(A635,[1]RFM!$A$3:$D$3498,4)</f>
        <v>4222.63</v>
      </c>
      <c r="L635" s="5" t="str">
        <f>VLOOKUP(A635,[1]RFM!$A$3:$J$3498,10)</f>
        <v>Losing customers</v>
      </c>
    </row>
    <row r="636" spans="1:12" x14ac:dyDescent="0.3">
      <c r="A636" s="3">
        <v>649</v>
      </c>
      <c r="B636" s="1" t="s">
        <v>12</v>
      </c>
      <c r="C636" s="3">
        <v>23</v>
      </c>
      <c r="D636" s="4">
        <v>50</v>
      </c>
      <c r="E636" s="1" t="s">
        <v>17</v>
      </c>
      <c r="F636" s="1" t="s">
        <v>14</v>
      </c>
      <c r="G636" s="1" t="s">
        <v>15</v>
      </c>
      <c r="H636" s="5" t="str">
        <f>VLOOKUP(A636,[1]Address!$A$1:$G$4000,4)</f>
        <v>NSW</v>
      </c>
      <c r="I636" s="5">
        <f>VLOOKUP(A636,[1]Transactions!$A$1:$F$20001,6)</f>
        <v>59</v>
      </c>
      <c r="J636" s="5">
        <f>VLOOKUP(A636,[1]RFM!$A$3:$D$3498,3)</f>
        <v>5</v>
      </c>
      <c r="K636" s="5">
        <f>VLOOKUP(A636,[1]RFM!$A$3:$D$3498,4)</f>
        <v>263.53999999999991</v>
      </c>
      <c r="L636" s="5" t="str">
        <f>VLOOKUP(A636,[1]RFM!$A$3:$J$3498,10)</f>
        <v>Loyal</v>
      </c>
    </row>
    <row r="637" spans="1:12" x14ac:dyDescent="0.3">
      <c r="A637" s="3">
        <v>650</v>
      </c>
      <c r="B637" s="1" t="s">
        <v>16</v>
      </c>
      <c r="C637" s="3">
        <v>81</v>
      </c>
      <c r="D637" s="4">
        <v>50</v>
      </c>
      <c r="E637" s="1" t="s">
        <v>13</v>
      </c>
      <c r="F637" s="1" t="s">
        <v>14</v>
      </c>
      <c r="G637" s="1" t="s">
        <v>20</v>
      </c>
      <c r="H637" s="5" t="str">
        <f>VLOOKUP(A637,[1]Address!$A$1:$G$4000,4)</f>
        <v>NSW</v>
      </c>
      <c r="I637" s="5">
        <f>VLOOKUP(A637,[1]Transactions!$A$1:$F$20001,6)</f>
        <v>248</v>
      </c>
      <c r="J637" s="5">
        <f>VLOOKUP(A637,[1]RFM!$A$3:$D$3498,3)</f>
        <v>6</v>
      </c>
      <c r="K637" s="5">
        <f>VLOOKUP(A637,[1]RFM!$A$3:$D$3498,4)</f>
        <v>2904.69</v>
      </c>
      <c r="L637" s="5" t="str">
        <f>VLOOKUP(A637,[1]RFM!$A$3:$J$3498,10)</f>
        <v>High risk customers</v>
      </c>
    </row>
    <row r="638" spans="1:12" x14ac:dyDescent="0.3">
      <c r="A638" s="3">
        <v>651</v>
      </c>
      <c r="B638" s="1" t="s">
        <v>12</v>
      </c>
      <c r="C638" s="3">
        <v>76</v>
      </c>
      <c r="D638" s="4">
        <v>50</v>
      </c>
      <c r="E638" s="1" t="s">
        <v>13</v>
      </c>
      <c r="F638" s="1" t="s">
        <v>22</v>
      </c>
      <c r="G638" s="1" t="s">
        <v>20</v>
      </c>
      <c r="H638" s="5" t="str">
        <f>VLOOKUP(A638,[1]Address!$A$1:$G$4000,4)</f>
        <v>NSW</v>
      </c>
      <c r="I638" s="5">
        <f>VLOOKUP(A638,[1]Transactions!$A$1:$F$20001,6)</f>
        <v>294</v>
      </c>
      <c r="J638" s="5">
        <f>VLOOKUP(A638,[1]RFM!$A$3:$D$3498,3)</f>
        <v>3</v>
      </c>
      <c r="K638" s="5">
        <f>VLOOKUP(A638,[1]RFM!$A$3:$D$3498,4)</f>
        <v>3473.32</v>
      </c>
      <c r="L638" s="5" t="str">
        <f>VLOOKUP(A638,[1]RFM!$A$3:$J$3498,10)</f>
        <v>Potential customers</v>
      </c>
    </row>
    <row r="639" spans="1:12" x14ac:dyDescent="0.3">
      <c r="A639" s="3">
        <v>652</v>
      </c>
      <c r="B639" s="1" t="s">
        <v>12</v>
      </c>
      <c r="C639" s="3">
        <v>62</v>
      </c>
      <c r="D639" s="4">
        <v>30</v>
      </c>
      <c r="E639" s="1" t="s">
        <v>17</v>
      </c>
      <c r="F639" s="1" t="s">
        <v>24</v>
      </c>
      <c r="G639" s="1" t="s">
        <v>15</v>
      </c>
      <c r="H639" s="5" t="str">
        <f>VLOOKUP(A639,[1]Address!$A$1:$G$4000,4)</f>
        <v>VIC</v>
      </c>
      <c r="I639" s="5">
        <f>VLOOKUP(A639,[1]Transactions!$A$1:$F$20001,6)</f>
        <v>68</v>
      </c>
      <c r="J639" s="5">
        <f>VLOOKUP(A639,[1]RFM!$A$3:$D$3498,3)</f>
        <v>9</v>
      </c>
      <c r="K639" s="5">
        <f>VLOOKUP(A639,[1]RFM!$A$3:$D$3498,4)</f>
        <v>2488.9</v>
      </c>
      <c r="L639" s="5" t="str">
        <f>VLOOKUP(A639,[1]RFM!$A$3:$J$3498,10)</f>
        <v>Very Loyal</v>
      </c>
    </row>
    <row r="640" spans="1:12" x14ac:dyDescent="0.3">
      <c r="A640" s="3">
        <v>653</v>
      </c>
      <c r="B640" s="1" t="s">
        <v>16</v>
      </c>
      <c r="C640" s="3">
        <v>68</v>
      </c>
      <c r="D640" s="4">
        <v>60</v>
      </c>
      <c r="E640" s="1" t="s">
        <v>17</v>
      </c>
      <c r="F640" s="1" t="s">
        <v>22</v>
      </c>
      <c r="G640" s="1" t="s">
        <v>15</v>
      </c>
      <c r="H640" s="5" t="str">
        <f>VLOOKUP(A640,[1]Address!$A$1:$G$4000,4)</f>
        <v>NSW</v>
      </c>
      <c r="I640" s="5">
        <f>VLOOKUP(A640,[1]Transactions!$A$1:$F$20001,6)</f>
        <v>185</v>
      </c>
      <c r="J640" s="5">
        <f>VLOOKUP(A640,[1]RFM!$A$3:$D$3498,3)</f>
        <v>5</v>
      </c>
      <c r="K640" s="5">
        <f>VLOOKUP(A640,[1]RFM!$A$3:$D$3498,4)</f>
        <v>2623.84</v>
      </c>
      <c r="L640" s="5" t="str">
        <f>VLOOKUP(A640,[1]RFM!$A$3:$J$3498,10)</f>
        <v>Potential customers</v>
      </c>
    </row>
    <row r="641" spans="1:12" x14ac:dyDescent="0.3">
      <c r="A641" s="3">
        <v>654</v>
      </c>
      <c r="B641" s="1" t="s">
        <v>12</v>
      </c>
      <c r="C641" s="3">
        <v>2</v>
      </c>
      <c r="D641" s="4">
        <v>40</v>
      </c>
      <c r="E641" s="1" t="s">
        <v>26</v>
      </c>
      <c r="F641" s="1" t="s">
        <v>22</v>
      </c>
      <c r="G641" s="1" t="s">
        <v>20</v>
      </c>
      <c r="H641" s="5" t="str">
        <f>VLOOKUP(A641,[1]Address!$A$1:$G$4000,4)</f>
        <v>NSW</v>
      </c>
      <c r="I641" s="5">
        <f>VLOOKUP(A641,[1]Transactions!$A$1:$F$20001,6)</f>
        <v>196</v>
      </c>
      <c r="J641" s="5">
        <f>VLOOKUP(A641,[1]RFM!$A$3:$D$3498,3)</f>
        <v>4</v>
      </c>
      <c r="K641" s="5">
        <f>VLOOKUP(A641,[1]RFM!$A$3:$D$3498,4)</f>
        <v>1884.8700000000001</v>
      </c>
      <c r="L641" s="5" t="str">
        <f>VLOOKUP(A641,[1]RFM!$A$3:$J$3498,10)</f>
        <v>Potential customers</v>
      </c>
    </row>
    <row r="642" spans="1:12" x14ac:dyDescent="0.3">
      <c r="A642" s="3">
        <v>655</v>
      </c>
      <c r="B642" s="1" t="s">
        <v>16</v>
      </c>
      <c r="C642" s="3">
        <v>64</v>
      </c>
      <c r="D642" s="4">
        <v>50</v>
      </c>
      <c r="E642" s="1" t="s">
        <v>26</v>
      </c>
      <c r="F642" s="1" t="s">
        <v>22</v>
      </c>
      <c r="G642" s="1" t="s">
        <v>15</v>
      </c>
      <c r="H642" s="5" t="str">
        <f>VLOOKUP(A642,[1]Address!$A$1:$G$4000,4)</f>
        <v>VIC</v>
      </c>
      <c r="I642" s="5">
        <f>VLOOKUP(A642,[1]Transactions!$A$1:$F$20001,6)</f>
        <v>232</v>
      </c>
      <c r="J642" s="5">
        <f>VLOOKUP(A642,[1]RFM!$A$3:$D$3498,3)</f>
        <v>6</v>
      </c>
      <c r="K642" s="5">
        <f>VLOOKUP(A642,[1]RFM!$A$3:$D$3498,4)</f>
        <v>5753.88</v>
      </c>
      <c r="L642" s="5" t="str">
        <f>VLOOKUP(A642,[1]RFM!$A$3:$J$3498,10)</f>
        <v>Losing customers</v>
      </c>
    </row>
    <row r="643" spans="1:12" x14ac:dyDescent="0.3">
      <c r="A643" s="3">
        <v>656</v>
      </c>
      <c r="B643" s="1" t="s">
        <v>12</v>
      </c>
      <c r="C643" s="3">
        <v>80</v>
      </c>
      <c r="D643" s="4">
        <v>50</v>
      </c>
      <c r="E643" s="1" t="s">
        <v>26</v>
      </c>
      <c r="F643" s="1" t="s">
        <v>24</v>
      </c>
      <c r="G643" s="1" t="s">
        <v>15</v>
      </c>
      <c r="H643" s="5" t="str">
        <f>VLOOKUP(A643,[1]Address!$A$1:$G$4000,4)</f>
        <v>VIC</v>
      </c>
      <c r="I643" s="5">
        <f>VLOOKUP(A643,[1]Transactions!$A$1:$F$20001,6)</f>
        <v>2</v>
      </c>
      <c r="J643" s="5">
        <f>VLOOKUP(A643,[1]RFM!$A$3:$D$3498,3)</f>
        <v>8</v>
      </c>
      <c r="K643" s="5">
        <f>VLOOKUP(A643,[1]RFM!$A$3:$D$3498,4)</f>
        <v>3749.56</v>
      </c>
      <c r="L643" s="5" t="str">
        <f>VLOOKUP(A643,[1]RFM!$A$3:$J$3498,10)</f>
        <v>Very Loyal</v>
      </c>
    </row>
    <row r="644" spans="1:12" x14ac:dyDescent="0.3">
      <c r="A644" s="3">
        <v>657</v>
      </c>
      <c r="B644" s="1" t="s">
        <v>16</v>
      </c>
      <c r="C644" s="3">
        <v>66</v>
      </c>
      <c r="D644" s="4">
        <v>40</v>
      </c>
      <c r="E644" s="1" t="s">
        <v>26</v>
      </c>
      <c r="F644" s="1" t="s">
        <v>22</v>
      </c>
      <c r="G644" s="1" t="s">
        <v>20</v>
      </c>
      <c r="H644" s="5" t="str">
        <f>VLOOKUP(A644,[1]Address!$A$1:$G$4000,4)</f>
        <v>QLD</v>
      </c>
      <c r="I644" s="5">
        <f>VLOOKUP(A644,[1]Transactions!$A$1:$F$20001,6)</f>
        <v>312</v>
      </c>
      <c r="J644" s="5">
        <f>VLOOKUP(A644,[1]RFM!$A$3:$D$3498,3)</f>
        <v>6</v>
      </c>
      <c r="K644" s="5">
        <f>VLOOKUP(A644,[1]RFM!$A$3:$D$3498,4)</f>
        <v>2729</v>
      </c>
      <c r="L644" s="5" t="str">
        <f>VLOOKUP(A644,[1]RFM!$A$3:$J$3498,10)</f>
        <v>Evasive customers</v>
      </c>
    </row>
    <row r="645" spans="1:12" x14ac:dyDescent="0.3">
      <c r="A645" s="3">
        <v>658</v>
      </c>
      <c r="B645" s="1" t="s">
        <v>16</v>
      </c>
      <c r="C645" s="3">
        <v>38</v>
      </c>
      <c r="D645" s="4">
        <v>80</v>
      </c>
      <c r="E645" s="1" t="s">
        <v>26</v>
      </c>
      <c r="F645" s="1" t="s">
        <v>22</v>
      </c>
      <c r="G645" s="1" t="s">
        <v>15</v>
      </c>
      <c r="H645" s="5" t="str">
        <f>VLOOKUP(A645,[1]Address!$A$1:$G$4000,4)</f>
        <v>VIC</v>
      </c>
      <c r="I645" s="5">
        <f>VLOOKUP(A645,[1]Transactions!$A$1:$F$20001,6)</f>
        <v>209</v>
      </c>
      <c r="J645" s="5">
        <f>VLOOKUP(A645,[1]RFM!$A$3:$D$3498,3)</f>
        <v>5</v>
      </c>
      <c r="K645" s="5">
        <f>VLOOKUP(A645,[1]RFM!$A$3:$D$3498,4)</f>
        <v>2596.17</v>
      </c>
      <c r="L645" s="5" t="str">
        <f>VLOOKUP(A645,[1]RFM!$A$3:$J$3498,10)</f>
        <v>Evasive customers</v>
      </c>
    </row>
    <row r="646" spans="1:12" x14ac:dyDescent="0.3">
      <c r="A646" s="3">
        <v>659</v>
      </c>
      <c r="B646" s="1" t="s">
        <v>12</v>
      </c>
      <c r="C646" s="3">
        <v>44</v>
      </c>
      <c r="D646" s="4">
        <v>50</v>
      </c>
      <c r="E646" s="1" t="s">
        <v>17</v>
      </c>
      <c r="F646" s="1" t="s">
        <v>22</v>
      </c>
      <c r="G646" s="1" t="s">
        <v>15</v>
      </c>
      <c r="H646" s="5" t="str">
        <f>VLOOKUP(A646,[1]Address!$A$1:$G$4000,4)</f>
        <v>NSW</v>
      </c>
      <c r="I646" s="5">
        <f>VLOOKUP(A646,[1]Transactions!$A$1:$F$20001,6)</f>
        <v>256</v>
      </c>
      <c r="J646" s="5">
        <f>VLOOKUP(A646,[1]RFM!$A$3:$D$3498,3)</f>
        <v>3</v>
      </c>
      <c r="K646" s="5">
        <f>VLOOKUP(A646,[1]RFM!$A$3:$D$3498,4)</f>
        <v>2481.2800000000002</v>
      </c>
      <c r="L646" s="5" t="str">
        <f>VLOOKUP(A646,[1]RFM!$A$3:$J$3498,10)</f>
        <v>Evasive customers</v>
      </c>
    </row>
    <row r="647" spans="1:12" x14ac:dyDescent="0.3">
      <c r="A647" s="3">
        <v>660</v>
      </c>
      <c r="B647" s="1" t="s">
        <v>12</v>
      </c>
      <c r="C647" s="3">
        <v>82</v>
      </c>
      <c r="D647" s="4">
        <v>30</v>
      </c>
      <c r="E647" s="1" t="s">
        <v>26</v>
      </c>
      <c r="F647" s="1" t="s">
        <v>24</v>
      </c>
      <c r="G647" s="1" t="s">
        <v>20</v>
      </c>
      <c r="H647" s="5" t="str">
        <f>VLOOKUP(A647,[1]Address!$A$1:$G$4000,4)</f>
        <v>NSW</v>
      </c>
      <c r="I647" s="5">
        <f>VLOOKUP(A647,[1]Transactions!$A$1:$F$20001,6)</f>
        <v>13</v>
      </c>
      <c r="J647" s="5">
        <f>VLOOKUP(A647,[1]RFM!$A$3:$D$3498,3)</f>
        <v>4</v>
      </c>
      <c r="K647" s="5">
        <f>VLOOKUP(A647,[1]RFM!$A$3:$D$3498,4)</f>
        <v>3839.45</v>
      </c>
      <c r="L647" s="5" t="str">
        <f>VLOOKUP(A647,[1]RFM!$A$3:$J$3498,10)</f>
        <v>Loyal</v>
      </c>
    </row>
    <row r="648" spans="1:12" x14ac:dyDescent="0.3">
      <c r="A648" s="3">
        <v>661</v>
      </c>
      <c r="B648" s="1" t="s">
        <v>12</v>
      </c>
      <c r="C648" s="3">
        <v>35</v>
      </c>
      <c r="D648" s="4">
        <v>40</v>
      </c>
      <c r="E648" s="1" t="s">
        <v>19</v>
      </c>
      <c r="F648" s="1" t="s">
        <v>24</v>
      </c>
      <c r="G648" s="1" t="s">
        <v>20</v>
      </c>
      <c r="H648" s="5" t="str">
        <f>VLOOKUP(A648,[1]Address!$A$1:$G$4000,4)</f>
        <v>NSW</v>
      </c>
      <c r="I648" s="5">
        <f>VLOOKUP(A648,[1]Transactions!$A$1:$F$20001,6)</f>
        <v>105</v>
      </c>
      <c r="J648" s="5">
        <f>VLOOKUP(A648,[1]RFM!$A$3:$D$3498,3)</f>
        <v>6</v>
      </c>
      <c r="K648" s="5">
        <f>VLOOKUP(A648,[1]RFM!$A$3:$D$3498,4)</f>
        <v>3308.0899999999997</v>
      </c>
      <c r="L648" s="5" t="str">
        <f>VLOOKUP(A648,[1]RFM!$A$3:$J$3498,10)</f>
        <v>Recent customers</v>
      </c>
    </row>
    <row r="649" spans="1:12" x14ac:dyDescent="0.3">
      <c r="A649" s="3">
        <v>662</v>
      </c>
      <c r="B649" s="1" t="s">
        <v>12</v>
      </c>
      <c r="C649" s="3">
        <v>41</v>
      </c>
      <c r="D649" s="4">
        <v>60</v>
      </c>
      <c r="E649" s="1" t="s">
        <v>26</v>
      </c>
      <c r="F649" s="1" t="s">
        <v>14</v>
      </c>
      <c r="G649" s="1" t="s">
        <v>15</v>
      </c>
      <c r="H649" s="5" t="str">
        <f>VLOOKUP(A649,[1]Address!$A$1:$G$4000,4)</f>
        <v>VIC</v>
      </c>
      <c r="I649" s="5">
        <f>VLOOKUP(A649,[1]Transactions!$A$1:$F$20001,6)</f>
        <v>157</v>
      </c>
      <c r="J649" s="5">
        <f>VLOOKUP(A649,[1]RFM!$A$3:$D$3498,3)</f>
        <v>7</v>
      </c>
      <c r="K649" s="5">
        <f>VLOOKUP(A649,[1]RFM!$A$3:$D$3498,4)</f>
        <v>3873</v>
      </c>
      <c r="L649" s="5" t="str">
        <f>VLOOKUP(A649,[1]RFM!$A$3:$J$3498,10)</f>
        <v>Losing customers</v>
      </c>
    </row>
    <row r="650" spans="1:12" x14ac:dyDescent="0.3">
      <c r="A650" s="3">
        <v>663</v>
      </c>
      <c r="B650" s="1" t="s">
        <v>16</v>
      </c>
      <c r="C650" s="3">
        <v>27</v>
      </c>
      <c r="D650" s="4">
        <v>30</v>
      </c>
      <c r="E650" s="1" t="s">
        <v>18</v>
      </c>
      <c r="F650" s="1" t="s">
        <v>22</v>
      </c>
      <c r="G650" s="1" t="s">
        <v>15</v>
      </c>
      <c r="H650" s="5" t="str">
        <f>VLOOKUP(A650,[1]Address!$A$1:$G$4000,4)</f>
        <v>NSW</v>
      </c>
      <c r="I650" s="5">
        <f>VLOOKUP(A650,[1]Transactions!$A$1:$F$20001,6)</f>
        <v>229</v>
      </c>
      <c r="J650" s="5">
        <f>VLOOKUP(A650,[1]RFM!$A$3:$D$3498,3)</f>
        <v>4</v>
      </c>
      <c r="K650" s="5">
        <f>VLOOKUP(A650,[1]RFM!$A$3:$D$3498,4)</f>
        <v>2132.7900000000004</v>
      </c>
      <c r="L650" s="5" t="str">
        <f>VLOOKUP(A650,[1]RFM!$A$3:$J$3498,10)</f>
        <v>High risk customers</v>
      </c>
    </row>
    <row r="651" spans="1:12" x14ac:dyDescent="0.3">
      <c r="A651" s="3">
        <v>664</v>
      </c>
      <c r="B651" s="1" t="s">
        <v>16</v>
      </c>
      <c r="C651" s="3">
        <v>38</v>
      </c>
      <c r="D651" s="4">
        <v>30</v>
      </c>
      <c r="E651" s="1" t="s">
        <v>13</v>
      </c>
      <c r="F651" s="1" t="s">
        <v>24</v>
      </c>
      <c r="G651" s="1" t="s">
        <v>20</v>
      </c>
      <c r="H651" s="5" t="str">
        <f>VLOOKUP(A651,[1]Address!$A$1:$G$4000,4)</f>
        <v>QLD</v>
      </c>
      <c r="I651" s="5">
        <f>VLOOKUP(A651,[1]Transactions!$A$1:$F$20001,6)</f>
        <v>343</v>
      </c>
      <c r="J651" s="5">
        <f>VLOOKUP(A651,[1]RFM!$A$3:$D$3498,3)</f>
        <v>5</v>
      </c>
      <c r="K651" s="5">
        <f>VLOOKUP(A651,[1]RFM!$A$3:$D$3498,4)</f>
        <v>1939.1999999999998</v>
      </c>
      <c r="L651" s="5" t="str">
        <f>VLOOKUP(A651,[1]RFM!$A$3:$J$3498,10)</f>
        <v>High risk customers</v>
      </c>
    </row>
    <row r="652" spans="1:12" x14ac:dyDescent="0.3">
      <c r="A652" s="3">
        <v>665</v>
      </c>
      <c r="B652" s="1" t="s">
        <v>16</v>
      </c>
      <c r="C652" s="3">
        <v>82</v>
      </c>
      <c r="D652" s="4">
        <v>30</v>
      </c>
      <c r="E652" s="1" t="s">
        <v>21</v>
      </c>
      <c r="F652" s="1" t="s">
        <v>14</v>
      </c>
      <c r="G652" s="1" t="s">
        <v>20</v>
      </c>
      <c r="H652" s="5" t="str">
        <f>VLOOKUP(A652,[1]Address!$A$1:$G$4000,4)</f>
        <v>QLD</v>
      </c>
      <c r="I652" s="5">
        <f>VLOOKUP(A652,[1]Transactions!$A$1:$F$20001,6)</f>
        <v>82</v>
      </c>
      <c r="J652" s="5">
        <f>VLOOKUP(A652,[1]RFM!$A$3:$D$3498,3)</f>
        <v>8</v>
      </c>
      <c r="K652" s="5">
        <f>VLOOKUP(A652,[1]RFM!$A$3:$D$3498,4)</f>
        <v>6260.02</v>
      </c>
      <c r="L652" s="5" t="str">
        <f>VLOOKUP(A652,[1]RFM!$A$3:$J$3498,10)</f>
        <v>Losing customers</v>
      </c>
    </row>
    <row r="653" spans="1:12" x14ac:dyDescent="0.3">
      <c r="A653" s="3">
        <v>666</v>
      </c>
      <c r="B653" s="1" t="s">
        <v>12</v>
      </c>
      <c r="C653" s="3">
        <v>82</v>
      </c>
      <c r="D653" s="4">
        <v>40</v>
      </c>
      <c r="E653" s="1" t="s">
        <v>13</v>
      </c>
      <c r="F653" s="1" t="s">
        <v>24</v>
      </c>
      <c r="G653" s="1" t="s">
        <v>15</v>
      </c>
      <c r="H653" s="5" t="str">
        <f>VLOOKUP(A653,[1]Address!$A$1:$G$4000,4)</f>
        <v>VIC</v>
      </c>
      <c r="I653" s="5">
        <f>VLOOKUP(A653,[1]Transactions!$A$1:$F$20001,6)</f>
        <v>317</v>
      </c>
      <c r="J653" s="5">
        <f>VLOOKUP(A653,[1]RFM!$A$3:$D$3498,3)</f>
        <v>5</v>
      </c>
      <c r="K653" s="5">
        <f>VLOOKUP(A653,[1]RFM!$A$3:$D$3498,4)</f>
        <v>2459.7599999999993</v>
      </c>
      <c r="L653" s="5" t="str">
        <f>VLOOKUP(A653,[1]RFM!$A$3:$J$3498,10)</f>
        <v>Potential customers</v>
      </c>
    </row>
    <row r="654" spans="1:12" x14ac:dyDescent="0.3">
      <c r="A654" s="3">
        <v>667</v>
      </c>
      <c r="B654" s="1" t="s">
        <v>12</v>
      </c>
      <c r="C654" s="3">
        <v>62</v>
      </c>
      <c r="D654" s="4">
        <v>30</v>
      </c>
      <c r="E654" s="1" t="s">
        <v>26</v>
      </c>
      <c r="F654" s="1" t="s">
        <v>24</v>
      </c>
      <c r="G654" s="1" t="s">
        <v>15</v>
      </c>
      <c r="H654" s="5" t="str">
        <f>VLOOKUP(A654,[1]Address!$A$1:$G$4000,4)</f>
        <v>NSW</v>
      </c>
      <c r="I654" s="5">
        <f>VLOOKUP(A654,[1]Transactions!$A$1:$F$20001,6)</f>
        <v>199</v>
      </c>
      <c r="J654" s="5">
        <f>VLOOKUP(A654,[1]RFM!$A$3:$D$3498,3)</f>
        <v>5</v>
      </c>
      <c r="K654" s="5">
        <f>VLOOKUP(A654,[1]RFM!$A$3:$D$3498,4)</f>
        <v>3802.78</v>
      </c>
      <c r="L654" s="5" t="str">
        <f>VLOOKUP(A654,[1]RFM!$A$3:$J$3498,10)</f>
        <v>Recent customers</v>
      </c>
    </row>
    <row r="655" spans="1:12" x14ac:dyDescent="0.3">
      <c r="A655" s="3">
        <v>668</v>
      </c>
      <c r="B655" s="1" t="s">
        <v>12</v>
      </c>
      <c r="C655" s="3">
        <v>61</v>
      </c>
      <c r="D655" s="4">
        <v>60</v>
      </c>
      <c r="E655" s="1" t="s">
        <v>13</v>
      </c>
      <c r="F655" s="1" t="s">
        <v>14</v>
      </c>
      <c r="G655" s="1" t="s">
        <v>20</v>
      </c>
      <c r="H655" s="5" t="str">
        <f>VLOOKUP(A655,[1]Address!$A$1:$G$4000,4)</f>
        <v>NSW</v>
      </c>
      <c r="I655" s="5">
        <f>VLOOKUP(A655,[1]Transactions!$A$1:$F$20001,6)</f>
        <v>302</v>
      </c>
      <c r="J655" s="5">
        <f>VLOOKUP(A655,[1]RFM!$A$3:$D$3498,3)</f>
        <v>7</v>
      </c>
      <c r="K655" s="5">
        <f>VLOOKUP(A655,[1]RFM!$A$3:$D$3498,4)</f>
        <v>4375.9800000000005</v>
      </c>
      <c r="L655" s="5" t="str">
        <f>VLOOKUP(A655,[1]RFM!$A$3:$J$3498,10)</f>
        <v>Very Loyal</v>
      </c>
    </row>
    <row r="656" spans="1:12" x14ac:dyDescent="0.3">
      <c r="A656" s="3">
        <v>669</v>
      </c>
      <c r="B656" s="1" t="s">
        <v>12</v>
      </c>
      <c r="C656" s="3">
        <v>73</v>
      </c>
      <c r="D656" s="4">
        <v>50</v>
      </c>
      <c r="E656" s="1" t="s">
        <v>21</v>
      </c>
      <c r="F656" s="1" t="s">
        <v>14</v>
      </c>
      <c r="G656" s="1" t="s">
        <v>20</v>
      </c>
      <c r="H656" s="5" t="str">
        <f>VLOOKUP(A656,[1]Address!$A$1:$G$4000,4)</f>
        <v>QLD</v>
      </c>
      <c r="I656" s="5">
        <f>VLOOKUP(A656,[1]Transactions!$A$1:$F$20001,6)</f>
        <v>267</v>
      </c>
      <c r="J656" s="5">
        <f>VLOOKUP(A656,[1]RFM!$A$3:$D$3498,3)</f>
        <v>11</v>
      </c>
      <c r="K656" s="5">
        <f>VLOOKUP(A656,[1]RFM!$A$3:$D$3498,4)</f>
        <v>5513.2800000000007</v>
      </c>
      <c r="L656" s="5" t="str">
        <f>VLOOKUP(A656,[1]RFM!$A$3:$J$3498,10)</f>
        <v>Platinum</v>
      </c>
    </row>
    <row r="657" spans="1:12" x14ac:dyDescent="0.3">
      <c r="A657" s="3">
        <v>670</v>
      </c>
      <c r="B657" s="1" t="s">
        <v>12</v>
      </c>
      <c r="C657" s="3">
        <v>75</v>
      </c>
      <c r="D657" s="4">
        <v>40</v>
      </c>
      <c r="E657" s="1" t="s">
        <v>23</v>
      </c>
      <c r="F657" s="1" t="s">
        <v>22</v>
      </c>
      <c r="G657" s="1" t="s">
        <v>20</v>
      </c>
      <c r="H657" s="5" t="str">
        <f>VLOOKUP(A657,[1]Address!$A$1:$G$4000,4)</f>
        <v>QLD</v>
      </c>
      <c r="I657" s="5">
        <f>VLOOKUP(A657,[1]Transactions!$A$1:$F$20001,6)</f>
        <v>335</v>
      </c>
      <c r="J657" s="5">
        <f>VLOOKUP(A657,[1]RFM!$A$3:$D$3498,3)</f>
        <v>4</v>
      </c>
      <c r="K657" s="5">
        <f>VLOOKUP(A657,[1]RFM!$A$3:$D$3498,4)</f>
        <v>1542.17</v>
      </c>
      <c r="L657" s="5" t="str">
        <f>VLOOKUP(A657,[1]RFM!$A$3:$J$3498,10)</f>
        <v>Lost customers</v>
      </c>
    </row>
    <row r="658" spans="1:12" x14ac:dyDescent="0.3">
      <c r="A658" s="3">
        <v>671</v>
      </c>
      <c r="B658" s="1" t="s">
        <v>16</v>
      </c>
      <c r="C658" s="3">
        <v>49</v>
      </c>
      <c r="D658" s="4">
        <v>40</v>
      </c>
      <c r="E658" s="1" t="s">
        <v>25</v>
      </c>
      <c r="F658" s="1" t="s">
        <v>14</v>
      </c>
      <c r="G658" s="1" t="s">
        <v>20</v>
      </c>
      <c r="H658" s="5" t="str">
        <f>VLOOKUP(A658,[1]Address!$A$1:$G$4000,4)</f>
        <v>NSW</v>
      </c>
      <c r="I658" s="5">
        <f>VLOOKUP(A658,[1]Transactions!$A$1:$F$20001,6)</f>
        <v>265</v>
      </c>
      <c r="J658" s="5">
        <f>VLOOKUP(A658,[1]RFM!$A$3:$D$3498,3)</f>
        <v>6</v>
      </c>
      <c r="K658" s="5">
        <f>VLOOKUP(A658,[1]RFM!$A$3:$D$3498,4)</f>
        <v>5393.05</v>
      </c>
      <c r="L658" s="5" t="str">
        <f>VLOOKUP(A658,[1]RFM!$A$3:$J$3498,10)</f>
        <v>Losing customers</v>
      </c>
    </row>
    <row r="659" spans="1:12" x14ac:dyDescent="0.3">
      <c r="A659" s="3">
        <v>672</v>
      </c>
      <c r="B659" s="1" t="s">
        <v>16</v>
      </c>
      <c r="C659" s="3">
        <v>53</v>
      </c>
      <c r="D659" s="4">
        <v>50</v>
      </c>
      <c r="E659" s="1" t="s">
        <v>23</v>
      </c>
      <c r="F659" s="1" t="s">
        <v>24</v>
      </c>
      <c r="G659" s="1" t="s">
        <v>20</v>
      </c>
      <c r="H659" s="5" t="str">
        <f>VLOOKUP(A659,[1]Address!$A$1:$G$4000,4)</f>
        <v>NSW</v>
      </c>
      <c r="I659" s="5">
        <f>VLOOKUP(A659,[1]Transactions!$A$1:$F$20001,6)</f>
        <v>222</v>
      </c>
      <c r="J659" s="5">
        <f>VLOOKUP(A659,[1]RFM!$A$3:$D$3498,3)</f>
        <v>3</v>
      </c>
      <c r="K659" s="5">
        <f>VLOOKUP(A659,[1]RFM!$A$3:$D$3498,4)</f>
        <v>3633.1399999999994</v>
      </c>
      <c r="L659" s="5" t="str">
        <f>VLOOKUP(A659,[1]RFM!$A$3:$J$3498,10)</f>
        <v>High risk customers</v>
      </c>
    </row>
    <row r="660" spans="1:12" x14ac:dyDescent="0.3">
      <c r="A660" s="3">
        <v>673</v>
      </c>
      <c r="B660" s="1" t="s">
        <v>16</v>
      </c>
      <c r="C660" s="3">
        <v>35</v>
      </c>
      <c r="D660" s="4">
        <v>50</v>
      </c>
      <c r="E660" s="1" t="s">
        <v>13</v>
      </c>
      <c r="F660" s="1" t="s">
        <v>14</v>
      </c>
      <c r="G660" s="1" t="s">
        <v>15</v>
      </c>
      <c r="H660" s="5" t="str">
        <f>VLOOKUP(A660,[1]Address!$A$1:$G$4000,4)</f>
        <v>NSW</v>
      </c>
      <c r="I660" s="5">
        <f>VLOOKUP(A660,[1]Transactions!$A$1:$F$20001,6)</f>
        <v>175</v>
      </c>
      <c r="J660" s="5">
        <f>VLOOKUP(A660,[1]RFM!$A$3:$D$3498,3)</f>
        <v>5</v>
      </c>
      <c r="K660" s="5">
        <f>VLOOKUP(A660,[1]RFM!$A$3:$D$3498,4)</f>
        <v>2058.6999999999998</v>
      </c>
      <c r="L660" s="5" t="str">
        <f>VLOOKUP(A660,[1]RFM!$A$3:$J$3498,10)</f>
        <v>Loyal</v>
      </c>
    </row>
    <row r="661" spans="1:12" x14ac:dyDescent="0.3">
      <c r="A661" s="3">
        <v>674</v>
      </c>
      <c r="B661" s="1" t="s">
        <v>12</v>
      </c>
      <c r="C661" s="3">
        <v>61</v>
      </c>
      <c r="D661" s="4">
        <v>70</v>
      </c>
      <c r="E661" s="1" t="s">
        <v>21</v>
      </c>
      <c r="F661" s="1" t="s">
        <v>14</v>
      </c>
      <c r="G661" s="1" t="s">
        <v>20</v>
      </c>
      <c r="H661" s="5" t="str">
        <f>VLOOKUP(A661,[1]Address!$A$1:$G$4000,4)</f>
        <v>VIC</v>
      </c>
      <c r="I661" s="5">
        <f>VLOOKUP(A661,[1]Transactions!$A$1:$F$20001,6)</f>
        <v>28</v>
      </c>
      <c r="J661" s="5">
        <f>VLOOKUP(A661,[1]RFM!$A$3:$D$3498,3)</f>
        <v>6</v>
      </c>
      <c r="K661" s="5">
        <f>VLOOKUP(A661,[1]RFM!$A$3:$D$3498,4)</f>
        <v>3008.86</v>
      </c>
      <c r="L661" s="5" t="str">
        <f>VLOOKUP(A661,[1]RFM!$A$3:$J$3498,10)</f>
        <v>Evasive customers</v>
      </c>
    </row>
    <row r="662" spans="1:12" x14ac:dyDescent="0.3">
      <c r="A662" s="3">
        <v>675</v>
      </c>
      <c r="B662" s="1" t="s">
        <v>12</v>
      </c>
      <c r="C662" s="3">
        <v>37</v>
      </c>
      <c r="D662" s="4">
        <v>50</v>
      </c>
      <c r="E662" s="1" t="s">
        <v>17</v>
      </c>
      <c r="F662" s="1" t="s">
        <v>14</v>
      </c>
      <c r="G662" s="1" t="s">
        <v>15</v>
      </c>
      <c r="H662" s="5" t="str">
        <f>VLOOKUP(A662,[1]Address!$A$1:$G$4000,4)</f>
        <v>NSW</v>
      </c>
      <c r="I662" s="5">
        <f>VLOOKUP(A662,[1]Transactions!$A$1:$F$20001,6)</f>
        <v>178</v>
      </c>
      <c r="J662" s="5">
        <f>VLOOKUP(A662,[1]RFM!$A$3:$D$3498,3)</f>
        <v>3</v>
      </c>
      <c r="K662" s="5">
        <f>VLOOKUP(A662,[1]RFM!$A$3:$D$3498,4)</f>
        <v>1396.6200000000003</v>
      </c>
      <c r="L662" s="5" t="str">
        <f>VLOOKUP(A662,[1]RFM!$A$3:$J$3498,10)</f>
        <v>Becoming Loyal</v>
      </c>
    </row>
    <row r="663" spans="1:12" x14ac:dyDescent="0.3">
      <c r="A663" s="3">
        <v>676</v>
      </c>
      <c r="B663" s="1" t="s">
        <v>16</v>
      </c>
      <c r="C663" s="3">
        <v>51</v>
      </c>
      <c r="D663" s="4">
        <v>60</v>
      </c>
      <c r="E663" s="1" t="s">
        <v>21</v>
      </c>
      <c r="F663" s="1" t="s">
        <v>24</v>
      </c>
      <c r="G663" s="1" t="s">
        <v>15</v>
      </c>
      <c r="H663" s="5" t="str">
        <f>VLOOKUP(A663,[1]Address!$A$1:$G$4000,4)</f>
        <v>NSW</v>
      </c>
      <c r="I663" s="5">
        <f>VLOOKUP(A663,[1]Transactions!$A$1:$F$20001,6)</f>
        <v>187</v>
      </c>
      <c r="J663" s="5">
        <f>VLOOKUP(A663,[1]RFM!$A$3:$D$3498,3)</f>
        <v>6</v>
      </c>
      <c r="K663" s="5">
        <f>VLOOKUP(A663,[1]RFM!$A$3:$D$3498,4)</f>
        <v>2894.8500000000004</v>
      </c>
      <c r="L663" s="5" t="str">
        <f>VLOOKUP(A663,[1]RFM!$A$3:$J$3498,10)</f>
        <v>Recent customers</v>
      </c>
    </row>
    <row r="664" spans="1:12" x14ac:dyDescent="0.3">
      <c r="A664" s="3">
        <v>677</v>
      </c>
      <c r="B664" s="1" t="s">
        <v>16</v>
      </c>
      <c r="C664" s="3">
        <v>59</v>
      </c>
      <c r="D664" s="4">
        <v>30</v>
      </c>
      <c r="E664" s="1" t="s">
        <v>17</v>
      </c>
      <c r="F664" s="1" t="s">
        <v>14</v>
      </c>
      <c r="G664" s="1" t="s">
        <v>20</v>
      </c>
      <c r="H664" s="5" t="str">
        <f>VLOOKUP(A664,[1]Address!$A$1:$G$4000,4)</f>
        <v>NSW</v>
      </c>
      <c r="I664" s="5">
        <f>VLOOKUP(A664,[1]Transactions!$A$1:$F$20001,6)</f>
        <v>0</v>
      </c>
      <c r="J664" s="5">
        <f>VLOOKUP(A664,[1]RFM!$A$3:$D$3498,3)</f>
        <v>5</v>
      </c>
      <c r="K664" s="5">
        <f>VLOOKUP(A664,[1]RFM!$A$3:$D$3498,4)</f>
        <v>940.36</v>
      </c>
      <c r="L664" s="5" t="str">
        <f>VLOOKUP(A664,[1]RFM!$A$3:$J$3498,10)</f>
        <v>High risk customers</v>
      </c>
    </row>
    <row r="665" spans="1:12" x14ac:dyDescent="0.3">
      <c r="A665" s="3">
        <v>678</v>
      </c>
      <c r="B665" s="1" t="s">
        <v>12</v>
      </c>
      <c r="C665" s="3">
        <v>57</v>
      </c>
      <c r="D665" s="4">
        <v>30</v>
      </c>
      <c r="E665" s="1" t="s">
        <v>19</v>
      </c>
      <c r="F665" s="1" t="s">
        <v>24</v>
      </c>
      <c r="G665" s="1" t="s">
        <v>20</v>
      </c>
      <c r="H665" s="5" t="str">
        <f>VLOOKUP(A665,[1]Address!$A$1:$G$4000,4)</f>
        <v>QLD</v>
      </c>
      <c r="I665" s="5">
        <f>VLOOKUP(A665,[1]Transactions!$A$1:$F$20001,6)</f>
        <v>146</v>
      </c>
      <c r="J665" s="5">
        <f>VLOOKUP(A665,[1]RFM!$A$3:$D$3498,3)</f>
        <v>4</v>
      </c>
      <c r="K665" s="5">
        <f>VLOOKUP(A665,[1]RFM!$A$3:$D$3498,4)</f>
        <v>1746.2199999999998</v>
      </c>
      <c r="L665" s="5" t="str">
        <f>VLOOKUP(A665,[1]RFM!$A$3:$J$3498,10)</f>
        <v>Lost customers</v>
      </c>
    </row>
    <row r="666" spans="1:12" x14ac:dyDescent="0.3">
      <c r="A666" s="3">
        <v>679</v>
      </c>
      <c r="B666" s="1" t="s">
        <v>12</v>
      </c>
      <c r="C666" s="3">
        <v>29</v>
      </c>
      <c r="D666" s="4">
        <v>50</v>
      </c>
      <c r="E666" s="1" t="s">
        <v>13</v>
      </c>
      <c r="F666" s="1" t="s">
        <v>14</v>
      </c>
      <c r="G666" s="1" t="s">
        <v>20</v>
      </c>
      <c r="H666" s="5" t="str">
        <f>VLOOKUP(A666,[1]Address!$A$1:$G$4000,4)</f>
        <v>NSW</v>
      </c>
      <c r="I666" s="5">
        <f>VLOOKUP(A666,[1]Transactions!$A$1:$F$20001,6)</f>
        <v>10</v>
      </c>
      <c r="J666" s="5">
        <f>VLOOKUP(A666,[1]RFM!$A$3:$D$3498,3)</f>
        <v>10</v>
      </c>
      <c r="K666" s="5">
        <f>VLOOKUP(A666,[1]RFM!$A$3:$D$3498,4)</f>
        <v>3551.2400000000002</v>
      </c>
      <c r="L666" s="5" t="str">
        <f>VLOOKUP(A666,[1]RFM!$A$3:$J$3498,10)</f>
        <v>Losing customers</v>
      </c>
    </row>
    <row r="667" spans="1:12" x14ac:dyDescent="0.3">
      <c r="A667" s="3">
        <v>681</v>
      </c>
      <c r="B667" s="1" t="s">
        <v>12</v>
      </c>
      <c r="C667" s="3">
        <v>55</v>
      </c>
      <c r="D667" s="4">
        <v>50</v>
      </c>
      <c r="E667" s="1" t="s">
        <v>26</v>
      </c>
      <c r="F667" s="1" t="s">
        <v>14</v>
      </c>
      <c r="G667" s="1" t="s">
        <v>15</v>
      </c>
      <c r="H667" s="5" t="str">
        <f>VLOOKUP(A667,[1]Address!$A$1:$G$4000,4)</f>
        <v>NSW</v>
      </c>
      <c r="I667" s="5">
        <f>VLOOKUP(A667,[1]Transactions!$A$1:$F$20001,6)</f>
        <v>25</v>
      </c>
      <c r="J667" s="5">
        <f>VLOOKUP(A667,[1]RFM!$A$3:$D$3498,3)</f>
        <v>6</v>
      </c>
      <c r="K667" s="5">
        <f>VLOOKUP(A667,[1]RFM!$A$3:$D$3498,4)</f>
        <v>2244.1899999999996</v>
      </c>
      <c r="L667" s="5" t="str">
        <f>VLOOKUP(A667,[1]RFM!$A$3:$J$3498,10)</f>
        <v>Loyal</v>
      </c>
    </row>
    <row r="668" spans="1:12" x14ac:dyDescent="0.3">
      <c r="A668" s="3">
        <v>682</v>
      </c>
      <c r="B668" s="1" t="s">
        <v>16</v>
      </c>
      <c r="C668" s="3">
        <v>53</v>
      </c>
      <c r="D668" s="4">
        <v>60</v>
      </c>
      <c r="E668" s="1" t="s">
        <v>13</v>
      </c>
      <c r="F668" s="1" t="s">
        <v>22</v>
      </c>
      <c r="G668" s="1" t="s">
        <v>15</v>
      </c>
      <c r="H668" s="5" t="str">
        <f>VLOOKUP(A668,[1]Address!$A$1:$G$4000,4)</f>
        <v>NSW</v>
      </c>
      <c r="I668" s="5">
        <f>VLOOKUP(A668,[1]Transactions!$A$1:$F$20001,6)</f>
        <v>190</v>
      </c>
      <c r="J668" s="5">
        <f>VLOOKUP(A668,[1]RFM!$A$3:$D$3498,3)</f>
        <v>7</v>
      </c>
      <c r="K668" s="5">
        <f>VLOOKUP(A668,[1]RFM!$A$3:$D$3498,4)</f>
        <v>5428.9400000000005</v>
      </c>
      <c r="L668" s="5" t="str">
        <f>VLOOKUP(A668,[1]RFM!$A$3:$J$3498,10)</f>
        <v>Recent customers</v>
      </c>
    </row>
    <row r="669" spans="1:12" x14ac:dyDescent="0.3">
      <c r="A669" s="3">
        <v>683</v>
      </c>
      <c r="B669" s="1" t="s">
        <v>16</v>
      </c>
      <c r="C669" s="3">
        <v>60</v>
      </c>
      <c r="D669" s="4">
        <v>70</v>
      </c>
      <c r="E669" s="1" t="s">
        <v>26</v>
      </c>
      <c r="F669" s="1" t="s">
        <v>14</v>
      </c>
      <c r="G669" s="1" t="s">
        <v>15</v>
      </c>
      <c r="H669" s="5" t="str">
        <f>VLOOKUP(A669,[1]Address!$A$1:$G$4000,4)</f>
        <v>NSW</v>
      </c>
      <c r="I669" s="5">
        <f>VLOOKUP(A669,[1]Transactions!$A$1:$F$20001,6)</f>
        <v>20</v>
      </c>
      <c r="J669" s="5">
        <f>VLOOKUP(A669,[1]RFM!$A$3:$D$3498,3)</f>
        <v>5</v>
      </c>
      <c r="K669" s="5">
        <f>VLOOKUP(A669,[1]RFM!$A$3:$D$3498,4)</f>
        <v>1478.67</v>
      </c>
      <c r="L669" s="5" t="str">
        <f>VLOOKUP(A669,[1]RFM!$A$3:$J$3498,10)</f>
        <v>Loyal</v>
      </c>
    </row>
    <row r="670" spans="1:12" x14ac:dyDescent="0.3">
      <c r="A670" s="3">
        <v>684</v>
      </c>
      <c r="B670" s="1" t="s">
        <v>16</v>
      </c>
      <c r="C670" s="3">
        <v>88</v>
      </c>
      <c r="D670" s="4">
        <v>40</v>
      </c>
      <c r="E670" s="1" t="s">
        <v>17</v>
      </c>
      <c r="F670" s="1" t="s">
        <v>14</v>
      </c>
      <c r="G670" s="1" t="s">
        <v>20</v>
      </c>
      <c r="H670" s="5" t="str">
        <f>VLOOKUP(A670,[1]Address!$A$1:$G$4000,4)</f>
        <v>NSW</v>
      </c>
      <c r="I670" s="5">
        <f>VLOOKUP(A670,[1]Transactions!$A$1:$F$20001,6)</f>
        <v>11</v>
      </c>
      <c r="J670" s="5">
        <f>VLOOKUP(A670,[1]RFM!$A$3:$D$3498,3)</f>
        <v>8</v>
      </c>
      <c r="K670" s="5">
        <f>VLOOKUP(A670,[1]RFM!$A$3:$D$3498,4)</f>
        <v>2431.6000000000004</v>
      </c>
      <c r="L670" s="5" t="str">
        <f>VLOOKUP(A670,[1]RFM!$A$3:$J$3498,10)</f>
        <v>Recent customers</v>
      </c>
    </row>
    <row r="671" spans="1:12" x14ac:dyDescent="0.3">
      <c r="A671" s="3">
        <v>686</v>
      </c>
      <c r="B671" s="1" t="s">
        <v>12</v>
      </c>
      <c r="C671" s="3">
        <v>60</v>
      </c>
      <c r="D671" s="4">
        <v>70</v>
      </c>
      <c r="E671" s="1" t="s">
        <v>25</v>
      </c>
      <c r="F671" s="1" t="s">
        <v>24</v>
      </c>
      <c r="G671" s="1" t="s">
        <v>15</v>
      </c>
      <c r="H671" s="5" t="str">
        <f>VLOOKUP(A671,[1]Address!$A$1:$G$4000,4)</f>
        <v>NSW</v>
      </c>
      <c r="I671" s="5">
        <f>VLOOKUP(A671,[1]Transactions!$A$1:$F$20001,6)</f>
        <v>194</v>
      </c>
      <c r="J671" s="5">
        <f>VLOOKUP(A671,[1]RFM!$A$3:$D$3498,3)</f>
        <v>5</v>
      </c>
      <c r="K671" s="5">
        <f>VLOOKUP(A671,[1]RFM!$A$3:$D$3498,4)</f>
        <v>2073.8100000000004</v>
      </c>
      <c r="L671" s="5" t="str">
        <f>VLOOKUP(A671,[1]RFM!$A$3:$J$3498,10)</f>
        <v>Potential customers</v>
      </c>
    </row>
    <row r="672" spans="1:12" x14ac:dyDescent="0.3">
      <c r="A672" s="3">
        <v>687</v>
      </c>
      <c r="B672" s="1" t="s">
        <v>16</v>
      </c>
      <c r="C672" s="3">
        <v>25</v>
      </c>
      <c r="D672" s="4">
        <v>70</v>
      </c>
      <c r="E672" s="1" t="s">
        <v>23</v>
      </c>
      <c r="F672" s="1" t="s">
        <v>24</v>
      </c>
      <c r="G672" s="1" t="s">
        <v>15</v>
      </c>
      <c r="H672" s="5" t="str">
        <f>VLOOKUP(A672,[1]Address!$A$1:$G$4000,4)</f>
        <v>NSW</v>
      </c>
      <c r="I672" s="5">
        <f>VLOOKUP(A672,[1]Transactions!$A$1:$F$20001,6)</f>
        <v>228</v>
      </c>
      <c r="J672" s="5">
        <f>VLOOKUP(A672,[1]RFM!$A$3:$D$3498,3)</f>
        <v>6</v>
      </c>
      <c r="K672" s="5">
        <f>VLOOKUP(A672,[1]RFM!$A$3:$D$3498,4)</f>
        <v>812.72</v>
      </c>
      <c r="L672" s="5" t="str">
        <f>VLOOKUP(A672,[1]RFM!$A$3:$J$3498,10)</f>
        <v>Loyal</v>
      </c>
    </row>
    <row r="673" spans="1:12" x14ac:dyDescent="0.3">
      <c r="A673" s="3">
        <v>688</v>
      </c>
      <c r="B673" s="1" t="s">
        <v>16</v>
      </c>
      <c r="C673" s="3">
        <v>90</v>
      </c>
      <c r="D673" s="4">
        <v>60</v>
      </c>
      <c r="E673" s="1" t="s">
        <v>13</v>
      </c>
      <c r="F673" s="1" t="s">
        <v>24</v>
      </c>
      <c r="G673" s="1" t="s">
        <v>20</v>
      </c>
      <c r="H673" s="5" t="str">
        <f>VLOOKUP(A673,[1]Address!$A$1:$G$4000,4)</f>
        <v>VIC</v>
      </c>
      <c r="I673" s="5">
        <f>VLOOKUP(A673,[1]Transactions!$A$1:$F$20001,6)</f>
        <v>151</v>
      </c>
      <c r="J673" s="5">
        <f>VLOOKUP(A673,[1]RFM!$A$3:$D$3498,3)</f>
        <v>4</v>
      </c>
      <c r="K673" s="5">
        <f>VLOOKUP(A673,[1]RFM!$A$3:$D$3498,4)</f>
        <v>2967.8</v>
      </c>
      <c r="L673" s="5" t="str">
        <f>VLOOKUP(A673,[1]RFM!$A$3:$J$3498,10)</f>
        <v>High risk customers</v>
      </c>
    </row>
    <row r="674" spans="1:12" x14ac:dyDescent="0.3">
      <c r="A674" s="3">
        <v>689</v>
      </c>
      <c r="B674" s="1" t="s">
        <v>16</v>
      </c>
      <c r="C674" s="3">
        <v>91</v>
      </c>
      <c r="D674" s="4">
        <v>60</v>
      </c>
      <c r="E674" s="1" t="s">
        <v>28</v>
      </c>
      <c r="F674" s="1" t="s">
        <v>24</v>
      </c>
      <c r="G674" s="1" t="s">
        <v>15</v>
      </c>
      <c r="H674" s="5" t="str">
        <f>VLOOKUP(A674,[1]Address!$A$1:$G$4000,4)</f>
        <v>VIC</v>
      </c>
      <c r="I674" s="5">
        <f>VLOOKUP(A674,[1]Transactions!$A$1:$F$20001,6)</f>
        <v>17</v>
      </c>
      <c r="J674" s="5">
        <f>VLOOKUP(A674,[1]RFM!$A$3:$D$3498,3)</f>
        <v>3</v>
      </c>
      <c r="K674" s="5">
        <f>VLOOKUP(A674,[1]RFM!$A$3:$D$3498,4)</f>
        <v>541.32999999999993</v>
      </c>
      <c r="L674" s="5" t="str">
        <f>VLOOKUP(A674,[1]RFM!$A$3:$J$3498,10)</f>
        <v>Becoming Loyal</v>
      </c>
    </row>
    <row r="675" spans="1:12" x14ac:dyDescent="0.3">
      <c r="A675" s="3">
        <v>690</v>
      </c>
      <c r="B675" s="1" t="s">
        <v>16</v>
      </c>
      <c r="C675" s="3">
        <v>95</v>
      </c>
      <c r="D675" s="4">
        <v>40</v>
      </c>
      <c r="E675" s="1" t="s">
        <v>21</v>
      </c>
      <c r="F675" s="1" t="s">
        <v>22</v>
      </c>
      <c r="G675" s="1" t="s">
        <v>15</v>
      </c>
      <c r="H675" s="5" t="str">
        <f>VLOOKUP(A675,[1]Address!$A$1:$G$4000,4)</f>
        <v>QLD</v>
      </c>
      <c r="I675" s="5">
        <f>VLOOKUP(A675,[1]Transactions!$A$1:$F$20001,6)</f>
        <v>42</v>
      </c>
      <c r="J675" s="5">
        <f>VLOOKUP(A675,[1]RFM!$A$3:$D$3498,3)</f>
        <v>6</v>
      </c>
      <c r="K675" s="5">
        <f>VLOOKUP(A675,[1]RFM!$A$3:$D$3498,4)</f>
        <v>3650.5</v>
      </c>
      <c r="L675" s="5" t="str">
        <f>VLOOKUP(A675,[1]RFM!$A$3:$J$3498,10)</f>
        <v>High risk customers</v>
      </c>
    </row>
    <row r="676" spans="1:12" x14ac:dyDescent="0.3">
      <c r="A676" s="3">
        <v>691</v>
      </c>
      <c r="B676" s="1" t="s">
        <v>16</v>
      </c>
      <c r="C676" s="3">
        <v>29</v>
      </c>
      <c r="D676" s="4">
        <v>70</v>
      </c>
      <c r="E676" s="1" t="s">
        <v>17</v>
      </c>
      <c r="F676" s="1" t="s">
        <v>22</v>
      </c>
      <c r="G676" s="1" t="s">
        <v>15</v>
      </c>
      <c r="H676" s="5" t="str">
        <f>VLOOKUP(A676,[1]Address!$A$1:$G$4000,4)</f>
        <v>NSW</v>
      </c>
      <c r="I676" s="5">
        <f>VLOOKUP(A676,[1]Transactions!$A$1:$F$20001,6)</f>
        <v>284</v>
      </c>
      <c r="J676" s="5">
        <f>VLOOKUP(A676,[1]RFM!$A$3:$D$3498,3)</f>
        <v>8</v>
      </c>
      <c r="K676" s="5">
        <f>VLOOKUP(A676,[1]RFM!$A$3:$D$3498,4)</f>
        <v>5678.4000000000005</v>
      </c>
      <c r="L676" s="5" t="str">
        <f>VLOOKUP(A676,[1]RFM!$A$3:$J$3498,10)</f>
        <v>Becoming Loyal</v>
      </c>
    </row>
    <row r="677" spans="1:12" x14ac:dyDescent="0.3">
      <c r="A677" s="3">
        <v>692</v>
      </c>
      <c r="B677" s="1" t="s">
        <v>16</v>
      </c>
      <c r="C677" s="3">
        <v>42</v>
      </c>
      <c r="D677" s="4">
        <v>40</v>
      </c>
      <c r="E677" s="1" t="s">
        <v>18</v>
      </c>
      <c r="F677" s="1" t="s">
        <v>14</v>
      </c>
      <c r="G677" s="1" t="s">
        <v>20</v>
      </c>
      <c r="H677" s="5" t="str">
        <f>VLOOKUP(A677,[1]Address!$A$1:$G$4000,4)</f>
        <v>NSW</v>
      </c>
      <c r="I677" s="5">
        <f>VLOOKUP(A677,[1]Transactions!$A$1:$F$20001,6)</f>
        <v>172</v>
      </c>
      <c r="J677" s="5">
        <f>VLOOKUP(A677,[1]RFM!$A$3:$D$3498,3)</f>
        <v>9</v>
      </c>
      <c r="K677" s="5">
        <f>VLOOKUP(A677,[1]RFM!$A$3:$D$3498,4)</f>
        <v>5027.49</v>
      </c>
      <c r="L677" s="5" t="str">
        <f>VLOOKUP(A677,[1]RFM!$A$3:$J$3498,10)</f>
        <v>Losing customers</v>
      </c>
    </row>
    <row r="678" spans="1:12" x14ac:dyDescent="0.3">
      <c r="A678" s="3">
        <v>693</v>
      </c>
      <c r="B678" s="1" t="s">
        <v>12</v>
      </c>
      <c r="C678" s="3">
        <v>46</v>
      </c>
      <c r="D678" s="4">
        <v>60</v>
      </c>
      <c r="E678" s="1" t="s">
        <v>17</v>
      </c>
      <c r="F678" s="1" t="s">
        <v>22</v>
      </c>
      <c r="G678" s="1" t="s">
        <v>15</v>
      </c>
      <c r="H678" s="5" t="str">
        <f>VLOOKUP(A678,[1]Address!$A$1:$G$4000,4)</f>
        <v>QLD</v>
      </c>
      <c r="I678" s="5">
        <f>VLOOKUP(A678,[1]Transactions!$A$1:$F$20001,6)</f>
        <v>340</v>
      </c>
      <c r="J678" s="5">
        <f>VLOOKUP(A678,[1]RFM!$A$3:$D$3498,3)</f>
        <v>5</v>
      </c>
      <c r="K678" s="5">
        <f>VLOOKUP(A678,[1]RFM!$A$3:$D$3498,4)</f>
        <v>3763.9199999999996</v>
      </c>
      <c r="L678" s="5" t="str">
        <f>VLOOKUP(A678,[1]RFM!$A$3:$J$3498,10)</f>
        <v>Loyal</v>
      </c>
    </row>
    <row r="679" spans="1:12" x14ac:dyDescent="0.3">
      <c r="A679" s="3">
        <v>694</v>
      </c>
      <c r="B679" s="1" t="s">
        <v>12</v>
      </c>
      <c r="C679" s="3">
        <v>66</v>
      </c>
      <c r="D679" s="4">
        <v>60</v>
      </c>
      <c r="E679" s="1" t="s">
        <v>13</v>
      </c>
      <c r="F679" s="1" t="s">
        <v>14</v>
      </c>
      <c r="G679" s="1" t="s">
        <v>20</v>
      </c>
      <c r="H679" s="5" t="str">
        <f>VLOOKUP(A679,[1]Address!$A$1:$G$4000,4)</f>
        <v>NSW</v>
      </c>
      <c r="I679" s="5">
        <f>VLOOKUP(A679,[1]Transactions!$A$1:$F$20001,6)</f>
        <v>198</v>
      </c>
      <c r="J679" s="5">
        <f>VLOOKUP(A679,[1]RFM!$A$3:$D$3498,3)</f>
        <v>5</v>
      </c>
      <c r="K679" s="5">
        <f>VLOOKUP(A679,[1]RFM!$A$3:$D$3498,4)</f>
        <v>2400.83</v>
      </c>
      <c r="L679" s="5" t="str">
        <f>VLOOKUP(A679,[1]RFM!$A$3:$J$3498,10)</f>
        <v>Loyal</v>
      </c>
    </row>
    <row r="680" spans="1:12" x14ac:dyDescent="0.3">
      <c r="A680" s="3">
        <v>695</v>
      </c>
      <c r="B680" s="1" t="s">
        <v>16</v>
      </c>
      <c r="C680" s="3">
        <v>36</v>
      </c>
      <c r="D680" s="4">
        <v>50</v>
      </c>
      <c r="E680" s="1" t="s">
        <v>13</v>
      </c>
      <c r="F680" s="1" t="s">
        <v>24</v>
      </c>
      <c r="G680" s="1" t="s">
        <v>20</v>
      </c>
      <c r="H680" s="5" t="str">
        <f>VLOOKUP(A680,[1]Address!$A$1:$G$4000,4)</f>
        <v>NSW</v>
      </c>
      <c r="I680" s="5">
        <f>VLOOKUP(A680,[1]Transactions!$A$1:$F$20001,6)</f>
        <v>38</v>
      </c>
      <c r="J680" s="5">
        <f>VLOOKUP(A680,[1]RFM!$A$3:$D$3498,3)</f>
        <v>8</v>
      </c>
      <c r="K680" s="5">
        <f>VLOOKUP(A680,[1]RFM!$A$3:$D$3498,4)</f>
        <v>4659</v>
      </c>
      <c r="L680" s="5" t="str">
        <f>VLOOKUP(A680,[1]RFM!$A$3:$J$3498,10)</f>
        <v>Platinum</v>
      </c>
    </row>
    <row r="681" spans="1:12" x14ac:dyDescent="0.3">
      <c r="A681" s="3">
        <v>696</v>
      </c>
      <c r="B681" s="1" t="s">
        <v>16</v>
      </c>
      <c r="C681" s="3">
        <v>57</v>
      </c>
      <c r="D681" s="4">
        <v>60</v>
      </c>
      <c r="E681" s="1" t="s">
        <v>21</v>
      </c>
      <c r="F681" s="1" t="s">
        <v>22</v>
      </c>
      <c r="G681" s="1" t="s">
        <v>15</v>
      </c>
      <c r="H681" s="5" t="str">
        <f>VLOOKUP(A681,[1]Address!$A$1:$G$4000,4)</f>
        <v>NSW</v>
      </c>
      <c r="I681" s="5">
        <f>VLOOKUP(A681,[1]Transactions!$A$1:$F$20001,6)</f>
        <v>177</v>
      </c>
      <c r="J681" s="5">
        <f>VLOOKUP(A681,[1]RFM!$A$3:$D$3498,3)</f>
        <v>7</v>
      </c>
      <c r="K681" s="5">
        <f>VLOOKUP(A681,[1]RFM!$A$3:$D$3498,4)</f>
        <v>1879.14</v>
      </c>
      <c r="L681" s="5" t="str">
        <f>VLOOKUP(A681,[1]RFM!$A$3:$J$3498,10)</f>
        <v>Recent customers</v>
      </c>
    </row>
    <row r="682" spans="1:12" x14ac:dyDescent="0.3">
      <c r="A682" s="3">
        <v>697</v>
      </c>
      <c r="B682" s="1" t="s">
        <v>16</v>
      </c>
      <c r="C682" s="3">
        <v>25</v>
      </c>
      <c r="D682" s="4">
        <v>40</v>
      </c>
      <c r="E682" s="1" t="s">
        <v>28</v>
      </c>
      <c r="F682" s="1" t="s">
        <v>14</v>
      </c>
      <c r="G682" s="1" t="s">
        <v>20</v>
      </c>
      <c r="H682" s="5" t="str">
        <f>VLOOKUP(A682,[1]Address!$A$1:$G$4000,4)</f>
        <v>QLD</v>
      </c>
      <c r="I682" s="5">
        <f>VLOOKUP(A682,[1]Transactions!$A$1:$F$20001,6)</f>
        <v>39</v>
      </c>
      <c r="J682" s="5">
        <f>VLOOKUP(A682,[1]RFM!$A$3:$D$3498,3)</f>
        <v>4</v>
      </c>
      <c r="K682" s="5">
        <f>VLOOKUP(A682,[1]RFM!$A$3:$D$3498,4)</f>
        <v>3996.6</v>
      </c>
      <c r="L682" s="5" t="str">
        <f>VLOOKUP(A682,[1]RFM!$A$3:$J$3498,10)</f>
        <v>Loyal</v>
      </c>
    </row>
    <row r="683" spans="1:12" x14ac:dyDescent="0.3">
      <c r="A683" s="3">
        <v>698</v>
      </c>
      <c r="B683" s="1" t="s">
        <v>12</v>
      </c>
      <c r="C683" s="3">
        <v>90</v>
      </c>
      <c r="D683" s="4">
        <v>30</v>
      </c>
      <c r="E683" s="1" t="s">
        <v>26</v>
      </c>
      <c r="F683" s="1" t="s">
        <v>24</v>
      </c>
      <c r="G683" s="1" t="s">
        <v>15</v>
      </c>
      <c r="H683" s="5" t="str">
        <f>VLOOKUP(A683,[1]Address!$A$1:$G$4000,4)</f>
        <v>VIC</v>
      </c>
      <c r="I683" s="5">
        <f>VLOOKUP(A683,[1]Transactions!$A$1:$F$20001,6)</f>
        <v>181</v>
      </c>
      <c r="J683" s="5">
        <f>VLOOKUP(A683,[1]RFM!$A$3:$D$3498,3)</f>
        <v>3</v>
      </c>
      <c r="K683" s="5">
        <f>VLOOKUP(A683,[1]RFM!$A$3:$D$3498,4)</f>
        <v>1295.96</v>
      </c>
      <c r="L683" s="5" t="str">
        <f>VLOOKUP(A683,[1]RFM!$A$3:$J$3498,10)</f>
        <v>Almost lost</v>
      </c>
    </row>
    <row r="684" spans="1:12" x14ac:dyDescent="0.3">
      <c r="A684" s="3">
        <v>699</v>
      </c>
      <c r="B684" s="1" t="s">
        <v>12</v>
      </c>
      <c r="C684" s="3">
        <v>16</v>
      </c>
      <c r="D684" s="4">
        <v>60</v>
      </c>
      <c r="E684" s="1" t="s">
        <v>19</v>
      </c>
      <c r="F684" s="1" t="s">
        <v>22</v>
      </c>
      <c r="G684" s="1" t="s">
        <v>15</v>
      </c>
      <c r="H684" s="5" t="str">
        <f>VLOOKUP(A684,[1]Address!$A$1:$G$4000,4)</f>
        <v>NSW</v>
      </c>
      <c r="I684" s="5">
        <f>VLOOKUP(A684,[1]Transactions!$A$1:$F$20001,6)</f>
        <v>139</v>
      </c>
      <c r="J684" s="5">
        <f>VLOOKUP(A684,[1]RFM!$A$3:$D$3498,3)</f>
        <v>3</v>
      </c>
      <c r="K684" s="5">
        <f>VLOOKUP(A684,[1]RFM!$A$3:$D$3498,4)</f>
        <v>976.24</v>
      </c>
      <c r="L684" s="5" t="str">
        <f>VLOOKUP(A684,[1]RFM!$A$3:$J$3498,10)</f>
        <v>Almost lost</v>
      </c>
    </row>
    <row r="685" spans="1:12" x14ac:dyDescent="0.3">
      <c r="A685" s="3">
        <v>700</v>
      </c>
      <c r="B685" s="1" t="s">
        <v>16</v>
      </c>
      <c r="C685" s="3">
        <v>67</v>
      </c>
      <c r="D685" s="4">
        <v>40</v>
      </c>
      <c r="E685" s="1" t="s">
        <v>17</v>
      </c>
      <c r="F685" s="1" t="s">
        <v>14</v>
      </c>
      <c r="G685" s="1" t="s">
        <v>20</v>
      </c>
      <c r="H685" s="5" t="str">
        <f>VLOOKUP(A685,[1]Address!$A$1:$G$4000,4)</f>
        <v>NSW</v>
      </c>
      <c r="I685" s="5">
        <f>VLOOKUP(A685,[1]Transactions!$A$1:$F$20001,6)</f>
        <v>150</v>
      </c>
      <c r="J685" s="5">
        <f>VLOOKUP(A685,[1]RFM!$A$3:$D$3498,3)</f>
        <v>8</v>
      </c>
      <c r="K685" s="5">
        <f>VLOOKUP(A685,[1]RFM!$A$3:$D$3498,4)</f>
        <v>4618.1100000000006</v>
      </c>
      <c r="L685" s="5" t="str">
        <f>VLOOKUP(A685,[1]RFM!$A$3:$J$3498,10)</f>
        <v>Almost lost</v>
      </c>
    </row>
    <row r="686" spans="1:12" x14ac:dyDescent="0.3">
      <c r="A686" s="3">
        <v>701</v>
      </c>
      <c r="B686" s="1" t="s">
        <v>16</v>
      </c>
      <c r="C686" s="3">
        <v>18</v>
      </c>
      <c r="D686" s="4">
        <v>70</v>
      </c>
      <c r="E686" s="1" t="s">
        <v>13</v>
      </c>
      <c r="F686" s="1" t="s">
        <v>14</v>
      </c>
      <c r="G686" s="1" t="s">
        <v>15</v>
      </c>
      <c r="H686" s="5" t="str">
        <f>VLOOKUP(A686,[1]Address!$A$1:$G$4000,4)</f>
        <v>QLD</v>
      </c>
      <c r="I686" s="5">
        <f>VLOOKUP(A686,[1]Transactions!$A$1:$F$20001,6)</f>
        <v>40</v>
      </c>
      <c r="J686" s="5">
        <f>VLOOKUP(A686,[1]RFM!$A$3:$D$3498,3)</f>
        <v>6</v>
      </c>
      <c r="K686" s="5">
        <f>VLOOKUP(A686,[1]RFM!$A$3:$D$3498,4)</f>
        <v>2215.5600000000004</v>
      </c>
      <c r="L686" s="5" t="str">
        <f>VLOOKUP(A686,[1]RFM!$A$3:$J$3498,10)</f>
        <v>Potential customers</v>
      </c>
    </row>
    <row r="687" spans="1:12" x14ac:dyDescent="0.3">
      <c r="A687" s="3">
        <v>702</v>
      </c>
      <c r="B687" s="1" t="s">
        <v>12</v>
      </c>
      <c r="C687" s="3">
        <v>72</v>
      </c>
      <c r="D687" s="4">
        <v>70</v>
      </c>
      <c r="E687" s="1" t="s">
        <v>21</v>
      </c>
      <c r="F687" s="1" t="s">
        <v>14</v>
      </c>
      <c r="G687" s="1" t="s">
        <v>20</v>
      </c>
      <c r="H687" s="5" t="str">
        <f>VLOOKUP(A687,[1]Address!$A$1:$G$4000,4)</f>
        <v>NSW</v>
      </c>
      <c r="I687" s="5">
        <f>VLOOKUP(A687,[1]Transactions!$A$1:$F$20001,6)</f>
        <v>359</v>
      </c>
      <c r="J687" s="5">
        <f>VLOOKUP(A687,[1]RFM!$A$3:$D$3498,3)</f>
        <v>3</v>
      </c>
      <c r="K687" s="5">
        <f>VLOOKUP(A687,[1]RFM!$A$3:$D$3498,4)</f>
        <v>1905.88</v>
      </c>
      <c r="L687" s="5" t="str">
        <f>VLOOKUP(A687,[1]RFM!$A$3:$J$3498,10)</f>
        <v>High risk customers</v>
      </c>
    </row>
    <row r="688" spans="1:12" x14ac:dyDescent="0.3">
      <c r="A688" s="3">
        <v>703</v>
      </c>
      <c r="B688" s="1" t="s">
        <v>12</v>
      </c>
      <c r="C688" s="3">
        <v>66</v>
      </c>
      <c r="D688" s="4">
        <v>60</v>
      </c>
      <c r="E688" s="1" t="s">
        <v>18</v>
      </c>
      <c r="F688" s="1" t="s">
        <v>14</v>
      </c>
      <c r="G688" s="1" t="s">
        <v>20</v>
      </c>
      <c r="H688" s="5" t="str">
        <f>VLOOKUP(A688,[1]Address!$A$1:$G$4000,4)</f>
        <v>NSW</v>
      </c>
      <c r="I688" s="5">
        <f>VLOOKUP(A688,[1]Transactions!$A$1:$F$20001,6)</f>
        <v>89</v>
      </c>
      <c r="J688" s="5">
        <f>VLOOKUP(A688,[1]RFM!$A$3:$D$3498,3)</f>
        <v>5</v>
      </c>
      <c r="K688" s="5">
        <f>VLOOKUP(A688,[1]RFM!$A$3:$D$3498,4)</f>
        <v>4928.8000000000011</v>
      </c>
      <c r="L688" s="5" t="str">
        <f>VLOOKUP(A688,[1]RFM!$A$3:$J$3498,10)</f>
        <v>Loyal</v>
      </c>
    </row>
    <row r="689" spans="1:12" x14ac:dyDescent="0.3">
      <c r="A689" s="3">
        <v>704</v>
      </c>
      <c r="B689" s="1" t="s">
        <v>12</v>
      </c>
      <c r="C689" s="3">
        <v>49</v>
      </c>
      <c r="D689" s="4">
        <v>30</v>
      </c>
      <c r="E689" s="1" t="s">
        <v>13</v>
      </c>
      <c r="F689" s="1" t="s">
        <v>14</v>
      </c>
      <c r="G689" s="1" t="s">
        <v>20</v>
      </c>
      <c r="H689" s="5" t="str">
        <f>VLOOKUP(A689,[1]Address!$A$1:$G$4000,4)</f>
        <v>NSW</v>
      </c>
      <c r="I689" s="5">
        <f>VLOOKUP(A689,[1]Transactions!$A$1:$F$20001,6)</f>
        <v>151</v>
      </c>
      <c r="J689" s="5">
        <f>VLOOKUP(A689,[1]RFM!$A$3:$D$3498,3)</f>
        <v>10</v>
      </c>
      <c r="K689" s="5">
        <f>VLOOKUP(A689,[1]RFM!$A$3:$D$3498,4)</f>
        <v>4034.4599999999996</v>
      </c>
      <c r="L689" s="5" t="str">
        <f>VLOOKUP(A689,[1]RFM!$A$3:$J$3498,10)</f>
        <v>Very Loyal</v>
      </c>
    </row>
    <row r="690" spans="1:12" x14ac:dyDescent="0.3">
      <c r="A690" s="3">
        <v>705</v>
      </c>
      <c r="B690" s="1" t="s">
        <v>16</v>
      </c>
      <c r="C690" s="3">
        <v>48</v>
      </c>
      <c r="D690" s="4">
        <v>60</v>
      </c>
      <c r="E690" s="1" t="s">
        <v>23</v>
      </c>
      <c r="F690" s="1" t="s">
        <v>24</v>
      </c>
      <c r="G690" s="1" t="s">
        <v>20</v>
      </c>
      <c r="H690" s="5" t="str">
        <f>VLOOKUP(A690,[1]Address!$A$1:$G$4000,4)</f>
        <v>NSW</v>
      </c>
      <c r="I690" s="5">
        <f>VLOOKUP(A690,[1]Transactions!$A$1:$F$20001,6)</f>
        <v>279</v>
      </c>
      <c r="J690" s="5">
        <f>VLOOKUP(A690,[1]RFM!$A$3:$D$3498,3)</f>
        <v>5</v>
      </c>
      <c r="K690" s="5">
        <f>VLOOKUP(A690,[1]RFM!$A$3:$D$3498,4)</f>
        <v>502.12</v>
      </c>
      <c r="L690" s="5" t="str">
        <f>VLOOKUP(A690,[1]RFM!$A$3:$J$3498,10)</f>
        <v>Loyal</v>
      </c>
    </row>
    <row r="691" spans="1:12" x14ac:dyDescent="0.3">
      <c r="A691" s="3">
        <v>706</v>
      </c>
      <c r="B691" s="1" t="s">
        <v>16</v>
      </c>
      <c r="C691" s="3">
        <v>44</v>
      </c>
      <c r="D691" s="4">
        <v>40</v>
      </c>
      <c r="E691" s="1" t="s">
        <v>17</v>
      </c>
      <c r="F691" s="1" t="s">
        <v>24</v>
      </c>
      <c r="G691" s="1" t="s">
        <v>15</v>
      </c>
      <c r="H691" s="5" t="str">
        <f>VLOOKUP(A691,[1]Address!$A$1:$G$4000,4)</f>
        <v>VIC</v>
      </c>
      <c r="I691" s="5">
        <f>VLOOKUP(A691,[1]Transactions!$A$1:$F$20001,6)</f>
        <v>359</v>
      </c>
      <c r="J691" s="5">
        <f>VLOOKUP(A691,[1]RFM!$A$3:$D$3498,3)</f>
        <v>6</v>
      </c>
      <c r="K691" s="5">
        <f>VLOOKUP(A691,[1]RFM!$A$3:$D$3498,4)</f>
        <v>7109.3999999999987</v>
      </c>
      <c r="L691" s="5" t="str">
        <f>VLOOKUP(A691,[1]RFM!$A$3:$J$3498,10)</f>
        <v>Recent customers</v>
      </c>
    </row>
    <row r="692" spans="1:12" x14ac:dyDescent="0.3">
      <c r="A692" s="3">
        <v>707</v>
      </c>
      <c r="B692" s="1" t="s">
        <v>16</v>
      </c>
      <c r="C692" s="3">
        <v>97</v>
      </c>
      <c r="D692" s="4">
        <v>60</v>
      </c>
      <c r="E692" s="1" t="s">
        <v>21</v>
      </c>
      <c r="F692" s="1" t="s">
        <v>14</v>
      </c>
      <c r="G692" s="1" t="s">
        <v>15</v>
      </c>
      <c r="H692" s="5" t="str">
        <f>VLOOKUP(A692,[1]Address!$A$1:$G$4000,4)</f>
        <v>VIC</v>
      </c>
      <c r="I692" s="5">
        <f>VLOOKUP(A692,[1]Transactions!$A$1:$F$20001,6)</f>
        <v>134</v>
      </c>
      <c r="J692" s="5">
        <f>VLOOKUP(A692,[1]RFM!$A$3:$D$3498,3)</f>
        <v>6</v>
      </c>
      <c r="K692" s="5">
        <f>VLOOKUP(A692,[1]RFM!$A$3:$D$3498,4)</f>
        <v>3368.2000000000003</v>
      </c>
      <c r="L692" s="5" t="str">
        <f>VLOOKUP(A692,[1]RFM!$A$3:$J$3498,10)</f>
        <v>Recent customers</v>
      </c>
    </row>
    <row r="693" spans="1:12" x14ac:dyDescent="0.3">
      <c r="A693" s="3">
        <v>708</v>
      </c>
      <c r="B693" s="1" t="s">
        <v>12</v>
      </c>
      <c r="C693" s="3">
        <v>31</v>
      </c>
      <c r="D693" s="4">
        <v>40</v>
      </c>
      <c r="E693" s="1" t="s">
        <v>19</v>
      </c>
      <c r="F693" s="1" t="s">
        <v>14</v>
      </c>
      <c r="G693" s="1" t="s">
        <v>15</v>
      </c>
      <c r="H693" s="5" t="str">
        <f>VLOOKUP(A693,[1]Address!$A$1:$G$4000,4)</f>
        <v>VIC</v>
      </c>
      <c r="I693" s="5">
        <f>VLOOKUP(A693,[1]Transactions!$A$1:$F$20001,6)</f>
        <v>211</v>
      </c>
      <c r="J693" s="5">
        <f>VLOOKUP(A693,[1]RFM!$A$3:$D$3498,3)</f>
        <v>3</v>
      </c>
      <c r="K693" s="5">
        <f>VLOOKUP(A693,[1]RFM!$A$3:$D$3498,4)</f>
        <v>2145.83</v>
      </c>
      <c r="L693" s="5" t="str">
        <f>VLOOKUP(A693,[1]RFM!$A$3:$J$3498,10)</f>
        <v>Evasive customers</v>
      </c>
    </row>
    <row r="694" spans="1:12" x14ac:dyDescent="0.3">
      <c r="A694" s="3">
        <v>709</v>
      </c>
      <c r="B694" s="1" t="s">
        <v>12</v>
      </c>
      <c r="C694" s="3">
        <v>83</v>
      </c>
      <c r="D694" s="4">
        <v>50</v>
      </c>
      <c r="E694" s="1" t="s">
        <v>17</v>
      </c>
      <c r="F694" s="1" t="s">
        <v>14</v>
      </c>
      <c r="G694" s="1" t="s">
        <v>15</v>
      </c>
      <c r="H694" s="5" t="str">
        <f>VLOOKUP(A694,[1]Address!$A$1:$G$4000,4)</f>
        <v>VIC</v>
      </c>
      <c r="I694" s="5">
        <f>VLOOKUP(A694,[1]Transactions!$A$1:$F$20001,6)</f>
        <v>349</v>
      </c>
      <c r="J694" s="5">
        <f>VLOOKUP(A694,[1]RFM!$A$3:$D$3498,3)</f>
        <v>5</v>
      </c>
      <c r="K694" s="5">
        <f>VLOOKUP(A694,[1]RFM!$A$3:$D$3498,4)</f>
        <v>3243.2999999999993</v>
      </c>
      <c r="L694" s="5" t="str">
        <f>VLOOKUP(A694,[1]RFM!$A$3:$J$3498,10)</f>
        <v>Evasive customers</v>
      </c>
    </row>
    <row r="695" spans="1:12" x14ac:dyDescent="0.3">
      <c r="A695" s="3">
        <v>710</v>
      </c>
      <c r="B695" s="1" t="s">
        <v>16</v>
      </c>
      <c r="C695" s="3">
        <v>76</v>
      </c>
      <c r="D695" s="4">
        <v>60</v>
      </c>
      <c r="E695" s="1" t="s">
        <v>23</v>
      </c>
      <c r="F695" s="1" t="s">
        <v>24</v>
      </c>
      <c r="G695" s="1" t="s">
        <v>15</v>
      </c>
      <c r="H695" s="5" t="str">
        <f>VLOOKUP(A695,[1]Address!$A$1:$G$4000,4)</f>
        <v>NSW</v>
      </c>
      <c r="I695" s="5">
        <f>VLOOKUP(A695,[1]Transactions!$A$1:$F$20001,6)</f>
        <v>154</v>
      </c>
      <c r="J695" s="5">
        <f>VLOOKUP(A695,[1]RFM!$A$3:$D$3498,3)</f>
        <v>7</v>
      </c>
      <c r="K695" s="5">
        <f>VLOOKUP(A695,[1]RFM!$A$3:$D$3498,4)</f>
        <v>6431.6900000000005</v>
      </c>
      <c r="L695" s="5" t="str">
        <f>VLOOKUP(A695,[1]RFM!$A$3:$J$3498,10)</f>
        <v>Recent customers</v>
      </c>
    </row>
    <row r="696" spans="1:12" x14ac:dyDescent="0.3">
      <c r="A696" s="3">
        <v>711</v>
      </c>
      <c r="B696" s="1" t="s">
        <v>12</v>
      </c>
      <c r="C696" s="3">
        <v>60</v>
      </c>
      <c r="D696" s="4">
        <v>60</v>
      </c>
      <c r="E696" s="1" t="s">
        <v>21</v>
      </c>
      <c r="F696" s="1" t="s">
        <v>22</v>
      </c>
      <c r="G696" s="1" t="s">
        <v>20</v>
      </c>
      <c r="H696" s="5" t="str">
        <f>VLOOKUP(A696,[1]Address!$A$1:$G$4000,4)</f>
        <v>VIC</v>
      </c>
      <c r="I696" s="5">
        <f>VLOOKUP(A696,[1]Transactions!$A$1:$F$20001,6)</f>
        <v>239</v>
      </c>
      <c r="J696" s="5">
        <f>VLOOKUP(A696,[1]RFM!$A$3:$D$3498,3)</f>
        <v>4</v>
      </c>
      <c r="K696" s="5">
        <f>VLOOKUP(A696,[1]RFM!$A$3:$D$3498,4)</f>
        <v>2685.62</v>
      </c>
      <c r="L696" s="5" t="str">
        <f>VLOOKUP(A696,[1]RFM!$A$3:$J$3498,10)</f>
        <v>High risk customers</v>
      </c>
    </row>
    <row r="697" spans="1:12" x14ac:dyDescent="0.3">
      <c r="A697" s="3">
        <v>712</v>
      </c>
      <c r="B697" s="1" t="s">
        <v>12</v>
      </c>
      <c r="C697" s="3">
        <v>22</v>
      </c>
      <c r="D697" s="4">
        <v>70</v>
      </c>
      <c r="E697" s="1" t="s">
        <v>19</v>
      </c>
      <c r="F697" s="1" t="s">
        <v>14</v>
      </c>
      <c r="G697" s="1" t="s">
        <v>20</v>
      </c>
      <c r="H697" s="5" t="str">
        <f>VLOOKUP(A697,[1]Address!$A$1:$G$4000,4)</f>
        <v>NSW</v>
      </c>
      <c r="I697" s="5">
        <f>VLOOKUP(A697,[1]Transactions!$A$1:$F$20001,6)</f>
        <v>346</v>
      </c>
      <c r="J697" s="5">
        <f>VLOOKUP(A697,[1]RFM!$A$3:$D$3498,3)</f>
        <v>8</v>
      </c>
      <c r="K697" s="5">
        <f>VLOOKUP(A697,[1]RFM!$A$3:$D$3498,4)</f>
        <v>4581.4599999999991</v>
      </c>
      <c r="L697" s="5" t="str">
        <f>VLOOKUP(A697,[1]RFM!$A$3:$J$3498,10)</f>
        <v>Losing customers</v>
      </c>
    </row>
    <row r="698" spans="1:12" x14ac:dyDescent="0.3">
      <c r="A698" s="3">
        <v>713</v>
      </c>
      <c r="B698" s="1" t="s">
        <v>12</v>
      </c>
      <c r="C698" s="3">
        <v>34</v>
      </c>
      <c r="D698" s="4">
        <v>30</v>
      </c>
      <c r="E698" s="1" t="s">
        <v>21</v>
      </c>
      <c r="F698" s="1" t="s">
        <v>14</v>
      </c>
      <c r="G698" s="1" t="s">
        <v>15</v>
      </c>
      <c r="H698" s="5" t="str">
        <f>VLOOKUP(A698,[1]Address!$A$1:$G$4000,4)</f>
        <v>VIC</v>
      </c>
      <c r="I698" s="5">
        <f>VLOOKUP(A698,[1]Transactions!$A$1:$F$20001,6)</f>
        <v>207</v>
      </c>
      <c r="J698" s="5">
        <f>VLOOKUP(A698,[1]RFM!$A$3:$D$3498,3)</f>
        <v>4</v>
      </c>
      <c r="K698" s="5">
        <f>VLOOKUP(A698,[1]RFM!$A$3:$D$3498,4)</f>
        <v>1891.1000000000001</v>
      </c>
      <c r="L698" s="5" t="str">
        <f>VLOOKUP(A698,[1]RFM!$A$3:$J$3498,10)</f>
        <v>Evasive customers</v>
      </c>
    </row>
    <row r="699" spans="1:12" x14ac:dyDescent="0.3">
      <c r="A699" s="3">
        <v>714</v>
      </c>
      <c r="B699" s="1" t="s">
        <v>16</v>
      </c>
      <c r="C699" s="3">
        <v>12</v>
      </c>
      <c r="D699" s="4">
        <v>60</v>
      </c>
      <c r="E699" s="1" t="s">
        <v>26</v>
      </c>
      <c r="F699" s="1" t="s">
        <v>24</v>
      </c>
      <c r="G699" s="1" t="s">
        <v>15</v>
      </c>
      <c r="H699" s="5" t="str">
        <f>VLOOKUP(A699,[1]Address!$A$1:$G$4000,4)</f>
        <v>NSW</v>
      </c>
      <c r="I699" s="5">
        <f>VLOOKUP(A699,[1]Transactions!$A$1:$F$20001,6)</f>
        <v>285</v>
      </c>
      <c r="J699" s="5">
        <f>VLOOKUP(A699,[1]RFM!$A$3:$D$3498,3)</f>
        <v>11</v>
      </c>
      <c r="K699" s="5">
        <f>VLOOKUP(A699,[1]RFM!$A$3:$D$3498,4)</f>
        <v>3806.1400000000003</v>
      </c>
      <c r="L699" s="5" t="str">
        <f>VLOOKUP(A699,[1]RFM!$A$3:$J$3498,10)</f>
        <v>Losing customers</v>
      </c>
    </row>
    <row r="700" spans="1:12" x14ac:dyDescent="0.3">
      <c r="A700" s="3">
        <v>715</v>
      </c>
      <c r="B700" s="1" t="s">
        <v>16</v>
      </c>
      <c r="C700" s="3">
        <v>50</v>
      </c>
      <c r="D700" s="4">
        <v>60</v>
      </c>
      <c r="E700" s="1" t="s">
        <v>21</v>
      </c>
      <c r="F700" s="1" t="s">
        <v>14</v>
      </c>
      <c r="G700" s="1" t="s">
        <v>20</v>
      </c>
      <c r="H700" s="5" t="str">
        <f>VLOOKUP(A700,[1]Address!$A$1:$G$4000,4)</f>
        <v>NSW</v>
      </c>
      <c r="I700" s="5">
        <f>VLOOKUP(A700,[1]Transactions!$A$1:$F$20001,6)</f>
        <v>184</v>
      </c>
      <c r="J700" s="5">
        <f>VLOOKUP(A700,[1]RFM!$A$3:$D$3498,3)</f>
        <v>3</v>
      </c>
      <c r="K700" s="5">
        <f>VLOOKUP(A700,[1]RFM!$A$3:$D$3498,4)</f>
        <v>2410.2400000000002</v>
      </c>
      <c r="L700" s="5" t="str">
        <f>VLOOKUP(A700,[1]RFM!$A$3:$J$3498,10)</f>
        <v>Evasive customers</v>
      </c>
    </row>
    <row r="701" spans="1:12" x14ac:dyDescent="0.3">
      <c r="A701" s="3">
        <v>716</v>
      </c>
      <c r="B701" s="1" t="s">
        <v>12</v>
      </c>
      <c r="C701" s="3">
        <v>31</v>
      </c>
      <c r="D701" s="4">
        <v>50</v>
      </c>
      <c r="E701" s="1" t="s">
        <v>13</v>
      </c>
      <c r="F701" s="1" t="s">
        <v>14</v>
      </c>
      <c r="G701" s="1" t="s">
        <v>20</v>
      </c>
      <c r="H701" s="5" t="str">
        <f>VLOOKUP(A701,[1]Address!$A$1:$G$4000,4)</f>
        <v>NSW</v>
      </c>
      <c r="I701" s="5">
        <f>VLOOKUP(A701,[1]Transactions!$A$1:$F$20001,6)</f>
        <v>113</v>
      </c>
      <c r="J701" s="5">
        <f>VLOOKUP(A701,[1]RFM!$A$3:$D$3498,3)</f>
        <v>6</v>
      </c>
      <c r="K701" s="5">
        <f>VLOOKUP(A701,[1]RFM!$A$3:$D$3498,4)</f>
        <v>3777.5299999999997</v>
      </c>
      <c r="L701" s="5" t="str">
        <f>VLOOKUP(A701,[1]RFM!$A$3:$J$3498,10)</f>
        <v>Loyal</v>
      </c>
    </row>
    <row r="702" spans="1:12" x14ac:dyDescent="0.3">
      <c r="A702" s="3">
        <v>717</v>
      </c>
      <c r="B702" s="1" t="s">
        <v>16</v>
      </c>
      <c r="C702" s="3">
        <v>65</v>
      </c>
      <c r="D702" s="4">
        <v>50</v>
      </c>
      <c r="E702" s="1" t="s">
        <v>26</v>
      </c>
      <c r="F702" s="1" t="s">
        <v>14</v>
      </c>
      <c r="G702" s="1" t="s">
        <v>15</v>
      </c>
      <c r="H702" s="5" t="str">
        <f>VLOOKUP(A702,[1]Address!$A$1:$G$4000,4)</f>
        <v>NSW</v>
      </c>
      <c r="I702" s="5">
        <f>VLOOKUP(A702,[1]Transactions!$A$1:$F$20001,6)</f>
        <v>310</v>
      </c>
      <c r="J702" s="5">
        <f>VLOOKUP(A702,[1]RFM!$A$3:$D$3498,3)</f>
        <v>6</v>
      </c>
      <c r="K702" s="5">
        <f>VLOOKUP(A702,[1]RFM!$A$3:$D$3498,4)</f>
        <v>1857.27</v>
      </c>
      <c r="L702" s="5" t="str">
        <f>VLOOKUP(A702,[1]RFM!$A$3:$J$3498,10)</f>
        <v>Loyal</v>
      </c>
    </row>
    <row r="703" spans="1:12" x14ac:dyDescent="0.3">
      <c r="A703" s="3">
        <v>718</v>
      </c>
      <c r="B703" s="1" t="s">
        <v>12</v>
      </c>
      <c r="C703" s="3">
        <v>38</v>
      </c>
      <c r="D703" s="4">
        <v>50</v>
      </c>
      <c r="E703" s="1" t="s">
        <v>26</v>
      </c>
      <c r="F703" s="1" t="s">
        <v>14</v>
      </c>
      <c r="G703" s="1" t="s">
        <v>15</v>
      </c>
      <c r="H703" s="5" t="str">
        <f>VLOOKUP(A703,[1]Address!$A$1:$G$4000,4)</f>
        <v>QLD</v>
      </c>
      <c r="I703" s="5">
        <f>VLOOKUP(A703,[1]Transactions!$A$1:$F$20001,6)</f>
        <v>44</v>
      </c>
      <c r="J703" s="5">
        <f>VLOOKUP(A703,[1]RFM!$A$3:$D$3498,3)</f>
        <v>8</v>
      </c>
      <c r="K703" s="5">
        <f>VLOOKUP(A703,[1]RFM!$A$3:$D$3498,4)</f>
        <v>2164.08</v>
      </c>
      <c r="L703" s="5" t="str">
        <f>VLOOKUP(A703,[1]RFM!$A$3:$J$3498,10)</f>
        <v>Recent customers</v>
      </c>
    </row>
    <row r="704" spans="1:12" x14ac:dyDescent="0.3">
      <c r="A704" s="3">
        <v>719</v>
      </c>
      <c r="B704" s="1" t="s">
        <v>16</v>
      </c>
      <c r="C704" s="3">
        <v>2</v>
      </c>
      <c r="D704" s="4">
        <v>70</v>
      </c>
      <c r="E704" s="1" t="s">
        <v>23</v>
      </c>
      <c r="F704" s="1" t="s">
        <v>14</v>
      </c>
      <c r="G704" s="1" t="s">
        <v>20</v>
      </c>
      <c r="H704" s="5" t="str">
        <f>VLOOKUP(A704,[1]Address!$A$1:$G$4000,4)</f>
        <v>QLD</v>
      </c>
      <c r="I704" s="5">
        <f>VLOOKUP(A704,[1]Transactions!$A$1:$F$20001,6)</f>
        <v>27</v>
      </c>
      <c r="J704" s="5">
        <f>VLOOKUP(A704,[1]RFM!$A$3:$D$3498,3)</f>
        <v>9</v>
      </c>
      <c r="K704" s="5">
        <f>VLOOKUP(A704,[1]RFM!$A$3:$D$3498,4)</f>
        <v>4227.84</v>
      </c>
      <c r="L704" s="5" t="str">
        <f>VLOOKUP(A704,[1]RFM!$A$3:$J$3498,10)</f>
        <v>Platinum</v>
      </c>
    </row>
    <row r="705" spans="1:12" x14ac:dyDescent="0.3">
      <c r="A705" s="3">
        <v>720</v>
      </c>
      <c r="B705" s="1" t="s">
        <v>16</v>
      </c>
      <c r="C705" s="3">
        <v>67</v>
      </c>
      <c r="D705" s="4">
        <v>100</v>
      </c>
      <c r="E705" s="1" t="s">
        <v>23</v>
      </c>
      <c r="F705" s="1" t="s">
        <v>22</v>
      </c>
      <c r="G705" s="1" t="s">
        <v>20</v>
      </c>
      <c r="H705" s="5" t="str">
        <f>VLOOKUP(A705,[1]Address!$A$1:$G$4000,4)</f>
        <v>NSW</v>
      </c>
      <c r="I705" s="5">
        <f>VLOOKUP(A705,[1]Transactions!$A$1:$F$20001,6)</f>
        <v>75</v>
      </c>
      <c r="J705" s="5">
        <f>VLOOKUP(A705,[1]RFM!$A$3:$D$3498,3)</f>
        <v>10</v>
      </c>
      <c r="K705" s="5">
        <f>VLOOKUP(A705,[1]RFM!$A$3:$D$3498,4)</f>
        <v>7212.170000000001</v>
      </c>
      <c r="L705" s="5" t="str">
        <f>VLOOKUP(A705,[1]RFM!$A$3:$J$3498,10)</f>
        <v>Becoming Loyal</v>
      </c>
    </row>
    <row r="706" spans="1:12" x14ac:dyDescent="0.3">
      <c r="A706" s="3">
        <v>721</v>
      </c>
      <c r="B706" s="1" t="s">
        <v>12</v>
      </c>
      <c r="C706" s="3">
        <v>84</v>
      </c>
      <c r="D706" s="4">
        <v>30</v>
      </c>
      <c r="E706" s="1" t="s">
        <v>21</v>
      </c>
      <c r="F706" s="1" t="s">
        <v>22</v>
      </c>
      <c r="G706" s="1" t="s">
        <v>15</v>
      </c>
      <c r="H706" s="5" t="str">
        <f>VLOOKUP(A706,[1]Address!$A$1:$G$4000,4)</f>
        <v>VIC</v>
      </c>
      <c r="I706" s="5">
        <f>VLOOKUP(A706,[1]Transactions!$A$1:$F$20001,6)</f>
        <v>11</v>
      </c>
      <c r="J706" s="5">
        <f>VLOOKUP(A706,[1]RFM!$A$3:$D$3498,3)</f>
        <v>7</v>
      </c>
      <c r="K706" s="5">
        <f>VLOOKUP(A706,[1]RFM!$A$3:$D$3498,4)</f>
        <v>6579.619999999999</v>
      </c>
      <c r="L706" s="5" t="str">
        <f>VLOOKUP(A706,[1]RFM!$A$3:$J$3498,10)</f>
        <v>Very Loyal</v>
      </c>
    </row>
    <row r="707" spans="1:12" x14ac:dyDescent="0.3">
      <c r="A707" s="3">
        <v>722</v>
      </c>
      <c r="B707" s="1" t="s">
        <v>16</v>
      </c>
      <c r="C707" s="3">
        <v>69</v>
      </c>
      <c r="D707" s="4">
        <v>70</v>
      </c>
      <c r="E707" s="1" t="s">
        <v>19</v>
      </c>
      <c r="F707" s="1" t="s">
        <v>14</v>
      </c>
      <c r="G707" s="1" t="s">
        <v>20</v>
      </c>
      <c r="H707" s="5" t="str">
        <f>VLOOKUP(A707,[1]Address!$A$1:$G$4000,4)</f>
        <v>NSW</v>
      </c>
      <c r="I707" s="5">
        <f>VLOOKUP(A707,[1]Transactions!$A$1:$F$20001,6)</f>
        <v>360</v>
      </c>
      <c r="J707" s="5">
        <f>VLOOKUP(A707,[1]RFM!$A$3:$D$3498,3)</f>
        <v>5</v>
      </c>
      <c r="K707" s="5">
        <f>VLOOKUP(A707,[1]RFM!$A$3:$D$3498,4)</f>
        <v>2934.44</v>
      </c>
      <c r="L707" s="5" t="str">
        <f>VLOOKUP(A707,[1]RFM!$A$3:$J$3498,10)</f>
        <v>High risk customers</v>
      </c>
    </row>
    <row r="708" spans="1:12" x14ac:dyDescent="0.3">
      <c r="A708" s="3">
        <v>723</v>
      </c>
      <c r="B708" s="1" t="s">
        <v>12</v>
      </c>
      <c r="C708" s="3">
        <v>41</v>
      </c>
      <c r="D708" s="4">
        <v>60</v>
      </c>
      <c r="E708" s="1" t="s">
        <v>13</v>
      </c>
      <c r="F708" s="1" t="s">
        <v>14</v>
      </c>
      <c r="G708" s="1" t="s">
        <v>15</v>
      </c>
      <c r="H708" s="5" t="str">
        <f>VLOOKUP(A708,[1]Address!$A$1:$G$4000,4)</f>
        <v>NSW</v>
      </c>
      <c r="I708" s="5">
        <f>VLOOKUP(A708,[1]Transactions!$A$1:$F$20001,6)</f>
        <v>155</v>
      </c>
      <c r="J708" s="5">
        <f>VLOOKUP(A708,[1]RFM!$A$3:$D$3498,3)</f>
        <v>8</v>
      </c>
      <c r="K708" s="5">
        <f>VLOOKUP(A708,[1]RFM!$A$3:$D$3498,4)</f>
        <v>3489.96</v>
      </c>
      <c r="L708" s="5" t="str">
        <f>VLOOKUP(A708,[1]RFM!$A$3:$J$3498,10)</f>
        <v>Very Loyal</v>
      </c>
    </row>
    <row r="709" spans="1:12" x14ac:dyDescent="0.3">
      <c r="A709" s="3">
        <v>724</v>
      </c>
      <c r="B709" s="1" t="s">
        <v>16</v>
      </c>
      <c r="C709" s="3">
        <v>7</v>
      </c>
      <c r="D709" s="4">
        <v>50</v>
      </c>
      <c r="E709" s="1" t="s">
        <v>17</v>
      </c>
      <c r="F709" s="1" t="s">
        <v>14</v>
      </c>
      <c r="G709" s="1" t="s">
        <v>15</v>
      </c>
      <c r="H709" s="5" t="str">
        <f>VLOOKUP(A709,[1]Address!$A$1:$G$4000,4)</f>
        <v>NSW</v>
      </c>
      <c r="I709" s="5">
        <f>VLOOKUP(A709,[1]Transactions!$A$1:$F$20001,6)</f>
        <v>154</v>
      </c>
      <c r="J709" s="5">
        <f>VLOOKUP(A709,[1]RFM!$A$3:$D$3498,3)</f>
        <v>8</v>
      </c>
      <c r="K709" s="5">
        <f>VLOOKUP(A709,[1]RFM!$A$3:$D$3498,4)</f>
        <v>5073.2699999999995</v>
      </c>
      <c r="L709" s="5" t="str">
        <f>VLOOKUP(A709,[1]RFM!$A$3:$J$3498,10)</f>
        <v>Becoming Loyal</v>
      </c>
    </row>
    <row r="710" spans="1:12" x14ac:dyDescent="0.3">
      <c r="A710" s="3">
        <v>725</v>
      </c>
      <c r="B710" s="1" t="s">
        <v>16</v>
      </c>
      <c r="C710" s="3">
        <v>61</v>
      </c>
      <c r="D710" s="4">
        <v>60</v>
      </c>
      <c r="E710" s="1" t="s">
        <v>13</v>
      </c>
      <c r="F710" s="1" t="s">
        <v>24</v>
      </c>
      <c r="G710" s="1" t="s">
        <v>15</v>
      </c>
      <c r="H710" s="5" t="str">
        <f>VLOOKUP(A710,[1]Address!$A$1:$G$4000,4)</f>
        <v>QLD</v>
      </c>
      <c r="I710" s="5">
        <f>VLOOKUP(A710,[1]Transactions!$A$1:$F$20001,6)</f>
        <v>17</v>
      </c>
      <c r="J710" s="5">
        <f>VLOOKUP(A710,[1]RFM!$A$3:$D$3498,3)</f>
        <v>11</v>
      </c>
      <c r="K710" s="5">
        <f>VLOOKUP(A710,[1]RFM!$A$3:$D$3498,4)</f>
        <v>7321.5</v>
      </c>
      <c r="L710" s="5" t="str">
        <f>VLOOKUP(A710,[1]RFM!$A$3:$J$3498,10)</f>
        <v>Platinum</v>
      </c>
    </row>
    <row r="711" spans="1:12" x14ac:dyDescent="0.3">
      <c r="A711" s="3">
        <v>726</v>
      </c>
      <c r="B711" s="1" t="s">
        <v>12</v>
      </c>
      <c r="C711" s="3">
        <v>69</v>
      </c>
      <c r="D711" s="4">
        <v>50</v>
      </c>
      <c r="E711" s="1" t="s">
        <v>13</v>
      </c>
      <c r="F711" s="1" t="s">
        <v>14</v>
      </c>
      <c r="G711" s="1" t="s">
        <v>15</v>
      </c>
      <c r="H711" s="5" t="str">
        <f>VLOOKUP(A711,[1]Address!$A$1:$G$4000,4)</f>
        <v>NSW</v>
      </c>
      <c r="I711" s="5">
        <f>VLOOKUP(A711,[1]Transactions!$A$1:$F$20001,6)</f>
        <v>339</v>
      </c>
      <c r="J711" s="5">
        <f>VLOOKUP(A711,[1]RFM!$A$3:$D$3498,3)</f>
        <v>3</v>
      </c>
      <c r="K711" s="5">
        <f>VLOOKUP(A711,[1]RFM!$A$3:$D$3498,4)</f>
        <v>2965.7599999999998</v>
      </c>
      <c r="L711" s="5" t="str">
        <f>VLOOKUP(A711,[1]RFM!$A$3:$J$3498,10)</f>
        <v>High risk customers</v>
      </c>
    </row>
    <row r="712" spans="1:12" x14ac:dyDescent="0.3">
      <c r="A712" s="3">
        <v>727</v>
      </c>
      <c r="B712" s="1" t="s">
        <v>16</v>
      </c>
      <c r="C712" s="3">
        <v>98</v>
      </c>
      <c r="D712" s="4">
        <v>50</v>
      </c>
      <c r="E712" s="1" t="s">
        <v>26</v>
      </c>
      <c r="F712" s="1" t="s">
        <v>14</v>
      </c>
      <c r="G712" s="1" t="s">
        <v>20</v>
      </c>
      <c r="H712" s="5" t="str">
        <f>VLOOKUP(A712,[1]Address!$A$1:$G$4000,4)</f>
        <v>VIC</v>
      </c>
      <c r="I712" s="5">
        <f>VLOOKUP(A712,[1]Transactions!$A$1:$F$20001,6)</f>
        <v>21</v>
      </c>
      <c r="J712" s="5">
        <f>VLOOKUP(A712,[1]RFM!$A$3:$D$3498,3)</f>
        <v>6</v>
      </c>
      <c r="K712" s="5">
        <f>VLOOKUP(A712,[1]RFM!$A$3:$D$3498,4)</f>
        <v>3970.03</v>
      </c>
      <c r="L712" s="5" t="str">
        <f>VLOOKUP(A712,[1]RFM!$A$3:$J$3498,10)</f>
        <v>High risk customers</v>
      </c>
    </row>
    <row r="713" spans="1:12" x14ac:dyDescent="0.3">
      <c r="A713" s="3">
        <v>728</v>
      </c>
      <c r="B713" s="1" t="s">
        <v>16</v>
      </c>
      <c r="C713" s="3">
        <v>60</v>
      </c>
      <c r="D713" s="4">
        <v>70</v>
      </c>
      <c r="E713" s="1" t="s">
        <v>17</v>
      </c>
      <c r="F713" s="1" t="s">
        <v>14</v>
      </c>
      <c r="G713" s="1" t="s">
        <v>15</v>
      </c>
      <c r="H713" s="5" t="str">
        <f>VLOOKUP(A713,[1]Address!$A$1:$G$4000,4)</f>
        <v>VIC</v>
      </c>
      <c r="I713" s="5">
        <f>VLOOKUP(A713,[1]Transactions!$A$1:$F$20001,6)</f>
        <v>82</v>
      </c>
      <c r="J713" s="5">
        <f>VLOOKUP(A713,[1]RFM!$A$3:$D$3498,3)</f>
        <v>9</v>
      </c>
      <c r="K713" s="5">
        <f>VLOOKUP(A713,[1]RFM!$A$3:$D$3498,4)</f>
        <v>6411.76</v>
      </c>
      <c r="L713" s="5" t="str">
        <f>VLOOKUP(A713,[1]RFM!$A$3:$J$3498,10)</f>
        <v>Becoming Loyal</v>
      </c>
    </row>
    <row r="714" spans="1:12" x14ac:dyDescent="0.3">
      <c r="A714" s="3">
        <v>729</v>
      </c>
      <c r="B714" s="1" t="s">
        <v>12</v>
      </c>
      <c r="C714" s="3">
        <v>30</v>
      </c>
      <c r="D714" s="4">
        <v>50</v>
      </c>
      <c r="E714" s="1" t="s">
        <v>13</v>
      </c>
      <c r="F714" s="1" t="s">
        <v>22</v>
      </c>
      <c r="G714" s="1" t="s">
        <v>20</v>
      </c>
      <c r="H714" s="5" t="str">
        <f>VLOOKUP(A714,[1]Address!$A$1:$G$4000,4)</f>
        <v>VIC</v>
      </c>
      <c r="I714" s="5">
        <f>VLOOKUP(A714,[1]Transactions!$A$1:$F$20001,6)</f>
        <v>349</v>
      </c>
      <c r="J714" s="5">
        <f>VLOOKUP(A714,[1]RFM!$A$3:$D$3498,3)</f>
        <v>10</v>
      </c>
      <c r="K714" s="5">
        <f>VLOOKUP(A714,[1]RFM!$A$3:$D$3498,4)</f>
        <v>10497.779999999999</v>
      </c>
      <c r="L714" s="5" t="str">
        <f>VLOOKUP(A714,[1]RFM!$A$3:$J$3498,10)</f>
        <v>Platinum</v>
      </c>
    </row>
    <row r="715" spans="1:12" x14ac:dyDescent="0.3">
      <c r="A715" s="3">
        <v>730</v>
      </c>
      <c r="B715" s="1" t="s">
        <v>16</v>
      </c>
      <c r="C715" s="3">
        <v>42</v>
      </c>
      <c r="D715" s="4">
        <v>60</v>
      </c>
      <c r="E715" s="1" t="s">
        <v>21</v>
      </c>
      <c r="F715" s="1" t="s">
        <v>14</v>
      </c>
      <c r="G715" s="1" t="s">
        <v>20</v>
      </c>
      <c r="H715" s="5" t="str">
        <f>VLOOKUP(A715,[1]Address!$A$1:$G$4000,4)</f>
        <v>VIC</v>
      </c>
      <c r="I715" s="5">
        <f>VLOOKUP(A715,[1]Transactions!$A$1:$F$20001,6)</f>
        <v>112</v>
      </c>
      <c r="J715" s="5">
        <f>VLOOKUP(A715,[1]RFM!$A$3:$D$3498,3)</f>
        <v>7</v>
      </c>
      <c r="K715" s="5">
        <f>VLOOKUP(A715,[1]RFM!$A$3:$D$3498,4)</f>
        <v>3182.99</v>
      </c>
      <c r="L715" s="5" t="str">
        <f>VLOOKUP(A715,[1]RFM!$A$3:$J$3498,10)</f>
        <v>Very Loyal</v>
      </c>
    </row>
    <row r="716" spans="1:12" x14ac:dyDescent="0.3">
      <c r="A716" s="3">
        <v>731</v>
      </c>
      <c r="B716" s="1" t="s">
        <v>12</v>
      </c>
      <c r="C716" s="3">
        <v>57</v>
      </c>
      <c r="D716" s="4">
        <v>60</v>
      </c>
      <c r="E716" s="1" t="s">
        <v>21</v>
      </c>
      <c r="F716" s="1" t="s">
        <v>14</v>
      </c>
      <c r="G716" s="1" t="s">
        <v>20</v>
      </c>
      <c r="H716" s="5" t="str">
        <f>VLOOKUP(A716,[1]Address!$A$1:$G$4000,4)</f>
        <v>NSW</v>
      </c>
      <c r="I716" s="5">
        <f>VLOOKUP(A716,[1]Transactions!$A$1:$F$20001,6)</f>
        <v>324</v>
      </c>
      <c r="J716" s="5">
        <f>VLOOKUP(A716,[1]RFM!$A$3:$D$3498,3)</f>
        <v>6</v>
      </c>
      <c r="K716" s="5">
        <f>VLOOKUP(A716,[1]RFM!$A$3:$D$3498,4)</f>
        <v>2695.4</v>
      </c>
      <c r="L716" s="5" t="str">
        <f>VLOOKUP(A716,[1]RFM!$A$3:$J$3498,10)</f>
        <v>Potential customers</v>
      </c>
    </row>
    <row r="717" spans="1:12" x14ac:dyDescent="0.3">
      <c r="A717" s="3">
        <v>732</v>
      </c>
      <c r="B717" s="1" t="s">
        <v>12</v>
      </c>
      <c r="C717" s="3">
        <v>71</v>
      </c>
      <c r="D717" s="4">
        <v>60</v>
      </c>
      <c r="E717" s="1" t="s">
        <v>17</v>
      </c>
      <c r="F717" s="1" t="s">
        <v>14</v>
      </c>
      <c r="G717" s="1" t="s">
        <v>20</v>
      </c>
      <c r="H717" s="5" t="str">
        <f>VLOOKUP(A717,[1]Address!$A$1:$G$4000,4)</f>
        <v>NSW</v>
      </c>
      <c r="I717" s="5">
        <f>VLOOKUP(A717,[1]Transactions!$A$1:$F$20001,6)</f>
        <v>22</v>
      </c>
      <c r="J717" s="5">
        <f>VLOOKUP(A717,[1]RFM!$A$3:$D$3498,3)</f>
        <v>5</v>
      </c>
      <c r="K717" s="5">
        <f>VLOOKUP(A717,[1]RFM!$A$3:$D$3498,4)</f>
        <v>3269.12</v>
      </c>
      <c r="L717" s="5" t="str">
        <f>VLOOKUP(A717,[1]RFM!$A$3:$J$3498,10)</f>
        <v>High risk customers</v>
      </c>
    </row>
    <row r="718" spans="1:12" x14ac:dyDescent="0.3">
      <c r="A718" s="3">
        <v>733</v>
      </c>
      <c r="B718" s="1" t="s">
        <v>16</v>
      </c>
      <c r="C718" s="3">
        <v>25</v>
      </c>
      <c r="D718" s="4">
        <v>50</v>
      </c>
      <c r="E718" s="1" t="s">
        <v>26</v>
      </c>
      <c r="F718" s="1" t="s">
        <v>14</v>
      </c>
      <c r="G718" s="1" t="s">
        <v>20</v>
      </c>
      <c r="H718" s="5" t="str">
        <f>VLOOKUP(A718,[1]Address!$A$1:$G$4000,4)</f>
        <v>NSW</v>
      </c>
      <c r="I718" s="5">
        <f>VLOOKUP(A718,[1]Transactions!$A$1:$F$20001,6)</f>
        <v>232</v>
      </c>
      <c r="J718" s="5">
        <f>VLOOKUP(A718,[1]RFM!$A$3:$D$3498,3)</f>
        <v>10</v>
      </c>
      <c r="K718" s="5">
        <f>VLOOKUP(A718,[1]RFM!$A$3:$D$3498,4)</f>
        <v>8210.2999999999993</v>
      </c>
      <c r="L718" s="5" t="str">
        <f>VLOOKUP(A718,[1]RFM!$A$3:$J$3498,10)</f>
        <v>Losing customers</v>
      </c>
    </row>
    <row r="719" spans="1:12" x14ac:dyDescent="0.3">
      <c r="A719" s="3">
        <v>734</v>
      </c>
      <c r="B719" s="1" t="s">
        <v>16</v>
      </c>
      <c r="C719" s="3">
        <v>34</v>
      </c>
      <c r="D719" s="4">
        <v>50</v>
      </c>
      <c r="E719" s="1" t="s">
        <v>23</v>
      </c>
      <c r="F719" s="1" t="s">
        <v>22</v>
      </c>
      <c r="G719" s="1" t="s">
        <v>20</v>
      </c>
      <c r="H719" s="5" t="str">
        <f>VLOOKUP(A719,[1]Address!$A$1:$G$4000,4)</f>
        <v>NSW</v>
      </c>
      <c r="I719" s="5">
        <f>VLOOKUP(A719,[1]Transactions!$A$1:$F$20001,6)</f>
        <v>244</v>
      </c>
      <c r="J719" s="5">
        <f>VLOOKUP(A719,[1]RFM!$A$3:$D$3498,3)</f>
        <v>3</v>
      </c>
      <c r="K719" s="5">
        <f>VLOOKUP(A719,[1]RFM!$A$3:$D$3498,4)</f>
        <v>1140.1499999999996</v>
      </c>
      <c r="L719" s="5" t="str">
        <f>VLOOKUP(A719,[1]RFM!$A$3:$J$3498,10)</f>
        <v>Lost customers</v>
      </c>
    </row>
    <row r="720" spans="1:12" x14ac:dyDescent="0.3">
      <c r="A720" s="3">
        <v>735</v>
      </c>
      <c r="B720" s="1" t="s">
        <v>16</v>
      </c>
      <c r="C720" s="3">
        <v>33</v>
      </c>
      <c r="D720" s="4">
        <v>60</v>
      </c>
      <c r="E720" s="1" t="s">
        <v>17</v>
      </c>
      <c r="F720" s="1" t="s">
        <v>14</v>
      </c>
      <c r="G720" s="1" t="s">
        <v>15</v>
      </c>
      <c r="H720" s="5" t="str">
        <f>VLOOKUP(A720,[1]Address!$A$1:$G$4000,4)</f>
        <v>NSW</v>
      </c>
      <c r="I720" s="5">
        <f>VLOOKUP(A720,[1]Transactions!$A$1:$F$20001,6)</f>
        <v>165</v>
      </c>
      <c r="J720" s="5">
        <f>VLOOKUP(A720,[1]RFM!$A$3:$D$3498,3)</f>
        <v>4</v>
      </c>
      <c r="K720" s="5">
        <f>VLOOKUP(A720,[1]RFM!$A$3:$D$3498,4)</f>
        <v>3025.3300000000004</v>
      </c>
      <c r="L720" s="5" t="str">
        <f>VLOOKUP(A720,[1]RFM!$A$3:$J$3498,10)</f>
        <v>High risk customers</v>
      </c>
    </row>
    <row r="721" spans="1:12" x14ac:dyDescent="0.3">
      <c r="A721" s="3">
        <v>736</v>
      </c>
      <c r="B721" s="1" t="s">
        <v>16</v>
      </c>
      <c r="C721" s="3">
        <v>41</v>
      </c>
      <c r="D721" s="4">
        <v>50</v>
      </c>
      <c r="E721" s="1" t="s">
        <v>21</v>
      </c>
      <c r="F721" s="1" t="s">
        <v>24</v>
      </c>
      <c r="G721" s="1" t="s">
        <v>20</v>
      </c>
      <c r="H721" s="5" t="str">
        <f>VLOOKUP(A721,[1]Address!$A$1:$G$4000,4)</f>
        <v>VIC</v>
      </c>
      <c r="I721" s="5">
        <f>VLOOKUP(A721,[1]Transactions!$A$1:$F$20001,6)</f>
        <v>183</v>
      </c>
      <c r="J721" s="5">
        <f>VLOOKUP(A721,[1]RFM!$A$3:$D$3498,3)</f>
        <v>6</v>
      </c>
      <c r="K721" s="5">
        <f>VLOOKUP(A721,[1]RFM!$A$3:$D$3498,4)</f>
        <v>4151.8600000000006</v>
      </c>
      <c r="L721" s="5" t="str">
        <f>VLOOKUP(A721,[1]RFM!$A$3:$J$3498,10)</f>
        <v>Loyal</v>
      </c>
    </row>
    <row r="722" spans="1:12" x14ac:dyDescent="0.3">
      <c r="A722" s="3">
        <v>737</v>
      </c>
      <c r="B722" s="1" t="s">
        <v>12</v>
      </c>
      <c r="C722" s="3">
        <v>75</v>
      </c>
      <c r="D722" s="4">
        <v>50</v>
      </c>
      <c r="E722" s="1" t="s">
        <v>21</v>
      </c>
      <c r="F722" s="1" t="s">
        <v>14</v>
      </c>
      <c r="G722" s="1" t="s">
        <v>20</v>
      </c>
      <c r="H722" s="5" t="str">
        <f>VLOOKUP(A722,[1]Address!$A$1:$G$4000,4)</f>
        <v>QLD</v>
      </c>
      <c r="I722" s="5">
        <f>VLOOKUP(A722,[1]Transactions!$A$1:$F$20001,6)</f>
        <v>354</v>
      </c>
      <c r="J722" s="5">
        <f>VLOOKUP(A722,[1]RFM!$A$3:$D$3498,3)</f>
        <v>7</v>
      </c>
      <c r="K722" s="5">
        <f>VLOOKUP(A722,[1]RFM!$A$3:$D$3498,4)</f>
        <v>4480.09</v>
      </c>
      <c r="L722" s="5" t="str">
        <f>VLOOKUP(A722,[1]RFM!$A$3:$J$3498,10)</f>
        <v>Losing customers</v>
      </c>
    </row>
    <row r="723" spans="1:12" x14ac:dyDescent="0.3">
      <c r="A723" s="3">
        <v>738</v>
      </c>
      <c r="B723" s="1" t="s">
        <v>12</v>
      </c>
      <c r="C723" s="3">
        <v>51</v>
      </c>
      <c r="D723" s="4">
        <v>40</v>
      </c>
      <c r="E723" s="1" t="s">
        <v>25</v>
      </c>
      <c r="F723" s="1" t="s">
        <v>14</v>
      </c>
      <c r="G723" s="1" t="s">
        <v>15</v>
      </c>
      <c r="H723" s="5" t="str">
        <f>VLOOKUP(A723,[1]Address!$A$1:$G$4000,4)</f>
        <v>QLD</v>
      </c>
      <c r="I723" s="5">
        <f>VLOOKUP(A723,[1]Transactions!$A$1:$F$20001,6)</f>
        <v>343</v>
      </c>
      <c r="J723" s="5">
        <f>VLOOKUP(A723,[1]RFM!$A$3:$D$3498,3)</f>
        <v>8</v>
      </c>
      <c r="K723" s="5">
        <f>VLOOKUP(A723,[1]RFM!$A$3:$D$3498,4)</f>
        <v>4706.8599999999997</v>
      </c>
      <c r="L723" s="5" t="str">
        <f>VLOOKUP(A723,[1]RFM!$A$3:$J$3498,10)</f>
        <v>Losing customers</v>
      </c>
    </row>
    <row r="724" spans="1:12" x14ac:dyDescent="0.3">
      <c r="A724" s="3">
        <v>739</v>
      </c>
      <c r="B724" s="1" t="s">
        <v>16</v>
      </c>
      <c r="C724" s="3">
        <v>36</v>
      </c>
      <c r="D724" s="4">
        <v>60</v>
      </c>
      <c r="E724" s="1" t="s">
        <v>26</v>
      </c>
      <c r="F724" s="1" t="s">
        <v>14</v>
      </c>
      <c r="G724" s="1" t="s">
        <v>20</v>
      </c>
      <c r="H724" s="5" t="str">
        <f>VLOOKUP(A724,[1]Address!$A$1:$G$4000,4)</f>
        <v>VIC</v>
      </c>
      <c r="I724" s="5">
        <f>VLOOKUP(A724,[1]Transactions!$A$1:$F$20001,6)</f>
        <v>136</v>
      </c>
      <c r="J724" s="5">
        <f>VLOOKUP(A724,[1]RFM!$A$3:$D$3498,3)</f>
        <v>10</v>
      </c>
      <c r="K724" s="5">
        <f>VLOOKUP(A724,[1]RFM!$A$3:$D$3498,4)</f>
        <v>4842.1999999999989</v>
      </c>
      <c r="L724" s="5" t="str">
        <f>VLOOKUP(A724,[1]RFM!$A$3:$J$3498,10)</f>
        <v>Platinum</v>
      </c>
    </row>
    <row r="725" spans="1:12" x14ac:dyDescent="0.3">
      <c r="A725" s="3">
        <v>740</v>
      </c>
      <c r="B725" s="1" t="s">
        <v>16</v>
      </c>
      <c r="C725" s="3">
        <v>9</v>
      </c>
      <c r="D725" s="4">
        <v>30</v>
      </c>
      <c r="E725" s="1" t="s">
        <v>17</v>
      </c>
      <c r="F725" s="1" t="s">
        <v>22</v>
      </c>
      <c r="G725" s="1" t="s">
        <v>20</v>
      </c>
      <c r="H725" s="5" t="str">
        <f>VLOOKUP(A725,[1]Address!$A$1:$G$4000,4)</f>
        <v>QLD</v>
      </c>
      <c r="I725" s="5">
        <f>VLOOKUP(A725,[1]Transactions!$A$1:$F$20001,6)</f>
        <v>327</v>
      </c>
      <c r="J725" s="5">
        <f>VLOOKUP(A725,[1]RFM!$A$3:$D$3498,3)</f>
        <v>4</v>
      </c>
      <c r="K725" s="5">
        <f>VLOOKUP(A725,[1]RFM!$A$3:$D$3498,4)</f>
        <v>2083.73</v>
      </c>
      <c r="L725" s="5" t="str">
        <f>VLOOKUP(A725,[1]RFM!$A$3:$J$3498,10)</f>
        <v>High risk customers</v>
      </c>
    </row>
    <row r="726" spans="1:12" x14ac:dyDescent="0.3">
      <c r="A726" s="3">
        <v>741</v>
      </c>
      <c r="B726" s="1" t="s">
        <v>12</v>
      </c>
      <c r="C726" s="3">
        <v>16</v>
      </c>
      <c r="D726" s="4">
        <v>50</v>
      </c>
      <c r="E726" s="1" t="s">
        <v>21</v>
      </c>
      <c r="F726" s="1" t="s">
        <v>14</v>
      </c>
      <c r="G726" s="1" t="s">
        <v>20</v>
      </c>
      <c r="H726" s="5" t="str">
        <f>VLOOKUP(A726,[1]Address!$A$1:$G$4000,4)</f>
        <v>QLD</v>
      </c>
      <c r="I726" s="5">
        <f>VLOOKUP(A726,[1]Transactions!$A$1:$F$20001,6)</f>
        <v>28</v>
      </c>
      <c r="J726" s="5">
        <f>VLOOKUP(A726,[1]RFM!$A$3:$D$3498,3)</f>
        <v>5</v>
      </c>
      <c r="K726" s="5">
        <f>VLOOKUP(A726,[1]RFM!$A$3:$D$3498,4)</f>
        <v>1091.1400000000001</v>
      </c>
      <c r="L726" s="5" t="str">
        <f>VLOOKUP(A726,[1]RFM!$A$3:$J$3498,10)</f>
        <v>Evasive customers</v>
      </c>
    </row>
    <row r="727" spans="1:12" x14ac:dyDescent="0.3">
      <c r="A727" s="3">
        <v>742</v>
      </c>
      <c r="B727" s="1" t="s">
        <v>16</v>
      </c>
      <c r="C727" s="3">
        <v>55</v>
      </c>
      <c r="D727" s="4">
        <v>60</v>
      </c>
      <c r="E727" s="1" t="s">
        <v>26</v>
      </c>
      <c r="F727" s="1" t="s">
        <v>14</v>
      </c>
      <c r="G727" s="1" t="s">
        <v>20</v>
      </c>
      <c r="H727" s="5" t="str">
        <f>VLOOKUP(A727,[1]Address!$A$1:$G$4000,4)</f>
        <v>NSW</v>
      </c>
      <c r="I727" s="5">
        <f>VLOOKUP(A727,[1]Transactions!$A$1:$F$20001,6)</f>
        <v>51</v>
      </c>
      <c r="J727" s="5">
        <f>VLOOKUP(A727,[1]RFM!$A$3:$D$3498,3)</f>
        <v>6</v>
      </c>
      <c r="K727" s="5">
        <f>VLOOKUP(A727,[1]RFM!$A$3:$D$3498,4)</f>
        <v>1246.1099999999997</v>
      </c>
      <c r="L727" s="5" t="str">
        <f>VLOOKUP(A727,[1]RFM!$A$3:$J$3498,10)</f>
        <v>Loyal</v>
      </c>
    </row>
    <row r="728" spans="1:12" x14ac:dyDescent="0.3">
      <c r="A728" s="3">
        <v>743</v>
      </c>
      <c r="B728" s="1" t="s">
        <v>16</v>
      </c>
      <c r="C728" s="3">
        <v>89</v>
      </c>
      <c r="D728" s="4">
        <v>50</v>
      </c>
      <c r="E728" s="1" t="s">
        <v>17</v>
      </c>
      <c r="F728" s="1" t="s">
        <v>14</v>
      </c>
      <c r="G728" s="1" t="s">
        <v>15</v>
      </c>
      <c r="H728" s="5" t="str">
        <f>VLOOKUP(A728,[1]Address!$A$1:$G$4000,4)</f>
        <v>NSW</v>
      </c>
      <c r="I728" s="5">
        <f>VLOOKUP(A728,[1]Transactions!$A$1:$F$20001,6)</f>
        <v>311</v>
      </c>
      <c r="J728" s="5">
        <f>VLOOKUP(A728,[1]RFM!$A$3:$D$3498,3)</f>
        <v>5</v>
      </c>
      <c r="K728" s="5">
        <f>VLOOKUP(A728,[1]RFM!$A$3:$D$3498,4)</f>
        <v>4599.29</v>
      </c>
      <c r="L728" s="5" t="str">
        <f>VLOOKUP(A728,[1]RFM!$A$3:$J$3498,10)</f>
        <v>Almost lost</v>
      </c>
    </row>
    <row r="729" spans="1:12" x14ac:dyDescent="0.3">
      <c r="A729" s="3">
        <v>744</v>
      </c>
      <c r="B729" s="1" t="s">
        <v>16</v>
      </c>
      <c r="C729" s="3">
        <v>54</v>
      </c>
      <c r="D729" s="4">
        <v>50</v>
      </c>
      <c r="E729" s="1" t="s">
        <v>26</v>
      </c>
      <c r="F729" s="1" t="s">
        <v>22</v>
      </c>
      <c r="G729" s="1" t="s">
        <v>15</v>
      </c>
      <c r="H729" s="5" t="str">
        <f>VLOOKUP(A729,[1]Address!$A$1:$G$4000,4)</f>
        <v>VIC</v>
      </c>
      <c r="I729" s="5">
        <f>VLOOKUP(A729,[1]Transactions!$A$1:$F$20001,6)</f>
        <v>285</v>
      </c>
      <c r="J729" s="5">
        <f>VLOOKUP(A729,[1]RFM!$A$3:$D$3498,3)</f>
        <v>5</v>
      </c>
      <c r="K729" s="5">
        <f>VLOOKUP(A729,[1]RFM!$A$3:$D$3498,4)</f>
        <v>1267.6799999999998</v>
      </c>
      <c r="L729" s="5" t="str">
        <f>VLOOKUP(A729,[1]RFM!$A$3:$J$3498,10)</f>
        <v>Potential customers</v>
      </c>
    </row>
    <row r="730" spans="1:12" x14ac:dyDescent="0.3">
      <c r="A730" s="3">
        <v>745</v>
      </c>
      <c r="B730" s="1" t="s">
        <v>12</v>
      </c>
      <c r="C730" s="3">
        <v>84</v>
      </c>
      <c r="D730" s="4">
        <v>50</v>
      </c>
      <c r="E730" s="1" t="s">
        <v>26</v>
      </c>
      <c r="F730" s="1" t="s">
        <v>14</v>
      </c>
      <c r="G730" s="1" t="s">
        <v>15</v>
      </c>
      <c r="H730" s="5" t="str">
        <f>VLOOKUP(A730,[1]Address!$A$1:$G$4000,4)</f>
        <v>QLD</v>
      </c>
      <c r="I730" s="5">
        <f>VLOOKUP(A730,[1]Transactions!$A$1:$F$20001,6)</f>
        <v>57</v>
      </c>
      <c r="J730" s="5">
        <f>VLOOKUP(A730,[1]RFM!$A$3:$D$3498,3)</f>
        <v>4</v>
      </c>
      <c r="K730" s="5">
        <f>VLOOKUP(A730,[1]RFM!$A$3:$D$3498,4)</f>
        <v>2066.0299999999997</v>
      </c>
      <c r="L730" s="5" t="str">
        <f>VLOOKUP(A730,[1]RFM!$A$3:$J$3498,10)</f>
        <v>Becoming Loyal</v>
      </c>
    </row>
    <row r="731" spans="1:12" x14ac:dyDescent="0.3">
      <c r="A731" s="3">
        <v>746</v>
      </c>
      <c r="B731" s="1" t="s">
        <v>16</v>
      </c>
      <c r="C731" s="3">
        <v>47</v>
      </c>
      <c r="D731" s="4">
        <v>60</v>
      </c>
      <c r="E731" s="1" t="s">
        <v>21</v>
      </c>
      <c r="F731" s="1" t="s">
        <v>22</v>
      </c>
      <c r="G731" s="1" t="s">
        <v>15</v>
      </c>
      <c r="H731" s="5" t="str">
        <f>VLOOKUP(A731,[1]Address!$A$1:$G$4000,4)</f>
        <v>VIC</v>
      </c>
      <c r="I731" s="5">
        <f>VLOOKUP(A731,[1]Transactions!$A$1:$F$20001,6)</f>
        <v>213</v>
      </c>
      <c r="J731" s="5">
        <f>VLOOKUP(A731,[1]RFM!$A$3:$D$3498,3)</f>
        <v>6</v>
      </c>
      <c r="K731" s="5">
        <f>VLOOKUP(A731,[1]RFM!$A$3:$D$3498,4)</f>
        <v>1779.1599999999999</v>
      </c>
      <c r="L731" s="5" t="str">
        <f>VLOOKUP(A731,[1]RFM!$A$3:$J$3498,10)</f>
        <v>Potential customers</v>
      </c>
    </row>
    <row r="732" spans="1:12" x14ac:dyDescent="0.3">
      <c r="A732" s="3">
        <v>747</v>
      </c>
      <c r="B732" s="1" t="s">
        <v>12</v>
      </c>
      <c r="C732" s="3">
        <v>91</v>
      </c>
      <c r="D732" s="4">
        <v>50</v>
      </c>
      <c r="E732" s="1" t="s">
        <v>21</v>
      </c>
      <c r="F732" s="1" t="s">
        <v>14</v>
      </c>
      <c r="G732" s="1" t="s">
        <v>20</v>
      </c>
      <c r="H732" s="5" t="str">
        <f>VLOOKUP(A732,[1]Address!$A$1:$G$4000,4)</f>
        <v>NSW</v>
      </c>
      <c r="I732" s="5">
        <f>VLOOKUP(A732,[1]Transactions!$A$1:$F$20001,6)</f>
        <v>192</v>
      </c>
      <c r="J732" s="5">
        <f>VLOOKUP(A732,[1]RFM!$A$3:$D$3498,3)</f>
        <v>2</v>
      </c>
      <c r="K732" s="5">
        <f>VLOOKUP(A732,[1]RFM!$A$3:$D$3498,4)</f>
        <v>571.37999999999988</v>
      </c>
      <c r="L732" s="5" t="str">
        <f>VLOOKUP(A732,[1]RFM!$A$3:$J$3498,10)</f>
        <v>Potential customers</v>
      </c>
    </row>
    <row r="733" spans="1:12" x14ac:dyDescent="0.3">
      <c r="A733" s="3">
        <v>748</v>
      </c>
      <c r="B733" s="1" t="s">
        <v>12</v>
      </c>
      <c r="C733" s="3">
        <v>51</v>
      </c>
      <c r="D733" s="4">
        <v>50</v>
      </c>
      <c r="E733" s="1" t="s">
        <v>17</v>
      </c>
      <c r="F733" s="1" t="s">
        <v>24</v>
      </c>
      <c r="G733" s="1" t="s">
        <v>20</v>
      </c>
      <c r="H733" s="5" t="str">
        <f>VLOOKUP(A733,[1]Address!$A$1:$G$4000,4)</f>
        <v>NSW</v>
      </c>
      <c r="I733" s="5">
        <f>VLOOKUP(A733,[1]Transactions!$A$1:$F$20001,6)</f>
        <v>0</v>
      </c>
      <c r="J733" s="5">
        <f>VLOOKUP(A733,[1]RFM!$A$3:$D$3498,3)</f>
        <v>9</v>
      </c>
      <c r="K733" s="5">
        <f>VLOOKUP(A733,[1]RFM!$A$3:$D$3498,4)</f>
        <v>3516</v>
      </c>
      <c r="L733" s="5" t="str">
        <f>VLOOKUP(A733,[1]RFM!$A$3:$J$3498,10)</f>
        <v>Losing customers</v>
      </c>
    </row>
    <row r="734" spans="1:12" x14ac:dyDescent="0.3">
      <c r="A734" s="3">
        <v>749</v>
      </c>
      <c r="B734" s="1" t="s">
        <v>16</v>
      </c>
      <c r="C734" s="3">
        <v>47</v>
      </c>
      <c r="D734" s="4">
        <v>60</v>
      </c>
      <c r="E734" s="1" t="s">
        <v>25</v>
      </c>
      <c r="F734" s="1" t="s">
        <v>14</v>
      </c>
      <c r="G734" s="1" t="s">
        <v>20</v>
      </c>
      <c r="H734" s="5" t="str">
        <f>VLOOKUP(A734,[1]Address!$A$1:$G$4000,4)</f>
        <v>VIC</v>
      </c>
      <c r="I734" s="5">
        <f>VLOOKUP(A734,[1]Transactions!$A$1:$F$20001,6)</f>
        <v>166</v>
      </c>
      <c r="J734" s="5">
        <f>VLOOKUP(A734,[1]RFM!$A$3:$D$3498,3)</f>
        <v>9</v>
      </c>
      <c r="K734" s="5">
        <f>VLOOKUP(A734,[1]RFM!$A$3:$D$3498,4)</f>
        <v>1830.7199999999998</v>
      </c>
      <c r="L734" s="5" t="str">
        <f>VLOOKUP(A734,[1]RFM!$A$3:$J$3498,10)</f>
        <v>Losing customers</v>
      </c>
    </row>
    <row r="735" spans="1:12" x14ac:dyDescent="0.3">
      <c r="A735" s="3">
        <v>750</v>
      </c>
      <c r="B735" s="1" t="s">
        <v>16</v>
      </c>
      <c r="C735" s="3">
        <v>42</v>
      </c>
      <c r="D735" s="4">
        <v>30</v>
      </c>
      <c r="E735" s="1" t="s">
        <v>23</v>
      </c>
      <c r="F735" s="1" t="s">
        <v>22</v>
      </c>
      <c r="G735" s="1" t="s">
        <v>15</v>
      </c>
      <c r="H735" s="5" t="str">
        <f>VLOOKUP(A735,[1]Address!$A$1:$G$4000,4)</f>
        <v>NSW</v>
      </c>
      <c r="I735" s="5">
        <f>VLOOKUP(A735,[1]Transactions!$A$1:$F$20001,6)</f>
        <v>2</v>
      </c>
      <c r="J735" s="5">
        <f>VLOOKUP(A735,[1]RFM!$A$3:$D$3498,3)</f>
        <v>6</v>
      </c>
      <c r="K735" s="5">
        <f>VLOOKUP(A735,[1]RFM!$A$3:$D$3498,4)</f>
        <v>5391.71</v>
      </c>
      <c r="L735" s="5" t="str">
        <f>VLOOKUP(A735,[1]RFM!$A$3:$J$3498,10)</f>
        <v>Losing customers</v>
      </c>
    </row>
    <row r="736" spans="1:12" x14ac:dyDescent="0.3">
      <c r="A736" s="3">
        <v>751</v>
      </c>
      <c r="B736" s="1" t="s">
        <v>12</v>
      </c>
      <c r="C736" s="3">
        <v>41</v>
      </c>
      <c r="D736" s="4">
        <v>30</v>
      </c>
      <c r="E736" s="1" t="s">
        <v>17</v>
      </c>
      <c r="F736" s="1" t="s">
        <v>22</v>
      </c>
      <c r="G736" s="1" t="s">
        <v>20</v>
      </c>
      <c r="H736" s="5" t="str">
        <f>VLOOKUP(A736,[1]Address!$A$1:$G$4000,4)</f>
        <v>NSW</v>
      </c>
      <c r="I736" s="5">
        <f>VLOOKUP(A736,[1]Transactions!$A$1:$F$20001,6)</f>
        <v>234</v>
      </c>
      <c r="J736" s="5">
        <f>VLOOKUP(A736,[1]RFM!$A$3:$D$3498,3)</f>
        <v>2</v>
      </c>
      <c r="K736" s="5">
        <f>VLOOKUP(A736,[1]RFM!$A$3:$D$3498,4)</f>
        <v>96.62</v>
      </c>
      <c r="L736" s="5" t="str">
        <f>VLOOKUP(A736,[1]RFM!$A$3:$J$3498,10)</f>
        <v>Lost customers</v>
      </c>
    </row>
    <row r="737" spans="1:12" x14ac:dyDescent="0.3">
      <c r="A737" s="3">
        <v>752</v>
      </c>
      <c r="B737" s="1" t="s">
        <v>16</v>
      </c>
      <c r="C737" s="3">
        <v>13</v>
      </c>
      <c r="D737" s="4">
        <v>70</v>
      </c>
      <c r="E737" s="1" t="s">
        <v>17</v>
      </c>
      <c r="F737" s="1" t="s">
        <v>24</v>
      </c>
      <c r="G737" s="1" t="s">
        <v>20</v>
      </c>
      <c r="H737" s="5" t="str">
        <f>VLOOKUP(A737,[1]Address!$A$1:$G$4000,4)</f>
        <v>QLD</v>
      </c>
      <c r="I737" s="5">
        <f>VLOOKUP(A737,[1]Transactions!$A$1:$F$20001,6)</f>
        <v>62</v>
      </c>
      <c r="J737" s="5">
        <f>VLOOKUP(A737,[1]RFM!$A$3:$D$3498,3)</f>
        <v>8</v>
      </c>
      <c r="K737" s="5">
        <f>VLOOKUP(A737,[1]RFM!$A$3:$D$3498,4)</f>
        <v>2952.01</v>
      </c>
      <c r="L737" s="5" t="str">
        <f>VLOOKUP(A737,[1]RFM!$A$3:$J$3498,10)</f>
        <v>Becoming Loyal</v>
      </c>
    </row>
    <row r="738" spans="1:12" x14ac:dyDescent="0.3">
      <c r="A738" s="3">
        <v>754</v>
      </c>
      <c r="B738" s="1" t="s">
        <v>12</v>
      </c>
      <c r="C738" s="3">
        <v>15</v>
      </c>
      <c r="D738" s="4">
        <v>50</v>
      </c>
      <c r="E738" s="1" t="s">
        <v>17</v>
      </c>
      <c r="F738" s="1" t="s">
        <v>14</v>
      </c>
      <c r="G738" s="1" t="s">
        <v>20</v>
      </c>
      <c r="H738" s="5" t="str">
        <f>VLOOKUP(A738,[1]Address!$A$1:$G$4000,4)</f>
        <v>VIC</v>
      </c>
      <c r="I738" s="5">
        <f>VLOOKUP(A738,[1]Transactions!$A$1:$F$20001,6)</f>
        <v>119</v>
      </c>
      <c r="J738" s="5">
        <f>VLOOKUP(A738,[1]RFM!$A$3:$D$3498,3)</f>
        <v>2</v>
      </c>
      <c r="K738" s="5">
        <f>VLOOKUP(A738,[1]RFM!$A$3:$D$3498,4)</f>
        <v>93.009999999999991</v>
      </c>
      <c r="L738" s="5" t="str">
        <f>VLOOKUP(A738,[1]RFM!$A$3:$J$3498,10)</f>
        <v>Lost customers</v>
      </c>
    </row>
    <row r="739" spans="1:12" x14ac:dyDescent="0.3">
      <c r="A739" s="3">
        <v>755</v>
      </c>
      <c r="B739" s="1" t="s">
        <v>16</v>
      </c>
      <c r="C739" s="3">
        <v>31</v>
      </c>
      <c r="D739" s="4">
        <v>40</v>
      </c>
      <c r="E739" s="1" t="s">
        <v>17</v>
      </c>
      <c r="F739" s="1" t="s">
        <v>14</v>
      </c>
      <c r="G739" s="1" t="s">
        <v>20</v>
      </c>
      <c r="H739" s="5" t="str">
        <f>VLOOKUP(A739,[1]Address!$A$1:$G$4000,4)</f>
        <v>NSW</v>
      </c>
      <c r="I739" s="5">
        <f>VLOOKUP(A739,[1]Transactions!$A$1:$F$20001,6)</f>
        <v>141</v>
      </c>
      <c r="J739" s="5">
        <f>VLOOKUP(A739,[1]RFM!$A$3:$D$3498,3)</f>
        <v>3</v>
      </c>
      <c r="K739" s="5">
        <f>VLOOKUP(A739,[1]RFM!$A$3:$D$3498,4)</f>
        <v>847.22</v>
      </c>
      <c r="L739" s="5" t="str">
        <f>VLOOKUP(A739,[1]RFM!$A$3:$J$3498,10)</f>
        <v>Lost customers</v>
      </c>
    </row>
    <row r="740" spans="1:12" x14ac:dyDescent="0.3">
      <c r="A740" s="3">
        <v>756</v>
      </c>
      <c r="B740" s="1" t="s">
        <v>12</v>
      </c>
      <c r="C740" s="3">
        <v>65</v>
      </c>
      <c r="D740" s="4">
        <v>50</v>
      </c>
      <c r="E740" s="1" t="s">
        <v>26</v>
      </c>
      <c r="F740" s="1" t="s">
        <v>14</v>
      </c>
      <c r="G740" s="1" t="s">
        <v>15</v>
      </c>
      <c r="H740" s="5" t="str">
        <f>VLOOKUP(A740,[1]Address!$A$1:$G$4000,4)</f>
        <v>VIC</v>
      </c>
      <c r="I740" s="5">
        <f>VLOOKUP(A740,[1]Transactions!$A$1:$F$20001,6)</f>
        <v>169</v>
      </c>
      <c r="J740" s="5">
        <f>VLOOKUP(A740,[1]RFM!$A$3:$D$3498,3)</f>
        <v>6</v>
      </c>
      <c r="K740" s="5">
        <f>VLOOKUP(A740,[1]RFM!$A$3:$D$3498,4)</f>
        <v>2121.6099999999997</v>
      </c>
      <c r="L740" s="5" t="str">
        <f>VLOOKUP(A740,[1]RFM!$A$3:$J$3498,10)</f>
        <v>Potential customers</v>
      </c>
    </row>
    <row r="741" spans="1:12" x14ac:dyDescent="0.3">
      <c r="A741" s="3">
        <v>757</v>
      </c>
      <c r="B741" s="1" t="s">
        <v>16</v>
      </c>
      <c r="C741" s="3">
        <v>91</v>
      </c>
      <c r="D741" s="4">
        <v>50</v>
      </c>
      <c r="E741" s="1" t="s">
        <v>17</v>
      </c>
      <c r="F741" s="1" t="s">
        <v>14</v>
      </c>
      <c r="G741" s="1" t="s">
        <v>20</v>
      </c>
      <c r="H741" s="5" t="str">
        <f>VLOOKUP(A741,[1]Address!$A$1:$G$4000,4)</f>
        <v>QLD</v>
      </c>
      <c r="I741" s="5">
        <f>VLOOKUP(A741,[1]Transactions!$A$1:$F$20001,6)</f>
        <v>339</v>
      </c>
      <c r="J741" s="5">
        <f>VLOOKUP(A741,[1]RFM!$A$3:$D$3498,3)</f>
        <v>5</v>
      </c>
      <c r="K741" s="5">
        <f>VLOOKUP(A741,[1]RFM!$A$3:$D$3498,4)</f>
        <v>2946.73</v>
      </c>
      <c r="L741" s="5" t="str">
        <f>VLOOKUP(A741,[1]RFM!$A$3:$J$3498,10)</f>
        <v>High risk customers</v>
      </c>
    </row>
    <row r="742" spans="1:12" x14ac:dyDescent="0.3">
      <c r="A742" s="3">
        <v>758</v>
      </c>
      <c r="B742" s="1" t="s">
        <v>12</v>
      </c>
      <c r="C742" s="3">
        <v>99</v>
      </c>
      <c r="D742" s="4">
        <v>60</v>
      </c>
      <c r="E742" s="1" t="s">
        <v>26</v>
      </c>
      <c r="F742" s="1" t="s">
        <v>24</v>
      </c>
      <c r="G742" s="1" t="s">
        <v>15</v>
      </c>
      <c r="H742" s="5" t="str">
        <f>VLOOKUP(A742,[1]Address!$A$1:$G$4000,4)</f>
        <v>NSW</v>
      </c>
      <c r="I742" s="5">
        <f>VLOOKUP(A742,[1]Transactions!$A$1:$F$20001,6)</f>
        <v>51</v>
      </c>
      <c r="J742" s="5">
        <f>VLOOKUP(A742,[1]RFM!$A$3:$D$3498,3)</f>
        <v>2</v>
      </c>
      <c r="K742" s="5">
        <f>VLOOKUP(A742,[1]RFM!$A$3:$D$3498,4)</f>
        <v>165.57999999999998</v>
      </c>
      <c r="L742" s="5" t="str">
        <f>VLOOKUP(A742,[1]RFM!$A$3:$J$3498,10)</f>
        <v>Potential customers</v>
      </c>
    </row>
    <row r="743" spans="1:12" x14ac:dyDescent="0.3">
      <c r="A743" s="3">
        <v>759</v>
      </c>
      <c r="B743" s="1" t="s">
        <v>16</v>
      </c>
      <c r="C743" s="3">
        <v>89</v>
      </c>
      <c r="D743" s="4">
        <v>70</v>
      </c>
      <c r="E743" s="1" t="s">
        <v>13</v>
      </c>
      <c r="F743" s="1" t="s">
        <v>24</v>
      </c>
      <c r="G743" s="1" t="s">
        <v>20</v>
      </c>
      <c r="H743" s="5" t="str">
        <f>VLOOKUP(A743,[1]Address!$A$1:$G$4000,4)</f>
        <v>NSW</v>
      </c>
      <c r="I743" s="5">
        <f>VLOOKUP(A743,[1]Transactions!$A$1:$F$20001,6)</f>
        <v>178</v>
      </c>
      <c r="J743" s="5">
        <f>VLOOKUP(A743,[1]RFM!$A$3:$D$3498,3)</f>
        <v>9</v>
      </c>
      <c r="K743" s="5">
        <f>VLOOKUP(A743,[1]RFM!$A$3:$D$3498,4)</f>
        <v>2956.48</v>
      </c>
      <c r="L743" s="5" t="str">
        <f>VLOOKUP(A743,[1]RFM!$A$3:$J$3498,10)</f>
        <v>Becoming Loyal</v>
      </c>
    </row>
    <row r="744" spans="1:12" x14ac:dyDescent="0.3">
      <c r="A744" s="3">
        <v>760</v>
      </c>
      <c r="B744" s="1" t="s">
        <v>16</v>
      </c>
      <c r="C744" s="3">
        <v>46</v>
      </c>
      <c r="D744" s="4">
        <v>50</v>
      </c>
      <c r="E744" s="1" t="s">
        <v>21</v>
      </c>
      <c r="F744" s="1" t="s">
        <v>14</v>
      </c>
      <c r="G744" s="1" t="s">
        <v>15</v>
      </c>
      <c r="H744" s="5" t="str">
        <f>VLOOKUP(A744,[1]Address!$A$1:$G$4000,4)</f>
        <v>NSW</v>
      </c>
      <c r="I744" s="5">
        <f>VLOOKUP(A744,[1]Transactions!$A$1:$F$20001,6)</f>
        <v>191</v>
      </c>
      <c r="J744" s="5">
        <f>VLOOKUP(A744,[1]RFM!$A$3:$D$3498,3)</f>
        <v>9</v>
      </c>
      <c r="K744" s="5">
        <f>VLOOKUP(A744,[1]RFM!$A$3:$D$3498,4)</f>
        <v>4847.05</v>
      </c>
      <c r="L744" s="5" t="str">
        <f>VLOOKUP(A744,[1]RFM!$A$3:$J$3498,10)</f>
        <v>Becoming Loyal</v>
      </c>
    </row>
    <row r="745" spans="1:12" x14ac:dyDescent="0.3">
      <c r="A745" s="3">
        <v>761</v>
      </c>
      <c r="B745" s="1" t="s">
        <v>16</v>
      </c>
      <c r="C745" s="3">
        <v>12</v>
      </c>
      <c r="D745" s="4">
        <v>50</v>
      </c>
      <c r="E745" s="1" t="s">
        <v>13</v>
      </c>
      <c r="F745" s="1" t="s">
        <v>22</v>
      </c>
      <c r="G745" s="1" t="s">
        <v>15</v>
      </c>
      <c r="H745" s="5" t="str">
        <f>VLOOKUP(A745,[1]Address!$A$1:$G$4000,4)</f>
        <v>NSW</v>
      </c>
      <c r="I745" s="5">
        <f>VLOOKUP(A745,[1]Transactions!$A$1:$F$20001,6)</f>
        <v>10</v>
      </c>
      <c r="J745" s="5">
        <f>VLOOKUP(A745,[1]RFM!$A$3:$D$3498,3)</f>
        <v>5</v>
      </c>
      <c r="K745" s="5">
        <f>VLOOKUP(A745,[1]RFM!$A$3:$D$3498,4)</f>
        <v>1896.39</v>
      </c>
      <c r="L745" s="5" t="str">
        <f>VLOOKUP(A745,[1]RFM!$A$3:$J$3498,10)</f>
        <v>Evasive customers</v>
      </c>
    </row>
    <row r="746" spans="1:12" x14ac:dyDescent="0.3">
      <c r="A746" s="3">
        <v>762</v>
      </c>
      <c r="B746" s="1" t="s">
        <v>16</v>
      </c>
      <c r="C746" s="3">
        <v>91</v>
      </c>
      <c r="D746" s="4">
        <v>50</v>
      </c>
      <c r="E746" s="1" t="s">
        <v>21</v>
      </c>
      <c r="F746" s="1" t="s">
        <v>14</v>
      </c>
      <c r="G746" s="1" t="s">
        <v>15</v>
      </c>
      <c r="H746" s="5" t="str">
        <f>VLOOKUP(A746,[1]Address!$A$1:$G$4000,4)</f>
        <v>NSW</v>
      </c>
      <c r="I746" s="5">
        <f>VLOOKUP(A746,[1]Transactions!$A$1:$F$20001,6)</f>
        <v>186</v>
      </c>
      <c r="J746" s="5">
        <f>VLOOKUP(A746,[1]RFM!$A$3:$D$3498,3)</f>
        <v>5</v>
      </c>
      <c r="K746" s="5">
        <f>VLOOKUP(A746,[1]RFM!$A$3:$D$3498,4)</f>
        <v>2347.98</v>
      </c>
      <c r="L746" s="5" t="str">
        <f>VLOOKUP(A746,[1]RFM!$A$3:$J$3498,10)</f>
        <v>High risk customers</v>
      </c>
    </row>
    <row r="747" spans="1:12" x14ac:dyDescent="0.3">
      <c r="A747" s="3">
        <v>763</v>
      </c>
      <c r="B747" s="1" t="s">
        <v>12</v>
      </c>
      <c r="C747" s="3">
        <v>95</v>
      </c>
      <c r="D747" s="4">
        <v>40</v>
      </c>
      <c r="E747" s="1" t="s">
        <v>26</v>
      </c>
      <c r="F747" s="1" t="s">
        <v>22</v>
      </c>
      <c r="G747" s="1" t="s">
        <v>20</v>
      </c>
      <c r="H747" s="5" t="str">
        <f>VLOOKUP(A747,[1]Address!$A$1:$G$4000,4)</f>
        <v>NSW</v>
      </c>
      <c r="I747" s="5">
        <f>VLOOKUP(A747,[1]Transactions!$A$1:$F$20001,6)</f>
        <v>20</v>
      </c>
      <c r="J747" s="5">
        <f>VLOOKUP(A747,[1]RFM!$A$3:$D$3498,3)</f>
        <v>6</v>
      </c>
      <c r="K747" s="5">
        <f>VLOOKUP(A747,[1]RFM!$A$3:$D$3498,4)</f>
        <v>3894.51</v>
      </c>
      <c r="L747" s="5" t="str">
        <f>VLOOKUP(A747,[1]RFM!$A$3:$J$3498,10)</f>
        <v>High risk customers</v>
      </c>
    </row>
    <row r="748" spans="1:12" x14ac:dyDescent="0.3">
      <c r="A748" s="3">
        <v>764</v>
      </c>
      <c r="B748" s="1" t="s">
        <v>16</v>
      </c>
      <c r="C748" s="3">
        <v>40</v>
      </c>
      <c r="D748" s="4">
        <v>50</v>
      </c>
      <c r="E748" s="1" t="s">
        <v>17</v>
      </c>
      <c r="F748" s="1" t="s">
        <v>14</v>
      </c>
      <c r="G748" s="1" t="s">
        <v>15</v>
      </c>
      <c r="H748" s="5" t="str">
        <f>VLOOKUP(A748,[1]Address!$A$1:$G$4000,4)</f>
        <v>QLD</v>
      </c>
      <c r="I748" s="5">
        <f>VLOOKUP(A748,[1]Transactions!$A$1:$F$20001,6)</f>
        <v>185</v>
      </c>
      <c r="J748" s="5">
        <f>VLOOKUP(A748,[1]RFM!$A$3:$D$3498,3)</f>
        <v>4</v>
      </c>
      <c r="K748" s="5">
        <f>VLOOKUP(A748,[1]RFM!$A$3:$D$3498,4)</f>
        <v>1364.06</v>
      </c>
      <c r="L748" s="5" t="str">
        <f>VLOOKUP(A748,[1]RFM!$A$3:$J$3498,10)</f>
        <v>Almost lost</v>
      </c>
    </row>
    <row r="749" spans="1:12" x14ac:dyDescent="0.3">
      <c r="A749" s="3">
        <v>765</v>
      </c>
      <c r="B749" s="1" t="s">
        <v>12</v>
      </c>
      <c r="C749" s="3">
        <v>50</v>
      </c>
      <c r="D749" s="4">
        <v>40</v>
      </c>
      <c r="E749" s="1" t="s">
        <v>23</v>
      </c>
      <c r="F749" s="1" t="s">
        <v>22</v>
      </c>
      <c r="G749" s="1" t="s">
        <v>20</v>
      </c>
      <c r="H749" s="5" t="str">
        <f>VLOOKUP(A749,[1]Address!$A$1:$G$4000,4)</f>
        <v>VIC</v>
      </c>
      <c r="I749" s="5">
        <f>VLOOKUP(A749,[1]Transactions!$A$1:$F$20001,6)</f>
        <v>231</v>
      </c>
      <c r="J749" s="5">
        <f>VLOOKUP(A749,[1]RFM!$A$3:$D$3498,3)</f>
        <v>10</v>
      </c>
      <c r="K749" s="5">
        <f>VLOOKUP(A749,[1]RFM!$A$3:$D$3498,4)</f>
        <v>5070.62</v>
      </c>
      <c r="L749" s="5" t="str">
        <f>VLOOKUP(A749,[1]RFM!$A$3:$J$3498,10)</f>
        <v>Becoming Loyal</v>
      </c>
    </row>
    <row r="750" spans="1:12" x14ac:dyDescent="0.3">
      <c r="A750" s="3">
        <v>766</v>
      </c>
      <c r="B750" s="1" t="s">
        <v>12</v>
      </c>
      <c r="C750" s="3">
        <v>16</v>
      </c>
      <c r="D750" s="4">
        <v>50</v>
      </c>
      <c r="E750" s="1" t="s">
        <v>23</v>
      </c>
      <c r="F750" s="1" t="s">
        <v>14</v>
      </c>
      <c r="G750" s="1" t="s">
        <v>15</v>
      </c>
      <c r="H750" s="5" t="str">
        <f>VLOOKUP(A750,[1]Address!$A$1:$G$4000,4)</f>
        <v>NSW</v>
      </c>
      <c r="I750" s="5">
        <f>VLOOKUP(A750,[1]Transactions!$A$1:$F$20001,6)</f>
        <v>157</v>
      </c>
      <c r="J750" s="5">
        <f>VLOOKUP(A750,[1]RFM!$A$3:$D$3498,3)</f>
        <v>6</v>
      </c>
      <c r="K750" s="5">
        <f>VLOOKUP(A750,[1]RFM!$A$3:$D$3498,4)</f>
        <v>2271.9300000000003</v>
      </c>
      <c r="L750" s="5" t="str">
        <f>VLOOKUP(A750,[1]RFM!$A$3:$J$3498,10)</f>
        <v>Loyal</v>
      </c>
    </row>
    <row r="751" spans="1:12" x14ac:dyDescent="0.3">
      <c r="A751" s="3">
        <v>767</v>
      </c>
      <c r="B751" s="1" t="s">
        <v>16</v>
      </c>
      <c r="C751" s="3">
        <v>70</v>
      </c>
      <c r="D751" s="4">
        <v>70</v>
      </c>
      <c r="E751" s="1" t="s">
        <v>26</v>
      </c>
      <c r="F751" s="1" t="s">
        <v>24</v>
      </c>
      <c r="G751" s="1" t="s">
        <v>20</v>
      </c>
      <c r="H751" s="5" t="str">
        <f>VLOOKUP(A751,[1]Address!$A$1:$G$4000,4)</f>
        <v>NSW</v>
      </c>
      <c r="I751" s="5">
        <f>VLOOKUP(A751,[1]Transactions!$A$1:$F$20001,6)</f>
        <v>268</v>
      </c>
      <c r="J751" s="5">
        <f>VLOOKUP(A751,[1]RFM!$A$3:$D$3498,3)</f>
        <v>5</v>
      </c>
      <c r="K751" s="5">
        <f>VLOOKUP(A751,[1]RFM!$A$3:$D$3498,4)</f>
        <v>2438.84</v>
      </c>
      <c r="L751" s="5" t="str">
        <f>VLOOKUP(A751,[1]RFM!$A$3:$J$3498,10)</f>
        <v>Potential customers</v>
      </c>
    </row>
    <row r="752" spans="1:12" x14ac:dyDescent="0.3">
      <c r="A752" s="3">
        <v>768</v>
      </c>
      <c r="B752" s="1" t="s">
        <v>12</v>
      </c>
      <c r="C752" s="3">
        <v>5</v>
      </c>
      <c r="D752" s="4">
        <v>50</v>
      </c>
      <c r="E752" s="1" t="s">
        <v>25</v>
      </c>
      <c r="F752" s="1" t="s">
        <v>22</v>
      </c>
      <c r="G752" s="1" t="s">
        <v>15</v>
      </c>
      <c r="H752" s="5" t="str">
        <f>VLOOKUP(A752,[1]Address!$A$1:$G$4000,4)</f>
        <v>NSW</v>
      </c>
      <c r="I752" s="5">
        <f>VLOOKUP(A752,[1]Transactions!$A$1:$F$20001,6)</f>
        <v>76</v>
      </c>
      <c r="J752" s="5">
        <f>VLOOKUP(A752,[1]RFM!$A$3:$D$3498,3)</f>
        <v>9</v>
      </c>
      <c r="K752" s="5">
        <f>VLOOKUP(A752,[1]RFM!$A$3:$D$3498,4)</f>
        <v>5580.5700000000006</v>
      </c>
      <c r="L752" s="5" t="str">
        <f>VLOOKUP(A752,[1]RFM!$A$3:$J$3498,10)</f>
        <v>Platinum</v>
      </c>
    </row>
    <row r="753" spans="1:12" x14ac:dyDescent="0.3">
      <c r="A753" s="3">
        <v>769</v>
      </c>
      <c r="B753" s="1" t="s">
        <v>16</v>
      </c>
      <c r="C753" s="3">
        <v>65</v>
      </c>
      <c r="D753" s="4">
        <v>70</v>
      </c>
      <c r="E753" s="1" t="s">
        <v>19</v>
      </c>
      <c r="F753" s="1" t="s">
        <v>14</v>
      </c>
      <c r="G753" s="1" t="s">
        <v>20</v>
      </c>
      <c r="H753" s="5" t="str">
        <f>VLOOKUP(A753,[1]Address!$A$1:$G$4000,4)</f>
        <v>NSW</v>
      </c>
      <c r="I753" s="5">
        <f>VLOOKUP(A753,[1]Transactions!$A$1:$F$20001,6)</f>
        <v>355</v>
      </c>
      <c r="J753" s="5">
        <f>VLOOKUP(A753,[1]RFM!$A$3:$D$3498,3)</f>
        <v>8</v>
      </c>
      <c r="K753" s="5">
        <f>VLOOKUP(A753,[1]RFM!$A$3:$D$3498,4)</f>
        <v>5070.24</v>
      </c>
      <c r="L753" s="5" t="str">
        <f>VLOOKUP(A753,[1]RFM!$A$3:$J$3498,10)</f>
        <v>Becoming Loyal</v>
      </c>
    </row>
    <row r="754" spans="1:12" x14ac:dyDescent="0.3">
      <c r="A754" s="3">
        <v>770</v>
      </c>
      <c r="B754" s="1" t="s">
        <v>12</v>
      </c>
      <c r="C754" s="3">
        <v>10</v>
      </c>
      <c r="D754" s="4">
        <v>40</v>
      </c>
      <c r="E754" s="1" t="s">
        <v>19</v>
      </c>
      <c r="F754" s="1" t="s">
        <v>24</v>
      </c>
      <c r="G754" s="1" t="s">
        <v>15</v>
      </c>
      <c r="H754" s="5" t="str">
        <f>VLOOKUP(A754,[1]Address!$A$1:$G$4000,4)</f>
        <v>VIC</v>
      </c>
      <c r="I754" s="5">
        <f>VLOOKUP(A754,[1]Transactions!$A$1:$F$20001,6)</f>
        <v>111</v>
      </c>
      <c r="J754" s="5">
        <f>VLOOKUP(A754,[1]RFM!$A$3:$D$3498,3)</f>
        <v>6</v>
      </c>
      <c r="K754" s="5">
        <f>VLOOKUP(A754,[1]RFM!$A$3:$D$3498,4)</f>
        <v>4457.4799999999996</v>
      </c>
      <c r="L754" s="5" t="str">
        <f>VLOOKUP(A754,[1]RFM!$A$3:$J$3498,10)</f>
        <v>Losing customers</v>
      </c>
    </row>
    <row r="755" spans="1:12" x14ac:dyDescent="0.3">
      <c r="A755" s="3">
        <v>771</v>
      </c>
      <c r="B755" s="1" t="s">
        <v>16</v>
      </c>
      <c r="C755" s="3">
        <v>12</v>
      </c>
      <c r="D755" s="4">
        <v>60</v>
      </c>
      <c r="E755" s="1" t="s">
        <v>21</v>
      </c>
      <c r="F755" s="1" t="s">
        <v>22</v>
      </c>
      <c r="G755" s="1" t="s">
        <v>15</v>
      </c>
      <c r="H755" s="5" t="str">
        <f>VLOOKUP(A755,[1]Address!$A$1:$G$4000,4)</f>
        <v>QLD</v>
      </c>
      <c r="I755" s="5">
        <f>VLOOKUP(A755,[1]Transactions!$A$1:$F$20001,6)</f>
        <v>292</v>
      </c>
      <c r="J755" s="5">
        <f>VLOOKUP(A755,[1]RFM!$A$3:$D$3498,3)</f>
        <v>6</v>
      </c>
      <c r="K755" s="5">
        <f>VLOOKUP(A755,[1]RFM!$A$3:$D$3498,4)</f>
        <v>3155.8099999999995</v>
      </c>
      <c r="L755" s="5" t="str">
        <f>VLOOKUP(A755,[1]RFM!$A$3:$J$3498,10)</f>
        <v>Evasive customers</v>
      </c>
    </row>
    <row r="756" spans="1:12" x14ac:dyDescent="0.3">
      <c r="A756" s="3">
        <v>772</v>
      </c>
      <c r="B756" s="1" t="s">
        <v>12</v>
      </c>
      <c r="C756" s="3">
        <v>12</v>
      </c>
      <c r="D756" s="4">
        <v>30</v>
      </c>
      <c r="E756" s="1" t="s">
        <v>28</v>
      </c>
      <c r="F756" s="1" t="s">
        <v>14</v>
      </c>
      <c r="G756" s="1" t="s">
        <v>20</v>
      </c>
      <c r="H756" s="5" t="str">
        <f>VLOOKUP(A756,[1]Address!$A$1:$G$4000,4)</f>
        <v>NSW</v>
      </c>
      <c r="I756" s="5">
        <f>VLOOKUP(A756,[1]Transactions!$A$1:$F$20001,6)</f>
        <v>234</v>
      </c>
      <c r="J756" s="5">
        <f>VLOOKUP(A756,[1]RFM!$A$3:$D$3498,3)</f>
        <v>6</v>
      </c>
      <c r="K756" s="5">
        <f>VLOOKUP(A756,[1]RFM!$A$3:$D$3498,4)</f>
        <v>4423.8</v>
      </c>
      <c r="L756" s="5" t="str">
        <f>VLOOKUP(A756,[1]RFM!$A$3:$J$3498,10)</f>
        <v>Loyal</v>
      </c>
    </row>
    <row r="757" spans="1:12" x14ac:dyDescent="0.3">
      <c r="A757" s="3">
        <v>773</v>
      </c>
      <c r="B757" s="1" t="s">
        <v>16</v>
      </c>
      <c r="C757" s="3">
        <v>77</v>
      </c>
      <c r="D757" s="4">
        <v>40</v>
      </c>
      <c r="E757" s="1" t="s">
        <v>17</v>
      </c>
      <c r="F757" s="1" t="s">
        <v>22</v>
      </c>
      <c r="G757" s="1" t="s">
        <v>15</v>
      </c>
      <c r="H757" s="5" t="str">
        <f>VLOOKUP(A757,[1]Address!$A$1:$G$4000,4)</f>
        <v>QLD</v>
      </c>
      <c r="I757" s="5">
        <f>VLOOKUP(A757,[1]Transactions!$A$1:$F$20001,6)</f>
        <v>95</v>
      </c>
      <c r="J757" s="5">
        <f>VLOOKUP(A757,[1]RFM!$A$3:$D$3498,3)</f>
        <v>8</v>
      </c>
      <c r="K757" s="5">
        <f>VLOOKUP(A757,[1]RFM!$A$3:$D$3498,4)</f>
        <v>5907.35</v>
      </c>
      <c r="L757" s="5" t="str">
        <f>VLOOKUP(A757,[1]RFM!$A$3:$J$3498,10)</f>
        <v>Losing customers</v>
      </c>
    </row>
    <row r="758" spans="1:12" x14ac:dyDescent="0.3">
      <c r="A758" s="3">
        <v>774</v>
      </c>
      <c r="B758" s="1" t="s">
        <v>12</v>
      </c>
      <c r="C758" s="3">
        <v>79</v>
      </c>
      <c r="D758" s="4">
        <v>30</v>
      </c>
      <c r="E758" s="1" t="s">
        <v>26</v>
      </c>
      <c r="F758" s="1" t="s">
        <v>24</v>
      </c>
      <c r="G758" s="1" t="s">
        <v>20</v>
      </c>
      <c r="H758" s="5" t="str">
        <f>VLOOKUP(A758,[1]Address!$A$1:$G$4000,4)</f>
        <v>VIC</v>
      </c>
      <c r="I758" s="5">
        <f>VLOOKUP(A758,[1]Transactions!$A$1:$F$20001,6)</f>
        <v>85</v>
      </c>
      <c r="J758" s="5">
        <f>VLOOKUP(A758,[1]RFM!$A$3:$D$3498,3)</f>
        <v>1</v>
      </c>
      <c r="K758" s="5">
        <f>VLOOKUP(A758,[1]RFM!$A$3:$D$3498,4)</f>
        <v>144.26</v>
      </c>
      <c r="L758" s="5" t="str">
        <f>VLOOKUP(A758,[1]RFM!$A$3:$J$3498,10)</f>
        <v>Lost customers</v>
      </c>
    </row>
    <row r="759" spans="1:12" x14ac:dyDescent="0.3">
      <c r="A759" s="3">
        <v>775</v>
      </c>
      <c r="B759" s="1" t="s">
        <v>16</v>
      </c>
      <c r="C759" s="3">
        <v>66</v>
      </c>
      <c r="D759" s="4">
        <v>50</v>
      </c>
      <c r="E759" s="1" t="s">
        <v>26</v>
      </c>
      <c r="F759" s="1" t="s">
        <v>22</v>
      </c>
      <c r="G759" s="1" t="s">
        <v>20</v>
      </c>
      <c r="H759" s="5" t="str">
        <f>VLOOKUP(A759,[1]Address!$A$1:$G$4000,4)</f>
        <v>QLD</v>
      </c>
      <c r="I759" s="5">
        <f>VLOOKUP(A759,[1]Transactions!$A$1:$F$20001,6)</f>
        <v>117</v>
      </c>
      <c r="J759" s="5">
        <f>VLOOKUP(A759,[1]RFM!$A$3:$D$3498,3)</f>
        <v>7</v>
      </c>
      <c r="K759" s="5">
        <f>VLOOKUP(A759,[1]RFM!$A$3:$D$3498,4)</f>
        <v>2862.3300000000008</v>
      </c>
      <c r="L759" s="5" t="str">
        <f>VLOOKUP(A759,[1]RFM!$A$3:$J$3498,10)</f>
        <v>Losing customers</v>
      </c>
    </row>
    <row r="760" spans="1:12" x14ac:dyDescent="0.3">
      <c r="A760" s="3">
        <v>776</v>
      </c>
      <c r="B760" s="1" t="s">
        <v>16</v>
      </c>
      <c r="C760" s="3">
        <v>30</v>
      </c>
      <c r="D760" s="4">
        <v>50</v>
      </c>
      <c r="E760" s="1" t="s">
        <v>17</v>
      </c>
      <c r="F760" s="1" t="s">
        <v>24</v>
      </c>
      <c r="G760" s="1" t="s">
        <v>20</v>
      </c>
      <c r="H760" s="5" t="str">
        <f>VLOOKUP(A760,[1]Address!$A$1:$G$4000,4)</f>
        <v>QLD</v>
      </c>
      <c r="I760" s="5">
        <f>VLOOKUP(A760,[1]Transactions!$A$1:$F$20001,6)</f>
        <v>258</v>
      </c>
      <c r="J760" s="5">
        <f>VLOOKUP(A760,[1]RFM!$A$3:$D$3498,3)</f>
        <v>9</v>
      </c>
      <c r="K760" s="5">
        <f>VLOOKUP(A760,[1]RFM!$A$3:$D$3498,4)</f>
        <v>2201.8599999999997</v>
      </c>
      <c r="L760" s="5" t="str">
        <f>VLOOKUP(A760,[1]RFM!$A$3:$J$3498,10)</f>
        <v>Very Loyal</v>
      </c>
    </row>
    <row r="761" spans="1:12" x14ac:dyDescent="0.3">
      <c r="A761" s="3">
        <v>777</v>
      </c>
      <c r="B761" s="1" t="s">
        <v>16</v>
      </c>
      <c r="C761" s="3">
        <v>2</v>
      </c>
      <c r="D761" s="4">
        <v>40</v>
      </c>
      <c r="E761" s="1" t="s">
        <v>17</v>
      </c>
      <c r="F761" s="1" t="s">
        <v>24</v>
      </c>
      <c r="G761" s="1" t="s">
        <v>20</v>
      </c>
      <c r="H761" s="5" t="str">
        <f>VLOOKUP(A761,[1]Address!$A$1:$G$4000,4)</f>
        <v>NSW</v>
      </c>
      <c r="I761" s="5">
        <f>VLOOKUP(A761,[1]Transactions!$A$1:$F$20001,6)</f>
        <v>329</v>
      </c>
      <c r="J761" s="5">
        <f>VLOOKUP(A761,[1]RFM!$A$3:$D$3498,3)</f>
        <v>6</v>
      </c>
      <c r="K761" s="5">
        <f>VLOOKUP(A761,[1]RFM!$A$3:$D$3498,4)</f>
        <v>3184.33</v>
      </c>
      <c r="L761" s="5" t="str">
        <f>VLOOKUP(A761,[1]RFM!$A$3:$J$3498,10)</f>
        <v>Recent customers</v>
      </c>
    </row>
    <row r="762" spans="1:12" x14ac:dyDescent="0.3">
      <c r="A762" s="3">
        <v>778</v>
      </c>
      <c r="B762" s="1" t="s">
        <v>16</v>
      </c>
      <c r="C762" s="3">
        <v>24</v>
      </c>
      <c r="D762" s="4">
        <v>50</v>
      </c>
      <c r="E762" s="1" t="s">
        <v>26</v>
      </c>
      <c r="F762" s="1" t="s">
        <v>24</v>
      </c>
      <c r="G762" s="1" t="s">
        <v>20</v>
      </c>
      <c r="H762" s="5" t="str">
        <f>VLOOKUP(A762,[1]Address!$A$1:$G$4000,4)</f>
        <v>NSW</v>
      </c>
      <c r="I762" s="5">
        <f>VLOOKUP(A762,[1]Transactions!$A$1:$F$20001,6)</f>
        <v>55</v>
      </c>
      <c r="J762" s="5">
        <f>VLOOKUP(A762,[1]RFM!$A$3:$D$3498,3)</f>
        <v>5</v>
      </c>
      <c r="K762" s="5">
        <f>VLOOKUP(A762,[1]RFM!$A$3:$D$3498,4)</f>
        <v>916.31999999999994</v>
      </c>
      <c r="L762" s="5" t="str">
        <f>VLOOKUP(A762,[1]RFM!$A$3:$J$3498,10)</f>
        <v>Evasive customers</v>
      </c>
    </row>
    <row r="763" spans="1:12" x14ac:dyDescent="0.3">
      <c r="A763" s="3">
        <v>779</v>
      </c>
      <c r="B763" s="1" t="s">
        <v>12</v>
      </c>
      <c r="C763" s="3">
        <v>1</v>
      </c>
      <c r="D763" s="4">
        <v>40</v>
      </c>
      <c r="E763" s="1" t="s">
        <v>13</v>
      </c>
      <c r="F763" s="1" t="s">
        <v>24</v>
      </c>
      <c r="G763" s="1" t="s">
        <v>20</v>
      </c>
      <c r="H763" s="5" t="str">
        <f>VLOOKUP(A763,[1]Address!$A$1:$G$4000,4)</f>
        <v>NSW</v>
      </c>
      <c r="I763" s="5">
        <f>VLOOKUP(A763,[1]Transactions!$A$1:$F$20001,6)</f>
        <v>198</v>
      </c>
      <c r="J763" s="5">
        <f>VLOOKUP(A763,[1]RFM!$A$3:$D$3498,3)</f>
        <v>5</v>
      </c>
      <c r="K763" s="5">
        <f>VLOOKUP(A763,[1]RFM!$A$3:$D$3498,4)</f>
        <v>2465.81</v>
      </c>
      <c r="L763" s="5" t="str">
        <f>VLOOKUP(A763,[1]RFM!$A$3:$J$3498,10)</f>
        <v>High risk customers</v>
      </c>
    </row>
    <row r="764" spans="1:12" x14ac:dyDescent="0.3">
      <c r="A764" s="3">
        <v>780</v>
      </c>
      <c r="B764" s="1" t="s">
        <v>12</v>
      </c>
      <c r="C764" s="3">
        <v>24</v>
      </c>
      <c r="D764" s="4">
        <v>50</v>
      </c>
      <c r="E764" s="1" t="s">
        <v>17</v>
      </c>
      <c r="F764" s="1" t="s">
        <v>14</v>
      </c>
      <c r="G764" s="1" t="s">
        <v>20</v>
      </c>
      <c r="H764" s="5" t="str">
        <f>VLOOKUP(A764,[1]Address!$A$1:$G$4000,4)</f>
        <v>NSW</v>
      </c>
      <c r="I764" s="5">
        <f>VLOOKUP(A764,[1]Transactions!$A$1:$F$20001,6)</f>
        <v>90</v>
      </c>
      <c r="J764" s="5">
        <f>VLOOKUP(A764,[1]RFM!$A$3:$D$3498,3)</f>
        <v>3</v>
      </c>
      <c r="K764" s="5">
        <f>VLOOKUP(A764,[1]RFM!$A$3:$D$3498,4)</f>
        <v>798.62000000000012</v>
      </c>
      <c r="L764" s="5" t="str">
        <f>VLOOKUP(A764,[1]RFM!$A$3:$J$3498,10)</f>
        <v>Lost customers</v>
      </c>
    </row>
    <row r="765" spans="1:12" x14ac:dyDescent="0.3">
      <c r="A765" s="3">
        <v>781</v>
      </c>
      <c r="B765" s="1" t="s">
        <v>16</v>
      </c>
      <c r="C765" s="3">
        <v>80</v>
      </c>
      <c r="D765" s="4">
        <v>70</v>
      </c>
      <c r="E765" s="1" t="s">
        <v>26</v>
      </c>
      <c r="F765" s="1" t="s">
        <v>14</v>
      </c>
      <c r="G765" s="1" t="s">
        <v>20</v>
      </c>
      <c r="H765" s="5" t="str">
        <f>VLOOKUP(A765,[1]Address!$A$1:$G$4000,4)</f>
        <v>NSW</v>
      </c>
      <c r="I765" s="5">
        <f>VLOOKUP(A765,[1]Transactions!$A$1:$F$20001,6)</f>
        <v>0</v>
      </c>
      <c r="J765" s="5">
        <f>VLOOKUP(A765,[1]RFM!$A$3:$D$3498,3)</f>
        <v>5</v>
      </c>
      <c r="K765" s="5">
        <f>VLOOKUP(A765,[1]RFM!$A$3:$D$3498,4)</f>
        <v>2256.3100000000004</v>
      </c>
      <c r="L765" s="5" t="str">
        <f>VLOOKUP(A765,[1]RFM!$A$3:$J$3498,10)</f>
        <v>Evasive customers</v>
      </c>
    </row>
    <row r="766" spans="1:12" x14ac:dyDescent="0.3">
      <c r="A766" s="3">
        <v>782</v>
      </c>
      <c r="B766" s="1" t="s">
        <v>12</v>
      </c>
      <c r="C766" s="3">
        <v>30</v>
      </c>
      <c r="D766" s="4">
        <v>50</v>
      </c>
      <c r="E766" s="1" t="s">
        <v>26</v>
      </c>
      <c r="F766" s="1" t="s">
        <v>14</v>
      </c>
      <c r="G766" s="1" t="s">
        <v>20</v>
      </c>
      <c r="H766" s="5" t="str">
        <f>VLOOKUP(A766,[1]Address!$A$1:$G$4000,4)</f>
        <v>QLD</v>
      </c>
      <c r="I766" s="5">
        <f>VLOOKUP(A766,[1]Transactions!$A$1:$F$20001,6)</f>
        <v>321</v>
      </c>
      <c r="J766" s="5">
        <f>VLOOKUP(A766,[1]RFM!$A$3:$D$3498,3)</f>
        <v>6</v>
      </c>
      <c r="K766" s="5">
        <f>VLOOKUP(A766,[1]RFM!$A$3:$D$3498,4)</f>
        <v>3627.1699999999996</v>
      </c>
      <c r="L766" s="5" t="str">
        <f>VLOOKUP(A766,[1]RFM!$A$3:$J$3498,10)</f>
        <v>Recent customers</v>
      </c>
    </row>
    <row r="767" spans="1:12" x14ac:dyDescent="0.3">
      <c r="A767" s="3">
        <v>783</v>
      </c>
      <c r="B767" s="1" t="s">
        <v>16</v>
      </c>
      <c r="C767" s="3">
        <v>6</v>
      </c>
      <c r="D767" s="4">
        <v>40</v>
      </c>
      <c r="E767" s="1" t="s">
        <v>23</v>
      </c>
      <c r="F767" s="1" t="s">
        <v>22</v>
      </c>
      <c r="G767" s="1" t="s">
        <v>20</v>
      </c>
      <c r="H767" s="5" t="str">
        <f>VLOOKUP(A767,[1]Address!$A$1:$G$4000,4)</f>
        <v>QLD</v>
      </c>
      <c r="I767" s="5">
        <f>VLOOKUP(A767,[1]Transactions!$A$1:$F$20001,6)</f>
        <v>145</v>
      </c>
      <c r="J767" s="5">
        <f>VLOOKUP(A767,[1]RFM!$A$3:$D$3498,3)</f>
        <v>5</v>
      </c>
      <c r="K767" s="5">
        <f>VLOOKUP(A767,[1]RFM!$A$3:$D$3498,4)</f>
        <v>3498.8600000000006</v>
      </c>
      <c r="L767" s="5" t="str">
        <f>VLOOKUP(A767,[1]RFM!$A$3:$J$3498,10)</f>
        <v>Evasive customers</v>
      </c>
    </row>
    <row r="768" spans="1:12" x14ac:dyDescent="0.3">
      <c r="A768" s="3">
        <v>784</v>
      </c>
      <c r="B768" s="1" t="s">
        <v>16</v>
      </c>
      <c r="C768" s="3">
        <v>10</v>
      </c>
      <c r="D768" s="4">
        <v>50</v>
      </c>
      <c r="E768" s="1" t="s">
        <v>19</v>
      </c>
      <c r="F768" s="1" t="s">
        <v>24</v>
      </c>
      <c r="G768" s="1" t="s">
        <v>15</v>
      </c>
      <c r="H768" s="5" t="str">
        <f>VLOOKUP(A768,[1]Address!$A$1:$G$4000,4)</f>
        <v>VIC</v>
      </c>
      <c r="I768" s="5">
        <f>VLOOKUP(A768,[1]Transactions!$A$1:$F$20001,6)</f>
        <v>55</v>
      </c>
      <c r="J768" s="5">
        <f>VLOOKUP(A768,[1]RFM!$A$3:$D$3498,3)</f>
        <v>2</v>
      </c>
      <c r="K768" s="5">
        <f>VLOOKUP(A768,[1]RFM!$A$3:$D$3498,4)</f>
        <v>304.07</v>
      </c>
      <c r="L768" s="5" t="str">
        <f>VLOOKUP(A768,[1]RFM!$A$3:$J$3498,10)</f>
        <v>Lost customers</v>
      </c>
    </row>
    <row r="769" spans="1:12" x14ac:dyDescent="0.3">
      <c r="A769" s="3">
        <v>785</v>
      </c>
      <c r="B769" s="1" t="s">
        <v>12</v>
      </c>
      <c r="C769" s="3">
        <v>48</v>
      </c>
      <c r="D769" s="4">
        <v>50</v>
      </c>
      <c r="E769" s="1" t="s">
        <v>26</v>
      </c>
      <c r="F769" s="1" t="s">
        <v>14</v>
      </c>
      <c r="G769" s="1" t="s">
        <v>15</v>
      </c>
      <c r="H769" s="5" t="str">
        <f>VLOOKUP(A769,[1]Address!$A$1:$G$4000,4)</f>
        <v>NSW</v>
      </c>
      <c r="I769" s="5">
        <f>VLOOKUP(A769,[1]Transactions!$A$1:$F$20001,6)</f>
        <v>330</v>
      </c>
      <c r="J769" s="5">
        <f>VLOOKUP(A769,[1]RFM!$A$3:$D$3498,3)</f>
        <v>6</v>
      </c>
      <c r="K769" s="5">
        <f>VLOOKUP(A769,[1]RFM!$A$3:$D$3498,4)</f>
        <v>1813.12</v>
      </c>
      <c r="L769" s="5" t="str">
        <f>VLOOKUP(A769,[1]RFM!$A$3:$J$3498,10)</f>
        <v>Potential customers</v>
      </c>
    </row>
    <row r="770" spans="1:12" x14ac:dyDescent="0.3">
      <c r="A770" s="3">
        <v>786</v>
      </c>
      <c r="B770" s="1" t="s">
        <v>16</v>
      </c>
      <c r="C770" s="3">
        <v>34</v>
      </c>
      <c r="D770" s="4">
        <v>40</v>
      </c>
      <c r="E770" s="1" t="s">
        <v>17</v>
      </c>
      <c r="F770" s="1" t="s">
        <v>22</v>
      </c>
      <c r="G770" s="1" t="s">
        <v>20</v>
      </c>
      <c r="H770" s="5" t="str">
        <f>VLOOKUP(A770,[1]Address!$A$1:$G$4000,4)</f>
        <v>NSW</v>
      </c>
      <c r="I770" s="5">
        <f>VLOOKUP(A770,[1]Transactions!$A$1:$F$20001,6)</f>
        <v>260</v>
      </c>
      <c r="J770" s="5">
        <f>VLOOKUP(A770,[1]RFM!$A$3:$D$3498,3)</f>
        <v>7</v>
      </c>
      <c r="K770" s="5">
        <f>VLOOKUP(A770,[1]RFM!$A$3:$D$3498,4)</f>
        <v>3828.7400000000002</v>
      </c>
      <c r="L770" s="5" t="str">
        <f>VLOOKUP(A770,[1]RFM!$A$3:$J$3498,10)</f>
        <v>Very Loyal</v>
      </c>
    </row>
    <row r="771" spans="1:12" x14ac:dyDescent="0.3">
      <c r="A771" s="3">
        <v>787</v>
      </c>
      <c r="B771" s="1" t="s">
        <v>12</v>
      </c>
      <c r="C771" s="3">
        <v>29</v>
      </c>
      <c r="D771" s="4">
        <v>30</v>
      </c>
      <c r="E771" s="1" t="s">
        <v>23</v>
      </c>
      <c r="F771" s="1" t="s">
        <v>22</v>
      </c>
      <c r="G771" s="1" t="s">
        <v>15</v>
      </c>
      <c r="H771" s="5" t="str">
        <f>VLOOKUP(A771,[1]Address!$A$1:$G$4000,4)</f>
        <v>NSW</v>
      </c>
      <c r="I771" s="5">
        <f>VLOOKUP(A771,[1]Transactions!$A$1:$F$20001,6)</f>
        <v>219</v>
      </c>
      <c r="J771" s="5">
        <f>VLOOKUP(A771,[1]RFM!$A$3:$D$3498,3)</f>
        <v>10</v>
      </c>
      <c r="K771" s="5">
        <f>VLOOKUP(A771,[1]RFM!$A$3:$D$3498,4)</f>
        <v>6646</v>
      </c>
      <c r="L771" s="5" t="str">
        <f>VLOOKUP(A771,[1]RFM!$A$3:$J$3498,10)</f>
        <v>Losing customers</v>
      </c>
    </row>
    <row r="772" spans="1:12" x14ac:dyDescent="0.3">
      <c r="A772" s="3">
        <v>788</v>
      </c>
      <c r="B772" s="1" t="s">
        <v>16</v>
      </c>
      <c r="C772" s="3">
        <v>62</v>
      </c>
      <c r="D772" s="4">
        <v>60</v>
      </c>
      <c r="E772" s="1" t="s">
        <v>13</v>
      </c>
      <c r="F772" s="1" t="s">
        <v>14</v>
      </c>
      <c r="G772" s="1" t="s">
        <v>20</v>
      </c>
      <c r="H772" s="5" t="str">
        <f>VLOOKUP(A772,[1]Address!$A$1:$G$4000,4)</f>
        <v>NSW</v>
      </c>
      <c r="I772" s="5">
        <f>VLOOKUP(A772,[1]Transactions!$A$1:$F$20001,6)</f>
        <v>124</v>
      </c>
      <c r="J772" s="5">
        <f>VLOOKUP(A772,[1]RFM!$A$3:$D$3498,3)</f>
        <v>7</v>
      </c>
      <c r="K772" s="5">
        <f>VLOOKUP(A772,[1]RFM!$A$3:$D$3498,4)</f>
        <v>4228.66</v>
      </c>
      <c r="L772" s="5" t="str">
        <f>VLOOKUP(A772,[1]RFM!$A$3:$J$3498,10)</f>
        <v>Recent customers</v>
      </c>
    </row>
    <row r="773" spans="1:12" x14ac:dyDescent="0.3">
      <c r="A773" s="3">
        <v>789</v>
      </c>
      <c r="B773" s="1" t="s">
        <v>12</v>
      </c>
      <c r="C773" s="3">
        <v>69</v>
      </c>
      <c r="D773" s="4">
        <v>50</v>
      </c>
      <c r="E773" s="1" t="s">
        <v>26</v>
      </c>
      <c r="F773" s="1" t="s">
        <v>22</v>
      </c>
      <c r="G773" s="1" t="s">
        <v>15</v>
      </c>
      <c r="H773" s="5" t="str">
        <f>VLOOKUP(A773,[1]Address!$A$1:$G$4000,4)</f>
        <v>NSW</v>
      </c>
      <c r="I773" s="5">
        <f>VLOOKUP(A773,[1]Transactions!$A$1:$F$20001,6)</f>
        <v>180</v>
      </c>
      <c r="J773" s="5">
        <f>VLOOKUP(A773,[1]RFM!$A$3:$D$3498,3)</f>
        <v>8</v>
      </c>
      <c r="K773" s="5">
        <f>VLOOKUP(A773,[1]RFM!$A$3:$D$3498,4)</f>
        <v>2892.7599999999998</v>
      </c>
      <c r="L773" s="5" t="str">
        <f>VLOOKUP(A773,[1]RFM!$A$3:$J$3498,10)</f>
        <v>Very Loyal</v>
      </c>
    </row>
    <row r="774" spans="1:12" x14ac:dyDescent="0.3">
      <c r="A774" s="3">
        <v>790</v>
      </c>
      <c r="B774" s="1" t="s">
        <v>12</v>
      </c>
      <c r="C774" s="3">
        <v>22</v>
      </c>
      <c r="D774" s="4">
        <v>60</v>
      </c>
      <c r="E774" s="1" t="s">
        <v>21</v>
      </c>
      <c r="F774" s="1" t="s">
        <v>22</v>
      </c>
      <c r="G774" s="1" t="s">
        <v>20</v>
      </c>
      <c r="H774" s="5" t="str">
        <f>VLOOKUP(A774,[1]Address!$A$1:$G$4000,4)</f>
        <v>VIC</v>
      </c>
      <c r="I774" s="5">
        <f>VLOOKUP(A774,[1]Transactions!$A$1:$F$20001,6)</f>
        <v>276</v>
      </c>
      <c r="J774" s="5">
        <f>VLOOKUP(A774,[1]RFM!$A$3:$D$3498,3)</f>
        <v>8</v>
      </c>
      <c r="K774" s="5">
        <f>VLOOKUP(A774,[1]RFM!$A$3:$D$3498,4)</f>
        <v>4889.1100000000006</v>
      </c>
      <c r="L774" s="5" t="str">
        <f>VLOOKUP(A774,[1]RFM!$A$3:$J$3498,10)</f>
        <v>Platinum</v>
      </c>
    </row>
    <row r="775" spans="1:12" x14ac:dyDescent="0.3">
      <c r="A775" s="3">
        <v>791</v>
      </c>
      <c r="B775" s="1" t="s">
        <v>12</v>
      </c>
      <c r="C775" s="3">
        <v>3</v>
      </c>
      <c r="D775" s="4">
        <v>60</v>
      </c>
      <c r="E775" s="1" t="s">
        <v>26</v>
      </c>
      <c r="F775" s="1" t="s">
        <v>14</v>
      </c>
      <c r="G775" s="1" t="s">
        <v>15</v>
      </c>
      <c r="H775" s="5" t="str">
        <f>VLOOKUP(A775,[1]Address!$A$1:$G$4000,4)</f>
        <v>VIC</v>
      </c>
      <c r="I775" s="5">
        <f>VLOOKUP(A775,[1]Transactions!$A$1:$F$20001,6)</f>
        <v>165</v>
      </c>
      <c r="J775" s="5">
        <f>VLOOKUP(A775,[1]RFM!$A$3:$D$3498,3)</f>
        <v>6</v>
      </c>
      <c r="K775" s="5">
        <f>VLOOKUP(A775,[1]RFM!$A$3:$D$3498,4)</f>
        <v>3819</v>
      </c>
      <c r="L775" s="5" t="str">
        <f>VLOOKUP(A775,[1]RFM!$A$3:$J$3498,10)</f>
        <v>Evasive customers</v>
      </c>
    </row>
    <row r="776" spans="1:12" x14ac:dyDescent="0.3">
      <c r="A776" s="3">
        <v>792</v>
      </c>
      <c r="B776" s="1" t="s">
        <v>16</v>
      </c>
      <c r="C776" s="3">
        <v>10</v>
      </c>
      <c r="D776" s="4">
        <v>50</v>
      </c>
      <c r="E776" s="1" t="s">
        <v>21</v>
      </c>
      <c r="F776" s="1" t="s">
        <v>24</v>
      </c>
      <c r="G776" s="1" t="s">
        <v>15</v>
      </c>
      <c r="H776" s="5" t="str">
        <f>VLOOKUP(A776,[1]Address!$A$1:$G$4000,4)</f>
        <v>NSW</v>
      </c>
      <c r="I776" s="5">
        <f>VLOOKUP(A776,[1]Transactions!$A$1:$F$20001,6)</f>
        <v>106</v>
      </c>
      <c r="J776" s="5">
        <f>VLOOKUP(A776,[1]RFM!$A$3:$D$3498,3)</f>
        <v>6</v>
      </c>
      <c r="K776" s="5">
        <f>VLOOKUP(A776,[1]RFM!$A$3:$D$3498,4)</f>
        <v>3295.6499999999996</v>
      </c>
      <c r="L776" s="5" t="str">
        <f>VLOOKUP(A776,[1]RFM!$A$3:$J$3498,10)</f>
        <v>Loyal</v>
      </c>
    </row>
    <row r="777" spans="1:12" x14ac:dyDescent="0.3">
      <c r="A777" s="3">
        <v>793</v>
      </c>
      <c r="B777" s="1" t="s">
        <v>12</v>
      </c>
      <c r="C777" s="3">
        <v>97</v>
      </c>
      <c r="D777" s="4">
        <v>40</v>
      </c>
      <c r="E777" s="1" t="s">
        <v>17</v>
      </c>
      <c r="F777" s="1" t="s">
        <v>24</v>
      </c>
      <c r="G777" s="1" t="s">
        <v>15</v>
      </c>
      <c r="H777" s="5" t="str">
        <f>VLOOKUP(A777,[1]Address!$A$1:$G$4000,4)</f>
        <v>NSW</v>
      </c>
      <c r="I777" s="5">
        <f>VLOOKUP(A777,[1]Transactions!$A$1:$F$20001,6)</f>
        <v>247</v>
      </c>
      <c r="J777" s="5">
        <f>VLOOKUP(A777,[1]RFM!$A$3:$D$3498,3)</f>
        <v>10</v>
      </c>
      <c r="K777" s="5">
        <f>VLOOKUP(A777,[1]RFM!$A$3:$D$3498,4)</f>
        <v>4778.3299999999981</v>
      </c>
      <c r="L777" s="5" t="str">
        <f>VLOOKUP(A777,[1]RFM!$A$3:$J$3498,10)</f>
        <v>Platinum</v>
      </c>
    </row>
    <row r="778" spans="1:12" x14ac:dyDescent="0.3">
      <c r="A778" s="3">
        <v>794</v>
      </c>
      <c r="B778" s="1" t="s">
        <v>16</v>
      </c>
      <c r="C778" s="3">
        <v>99</v>
      </c>
      <c r="D778" s="4">
        <v>70</v>
      </c>
      <c r="E778" s="1" t="s">
        <v>17</v>
      </c>
      <c r="F778" s="1" t="s">
        <v>22</v>
      </c>
      <c r="G778" s="1" t="s">
        <v>15</v>
      </c>
      <c r="H778" s="5" t="str">
        <f>VLOOKUP(A778,[1]Address!$A$1:$G$4000,4)</f>
        <v>NSW</v>
      </c>
      <c r="I778" s="5">
        <f>VLOOKUP(A778,[1]Transactions!$A$1:$F$20001,6)</f>
        <v>40</v>
      </c>
      <c r="J778" s="5">
        <f>VLOOKUP(A778,[1]RFM!$A$3:$D$3498,3)</f>
        <v>7</v>
      </c>
      <c r="K778" s="5">
        <f>VLOOKUP(A778,[1]RFM!$A$3:$D$3498,4)</f>
        <v>4248.67</v>
      </c>
      <c r="L778" s="5" t="str">
        <f>VLOOKUP(A778,[1]RFM!$A$3:$J$3498,10)</f>
        <v>Recent customers</v>
      </c>
    </row>
    <row r="779" spans="1:12" x14ac:dyDescent="0.3">
      <c r="A779" s="3">
        <v>795</v>
      </c>
      <c r="B779" s="1" t="s">
        <v>12</v>
      </c>
      <c r="C779" s="3">
        <v>35</v>
      </c>
      <c r="D779" s="4">
        <v>50</v>
      </c>
      <c r="E779" s="1" t="s">
        <v>17</v>
      </c>
      <c r="F779" s="1" t="s">
        <v>24</v>
      </c>
      <c r="G779" s="1" t="s">
        <v>20</v>
      </c>
      <c r="H779" s="5" t="str">
        <f>VLOOKUP(A779,[1]Address!$A$1:$G$4000,4)</f>
        <v>NSW</v>
      </c>
      <c r="I779" s="5">
        <f>VLOOKUP(A779,[1]Transactions!$A$1:$F$20001,6)</f>
        <v>0</v>
      </c>
      <c r="J779" s="5">
        <f>VLOOKUP(A779,[1]RFM!$A$3:$D$3498,3)</f>
        <v>5</v>
      </c>
      <c r="K779" s="5">
        <f>VLOOKUP(A779,[1]RFM!$A$3:$D$3498,4)</f>
        <v>2785.9800000000005</v>
      </c>
      <c r="L779" s="5" t="str">
        <f>VLOOKUP(A779,[1]RFM!$A$3:$J$3498,10)</f>
        <v>Potential customers</v>
      </c>
    </row>
    <row r="780" spans="1:12" x14ac:dyDescent="0.3">
      <c r="A780" s="3">
        <v>796</v>
      </c>
      <c r="B780" s="1" t="s">
        <v>12</v>
      </c>
      <c r="C780" s="3">
        <v>8</v>
      </c>
      <c r="D780" s="4">
        <v>30</v>
      </c>
      <c r="E780" s="1" t="s">
        <v>17</v>
      </c>
      <c r="F780" s="1" t="s">
        <v>14</v>
      </c>
      <c r="G780" s="1" t="s">
        <v>20</v>
      </c>
      <c r="H780" s="5" t="str">
        <f>VLOOKUP(A780,[1]Address!$A$1:$G$4000,4)</f>
        <v>VIC</v>
      </c>
      <c r="I780" s="5">
        <f>VLOOKUP(A780,[1]Transactions!$A$1:$F$20001,6)</f>
        <v>76</v>
      </c>
      <c r="J780" s="5">
        <f>VLOOKUP(A780,[1]RFM!$A$3:$D$3498,3)</f>
        <v>7</v>
      </c>
      <c r="K780" s="5">
        <f>VLOOKUP(A780,[1]RFM!$A$3:$D$3498,4)</f>
        <v>3815.9300000000003</v>
      </c>
      <c r="L780" s="5" t="str">
        <f>VLOOKUP(A780,[1]RFM!$A$3:$J$3498,10)</f>
        <v>Very Loyal</v>
      </c>
    </row>
    <row r="781" spans="1:12" x14ac:dyDescent="0.3">
      <c r="A781" s="3">
        <v>797</v>
      </c>
      <c r="B781" s="1" t="s">
        <v>12</v>
      </c>
      <c r="C781" s="3">
        <v>51</v>
      </c>
      <c r="D781" s="4">
        <v>50</v>
      </c>
      <c r="E781" s="1" t="s">
        <v>17</v>
      </c>
      <c r="F781" s="1" t="s">
        <v>14</v>
      </c>
      <c r="G781" s="1" t="s">
        <v>20</v>
      </c>
      <c r="H781" s="5" t="str">
        <f>VLOOKUP(A781,[1]Address!$A$1:$G$4000,4)</f>
        <v>NSW</v>
      </c>
      <c r="I781" s="5">
        <f>VLOOKUP(A781,[1]Transactions!$A$1:$F$20001,6)</f>
        <v>325</v>
      </c>
      <c r="J781" s="5">
        <f>VLOOKUP(A781,[1]RFM!$A$3:$D$3498,3)</f>
        <v>4</v>
      </c>
      <c r="K781" s="5">
        <f>VLOOKUP(A781,[1]RFM!$A$3:$D$3498,4)</f>
        <v>2277.96</v>
      </c>
      <c r="L781" s="5" t="str">
        <f>VLOOKUP(A781,[1]RFM!$A$3:$J$3498,10)</f>
        <v>Potential customers</v>
      </c>
    </row>
    <row r="782" spans="1:12" x14ac:dyDescent="0.3">
      <c r="A782" s="3">
        <v>798</v>
      </c>
      <c r="B782" s="1" t="s">
        <v>12</v>
      </c>
      <c r="C782" s="3">
        <v>22</v>
      </c>
      <c r="D782" s="4">
        <v>40</v>
      </c>
      <c r="E782" s="1" t="s">
        <v>17</v>
      </c>
      <c r="F782" s="1" t="s">
        <v>24</v>
      </c>
      <c r="G782" s="1" t="s">
        <v>20</v>
      </c>
      <c r="H782" s="5" t="str">
        <f>VLOOKUP(A782,[1]Address!$A$1:$G$4000,4)</f>
        <v>VIC</v>
      </c>
      <c r="I782" s="5">
        <f>VLOOKUP(A782,[1]Transactions!$A$1:$F$20001,6)</f>
        <v>54</v>
      </c>
      <c r="J782" s="5">
        <f>VLOOKUP(A782,[1]RFM!$A$3:$D$3498,3)</f>
        <v>3</v>
      </c>
      <c r="K782" s="5">
        <f>VLOOKUP(A782,[1]RFM!$A$3:$D$3498,4)</f>
        <v>1691.8100000000002</v>
      </c>
      <c r="L782" s="5" t="str">
        <f>VLOOKUP(A782,[1]RFM!$A$3:$J$3498,10)</f>
        <v>Potential customers</v>
      </c>
    </row>
    <row r="783" spans="1:12" x14ac:dyDescent="0.3">
      <c r="A783" s="3">
        <v>800</v>
      </c>
      <c r="B783" s="1" t="s">
        <v>16</v>
      </c>
      <c r="C783" s="3">
        <v>68</v>
      </c>
      <c r="D783" s="4">
        <v>50</v>
      </c>
      <c r="E783" s="1" t="s">
        <v>26</v>
      </c>
      <c r="F783" s="1" t="s">
        <v>14</v>
      </c>
      <c r="G783" s="1" t="s">
        <v>20</v>
      </c>
      <c r="H783" s="5" t="str">
        <f>VLOOKUP(A783,[1]Address!$A$1:$G$4000,4)</f>
        <v>QLD</v>
      </c>
      <c r="I783" s="5">
        <f>VLOOKUP(A783,[1]Transactions!$A$1:$F$20001,6)</f>
        <v>149</v>
      </c>
      <c r="J783" s="5">
        <f>VLOOKUP(A783,[1]RFM!$A$3:$D$3498,3)</f>
        <v>6</v>
      </c>
      <c r="K783" s="5">
        <f>VLOOKUP(A783,[1]RFM!$A$3:$D$3498,4)</f>
        <v>3239.48</v>
      </c>
      <c r="L783" s="5" t="str">
        <f>VLOOKUP(A783,[1]RFM!$A$3:$J$3498,10)</f>
        <v>High risk customers</v>
      </c>
    </row>
    <row r="784" spans="1:12" x14ac:dyDescent="0.3">
      <c r="A784" s="3">
        <v>801</v>
      </c>
      <c r="B784" s="1" t="s">
        <v>16</v>
      </c>
      <c r="C784" s="3">
        <v>28</v>
      </c>
      <c r="D784" s="4">
        <v>50</v>
      </c>
      <c r="E784" s="1" t="s">
        <v>21</v>
      </c>
      <c r="F784" s="1" t="s">
        <v>22</v>
      </c>
      <c r="G784" s="1" t="s">
        <v>20</v>
      </c>
      <c r="H784" s="5" t="str">
        <f>VLOOKUP(A784,[1]Address!$A$1:$G$4000,4)</f>
        <v>QLD</v>
      </c>
      <c r="I784" s="5">
        <f>VLOOKUP(A784,[1]Transactions!$A$1:$F$20001,6)</f>
        <v>82</v>
      </c>
      <c r="J784" s="5">
        <f>VLOOKUP(A784,[1]RFM!$A$3:$D$3498,3)</f>
        <v>2</v>
      </c>
      <c r="K784" s="5">
        <f>VLOOKUP(A784,[1]RFM!$A$3:$D$3498,4)</f>
        <v>254.62999999999994</v>
      </c>
      <c r="L784" s="5" t="str">
        <f>VLOOKUP(A784,[1]RFM!$A$3:$J$3498,10)</f>
        <v>Lost customers</v>
      </c>
    </row>
    <row r="785" spans="1:12" x14ac:dyDescent="0.3">
      <c r="A785" s="3">
        <v>802</v>
      </c>
      <c r="B785" s="1" t="s">
        <v>12</v>
      </c>
      <c r="C785" s="3">
        <v>50</v>
      </c>
      <c r="D785" s="4">
        <v>40</v>
      </c>
      <c r="E785" s="1" t="s">
        <v>17</v>
      </c>
      <c r="F785" s="1" t="s">
        <v>14</v>
      </c>
      <c r="G785" s="1" t="s">
        <v>20</v>
      </c>
      <c r="H785" s="5" t="str">
        <f>VLOOKUP(A785,[1]Address!$A$1:$G$4000,4)</f>
        <v>QLD</v>
      </c>
      <c r="I785" s="5">
        <f>VLOOKUP(A785,[1]Transactions!$A$1:$F$20001,6)</f>
        <v>2</v>
      </c>
      <c r="J785" s="5">
        <f>VLOOKUP(A785,[1]RFM!$A$3:$D$3498,3)</f>
        <v>6</v>
      </c>
      <c r="K785" s="5">
        <f>VLOOKUP(A785,[1]RFM!$A$3:$D$3498,4)</f>
        <v>2893.2</v>
      </c>
      <c r="L785" s="5" t="str">
        <f>VLOOKUP(A785,[1]RFM!$A$3:$J$3498,10)</f>
        <v>Evasive customers</v>
      </c>
    </row>
    <row r="786" spans="1:12" x14ac:dyDescent="0.3">
      <c r="A786" s="3">
        <v>803</v>
      </c>
      <c r="B786" s="1" t="s">
        <v>12</v>
      </c>
      <c r="C786" s="3">
        <v>96</v>
      </c>
      <c r="D786" s="4">
        <v>30</v>
      </c>
      <c r="E786" s="1" t="s">
        <v>26</v>
      </c>
      <c r="F786" s="1" t="s">
        <v>24</v>
      </c>
      <c r="G786" s="1" t="s">
        <v>20</v>
      </c>
      <c r="H786" s="5" t="str">
        <f>VLOOKUP(A786,[1]Address!$A$1:$G$4000,4)</f>
        <v>QLD</v>
      </c>
      <c r="I786" s="5">
        <f>VLOOKUP(A786,[1]Transactions!$A$1:$F$20001,6)</f>
        <v>262</v>
      </c>
      <c r="J786" s="5">
        <f>VLOOKUP(A786,[1]RFM!$A$3:$D$3498,3)</f>
        <v>6</v>
      </c>
      <c r="K786" s="5">
        <f>VLOOKUP(A786,[1]RFM!$A$3:$D$3498,4)</f>
        <v>1746.5500000000002</v>
      </c>
      <c r="L786" s="5" t="str">
        <f>VLOOKUP(A786,[1]RFM!$A$3:$J$3498,10)</f>
        <v>High risk customers</v>
      </c>
    </row>
    <row r="787" spans="1:12" x14ac:dyDescent="0.3">
      <c r="A787" s="3">
        <v>804</v>
      </c>
      <c r="B787" s="1" t="s">
        <v>12</v>
      </c>
      <c r="C787" s="3">
        <v>98</v>
      </c>
      <c r="D787" s="4">
        <v>30</v>
      </c>
      <c r="E787" s="1" t="s">
        <v>21</v>
      </c>
      <c r="F787" s="1" t="s">
        <v>24</v>
      </c>
      <c r="G787" s="1" t="s">
        <v>15</v>
      </c>
      <c r="H787" s="5" t="str">
        <f>VLOOKUP(A787,[1]Address!$A$1:$G$4000,4)</f>
        <v>QLD</v>
      </c>
      <c r="I787" s="5">
        <f>VLOOKUP(A787,[1]Transactions!$A$1:$F$20001,6)</f>
        <v>284</v>
      </c>
      <c r="J787" s="5">
        <f>VLOOKUP(A787,[1]RFM!$A$3:$D$3498,3)</f>
        <v>3</v>
      </c>
      <c r="K787" s="5">
        <f>VLOOKUP(A787,[1]RFM!$A$3:$D$3498,4)</f>
        <v>3065.9</v>
      </c>
      <c r="L787" s="5" t="str">
        <f>VLOOKUP(A787,[1]RFM!$A$3:$J$3498,10)</f>
        <v>Potential customers</v>
      </c>
    </row>
    <row r="788" spans="1:12" x14ac:dyDescent="0.3">
      <c r="A788" s="3">
        <v>805</v>
      </c>
      <c r="B788" s="1" t="s">
        <v>12</v>
      </c>
      <c r="C788" s="3">
        <v>48</v>
      </c>
      <c r="D788" s="4">
        <v>70</v>
      </c>
      <c r="E788" s="1" t="s">
        <v>26</v>
      </c>
      <c r="F788" s="1" t="s">
        <v>14</v>
      </c>
      <c r="G788" s="1" t="s">
        <v>20</v>
      </c>
      <c r="H788" s="5" t="str">
        <f>VLOOKUP(A788,[1]Address!$A$1:$G$4000,4)</f>
        <v>NSW</v>
      </c>
      <c r="I788" s="5">
        <f>VLOOKUP(A788,[1]Transactions!$A$1:$F$20001,6)</f>
        <v>342</v>
      </c>
      <c r="J788" s="5">
        <f>VLOOKUP(A788,[1]RFM!$A$3:$D$3498,3)</f>
        <v>6</v>
      </c>
      <c r="K788" s="5">
        <f>VLOOKUP(A788,[1]RFM!$A$3:$D$3498,4)</f>
        <v>2795.75</v>
      </c>
      <c r="L788" s="5" t="str">
        <f>VLOOKUP(A788,[1]RFM!$A$3:$J$3498,10)</f>
        <v>Evasive customers</v>
      </c>
    </row>
    <row r="789" spans="1:12" x14ac:dyDescent="0.3">
      <c r="A789" s="3">
        <v>806</v>
      </c>
      <c r="B789" s="1" t="s">
        <v>16</v>
      </c>
      <c r="C789" s="3">
        <v>66</v>
      </c>
      <c r="D789" s="4">
        <v>40</v>
      </c>
      <c r="E789" s="1" t="s">
        <v>23</v>
      </c>
      <c r="F789" s="1" t="s">
        <v>14</v>
      </c>
      <c r="G789" s="1" t="s">
        <v>15</v>
      </c>
      <c r="H789" s="5" t="str">
        <f>VLOOKUP(A789,[1]Address!$A$1:$G$4000,4)</f>
        <v>NSW</v>
      </c>
      <c r="I789" s="5">
        <f>VLOOKUP(A789,[1]Transactions!$A$1:$F$20001,6)</f>
        <v>192</v>
      </c>
      <c r="J789" s="5">
        <f>VLOOKUP(A789,[1]RFM!$A$3:$D$3498,3)</f>
        <v>4</v>
      </c>
      <c r="K789" s="5">
        <f>VLOOKUP(A789,[1]RFM!$A$3:$D$3498,4)</f>
        <v>2189.5700000000002</v>
      </c>
      <c r="L789" s="5" t="str">
        <f>VLOOKUP(A789,[1]RFM!$A$3:$J$3498,10)</f>
        <v>Potential customers</v>
      </c>
    </row>
    <row r="790" spans="1:12" x14ac:dyDescent="0.3">
      <c r="A790" s="3">
        <v>807</v>
      </c>
      <c r="B790" s="1" t="s">
        <v>12</v>
      </c>
      <c r="C790" s="3">
        <v>48</v>
      </c>
      <c r="D790" s="4">
        <v>50</v>
      </c>
      <c r="E790" s="1" t="s">
        <v>21</v>
      </c>
      <c r="F790" s="1" t="s">
        <v>22</v>
      </c>
      <c r="G790" s="1" t="s">
        <v>20</v>
      </c>
      <c r="H790" s="5" t="str">
        <f>VLOOKUP(A790,[1]Address!$A$1:$G$4000,4)</f>
        <v>NSW</v>
      </c>
      <c r="I790" s="5">
        <f>VLOOKUP(A790,[1]Transactions!$A$1:$F$20001,6)</f>
        <v>316</v>
      </c>
      <c r="J790" s="5">
        <f>VLOOKUP(A790,[1]RFM!$A$3:$D$3498,3)</f>
        <v>4</v>
      </c>
      <c r="K790" s="5">
        <f>VLOOKUP(A790,[1]RFM!$A$3:$D$3498,4)</f>
        <v>2491.1299999999997</v>
      </c>
      <c r="L790" s="5" t="str">
        <f>VLOOKUP(A790,[1]RFM!$A$3:$J$3498,10)</f>
        <v>High risk customers</v>
      </c>
    </row>
    <row r="791" spans="1:12" x14ac:dyDescent="0.3">
      <c r="A791" s="3">
        <v>808</v>
      </c>
      <c r="B791" s="1" t="s">
        <v>16</v>
      </c>
      <c r="C791" s="3">
        <v>21</v>
      </c>
      <c r="D791" s="4">
        <v>50</v>
      </c>
      <c r="E791" s="1" t="s">
        <v>13</v>
      </c>
      <c r="F791" s="1" t="s">
        <v>24</v>
      </c>
      <c r="G791" s="1" t="s">
        <v>15</v>
      </c>
      <c r="H791" s="5" t="str">
        <f>VLOOKUP(A791,[1]Address!$A$1:$G$4000,4)</f>
        <v>VIC</v>
      </c>
      <c r="I791" s="5">
        <f>VLOOKUP(A791,[1]Transactions!$A$1:$F$20001,6)</f>
        <v>50</v>
      </c>
      <c r="J791" s="5">
        <f>VLOOKUP(A791,[1]RFM!$A$3:$D$3498,3)</f>
        <v>3</v>
      </c>
      <c r="K791" s="5">
        <f>VLOOKUP(A791,[1]RFM!$A$3:$D$3498,4)</f>
        <v>2119.7200000000003</v>
      </c>
      <c r="L791" s="5" t="str">
        <f>VLOOKUP(A791,[1]RFM!$A$3:$J$3498,10)</f>
        <v>Evasive customers</v>
      </c>
    </row>
    <row r="792" spans="1:12" x14ac:dyDescent="0.3">
      <c r="A792" s="3">
        <v>809</v>
      </c>
      <c r="B792" s="1" t="s">
        <v>12</v>
      </c>
      <c r="C792" s="3">
        <v>83</v>
      </c>
      <c r="D792" s="4">
        <v>50</v>
      </c>
      <c r="E792" s="1" t="s">
        <v>13</v>
      </c>
      <c r="F792" s="1" t="s">
        <v>14</v>
      </c>
      <c r="G792" s="1" t="s">
        <v>20</v>
      </c>
      <c r="H792" s="5" t="str">
        <f>VLOOKUP(A792,[1]Address!$A$1:$G$4000,4)</f>
        <v>NSW</v>
      </c>
      <c r="I792" s="5">
        <f>VLOOKUP(A792,[1]Transactions!$A$1:$F$20001,6)</f>
        <v>156</v>
      </c>
      <c r="J792" s="5">
        <f>VLOOKUP(A792,[1]RFM!$A$3:$D$3498,3)</f>
        <v>4</v>
      </c>
      <c r="K792" s="5">
        <f>VLOOKUP(A792,[1]RFM!$A$3:$D$3498,4)</f>
        <v>492.7399999999999</v>
      </c>
      <c r="L792" s="5" t="str">
        <f>VLOOKUP(A792,[1]RFM!$A$3:$J$3498,10)</f>
        <v>Almost lost</v>
      </c>
    </row>
    <row r="793" spans="1:12" x14ac:dyDescent="0.3">
      <c r="A793" s="3">
        <v>810</v>
      </c>
      <c r="B793" s="1" t="s">
        <v>12</v>
      </c>
      <c r="C793" s="3">
        <v>24</v>
      </c>
      <c r="D793" s="4">
        <v>30</v>
      </c>
      <c r="E793" s="1" t="s">
        <v>13</v>
      </c>
      <c r="F793" s="1" t="s">
        <v>14</v>
      </c>
      <c r="G793" s="1" t="s">
        <v>15</v>
      </c>
      <c r="H793" s="5" t="str">
        <f>VLOOKUP(A793,[1]Address!$A$1:$G$4000,4)</f>
        <v>NSW</v>
      </c>
      <c r="I793" s="5">
        <f>VLOOKUP(A793,[1]Transactions!$A$1:$F$20001,6)</f>
        <v>136</v>
      </c>
      <c r="J793" s="5">
        <f>VLOOKUP(A793,[1]RFM!$A$3:$D$3498,3)</f>
        <v>4</v>
      </c>
      <c r="K793" s="5">
        <f>VLOOKUP(A793,[1]RFM!$A$3:$D$3498,4)</f>
        <v>945.15999999999985</v>
      </c>
      <c r="L793" s="5" t="str">
        <f>VLOOKUP(A793,[1]RFM!$A$3:$J$3498,10)</f>
        <v>Almost lost</v>
      </c>
    </row>
    <row r="794" spans="1:12" x14ac:dyDescent="0.3">
      <c r="A794" s="3">
        <v>811</v>
      </c>
      <c r="B794" s="1" t="s">
        <v>16</v>
      </c>
      <c r="C794" s="3">
        <v>6</v>
      </c>
      <c r="D794" s="4">
        <v>40</v>
      </c>
      <c r="E794" s="1" t="s">
        <v>21</v>
      </c>
      <c r="F794" s="1" t="s">
        <v>14</v>
      </c>
      <c r="G794" s="1" t="s">
        <v>20</v>
      </c>
      <c r="H794" s="5" t="str">
        <f>VLOOKUP(A794,[1]Address!$A$1:$G$4000,4)</f>
        <v>NSW</v>
      </c>
      <c r="I794" s="5">
        <f>VLOOKUP(A794,[1]Transactions!$A$1:$F$20001,6)</f>
        <v>173</v>
      </c>
      <c r="J794" s="5">
        <f>VLOOKUP(A794,[1]RFM!$A$3:$D$3498,3)</f>
        <v>4</v>
      </c>
      <c r="K794" s="5">
        <f>VLOOKUP(A794,[1]RFM!$A$3:$D$3498,4)</f>
        <v>496.61999999999989</v>
      </c>
      <c r="L794" s="5" t="str">
        <f>VLOOKUP(A794,[1]RFM!$A$3:$J$3498,10)</f>
        <v>Lost customers</v>
      </c>
    </row>
    <row r="795" spans="1:12" x14ac:dyDescent="0.3">
      <c r="A795" s="3">
        <v>812</v>
      </c>
      <c r="B795" s="1" t="s">
        <v>12</v>
      </c>
      <c r="C795" s="3">
        <v>1</v>
      </c>
      <c r="D795" s="4">
        <v>40</v>
      </c>
      <c r="E795" s="1" t="s">
        <v>17</v>
      </c>
      <c r="F795" s="1" t="s">
        <v>14</v>
      </c>
      <c r="G795" s="1" t="s">
        <v>20</v>
      </c>
      <c r="H795" s="5" t="str">
        <f>VLOOKUP(A795,[1]Address!$A$1:$G$4000,4)</f>
        <v>NSW</v>
      </c>
      <c r="I795" s="5">
        <f>VLOOKUP(A795,[1]Transactions!$A$1:$F$20001,6)</f>
        <v>170</v>
      </c>
      <c r="J795" s="5">
        <f>VLOOKUP(A795,[1]RFM!$A$3:$D$3498,3)</f>
        <v>3</v>
      </c>
      <c r="K795" s="5">
        <f>VLOOKUP(A795,[1]RFM!$A$3:$D$3498,4)</f>
        <v>566.34</v>
      </c>
      <c r="L795" s="5" t="str">
        <f>VLOOKUP(A795,[1]RFM!$A$3:$J$3498,10)</f>
        <v>Lost customers</v>
      </c>
    </row>
    <row r="796" spans="1:12" x14ac:dyDescent="0.3">
      <c r="A796" s="3">
        <v>813</v>
      </c>
      <c r="B796" s="1" t="s">
        <v>12</v>
      </c>
      <c r="C796" s="3">
        <v>12</v>
      </c>
      <c r="D796" s="4">
        <v>70</v>
      </c>
      <c r="E796" s="1" t="s">
        <v>13</v>
      </c>
      <c r="F796" s="1" t="s">
        <v>14</v>
      </c>
      <c r="G796" s="1" t="s">
        <v>20</v>
      </c>
      <c r="H796" s="5" t="str">
        <f>VLOOKUP(A796,[1]Address!$A$1:$G$4000,4)</f>
        <v>NSW</v>
      </c>
      <c r="I796" s="5">
        <f>VLOOKUP(A796,[1]Transactions!$A$1:$F$20001,6)</f>
        <v>338</v>
      </c>
      <c r="J796" s="5">
        <f>VLOOKUP(A796,[1]RFM!$A$3:$D$3498,3)</f>
        <v>5</v>
      </c>
      <c r="K796" s="5">
        <f>VLOOKUP(A796,[1]RFM!$A$3:$D$3498,4)</f>
        <v>1633.61</v>
      </c>
      <c r="L796" s="5" t="str">
        <f>VLOOKUP(A796,[1]RFM!$A$3:$J$3498,10)</f>
        <v>High risk customers</v>
      </c>
    </row>
    <row r="797" spans="1:12" x14ac:dyDescent="0.3">
      <c r="A797" s="3">
        <v>814</v>
      </c>
      <c r="B797" s="1" t="s">
        <v>16</v>
      </c>
      <c r="C797" s="3">
        <v>60</v>
      </c>
      <c r="D797" s="4">
        <v>70</v>
      </c>
      <c r="E797" s="1" t="s">
        <v>26</v>
      </c>
      <c r="F797" s="1" t="s">
        <v>14</v>
      </c>
      <c r="G797" s="1" t="s">
        <v>20</v>
      </c>
      <c r="H797" s="5" t="str">
        <f>VLOOKUP(A797,[1]Address!$A$1:$G$4000,4)</f>
        <v>VIC</v>
      </c>
      <c r="I797" s="5">
        <f>VLOOKUP(A797,[1]Transactions!$A$1:$F$20001,6)</f>
        <v>159</v>
      </c>
      <c r="J797" s="5">
        <f>VLOOKUP(A797,[1]RFM!$A$3:$D$3498,3)</f>
        <v>3</v>
      </c>
      <c r="K797" s="5">
        <f>VLOOKUP(A797,[1]RFM!$A$3:$D$3498,4)</f>
        <v>2154.13</v>
      </c>
      <c r="L797" s="5" t="str">
        <f>VLOOKUP(A797,[1]RFM!$A$3:$J$3498,10)</f>
        <v>High risk customers</v>
      </c>
    </row>
    <row r="798" spans="1:12" x14ac:dyDescent="0.3">
      <c r="A798" s="3">
        <v>815</v>
      </c>
      <c r="B798" s="1" t="s">
        <v>12</v>
      </c>
      <c r="C798" s="3">
        <v>47</v>
      </c>
      <c r="D798" s="4">
        <v>50</v>
      </c>
      <c r="E798" s="1" t="s">
        <v>26</v>
      </c>
      <c r="F798" s="1" t="s">
        <v>14</v>
      </c>
      <c r="G798" s="1" t="s">
        <v>15</v>
      </c>
      <c r="H798" s="5" t="str">
        <f>VLOOKUP(A798,[1]Address!$A$1:$G$4000,4)</f>
        <v>NSW</v>
      </c>
      <c r="I798" s="5">
        <f>VLOOKUP(A798,[1]Transactions!$A$1:$F$20001,6)</f>
        <v>72</v>
      </c>
      <c r="J798" s="5">
        <f>VLOOKUP(A798,[1]RFM!$A$3:$D$3498,3)</f>
        <v>6</v>
      </c>
      <c r="K798" s="5">
        <f>VLOOKUP(A798,[1]RFM!$A$3:$D$3498,4)</f>
        <v>5081.3000000000011</v>
      </c>
      <c r="L798" s="5" t="str">
        <f>VLOOKUP(A798,[1]RFM!$A$3:$J$3498,10)</f>
        <v>Recent customers</v>
      </c>
    </row>
    <row r="799" spans="1:12" x14ac:dyDescent="0.3">
      <c r="A799" s="3">
        <v>816</v>
      </c>
      <c r="B799" s="1" t="s">
        <v>12</v>
      </c>
      <c r="C799" s="3">
        <v>71</v>
      </c>
      <c r="D799" s="4">
        <v>70</v>
      </c>
      <c r="E799" s="1" t="s">
        <v>26</v>
      </c>
      <c r="F799" s="1" t="s">
        <v>14</v>
      </c>
      <c r="G799" s="1" t="s">
        <v>20</v>
      </c>
      <c r="H799" s="5" t="str">
        <f>VLOOKUP(A799,[1]Address!$A$1:$G$4000,4)</f>
        <v>NSW</v>
      </c>
      <c r="I799" s="5">
        <f>VLOOKUP(A799,[1]Transactions!$A$1:$F$20001,6)</f>
        <v>113</v>
      </c>
      <c r="J799" s="5">
        <f>VLOOKUP(A799,[1]RFM!$A$3:$D$3498,3)</f>
        <v>4</v>
      </c>
      <c r="K799" s="5">
        <f>VLOOKUP(A799,[1]RFM!$A$3:$D$3498,4)</f>
        <v>1098.3999999999999</v>
      </c>
      <c r="L799" s="5" t="str">
        <f>VLOOKUP(A799,[1]RFM!$A$3:$J$3498,10)</f>
        <v>Almost lost</v>
      </c>
    </row>
    <row r="800" spans="1:12" x14ac:dyDescent="0.3">
      <c r="A800" s="3">
        <v>817</v>
      </c>
      <c r="B800" s="1" t="s">
        <v>16</v>
      </c>
      <c r="C800" s="3">
        <v>38</v>
      </c>
      <c r="D800" s="4">
        <v>40</v>
      </c>
      <c r="E800" s="1" t="s">
        <v>17</v>
      </c>
      <c r="F800" s="1" t="s">
        <v>14</v>
      </c>
      <c r="G800" s="1" t="s">
        <v>15</v>
      </c>
      <c r="H800" s="5" t="str">
        <f>VLOOKUP(A800,[1]Address!$A$1:$G$4000,4)</f>
        <v>VIC</v>
      </c>
      <c r="I800" s="5">
        <f>VLOOKUP(A800,[1]Transactions!$A$1:$F$20001,6)</f>
        <v>237</v>
      </c>
      <c r="J800" s="5">
        <f>VLOOKUP(A800,[1]RFM!$A$3:$D$3498,3)</f>
        <v>5</v>
      </c>
      <c r="K800" s="5">
        <f>VLOOKUP(A800,[1]RFM!$A$3:$D$3498,4)</f>
        <v>2328.9300000000003</v>
      </c>
      <c r="L800" s="5" t="str">
        <f>VLOOKUP(A800,[1]RFM!$A$3:$J$3498,10)</f>
        <v>Loyal</v>
      </c>
    </row>
    <row r="801" spans="1:12" x14ac:dyDescent="0.3">
      <c r="A801" s="3">
        <v>818</v>
      </c>
      <c r="B801" s="1" t="s">
        <v>12</v>
      </c>
      <c r="C801" s="3">
        <v>17</v>
      </c>
      <c r="D801" s="4">
        <v>50</v>
      </c>
      <c r="E801" s="1" t="s">
        <v>26</v>
      </c>
      <c r="F801" s="1" t="s">
        <v>14</v>
      </c>
      <c r="G801" s="1" t="s">
        <v>20</v>
      </c>
      <c r="H801" s="5" t="str">
        <f>VLOOKUP(A801,[1]Address!$A$1:$G$4000,4)</f>
        <v>NSW</v>
      </c>
      <c r="I801" s="5">
        <f>VLOOKUP(A801,[1]Transactions!$A$1:$F$20001,6)</f>
        <v>283</v>
      </c>
      <c r="J801" s="5">
        <f>VLOOKUP(A801,[1]RFM!$A$3:$D$3498,3)</f>
        <v>6</v>
      </c>
      <c r="K801" s="5">
        <f>VLOOKUP(A801,[1]RFM!$A$3:$D$3498,4)</f>
        <v>3028.8399999999992</v>
      </c>
      <c r="L801" s="5" t="str">
        <f>VLOOKUP(A801,[1]RFM!$A$3:$J$3498,10)</f>
        <v>Recent customers</v>
      </c>
    </row>
    <row r="802" spans="1:12" x14ac:dyDescent="0.3">
      <c r="A802" s="3">
        <v>819</v>
      </c>
      <c r="B802" s="1" t="s">
        <v>16</v>
      </c>
      <c r="C802" s="3">
        <v>7</v>
      </c>
      <c r="D802" s="4">
        <v>50</v>
      </c>
      <c r="E802" s="1" t="s">
        <v>26</v>
      </c>
      <c r="F802" s="1" t="s">
        <v>22</v>
      </c>
      <c r="G802" s="1" t="s">
        <v>15</v>
      </c>
      <c r="H802" s="5" t="str">
        <f>VLOOKUP(A802,[1]Address!$A$1:$G$4000,4)</f>
        <v>NSW</v>
      </c>
      <c r="I802" s="5">
        <f>VLOOKUP(A802,[1]Transactions!$A$1:$F$20001,6)</f>
        <v>232</v>
      </c>
      <c r="J802" s="5">
        <f>VLOOKUP(A802,[1]RFM!$A$3:$D$3498,3)</f>
        <v>5</v>
      </c>
      <c r="K802" s="5">
        <f>VLOOKUP(A802,[1]RFM!$A$3:$D$3498,4)</f>
        <v>2558.04</v>
      </c>
      <c r="L802" s="5" t="str">
        <f>VLOOKUP(A802,[1]RFM!$A$3:$J$3498,10)</f>
        <v>Potential customers</v>
      </c>
    </row>
    <row r="803" spans="1:12" x14ac:dyDescent="0.3">
      <c r="A803" s="3">
        <v>820</v>
      </c>
      <c r="B803" s="1" t="s">
        <v>12</v>
      </c>
      <c r="C803" s="3">
        <v>12</v>
      </c>
      <c r="D803" s="4">
        <v>50</v>
      </c>
      <c r="E803" s="1" t="s">
        <v>17</v>
      </c>
      <c r="F803" s="1" t="s">
        <v>24</v>
      </c>
      <c r="G803" s="1" t="s">
        <v>20</v>
      </c>
      <c r="H803" s="5" t="str">
        <f>VLOOKUP(A803,[1]Address!$A$1:$G$4000,4)</f>
        <v>NSW</v>
      </c>
      <c r="I803" s="5">
        <f>VLOOKUP(A803,[1]Transactions!$A$1:$F$20001,6)</f>
        <v>83</v>
      </c>
      <c r="J803" s="5">
        <f>VLOOKUP(A803,[1]RFM!$A$3:$D$3498,3)</f>
        <v>10</v>
      </c>
      <c r="K803" s="5">
        <f>VLOOKUP(A803,[1]RFM!$A$3:$D$3498,4)</f>
        <v>4534.03</v>
      </c>
      <c r="L803" s="5" t="str">
        <f>VLOOKUP(A803,[1]RFM!$A$3:$J$3498,10)</f>
        <v>Platinum</v>
      </c>
    </row>
    <row r="804" spans="1:12" x14ac:dyDescent="0.3">
      <c r="A804" s="3">
        <v>821</v>
      </c>
      <c r="B804" s="1" t="s">
        <v>16</v>
      </c>
      <c r="C804" s="3">
        <v>41</v>
      </c>
      <c r="D804" s="4">
        <v>50</v>
      </c>
      <c r="E804" s="1" t="s">
        <v>17</v>
      </c>
      <c r="F804" s="1" t="s">
        <v>14</v>
      </c>
      <c r="G804" s="1" t="s">
        <v>15</v>
      </c>
      <c r="H804" s="5" t="str">
        <f>VLOOKUP(A804,[1]Address!$A$1:$G$4000,4)</f>
        <v>NSW</v>
      </c>
      <c r="I804" s="5">
        <f>VLOOKUP(A804,[1]Transactions!$A$1:$F$20001,6)</f>
        <v>340</v>
      </c>
      <c r="J804" s="5">
        <f>VLOOKUP(A804,[1]RFM!$A$3:$D$3498,3)</f>
        <v>5</v>
      </c>
      <c r="K804" s="5">
        <f>VLOOKUP(A804,[1]RFM!$A$3:$D$3498,4)</f>
        <v>2925.75</v>
      </c>
      <c r="L804" s="5" t="str">
        <f>VLOOKUP(A804,[1]RFM!$A$3:$J$3498,10)</f>
        <v>Recent customers</v>
      </c>
    </row>
    <row r="805" spans="1:12" x14ac:dyDescent="0.3">
      <c r="A805" s="3">
        <v>822</v>
      </c>
      <c r="B805" s="1" t="s">
        <v>12</v>
      </c>
      <c r="C805" s="3">
        <v>67</v>
      </c>
      <c r="D805" s="4">
        <v>50</v>
      </c>
      <c r="E805" s="1" t="s">
        <v>13</v>
      </c>
      <c r="F805" s="1" t="s">
        <v>24</v>
      </c>
      <c r="G805" s="1" t="s">
        <v>20</v>
      </c>
      <c r="H805" s="5" t="str">
        <f>VLOOKUP(A805,[1]Address!$A$1:$G$4000,4)</f>
        <v>VIC</v>
      </c>
      <c r="I805" s="5">
        <f>VLOOKUP(A805,[1]Transactions!$A$1:$F$20001,6)</f>
        <v>322</v>
      </c>
      <c r="J805" s="5">
        <f>VLOOKUP(A805,[1]RFM!$A$3:$D$3498,3)</f>
        <v>1</v>
      </c>
      <c r="K805" s="5">
        <f>VLOOKUP(A805,[1]RFM!$A$3:$D$3498,4)</f>
        <v>802.26</v>
      </c>
      <c r="L805" s="5" t="str">
        <f>VLOOKUP(A805,[1]RFM!$A$3:$J$3498,10)</f>
        <v>Lost customers</v>
      </c>
    </row>
    <row r="806" spans="1:12" x14ac:dyDescent="0.3">
      <c r="A806" s="3">
        <v>823</v>
      </c>
      <c r="B806" s="1" t="s">
        <v>12</v>
      </c>
      <c r="C806" s="3">
        <v>91</v>
      </c>
      <c r="D806" s="4">
        <v>40</v>
      </c>
      <c r="E806" s="1" t="s">
        <v>26</v>
      </c>
      <c r="F806" s="1" t="s">
        <v>22</v>
      </c>
      <c r="G806" s="1" t="s">
        <v>20</v>
      </c>
      <c r="H806" s="5" t="str">
        <f>VLOOKUP(A806,[1]Address!$A$1:$G$4000,4)</f>
        <v>NSW</v>
      </c>
      <c r="I806" s="5">
        <f>VLOOKUP(A806,[1]Transactions!$A$1:$F$20001,6)</f>
        <v>237</v>
      </c>
      <c r="J806" s="5">
        <f>VLOOKUP(A806,[1]RFM!$A$3:$D$3498,3)</f>
        <v>6</v>
      </c>
      <c r="K806" s="5">
        <f>VLOOKUP(A806,[1]RFM!$A$3:$D$3498,4)</f>
        <v>5811.3</v>
      </c>
      <c r="L806" s="5" t="str">
        <f>VLOOKUP(A806,[1]RFM!$A$3:$J$3498,10)</f>
        <v>Recent customers</v>
      </c>
    </row>
    <row r="807" spans="1:12" x14ac:dyDescent="0.3">
      <c r="A807" s="3">
        <v>824</v>
      </c>
      <c r="B807" s="1" t="s">
        <v>12</v>
      </c>
      <c r="C807" s="3">
        <v>97</v>
      </c>
      <c r="D807" s="4">
        <v>50</v>
      </c>
      <c r="E807" s="1" t="s">
        <v>17</v>
      </c>
      <c r="F807" s="1" t="s">
        <v>22</v>
      </c>
      <c r="G807" s="1" t="s">
        <v>15</v>
      </c>
      <c r="H807" s="5" t="str">
        <f>VLOOKUP(A807,[1]Address!$A$1:$G$4000,4)</f>
        <v>QLD</v>
      </c>
      <c r="I807" s="5">
        <f>VLOOKUP(A807,[1]Transactions!$A$1:$F$20001,6)</f>
        <v>193</v>
      </c>
      <c r="J807" s="5">
        <f>VLOOKUP(A807,[1]RFM!$A$3:$D$3498,3)</f>
        <v>4</v>
      </c>
      <c r="K807" s="5">
        <f>VLOOKUP(A807,[1]RFM!$A$3:$D$3498,4)</f>
        <v>4137.7800000000007</v>
      </c>
      <c r="L807" s="5" t="str">
        <f>VLOOKUP(A807,[1]RFM!$A$3:$J$3498,10)</f>
        <v>Loyal</v>
      </c>
    </row>
    <row r="808" spans="1:12" x14ac:dyDescent="0.3">
      <c r="A808" s="3">
        <v>825</v>
      </c>
      <c r="B808" s="1" t="s">
        <v>16</v>
      </c>
      <c r="C808" s="3">
        <v>17</v>
      </c>
      <c r="D808" s="4">
        <v>50</v>
      </c>
      <c r="E808" s="1" t="s">
        <v>21</v>
      </c>
      <c r="F808" s="1" t="s">
        <v>22</v>
      </c>
      <c r="G808" s="1" t="s">
        <v>15</v>
      </c>
      <c r="H808" s="5" t="str">
        <f>VLOOKUP(A808,[1]Address!$A$1:$G$4000,4)</f>
        <v>NSW</v>
      </c>
      <c r="I808" s="5">
        <f>VLOOKUP(A808,[1]Transactions!$A$1:$F$20001,6)</f>
        <v>361</v>
      </c>
      <c r="J808" s="5">
        <f>VLOOKUP(A808,[1]RFM!$A$3:$D$3498,3)</f>
        <v>8</v>
      </c>
      <c r="K808" s="5">
        <f>VLOOKUP(A808,[1]RFM!$A$3:$D$3498,4)</f>
        <v>2315.9699999999998</v>
      </c>
      <c r="L808" s="5" t="str">
        <f>VLOOKUP(A808,[1]RFM!$A$3:$J$3498,10)</f>
        <v>Very Loyal</v>
      </c>
    </row>
    <row r="809" spans="1:12" x14ac:dyDescent="0.3">
      <c r="A809" s="3">
        <v>826</v>
      </c>
      <c r="B809" s="1" t="s">
        <v>16</v>
      </c>
      <c r="C809" s="3">
        <v>92</v>
      </c>
      <c r="D809" s="4">
        <v>30</v>
      </c>
      <c r="E809" s="1" t="s">
        <v>17</v>
      </c>
      <c r="F809" s="1" t="s">
        <v>14</v>
      </c>
      <c r="G809" s="1" t="s">
        <v>15</v>
      </c>
      <c r="H809" s="5" t="str">
        <f>VLOOKUP(A809,[1]Address!$A$1:$G$4000,4)</f>
        <v>NSW</v>
      </c>
      <c r="I809" s="5">
        <f>VLOOKUP(A809,[1]Transactions!$A$1:$F$20001,6)</f>
        <v>101</v>
      </c>
      <c r="J809" s="5">
        <f>VLOOKUP(A809,[1]RFM!$A$3:$D$3498,3)</f>
        <v>4</v>
      </c>
      <c r="K809" s="5">
        <f>VLOOKUP(A809,[1]RFM!$A$3:$D$3498,4)</f>
        <v>1454.6100000000004</v>
      </c>
      <c r="L809" s="5" t="str">
        <f>VLOOKUP(A809,[1]RFM!$A$3:$J$3498,10)</f>
        <v>Becoming Loyal</v>
      </c>
    </row>
    <row r="810" spans="1:12" x14ac:dyDescent="0.3">
      <c r="A810" s="3">
        <v>827</v>
      </c>
      <c r="B810" s="1" t="s">
        <v>12</v>
      </c>
      <c r="C810" s="3">
        <v>90</v>
      </c>
      <c r="D810" s="4">
        <v>30</v>
      </c>
      <c r="E810" s="1" t="s">
        <v>13</v>
      </c>
      <c r="F810" s="1" t="s">
        <v>22</v>
      </c>
      <c r="G810" s="1" t="s">
        <v>20</v>
      </c>
      <c r="H810" s="5" t="str">
        <f>VLOOKUP(A810,[1]Address!$A$1:$G$4000,4)</f>
        <v>QLD</v>
      </c>
      <c r="I810" s="5">
        <f>VLOOKUP(A810,[1]Transactions!$A$1:$F$20001,6)</f>
        <v>149</v>
      </c>
      <c r="J810" s="5">
        <f>VLOOKUP(A810,[1]RFM!$A$3:$D$3498,3)</f>
        <v>8</v>
      </c>
      <c r="K810" s="5">
        <f>VLOOKUP(A810,[1]RFM!$A$3:$D$3498,4)</f>
        <v>4014.42</v>
      </c>
      <c r="L810" s="5" t="str">
        <f>VLOOKUP(A810,[1]RFM!$A$3:$J$3498,10)</f>
        <v>Losing customers</v>
      </c>
    </row>
    <row r="811" spans="1:12" x14ac:dyDescent="0.3">
      <c r="A811" s="3">
        <v>828</v>
      </c>
      <c r="B811" s="1" t="s">
        <v>12</v>
      </c>
      <c r="C811" s="3">
        <v>93</v>
      </c>
      <c r="D811" s="4">
        <v>70</v>
      </c>
      <c r="E811" s="1" t="s">
        <v>13</v>
      </c>
      <c r="F811" s="1" t="s">
        <v>14</v>
      </c>
      <c r="G811" s="1" t="s">
        <v>15</v>
      </c>
      <c r="H811" s="5" t="str">
        <f>VLOOKUP(A811,[1]Address!$A$1:$G$4000,4)</f>
        <v>NSW</v>
      </c>
      <c r="I811" s="5">
        <f>VLOOKUP(A811,[1]Transactions!$A$1:$F$20001,6)</f>
        <v>264</v>
      </c>
      <c r="J811" s="5">
        <f>VLOOKUP(A811,[1]RFM!$A$3:$D$3498,3)</f>
        <v>5</v>
      </c>
      <c r="K811" s="5">
        <f>VLOOKUP(A811,[1]RFM!$A$3:$D$3498,4)</f>
        <v>1378.3899999999999</v>
      </c>
      <c r="L811" s="5" t="str">
        <f>VLOOKUP(A811,[1]RFM!$A$3:$J$3498,10)</f>
        <v>High risk customers</v>
      </c>
    </row>
    <row r="812" spans="1:12" x14ac:dyDescent="0.3">
      <c r="A812" s="3">
        <v>829</v>
      </c>
      <c r="B812" s="1" t="s">
        <v>16</v>
      </c>
      <c r="C812" s="3">
        <v>84</v>
      </c>
      <c r="D812" s="4">
        <v>30</v>
      </c>
      <c r="E812" s="1" t="s">
        <v>17</v>
      </c>
      <c r="F812" s="1" t="s">
        <v>24</v>
      </c>
      <c r="G812" s="1" t="s">
        <v>15</v>
      </c>
      <c r="H812" s="5" t="str">
        <f>VLOOKUP(A812,[1]Address!$A$1:$G$4000,4)</f>
        <v>VIC</v>
      </c>
      <c r="I812" s="5">
        <f>VLOOKUP(A812,[1]Transactions!$A$1:$F$20001,6)</f>
        <v>329</v>
      </c>
      <c r="J812" s="5">
        <f>VLOOKUP(A812,[1]RFM!$A$3:$D$3498,3)</f>
        <v>6</v>
      </c>
      <c r="K812" s="5">
        <f>VLOOKUP(A812,[1]RFM!$A$3:$D$3498,4)</f>
        <v>4600.24</v>
      </c>
      <c r="L812" s="5" t="str">
        <f>VLOOKUP(A812,[1]RFM!$A$3:$J$3498,10)</f>
        <v>Loyal</v>
      </c>
    </row>
    <row r="813" spans="1:12" x14ac:dyDescent="0.3">
      <c r="A813" s="3">
        <v>830</v>
      </c>
      <c r="B813" s="1" t="s">
        <v>16</v>
      </c>
      <c r="C813" s="3">
        <v>58</v>
      </c>
      <c r="D813" s="4">
        <v>50</v>
      </c>
      <c r="E813" s="1" t="s">
        <v>26</v>
      </c>
      <c r="F813" s="1" t="s">
        <v>22</v>
      </c>
      <c r="G813" s="1" t="s">
        <v>20</v>
      </c>
      <c r="H813" s="5" t="str">
        <f>VLOOKUP(A813,[1]Address!$A$1:$G$4000,4)</f>
        <v>NSW</v>
      </c>
      <c r="I813" s="5">
        <f>VLOOKUP(A813,[1]Transactions!$A$1:$F$20001,6)</f>
        <v>52</v>
      </c>
      <c r="J813" s="5">
        <f>VLOOKUP(A813,[1]RFM!$A$3:$D$3498,3)</f>
        <v>6</v>
      </c>
      <c r="K813" s="5">
        <f>VLOOKUP(A813,[1]RFM!$A$3:$D$3498,4)</f>
        <v>2506.27</v>
      </c>
      <c r="L813" s="5" t="str">
        <f>VLOOKUP(A813,[1]RFM!$A$3:$J$3498,10)</f>
        <v>Evasive customers</v>
      </c>
    </row>
    <row r="814" spans="1:12" x14ac:dyDescent="0.3">
      <c r="A814" s="3">
        <v>831</v>
      </c>
      <c r="B814" s="1" t="s">
        <v>16</v>
      </c>
      <c r="C814" s="3">
        <v>4</v>
      </c>
      <c r="D814" s="4">
        <v>60</v>
      </c>
      <c r="E814" s="1" t="s">
        <v>17</v>
      </c>
      <c r="F814" s="1" t="s">
        <v>22</v>
      </c>
      <c r="G814" s="1" t="s">
        <v>20</v>
      </c>
      <c r="H814" s="5" t="str">
        <f>VLOOKUP(A814,[1]Address!$A$1:$G$4000,4)</f>
        <v>QLD</v>
      </c>
      <c r="I814" s="5">
        <f>VLOOKUP(A814,[1]Transactions!$A$1:$F$20001,6)</f>
        <v>339</v>
      </c>
      <c r="J814" s="5">
        <f>VLOOKUP(A814,[1]RFM!$A$3:$D$3498,3)</f>
        <v>5</v>
      </c>
      <c r="K814" s="5">
        <f>VLOOKUP(A814,[1]RFM!$A$3:$D$3498,4)</f>
        <v>1883.5900000000001</v>
      </c>
      <c r="L814" s="5" t="str">
        <f>VLOOKUP(A814,[1]RFM!$A$3:$J$3498,10)</f>
        <v>Loyal</v>
      </c>
    </row>
    <row r="815" spans="1:12" x14ac:dyDescent="0.3">
      <c r="A815" s="3">
        <v>832</v>
      </c>
      <c r="B815" s="1" t="s">
        <v>16</v>
      </c>
      <c r="C815" s="3">
        <v>30</v>
      </c>
      <c r="D815" s="4">
        <v>50</v>
      </c>
      <c r="E815" s="1" t="s">
        <v>23</v>
      </c>
      <c r="F815" s="1" t="s">
        <v>14</v>
      </c>
      <c r="G815" s="1" t="s">
        <v>20</v>
      </c>
      <c r="H815" s="5" t="str">
        <f>VLOOKUP(A815,[1]Address!$A$1:$G$4000,4)</f>
        <v>QLD</v>
      </c>
      <c r="I815" s="5">
        <f>VLOOKUP(A815,[1]Transactions!$A$1:$F$20001,6)</f>
        <v>153</v>
      </c>
      <c r="J815" s="5">
        <f>VLOOKUP(A815,[1]RFM!$A$3:$D$3498,3)</f>
        <v>12</v>
      </c>
      <c r="K815" s="5">
        <f>VLOOKUP(A815,[1]RFM!$A$3:$D$3498,4)</f>
        <v>8868.6200000000008</v>
      </c>
      <c r="L815" s="5" t="str">
        <f>VLOOKUP(A815,[1]RFM!$A$3:$J$3498,10)</f>
        <v>Platinum</v>
      </c>
    </row>
    <row r="816" spans="1:12" x14ac:dyDescent="0.3">
      <c r="A816" s="3">
        <v>833</v>
      </c>
      <c r="B816" s="1" t="s">
        <v>16</v>
      </c>
      <c r="C816" s="3">
        <v>9</v>
      </c>
      <c r="D816" s="4">
        <v>30</v>
      </c>
      <c r="E816" s="1" t="s">
        <v>21</v>
      </c>
      <c r="F816" s="1" t="s">
        <v>24</v>
      </c>
      <c r="G816" s="1" t="s">
        <v>15</v>
      </c>
      <c r="H816" s="5" t="str">
        <f>VLOOKUP(A816,[1]Address!$A$1:$G$4000,4)</f>
        <v>NSW</v>
      </c>
      <c r="I816" s="5">
        <f>VLOOKUP(A816,[1]Transactions!$A$1:$F$20001,6)</f>
        <v>291</v>
      </c>
      <c r="J816" s="5">
        <f>VLOOKUP(A816,[1]RFM!$A$3:$D$3498,3)</f>
        <v>8</v>
      </c>
      <c r="K816" s="5">
        <f>VLOOKUP(A816,[1]RFM!$A$3:$D$3498,4)</f>
        <v>4776.1000000000004</v>
      </c>
      <c r="L816" s="5" t="str">
        <f>VLOOKUP(A816,[1]RFM!$A$3:$J$3498,10)</f>
        <v>Becoming Loyal</v>
      </c>
    </row>
    <row r="817" spans="1:12" x14ac:dyDescent="0.3">
      <c r="A817" s="3">
        <v>834</v>
      </c>
      <c r="B817" s="1" t="s">
        <v>16</v>
      </c>
      <c r="C817" s="3">
        <v>37</v>
      </c>
      <c r="D817" s="4">
        <v>60</v>
      </c>
      <c r="E817" s="1" t="s">
        <v>17</v>
      </c>
      <c r="F817" s="1" t="s">
        <v>14</v>
      </c>
      <c r="G817" s="1" t="s">
        <v>20</v>
      </c>
      <c r="H817" s="5" t="str">
        <f>VLOOKUP(A817,[1]Address!$A$1:$G$4000,4)</f>
        <v>VIC</v>
      </c>
      <c r="I817" s="5">
        <f>VLOOKUP(A817,[1]Transactions!$A$1:$F$20001,6)</f>
        <v>68</v>
      </c>
      <c r="J817" s="5">
        <f>VLOOKUP(A817,[1]RFM!$A$3:$D$3498,3)</f>
        <v>4</v>
      </c>
      <c r="K817" s="5">
        <f>VLOOKUP(A817,[1]RFM!$A$3:$D$3498,4)</f>
        <v>722.3</v>
      </c>
      <c r="L817" s="5" t="str">
        <f>VLOOKUP(A817,[1]RFM!$A$3:$J$3498,10)</f>
        <v>Potential customers</v>
      </c>
    </row>
    <row r="818" spans="1:12" x14ac:dyDescent="0.3">
      <c r="A818" s="3">
        <v>835</v>
      </c>
      <c r="B818" s="1" t="s">
        <v>16</v>
      </c>
      <c r="C818" s="3">
        <v>85</v>
      </c>
      <c r="D818" s="4">
        <v>60</v>
      </c>
      <c r="E818" s="1" t="s">
        <v>26</v>
      </c>
      <c r="F818" s="1" t="s">
        <v>14</v>
      </c>
      <c r="G818" s="1" t="s">
        <v>15</v>
      </c>
      <c r="H818" s="5" t="str">
        <f>VLOOKUP(A818,[1]Address!$A$1:$G$4000,4)</f>
        <v>NSW</v>
      </c>
      <c r="I818" s="5">
        <f>VLOOKUP(A818,[1]Transactions!$A$1:$F$20001,6)</f>
        <v>43</v>
      </c>
      <c r="J818" s="5">
        <f>VLOOKUP(A818,[1]RFM!$A$3:$D$3498,3)</f>
        <v>8</v>
      </c>
      <c r="K818" s="5">
        <f>VLOOKUP(A818,[1]RFM!$A$3:$D$3498,4)</f>
        <v>3225.92</v>
      </c>
      <c r="L818" s="5" t="str">
        <f>VLOOKUP(A818,[1]RFM!$A$3:$J$3498,10)</f>
        <v>Very Loyal</v>
      </c>
    </row>
    <row r="819" spans="1:12" x14ac:dyDescent="0.3">
      <c r="A819" s="3">
        <v>836</v>
      </c>
      <c r="B819" s="1" t="s">
        <v>12</v>
      </c>
      <c r="C819" s="3">
        <v>33</v>
      </c>
      <c r="D819" s="4">
        <v>40</v>
      </c>
      <c r="E819" s="1" t="s">
        <v>17</v>
      </c>
      <c r="F819" s="1" t="s">
        <v>14</v>
      </c>
      <c r="G819" s="1" t="s">
        <v>15</v>
      </c>
      <c r="H819" s="5" t="str">
        <f>VLOOKUP(A819,[1]Address!$A$1:$G$4000,4)</f>
        <v>QLD</v>
      </c>
      <c r="I819" s="5">
        <f>VLOOKUP(A819,[1]Transactions!$A$1:$F$20001,6)</f>
        <v>14</v>
      </c>
      <c r="J819" s="5">
        <f>VLOOKUP(A819,[1]RFM!$A$3:$D$3498,3)</f>
        <v>4</v>
      </c>
      <c r="K819" s="5">
        <f>VLOOKUP(A819,[1]RFM!$A$3:$D$3498,4)</f>
        <v>1768.44</v>
      </c>
      <c r="L819" s="5" t="str">
        <f>VLOOKUP(A819,[1]RFM!$A$3:$J$3498,10)</f>
        <v>Almost lost</v>
      </c>
    </row>
    <row r="820" spans="1:12" x14ac:dyDescent="0.3">
      <c r="A820" s="3">
        <v>837</v>
      </c>
      <c r="B820" s="1" t="s">
        <v>16</v>
      </c>
      <c r="C820" s="3">
        <v>4</v>
      </c>
      <c r="D820" s="4">
        <v>70</v>
      </c>
      <c r="E820" s="1" t="s">
        <v>21</v>
      </c>
      <c r="F820" s="1" t="s">
        <v>14</v>
      </c>
      <c r="G820" s="1" t="s">
        <v>15</v>
      </c>
      <c r="H820" s="5" t="str">
        <f>VLOOKUP(A820,[1]Address!$A$1:$G$4000,4)</f>
        <v>NSW</v>
      </c>
      <c r="I820" s="5">
        <f>VLOOKUP(A820,[1]Transactions!$A$1:$F$20001,6)</f>
        <v>294</v>
      </c>
      <c r="J820" s="5">
        <f>VLOOKUP(A820,[1]RFM!$A$3:$D$3498,3)</f>
        <v>3</v>
      </c>
      <c r="K820" s="5">
        <f>VLOOKUP(A820,[1]RFM!$A$3:$D$3498,4)</f>
        <v>1335.81</v>
      </c>
      <c r="L820" s="5" t="str">
        <f>VLOOKUP(A820,[1]RFM!$A$3:$J$3498,10)</f>
        <v>Lost customers</v>
      </c>
    </row>
    <row r="821" spans="1:12" x14ac:dyDescent="0.3">
      <c r="A821" s="3">
        <v>838</v>
      </c>
      <c r="B821" s="1" t="s">
        <v>16</v>
      </c>
      <c r="C821" s="3">
        <v>27</v>
      </c>
      <c r="D821" s="4">
        <v>60</v>
      </c>
      <c r="E821" s="1" t="s">
        <v>17</v>
      </c>
      <c r="F821" s="1" t="s">
        <v>24</v>
      </c>
      <c r="G821" s="1" t="s">
        <v>20</v>
      </c>
      <c r="H821" s="5" t="str">
        <f>VLOOKUP(A821,[1]Address!$A$1:$G$4000,4)</f>
        <v>QLD</v>
      </c>
      <c r="I821" s="5">
        <f>VLOOKUP(A821,[1]Transactions!$A$1:$F$20001,6)</f>
        <v>71</v>
      </c>
      <c r="J821" s="5">
        <f>VLOOKUP(A821,[1]RFM!$A$3:$D$3498,3)</f>
        <v>4</v>
      </c>
      <c r="K821" s="5">
        <f>VLOOKUP(A821,[1]RFM!$A$3:$D$3498,4)</f>
        <v>1966.08</v>
      </c>
      <c r="L821" s="5" t="str">
        <f>VLOOKUP(A821,[1]RFM!$A$3:$J$3498,10)</f>
        <v>Potential customers</v>
      </c>
    </row>
    <row r="822" spans="1:12" x14ac:dyDescent="0.3">
      <c r="A822" s="3">
        <v>840</v>
      </c>
      <c r="B822" s="1" t="s">
        <v>16</v>
      </c>
      <c r="C822" s="3">
        <v>94</v>
      </c>
      <c r="D822" s="4">
        <v>60</v>
      </c>
      <c r="E822" s="1" t="s">
        <v>17</v>
      </c>
      <c r="F822" s="1" t="s">
        <v>22</v>
      </c>
      <c r="G822" s="1" t="s">
        <v>15</v>
      </c>
      <c r="H822" s="5" t="str">
        <f>VLOOKUP(A822,[1]Address!$A$1:$G$4000,4)</f>
        <v>QLD</v>
      </c>
      <c r="I822" s="5">
        <f>VLOOKUP(A822,[1]Transactions!$A$1:$F$20001,6)</f>
        <v>23</v>
      </c>
      <c r="J822" s="5">
        <f>VLOOKUP(A822,[1]RFM!$A$3:$D$3498,3)</f>
        <v>6</v>
      </c>
      <c r="K822" s="5">
        <f>VLOOKUP(A822,[1]RFM!$A$3:$D$3498,4)</f>
        <v>3320.09</v>
      </c>
      <c r="L822" s="5" t="str">
        <f>VLOOKUP(A822,[1]RFM!$A$3:$J$3498,10)</f>
        <v>Recent customers</v>
      </c>
    </row>
    <row r="823" spans="1:12" x14ac:dyDescent="0.3">
      <c r="A823" s="3">
        <v>841</v>
      </c>
      <c r="B823" s="1" t="s">
        <v>16</v>
      </c>
      <c r="C823" s="3">
        <v>93</v>
      </c>
      <c r="D823" s="4">
        <v>60</v>
      </c>
      <c r="E823" s="1" t="s">
        <v>26</v>
      </c>
      <c r="F823" s="1" t="s">
        <v>22</v>
      </c>
      <c r="G823" s="1" t="s">
        <v>15</v>
      </c>
      <c r="H823" s="5" t="str">
        <f>VLOOKUP(A823,[1]Address!$A$1:$G$4000,4)</f>
        <v>VIC</v>
      </c>
      <c r="I823" s="5">
        <f>VLOOKUP(A823,[1]Transactions!$A$1:$F$20001,6)</f>
        <v>348</v>
      </c>
      <c r="J823" s="5">
        <f>VLOOKUP(A823,[1]RFM!$A$3:$D$3498,3)</f>
        <v>7</v>
      </c>
      <c r="K823" s="5">
        <f>VLOOKUP(A823,[1]RFM!$A$3:$D$3498,4)</f>
        <v>8330.0899999999983</v>
      </c>
      <c r="L823" s="5" t="str">
        <f>VLOOKUP(A823,[1]RFM!$A$3:$J$3498,10)</f>
        <v>Almost lost</v>
      </c>
    </row>
    <row r="824" spans="1:12" x14ac:dyDescent="0.3">
      <c r="A824" s="3">
        <v>842</v>
      </c>
      <c r="B824" s="1" t="s">
        <v>16</v>
      </c>
      <c r="C824" s="3">
        <v>59</v>
      </c>
      <c r="D824" s="4">
        <v>30</v>
      </c>
      <c r="E824" s="1" t="s">
        <v>17</v>
      </c>
      <c r="F824" s="1" t="s">
        <v>24</v>
      </c>
      <c r="G824" s="1" t="s">
        <v>20</v>
      </c>
      <c r="H824" s="5" t="str">
        <f>VLOOKUP(A824,[1]Address!$A$1:$G$4000,4)</f>
        <v>VIC</v>
      </c>
      <c r="I824" s="5">
        <f>VLOOKUP(A824,[1]Transactions!$A$1:$F$20001,6)</f>
        <v>115</v>
      </c>
      <c r="J824" s="5">
        <f>VLOOKUP(A824,[1]RFM!$A$3:$D$3498,3)</f>
        <v>4</v>
      </c>
      <c r="K824" s="5">
        <f>VLOOKUP(A824,[1]RFM!$A$3:$D$3498,4)</f>
        <v>2137.1800000000003</v>
      </c>
      <c r="L824" s="5" t="str">
        <f>VLOOKUP(A824,[1]RFM!$A$3:$J$3498,10)</f>
        <v>High risk customers</v>
      </c>
    </row>
    <row r="825" spans="1:12" x14ac:dyDescent="0.3">
      <c r="A825" s="3">
        <v>843</v>
      </c>
      <c r="B825" s="1" t="s">
        <v>16</v>
      </c>
      <c r="C825" s="3">
        <v>80</v>
      </c>
      <c r="D825" s="4">
        <v>40</v>
      </c>
      <c r="E825" s="1" t="s">
        <v>26</v>
      </c>
      <c r="F825" s="1" t="s">
        <v>22</v>
      </c>
      <c r="G825" s="1" t="s">
        <v>15</v>
      </c>
      <c r="H825" s="5" t="str">
        <f>VLOOKUP(A825,[1]Address!$A$1:$G$4000,4)</f>
        <v>NSW</v>
      </c>
      <c r="I825" s="5">
        <f>VLOOKUP(A825,[1]Transactions!$A$1:$F$20001,6)</f>
        <v>322</v>
      </c>
      <c r="J825" s="5">
        <f>VLOOKUP(A825,[1]RFM!$A$3:$D$3498,3)</f>
        <v>6</v>
      </c>
      <c r="K825" s="5">
        <f>VLOOKUP(A825,[1]RFM!$A$3:$D$3498,4)</f>
        <v>2372.09</v>
      </c>
      <c r="L825" s="5" t="str">
        <f>VLOOKUP(A825,[1]RFM!$A$3:$J$3498,10)</f>
        <v>Loyal</v>
      </c>
    </row>
    <row r="826" spans="1:12" x14ac:dyDescent="0.3">
      <c r="A826" s="3">
        <v>844</v>
      </c>
      <c r="B826" s="1" t="s">
        <v>16</v>
      </c>
      <c r="C826" s="3">
        <v>13</v>
      </c>
      <c r="D826" s="4">
        <v>50</v>
      </c>
      <c r="E826" s="1" t="s">
        <v>17</v>
      </c>
      <c r="F826" s="1" t="s">
        <v>24</v>
      </c>
      <c r="G826" s="1" t="s">
        <v>20</v>
      </c>
      <c r="H826" s="5" t="str">
        <f>VLOOKUP(A826,[1]Address!$A$1:$G$4000,4)</f>
        <v>NSW</v>
      </c>
      <c r="I826" s="5">
        <f>VLOOKUP(A826,[1]Transactions!$A$1:$F$20001,6)</f>
        <v>174</v>
      </c>
      <c r="J826" s="5">
        <f>VLOOKUP(A826,[1]RFM!$A$3:$D$3498,3)</f>
        <v>9</v>
      </c>
      <c r="K826" s="5">
        <f>VLOOKUP(A826,[1]RFM!$A$3:$D$3498,4)</f>
        <v>4730.3200000000006</v>
      </c>
      <c r="L826" s="5" t="str">
        <f>VLOOKUP(A826,[1]RFM!$A$3:$J$3498,10)</f>
        <v>Becoming Loyal</v>
      </c>
    </row>
    <row r="827" spans="1:12" x14ac:dyDescent="0.3">
      <c r="A827" s="3">
        <v>845</v>
      </c>
      <c r="B827" s="1" t="s">
        <v>12</v>
      </c>
      <c r="C827" s="3">
        <v>51</v>
      </c>
      <c r="D827" s="4">
        <v>50</v>
      </c>
      <c r="E827" s="1" t="s">
        <v>26</v>
      </c>
      <c r="F827" s="1" t="s">
        <v>14</v>
      </c>
      <c r="G827" s="1" t="s">
        <v>20</v>
      </c>
      <c r="H827" s="5" t="str">
        <f>VLOOKUP(A827,[1]Address!$A$1:$G$4000,4)</f>
        <v>NSW</v>
      </c>
      <c r="I827" s="5">
        <f>VLOOKUP(A827,[1]Transactions!$A$1:$F$20001,6)</f>
        <v>260</v>
      </c>
      <c r="J827" s="5">
        <f>VLOOKUP(A827,[1]RFM!$A$3:$D$3498,3)</f>
        <v>4</v>
      </c>
      <c r="K827" s="5">
        <f>VLOOKUP(A827,[1]RFM!$A$3:$D$3498,4)</f>
        <v>1314.0300000000002</v>
      </c>
      <c r="L827" s="5" t="str">
        <f>VLOOKUP(A827,[1]RFM!$A$3:$J$3498,10)</f>
        <v>Lost customers</v>
      </c>
    </row>
    <row r="828" spans="1:12" x14ac:dyDescent="0.3">
      <c r="A828" s="3">
        <v>846</v>
      </c>
      <c r="B828" s="1" t="s">
        <v>16</v>
      </c>
      <c r="C828" s="3">
        <v>60</v>
      </c>
      <c r="D828" s="4">
        <v>70</v>
      </c>
      <c r="E828" s="1" t="s">
        <v>26</v>
      </c>
      <c r="F828" s="1" t="s">
        <v>22</v>
      </c>
      <c r="G828" s="1" t="s">
        <v>20</v>
      </c>
      <c r="H828" s="5" t="str">
        <f>VLOOKUP(A828,[1]Address!$A$1:$G$4000,4)</f>
        <v>NSW</v>
      </c>
      <c r="I828" s="5">
        <f>VLOOKUP(A828,[1]Transactions!$A$1:$F$20001,6)</f>
        <v>279</v>
      </c>
      <c r="J828" s="5">
        <f>VLOOKUP(A828,[1]RFM!$A$3:$D$3498,3)</f>
        <v>3</v>
      </c>
      <c r="K828" s="5">
        <f>VLOOKUP(A828,[1]RFM!$A$3:$D$3498,4)</f>
        <v>2129.34</v>
      </c>
      <c r="L828" s="5" t="str">
        <f>VLOOKUP(A828,[1]RFM!$A$3:$J$3498,10)</f>
        <v>High risk customers</v>
      </c>
    </row>
    <row r="829" spans="1:12" x14ac:dyDescent="0.3">
      <c r="A829" s="3">
        <v>847</v>
      </c>
      <c r="B829" s="1" t="s">
        <v>12</v>
      </c>
      <c r="C829" s="3">
        <v>66</v>
      </c>
      <c r="D829" s="4">
        <v>40</v>
      </c>
      <c r="E829" s="1" t="s">
        <v>23</v>
      </c>
      <c r="F829" s="1" t="s">
        <v>24</v>
      </c>
      <c r="G829" s="1" t="s">
        <v>20</v>
      </c>
      <c r="H829" s="5" t="str">
        <f>VLOOKUP(A829,[1]Address!$A$1:$G$4000,4)</f>
        <v>NSW</v>
      </c>
      <c r="I829" s="5">
        <f>VLOOKUP(A829,[1]Transactions!$A$1:$F$20001,6)</f>
        <v>305</v>
      </c>
      <c r="J829" s="5">
        <f>VLOOKUP(A829,[1]RFM!$A$3:$D$3498,3)</f>
        <v>5</v>
      </c>
      <c r="K829" s="5">
        <f>VLOOKUP(A829,[1]RFM!$A$3:$D$3498,4)</f>
        <v>2521.58</v>
      </c>
      <c r="L829" s="5" t="str">
        <f>VLOOKUP(A829,[1]RFM!$A$3:$J$3498,10)</f>
        <v>Evasive customers</v>
      </c>
    </row>
    <row r="830" spans="1:12" x14ac:dyDescent="0.3">
      <c r="A830" s="3">
        <v>848</v>
      </c>
      <c r="B830" s="1" t="s">
        <v>16</v>
      </c>
      <c r="C830" s="3">
        <v>79</v>
      </c>
      <c r="D830" s="4">
        <v>50</v>
      </c>
      <c r="E830" s="1" t="s">
        <v>26</v>
      </c>
      <c r="F830" s="1" t="s">
        <v>14</v>
      </c>
      <c r="G830" s="1" t="s">
        <v>20</v>
      </c>
      <c r="H830" s="5" t="str">
        <f>VLOOKUP(A830,[1]Address!$A$1:$G$4000,4)</f>
        <v>QLD</v>
      </c>
      <c r="I830" s="5">
        <f>VLOOKUP(A830,[1]Transactions!$A$1:$F$20001,6)</f>
        <v>124</v>
      </c>
      <c r="J830" s="5">
        <f>VLOOKUP(A830,[1]RFM!$A$3:$D$3498,3)</f>
        <v>4</v>
      </c>
      <c r="K830" s="5">
        <f>VLOOKUP(A830,[1]RFM!$A$3:$D$3498,4)</f>
        <v>1964.5200000000002</v>
      </c>
      <c r="L830" s="5" t="str">
        <f>VLOOKUP(A830,[1]RFM!$A$3:$J$3498,10)</f>
        <v>Evasive customers</v>
      </c>
    </row>
    <row r="831" spans="1:12" x14ac:dyDescent="0.3">
      <c r="A831" s="3">
        <v>849</v>
      </c>
      <c r="B831" s="1" t="s">
        <v>16</v>
      </c>
      <c r="C831" s="3">
        <v>72</v>
      </c>
      <c r="D831" s="4">
        <v>60</v>
      </c>
      <c r="E831" s="1" t="s">
        <v>28</v>
      </c>
      <c r="F831" s="1" t="s">
        <v>14</v>
      </c>
      <c r="G831" s="1" t="s">
        <v>20</v>
      </c>
      <c r="H831" s="5" t="str">
        <f>VLOOKUP(A831,[1]Address!$A$1:$G$4000,4)</f>
        <v>QLD</v>
      </c>
      <c r="I831" s="5">
        <f>VLOOKUP(A831,[1]Transactions!$A$1:$F$20001,6)</f>
        <v>165</v>
      </c>
      <c r="J831" s="5">
        <f>VLOOKUP(A831,[1]RFM!$A$3:$D$3498,3)</f>
        <v>6</v>
      </c>
      <c r="K831" s="5">
        <f>VLOOKUP(A831,[1]RFM!$A$3:$D$3498,4)</f>
        <v>4284.21</v>
      </c>
      <c r="L831" s="5" t="str">
        <f>VLOOKUP(A831,[1]RFM!$A$3:$J$3498,10)</f>
        <v>Recent customers</v>
      </c>
    </row>
    <row r="832" spans="1:12" x14ac:dyDescent="0.3">
      <c r="A832" s="3">
        <v>850</v>
      </c>
      <c r="B832" s="1" t="s">
        <v>16</v>
      </c>
      <c r="C832" s="3">
        <v>79</v>
      </c>
      <c r="D832" s="4">
        <v>30</v>
      </c>
      <c r="E832" s="1" t="s">
        <v>13</v>
      </c>
      <c r="F832" s="1" t="s">
        <v>14</v>
      </c>
      <c r="G832" s="1" t="s">
        <v>20</v>
      </c>
      <c r="H832" s="5" t="str">
        <f>VLOOKUP(A832,[1]Address!$A$1:$G$4000,4)</f>
        <v>NSW</v>
      </c>
      <c r="I832" s="5">
        <f>VLOOKUP(A832,[1]Transactions!$A$1:$F$20001,6)</f>
        <v>325</v>
      </c>
      <c r="J832" s="5">
        <f>VLOOKUP(A832,[1]RFM!$A$3:$D$3498,3)</f>
        <v>8</v>
      </c>
      <c r="K832" s="5">
        <f>VLOOKUP(A832,[1]RFM!$A$3:$D$3498,4)</f>
        <v>2838.72</v>
      </c>
      <c r="L832" s="5" t="str">
        <f>VLOOKUP(A832,[1]RFM!$A$3:$J$3498,10)</f>
        <v>Recent customers</v>
      </c>
    </row>
    <row r="833" spans="1:12" x14ac:dyDescent="0.3">
      <c r="A833" s="3">
        <v>851</v>
      </c>
      <c r="B833" s="1" t="s">
        <v>12</v>
      </c>
      <c r="C833" s="3">
        <v>19</v>
      </c>
      <c r="D833" s="4">
        <v>40</v>
      </c>
      <c r="E833" s="1" t="s">
        <v>21</v>
      </c>
      <c r="F833" s="1" t="s">
        <v>22</v>
      </c>
      <c r="G833" s="1" t="s">
        <v>15</v>
      </c>
      <c r="H833" s="5" t="str">
        <f>VLOOKUP(A833,[1]Address!$A$1:$G$4000,4)</f>
        <v>QLD</v>
      </c>
      <c r="I833" s="5">
        <f>VLOOKUP(A833,[1]Transactions!$A$1:$F$20001,6)</f>
        <v>18</v>
      </c>
      <c r="J833" s="5">
        <f>VLOOKUP(A833,[1]RFM!$A$3:$D$3498,3)</f>
        <v>4</v>
      </c>
      <c r="K833" s="5">
        <f>VLOOKUP(A833,[1]RFM!$A$3:$D$3498,4)</f>
        <v>3245.12</v>
      </c>
      <c r="L833" s="5" t="str">
        <f>VLOOKUP(A833,[1]RFM!$A$3:$J$3498,10)</f>
        <v>Loyal</v>
      </c>
    </row>
    <row r="834" spans="1:12" x14ac:dyDescent="0.3">
      <c r="A834" s="3">
        <v>852</v>
      </c>
      <c r="B834" s="1" t="s">
        <v>12</v>
      </c>
      <c r="C834" s="3">
        <v>37</v>
      </c>
      <c r="D834" s="4">
        <v>30</v>
      </c>
      <c r="E834" s="1" t="s">
        <v>17</v>
      </c>
      <c r="F834" s="1" t="s">
        <v>22</v>
      </c>
      <c r="G834" s="1" t="s">
        <v>15</v>
      </c>
      <c r="H834" s="5" t="str">
        <f>VLOOKUP(A834,[1]Address!$A$1:$G$4000,4)</f>
        <v>NSW</v>
      </c>
      <c r="I834" s="5">
        <f>VLOOKUP(A834,[1]Transactions!$A$1:$F$20001,6)</f>
        <v>93</v>
      </c>
      <c r="J834" s="5">
        <f>VLOOKUP(A834,[1]RFM!$A$3:$D$3498,3)</f>
        <v>4</v>
      </c>
      <c r="K834" s="5">
        <f>VLOOKUP(A834,[1]RFM!$A$3:$D$3498,4)</f>
        <v>3245.12</v>
      </c>
      <c r="L834" s="5" t="str">
        <f>VLOOKUP(A834,[1]RFM!$A$3:$J$3498,10)</f>
        <v>Loyal</v>
      </c>
    </row>
    <row r="835" spans="1:12" x14ac:dyDescent="0.3">
      <c r="A835" s="3">
        <v>853</v>
      </c>
      <c r="B835" s="1" t="s">
        <v>12</v>
      </c>
      <c r="C835" s="3">
        <v>26</v>
      </c>
      <c r="D835" s="4">
        <v>50</v>
      </c>
      <c r="E835" s="1" t="s">
        <v>23</v>
      </c>
      <c r="F835" s="1" t="s">
        <v>14</v>
      </c>
      <c r="G835" s="1" t="s">
        <v>15</v>
      </c>
      <c r="H835" s="5" t="str">
        <f>VLOOKUP(A835,[1]Address!$A$1:$G$4000,4)</f>
        <v>NSW</v>
      </c>
      <c r="I835" s="5">
        <f>VLOOKUP(A835,[1]Transactions!$A$1:$F$20001,6)</f>
        <v>131</v>
      </c>
      <c r="J835" s="5">
        <f>VLOOKUP(A835,[1]RFM!$A$3:$D$3498,3)</f>
        <v>9</v>
      </c>
      <c r="K835" s="5">
        <f>VLOOKUP(A835,[1]RFM!$A$3:$D$3498,4)</f>
        <v>7263.6599999999989</v>
      </c>
      <c r="L835" s="5" t="str">
        <f>VLOOKUP(A835,[1]RFM!$A$3:$J$3498,10)</f>
        <v>Losing customers</v>
      </c>
    </row>
    <row r="836" spans="1:12" x14ac:dyDescent="0.3">
      <c r="A836" s="3">
        <v>854</v>
      </c>
      <c r="B836" s="1" t="s">
        <v>12</v>
      </c>
      <c r="C836" s="3">
        <v>35</v>
      </c>
      <c r="D836" s="4">
        <v>30</v>
      </c>
      <c r="E836" s="1" t="s">
        <v>21</v>
      </c>
      <c r="F836" s="1" t="s">
        <v>22</v>
      </c>
      <c r="G836" s="1" t="s">
        <v>20</v>
      </c>
      <c r="H836" s="5" t="str">
        <f>VLOOKUP(A836,[1]Address!$A$1:$G$4000,4)</f>
        <v>VIC</v>
      </c>
      <c r="I836" s="5">
        <f>VLOOKUP(A836,[1]Transactions!$A$1:$F$20001,6)</f>
        <v>280</v>
      </c>
      <c r="J836" s="5">
        <f>VLOOKUP(A836,[1]RFM!$A$3:$D$3498,3)</f>
        <v>4</v>
      </c>
      <c r="K836" s="5">
        <f>VLOOKUP(A836,[1]RFM!$A$3:$D$3498,4)</f>
        <v>2074.13</v>
      </c>
      <c r="L836" s="5" t="str">
        <f>VLOOKUP(A836,[1]RFM!$A$3:$J$3498,10)</f>
        <v>Becoming Loyal</v>
      </c>
    </row>
    <row r="837" spans="1:12" x14ac:dyDescent="0.3">
      <c r="A837" s="3">
        <v>855</v>
      </c>
      <c r="B837" s="1" t="s">
        <v>12</v>
      </c>
      <c r="C837" s="3">
        <v>74</v>
      </c>
      <c r="D837" s="4">
        <v>50</v>
      </c>
      <c r="E837" s="1" t="s">
        <v>23</v>
      </c>
      <c r="F837" s="1" t="s">
        <v>24</v>
      </c>
      <c r="G837" s="1" t="s">
        <v>15</v>
      </c>
      <c r="H837" s="5" t="str">
        <f>VLOOKUP(A837,[1]Address!$A$1:$G$4000,4)</f>
        <v>QLD</v>
      </c>
      <c r="I837" s="5">
        <f>VLOOKUP(A837,[1]Transactions!$A$1:$F$20001,6)</f>
        <v>198</v>
      </c>
      <c r="J837" s="5">
        <f>VLOOKUP(A837,[1]RFM!$A$3:$D$3498,3)</f>
        <v>4</v>
      </c>
      <c r="K837" s="5">
        <f>VLOOKUP(A837,[1]RFM!$A$3:$D$3498,4)</f>
        <v>3050.76</v>
      </c>
      <c r="L837" s="5" t="str">
        <f>VLOOKUP(A837,[1]RFM!$A$3:$J$3498,10)</f>
        <v>Evasive customers</v>
      </c>
    </row>
    <row r="838" spans="1:12" x14ac:dyDescent="0.3">
      <c r="A838" s="3">
        <v>856</v>
      </c>
      <c r="B838" s="1" t="s">
        <v>16</v>
      </c>
      <c r="C838" s="3">
        <v>63</v>
      </c>
      <c r="D838" s="4">
        <v>40</v>
      </c>
      <c r="E838" s="1" t="s">
        <v>17</v>
      </c>
      <c r="F838" s="1" t="s">
        <v>14</v>
      </c>
      <c r="G838" s="1" t="s">
        <v>15</v>
      </c>
      <c r="H838" s="5" t="str">
        <f>VLOOKUP(A838,[1]Address!$A$1:$G$4000,4)</f>
        <v>VIC</v>
      </c>
      <c r="I838" s="5">
        <f>VLOOKUP(A838,[1]Transactions!$A$1:$F$20001,6)</f>
        <v>321</v>
      </c>
      <c r="J838" s="5">
        <f>VLOOKUP(A838,[1]RFM!$A$3:$D$3498,3)</f>
        <v>7</v>
      </c>
      <c r="K838" s="5">
        <f>VLOOKUP(A838,[1]RFM!$A$3:$D$3498,4)</f>
        <v>2912.6499999999996</v>
      </c>
      <c r="L838" s="5" t="str">
        <f>VLOOKUP(A838,[1]RFM!$A$3:$J$3498,10)</f>
        <v>Very Loyal</v>
      </c>
    </row>
    <row r="839" spans="1:12" x14ac:dyDescent="0.3">
      <c r="A839" s="3">
        <v>857</v>
      </c>
      <c r="B839" s="1" t="s">
        <v>12</v>
      </c>
      <c r="C839" s="3">
        <v>15</v>
      </c>
      <c r="D839" s="4">
        <v>60</v>
      </c>
      <c r="E839" s="1" t="s">
        <v>21</v>
      </c>
      <c r="F839" s="1" t="s">
        <v>24</v>
      </c>
      <c r="G839" s="1" t="s">
        <v>20</v>
      </c>
      <c r="H839" s="5" t="str">
        <f>VLOOKUP(A839,[1]Address!$A$1:$G$4000,4)</f>
        <v>QLD</v>
      </c>
      <c r="I839" s="5">
        <f>VLOOKUP(A839,[1]Transactions!$A$1:$F$20001,6)</f>
        <v>111</v>
      </c>
      <c r="J839" s="5">
        <f>VLOOKUP(A839,[1]RFM!$A$3:$D$3498,3)</f>
        <v>5</v>
      </c>
      <c r="K839" s="5">
        <f>VLOOKUP(A839,[1]RFM!$A$3:$D$3498,4)</f>
        <v>3721.9199999999996</v>
      </c>
      <c r="L839" s="5" t="str">
        <f>VLOOKUP(A839,[1]RFM!$A$3:$J$3498,10)</f>
        <v>Recent customers</v>
      </c>
    </row>
    <row r="840" spans="1:12" x14ac:dyDescent="0.3">
      <c r="A840" s="3">
        <v>858</v>
      </c>
      <c r="B840" s="1" t="s">
        <v>12</v>
      </c>
      <c r="C840" s="3">
        <v>79</v>
      </c>
      <c r="D840" s="4">
        <v>50</v>
      </c>
      <c r="E840" s="1" t="s">
        <v>17</v>
      </c>
      <c r="F840" s="1" t="s">
        <v>24</v>
      </c>
      <c r="G840" s="1" t="s">
        <v>15</v>
      </c>
      <c r="H840" s="5" t="str">
        <f>VLOOKUP(A840,[1]Address!$A$1:$G$4000,4)</f>
        <v>QLD</v>
      </c>
      <c r="I840" s="5">
        <f>VLOOKUP(A840,[1]Transactions!$A$1:$F$20001,6)</f>
        <v>0</v>
      </c>
      <c r="J840" s="5">
        <f>VLOOKUP(A840,[1]RFM!$A$3:$D$3498,3)</f>
        <v>6</v>
      </c>
      <c r="K840" s="5">
        <f>VLOOKUP(A840,[1]RFM!$A$3:$D$3498,4)</f>
        <v>2708.6000000000004</v>
      </c>
      <c r="L840" s="5" t="str">
        <f>VLOOKUP(A840,[1]RFM!$A$3:$J$3498,10)</f>
        <v>Loyal</v>
      </c>
    </row>
    <row r="841" spans="1:12" x14ac:dyDescent="0.3">
      <c r="A841" s="3">
        <v>859</v>
      </c>
      <c r="B841" s="1" t="s">
        <v>12</v>
      </c>
      <c r="C841" s="3">
        <v>53</v>
      </c>
      <c r="D841" s="4">
        <v>50</v>
      </c>
      <c r="E841" s="1" t="s">
        <v>17</v>
      </c>
      <c r="F841" s="1" t="s">
        <v>22</v>
      </c>
      <c r="G841" s="1" t="s">
        <v>15</v>
      </c>
      <c r="H841" s="5" t="str">
        <f>VLOOKUP(A841,[1]Address!$A$1:$G$4000,4)</f>
        <v>NSW</v>
      </c>
      <c r="I841" s="5">
        <f>VLOOKUP(A841,[1]Transactions!$A$1:$F$20001,6)</f>
        <v>292</v>
      </c>
      <c r="J841" s="5">
        <f>VLOOKUP(A841,[1]RFM!$A$3:$D$3498,3)</f>
        <v>6</v>
      </c>
      <c r="K841" s="5">
        <f>VLOOKUP(A841,[1]RFM!$A$3:$D$3498,4)</f>
        <v>2289.0600000000004</v>
      </c>
      <c r="L841" s="5" t="str">
        <f>VLOOKUP(A841,[1]RFM!$A$3:$J$3498,10)</f>
        <v>Potential customers</v>
      </c>
    </row>
    <row r="842" spans="1:12" x14ac:dyDescent="0.3">
      <c r="A842" s="3">
        <v>860</v>
      </c>
      <c r="B842" s="1" t="s">
        <v>12</v>
      </c>
      <c r="C842" s="3">
        <v>80</v>
      </c>
      <c r="D842" s="4">
        <v>50</v>
      </c>
      <c r="E842" s="1" t="s">
        <v>21</v>
      </c>
      <c r="F842" s="1" t="s">
        <v>24</v>
      </c>
      <c r="G842" s="1" t="s">
        <v>15</v>
      </c>
      <c r="H842" s="5" t="str">
        <f>VLOOKUP(A842,[1]Address!$A$1:$G$4000,4)</f>
        <v>QLD</v>
      </c>
      <c r="I842" s="5">
        <f>VLOOKUP(A842,[1]Transactions!$A$1:$F$20001,6)</f>
        <v>311</v>
      </c>
      <c r="J842" s="5">
        <f>VLOOKUP(A842,[1]RFM!$A$3:$D$3498,3)</f>
        <v>4</v>
      </c>
      <c r="K842" s="5">
        <f>VLOOKUP(A842,[1]RFM!$A$3:$D$3498,4)</f>
        <v>3530.12</v>
      </c>
      <c r="L842" s="5" t="str">
        <f>VLOOKUP(A842,[1]RFM!$A$3:$J$3498,10)</f>
        <v>Evasive customers</v>
      </c>
    </row>
    <row r="843" spans="1:12" x14ac:dyDescent="0.3">
      <c r="A843" s="3">
        <v>861</v>
      </c>
      <c r="B843" s="1" t="s">
        <v>12</v>
      </c>
      <c r="C843" s="3">
        <v>73</v>
      </c>
      <c r="D843" s="4">
        <v>50</v>
      </c>
      <c r="E843" s="1" t="s">
        <v>17</v>
      </c>
      <c r="F843" s="1" t="s">
        <v>24</v>
      </c>
      <c r="G843" s="1" t="s">
        <v>20</v>
      </c>
      <c r="H843" s="5" t="str">
        <f>VLOOKUP(A843,[1]Address!$A$1:$G$4000,4)</f>
        <v>VIC</v>
      </c>
      <c r="I843" s="5">
        <f>VLOOKUP(A843,[1]Transactions!$A$1:$F$20001,6)</f>
        <v>173</v>
      </c>
      <c r="J843" s="5">
        <f>VLOOKUP(A843,[1]RFM!$A$3:$D$3498,3)</f>
        <v>5</v>
      </c>
      <c r="K843" s="5">
        <f>VLOOKUP(A843,[1]RFM!$A$3:$D$3498,4)</f>
        <v>1009.34</v>
      </c>
      <c r="L843" s="5" t="str">
        <f>VLOOKUP(A843,[1]RFM!$A$3:$J$3498,10)</f>
        <v>High risk customers</v>
      </c>
    </row>
    <row r="844" spans="1:12" x14ac:dyDescent="0.3">
      <c r="A844" s="3">
        <v>862</v>
      </c>
      <c r="B844" s="1" t="s">
        <v>16</v>
      </c>
      <c r="C844" s="3">
        <v>83</v>
      </c>
      <c r="D844" s="4">
        <v>50</v>
      </c>
      <c r="E844" s="1" t="s">
        <v>25</v>
      </c>
      <c r="F844" s="1" t="s">
        <v>24</v>
      </c>
      <c r="G844" s="1" t="s">
        <v>15</v>
      </c>
      <c r="H844" s="5" t="str">
        <f>VLOOKUP(A844,[1]Address!$A$1:$G$4000,4)</f>
        <v>VIC</v>
      </c>
      <c r="I844" s="5">
        <f>VLOOKUP(A844,[1]Transactions!$A$1:$F$20001,6)</f>
        <v>131</v>
      </c>
      <c r="J844" s="5">
        <f>VLOOKUP(A844,[1]RFM!$A$3:$D$3498,3)</f>
        <v>1</v>
      </c>
      <c r="K844" s="5">
        <f>VLOOKUP(A844,[1]RFM!$A$3:$D$3498,4)</f>
        <v>309.80999999999995</v>
      </c>
      <c r="L844" s="5" t="str">
        <f>VLOOKUP(A844,[1]RFM!$A$3:$J$3498,10)</f>
        <v>Almost lost</v>
      </c>
    </row>
    <row r="845" spans="1:12" x14ac:dyDescent="0.3">
      <c r="A845" s="3">
        <v>863</v>
      </c>
      <c r="B845" s="1" t="s">
        <v>12</v>
      </c>
      <c r="C845" s="3">
        <v>19</v>
      </c>
      <c r="D845" s="4">
        <v>70</v>
      </c>
      <c r="E845" s="1" t="s">
        <v>17</v>
      </c>
      <c r="F845" s="1" t="s">
        <v>22</v>
      </c>
      <c r="G845" s="1" t="s">
        <v>20</v>
      </c>
      <c r="H845" s="5" t="str">
        <f>VLOOKUP(A845,[1]Address!$A$1:$G$4000,4)</f>
        <v>VIC</v>
      </c>
      <c r="I845" s="5">
        <f>VLOOKUP(A845,[1]Transactions!$A$1:$F$20001,6)</f>
        <v>298</v>
      </c>
      <c r="J845" s="5">
        <f>VLOOKUP(A845,[1]RFM!$A$3:$D$3498,3)</f>
        <v>4</v>
      </c>
      <c r="K845" s="5">
        <f>VLOOKUP(A845,[1]RFM!$A$3:$D$3498,4)</f>
        <v>703.62</v>
      </c>
      <c r="L845" s="5" t="str">
        <f>VLOOKUP(A845,[1]RFM!$A$3:$J$3498,10)</f>
        <v>Almost lost</v>
      </c>
    </row>
    <row r="846" spans="1:12" x14ac:dyDescent="0.3">
      <c r="A846" s="3">
        <v>864</v>
      </c>
      <c r="B846" s="1" t="s">
        <v>16</v>
      </c>
      <c r="C846" s="3">
        <v>6</v>
      </c>
      <c r="D846" s="4">
        <v>60</v>
      </c>
      <c r="E846" s="1" t="s">
        <v>23</v>
      </c>
      <c r="F846" s="1" t="s">
        <v>24</v>
      </c>
      <c r="G846" s="1" t="s">
        <v>15</v>
      </c>
      <c r="H846" s="5" t="str">
        <f>VLOOKUP(A846,[1]Address!$A$1:$G$4000,4)</f>
        <v>QLD</v>
      </c>
      <c r="I846" s="5">
        <f>VLOOKUP(A846,[1]Transactions!$A$1:$F$20001,6)</f>
        <v>361</v>
      </c>
      <c r="J846" s="5">
        <f>VLOOKUP(A846,[1]RFM!$A$3:$D$3498,3)</f>
        <v>6</v>
      </c>
      <c r="K846" s="5">
        <f>VLOOKUP(A846,[1]RFM!$A$3:$D$3498,4)</f>
        <v>4499.38</v>
      </c>
      <c r="L846" s="5" t="str">
        <f>VLOOKUP(A846,[1]RFM!$A$3:$J$3498,10)</f>
        <v>Losing customers</v>
      </c>
    </row>
    <row r="847" spans="1:12" x14ac:dyDescent="0.3">
      <c r="A847" s="3">
        <v>865</v>
      </c>
      <c r="B847" s="1" t="s">
        <v>12</v>
      </c>
      <c r="C847" s="3">
        <v>73</v>
      </c>
      <c r="D847" s="4">
        <v>60</v>
      </c>
      <c r="E847" s="1" t="s">
        <v>27</v>
      </c>
      <c r="F847" s="1" t="s">
        <v>14</v>
      </c>
      <c r="G847" s="1" t="s">
        <v>20</v>
      </c>
      <c r="H847" s="5" t="str">
        <f>VLOOKUP(A847,[1]Address!$A$1:$G$4000,4)</f>
        <v>QLD</v>
      </c>
      <c r="I847" s="5">
        <f>VLOOKUP(A847,[1]Transactions!$A$1:$F$20001,6)</f>
        <v>341</v>
      </c>
      <c r="J847" s="5">
        <f>VLOOKUP(A847,[1]RFM!$A$3:$D$3498,3)</f>
        <v>7</v>
      </c>
      <c r="K847" s="5">
        <f>VLOOKUP(A847,[1]RFM!$A$3:$D$3498,4)</f>
        <v>4261</v>
      </c>
      <c r="L847" s="5" t="str">
        <f>VLOOKUP(A847,[1]RFM!$A$3:$J$3498,10)</f>
        <v>Almost lost</v>
      </c>
    </row>
    <row r="848" spans="1:12" x14ac:dyDescent="0.3">
      <c r="A848" s="3">
        <v>866</v>
      </c>
      <c r="B848" s="1" t="s">
        <v>16</v>
      </c>
      <c r="C848" s="3">
        <v>28</v>
      </c>
      <c r="D848" s="4">
        <v>60</v>
      </c>
      <c r="E848" s="1" t="s">
        <v>21</v>
      </c>
      <c r="F848" s="1" t="s">
        <v>22</v>
      </c>
      <c r="G848" s="1" t="s">
        <v>15</v>
      </c>
      <c r="H848" s="5" t="str">
        <f>VLOOKUP(A848,[1]Address!$A$1:$G$4000,4)</f>
        <v>NSW</v>
      </c>
      <c r="I848" s="5">
        <f>VLOOKUP(A848,[1]Transactions!$A$1:$F$20001,6)</f>
        <v>47</v>
      </c>
      <c r="J848" s="5">
        <f>VLOOKUP(A848,[1]RFM!$A$3:$D$3498,3)</f>
        <v>5</v>
      </c>
      <c r="K848" s="5">
        <f>VLOOKUP(A848,[1]RFM!$A$3:$D$3498,4)</f>
        <v>4753.84</v>
      </c>
      <c r="L848" s="5" t="str">
        <f>VLOOKUP(A848,[1]RFM!$A$3:$J$3498,10)</f>
        <v>Almost lost</v>
      </c>
    </row>
    <row r="849" spans="1:12" x14ac:dyDescent="0.3">
      <c r="A849" s="3">
        <v>867</v>
      </c>
      <c r="B849" s="1" t="s">
        <v>12</v>
      </c>
      <c r="C849" s="3">
        <v>12</v>
      </c>
      <c r="D849" s="4">
        <v>60</v>
      </c>
      <c r="E849" s="1" t="s">
        <v>21</v>
      </c>
      <c r="F849" s="1" t="s">
        <v>14</v>
      </c>
      <c r="G849" s="1" t="s">
        <v>20</v>
      </c>
      <c r="H849" s="5" t="str">
        <f>VLOOKUP(A849,[1]Address!$A$1:$G$4000,4)</f>
        <v>VIC</v>
      </c>
      <c r="I849" s="5">
        <f>VLOOKUP(A849,[1]Transactions!$A$1:$F$20001,6)</f>
        <v>260</v>
      </c>
      <c r="J849" s="5">
        <f>VLOOKUP(A849,[1]RFM!$A$3:$D$3498,3)</f>
        <v>6</v>
      </c>
      <c r="K849" s="5">
        <f>VLOOKUP(A849,[1]RFM!$A$3:$D$3498,4)</f>
        <v>4743.6999999999989</v>
      </c>
      <c r="L849" s="5" t="str">
        <f>VLOOKUP(A849,[1]RFM!$A$3:$J$3498,10)</f>
        <v>Almost lost</v>
      </c>
    </row>
    <row r="850" spans="1:12" x14ac:dyDescent="0.3">
      <c r="A850" s="3">
        <v>868</v>
      </c>
      <c r="B850" s="1" t="s">
        <v>12</v>
      </c>
      <c r="C850" s="3">
        <v>84</v>
      </c>
      <c r="D850" s="4">
        <v>50</v>
      </c>
      <c r="E850" s="1" t="s">
        <v>17</v>
      </c>
      <c r="F850" s="1" t="s">
        <v>14</v>
      </c>
      <c r="G850" s="1" t="s">
        <v>15</v>
      </c>
      <c r="H850" s="5" t="str">
        <f>VLOOKUP(A850,[1]Address!$A$1:$G$4000,4)</f>
        <v>NSW</v>
      </c>
      <c r="I850" s="5">
        <f>VLOOKUP(A850,[1]Transactions!$A$1:$F$20001,6)</f>
        <v>198</v>
      </c>
      <c r="J850" s="5">
        <f>VLOOKUP(A850,[1]RFM!$A$3:$D$3498,3)</f>
        <v>6</v>
      </c>
      <c r="K850" s="5">
        <f>VLOOKUP(A850,[1]RFM!$A$3:$D$3498,4)</f>
        <v>5534.8300000000008</v>
      </c>
      <c r="L850" s="5" t="str">
        <f>VLOOKUP(A850,[1]RFM!$A$3:$J$3498,10)</f>
        <v>Losing customers</v>
      </c>
    </row>
    <row r="851" spans="1:12" x14ac:dyDescent="0.3">
      <c r="A851" s="3">
        <v>869</v>
      </c>
      <c r="B851" s="1" t="s">
        <v>12</v>
      </c>
      <c r="C851" s="3">
        <v>7</v>
      </c>
      <c r="D851" s="4">
        <v>40</v>
      </c>
      <c r="E851" s="1" t="s">
        <v>17</v>
      </c>
      <c r="F851" s="1" t="s">
        <v>24</v>
      </c>
      <c r="G851" s="1" t="s">
        <v>15</v>
      </c>
      <c r="H851" s="5" t="str">
        <f>VLOOKUP(A851,[1]Address!$A$1:$G$4000,4)</f>
        <v>NSW</v>
      </c>
      <c r="I851" s="5">
        <f>VLOOKUP(A851,[1]Transactions!$A$1:$F$20001,6)</f>
        <v>160</v>
      </c>
      <c r="J851" s="5">
        <f>VLOOKUP(A851,[1]RFM!$A$3:$D$3498,3)</f>
        <v>6</v>
      </c>
      <c r="K851" s="5">
        <f>VLOOKUP(A851,[1]RFM!$A$3:$D$3498,4)</f>
        <v>5534.8300000000008</v>
      </c>
      <c r="L851" s="5" t="str">
        <f>VLOOKUP(A851,[1]RFM!$A$3:$J$3498,10)</f>
        <v>Losing customers</v>
      </c>
    </row>
    <row r="852" spans="1:12" x14ac:dyDescent="0.3">
      <c r="A852" s="3">
        <v>870</v>
      </c>
      <c r="B852" s="1" t="s">
        <v>16</v>
      </c>
      <c r="C852" s="3">
        <v>63</v>
      </c>
      <c r="D852" s="4">
        <v>60</v>
      </c>
      <c r="E852" s="1" t="s">
        <v>13</v>
      </c>
      <c r="F852" s="1" t="s">
        <v>14</v>
      </c>
      <c r="G852" s="1" t="s">
        <v>20</v>
      </c>
      <c r="H852" s="5" t="str">
        <f>VLOOKUP(A852,[1]Address!$A$1:$G$4000,4)</f>
        <v>NSW</v>
      </c>
      <c r="I852" s="5">
        <f>VLOOKUP(A852,[1]Transactions!$A$1:$F$20001,6)</f>
        <v>345</v>
      </c>
      <c r="J852" s="5">
        <f>VLOOKUP(A852,[1]RFM!$A$3:$D$3498,3)</f>
        <v>8</v>
      </c>
      <c r="K852" s="5">
        <f>VLOOKUP(A852,[1]RFM!$A$3:$D$3498,4)</f>
        <v>3818.9700000000007</v>
      </c>
      <c r="L852" s="5" t="str">
        <f>VLOOKUP(A852,[1]RFM!$A$3:$J$3498,10)</f>
        <v>Almost lost</v>
      </c>
    </row>
    <row r="853" spans="1:12" x14ac:dyDescent="0.3">
      <c r="A853" s="3">
        <v>871</v>
      </c>
      <c r="B853" s="1" t="s">
        <v>12</v>
      </c>
      <c r="C853" s="3">
        <v>40</v>
      </c>
      <c r="D853" s="4">
        <v>40</v>
      </c>
      <c r="E853" s="1" t="s">
        <v>21</v>
      </c>
      <c r="F853" s="1" t="s">
        <v>14</v>
      </c>
      <c r="G853" s="1" t="s">
        <v>15</v>
      </c>
      <c r="H853" s="5" t="str">
        <f>VLOOKUP(A853,[1]Address!$A$1:$G$4000,4)</f>
        <v>NSW</v>
      </c>
      <c r="I853" s="5">
        <f>VLOOKUP(A853,[1]Transactions!$A$1:$F$20001,6)</f>
        <v>69</v>
      </c>
      <c r="J853" s="5">
        <f>VLOOKUP(A853,[1]RFM!$A$3:$D$3498,3)</f>
        <v>8</v>
      </c>
      <c r="K853" s="5">
        <f>VLOOKUP(A853,[1]RFM!$A$3:$D$3498,4)</f>
        <v>3502.8599999999997</v>
      </c>
      <c r="L853" s="5" t="str">
        <f>VLOOKUP(A853,[1]RFM!$A$3:$J$3498,10)</f>
        <v>Losing customers</v>
      </c>
    </row>
    <row r="854" spans="1:12" x14ac:dyDescent="0.3">
      <c r="A854" s="3">
        <v>872</v>
      </c>
      <c r="B854" s="1" t="s">
        <v>12</v>
      </c>
      <c r="C854" s="3">
        <v>47</v>
      </c>
      <c r="D854" s="4">
        <v>60</v>
      </c>
      <c r="E854" s="1" t="s">
        <v>19</v>
      </c>
      <c r="F854" s="1" t="s">
        <v>14</v>
      </c>
      <c r="G854" s="1" t="s">
        <v>20</v>
      </c>
      <c r="H854" s="5" t="str">
        <f>VLOOKUP(A854,[1]Address!$A$1:$G$4000,4)</f>
        <v>NSW</v>
      </c>
      <c r="I854" s="5">
        <f>VLOOKUP(A854,[1]Transactions!$A$1:$F$20001,6)</f>
        <v>159</v>
      </c>
      <c r="J854" s="5">
        <f>VLOOKUP(A854,[1]RFM!$A$3:$D$3498,3)</f>
        <v>1</v>
      </c>
      <c r="K854" s="5">
        <f>VLOOKUP(A854,[1]RFM!$A$3:$D$3498,4)</f>
        <v>75.480000000000018</v>
      </c>
      <c r="L854" s="5" t="str">
        <f>VLOOKUP(A854,[1]RFM!$A$3:$J$3498,10)</f>
        <v>Lost customers</v>
      </c>
    </row>
    <row r="855" spans="1:12" x14ac:dyDescent="0.3">
      <c r="A855" s="3">
        <v>873</v>
      </c>
      <c r="B855" s="1" t="s">
        <v>16</v>
      </c>
      <c r="C855" s="3">
        <v>37</v>
      </c>
      <c r="D855" s="4">
        <v>70</v>
      </c>
      <c r="E855" s="1" t="s">
        <v>13</v>
      </c>
      <c r="F855" s="1" t="s">
        <v>22</v>
      </c>
      <c r="G855" s="1" t="s">
        <v>15</v>
      </c>
      <c r="H855" s="5" t="str">
        <f>VLOOKUP(A855,[1]Address!$A$1:$G$4000,4)</f>
        <v>NSW</v>
      </c>
      <c r="I855" s="5">
        <f>VLOOKUP(A855,[1]Transactions!$A$1:$F$20001,6)</f>
        <v>227</v>
      </c>
      <c r="J855" s="5">
        <f>VLOOKUP(A855,[1]RFM!$A$3:$D$3498,3)</f>
        <v>5</v>
      </c>
      <c r="K855" s="5">
        <f>VLOOKUP(A855,[1]RFM!$A$3:$D$3498,4)</f>
        <v>3226.46</v>
      </c>
      <c r="L855" s="5" t="str">
        <f>VLOOKUP(A855,[1]RFM!$A$3:$J$3498,10)</f>
        <v>Recent customers</v>
      </c>
    </row>
    <row r="856" spans="1:12" x14ac:dyDescent="0.3">
      <c r="A856" s="3">
        <v>874</v>
      </c>
      <c r="B856" s="1" t="s">
        <v>16</v>
      </c>
      <c r="C856" s="3">
        <v>78</v>
      </c>
      <c r="D856" s="4">
        <v>30</v>
      </c>
      <c r="E856" s="1" t="s">
        <v>13</v>
      </c>
      <c r="F856" s="1" t="s">
        <v>14</v>
      </c>
      <c r="G856" s="1" t="s">
        <v>15</v>
      </c>
      <c r="H856" s="5" t="str">
        <f>VLOOKUP(A856,[1]Address!$A$1:$G$4000,4)</f>
        <v>NSW</v>
      </c>
      <c r="I856" s="5">
        <f>VLOOKUP(A856,[1]Transactions!$A$1:$F$20001,6)</f>
        <v>158</v>
      </c>
      <c r="J856" s="5">
        <f>VLOOKUP(A856,[1]RFM!$A$3:$D$3498,3)</f>
        <v>8</v>
      </c>
      <c r="K856" s="5">
        <f>VLOOKUP(A856,[1]RFM!$A$3:$D$3498,4)</f>
        <v>2786.56</v>
      </c>
      <c r="L856" s="5" t="str">
        <f>VLOOKUP(A856,[1]RFM!$A$3:$J$3498,10)</f>
        <v>Losing customers</v>
      </c>
    </row>
    <row r="857" spans="1:12" x14ac:dyDescent="0.3">
      <c r="A857" s="3">
        <v>875</v>
      </c>
      <c r="B857" s="1" t="s">
        <v>16</v>
      </c>
      <c r="C857" s="3">
        <v>34</v>
      </c>
      <c r="D857" s="4">
        <v>30</v>
      </c>
      <c r="E857" s="1" t="s">
        <v>17</v>
      </c>
      <c r="F857" s="1" t="s">
        <v>14</v>
      </c>
      <c r="G857" s="1" t="s">
        <v>15</v>
      </c>
      <c r="H857" s="5" t="str">
        <f>VLOOKUP(A857,[1]Address!$A$1:$G$4000,4)</f>
        <v>VIC</v>
      </c>
      <c r="I857" s="5">
        <f>VLOOKUP(A857,[1]Transactions!$A$1:$F$20001,6)</f>
        <v>70</v>
      </c>
      <c r="J857" s="5">
        <f>VLOOKUP(A857,[1]RFM!$A$3:$D$3498,3)</f>
        <v>6</v>
      </c>
      <c r="K857" s="5">
        <f>VLOOKUP(A857,[1]RFM!$A$3:$D$3498,4)</f>
        <v>4796.9599999999991</v>
      </c>
      <c r="L857" s="5" t="str">
        <f>VLOOKUP(A857,[1]RFM!$A$3:$J$3498,10)</f>
        <v>Losing customers</v>
      </c>
    </row>
    <row r="858" spans="1:12" x14ac:dyDescent="0.3">
      <c r="A858" s="3">
        <v>876</v>
      </c>
      <c r="B858" s="1" t="s">
        <v>16</v>
      </c>
      <c r="C858" s="3">
        <v>44</v>
      </c>
      <c r="D858" s="4">
        <v>60</v>
      </c>
      <c r="E858" s="1" t="s">
        <v>19</v>
      </c>
      <c r="F858" s="1" t="s">
        <v>24</v>
      </c>
      <c r="G858" s="1" t="s">
        <v>20</v>
      </c>
      <c r="H858" s="5" t="str">
        <f>VLOOKUP(A858,[1]Address!$A$1:$G$4000,4)</f>
        <v>NSW</v>
      </c>
      <c r="I858" s="5">
        <f>VLOOKUP(A858,[1]Transactions!$A$1:$F$20001,6)</f>
        <v>181</v>
      </c>
      <c r="J858" s="5">
        <f>VLOOKUP(A858,[1]RFM!$A$3:$D$3498,3)</f>
        <v>3</v>
      </c>
      <c r="K858" s="5">
        <f>VLOOKUP(A858,[1]RFM!$A$3:$D$3498,4)</f>
        <v>1171.02</v>
      </c>
      <c r="L858" s="5" t="str">
        <f>VLOOKUP(A858,[1]RFM!$A$3:$J$3498,10)</f>
        <v>Becoming Loyal</v>
      </c>
    </row>
    <row r="859" spans="1:12" x14ac:dyDescent="0.3">
      <c r="A859" s="3">
        <v>877</v>
      </c>
      <c r="B859" s="1" t="s">
        <v>12</v>
      </c>
      <c r="C859" s="3">
        <v>92</v>
      </c>
      <c r="D859" s="4">
        <v>40</v>
      </c>
      <c r="E859" s="1" t="s">
        <v>17</v>
      </c>
      <c r="F859" s="1" t="s">
        <v>14</v>
      </c>
      <c r="G859" s="1" t="s">
        <v>15</v>
      </c>
      <c r="H859" s="5" t="str">
        <f>VLOOKUP(A859,[1]Address!$A$1:$G$4000,4)</f>
        <v>NSW</v>
      </c>
      <c r="I859" s="5">
        <f>VLOOKUP(A859,[1]Transactions!$A$1:$F$20001,6)</f>
        <v>47</v>
      </c>
      <c r="J859" s="5">
        <f>VLOOKUP(A859,[1]RFM!$A$3:$D$3498,3)</f>
        <v>9</v>
      </c>
      <c r="K859" s="5">
        <f>VLOOKUP(A859,[1]RFM!$A$3:$D$3498,4)</f>
        <v>4918.87</v>
      </c>
      <c r="L859" s="5" t="str">
        <f>VLOOKUP(A859,[1]RFM!$A$3:$J$3498,10)</f>
        <v>Platinum</v>
      </c>
    </row>
    <row r="860" spans="1:12" x14ac:dyDescent="0.3">
      <c r="A860" s="3">
        <v>878</v>
      </c>
      <c r="B860" s="1" t="s">
        <v>16</v>
      </c>
      <c r="C860" s="3">
        <v>31</v>
      </c>
      <c r="D860" s="4">
        <v>50</v>
      </c>
      <c r="E860" s="1" t="s">
        <v>26</v>
      </c>
      <c r="F860" s="1" t="s">
        <v>14</v>
      </c>
      <c r="G860" s="1" t="s">
        <v>15</v>
      </c>
      <c r="H860" s="5" t="str">
        <f>VLOOKUP(A860,[1]Address!$A$1:$G$4000,4)</f>
        <v>QLD</v>
      </c>
      <c r="I860" s="5">
        <f>VLOOKUP(A860,[1]Transactions!$A$1:$F$20001,6)</f>
        <v>207</v>
      </c>
      <c r="J860" s="5">
        <f>VLOOKUP(A860,[1]RFM!$A$3:$D$3498,3)</f>
        <v>3</v>
      </c>
      <c r="K860" s="5">
        <f>VLOOKUP(A860,[1]RFM!$A$3:$D$3498,4)</f>
        <v>2809.7499999999995</v>
      </c>
      <c r="L860" s="5" t="str">
        <f>VLOOKUP(A860,[1]RFM!$A$3:$J$3498,10)</f>
        <v>High risk customers</v>
      </c>
    </row>
    <row r="861" spans="1:12" x14ac:dyDescent="0.3">
      <c r="A861" s="3">
        <v>879</v>
      </c>
      <c r="B861" s="1" t="s">
        <v>12</v>
      </c>
      <c r="C861" s="3">
        <v>58</v>
      </c>
      <c r="D861" s="4">
        <v>50</v>
      </c>
      <c r="E861" s="1" t="s">
        <v>21</v>
      </c>
      <c r="F861" s="1" t="s">
        <v>14</v>
      </c>
      <c r="G861" s="1" t="s">
        <v>20</v>
      </c>
      <c r="H861" s="5" t="str">
        <f>VLOOKUP(A861,[1]Address!$A$1:$G$4000,4)</f>
        <v>NSW</v>
      </c>
      <c r="I861" s="5">
        <f>VLOOKUP(A861,[1]Transactions!$A$1:$F$20001,6)</f>
        <v>0</v>
      </c>
      <c r="J861" s="5">
        <f>VLOOKUP(A861,[1]RFM!$A$3:$D$3498,3)</f>
        <v>4</v>
      </c>
      <c r="K861" s="5">
        <f>VLOOKUP(A861,[1]RFM!$A$3:$D$3498,4)</f>
        <v>852.50000000000011</v>
      </c>
      <c r="L861" s="5" t="str">
        <f>VLOOKUP(A861,[1]RFM!$A$3:$J$3498,10)</f>
        <v>Almost lost</v>
      </c>
    </row>
    <row r="862" spans="1:12" x14ac:dyDescent="0.3">
      <c r="A862" s="3">
        <v>880</v>
      </c>
      <c r="B862" s="1" t="s">
        <v>12</v>
      </c>
      <c r="C862" s="3">
        <v>11</v>
      </c>
      <c r="D862" s="4">
        <v>60</v>
      </c>
      <c r="E862" s="1" t="s">
        <v>21</v>
      </c>
      <c r="F862" s="1" t="s">
        <v>24</v>
      </c>
      <c r="G862" s="1" t="s">
        <v>15</v>
      </c>
      <c r="H862" s="5" t="str">
        <f>VLOOKUP(A862,[1]Address!$A$1:$G$4000,4)</f>
        <v>NSW</v>
      </c>
      <c r="I862" s="5">
        <f>VLOOKUP(A862,[1]Transactions!$A$1:$F$20001,6)</f>
        <v>287</v>
      </c>
      <c r="J862" s="5">
        <f>VLOOKUP(A862,[1]RFM!$A$3:$D$3498,3)</f>
        <v>3</v>
      </c>
      <c r="K862" s="5">
        <f>VLOOKUP(A862,[1]RFM!$A$3:$D$3498,4)</f>
        <v>1751.7199999999998</v>
      </c>
      <c r="L862" s="5" t="str">
        <f>VLOOKUP(A862,[1]RFM!$A$3:$J$3498,10)</f>
        <v>Almost lost</v>
      </c>
    </row>
    <row r="863" spans="1:12" x14ac:dyDescent="0.3">
      <c r="A863" s="3">
        <v>881</v>
      </c>
      <c r="B863" s="1" t="s">
        <v>12</v>
      </c>
      <c r="C863" s="3">
        <v>82</v>
      </c>
      <c r="D863" s="4">
        <v>50</v>
      </c>
      <c r="E863" s="1" t="s">
        <v>21</v>
      </c>
      <c r="F863" s="1" t="s">
        <v>24</v>
      </c>
      <c r="G863" s="1" t="s">
        <v>20</v>
      </c>
      <c r="H863" s="5" t="str">
        <f>VLOOKUP(A863,[1]Address!$A$1:$G$4000,4)</f>
        <v>QLD</v>
      </c>
      <c r="I863" s="5">
        <f>VLOOKUP(A863,[1]Transactions!$A$1:$F$20001,6)</f>
        <v>40</v>
      </c>
      <c r="J863" s="5">
        <f>VLOOKUP(A863,[1]RFM!$A$3:$D$3498,3)</f>
        <v>3</v>
      </c>
      <c r="K863" s="5">
        <f>VLOOKUP(A863,[1]RFM!$A$3:$D$3498,4)</f>
        <v>2481.4300000000003</v>
      </c>
      <c r="L863" s="5" t="str">
        <f>VLOOKUP(A863,[1]RFM!$A$3:$J$3498,10)</f>
        <v>Evasive customers</v>
      </c>
    </row>
    <row r="864" spans="1:12" x14ac:dyDescent="0.3">
      <c r="A864" s="3">
        <v>882</v>
      </c>
      <c r="B864" s="1" t="s">
        <v>12</v>
      </c>
      <c r="C864" s="3">
        <v>59</v>
      </c>
      <c r="D864" s="4">
        <v>60</v>
      </c>
      <c r="E864" s="1" t="s">
        <v>18</v>
      </c>
      <c r="F864" s="1" t="s">
        <v>14</v>
      </c>
      <c r="G864" s="1" t="s">
        <v>15</v>
      </c>
      <c r="H864" s="5" t="str">
        <f>VLOOKUP(A864,[1]Address!$A$1:$G$4000,4)</f>
        <v>NSW</v>
      </c>
      <c r="I864" s="5">
        <f>VLOOKUP(A864,[1]Transactions!$A$1:$F$20001,6)</f>
        <v>233</v>
      </c>
      <c r="J864" s="5">
        <f>VLOOKUP(A864,[1]RFM!$A$3:$D$3498,3)</f>
        <v>5</v>
      </c>
      <c r="K864" s="5">
        <f>VLOOKUP(A864,[1]RFM!$A$3:$D$3498,4)</f>
        <v>4571.93</v>
      </c>
      <c r="L864" s="5" t="str">
        <f>VLOOKUP(A864,[1]RFM!$A$3:$J$3498,10)</f>
        <v>Almost lost</v>
      </c>
    </row>
    <row r="865" spans="1:12" x14ac:dyDescent="0.3">
      <c r="A865" s="3">
        <v>884</v>
      </c>
      <c r="B865" s="1" t="s">
        <v>16</v>
      </c>
      <c r="C865" s="3">
        <v>11</v>
      </c>
      <c r="D865" s="4">
        <v>50</v>
      </c>
      <c r="E865" s="1" t="s">
        <v>18</v>
      </c>
      <c r="F865" s="1" t="s">
        <v>14</v>
      </c>
      <c r="G865" s="1" t="s">
        <v>20</v>
      </c>
      <c r="H865" s="5" t="str">
        <f>VLOOKUP(A865,[1]Address!$A$1:$G$4000,4)</f>
        <v>VIC</v>
      </c>
      <c r="I865" s="5">
        <f>VLOOKUP(A865,[1]Transactions!$A$1:$F$20001,6)</f>
        <v>108</v>
      </c>
      <c r="J865" s="5">
        <f>VLOOKUP(A865,[1]RFM!$A$3:$D$3498,3)</f>
        <v>6</v>
      </c>
      <c r="K865" s="5">
        <f>VLOOKUP(A865,[1]RFM!$A$3:$D$3498,4)</f>
        <v>2770.8500000000004</v>
      </c>
      <c r="L865" s="5" t="str">
        <f>VLOOKUP(A865,[1]RFM!$A$3:$J$3498,10)</f>
        <v>Loyal</v>
      </c>
    </row>
    <row r="866" spans="1:12" x14ac:dyDescent="0.3">
      <c r="A866" s="3">
        <v>885</v>
      </c>
      <c r="B866" s="1" t="s">
        <v>16</v>
      </c>
      <c r="C866" s="3">
        <v>20</v>
      </c>
      <c r="D866" s="4">
        <v>60</v>
      </c>
      <c r="E866" s="1" t="s">
        <v>17</v>
      </c>
      <c r="F866" s="1" t="s">
        <v>14</v>
      </c>
      <c r="G866" s="1" t="s">
        <v>20</v>
      </c>
      <c r="H866" s="5" t="str">
        <f>VLOOKUP(A866,[1]Address!$A$1:$G$4000,4)</f>
        <v>QLD</v>
      </c>
      <c r="I866" s="5">
        <f>VLOOKUP(A866,[1]Transactions!$A$1:$F$20001,6)</f>
        <v>310</v>
      </c>
      <c r="J866" s="5">
        <f>VLOOKUP(A866,[1]RFM!$A$3:$D$3498,3)</f>
        <v>3</v>
      </c>
      <c r="K866" s="5">
        <f>VLOOKUP(A866,[1]RFM!$A$3:$D$3498,4)</f>
        <v>863.67999999999984</v>
      </c>
      <c r="L866" s="5" t="str">
        <f>VLOOKUP(A866,[1]RFM!$A$3:$J$3498,10)</f>
        <v>Becoming Loyal</v>
      </c>
    </row>
    <row r="867" spans="1:12" x14ac:dyDescent="0.3">
      <c r="A867" s="3">
        <v>886</v>
      </c>
      <c r="B867" s="1" t="s">
        <v>12</v>
      </c>
      <c r="C867" s="3">
        <v>53</v>
      </c>
      <c r="D867" s="4">
        <v>50</v>
      </c>
      <c r="E867" s="1" t="s">
        <v>13</v>
      </c>
      <c r="F867" s="1" t="s">
        <v>14</v>
      </c>
      <c r="G867" s="1" t="s">
        <v>20</v>
      </c>
      <c r="H867" s="5" t="str">
        <f>VLOOKUP(A867,[1]Address!$A$1:$G$4000,4)</f>
        <v>NSW</v>
      </c>
      <c r="I867" s="5">
        <f>VLOOKUP(A867,[1]Transactions!$A$1:$F$20001,6)</f>
        <v>309</v>
      </c>
      <c r="J867" s="5">
        <f>VLOOKUP(A867,[1]RFM!$A$3:$D$3498,3)</f>
        <v>7</v>
      </c>
      <c r="K867" s="5">
        <f>VLOOKUP(A867,[1]RFM!$A$3:$D$3498,4)</f>
        <v>4067.6500000000005</v>
      </c>
      <c r="L867" s="5" t="str">
        <f>VLOOKUP(A867,[1]RFM!$A$3:$J$3498,10)</f>
        <v>Very Loyal</v>
      </c>
    </row>
    <row r="868" spans="1:12" x14ac:dyDescent="0.3">
      <c r="A868" s="3">
        <v>887</v>
      </c>
      <c r="B868" s="1" t="s">
        <v>16</v>
      </c>
      <c r="C868" s="3">
        <v>55</v>
      </c>
      <c r="D868" s="4">
        <v>30</v>
      </c>
      <c r="E868" s="1" t="s">
        <v>26</v>
      </c>
      <c r="F868" s="1" t="s">
        <v>24</v>
      </c>
      <c r="G868" s="1" t="s">
        <v>20</v>
      </c>
      <c r="H868" s="5" t="str">
        <f>VLOOKUP(A868,[1]Address!$A$1:$G$4000,4)</f>
        <v>NSW</v>
      </c>
      <c r="I868" s="5">
        <f>VLOOKUP(A868,[1]Transactions!$A$1:$F$20001,6)</f>
        <v>77</v>
      </c>
      <c r="J868" s="5">
        <f>VLOOKUP(A868,[1]RFM!$A$3:$D$3498,3)</f>
        <v>8</v>
      </c>
      <c r="K868" s="5">
        <f>VLOOKUP(A868,[1]RFM!$A$3:$D$3498,4)</f>
        <v>5247.44</v>
      </c>
      <c r="L868" s="5" t="str">
        <f>VLOOKUP(A868,[1]RFM!$A$3:$J$3498,10)</f>
        <v>Becoming Loyal</v>
      </c>
    </row>
    <row r="869" spans="1:12" x14ac:dyDescent="0.3">
      <c r="A869" s="3">
        <v>888</v>
      </c>
      <c r="B869" s="1" t="s">
        <v>12</v>
      </c>
      <c r="C869" s="3">
        <v>62</v>
      </c>
      <c r="D869" s="4">
        <v>60</v>
      </c>
      <c r="E869" s="1" t="s">
        <v>26</v>
      </c>
      <c r="F869" s="1" t="s">
        <v>14</v>
      </c>
      <c r="G869" s="1" t="s">
        <v>20</v>
      </c>
      <c r="H869" s="5" t="str">
        <f>VLOOKUP(A869,[1]Address!$A$1:$G$4000,4)</f>
        <v>QLD</v>
      </c>
      <c r="I869" s="5">
        <f>VLOOKUP(A869,[1]Transactions!$A$1:$F$20001,6)</f>
        <v>20</v>
      </c>
      <c r="J869" s="5">
        <f>VLOOKUP(A869,[1]RFM!$A$3:$D$3498,3)</f>
        <v>5</v>
      </c>
      <c r="K869" s="5">
        <f>VLOOKUP(A869,[1]RFM!$A$3:$D$3498,4)</f>
        <v>2278.7000000000003</v>
      </c>
      <c r="L869" s="5" t="str">
        <f>VLOOKUP(A869,[1]RFM!$A$3:$J$3498,10)</f>
        <v>High risk customers</v>
      </c>
    </row>
    <row r="870" spans="1:12" x14ac:dyDescent="0.3">
      <c r="A870" s="3">
        <v>889</v>
      </c>
      <c r="B870" s="1" t="s">
        <v>16</v>
      </c>
      <c r="C870" s="3">
        <v>46</v>
      </c>
      <c r="D870" s="4">
        <v>60</v>
      </c>
      <c r="E870" s="1" t="s">
        <v>23</v>
      </c>
      <c r="F870" s="1" t="s">
        <v>22</v>
      </c>
      <c r="G870" s="1" t="s">
        <v>15</v>
      </c>
      <c r="H870" s="5" t="str">
        <f>VLOOKUP(A870,[1]Address!$A$1:$G$4000,4)</f>
        <v>QLD</v>
      </c>
      <c r="I870" s="5">
        <f>VLOOKUP(A870,[1]Transactions!$A$1:$F$20001,6)</f>
        <v>138</v>
      </c>
      <c r="J870" s="5">
        <f>VLOOKUP(A870,[1]RFM!$A$3:$D$3498,3)</f>
        <v>5</v>
      </c>
      <c r="K870" s="5">
        <f>VLOOKUP(A870,[1]RFM!$A$3:$D$3498,4)</f>
        <v>2357.69</v>
      </c>
      <c r="L870" s="5" t="str">
        <f>VLOOKUP(A870,[1]RFM!$A$3:$J$3498,10)</f>
        <v>Potential customers</v>
      </c>
    </row>
    <row r="871" spans="1:12" x14ac:dyDescent="0.3">
      <c r="A871" s="3">
        <v>890</v>
      </c>
      <c r="B871" s="1" t="s">
        <v>12</v>
      </c>
      <c r="C871" s="3">
        <v>55</v>
      </c>
      <c r="D871" s="4">
        <v>50</v>
      </c>
      <c r="E871" s="1" t="s">
        <v>13</v>
      </c>
      <c r="F871" s="1" t="s">
        <v>14</v>
      </c>
      <c r="G871" s="1" t="s">
        <v>15</v>
      </c>
      <c r="H871" s="5" t="str">
        <f>VLOOKUP(A871,[1]Address!$A$1:$G$4000,4)</f>
        <v>NSW</v>
      </c>
      <c r="I871" s="5">
        <f>VLOOKUP(A871,[1]Transactions!$A$1:$F$20001,6)</f>
        <v>332</v>
      </c>
      <c r="J871" s="5">
        <f>VLOOKUP(A871,[1]RFM!$A$3:$D$3498,3)</f>
        <v>4</v>
      </c>
      <c r="K871" s="5">
        <f>VLOOKUP(A871,[1]RFM!$A$3:$D$3498,4)</f>
        <v>1561.06</v>
      </c>
      <c r="L871" s="5" t="str">
        <f>VLOOKUP(A871,[1]RFM!$A$3:$J$3498,10)</f>
        <v>Lost customers</v>
      </c>
    </row>
    <row r="872" spans="1:12" x14ac:dyDescent="0.3">
      <c r="A872" s="3">
        <v>891</v>
      </c>
      <c r="B872" s="1" t="s">
        <v>16</v>
      </c>
      <c r="C872" s="3">
        <v>21</v>
      </c>
      <c r="D872" s="4">
        <v>50</v>
      </c>
      <c r="E872" s="1" t="s">
        <v>13</v>
      </c>
      <c r="F872" s="1" t="s">
        <v>24</v>
      </c>
      <c r="G872" s="1" t="s">
        <v>15</v>
      </c>
      <c r="H872" s="5" t="str">
        <f>VLOOKUP(A872,[1]Address!$A$1:$G$4000,4)</f>
        <v>VIC</v>
      </c>
      <c r="I872" s="5">
        <f>VLOOKUP(A872,[1]Transactions!$A$1:$F$20001,6)</f>
        <v>112</v>
      </c>
      <c r="J872" s="5">
        <f>VLOOKUP(A872,[1]RFM!$A$3:$D$3498,3)</f>
        <v>5</v>
      </c>
      <c r="K872" s="5">
        <f>VLOOKUP(A872,[1]RFM!$A$3:$D$3498,4)</f>
        <v>2197.6799999999998</v>
      </c>
      <c r="L872" s="5" t="str">
        <f>VLOOKUP(A872,[1]RFM!$A$3:$J$3498,10)</f>
        <v>Loyal</v>
      </c>
    </row>
    <row r="873" spans="1:12" x14ac:dyDescent="0.3">
      <c r="A873" s="3">
        <v>893</v>
      </c>
      <c r="B873" s="1" t="s">
        <v>16</v>
      </c>
      <c r="C873" s="3">
        <v>97</v>
      </c>
      <c r="D873" s="4">
        <v>40</v>
      </c>
      <c r="E873" s="1" t="s">
        <v>19</v>
      </c>
      <c r="F873" s="1" t="s">
        <v>14</v>
      </c>
      <c r="G873" s="1" t="s">
        <v>20</v>
      </c>
      <c r="H873" s="5" t="str">
        <f>VLOOKUP(A873,[1]Address!$A$1:$G$4000,4)</f>
        <v>NSW</v>
      </c>
      <c r="I873" s="5">
        <f>VLOOKUP(A873,[1]Transactions!$A$1:$F$20001,6)</f>
        <v>0</v>
      </c>
      <c r="J873" s="5">
        <f>VLOOKUP(A873,[1]RFM!$A$3:$D$3498,3)</f>
        <v>7</v>
      </c>
      <c r="K873" s="5">
        <f>VLOOKUP(A873,[1]RFM!$A$3:$D$3498,4)</f>
        <v>4868.8700000000008</v>
      </c>
      <c r="L873" s="5" t="str">
        <f>VLOOKUP(A873,[1]RFM!$A$3:$J$3498,10)</f>
        <v>Losing customers</v>
      </c>
    </row>
    <row r="874" spans="1:12" x14ac:dyDescent="0.3">
      <c r="A874" s="3">
        <v>894</v>
      </c>
      <c r="B874" s="1" t="s">
        <v>12</v>
      </c>
      <c r="C874" s="3">
        <v>13</v>
      </c>
      <c r="D874" s="4">
        <v>60</v>
      </c>
      <c r="E874" s="1" t="s">
        <v>17</v>
      </c>
      <c r="F874" s="1" t="s">
        <v>24</v>
      </c>
      <c r="G874" s="1" t="s">
        <v>15</v>
      </c>
      <c r="H874" s="5" t="str">
        <f>VLOOKUP(A874,[1]Address!$A$1:$G$4000,4)</f>
        <v>NSW</v>
      </c>
      <c r="I874" s="5">
        <f>VLOOKUP(A874,[1]Transactions!$A$1:$F$20001,6)</f>
        <v>184</v>
      </c>
      <c r="J874" s="5">
        <f>VLOOKUP(A874,[1]RFM!$A$3:$D$3498,3)</f>
        <v>8</v>
      </c>
      <c r="K874" s="5">
        <f>VLOOKUP(A874,[1]RFM!$A$3:$D$3498,4)</f>
        <v>3564.2699999999995</v>
      </c>
      <c r="L874" s="5" t="str">
        <f>VLOOKUP(A874,[1]RFM!$A$3:$J$3498,10)</f>
        <v>Losing customers</v>
      </c>
    </row>
    <row r="875" spans="1:12" x14ac:dyDescent="0.3">
      <c r="A875" s="3">
        <v>895</v>
      </c>
      <c r="B875" s="1" t="s">
        <v>12</v>
      </c>
      <c r="C875" s="3">
        <v>58</v>
      </c>
      <c r="D875" s="4">
        <v>60</v>
      </c>
      <c r="E875" s="1" t="s">
        <v>21</v>
      </c>
      <c r="F875" s="1" t="s">
        <v>14</v>
      </c>
      <c r="G875" s="1" t="s">
        <v>15</v>
      </c>
      <c r="H875" s="5" t="str">
        <f>VLOOKUP(A875,[1]Address!$A$1:$G$4000,4)</f>
        <v>NSW</v>
      </c>
      <c r="I875" s="5">
        <f>VLOOKUP(A875,[1]Transactions!$A$1:$F$20001,6)</f>
        <v>317</v>
      </c>
      <c r="J875" s="5">
        <f>VLOOKUP(A875,[1]RFM!$A$3:$D$3498,3)</f>
        <v>3</v>
      </c>
      <c r="K875" s="5">
        <f>VLOOKUP(A875,[1]RFM!$A$3:$D$3498,4)</f>
        <v>1867.17</v>
      </c>
      <c r="L875" s="5" t="str">
        <f>VLOOKUP(A875,[1]RFM!$A$3:$J$3498,10)</f>
        <v>High risk customers</v>
      </c>
    </row>
    <row r="876" spans="1:12" x14ac:dyDescent="0.3">
      <c r="A876" s="3">
        <v>896</v>
      </c>
      <c r="B876" s="1" t="s">
        <v>12</v>
      </c>
      <c r="C876" s="3">
        <v>25</v>
      </c>
      <c r="D876" s="4">
        <v>50</v>
      </c>
      <c r="E876" s="1" t="s">
        <v>21</v>
      </c>
      <c r="F876" s="1" t="s">
        <v>14</v>
      </c>
      <c r="G876" s="1" t="s">
        <v>20</v>
      </c>
      <c r="H876" s="5" t="str">
        <f>VLOOKUP(A876,[1]Address!$A$1:$G$4000,4)</f>
        <v>NSW</v>
      </c>
      <c r="I876" s="5">
        <f>VLOOKUP(A876,[1]Transactions!$A$1:$F$20001,6)</f>
        <v>360</v>
      </c>
      <c r="J876" s="5">
        <f>VLOOKUP(A876,[1]RFM!$A$3:$D$3498,3)</f>
        <v>4</v>
      </c>
      <c r="K876" s="5">
        <f>VLOOKUP(A876,[1]RFM!$A$3:$D$3498,4)</f>
        <v>1669.89</v>
      </c>
      <c r="L876" s="5" t="str">
        <f>VLOOKUP(A876,[1]RFM!$A$3:$J$3498,10)</f>
        <v>Potential customers</v>
      </c>
    </row>
    <row r="877" spans="1:12" x14ac:dyDescent="0.3">
      <c r="A877" s="3">
        <v>897</v>
      </c>
      <c r="B877" s="1" t="s">
        <v>12</v>
      </c>
      <c r="C877" s="3">
        <v>25</v>
      </c>
      <c r="D877" s="4">
        <v>60</v>
      </c>
      <c r="E877" s="1" t="s">
        <v>26</v>
      </c>
      <c r="F877" s="1" t="s">
        <v>14</v>
      </c>
      <c r="G877" s="1" t="s">
        <v>20</v>
      </c>
      <c r="H877" s="5" t="str">
        <f>VLOOKUP(A877,[1]Address!$A$1:$G$4000,4)</f>
        <v>NSW</v>
      </c>
      <c r="I877" s="5">
        <f>VLOOKUP(A877,[1]Transactions!$A$1:$F$20001,6)</f>
        <v>89</v>
      </c>
      <c r="J877" s="5">
        <f>VLOOKUP(A877,[1]RFM!$A$3:$D$3498,3)</f>
        <v>8</v>
      </c>
      <c r="K877" s="5">
        <f>VLOOKUP(A877,[1]RFM!$A$3:$D$3498,4)</f>
        <v>4883.1000000000004</v>
      </c>
      <c r="L877" s="5" t="str">
        <f>VLOOKUP(A877,[1]RFM!$A$3:$J$3498,10)</f>
        <v>Almost lost</v>
      </c>
    </row>
    <row r="878" spans="1:12" x14ac:dyDescent="0.3">
      <c r="A878" s="3">
        <v>898</v>
      </c>
      <c r="B878" s="1" t="s">
        <v>12</v>
      </c>
      <c r="C878" s="3">
        <v>53</v>
      </c>
      <c r="D878" s="4">
        <v>50</v>
      </c>
      <c r="E878" s="1" t="s">
        <v>17</v>
      </c>
      <c r="F878" s="1" t="s">
        <v>22</v>
      </c>
      <c r="G878" s="1" t="s">
        <v>20</v>
      </c>
      <c r="H878" s="5" t="str">
        <f>VLOOKUP(A878,[1]Address!$A$1:$G$4000,4)</f>
        <v>NSW</v>
      </c>
      <c r="I878" s="5">
        <f>VLOOKUP(A878,[1]Transactions!$A$1:$F$20001,6)</f>
        <v>271</v>
      </c>
      <c r="J878" s="5">
        <f>VLOOKUP(A878,[1]RFM!$A$3:$D$3498,3)</f>
        <v>1</v>
      </c>
      <c r="K878" s="5">
        <f>VLOOKUP(A878,[1]RFM!$A$3:$D$3498,4)</f>
        <v>179.44</v>
      </c>
      <c r="L878" s="5" t="str">
        <f>VLOOKUP(A878,[1]RFM!$A$3:$J$3498,10)</f>
        <v>Lost customers</v>
      </c>
    </row>
    <row r="879" spans="1:12" x14ac:dyDescent="0.3">
      <c r="A879" s="3">
        <v>899</v>
      </c>
      <c r="B879" s="1" t="s">
        <v>12</v>
      </c>
      <c r="C879" s="3">
        <v>42</v>
      </c>
      <c r="D879" s="4">
        <v>60</v>
      </c>
      <c r="E879" s="1" t="s">
        <v>13</v>
      </c>
      <c r="F879" s="1" t="s">
        <v>22</v>
      </c>
      <c r="G879" s="1" t="s">
        <v>15</v>
      </c>
      <c r="H879" s="5" t="str">
        <f>VLOOKUP(A879,[1]Address!$A$1:$G$4000,4)</f>
        <v>NSW</v>
      </c>
      <c r="I879" s="5">
        <f>VLOOKUP(A879,[1]Transactions!$A$1:$F$20001,6)</f>
        <v>153</v>
      </c>
      <c r="J879" s="5">
        <f>VLOOKUP(A879,[1]RFM!$A$3:$D$3498,3)</f>
        <v>6</v>
      </c>
      <c r="K879" s="5">
        <f>VLOOKUP(A879,[1]RFM!$A$3:$D$3498,4)</f>
        <v>1274.48</v>
      </c>
      <c r="L879" s="5" t="str">
        <f>VLOOKUP(A879,[1]RFM!$A$3:$J$3498,10)</f>
        <v>High risk customers</v>
      </c>
    </row>
    <row r="880" spans="1:12" x14ac:dyDescent="0.3">
      <c r="A880" s="3">
        <v>900</v>
      </c>
      <c r="B880" s="1" t="s">
        <v>16</v>
      </c>
      <c r="C880" s="3">
        <v>48</v>
      </c>
      <c r="D880" s="4">
        <v>40</v>
      </c>
      <c r="E880" s="1" t="s">
        <v>26</v>
      </c>
      <c r="F880" s="1" t="s">
        <v>14</v>
      </c>
      <c r="G880" s="1" t="s">
        <v>15</v>
      </c>
      <c r="H880" s="5" t="str">
        <f>VLOOKUP(A880,[1]Address!$A$1:$G$4000,4)</f>
        <v>VIC</v>
      </c>
      <c r="I880" s="5">
        <f>VLOOKUP(A880,[1]Transactions!$A$1:$F$20001,6)</f>
        <v>143</v>
      </c>
      <c r="J880" s="5">
        <f>VLOOKUP(A880,[1]RFM!$A$3:$D$3498,3)</f>
        <v>4</v>
      </c>
      <c r="K880" s="5">
        <f>VLOOKUP(A880,[1]RFM!$A$3:$D$3498,4)</f>
        <v>780.7</v>
      </c>
      <c r="L880" s="5" t="str">
        <f>VLOOKUP(A880,[1]RFM!$A$3:$J$3498,10)</f>
        <v>Becoming Loyal</v>
      </c>
    </row>
    <row r="881" spans="1:12" x14ac:dyDescent="0.3">
      <c r="A881" s="3">
        <v>901</v>
      </c>
      <c r="B881" s="1" t="s">
        <v>12</v>
      </c>
      <c r="C881" s="3">
        <v>13</v>
      </c>
      <c r="D881" s="4">
        <v>50</v>
      </c>
      <c r="E881" s="1" t="s">
        <v>23</v>
      </c>
      <c r="F881" s="1" t="s">
        <v>14</v>
      </c>
      <c r="G881" s="1" t="s">
        <v>15</v>
      </c>
      <c r="H881" s="5" t="str">
        <f>VLOOKUP(A881,[1]Address!$A$1:$G$4000,4)</f>
        <v>QLD</v>
      </c>
      <c r="I881" s="5">
        <f>VLOOKUP(A881,[1]Transactions!$A$1:$F$20001,6)</f>
        <v>324</v>
      </c>
      <c r="J881" s="5">
        <f>VLOOKUP(A881,[1]RFM!$A$3:$D$3498,3)</f>
        <v>4</v>
      </c>
      <c r="K881" s="5">
        <f>VLOOKUP(A881,[1]RFM!$A$3:$D$3498,4)</f>
        <v>3812.88</v>
      </c>
      <c r="L881" s="5" t="str">
        <f>VLOOKUP(A881,[1]RFM!$A$3:$J$3498,10)</f>
        <v>High risk customers</v>
      </c>
    </row>
    <row r="882" spans="1:12" x14ac:dyDescent="0.3">
      <c r="A882" s="3">
        <v>902</v>
      </c>
      <c r="B882" s="1" t="s">
        <v>12</v>
      </c>
      <c r="C882" s="3">
        <v>37</v>
      </c>
      <c r="D882" s="4">
        <v>40</v>
      </c>
      <c r="E882" s="1" t="s">
        <v>23</v>
      </c>
      <c r="F882" s="1" t="s">
        <v>14</v>
      </c>
      <c r="G882" s="1" t="s">
        <v>20</v>
      </c>
      <c r="H882" s="5" t="str">
        <f>VLOOKUP(A882,[1]Address!$A$1:$G$4000,4)</f>
        <v>NSW</v>
      </c>
      <c r="I882" s="5">
        <f>VLOOKUP(A882,[1]Transactions!$A$1:$F$20001,6)</f>
        <v>223</v>
      </c>
      <c r="J882" s="5">
        <f>VLOOKUP(A882,[1]RFM!$A$3:$D$3498,3)</f>
        <v>9</v>
      </c>
      <c r="K882" s="5">
        <f>VLOOKUP(A882,[1]RFM!$A$3:$D$3498,4)</f>
        <v>6003.0499999999993</v>
      </c>
      <c r="L882" s="5" t="str">
        <f>VLOOKUP(A882,[1]RFM!$A$3:$J$3498,10)</f>
        <v>Platinum</v>
      </c>
    </row>
    <row r="883" spans="1:12" x14ac:dyDescent="0.3">
      <c r="A883" s="3">
        <v>903</v>
      </c>
      <c r="B883" s="1" t="s">
        <v>16</v>
      </c>
      <c r="C883" s="3">
        <v>46</v>
      </c>
      <c r="D883" s="4">
        <v>70</v>
      </c>
      <c r="E883" s="1" t="s">
        <v>17</v>
      </c>
      <c r="F883" s="1" t="s">
        <v>14</v>
      </c>
      <c r="G883" s="1" t="s">
        <v>20</v>
      </c>
      <c r="H883" s="5" t="str">
        <f>VLOOKUP(A883,[1]Address!$A$1:$G$4000,4)</f>
        <v>QLD</v>
      </c>
      <c r="I883" s="5">
        <f>VLOOKUP(A883,[1]Transactions!$A$1:$F$20001,6)</f>
        <v>234</v>
      </c>
      <c r="J883" s="5">
        <f>VLOOKUP(A883,[1]RFM!$A$3:$D$3498,3)</f>
        <v>9</v>
      </c>
      <c r="K883" s="5">
        <f>VLOOKUP(A883,[1]RFM!$A$3:$D$3498,4)</f>
        <v>3401.85</v>
      </c>
      <c r="L883" s="5" t="str">
        <f>VLOOKUP(A883,[1]RFM!$A$3:$J$3498,10)</f>
        <v>Very Loyal</v>
      </c>
    </row>
    <row r="884" spans="1:12" x14ac:dyDescent="0.3">
      <c r="A884" s="3">
        <v>904</v>
      </c>
      <c r="B884" s="1" t="s">
        <v>12</v>
      </c>
      <c r="C884" s="3">
        <v>51</v>
      </c>
      <c r="D884" s="4">
        <v>50</v>
      </c>
      <c r="E884" s="1" t="s">
        <v>21</v>
      </c>
      <c r="F884" s="1" t="s">
        <v>24</v>
      </c>
      <c r="G884" s="1" t="s">
        <v>15</v>
      </c>
      <c r="H884" s="5" t="str">
        <f>VLOOKUP(A884,[1]Address!$A$1:$G$4000,4)</f>
        <v>QLD</v>
      </c>
      <c r="I884" s="5">
        <f>VLOOKUP(A884,[1]Transactions!$A$1:$F$20001,6)</f>
        <v>272</v>
      </c>
      <c r="J884" s="5">
        <f>VLOOKUP(A884,[1]RFM!$A$3:$D$3498,3)</f>
        <v>4</v>
      </c>
      <c r="K884" s="5">
        <f>VLOOKUP(A884,[1]RFM!$A$3:$D$3498,4)</f>
        <v>1496.79</v>
      </c>
      <c r="L884" s="5" t="str">
        <f>VLOOKUP(A884,[1]RFM!$A$3:$J$3498,10)</f>
        <v>Potential customers</v>
      </c>
    </row>
    <row r="885" spans="1:12" x14ac:dyDescent="0.3">
      <c r="A885" s="3">
        <v>905</v>
      </c>
      <c r="B885" s="1" t="s">
        <v>12</v>
      </c>
      <c r="C885" s="3">
        <v>41</v>
      </c>
      <c r="D885" s="4">
        <v>50</v>
      </c>
      <c r="E885" s="1" t="s">
        <v>26</v>
      </c>
      <c r="F885" s="1" t="s">
        <v>22</v>
      </c>
      <c r="G885" s="1" t="s">
        <v>20</v>
      </c>
      <c r="H885" s="5" t="str">
        <f>VLOOKUP(A885,[1]Address!$A$1:$G$4000,4)</f>
        <v>QLD</v>
      </c>
      <c r="I885" s="5">
        <f>VLOOKUP(A885,[1]Transactions!$A$1:$F$20001,6)</f>
        <v>79</v>
      </c>
      <c r="J885" s="5">
        <f>VLOOKUP(A885,[1]RFM!$A$3:$D$3498,3)</f>
        <v>8</v>
      </c>
      <c r="K885" s="5">
        <f>VLOOKUP(A885,[1]RFM!$A$3:$D$3498,4)</f>
        <v>3553.2799999999997</v>
      </c>
      <c r="L885" s="5" t="str">
        <f>VLOOKUP(A885,[1]RFM!$A$3:$J$3498,10)</f>
        <v>Almost lost</v>
      </c>
    </row>
    <row r="886" spans="1:12" x14ac:dyDescent="0.3">
      <c r="A886" s="3">
        <v>906</v>
      </c>
      <c r="B886" s="1" t="s">
        <v>16</v>
      </c>
      <c r="C886" s="3">
        <v>73</v>
      </c>
      <c r="D886" s="4">
        <v>30</v>
      </c>
      <c r="E886" s="1" t="s">
        <v>17</v>
      </c>
      <c r="F886" s="1" t="s">
        <v>24</v>
      </c>
      <c r="G886" s="1" t="s">
        <v>15</v>
      </c>
      <c r="H886" s="5" t="str">
        <f>VLOOKUP(A886,[1]Address!$A$1:$G$4000,4)</f>
        <v>VIC</v>
      </c>
      <c r="I886" s="5">
        <f>VLOOKUP(A886,[1]Transactions!$A$1:$F$20001,6)</f>
        <v>187</v>
      </c>
      <c r="J886" s="5">
        <f>VLOOKUP(A886,[1]RFM!$A$3:$D$3498,3)</f>
        <v>9</v>
      </c>
      <c r="K886" s="5">
        <f>VLOOKUP(A886,[1]RFM!$A$3:$D$3498,4)</f>
        <v>4473.8700000000008</v>
      </c>
      <c r="L886" s="5" t="str">
        <f>VLOOKUP(A886,[1]RFM!$A$3:$J$3498,10)</f>
        <v>Platinum</v>
      </c>
    </row>
    <row r="887" spans="1:12" x14ac:dyDescent="0.3">
      <c r="A887" s="3">
        <v>907</v>
      </c>
      <c r="B887" s="1" t="s">
        <v>16</v>
      </c>
      <c r="C887" s="3">
        <v>51</v>
      </c>
      <c r="D887" s="4">
        <v>50</v>
      </c>
      <c r="E887" s="1" t="s">
        <v>18</v>
      </c>
      <c r="F887" s="1" t="s">
        <v>24</v>
      </c>
      <c r="G887" s="1" t="s">
        <v>15</v>
      </c>
      <c r="H887" s="5" t="str">
        <f>VLOOKUP(A887,[1]Address!$A$1:$G$4000,4)</f>
        <v>NSW</v>
      </c>
      <c r="I887" s="5">
        <f>VLOOKUP(A887,[1]Transactions!$A$1:$F$20001,6)</f>
        <v>75</v>
      </c>
      <c r="J887" s="5">
        <f>VLOOKUP(A887,[1]RFM!$A$3:$D$3498,3)</f>
        <v>7</v>
      </c>
      <c r="K887" s="5">
        <f>VLOOKUP(A887,[1]RFM!$A$3:$D$3498,4)</f>
        <v>1370.37</v>
      </c>
      <c r="L887" s="5" t="str">
        <f>VLOOKUP(A887,[1]RFM!$A$3:$J$3498,10)</f>
        <v>Recent customers</v>
      </c>
    </row>
    <row r="888" spans="1:12" x14ac:dyDescent="0.3">
      <c r="A888" s="3">
        <v>908</v>
      </c>
      <c r="B888" s="1" t="s">
        <v>12</v>
      </c>
      <c r="C888" s="3">
        <v>86</v>
      </c>
      <c r="D888" s="4">
        <v>50</v>
      </c>
      <c r="E888" s="1" t="s">
        <v>17</v>
      </c>
      <c r="F888" s="1" t="s">
        <v>22</v>
      </c>
      <c r="G888" s="1" t="s">
        <v>15</v>
      </c>
      <c r="H888" s="5" t="str">
        <f>VLOOKUP(A888,[1]Address!$A$1:$G$4000,4)</f>
        <v>VIC</v>
      </c>
      <c r="I888" s="5">
        <f>VLOOKUP(A888,[1]Transactions!$A$1:$F$20001,6)</f>
        <v>166</v>
      </c>
      <c r="J888" s="5">
        <f>VLOOKUP(A888,[1]RFM!$A$3:$D$3498,3)</f>
        <v>7</v>
      </c>
      <c r="K888" s="5">
        <f>VLOOKUP(A888,[1]RFM!$A$3:$D$3498,4)</f>
        <v>2880.1000000000004</v>
      </c>
      <c r="L888" s="5" t="str">
        <f>VLOOKUP(A888,[1]RFM!$A$3:$J$3498,10)</f>
        <v>Very Loyal</v>
      </c>
    </row>
    <row r="889" spans="1:12" x14ac:dyDescent="0.3">
      <c r="A889" s="3">
        <v>909</v>
      </c>
      <c r="B889" s="1" t="s">
        <v>12</v>
      </c>
      <c r="C889" s="3">
        <v>77</v>
      </c>
      <c r="D889" s="4">
        <v>70</v>
      </c>
      <c r="E889" s="1" t="s">
        <v>21</v>
      </c>
      <c r="F889" s="1" t="s">
        <v>24</v>
      </c>
      <c r="G889" s="1" t="s">
        <v>15</v>
      </c>
      <c r="H889" s="5" t="str">
        <f>VLOOKUP(A889,[1]Address!$A$1:$G$4000,4)</f>
        <v>VIC</v>
      </c>
      <c r="I889" s="5">
        <f>VLOOKUP(A889,[1]Transactions!$A$1:$F$20001,6)</f>
        <v>254</v>
      </c>
      <c r="J889" s="5">
        <f>VLOOKUP(A889,[1]RFM!$A$3:$D$3498,3)</f>
        <v>5</v>
      </c>
      <c r="K889" s="5">
        <f>VLOOKUP(A889,[1]RFM!$A$3:$D$3498,4)</f>
        <v>5289.2199999999993</v>
      </c>
      <c r="L889" s="5" t="str">
        <f>VLOOKUP(A889,[1]RFM!$A$3:$J$3498,10)</f>
        <v>Almost lost</v>
      </c>
    </row>
    <row r="890" spans="1:12" x14ac:dyDescent="0.3">
      <c r="A890" s="3">
        <v>910</v>
      </c>
      <c r="B890" s="1" t="s">
        <v>16</v>
      </c>
      <c r="C890" s="3">
        <v>50</v>
      </c>
      <c r="D890" s="4">
        <v>40</v>
      </c>
      <c r="E890" s="1" t="s">
        <v>17</v>
      </c>
      <c r="F890" s="1" t="s">
        <v>14</v>
      </c>
      <c r="G890" s="1" t="s">
        <v>20</v>
      </c>
      <c r="H890" s="5" t="str">
        <f>VLOOKUP(A890,[1]Address!$A$1:$G$4000,4)</f>
        <v>NSW</v>
      </c>
      <c r="I890" s="5">
        <f>VLOOKUP(A890,[1]Transactions!$A$1:$F$20001,6)</f>
        <v>19</v>
      </c>
      <c r="J890" s="5">
        <f>VLOOKUP(A890,[1]RFM!$A$3:$D$3498,3)</f>
        <v>2</v>
      </c>
      <c r="K890" s="5">
        <f>VLOOKUP(A890,[1]RFM!$A$3:$D$3498,4)</f>
        <v>1346.38</v>
      </c>
      <c r="L890" s="5" t="str">
        <f>VLOOKUP(A890,[1]RFM!$A$3:$J$3498,10)</f>
        <v>Lost customers</v>
      </c>
    </row>
    <row r="891" spans="1:12" x14ac:dyDescent="0.3">
      <c r="A891" s="3">
        <v>911</v>
      </c>
      <c r="B891" s="1" t="s">
        <v>16</v>
      </c>
      <c r="C891" s="3">
        <v>62</v>
      </c>
      <c r="D891" s="4">
        <v>50</v>
      </c>
      <c r="E891" s="1" t="s">
        <v>18</v>
      </c>
      <c r="F891" s="1" t="s">
        <v>22</v>
      </c>
      <c r="G891" s="1" t="s">
        <v>20</v>
      </c>
      <c r="H891" s="5" t="str">
        <f>VLOOKUP(A891,[1]Address!$A$1:$G$4000,4)</f>
        <v>NSW</v>
      </c>
      <c r="I891" s="5">
        <f>VLOOKUP(A891,[1]Transactions!$A$1:$F$20001,6)</f>
        <v>233</v>
      </c>
      <c r="J891" s="5">
        <f>VLOOKUP(A891,[1]RFM!$A$3:$D$3498,3)</f>
        <v>5</v>
      </c>
      <c r="K891" s="5">
        <f>VLOOKUP(A891,[1]RFM!$A$3:$D$3498,4)</f>
        <v>633.34999999999991</v>
      </c>
      <c r="L891" s="5" t="str">
        <f>VLOOKUP(A891,[1]RFM!$A$3:$J$3498,10)</f>
        <v>High risk customers</v>
      </c>
    </row>
    <row r="892" spans="1:12" x14ac:dyDescent="0.3">
      <c r="A892" s="3">
        <v>912</v>
      </c>
      <c r="B892" s="1" t="s">
        <v>16</v>
      </c>
      <c r="C892" s="3">
        <v>37</v>
      </c>
      <c r="D892" s="4">
        <v>60</v>
      </c>
      <c r="E892" s="1" t="s">
        <v>23</v>
      </c>
      <c r="F892" s="1" t="s">
        <v>14</v>
      </c>
      <c r="G892" s="1" t="s">
        <v>15</v>
      </c>
      <c r="H892" s="5" t="str">
        <f>VLOOKUP(A892,[1]Address!$A$1:$G$4000,4)</f>
        <v>NSW</v>
      </c>
      <c r="I892" s="5">
        <f>VLOOKUP(A892,[1]Transactions!$A$1:$F$20001,6)</f>
        <v>314</v>
      </c>
      <c r="J892" s="5">
        <f>VLOOKUP(A892,[1]RFM!$A$3:$D$3498,3)</f>
        <v>7</v>
      </c>
      <c r="K892" s="5">
        <f>VLOOKUP(A892,[1]RFM!$A$3:$D$3498,4)</f>
        <v>4164.21</v>
      </c>
      <c r="L892" s="5" t="str">
        <f>VLOOKUP(A892,[1]RFM!$A$3:$J$3498,10)</f>
        <v>Recent customers</v>
      </c>
    </row>
    <row r="893" spans="1:12" x14ac:dyDescent="0.3">
      <c r="A893" s="3">
        <v>913</v>
      </c>
      <c r="B893" s="1" t="s">
        <v>12</v>
      </c>
      <c r="C893" s="3">
        <v>67</v>
      </c>
      <c r="D893" s="4">
        <v>30</v>
      </c>
      <c r="E893" s="1" t="s">
        <v>17</v>
      </c>
      <c r="F893" s="1" t="s">
        <v>14</v>
      </c>
      <c r="G893" s="1" t="s">
        <v>20</v>
      </c>
      <c r="H893" s="5" t="str">
        <f>VLOOKUP(A893,[1]Address!$A$1:$G$4000,4)</f>
        <v>NSW</v>
      </c>
      <c r="I893" s="5">
        <f>VLOOKUP(A893,[1]Transactions!$A$1:$F$20001,6)</f>
        <v>279</v>
      </c>
      <c r="J893" s="5">
        <f>VLOOKUP(A893,[1]RFM!$A$3:$D$3498,3)</f>
        <v>5</v>
      </c>
      <c r="K893" s="5">
        <f>VLOOKUP(A893,[1]RFM!$A$3:$D$3498,4)</f>
        <v>2625.4399999999996</v>
      </c>
      <c r="L893" s="5" t="str">
        <f>VLOOKUP(A893,[1]RFM!$A$3:$J$3498,10)</f>
        <v>Evasive customers</v>
      </c>
    </row>
    <row r="894" spans="1:12" x14ac:dyDescent="0.3">
      <c r="A894" s="3">
        <v>914</v>
      </c>
      <c r="B894" s="1" t="s">
        <v>16</v>
      </c>
      <c r="C894" s="3">
        <v>73</v>
      </c>
      <c r="D894" s="4">
        <v>30</v>
      </c>
      <c r="E894" s="1" t="s">
        <v>26</v>
      </c>
      <c r="F894" s="1" t="s">
        <v>22</v>
      </c>
      <c r="G894" s="1" t="s">
        <v>15</v>
      </c>
      <c r="H894" s="5" t="str">
        <f>VLOOKUP(A894,[1]Address!$A$1:$G$4000,4)</f>
        <v>VIC</v>
      </c>
      <c r="I894" s="5">
        <f>VLOOKUP(A894,[1]Transactions!$A$1:$F$20001,6)</f>
        <v>62</v>
      </c>
      <c r="J894" s="5">
        <f>VLOOKUP(A894,[1]RFM!$A$3:$D$3498,3)</f>
        <v>5</v>
      </c>
      <c r="K894" s="5">
        <f>VLOOKUP(A894,[1]RFM!$A$3:$D$3498,4)</f>
        <v>2530.9299999999998</v>
      </c>
      <c r="L894" s="5" t="str">
        <f>VLOOKUP(A894,[1]RFM!$A$3:$J$3498,10)</f>
        <v>Evasive customers</v>
      </c>
    </row>
    <row r="895" spans="1:12" x14ac:dyDescent="0.3">
      <c r="A895" s="3">
        <v>915</v>
      </c>
      <c r="B895" s="1" t="s">
        <v>12</v>
      </c>
      <c r="C895" s="3">
        <v>17</v>
      </c>
      <c r="D895" s="4">
        <v>40</v>
      </c>
      <c r="E895" s="1" t="s">
        <v>28</v>
      </c>
      <c r="F895" s="1" t="s">
        <v>14</v>
      </c>
      <c r="G895" s="1" t="s">
        <v>20</v>
      </c>
      <c r="H895" s="5" t="str">
        <f>VLOOKUP(A895,[1]Address!$A$1:$G$4000,4)</f>
        <v>NSW</v>
      </c>
      <c r="I895" s="5">
        <f>VLOOKUP(A895,[1]Transactions!$A$1:$F$20001,6)</f>
        <v>289</v>
      </c>
      <c r="J895" s="5">
        <f>VLOOKUP(A895,[1]RFM!$A$3:$D$3498,3)</f>
        <v>5</v>
      </c>
      <c r="K895" s="5">
        <f>VLOOKUP(A895,[1]RFM!$A$3:$D$3498,4)</f>
        <v>1260.1299999999999</v>
      </c>
      <c r="L895" s="5" t="str">
        <f>VLOOKUP(A895,[1]RFM!$A$3:$J$3498,10)</f>
        <v>Potential customers</v>
      </c>
    </row>
    <row r="896" spans="1:12" x14ac:dyDescent="0.3">
      <c r="A896" s="3">
        <v>916</v>
      </c>
      <c r="B896" s="1" t="s">
        <v>12</v>
      </c>
      <c r="C896" s="3">
        <v>18</v>
      </c>
      <c r="D896" s="4">
        <v>40</v>
      </c>
      <c r="E896" s="1" t="s">
        <v>21</v>
      </c>
      <c r="F896" s="1" t="s">
        <v>22</v>
      </c>
      <c r="G896" s="1" t="s">
        <v>20</v>
      </c>
      <c r="H896" s="5" t="str">
        <f>VLOOKUP(A896,[1]Address!$A$1:$G$4000,4)</f>
        <v>NSW</v>
      </c>
      <c r="I896" s="5">
        <f>VLOOKUP(A896,[1]Transactions!$A$1:$F$20001,6)</f>
        <v>306</v>
      </c>
      <c r="J896" s="5">
        <f>VLOOKUP(A896,[1]RFM!$A$3:$D$3498,3)</f>
        <v>5</v>
      </c>
      <c r="K896" s="5">
        <f>VLOOKUP(A896,[1]RFM!$A$3:$D$3498,4)</f>
        <v>3465.07</v>
      </c>
      <c r="L896" s="5" t="str">
        <f>VLOOKUP(A896,[1]RFM!$A$3:$J$3498,10)</f>
        <v>Recent customers</v>
      </c>
    </row>
    <row r="897" spans="1:12" x14ac:dyDescent="0.3">
      <c r="A897" s="3">
        <v>917</v>
      </c>
      <c r="B897" s="1" t="s">
        <v>16</v>
      </c>
      <c r="C897" s="3">
        <v>63</v>
      </c>
      <c r="D897" s="4">
        <v>60</v>
      </c>
      <c r="E897" s="1" t="s">
        <v>17</v>
      </c>
      <c r="F897" s="1" t="s">
        <v>14</v>
      </c>
      <c r="G897" s="1" t="s">
        <v>20</v>
      </c>
      <c r="H897" s="5" t="str">
        <f>VLOOKUP(A897,[1]Address!$A$1:$G$4000,4)</f>
        <v>VIC</v>
      </c>
      <c r="I897" s="5">
        <f>VLOOKUP(A897,[1]Transactions!$A$1:$F$20001,6)</f>
        <v>45</v>
      </c>
      <c r="J897" s="5">
        <f>VLOOKUP(A897,[1]RFM!$A$3:$D$3498,3)</f>
        <v>8</v>
      </c>
      <c r="K897" s="5">
        <f>VLOOKUP(A897,[1]RFM!$A$3:$D$3498,4)</f>
        <v>5392.8899999999994</v>
      </c>
      <c r="L897" s="5" t="str">
        <f>VLOOKUP(A897,[1]RFM!$A$3:$J$3498,10)</f>
        <v>Becoming Loyal</v>
      </c>
    </row>
    <row r="898" spans="1:12" x14ac:dyDescent="0.3">
      <c r="A898" s="3">
        <v>918</v>
      </c>
      <c r="B898" s="1" t="s">
        <v>16</v>
      </c>
      <c r="C898" s="3">
        <v>73</v>
      </c>
      <c r="D898" s="4">
        <v>50</v>
      </c>
      <c r="E898" s="1" t="s">
        <v>13</v>
      </c>
      <c r="F898" s="1" t="s">
        <v>24</v>
      </c>
      <c r="G898" s="1" t="s">
        <v>20</v>
      </c>
      <c r="H898" s="5" t="str">
        <f>VLOOKUP(A898,[1]Address!$A$1:$G$4000,4)</f>
        <v>VIC</v>
      </c>
      <c r="I898" s="5">
        <f>VLOOKUP(A898,[1]Transactions!$A$1:$F$20001,6)</f>
        <v>244</v>
      </c>
      <c r="J898" s="5">
        <f>VLOOKUP(A898,[1]RFM!$A$3:$D$3498,3)</f>
        <v>6</v>
      </c>
      <c r="K898" s="5">
        <f>VLOOKUP(A898,[1]RFM!$A$3:$D$3498,4)</f>
        <v>4066.2400000000002</v>
      </c>
      <c r="L898" s="5" t="str">
        <f>VLOOKUP(A898,[1]RFM!$A$3:$J$3498,10)</f>
        <v>Loyal</v>
      </c>
    </row>
    <row r="899" spans="1:12" x14ac:dyDescent="0.3">
      <c r="A899" s="3">
        <v>919</v>
      </c>
      <c r="B899" s="1" t="s">
        <v>16</v>
      </c>
      <c r="C899" s="3">
        <v>48</v>
      </c>
      <c r="D899" s="4">
        <v>40</v>
      </c>
      <c r="E899" s="1" t="s">
        <v>13</v>
      </c>
      <c r="F899" s="1" t="s">
        <v>14</v>
      </c>
      <c r="G899" s="1" t="s">
        <v>15</v>
      </c>
      <c r="H899" s="5" t="str">
        <f>VLOOKUP(A899,[1]Address!$A$1:$G$4000,4)</f>
        <v>NSW</v>
      </c>
      <c r="I899" s="5">
        <f>VLOOKUP(A899,[1]Transactions!$A$1:$F$20001,6)</f>
        <v>287</v>
      </c>
      <c r="J899" s="5">
        <f>VLOOKUP(A899,[1]RFM!$A$3:$D$3498,3)</f>
        <v>9</v>
      </c>
      <c r="K899" s="5">
        <f>VLOOKUP(A899,[1]RFM!$A$3:$D$3498,4)</f>
        <v>4458.8900000000003</v>
      </c>
      <c r="L899" s="5" t="str">
        <f>VLOOKUP(A899,[1]RFM!$A$3:$J$3498,10)</f>
        <v>Losing customers</v>
      </c>
    </row>
    <row r="900" spans="1:12" x14ac:dyDescent="0.3">
      <c r="A900" s="3">
        <v>920</v>
      </c>
      <c r="B900" s="1" t="s">
        <v>16</v>
      </c>
      <c r="C900" s="3">
        <v>89</v>
      </c>
      <c r="D900" s="4">
        <v>50</v>
      </c>
      <c r="E900" s="1" t="s">
        <v>13</v>
      </c>
      <c r="F900" s="1" t="s">
        <v>14</v>
      </c>
      <c r="G900" s="1" t="s">
        <v>15</v>
      </c>
      <c r="H900" s="5" t="str">
        <f>VLOOKUP(A900,[1]Address!$A$1:$G$4000,4)</f>
        <v>NSW</v>
      </c>
      <c r="I900" s="5">
        <f>VLOOKUP(A900,[1]Transactions!$A$1:$F$20001,6)</f>
        <v>338</v>
      </c>
      <c r="J900" s="5">
        <f>VLOOKUP(A900,[1]RFM!$A$3:$D$3498,3)</f>
        <v>6</v>
      </c>
      <c r="K900" s="5">
        <f>VLOOKUP(A900,[1]RFM!$A$3:$D$3498,4)</f>
        <v>4144.1900000000005</v>
      </c>
      <c r="L900" s="5" t="str">
        <f>VLOOKUP(A900,[1]RFM!$A$3:$J$3498,10)</f>
        <v>Evasive customers</v>
      </c>
    </row>
    <row r="901" spans="1:12" x14ac:dyDescent="0.3">
      <c r="A901" s="3">
        <v>921</v>
      </c>
      <c r="B901" s="1" t="s">
        <v>12</v>
      </c>
      <c r="C901" s="3">
        <v>77</v>
      </c>
      <c r="D901" s="4">
        <v>50</v>
      </c>
      <c r="E901" s="1" t="s">
        <v>26</v>
      </c>
      <c r="F901" s="1" t="s">
        <v>14</v>
      </c>
      <c r="G901" s="1" t="s">
        <v>20</v>
      </c>
      <c r="H901" s="5" t="str">
        <f>VLOOKUP(A901,[1]Address!$A$1:$G$4000,4)</f>
        <v>NSW</v>
      </c>
      <c r="I901" s="5">
        <f>VLOOKUP(A901,[1]Transactions!$A$1:$F$20001,6)</f>
        <v>72</v>
      </c>
      <c r="J901" s="5">
        <f>VLOOKUP(A901,[1]RFM!$A$3:$D$3498,3)</f>
        <v>8</v>
      </c>
      <c r="K901" s="5">
        <f>VLOOKUP(A901,[1]RFM!$A$3:$D$3498,4)</f>
        <v>7516.02</v>
      </c>
      <c r="L901" s="5" t="str">
        <f>VLOOKUP(A901,[1]RFM!$A$3:$J$3498,10)</f>
        <v>Becoming Loyal</v>
      </c>
    </row>
    <row r="902" spans="1:12" x14ac:dyDescent="0.3">
      <c r="A902" s="3">
        <v>922</v>
      </c>
      <c r="B902" s="1" t="s">
        <v>12</v>
      </c>
      <c r="C902" s="3">
        <v>52</v>
      </c>
      <c r="D902" s="4">
        <v>60</v>
      </c>
      <c r="E902" s="1" t="s">
        <v>17</v>
      </c>
      <c r="F902" s="1" t="s">
        <v>14</v>
      </c>
      <c r="G902" s="1" t="s">
        <v>20</v>
      </c>
      <c r="H902" s="5" t="str">
        <f>VLOOKUP(A902,[1]Address!$A$1:$G$4000,4)</f>
        <v>VIC</v>
      </c>
      <c r="I902" s="5">
        <f>VLOOKUP(A902,[1]Transactions!$A$1:$F$20001,6)</f>
        <v>301</v>
      </c>
      <c r="J902" s="5">
        <f>VLOOKUP(A902,[1]RFM!$A$3:$D$3498,3)</f>
        <v>2</v>
      </c>
      <c r="K902" s="5">
        <f>VLOOKUP(A902,[1]RFM!$A$3:$D$3498,4)</f>
        <v>41.129999999999995</v>
      </c>
      <c r="L902" s="5" t="str">
        <f>VLOOKUP(A902,[1]RFM!$A$3:$J$3498,10)</f>
        <v>Lost customers</v>
      </c>
    </row>
    <row r="903" spans="1:12" x14ac:dyDescent="0.3">
      <c r="A903" s="3">
        <v>923</v>
      </c>
      <c r="B903" s="1" t="s">
        <v>16</v>
      </c>
      <c r="C903" s="3">
        <v>44</v>
      </c>
      <c r="D903" s="4">
        <v>50</v>
      </c>
      <c r="E903" s="1" t="s">
        <v>17</v>
      </c>
      <c r="F903" s="1" t="s">
        <v>24</v>
      </c>
      <c r="G903" s="1" t="s">
        <v>20</v>
      </c>
      <c r="H903" s="5" t="str">
        <f>VLOOKUP(A903,[1]Address!$A$1:$G$4000,4)</f>
        <v>QLD</v>
      </c>
      <c r="I903" s="5">
        <f>VLOOKUP(A903,[1]Transactions!$A$1:$F$20001,6)</f>
        <v>209</v>
      </c>
      <c r="J903" s="5">
        <f>VLOOKUP(A903,[1]RFM!$A$3:$D$3498,3)</f>
        <v>7</v>
      </c>
      <c r="K903" s="5">
        <f>VLOOKUP(A903,[1]RFM!$A$3:$D$3498,4)</f>
        <v>3337.1600000000003</v>
      </c>
      <c r="L903" s="5" t="str">
        <f>VLOOKUP(A903,[1]RFM!$A$3:$J$3498,10)</f>
        <v>Recent customers</v>
      </c>
    </row>
    <row r="904" spans="1:12" x14ac:dyDescent="0.3">
      <c r="A904" s="3">
        <v>924</v>
      </c>
      <c r="B904" s="1" t="s">
        <v>16</v>
      </c>
      <c r="C904" s="3">
        <v>33</v>
      </c>
      <c r="D904" s="4">
        <v>50</v>
      </c>
      <c r="E904" s="1" t="s">
        <v>21</v>
      </c>
      <c r="F904" s="1" t="s">
        <v>22</v>
      </c>
      <c r="G904" s="1" t="s">
        <v>20</v>
      </c>
      <c r="H904" s="5" t="str">
        <f>VLOOKUP(A904,[1]Address!$A$1:$G$4000,4)</f>
        <v>NSW</v>
      </c>
      <c r="I904" s="5">
        <f>VLOOKUP(A904,[1]Transactions!$A$1:$F$20001,6)</f>
        <v>102</v>
      </c>
      <c r="J904" s="5">
        <f>VLOOKUP(A904,[1]RFM!$A$3:$D$3498,3)</f>
        <v>9</v>
      </c>
      <c r="K904" s="5">
        <f>VLOOKUP(A904,[1]RFM!$A$3:$D$3498,4)</f>
        <v>3544.4399999999996</v>
      </c>
      <c r="L904" s="5" t="str">
        <f>VLOOKUP(A904,[1]RFM!$A$3:$J$3498,10)</f>
        <v>Almost lost</v>
      </c>
    </row>
    <row r="905" spans="1:12" x14ac:dyDescent="0.3">
      <c r="A905" s="3">
        <v>925</v>
      </c>
      <c r="B905" s="1" t="s">
        <v>16</v>
      </c>
      <c r="C905" s="3">
        <v>42</v>
      </c>
      <c r="D905" s="4">
        <v>50</v>
      </c>
      <c r="E905" s="1" t="s">
        <v>26</v>
      </c>
      <c r="F905" s="1" t="s">
        <v>22</v>
      </c>
      <c r="G905" s="1" t="s">
        <v>20</v>
      </c>
      <c r="H905" s="5" t="str">
        <f>VLOOKUP(A905,[1]Address!$A$1:$G$4000,4)</f>
        <v>NSW</v>
      </c>
      <c r="I905" s="5">
        <f>VLOOKUP(A905,[1]Transactions!$A$1:$F$20001,6)</f>
        <v>0</v>
      </c>
      <c r="J905" s="5">
        <f>VLOOKUP(A905,[1]RFM!$A$3:$D$3498,3)</f>
        <v>10</v>
      </c>
      <c r="K905" s="5">
        <f>VLOOKUP(A905,[1]RFM!$A$3:$D$3498,4)</f>
        <v>4371.1599999999989</v>
      </c>
      <c r="L905" s="5" t="str">
        <f>VLOOKUP(A905,[1]RFM!$A$3:$J$3498,10)</f>
        <v>Platinum</v>
      </c>
    </row>
    <row r="906" spans="1:12" x14ac:dyDescent="0.3">
      <c r="A906" s="3">
        <v>926</v>
      </c>
      <c r="B906" s="1" t="s">
        <v>16</v>
      </c>
      <c r="C906" s="3">
        <v>18</v>
      </c>
      <c r="D906" s="4">
        <v>60</v>
      </c>
      <c r="E906" s="1" t="s">
        <v>27</v>
      </c>
      <c r="F906" s="1" t="s">
        <v>22</v>
      </c>
      <c r="G906" s="1" t="s">
        <v>20</v>
      </c>
      <c r="H906" s="5" t="str">
        <f>VLOOKUP(A906,[1]Address!$A$1:$G$4000,4)</f>
        <v>NSW</v>
      </c>
      <c r="I906" s="5">
        <f>VLOOKUP(A906,[1]Transactions!$A$1:$F$20001,6)</f>
        <v>257</v>
      </c>
      <c r="J906" s="5">
        <f>VLOOKUP(A906,[1]RFM!$A$3:$D$3498,3)</f>
        <v>6</v>
      </c>
      <c r="K906" s="5">
        <f>VLOOKUP(A906,[1]RFM!$A$3:$D$3498,4)</f>
        <v>1414.17</v>
      </c>
      <c r="L906" s="5" t="str">
        <f>VLOOKUP(A906,[1]RFM!$A$3:$J$3498,10)</f>
        <v>Loyal</v>
      </c>
    </row>
    <row r="907" spans="1:12" x14ac:dyDescent="0.3">
      <c r="A907" s="3">
        <v>927</v>
      </c>
      <c r="B907" s="1" t="s">
        <v>16</v>
      </c>
      <c r="C907" s="3">
        <v>25</v>
      </c>
      <c r="D907" s="4">
        <v>60</v>
      </c>
      <c r="E907" s="1" t="s">
        <v>17</v>
      </c>
      <c r="F907" s="1" t="s">
        <v>14</v>
      </c>
      <c r="G907" s="1" t="s">
        <v>15</v>
      </c>
      <c r="H907" s="5" t="str">
        <f>VLOOKUP(A907,[1]Address!$A$1:$G$4000,4)</f>
        <v>VIC</v>
      </c>
      <c r="I907" s="5">
        <f>VLOOKUP(A907,[1]Transactions!$A$1:$F$20001,6)</f>
        <v>92</v>
      </c>
      <c r="J907" s="5">
        <f>VLOOKUP(A907,[1]RFM!$A$3:$D$3498,3)</f>
        <v>3</v>
      </c>
      <c r="K907" s="5">
        <f>VLOOKUP(A907,[1]RFM!$A$3:$D$3498,4)</f>
        <v>1982.12</v>
      </c>
      <c r="L907" s="5" t="str">
        <f>VLOOKUP(A907,[1]RFM!$A$3:$J$3498,10)</f>
        <v>Evasive customers</v>
      </c>
    </row>
    <row r="908" spans="1:12" x14ac:dyDescent="0.3">
      <c r="A908" s="3">
        <v>928</v>
      </c>
      <c r="B908" s="1" t="s">
        <v>16</v>
      </c>
      <c r="C908" s="3">
        <v>61</v>
      </c>
      <c r="D908" s="4">
        <v>60</v>
      </c>
      <c r="E908" s="1" t="s">
        <v>21</v>
      </c>
      <c r="F908" s="1" t="s">
        <v>24</v>
      </c>
      <c r="G908" s="1" t="s">
        <v>15</v>
      </c>
      <c r="H908" s="5" t="str">
        <f>VLOOKUP(A908,[1]Address!$A$1:$G$4000,4)</f>
        <v>VIC</v>
      </c>
      <c r="I908" s="5">
        <f>VLOOKUP(A908,[1]Transactions!$A$1:$F$20001,6)</f>
        <v>87</v>
      </c>
      <c r="J908" s="5">
        <f>VLOOKUP(A908,[1]RFM!$A$3:$D$3498,3)</f>
        <v>8</v>
      </c>
      <c r="K908" s="5">
        <f>VLOOKUP(A908,[1]RFM!$A$3:$D$3498,4)</f>
        <v>2798.72</v>
      </c>
      <c r="L908" s="5" t="str">
        <f>VLOOKUP(A908,[1]RFM!$A$3:$J$3498,10)</f>
        <v>Very Loyal</v>
      </c>
    </row>
    <row r="909" spans="1:12" x14ac:dyDescent="0.3">
      <c r="A909" s="3">
        <v>929</v>
      </c>
      <c r="B909" s="1" t="s">
        <v>16</v>
      </c>
      <c r="C909" s="3">
        <v>0</v>
      </c>
      <c r="D909" s="4">
        <v>60</v>
      </c>
      <c r="E909" s="1" t="s">
        <v>17</v>
      </c>
      <c r="F909" s="1" t="s">
        <v>14</v>
      </c>
      <c r="G909" s="1" t="s">
        <v>15</v>
      </c>
      <c r="H909" s="5" t="str">
        <f>VLOOKUP(A909,[1]Address!$A$1:$G$4000,4)</f>
        <v>VIC</v>
      </c>
      <c r="I909" s="5">
        <f>VLOOKUP(A909,[1]Transactions!$A$1:$F$20001,6)</f>
        <v>53</v>
      </c>
      <c r="J909" s="5">
        <f>VLOOKUP(A909,[1]RFM!$A$3:$D$3498,3)</f>
        <v>5</v>
      </c>
      <c r="K909" s="5">
        <f>VLOOKUP(A909,[1]RFM!$A$3:$D$3498,4)</f>
        <v>2540.3499999999995</v>
      </c>
      <c r="L909" s="5" t="str">
        <f>VLOOKUP(A909,[1]RFM!$A$3:$J$3498,10)</f>
        <v>High risk customers</v>
      </c>
    </row>
    <row r="910" spans="1:12" x14ac:dyDescent="0.3">
      <c r="A910" s="3">
        <v>930</v>
      </c>
      <c r="B910" s="1" t="s">
        <v>12</v>
      </c>
      <c r="C910" s="3">
        <v>86</v>
      </c>
      <c r="D910" s="4">
        <v>60</v>
      </c>
      <c r="E910" s="1" t="s">
        <v>23</v>
      </c>
      <c r="F910" s="1" t="s">
        <v>14</v>
      </c>
      <c r="G910" s="1" t="s">
        <v>15</v>
      </c>
      <c r="H910" s="5" t="str">
        <f>VLOOKUP(A910,[1]Address!$A$1:$G$4000,4)</f>
        <v>NSW</v>
      </c>
      <c r="I910" s="5">
        <f>VLOOKUP(A910,[1]Transactions!$A$1:$F$20001,6)</f>
        <v>26</v>
      </c>
      <c r="J910" s="5">
        <f>VLOOKUP(A910,[1]RFM!$A$3:$D$3498,3)</f>
        <v>3</v>
      </c>
      <c r="K910" s="5">
        <f>VLOOKUP(A910,[1]RFM!$A$3:$D$3498,4)</f>
        <v>1206.71</v>
      </c>
      <c r="L910" s="5" t="str">
        <f>VLOOKUP(A910,[1]RFM!$A$3:$J$3498,10)</f>
        <v>Lost customers</v>
      </c>
    </row>
    <row r="911" spans="1:12" x14ac:dyDescent="0.3">
      <c r="A911" s="3">
        <v>931</v>
      </c>
      <c r="B911" s="1" t="s">
        <v>12</v>
      </c>
      <c r="C911" s="3">
        <v>59</v>
      </c>
      <c r="D911" s="4">
        <v>30</v>
      </c>
      <c r="E911" s="1" t="s">
        <v>26</v>
      </c>
      <c r="F911" s="1" t="s">
        <v>22</v>
      </c>
      <c r="G911" s="1" t="s">
        <v>15</v>
      </c>
      <c r="H911" s="5" t="str">
        <f>VLOOKUP(A911,[1]Address!$A$1:$G$4000,4)</f>
        <v>VIC</v>
      </c>
      <c r="I911" s="5">
        <f>VLOOKUP(A911,[1]Transactions!$A$1:$F$20001,6)</f>
        <v>156</v>
      </c>
      <c r="J911" s="5">
        <f>VLOOKUP(A911,[1]RFM!$A$3:$D$3498,3)</f>
        <v>5</v>
      </c>
      <c r="K911" s="5">
        <f>VLOOKUP(A911,[1]RFM!$A$3:$D$3498,4)</f>
        <v>2890.0600000000004</v>
      </c>
      <c r="L911" s="5" t="str">
        <f>VLOOKUP(A911,[1]RFM!$A$3:$J$3498,10)</f>
        <v>High risk customers</v>
      </c>
    </row>
    <row r="912" spans="1:12" x14ac:dyDescent="0.3">
      <c r="A912" s="3">
        <v>932</v>
      </c>
      <c r="B912" s="1" t="s">
        <v>12</v>
      </c>
      <c r="C912" s="3">
        <v>30</v>
      </c>
      <c r="D912" s="4">
        <v>40</v>
      </c>
      <c r="E912" s="1" t="s">
        <v>21</v>
      </c>
      <c r="F912" s="1" t="s">
        <v>14</v>
      </c>
      <c r="G912" s="1" t="s">
        <v>20</v>
      </c>
      <c r="H912" s="5" t="str">
        <f>VLOOKUP(A912,[1]Address!$A$1:$G$4000,4)</f>
        <v>NSW</v>
      </c>
      <c r="I912" s="5">
        <f>VLOOKUP(A912,[1]Transactions!$A$1:$F$20001,6)</f>
        <v>148</v>
      </c>
      <c r="J912" s="5">
        <f>VLOOKUP(A912,[1]RFM!$A$3:$D$3498,3)</f>
        <v>6</v>
      </c>
      <c r="K912" s="5">
        <f>VLOOKUP(A912,[1]RFM!$A$3:$D$3498,4)</f>
        <v>2121.73</v>
      </c>
      <c r="L912" s="5" t="str">
        <f>VLOOKUP(A912,[1]RFM!$A$3:$J$3498,10)</f>
        <v>Loyal</v>
      </c>
    </row>
    <row r="913" spans="1:12" x14ac:dyDescent="0.3">
      <c r="A913" s="3">
        <v>933</v>
      </c>
      <c r="B913" s="1" t="s">
        <v>12</v>
      </c>
      <c r="C913" s="3">
        <v>75</v>
      </c>
      <c r="D913" s="4">
        <v>30</v>
      </c>
      <c r="E913" s="1" t="s">
        <v>23</v>
      </c>
      <c r="F913" s="1" t="s">
        <v>14</v>
      </c>
      <c r="G913" s="1" t="s">
        <v>15</v>
      </c>
      <c r="H913" s="5" t="str">
        <f>VLOOKUP(A913,[1]Address!$A$1:$G$4000,4)</f>
        <v>NSW</v>
      </c>
      <c r="I913" s="5">
        <f>VLOOKUP(A913,[1]Transactions!$A$1:$F$20001,6)</f>
        <v>347</v>
      </c>
      <c r="J913" s="5">
        <f>VLOOKUP(A913,[1]RFM!$A$3:$D$3498,3)</f>
        <v>5</v>
      </c>
      <c r="K913" s="5">
        <f>VLOOKUP(A913,[1]RFM!$A$3:$D$3498,4)</f>
        <v>2817.63</v>
      </c>
      <c r="L913" s="5" t="str">
        <f>VLOOKUP(A913,[1]RFM!$A$3:$J$3498,10)</f>
        <v>Loyal</v>
      </c>
    </row>
    <row r="914" spans="1:12" x14ac:dyDescent="0.3">
      <c r="A914" s="3">
        <v>934</v>
      </c>
      <c r="B914" s="1" t="s">
        <v>16</v>
      </c>
      <c r="C914" s="3">
        <v>76</v>
      </c>
      <c r="D914" s="4">
        <v>30</v>
      </c>
      <c r="E914" s="1" t="s">
        <v>26</v>
      </c>
      <c r="F914" s="1" t="s">
        <v>14</v>
      </c>
      <c r="G914" s="1" t="s">
        <v>20</v>
      </c>
      <c r="H914" s="5" t="str">
        <f>VLOOKUP(A914,[1]Address!$A$1:$G$4000,4)</f>
        <v>NSW</v>
      </c>
      <c r="I914" s="5">
        <f>VLOOKUP(A914,[1]Transactions!$A$1:$F$20001,6)</f>
        <v>173</v>
      </c>
      <c r="J914" s="5">
        <f>VLOOKUP(A914,[1]RFM!$A$3:$D$3498,3)</f>
        <v>8</v>
      </c>
      <c r="K914" s="5">
        <f>VLOOKUP(A914,[1]RFM!$A$3:$D$3498,4)</f>
        <v>4899.5999999999995</v>
      </c>
      <c r="L914" s="5" t="str">
        <f>VLOOKUP(A914,[1]RFM!$A$3:$J$3498,10)</f>
        <v>Platinum</v>
      </c>
    </row>
    <row r="915" spans="1:12" x14ac:dyDescent="0.3">
      <c r="A915" s="3">
        <v>935</v>
      </c>
      <c r="B915" s="1" t="s">
        <v>16</v>
      </c>
      <c r="C915" s="3">
        <v>76</v>
      </c>
      <c r="D915" s="4">
        <v>30</v>
      </c>
      <c r="E915" s="1" t="s">
        <v>21</v>
      </c>
      <c r="F915" s="1" t="s">
        <v>14</v>
      </c>
      <c r="G915" s="1" t="s">
        <v>15</v>
      </c>
      <c r="H915" s="5" t="str">
        <f>VLOOKUP(A915,[1]Address!$A$1:$G$4000,4)</f>
        <v>NSW</v>
      </c>
      <c r="I915" s="5">
        <f>VLOOKUP(A915,[1]Transactions!$A$1:$F$20001,6)</f>
        <v>208</v>
      </c>
      <c r="J915" s="5">
        <f>VLOOKUP(A915,[1]RFM!$A$3:$D$3498,3)</f>
        <v>7</v>
      </c>
      <c r="K915" s="5">
        <f>VLOOKUP(A915,[1]RFM!$A$3:$D$3498,4)</f>
        <v>5502.1100000000006</v>
      </c>
      <c r="L915" s="5" t="str">
        <f>VLOOKUP(A915,[1]RFM!$A$3:$J$3498,10)</f>
        <v>Losing customers</v>
      </c>
    </row>
    <row r="916" spans="1:12" x14ac:dyDescent="0.3">
      <c r="A916" s="3">
        <v>936</v>
      </c>
      <c r="B916" s="1" t="s">
        <v>16</v>
      </c>
      <c r="C916" s="3">
        <v>64</v>
      </c>
      <c r="D916" s="4">
        <v>40</v>
      </c>
      <c r="E916" s="1" t="s">
        <v>13</v>
      </c>
      <c r="F916" s="1" t="s">
        <v>24</v>
      </c>
      <c r="G916" s="1" t="s">
        <v>20</v>
      </c>
      <c r="H916" s="5" t="str">
        <f>VLOOKUP(A916,[1]Address!$A$1:$G$4000,4)</f>
        <v>VIC</v>
      </c>
      <c r="I916" s="5">
        <f>VLOOKUP(A916,[1]Transactions!$A$1:$F$20001,6)</f>
        <v>296</v>
      </c>
      <c r="J916" s="5">
        <f>VLOOKUP(A916,[1]RFM!$A$3:$D$3498,3)</f>
        <v>12</v>
      </c>
      <c r="K916" s="5">
        <f>VLOOKUP(A916,[1]RFM!$A$3:$D$3498,4)</f>
        <v>9244.9000000000015</v>
      </c>
      <c r="L916" s="5" t="str">
        <f>VLOOKUP(A916,[1]RFM!$A$3:$J$3498,10)</f>
        <v>Becoming Loyal</v>
      </c>
    </row>
    <row r="917" spans="1:12" x14ac:dyDescent="0.3">
      <c r="A917" s="3">
        <v>937</v>
      </c>
      <c r="B917" s="1" t="s">
        <v>16</v>
      </c>
      <c r="C917" s="3">
        <v>65</v>
      </c>
      <c r="D917" s="4">
        <v>40</v>
      </c>
      <c r="E917" s="1" t="s">
        <v>26</v>
      </c>
      <c r="F917" s="1" t="s">
        <v>22</v>
      </c>
      <c r="G917" s="1" t="s">
        <v>20</v>
      </c>
      <c r="H917" s="5" t="str">
        <f>VLOOKUP(A917,[1]Address!$A$1:$G$4000,4)</f>
        <v>NSW</v>
      </c>
      <c r="I917" s="5">
        <f>VLOOKUP(A917,[1]Transactions!$A$1:$F$20001,6)</f>
        <v>164</v>
      </c>
      <c r="J917" s="5">
        <f>VLOOKUP(A917,[1]RFM!$A$3:$D$3498,3)</f>
        <v>5</v>
      </c>
      <c r="K917" s="5">
        <f>VLOOKUP(A917,[1]RFM!$A$3:$D$3498,4)</f>
        <v>2680.1499999999996</v>
      </c>
      <c r="L917" s="5" t="str">
        <f>VLOOKUP(A917,[1]RFM!$A$3:$J$3498,10)</f>
        <v>Loyal</v>
      </c>
    </row>
    <row r="918" spans="1:12" x14ac:dyDescent="0.3">
      <c r="A918" s="3">
        <v>938</v>
      </c>
      <c r="B918" s="1" t="s">
        <v>12</v>
      </c>
      <c r="C918" s="3">
        <v>18</v>
      </c>
      <c r="D918" s="4">
        <v>30</v>
      </c>
      <c r="E918" s="1" t="s">
        <v>23</v>
      </c>
      <c r="F918" s="1" t="s">
        <v>14</v>
      </c>
      <c r="G918" s="1" t="s">
        <v>20</v>
      </c>
      <c r="H918" s="5" t="str">
        <f>VLOOKUP(A918,[1]Address!$A$1:$G$4000,4)</f>
        <v>VIC</v>
      </c>
      <c r="I918" s="5">
        <f>VLOOKUP(A918,[1]Transactions!$A$1:$F$20001,6)</f>
        <v>19</v>
      </c>
      <c r="J918" s="5">
        <f>VLOOKUP(A918,[1]RFM!$A$3:$D$3498,3)</f>
        <v>9</v>
      </c>
      <c r="K918" s="5">
        <f>VLOOKUP(A918,[1]RFM!$A$3:$D$3498,4)</f>
        <v>4819.0299999999988</v>
      </c>
      <c r="L918" s="5" t="str">
        <f>VLOOKUP(A918,[1]RFM!$A$3:$J$3498,10)</f>
        <v>Losing customers</v>
      </c>
    </row>
    <row r="919" spans="1:12" x14ac:dyDescent="0.3">
      <c r="A919" s="3">
        <v>939</v>
      </c>
      <c r="B919" s="1" t="s">
        <v>16</v>
      </c>
      <c r="C919" s="3">
        <v>53</v>
      </c>
      <c r="D919" s="4">
        <v>70</v>
      </c>
      <c r="E919" s="1" t="s">
        <v>26</v>
      </c>
      <c r="F919" s="1" t="s">
        <v>14</v>
      </c>
      <c r="G919" s="1" t="s">
        <v>20</v>
      </c>
      <c r="H919" s="5" t="str">
        <f>VLOOKUP(A919,[1]Address!$A$1:$G$4000,4)</f>
        <v>NSW</v>
      </c>
      <c r="I919" s="5">
        <f>VLOOKUP(A919,[1]Transactions!$A$1:$F$20001,6)</f>
        <v>345</v>
      </c>
      <c r="J919" s="5">
        <f>VLOOKUP(A919,[1]RFM!$A$3:$D$3498,3)</f>
        <v>4</v>
      </c>
      <c r="K919" s="5">
        <f>VLOOKUP(A919,[1]RFM!$A$3:$D$3498,4)</f>
        <v>1818.27</v>
      </c>
      <c r="L919" s="5" t="str">
        <f>VLOOKUP(A919,[1]RFM!$A$3:$J$3498,10)</f>
        <v>Potential customers</v>
      </c>
    </row>
    <row r="920" spans="1:12" x14ac:dyDescent="0.3">
      <c r="A920" s="3">
        <v>940</v>
      </c>
      <c r="B920" s="1" t="s">
        <v>12</v>
      </c>
      <c r="C920" s="3">
        <v>3</v>
      </c>
      <c r="D920" s="4">
        <v>40</v>
      </c>
      <c r="E920" s="1" t="s">
        <v>26</v>
      </c>
      <c r="F920" s="1" t="s">
        <v>14</v>
      </c>
      <c r="G920" s="1" t="s">
        <v>20</v>
      </c>
      <c r="H920" s="5" t="str">
        <f>VLOOKUP(A920,[1]Address!$A$1:$G$4000,4)</f>
        <v>QLD</v>
      </c>
      <c r="I920" s="5">
        <f>VLOOKUP(A920,[1]Transactions!$A$1:$F$20001,6)</f>
        <v>261</v>
      </c>
      <c r="J920" s="5">
        <f>VLOOKUP(A920,[1]RFM!$A$3:$D$3498,3)</f>
        <v>5</v>
      </c>
      <c r="K920" s="5">
        <f>VLOOKUP(A920,[1]RFM!$A$3:$D$3498,4)</f>
        <v>3256.1400000000003</v>
      </c>
      <c r="L920" s="5" t="str">
        <f>VLOOKUP(A920,[1]RFM!$A$3:$J$3498,10)</f>
        <v>High risk customers</v>
      </c>
    </row>
    <row r="921" spans="1:12" x14ac:dyDescent="0.3">
      <c r="A921" s="3">
        <v>941</v>
      </c>
      <c r="B921" s="1" t="s">
        <v>16</v>
      </c>
      <c r="C921" s="3">
        <v>13</v>
      </c>
      <c r="D921" s="4">
        <v>30</v>
      </c>
      <c r="E921" s="1" t="s">
        <v>17</v>
      </c>
      <c r="F921" s="1" t="s">
        <v>22</v>
      </c>
      <c r="G921" s="1" t="s">
        <v>15</v>
      </c>
      <c r="H921" s="5" t="str">
        <f>VLOOKUP(A921,[1]Address!$A$1:$G$4000,4)</f>
        <v>QLD</v>
      </c>
      <c r="I921" s="5">
        <f>VLOOKUP(A921,[1]Transactions!$A$1:$F$20001,6)</f>
        <v>262</v>
      </c>
      <c r="J921" s="5">
        <f>VLOOKUP(A921,[1]RFM!$A$3:$D$3498,3)</f>
        <v>10</v>
      </c>
      <c r="K921" s="5">
        <f>VLOOKUP(A921,[1]RFM!$A$3:$D$3498,4)</f>
        <v>11668.949999999999</v>
      </c>
      <c r="L921" s="5" t="str">
        <f>VLOOKUP(A921,[1]RFM!$A$3:$J$3498,10)</f>
        <v>Becoming Loyal</v>
      </c>
    </row>
    <row r="922" spans="1:12" x14ac:dyDescent="0.3">
      <c r="A922" s="3">
        <v>942</v>
      </c>
      <c r="B922" s="1" t="s">
        <v>12</v>
      </c>
      <c r="C922" s="3">
        <v>31</v>
      </c>
      <c r="D922" s="4">
        <v>50</v>
      </c>
      <c r="E922" s="1" t="s">
        <v>17</v>
      </c>
      <c r="F922" s="1" t="s">
        <v>14</v>
      </c>
      <c r="G922" s="1" t="s">
        <v>15</v>
      </c>
      <c r="H922" s="5" t="str">
        <f>VLOOKUP(A922,[1]Address!$A$1:$G$4000,4)</f>
        <v>QLD</v>
      </c>
      <c r="I922" s="5">
        <f>VLOOKUP(A922,[1]Transactions!$A$1:$F$20001,6)</f>
        <v>12</v>
      </c>
      <c r="J922" s="5">
        <f>VLOOKUP(A922,[1]RFM!$A$3:$D$3498,3)</f>
        <v>4</v>
      </c>
      <c r="K922" s="5">
        <f>VLOOKUP(A922,[1]RFM!$A$3:$D$3498,4)</f>
        <v>2859.4700000000003</v>
      </c>
      <c r="L922" s="5" t="str">
        <f>VLOOKUP(A922,[1]RFM!$A$3:$J$3498,10)</f>
        <v>Evasive customers</v>
      </c>
    </row>
    <row r="923" spans="1:12" x14ac:dyDescent="0.3">
      <c r="A923" s="3">
        <v>943</v>
      </c>
      <c r="B923" s="1" t="s">
        <v>16</v>
      </c>
      <c r="C923" s="3">
        <v>94</v>
      </c>
      <c r="D923" s="4">
        <v>50</v>
      </c>
      <c r="E923" s="1" t="s">
        <v>18</v>
      </c>
      <c r="F923" s="1" t="s">
        <v>22</v>
      </c>
      <c r="G923" s="1" t="s">
        <v>15</v>
      </c>
      <c r="H923" s="5" t="str">
        <f>VLOOKUP(A923,[1]Address!$A$1:$G$4000,4)</f>
        <v>NSW</v>
      </c>
      <c r="I923" s="5">
        <f>VLOOKUP(A923,[1]Transactions!$A$1:$F$20001,6)</f>
        <v>266</v>
      </c>
      <c r="J923" s="5">
        <f>VLOOKUP(A923,[1]RFM!$A$3:$D$3498,3)</f>
        <v>7</v>
      </c>
      <c r="K923" s="5">
        <f>VLOOKUP(A923,[1]RFM!$A$3:$D$3498,4)</f>
        <v>6038.5199999999995</v>
      </c>
      <c r="L923" s="5" t="str">
        <f>VLOOKUP(A923,[1]RFM!$A$3:$J$3498,10)</f>
        <v>Almost lost</v>
      </c>
    </row>
    <row r="924" spans="1:12" x14ac:dyDescent="0.3">
      <c r="A924" s="3">
        <v>944</v>
      </c>
      <c r="B924" s="1" t="s">
        <v>12</v>
      </c>
      <c r="C924" s="3">
        <v>53</v>
      </c>
      <c r="D924" s="4">
        <v>50</v>
      </c>
      <c r="E924" s="1" t="s">
        <v>26</v>
      </c>
      <c r="F924" s="1" t="s">
        <v>14</v>
      </c>
      <c r="G924" s="1" t="s">
        <v>20</v>
      </c>
      <c r="H924" s="5" t="str">
        <f>VLOOKUP(A924,[1]Address!$A$1:$G$4000,4)</f>
        <v>VIC</v>
      </c>
      <c r="I924" s="5">
        <f>VLOOKUP(A924,[1]Transactions!$A$1:$F$20001,6)</f>
        <v>152</v>
      </c>
      <c r="J924" s="5">
        <f>VLOOKUP(A924,[1]RFM!$A$3:$D$3498,3)</f>
        <v>8</v>
      </c>
      <c r="K924" s="5">
        <f>VLOOKUP(A924,[1]RFM!$A$3:$D$3498,4)</f>
        <v>1978.0099999999998</v>
      </c>
      <c r="L924" s="5" t="str">
        <f>VLOOKUP(A924,[1]RFM!$A$3:$J$3498,10)</f>
        <v>Losing customers</v>
      </c>
    </row>
    <row r="925" spans="1:12" x14ac:dyDescent="0.3">
      <c r="A925" s="3">
        <v>945</v>
      </c>
      <c r="B925" s="1" t="s">
        <v>16</v>
      </c>
      <c r="C925" s="3">
        <v>59</v>
      </c>
      <c r="D925" s="4">
        <v>30</v>
      </c>
      <c r="E925" s="1" t="s">
        <v>21</v>
      </c>
      <c r="F925" s="1" t="s">
        <v>24</v>
      </c>
      <c r="G925" s="1" t="s">
        <v>15</v>
      </c>
      <c r="H925" s="5" t="str">
        <f>VLOOKUP(A925,[1]Address!$A$1:$G$4000,4)</f>
        <v>QLD</v>
      </c>
      <c r="I925" s="5">
        <f>VLOOKUP(A925,[1]Transactions!$A$1:$F$20001,6)</f>
        <v>261</v>
      </c>
      <c r="J925" s="5">
        <f>VLOOKUP(A925,[1]RFM!$A$3:$D$3498,3)</f>
        <v>7</v>
      </c>
      <c r="K925" s="5">
        <f>VLOOKUP(A925,[1]RFM!$A$3:$D$3498,4)</f>
        <v>3812.2699999999991</v>
      </c>
      <c r="L925" s="5" t="str">
        <f>VLOOKUP(A925,[1]RFM!$A$3:$J$3498,10)</f>
        <v>Very Loyal</v>
      </c>
    </row>
    <row r="926" spans="1:12" x14ac:dyDescent="0.3">
      <c r="A926" s="3">
        <v>946</v>
      </c>
      <c r="B926" s="1" t="s">
        <v>12</v>
      </c>
      <c r="C926" s="3">
        <v>16</v>
      </c>
      <c r="D926" s="4">
        <v>70</v>
      </c>
      <c r="E926" s="1" t="s">
        <v>26</v>
      </c>
      <c r="F926" s="1" t="s">
        <v>24</v>
      </c>
      <c r="G926" s="1" t="s">
        <v>20</v>
      </c>
      <c r="H926" s="5" t="str">
        <f>VLOOKUP(A926,[1]Address!$A$1:$G$4000,4)</f>
        <v>NSW</v>
      </c>
      <c r="I926" s="5">
        <f>VLOOKUP(A926,[1]Transactions!$A$1:$F$20001,6)</f>
        <v>259</v>
      </c>
      <c r="J926" s="5">
        <f>VLOOKUP(A926,[1]RFM!$A$3:$D$3498,3)</f>
        <v>8</v>
      </c>
      <c r="K926" s="5">
        <f>VLOOKUP(A926,[1]RFM!$A$3:$D$3498,4)</f>
        <v>6305.6</v>
      </c>
      <c r="L926" s="5" t="str">
        <f>VLOOKUP(A926,[1]RFM!$A$3:$J$3498,10)</f>
        <v>Platinum</v>
      </c>
    </row>
    <row r="927" spans="1:12" x14ac:dyDescent="0.3">
      <c r="A927" s="3">
        <v>947</v>
      </c>
      <c r="B927" s="1" t="s">
        <v>12</v>
      </c>
      <c r="C927" s="3">
        <v>43</v>
      </c>
      <c r="D927" s="4">
        <v>40</v>
      </c>
      <c r="E927" s="1" t="s">
        <v>13</v>
      </c>
      <c r="F927" s="1" t="s">
        <v>14</v>
      </c>
      <c r="G927" s="1" t="s">
        <v>20</v>
      </c>
      <c r="H927" s="5" t="str">
        <f>VLOOKUP(A927,[1]Address!$A$1:$G$4000,4)</f>
        <v>VIC</v>
      </c>
      <c r="I927" s="5">
        <f>VLOOKUP(A927,[1]Transactions!$A$1:$F$20001,6)</f>
        <v>109</v>
      </c>
      <c r="J927" s="5">
        <f>VLOOKUP(A927,[1]RFM!$A$3:$D$3498,3)</f>
        <v>6</v>
      </c>
      <c r="K927" s="5">
        <f>VLOOKUP(A927,[1]RFM!$A$3:$D$3498,4)</f>
        <v>2981.5200000000009</v>
      </c>
      <c r="L927" s="5" t="str">
        <f>VLOOKUP(A927,[1]RFM!$A$3:$J$3498,10)</f>
        <v>High risk customers</v>
      </c>
    </row>
    <row r="928" spans="1:12" x14ac:dyDescent="0.3">
      <c r="A928" s="3">
        <v>948</v>
      </c>
      <c r="B928" s="1" t="s">
        <v>16</v>
      </c>
      <c r="C928" s="3">
        <v>19</v>
      </c>
      <c r="D928" s="4">
        <v>60</v>
      </c>
      <c r="E928" s="1" t="s">
        <v>21</v>
      </c>
      <c r="F928" s="1" t="s">
        <v>22</v>
      </c>
      <c r="G928" s="1" t="s">
        <v>20</v>
      </c>
      <c r="H928" s="5" t="str">
        <f>VLOOKUP(A928,[1]Address!$A$1:$G$4000,4)</f>
        <v>NSW</v>
      </c>
      <c r="I928" s="5">
        <f>VLOOKUP(A928,[1]Transactions!$A$1:$F$20001,6)</f>
        <v>265</v>
      </c>
      <c r="J928" s="5">
        <f>VLOOKUP(A928,[1]RFM!$A$3:$D$3498,3)</f>
        <v>3</v>
      </c>
      <c r="K928" s="5">
        <f>VLOOKUP(A928,[1]RFM!$A$3:$D$3498,4)</f>
        <v>1422.85</v>
      </c>
      <c r="L928" s="5" t="str">
        <f>VLOOKUP(A928,[1]RFM!$A$3:$J$3498,10)</f>
        <v>Lost customers</v>
      </c>
    </row>
    <row r="929" spans="1:12" x14ac:dyDescent="0.3">
      <c r="A929" s="3">
        <v>949</v>
      </c>
      <c r="B929" s="1" t="s">
        <v>16</v>
      </c>
      <c r="C929" s="3">
        <v>18</v>
      </c>
      <c r="D929" s="4">
        <v>50</v>
      </c>
      <c r="E929" s="1" t="s">
        <v>13</v>
      </c>
      <c r="F929" s="1" t="s">
        <v>14</v>
      </c>
      <c r="G929" s="1" t="s">
        <v>15</v>
      </c>
      <c r="H929" s="5" t="str">
        <f>VLOOKUP(A929,[1]Address!$A$1:$G$4000,4)</f>
        <v>NSW</v>
      </c>
      <c r="I929" s="5">
        <f>VLOOKUP(A929,[1]Transactions!$A$1:$F$20001,6)</f>
        <v>129</v>
      </c>
      <c r="J929" s="5">
        <f>VLOOKUP(A929,[1]RFM!$A$3:$D$3498,3)</f>
        <v>6</v>
      </c>
      <c r="K929" s="5">
        <f>VLOOKUP(A929,[1]RFM!$A$3:$D$3498,4)</f>
        <v>3644.49</v>
      </c>
      <c r="L929" s="5" t="str">
        <f>VLOOKUP(A929,[1]RFM!$A$3:$J$3498,10)</f>
        <v>Evasive customers</v>
      </c>
    </row>
    <row r="930" spans="1:12" x14ac:dyDescent="0.3">
      <c r="A930" s="3">
        <v>951</v>
      </c>
      <c r="B930" s="1" t="s">
        <v>16</v>
      </c>
      <c r="C930" s="3">
        <v>44</v>
      </c>
      <c r="D930" s="4">
        <v>30</v>
      </c>
      <c r="E930" s="1" t="s">
        <v>28</v>
      </c>
      <c r="F930" s="1" t="s">
        <v>14</v>
      </c>
      <c r="G930" s="1" t="s">
        <v>20</v>
      </c>
      <c r="H930" s="5" t="str">
        <f>VLOOKUP(A930,[1]Address!$A$1:$G$4000,4)</f>
        <v>NSW</v>
      </c>
      <c r="I930" s="5">
        <f>VLOOKUP(A930,[1]Transactions!$A$1:$F$20001,6)</f>
        <v>257</v>
      </c>
      <c r="J930" s="5">
        <f>VLOOKUP(A930,[1]RFM!$A$3:$D$3498,3)</f>
        <v>6</v>
      </c>
      <c r="K930" s="5">
        <f>VLOOKUP(A930,[1]RFM!$A$3:$D$3498,4)</f>
        <v>1740.6100000000001</v>
      </c>
      <c r="L930" s="5" t="str">
        <f>VLOOKUP(A930,[1]RFM!$A$3:$J$3498,10)</f>
        <v>Loyal</v>
      </c>
    </row>
    <row r="931" spans="1:12" x14ac:dyDescent="0.3">
      <c r="A931" s="3">
        <v>952</v>
      </c>
      <c r="B931" s="1" t="s">
        <v>12</v>
      </c>
      <c r="C931" s="3">
        <v>34</v>
      </c>
      <c r="D931" s="4">
        <v>60</v>
      </c>
      <c r="E931" s="1" t="s">
        <v>17</v>
      </c>
      <c r="F931" s="1" t="s">
        <v>22</v>
      </c>
      <c r="G931" s="1" t="s">
        <v>15</v>
      </c>
      <c r="H931" s="5" t="str">
        <f>VLOOKUP(A931,[1]Address!$A$1:$G$4000,4)</f>
        <v>VIC</v>
      </c>
      <c r="I931" s="5">
        <f>VLOOKUP(A931,[1]Transactions!$A$1:$F$20001,6)</f>
        <v>349</v>
      </c>
      <c r="J931" s="5">
        <f>VLOOKUP(A931,[1]RFM!$A$3:$D$3498,3)</f>
        <v>5</v>
      </c>
      <c r="K931" s="5">
        <f>VLOOKUP(A931,[1]RFM!$A$3:$D$3498,4)</f>
        <v>3569.98</v>
      </c>
      <c r="L931" s="5" t="str">
        <f>VLOOKUP(A931,[1]RFM!$A$3:$J$3498,10)</f>
        <v>High risk customers</v>
      </c>
    </row>
    <row r="932" spans="1:12" x14ac:dyDescent="0.3">
      <c r="A932" s="3">
        <v>953</v>
      </c>
      <c r="B932" s="1" t="s">
        <v>12</v>
      </c>
      <c r="C932" s="3">
        <v>16</v>
      </c>
      <c r="D932" s="4">
        <v>50</v>
      </c>
      <c r="E932" s="1" t="s">
        <v>21</v>
      </c>
      <c r="F932" s="1" t="s">
        <v>14</v>
      </c>
      <c r="G932" s="1" t="s">
        <v>20</v>
      </c>
      <c r="H932" s="5" t="str">
        <f>VLOOKUP(A932,[1]Address!$A$1:$G$4000,4)</f>
        <v>QLD</v>
      </c>
      <c r="I932" s="5">
        <f>VLOOKUP(A932,[1]Transactions!$A$1:$F$20001,6)</f>
        <v>190</v>
      </c>
      <c r="J932" s="5">
        <f>VLOOKUP(A932,[1]RFM!$A$3:$D$3498,3)</f>
        <v>9</v>
      </c>
      <c r="K932" s="5">
        <f>VLOOKUP(A932,[1]RFM!$A$3:$D$3498,4)</f>
        <v>5191.5200000000004</v>
      </c>
      <c r="L932" s="5" t="str">
        <f>VLOOKUP(A932,[1]RFM!$A$3:$J$3498,10)</f>
        <v>Platinum</v>
      </c>
    </row>
    <row r="933" spans="1:12" x14ac:dyDescent="0.3">
      <c r="A933" s="3">
        <v>954</v>
      </c>
      <c r="B933" s="1" t="s">
        <v>16</v>
      </c>
      <c r="C933" s="3">
        <v>76</v>
      </c>
      <c r="D933" s="4">
        <v>30</v>
      </c>
      <c r="E933" s="1" t="s">
        <v>26</v>
      </c>
      <c r="F933" s="1" t="s">
        <v>14</v>
      </c>
      <c r="G933" s="1" t="s">
        <v>15</v>
      </c>
      <c r="H933" s="5" t="str">
        <f>VLOOKUP(A933,[1]Address!$A$1:$G$4000,4)</f>
        <v>VIC</v>
      </c>
      <c r="I933" s="5">
        <f>VLOOKUP(A933,[1]Transactions!$A$1:$F$20001,6)</f>
        <v>174</v>
      </c>
      <c r="J933" s="5">
        <f>VLOOKUP(A933,[1]RFM!$A$3:$D$3498,3)</f>
        <v>4</v>
      </c>
      <c r="K933" s="5">
        <f>VLOOKUP(A933,[1]RFM!$A$3:$D$3498,4)</f>
        <v>3624</v>
      </c>
      <c r="L933" s="5" t="str">
        <f>VLOOKUP(A933,[1]RFM!$A$3:$J$3498,10)</f>
        <v>Evasive customers</v>
      </c>
    </row>
    <row r="934" spans="1:12" x14ac:dyDescent="0.3">
      <c r="A934" s="3">
        <v>955</v>
      </c>
      <c r="B934" s="1" t="s">
        <v>12</v>
      </c>
      <c r="C934" s="3">
        <v>78</v>
      </c>
      <c r="D934" s="4">
        <v>40</v>
      </c>
      <c r="E934" s="1" t="s">
        <v>13</v>
      </c>
      <c r="F934" s="1" t="s">
        <v>14</v>
      </c>
      <c r="G934" s="1" t="s">
        <v>15</v>
      </c>
      <c r="H934" s="5" t="str">
        <f>VLOOKUP(A934,[1]Address!$A$1:$G$4000,4)</f>
        <v>NSW</v>
      </c>
      <c r="I934" s="5">
        <f>VLOOKUP(A934,[1]Transactions!$A$1:$F$20001,6)</f>
        <v>302</v>
      </c>
      <c r="J934" s="5">
        <f>VLOOKUP(A934,[1]RFM!$A$3:$D$3498,3)</f>
        <v>7</v>
      </c>
      <c r="K934" s="5">
        <f>VLOOKUP(A934,[1]RFM!$A$3:$D$3498,4)</f>
        <v>1429.3600000000001</v>
      </c>
      <c r="L934" s="5" t="str">
        <f>VLOOKUP(A934,[1]RFM!$A$3:$J$3498,10)</f>
        <v>Loyal</v>
      </c>
    </row>
    <row r="935" spans="1:12" x14ac:dyDescent="0.3">
      <c r="A935" s="3">
        <v>956</v>
      </c>
      <c r="B935" s="1" t="s">
        <v>16</v>
      </c>
      <c r="C935" s="3">
        <v>19</v>
      </c>
      <c r="D935" s="4">
        <v>70</v>
      </c>
      <c r="E935" s="1" t="s">
        <v>26</v>
      </c>
      <c r="F935" s="1" t="s">
        <v>14</v>
      </c>
      <c r="G935" s="1" t="s">
        <v>15</v>
      </c>
      <c r="H935" s="5" t="str">
        <f>VLOOKUP(A935,[1]Address!$A$1:$G$4000,4)</f>
        <v>NSW</v>
      </c>
      <c r="I935" s="5">
        <f>VLOOKUP(A935,[1]Transactions!$A$1:$F$20001,6)</f>
        <v>226</v>
      </c>
      <c r="J935" s="5">
        <f>VLOOKUP(A935,[1]RFM!$A$3:$D$3498,3)</f>
        <v>3</v>
      </c>
      <c r="K935" s="5">
        <f>VLOOKUP(A935,[1]RFM!$A$3:$D$3498,4)</f>
        <v>936.97999999999979</v>
      </c>
      <c r="L935" s="5" t="str">
        <f>VLOOKUP(A935,[1]RFM!$A$3:$J$3498,10)</f>
        <v>Lost customers</v>
      </c>
    </row>
    <row r="936" spans="1:12" x14ac:dyDescent="0.3">
      <c r="A936" s="3">
        <v>957</v>
      </c>
      <c r="B936" s="1" t="s">
        <v>12</v>
      </c>
      <c r="C936" s="3">
        <v>80</v>
      </c>
      <c r="D936" s="4">
        <v>30</v>
      </c>
      <c r="E936" s="1" t="s">
        <v>26</v>
      </c>
      <c r="F936" s="1" t="s">
        <v>22</v>
      </c>
      <c r="G936" s="1" t="s">
        <v>15</v>
      </c>
      <c r="H936" s="5" t="str">
        <f>VLOOKUP(A936,[1]Address!$A$1:$G$4000,4)</f>
        <v>VIC</v>
      </c>
      <c r="I936" s="5">
        <f>VLOOKUP(A936,[1]Transactions!$A$1:$F$20001,6)</f>
        <v>138</v>
      </c>
      <c r="J936" s="5">
        <f>VLOOKUP(A936,[1]RFM!$A$3:$D$3498,3)</f>
        <v>5</v>
      </c>
      <c r="K936" s="5">
        <f>VLOOKUP(A936,[1]RFM!$A$3:$D$3498,4)</f>
        <v>2632.09</v>
      </c>
      <c r="L936" s="5" t="str">
        <f>VLOOKUP(A936,[1]RFM!$A$3:$J$3498,10)</f>
        <v>Potential customers</v>
      </c>
    </row>
    <row r="937" spans="1:12" x14ac:dyDescent="0.3">
      <c r="A937" s="3">
        <v>958</v>
      </c>
      <c r="B937" s="1" t="s">
        <v>16</v>
      </c>
      <c r="C937" s="3">
        <v>15</v>
      </c>
      <c r="D937" s="4">
        <v>60</v>
      </c>
      <c r="E937" s="1" t="s">
        <v>13</v>
      </c>
      <c r="F937" s="1" t="s">
        <v>24</v>
      </c>
      <c r="G937" s="1" t="s">
        <v>20</v>
      </c>
      <c r="H937" s="5" t="str">
        <f>VLOOKUP(A937,[1]Address!$A$1:$G$4000,4)</f>
        <v>NSW</v>
      </c>
      <c r="I937" s="5">
        <f>VLOOKUP(A937,[1]Transactions!$A$1:$F$20001,6)</f>
        <v>17</v>
      </c>
      <c r="J937" s="5">
        <f>VLOOKUP(A937,[1]RFM!$A$3:$D$3498,3)</f>
        <v>6</v>
      </c>
      <c r="K937" s="5">
        <f>VLOOKUP(A937,[1]RFM!$A$3:$D$3498,4)</f>
        <v>2183.71</v>
      </c>
      <c r="L937" s="5" t="str">
        <f>VLOOKUP(A937,[1]RFM!$A$3:$J$3498,10)</f>
        <v>Potential customers</v>
      </c>
    </row>
    <row r="938" spans="1:12" x14ac:dyDescent="0.3">
      <c r="A938" s="3">
        <v>959</v>
      </c>
      <c r="B938" s="1" t="s">
        <v>12</v>
      </c>
      <c r="C938" s="3">
        <v>3</v>
      </c>
      <c r="D938" s="4">
        <v>40</v>
      </c>
      <c r="E938" s="1" t="s">
        <v>21</v>
      </c>
      <c r="F938" s="1" t="s">
        <v>22</v>
      </c>
      <c r="G938" s="1" t="s">
        <v>15</v>
      </c>
      <c r="H938" s="5" t="str">
        <f>VLOOKUP(A938,[1]Address!$A$1:$G$4000,4)</f>
        <v>NSW</v>
      </c>
      <c r="I938" s="5">
        <f>VLOOKUP(A938,[1]Transactions!$A$1:$F$20001,6)</f>
        <v>318</v>
      </c>
      <c r="J938" s="5">
        <f>VLOOKUP(A938,[1]RFM!$A$3:$D$3498,3)</f>
        <v>6</v>
      </c>
      <c r="K938" s="5">
        <f>VLOOKUP(A938,[1]RFM!$A$3:$D$3498,4)</f>
        <v>2178.4399999999996</v>
      </c>
      <c r="L938" s="5" t="str">
        <f>VLOOKUP(A938,[1]RFM!$A$3:$J$3498,10)</f>
        <v>High risk customers</v>
      </c>
    </row>
    <row r="939" spans="1:12" x14ac:dyDescent="0.3">
      <c r="A939" s="3">
        <v>960</v>
      </c>
      <c r="B939" s="1" t="s">
        <v>16</v>
      </c>
      <c r="C939" s="3">
        <v>1</v>
      </c>
      <c r="D939" s="4">
        <v>60</v>
      </c>
      <c r="E939" s="1" t="s">
        <v>13</v>
      </c>
      <c r="F939" s="1" t="s">
        <v>14</v>
      </c>
      <c r="G939" s="1" t="s">
        <v>15</v>
      </c>
      <c r="H939" s="5" t="str">
        <f>VLOOKUP(A939,[1]Address!$A$1:$G$4000,4)</f>
        <v>VIC</v>
      </c>
      <c r="I939" s="5">
        <f>VLOOKUP(A939,[1]Transactions!$A$1:$F$20001,6)</f>
        <v>287</v>
      </c>
      <c r="J939" s="5">
        <f>VLOOKUP(A939,[1]RFM!$A$3:$D$3498,3)</f>
        <v>4</v>
      </c>
      <c r="K939" s="5">
        <f>VLOOKUP(A939,[1]RFM!$A$3:$D$3498,4)</f>
        <v>3516.37</v>
      </c>
      <c r="L939" s="5" t="str">
        <f>VLOOKUP(A939,[1]RFM!$A$3:$J$3498,10)</f>
        <v>High risk customers</v>
      </c>
    </row>
    <row r="940" spans="1:12" x14ac:dyDescent="0.3">
      <c r="A940" s="3">
        <v>961</v>
      </c>
      <c r="B940" s="1" t="s">
        <v>12</v>
      </c>
      <c r="C940" s="3">
        <v>73</v>
      </c>
      <c r="D940" s="4">
        <v>40</v>
      </c>
      <c r="E940" s="1" t="s">
        <v>17</v>
      </c>
      <c r="F940" s="1" t="s">
        <v>14</v>
      </c>
      <c r="G940" s="1" t="s">
        <v>20</v>
      </c>
      <c r="H940" s="5" t="str">
        <f>VLOOKUP(A940,[1]Address!$A$1:$G$4000,4)</f>
        <v>NSW</v>
      </c>
      <c r="I940" s="5">
        <f>VLOOKUP(A940,[1]Transactions!$A$1:$F$20001,6)</f>
        <v>64</v>
      </c>
      <c r="J940" s="5">
        <f>VLOOKUP(A940,[1]RFM!$A$3:$D$3498,3)</f>
        <v>4</v>
      </c>
      <c r="K940" s="5">
        <f>VLOOKUP(A940,[1]RFM!$A$3:$D$3498,4)</f>
        <v>1035.3100000000002</v>
      </c>
      <c r="L940" s="5" t="str">
        <f>VLOOKUP(A940,[1]RFM!$A$3:$J$3498,10)</f>
        <v>Almost lost</v>
      </c>
    </row>
    <row r="941" spans="1:12" x14ac:dyDescent="0.3">
      <c r="A941" s="3">
        <v>962</v>
      </c>
      <c r="B941" s="1" t="s">
        <v>16</v>
      </c>
      <c r="C941" s="3">
        <v>49</v>
      </c>
      <c r="D941" s="4">
        <v>50</v>
      </c>
      <c r="E941" s="1" t="s">
        <v>21</v>
      </c>
      <c r="F941" s="1" t="s">
        <v>24</v>
      </c>
      <c r="G941" s="1" t="s">
        <v>15</v>
      </c>
      <c r="H941" s="5" t="str">
        <f>VLOOKUP(A941,[1]Address!$A$1:$G$4000,4)</f>
        <v>VIC</v>
      </c>
      <c r="I941" s="5">
        <f>VLOOKUP(A941,[1]Transactions!$A$1:$F$20001,6)</f>
        <v>219</v>
      </c>
      <c r="J941" s="5">
        <f>VLOOKUP(A941,[1]RFM!$A$3:$D$3498,3)</f>
        <v>7</v>
      </c>
      <c r="K941" s="5">
        <f>VLOOKUP(A941,[1]RFM!$A$3:$D$3498,4)</f>
        <v>2344</v>
      </c>
      <c r="L941" s="5" t="str">
        <f>VLOOKUP(A941,[1]RFM!$A$3:$J$3498,10)</f>
        <v>Loyal</v>
      </c>
    </row>
    <row r="942" spans="1:12" x14ac:dyDescent="0.3">
      <c r="A942" s="3">
        <v>963</v>
      </c>
      <c r="B942" s="1" t="s">
        <v>12</v>
      </c>
      <c r="C942" s="3">
        <v>56</v>
      </c>
      <c r="D942" s="4">
        <v>60</v>
      </c>
      <c r="E942" s="1" t="s">
        <v>21</v>
      </c>
      <c r="F942" s="1" t="s">
        <v>24</v>
      </c>
      <c r="G942" s="1" t="s">
        <v>15</v>
      </c>
      <c r="H942" s="5" t="str">
        <f>VLOOKUP(A942,[1]Address!$A$1:$G$4000,4)</f>
        <v>NSW</v>
      </c>
      <c r="I942" s="5">
        <f>VLOOKUP(A942,[1]Transactions!$A$1:$F$20001,6)</f>
        <v>61</v>
      </c>
      <c r="J942" s="5">
        <f>VLOOKUP(A942,[1]RFM!$A$3:$D$3498,3)</f>
        <v>12</v>
      </c>
      <c r="K942" s="5">
        <f>VLOOKUP(A942,[1]RFM!$A$3:$D$3498,4)</f>
        <v>4779.1300000000019</v>
      </c>
      <c r="L942" s="5" t="str">
        <f>VLOOKUP(A942,[1]RFM!$A$3:$J$3498,10)</f>
        <v>Losing customers</v>
      </c>
    </row>
    <row r="943" spans="1:12" x14ac:dyDescent="0.3">
      <c r="A943" s="3">
        <v>964</v>
      </c>
      <c r="B943" s="1" t="s">
        <v>12</v>
      </c>
      <c r="C943" s="3">
        <v>35</v>
      </c>
      <c r="D943" s="4">
        <v>30</v>
      </c>
      <c r="E943" s="1" t="s">
        <v>17</v>
      </c>
      <c r="F943" s="1" t="s">
        <v>24</v>
      </c>
      <c r="G943" s="1" t="s">
        <v>20</v>
      </c>
      <c r="H943" s="5" t="str">
        <f>VLOOKUP(A943,[1]Address!$A$1:$G$4000,4)</f>
        <v>NSW</v>
      </c>
      <c r="I943" s="5">
        <f>VLOOKUP(A943,[1]Transactions!$A$1:$F$20001,6)</f>
        <v>319</v>
      </c>
      <c r="J943" s="5">
        <f>VLOOKUP(A943,[1]RFM!$A$3:$D$3498,3)</f>
        <v>5</v>
      </c>
      <c r="K943" s="5">
        <f>VLOOKUP(A943,[1]RFM!$A$3:$D$3498,4)</f>
        <v>2018.5999999999997</v>
      </c>
      <c r="L943" s="5" t="str">
        <f>VLOOKUP(A943,[1]RFM!$A$3:$J$3498,10)</f>
        <v>Loyal</v>
      </c>
    </row>
    <row r="944" spans="1:12" x14ac:dyDescent="0.3">
      <c r="A944" s="3">
        <v>965</v>
      </c>
      <c r="B944" s="1" t="s">
        <v>12</v>
      </c>
      <c r="C944" s="3">
        <v>86</v>
      </c>
      <c r="D944" s="4">
        <v>30</v>
      </c>
      <c r="E944" s="1" t="s">
        <v>23</v>
      </c>
      <c r="F944" s="1" t="s">
        <v>24</v>
      </c>
      <c r="G944" s="1" t="s">
        <v>15</v>
      </c>
      <c r="H944" s="5" t="str">
        <f>VLOOKUP(A944,[1]Address!$A$1:$G$4000,4)</f>
        <v>NSW</v>
      </c>
      <c r="I944" s="5">
        <f>VLOOKUP(A944,[1]Transactions!$A$1:$F$20001,6)</f>
        <v>78</v>
      </c>
      <c r="J944" s="5">
        <f>VLOOKUP(A944,[1]RFM!$A$3:$D$3498,3)</f>
        <v>4</v>
      </c>
      <c r="K944" s="5">
        <f>VLOOKUP(A944,[1]RFM!$A$3:$D$3498,4)</f>
        <v>3867.74</v>
      </c>
      <c r="L944" s="5" t="str">
        <f>VLOOKUP(A944,[1]RFM!$A$3:$J$3498,10)</f>
        <v>High risk customers</v>
      </c>
    </row>
    <row r="945" spans="1:12" x14ac:dyDescent="0.3">
      <c r="A945" s="3">
        <v>966</v>
      </c>
      <c r="B945" s="1" t="s">
        <v>12</v>
      </c>
      <c r="C945" s="3">
        <v>70</v>
      </c>
      <c r="D945" s="4">
        <v>50</v>
      </c>
      <c r="E945" s="1" t="s">
        <v>23</v>
      </c>
      <c r="F945" s="1" t="s">
        <v>24</v>
      </c>
      <c r="G945" s="1" t="s">
        <v>15</v>
      </c>
      <c r="H945" s="5" t="str">
        <f>VLOOKUP(A945,[1]Address!$A$1:$G$4000,4)</f>
        <v>QLD</v>
      </c>
      <c r="I945" s="5">
        <f>VLOOKUP(A945,[1]Transactions!$A$1:$F$20001,6)</f>
        <v>30</v>
      </c>
      <c r="J945" s="5">
        <f>VLOOKUP(A945,[1]RFM!$A$3:$D$3498,3)</f>
        <v>4</v>
      </c>
      <c r="K945" s="5">
        <f>VLOOKUP(A945,[1]RFM!$A$3:$D$3498,4)</f>
        <v>527.74</v>
      </c>
      <c r="L945" s="5" t="str">
        <f>VLOOKUP(A945,[1]RFM!$A$3:$J$3498,10)</f>
        <v>Becoming Loyal</v>
      </c>
    </row>
    <row r="946" spans="1:12" x14ac:dyDescent="0.3">
      <c r="A946" s="3">
        <v>967</v>
      </c>
      <c r="B946" s="1" t="s">
        <v>12</v>
      </c>
      <c r="C946" s="3">
        <v>44</v>
      </c>
      <c r="D946" s="4">
        <v>30</v>
      </c>
      <c r="E946" s="1" t="s">
        <v>26</v>
      </c>
      <c r="F946" s="1" t="s">
        <v>22</v>
      </c>
      <c r="G946" s="1" t="s">
        <v>15</v>
      </c>
      <c r="H946" s="5" t="str">
        <f>VLOOKUP(A946,[1]Address!$A$1:$G$4000,4)</f>
        <v>VIC</v>
      </c>
      <c r="I946" s="5">
        <f>VLOOKUP(A946,[1]Transactions!$A$1:$F$20001,6)</f>
        <v>187</v>
      </c>
      <c r="J946" s="5">
        <f>VLOOKUP(A946,[1]RFM!$A$3:$D$3498,3)</f>
        <v>4</v>
      </c>
      <c r="K946" s="5">
        <f>VLOOKUP(A946,[1]RFM!$A$3:$D$3498,4)</f>
        <v>3798.3500000000004</v>
      </c>
      <c r="L946" s="5" t="str">
        <f>VLOOKUP(A946,[1]RFM!$A$3:$J$3498,10)</f>
        <v>High risk customers</v>
      </c>
    </row>
    <row r="947" spans="1:12" x14ac:dyDescent="0.3">
      <c r="A947" s="3">
        <v>968</v>
      </c>
      <c r="B947" s="1" t="s">
        <v>16</v>
      </c>
      <c r="C947" s="3">
        <v>96</v>
      </c>
      <c r="D947" s="4">
        <v>70</v>
      </c>
      <c r="E947" s="1" t="s">
        <v>19</v>
      </c>
      <c r="F947" s="1" t="s">
        <v>24</v>
      </c>
      <c r="G947" s="1" t="s">
        <v>15</v>
      </c>
      <c r="H947" s="5" t="str">
        <f>VLOOKUP(A947,[1]Address!$A$1:$G$4000,4)</f>
        <v>NSW</v>
      </c>
      <c r="I947" s="5">
        <f>VLOOKUP(A947,[1]Transactions!$A$1:$F$20001,6)</f>
        <v>124</v>
      </c>
      <c r="J947" s="5">
        <f>VLOOKUP(A947,[1]RFM!$A$3:$D$3498,3)</f>
        <v>8</v>
      </c>
      <c r="K947" s="5">
        <f>VLOOKUP(A947,[1]RFM!$A$3:$D$3498,4)</f>
        <v>4422.26</v>
      </c>
      <c r="L947" s="5" t="str">
        <f>VLOOKUP(A947,[1]RFM!$A$3:$J$3498,10)</f>
        <v>Becoming Loyal</v>
      </c>
    </row>
    <row r="948" spans="1:12" x14ac:dyDescent="0.3">
      <c r="A948" s="3">
        <v>969</v>
      </c>
      <c r="B948" s="1" t="s">
        <v>12</v>
      </c>
      <c r="C948" s="3">
        <v>20</v>
      </c>
      <c r="D948" s="4">
        <v>50</v>
      </c>
      <c r="E948" s="1" t="s">
        <v>13</v>
      </c>
      <c r="F948" s="1" t="s">
        <v>24</v>
      </c>
      <c r="G948" s="1" t="s">
        <v>15</v>
      </c>
      <c r="H948" s="5" t="str">
        <f>VLOOKUP(A948,[1]Address!$A$1:$G$4000,4)</f>
        <v>QLD</v>
      </c>
      <c r="I948" s="5">
        <f>VLOOKUP(A948,[1]Transactions!$A$1:$F$20001,6)</f>
        <v>285</v>
      </c>
      <c r="J948" s="5">
        <f>VLOOKUP(A948,[1]RFM!$A$3:$D$3498,3)</f>
        <v>5</v>
      </c>
      <c r="K948" s="5">
        <f>VLOOKUP(A948,[1]RFM!$A$3:$D$3498,4)</f>
        <v>2793.0499999999997</v>
      </c>
      <c r="L948" s="5" t="str">
        <f>VLOOKUP(A948,[1]RFM!$A$3:$J$3498,10)</f>
        <v>Loyal</v>
      </c>
    </row>
    <row r="949" spans="1:12" x14ac:dyDescent="0.3">
      <c r="A949" s="3">
        <v>970</v>
      </c>
      <c r="B949" s="1" t="s">
        <v>12</v>
      </c>
      <c r="C949" s="3">
        <v>2</v>
      </c>
      <c r="D949" s="4">
        <v>50</v>
      </c>
      <c r="E949" s="1" t="s">
        <v>17</v>
      </c>
      <c r="F949" s="1" t="s">
        <v>24</v>
      </c>
      <c r="G949" s="1" t="s">
        <v>15</v>
      </c>
      <c r="H949" s="5" t="str">
        <f>VLOOKUP(A949,[1]Address!$A$1:$G$4000,4)</f>
        <v>NSW</v>
      </c>
      <c r="I949" s="5">
        <f>VLOOKUP(A949,[1]Transactions!$A$1:$F$20001,6)</f>
        <v>172</v>
      </c>
      <c r="J949" s="5">
        <f>VLOOKUP(A949,[1]RFM!$A$3:$D$3498,3)</f>
        <v>5</v>
      </c>
      <c r="K949" s="5">
        <f>VLOOKUP(A949,[1]RFM!$A$3:$D$3498,4)</f>
        <v>2840.8100000000004</v>
      </c>
      <c r="L949" s="5" t="str">
        <f>VLOOKUP(A949,[1]RFM!$A$3:$J$3498,10)</f>
        <v>Potential customers</v>
      </c>
    </row>
    <row r="950" spans="1:12" x14ac:dyDescent="0.3">
      <c r="A950" s="3">
        <v>971</v>
      </c>
      <c r="B950" s="1" t="s">
        <v>16</v>
      </c>
      <c r="C950" s="3">
        <v>11</v>
      </c>
      <c r="D950" s="4">
        <v>40</v>
      </c>
      <c r="E950" s="1" t="s">
        <v>26</v>
      </c>
      <c r="F950" s="1" t="s">
        <v>24</v>
      </c>
      <c r="G950" s="1" t="s">
        <v>20</v>
      </c>
      <c r="H950" s="5" t="str">
        <f>VLOOKUP(A950,[1]Address!$A$1:$G$4000,4)</f>
        <v>VIC</v>
      </c>
      <c r="I950" s="5">
        <f>VLOOKUP(A950,[1]Transactions!$A$1:$F$20001,6)</f>
        <v>65</v>
      </c>
      <c r="J950" s="5">
        <f>VLOOKUP(A950,[1]RFM!$A$3:$D$3498,3)</f>
        <v>5</v>
      </c>
      <c r="K950" s="5">
        <f>VLOOKUP(A950,[1]RFM!$A$3:$D$3498,4)</f>
        <v>4015.7799999999997</v>
      </c>
      <c r="L950" s="5" t="str">
        <f>VLOOKUP(A950,[1]RFM!$A$3:$J$3498,10)</f>
        <v>High risk customers</v>
      </c>
    </row>
    <row r="951" spans="1:12" x14ac:dyDescent="0.3">
      <c r="A951" s="3">
        <v>972</v>
      </c>
      <c r="B951" s="1" t="s">
        <v>12</v>
      </c>
      <c r="C951" s="3">
        <v>81</v>
      </c>
      <c r="D951" s="4">
        <v>50</v>
      </c>
      <c r="E951" s="1" t="s">
        <v>23</v>
      </c>
      <c r="F951" s="1" t="s">
        <v>14</v>
      </c>
      <c r="G951" s="1" t="s">
        <v>15</v>
      </c>
      <c r="H951" s="5" t="str">
        <f>VLOOKUP(A951,[1]Address!$A$1:$G$4000,4)</f>
        <v>QLD</v>
      </c>
      <c r="I951" s="5">
        <f>VLOOKUP(A951,[1]Transactions!$A$1:$F$20001,6)</f>
        <v>13</v>
      </c>
      <c r="J951" s="5">
        <f>VLOOKUP(A951,[1]RFM!$A$3:$D$3498,3)</f>
        <v>2</v>
      </c>
      <c r="K951" s="5">
        <f>VLOOKUP(A951,[1]RFM!$A$3:$D$3498,4)</f>
        <v>2158.9999999999995</v>
      </c>
      <c r="L951" s="5" t="str">
        <f>VLOOKUP(A951,[1]RFM!$A$3:$J$3498,10)</f>
        <v>Evasive customers</v>
      </c>
    </row>
    <row r="952" spans="1:12" x14ac:dyDescent="0.3">
      <c r="A952" s="3">
        <v>973</v>
      </c>
      <c r="B952" s="1" t="s">
        <v>12</v>
      </c>
      <c r="C952" s="3">
        <v>46</v>
      </c>
      <c r="D952" s="4">
        <v>50</v>
      </c>
      <c r="E952" s="1" t="s">
        <v>13</v>
      </c>
      <c r="F952" s="1" t="s">
        <v>24</v>
      </c>
      <c r="G952" s="1" t="s">
        <v>20</v>
      </c>
      <c r="H952" s="5" t="str">
        <f>VLOOKUP(A952,[1]Address!$A$1:$G$4000,4)</f>
        <v>VIC</v>
      </c>
      <c r="I952" s="5">
        <f>VLOOKUP(A952,[1]Transactions!$A$1:$F$20001,6)</f>
        <v>182</v>
      </c>
      <c r="J952" s="5">
        <f>VLOOKUP(A952,[1]RFM!$A$3:$D$3498,3)</f>
        <v>8</v>
      </c>
      <c r="K952" s="5">
        <f>VLOOKUP(A952,[1]RFM!$A$3:$D$3498,4)</f>
        <v>6639.85</v>
      </c>
      <c r="L952" s="5" t="str">
        <f>VLOOKUP(A952,[1]RFM!$A$3:$J$3498,10)</f>
        <v>Platinum</v>
      </c>
    </row>
    <row r="953" spans="1:12" x14ac:dyDescent="0.3">
      <c r="A953" s="3">
        <v>974</v>
      </c>
      <c r="B953" s="1" t="s">
        <v>12</v>
      </c>
      <c r="C953" s="3">
        <v>92</v>
      </c>
      <c r="D953" s="4">
        <v>40</v>
      </c>
      <c r="E953" s="1" t="s">
        <v>21</v>
      </c>
      <c r="F953" s="1" t="s">
        <v>14</v>
      </c>
      <c r="G953" s="1" t="s">
        <v>15</v>
      </c>
      <c r="H953" s="5" t="str">
        <f>VLOOKUP(A953,[1]Address!$A$1:$G$4000,4)</f>
        <v>QLD</v>
      </c>
      <c r="I953" s="5">
        <f>VLOOKUP(A953,[1]Transactions!$A$1:$F$20001,6)</f>
        <v>29</v>
      </c>
      <c r="J953" s="5">
        <f>VLOOKUP(A953,[1]RFM!$A$3:$D$3498,3)</f>
        <v>6</v>
      </c>
      <c r="K953" s="5">
        <f>VLOOKUP(A953,[1]RFM!$A$3:$D$3498,4)</f>
        <v>3250.13</v>
      </c>
      <c r="L953" s="5" t="str">
        <f>VLOOKUP(A953,[1]RFM!$A$3:$J$3498,10)</f>
        <v>Loyal</v>
      </c>
    </row>
    <row r="954" spans="1:12" x14ac:dyDescent="0.3">
      <c r="A954" s="3">
        <v>976</v>
      </c>
      <c r="B954" s="1" t="s">
        <v>16</v>
      </c>
      <c r="C954" s="3">
        <v>10</v>
      </c>
      <c r="D954" s="4">
        <v>60</v>
      </c>
      <c r="E954" s="1" t="s">
        <v>17</v>
      </c>
      <c r="F954" s="1" t="s">
        <v>22</v>
      </c>
      <c r="G954" s="1" t="s">
        <v>20</v>
      </c>
      <c r="H954" s="5" t="str">
        <f>VLOOKUP(A954,[1]Address!$A$1:$G$4000,4)</f>
        <v>VIC</v>
      </c>
      <c r="I954" s="5">
        <f>VLOOKUP(A954,[1]Transactions!$A$1:$F$20001,6)</f>
        <v>354</v>
      </c>
      <c r="J954" s="5">
        <f>VLOOKUP(A954,[1]RFM!$A$3:$D$3498,3)</f>
        <v>6</v>
      </c>
      <c r="K954" s="5">
        <f>VLOOKUP(A954,[1]RFM!$A$3:$D$3498,4)</f>
        <v>3830.6800000000003</v>
      </c>
      <c r="L954" s="5" t="str">
        <f>VLOOKUP(A954,[1]RFM!$A$3:$J$3498,10)</f>
        <v>Evasive customers</v>
      </c>
    </row>
    <row r="955" spans="1:12" x14ac:dyDescent="0.3">
      <c r="A955" s="3">
        <v>977</v>
      </c>
      <c r="B955" s="1" t="s">
        <v>12</v>
      </c>
      <c r="C955" s="3">
        <v>65</v>
      </c>
      <c r="D955" s="4">
        <v>70</v>
      </c>
      <c r="E955" s="1" t="s">
        <v>21</v>
      </c>
      <c r="F955" s="1" t="s">
        <v>24</v>
      </c>
      <c r="G955" s="1" t="s">
        <v>15</v>
      </c>
      <c r="H955" s="5" t="str">
        <f>VLOOKUP(A955,[1]Address!$A$1:$G$4000,4)</f>
        <v>NSW</v>
      </c>
      <c r="I955" s="5">
        <f>VLOOKUP(A955,[1]Transactions!$A$1:$F$20001,6)</f>
        <v>169</v>
      </c>
      <c r="J955" s="5">
        <f>VLOOKUP(A955,[1]RFM!$A$3:$D$3498,3)</f>
        <v>5</v>
      </c>
      <c r="K955" s="5">
        <f>VLOOKUP(A955,[1]RFM!$A$3:$D$3498,4)</f>
        <v>2449.15</v>
      </c>
      <c r="L955" s="5" t="str">
        <f>VLOOKUP(A955,[1]RFM!$A$3:$J$3498,10)</f>
        <v>Potential customers</v>
      </c>
    </row>
    <row r="956" spans="1:12" x14ac:dyDescent="0.3">
      <c r="A956" s="3">
        <v>978</v>
      </c>
      <c r="B956" s="1" t="s">
        <v>12</v>
      </c>
      <c r="C956" s="3">
        <v>40</v>
      </c>
      <c r="D956" s="4">
        <v>50</v>
      </c>
      <c r="E956" s="1" t="s">
        <v>21</v>
      </c>
      <c r="F956" s="1" t="s">
        <v>24</v>
      </c>
      <c r="G956" s="1" t="s">
        <v>20</v>
      </c>
      <c r="H956" s="5" t="str">
        <f>VLOOKUP(A956,[1]Address!$A$1:$G$4000,4)</f>
        <v>NSW</v>
      </c>
      <c r="I956" s="5">
        <f>VLOOKUP(A956,[1]Transactions!$A$1:$F$20001,6)</f>
        <v>49</v>
      </c>
      <c r="J956" s="5">
        <f>VLOOKUP(A956,[1]RFM!$A$3:$D$3498,3)</f>
        <v>5</v>
      </c>
      <c r="K956" s="5">
        <f>VLOOKUP(A956,[1]RFM!$A$3:$D$3498,4)</f>
        <v>2890.8399999999992</v>
      </c>
      <c r="L956" s="5" t="str">
        <f>VLOOKUP(A956,[1]RFM!$A$3:$J$3498,10)</f>
        <v>Evasive customers</v>
      </c>
    </row>
    <row r="957" spans="1:12" x14ac:dyDescent="0.3">
      <c r="A957" s="3">
        <v>979</v>
      </c>
      <c r="B957" s="1" t="s">
        <v>12</v>
      </c>
      <c r="C957" s="3">
        <v>42</v>
      </c>
      <c r="D957" s="4">
        <v>70</v>
      </c>
      <c r="E957" s="1" t="s">
        <v>26</v>
      </c>
      <c r="F957" s="1" t="s">
        <v>24</v>
      </c>
      <c r="G957" s="1" t="s">
        <v>20</v>
      </c>
      <c r="H957" s="5" t="str">
        <f>VLOOKUP(A957,[1]Address!$A$1:$G$4000,4)</f>
        <v>VIC</v>
      </c>
      <c r="I957" s="5">
        <f>VLOOKUP(A957,[1]Transactions!$A$1:$F$20001,6)</f>
        <v>131</v>
      </c>
      <c r="J957" s="5">
        <f>VLOOKUP(A957,[1]RFM!$A$3:$D$3498,3)</f>
        <v>5</v>
      </c>
      <c r="K957" s="5">
        <f>VLOOKUP(A957,[1]RFM!$A$3:$D$3498,4)</f>
        <v>3756.9100000000003</v>
      </c>
      <c r="L957" s="5" t="str">
        <f>VLOOKUP(A957,[1]RFM!$A$3:$J$3498,10)</f>
        <v>Loyal</v>
      </c>
    </row>
    <row r="958" spans="1:12" x14ac:dyDescent="0.3">
      <c r="A958" s="3">
        <v>980</v>
      </c>
      <c r="B958" s="1" t="s">
        <v>12</v>
      </c>
      <c r="C958" s="3">
        <v>19</v>
      </c>
      <c r="D958" s="4">
        <v>50</v>
      </c>
      <c r="E958" s="1" t="s">
        <v>13</v>
      </c>
      <c r="F958" s="1" t="s">
        <v>14</v>
      </c>
      <c r="G958" s="1" t="s">
        <v>20</v>
      </c>
      <c r="H958" s="5" t="str">
        <f>VLOOKUP(A958,[1]Address!$A$1:$G$4000,4)</f>
        <v>NSW</v>
      </c>
      <c r="I958" s="5">
        <f>VLOOKUP(A958,[1]Transactions!$A$1:$F$20001,6)</f>
        <v>283</v>
      </c>
      <c r="J958" s="5">
        <f>VLOOKUP(A958,[1]RFM!$A$3:$D$3498,3)</f>
        <v>5</v>
      </c>
      <c r="K958" s="5">
        <f>VLOOKUP(A958,[1]RFM!$A$3:$D$3498,4)</f>
        <v>3071.88</v>
      </c>
      <c r="L958" s="5" t="str">
        <f>VLOOKUP(A958,[1]RFM!$A$3:$J$3498,10)</f>
        <v>Evasive customers</v>
      </c>
    </row>
    <row r="959" spans="1:12" x14ac:dyDescent="0.3">
      <c r="A959" s="3">
        <v>981</v>
      </c>
      <c r="B959" s="1" t="s">
        <v>16</v>
      </c>
      <c r="C959" s="3">
        <v>0</v>
      </c>
      <c r="D959" s="4">
        <v>60</v>
      </c>
      <c r="E959" s="1" t="s">
        <v>23</v>
      </c>
      <c r="F959" s="1" t="s">
        <v>14</v>
      </c>
      <c r="G959" s="1" t="s">
        <v>20</v>
      </c>
      <c r="H959" s="5" t="str">
        <f>VLOOKUP(A959,[1]Address!$A$1:$G$4000,4)</f>
        <v>NSW</v>
      </c>
      <c r="I959" s="5">
        <f>VLOOKUP(A959,[1]Transactions!$A$1:$F$20001,6)</f>
        <v>68</v>
      </c>
      <c r="J959" s="5">
        <f>VLOOKUP(A959,[1]RFM!$A$3:$D$3498,3)</f>
        <v>7</v>
      </c>
      <c r="K959" s="5">
        <f>VLOOKUP(A959,[1]RFM!$A$3:$D$3498,4)</f>
        <v>2867</v>
      </c>
      <c r="L959" s="5" t="str">
        <f>VLOOKUP(A959,[1]RFM!$A$3:$J$3498,10)</f>
        <v>Recent customers</v>
      </c>
    </row>
    <row r="960" spans="1:12" x14ac:dyDescent="0.3">
      <c r="A960" s="3">
        <v>982</v>
      </c>
      <c r="B960" s="1" t="s">
        <v>16</v>
      </c>
      <c r="C960" s="3">
        <v>14</v>
      </c>
      <c r="D960" s="4">
        <v>70</v>
      </c>
      <c r="E960" s="1" t="s">
        <v>13</v>
      </c>
      <c r="F960" s="1" t="s">
        <v>24</v>
      </c>
      <c r="G960" s="1" t="s">
        <v>15</v>
      </c>
      <c r="H960" s="5" t="str">
        <f>VLOOKUP(A960,[1]Address!$A$1:$G$4000,4)</f>
        <v>NSW</v>
      </c>
      <c r="I960" s="5">
        <f>VLOOKUP(A960,[1]Transactions!$A$1:$F$20001,6)</f>
        <v>351</v>
      </c>
      <c r="J960" s="5">
        <f>VLOOKUP(A960,[1]RFM!$A$3:$D$3498,3)</f>
        <v>6</v>
      </c>
      <c r="K960" s="5">
        <f>VLOOKUP(A960,[1]RFM!$A$3:$D$3498,4)</f>
        <v>943.93000000000006</v>
      </c>
      <c r="L960" s="5" t="str">
        <f>VLOOKUP(A960,[1]RFM!$A$3:$J$3498,10)</f>
        <v>High risk customers</v>
      </c>
    </row>
    <row r="961" spans="1:12" x14ac:dyDescent="0.3">
      <c r="A961" s="3">
        <v>984</v>
      </c>
      <c r="B961" s="1" t="s">
        <v>16</v>
      </c>
      <c r="C961" s="3">
        <v>89</v>
      </c>
      <c r="D961" s="4">
        <v>70</v>
      </c>
      <c r="E961" s="1" t="s">
        <v>26</v>
      </c>
      <c r="F961" s="1" t="s">
        <v>22</v>
      </c>
      <c r="G961" s="1" t="s">
        <v>20</v>
      </c>
      <c r="H961" s="5" t="str">
        <f>VLOOKUP(A961,[1]Address!$A$1:$G$4000,4)</f>
        <v>VIC</v>
      </c>
      <c r="I961" s="5">
        <f>VLOOKUP(A961,[1]Transactions!$A$1:$F$20001,6)</f>
        <v>322</v>
      </c>
      <c r="J961" s="5">
        <f>VLOOKUP(A961,[1]RFM!$A$3:$D$3498,3)</f>
        <v>8</v>
      </c>
      <c r="K961" s="5">
        <f>VLOOKUP(A961,[1]RFM!$A$3:$D$3498,4)</f>
        <v>2294.4299999999994</v>
      </c>
      <c r="L961" s="5" t="str">
        <f>VLOOKUP(A961,[1]RFM!$A$3:$J$3498,10)</f>
        <v>Losing customers</v>
      </c>
    </row>
    <row r="962" spans="1:12" x14ac:dyDescent="0.3">
      <c r="A962" s="3">
        <v>985</v>
      </c>
      <c r="B962" s="1" t="s">
        <v>12</v>
      </c>
      <c r="C962" s="3">
        <v>29</v>
      </c>
      <c r="D962" s="4">
        <v>60</v>
      </c>
      <c r="E962" s="1" t="s">
        <v>23</v>
      </c>
      <c r="F962" s="1" t="s">
        <v>24</v>
      </c>
      <c r="G962" s="1" t="s">
        <v>20</v>
      </c>
      <c r="H962" s="5" t="str">
        <f>VLOOKUP(A962,[1]Address!$A$1:$G$4000,4)</f>
        <v>QLD</v>
      </c>
      <c r="I962" s="5">
        <f>VLOOKUP(A962,[1]Transactions!$A$1:$F$20001,6)</f>
        <v>135</v>
      </c>
      <c r="J962" s="5">
        <f>VLOOKUP(A962,[1]RFM!$A$3:$D$3498,3)</f>
        <v>4</v>
      </c>
      <c r="K962" s="5">
        <f>VLOOKUP(A962,[1]RFM!$A$3:$D$3498,4)</f>
        <v>1690.91</v>
      </c>
      <c r="L962" s="5" t="str">
        <f>VLOOKUP(A962,[1]RFM!$A$3:$J$3498,10)</f>
        <v>Becoming Loyal</v>
      </c>
    </row>
    <row r="963" spans="1:12" x14ac:dyDescent="0.3">
      <c r="A963" s="3">
        <v>986</v>
      </c>
      <c r="B963" s="1" t="s">
        <v>16</v>
      </c>
      <c r="C963" s="3">
        <v>3</v>
      </c>
      <c r="D963" s="4">
        <v>30</v>
      </c>
      <c r="E963" s="1" t="s">
        <v>26</v>
      </c>
      <c r="F963" s="1" t="s">
        <v>14</v>
      </c>
      <c r="G963" s="1" t="s">
        <v>15</v>
      </c>
      <c r="H963" s="5" t="str">
        <f>VLOOKUP(A963,[1]Address!$A$1:$G$4000,4)</f>
        <v>QLD</v>
      </c>
      <c r="I963" s="5">
        <f>VLOOKUP(A963,[1]Transactions!$A$1:$F$20001,6)</f>
        <v>216</v>
      </c>
      <c r="J963" s="5">
        <f>VLOOKUP(A963,[1]RFM!$A$3:$D$3498,3)</f>
        <v>8</v>
      </c>
      <c r="K963" s="5">
        <f>VLOOKUP(A963,[1]RFM!$A$3:$D$3498,4)</f>
        <v>4272.97</v>
      </c>
      <c r="L963" s="5" t="str">
        <f>VLOOKUP(A963,[1]RFM!$A$3:$J$3498,10)</f>
        <v>Losing customers</v>
      </c>
    </row>
    <row r="964" spans="1:12" x14ac:dyDescent="0.3">
      <c r="A964" s="3">
        <v>987</v>
      </c>
      <c r="B964" s="1" t="s">
        <v>16</v>
      </c>
      <c r="C964" s="3">
        <v>89</v>
      </c>
      <c r="D964" s="4">
        <v>50</v>
      </c>
      <c r="E964" s="1" t="s">
        <v>17</v>
      </c>
      <c r="F964" s="1" t="s">
        <v>22</v>
      </c>
      <c r="G964" s="1" t="s">
        <v>15</v>
      </c>
      <c r="H964" s="5" t="str">
        <f>VLOOKUP(A964,[1]Address!$A$1:$G$4000,4)</f>
        <v>QLD</v>
      </c>
      <c r="I964" s="5">
        <f>VLOOKUP(A964,[1]Transactions!$A$1:$F$20001,6)</f>
        <v>33</v>
      </c>
      <c r="J964" s="5">
        <f>VLOOKUP(A964,[1]RFM!$A$3:$D$3498,3)</f>
        <v>8</v>
      </c>
      <c r="K964" s="5">
        <f>VLOOKUP(A964,[1]RFM!$A$3:$D$3498,4)</f>
        <v>5180.2599999999993</v>
      </c>
      <c r="L964" s="5" t="str">
        <f>VLOOKUP(A964,[1]RFM!$A$3:$J$3498,10)</f>
        <v>Becoming Loyal</v>
      </c>
    </row>
    <row r="965" spans="1:12" x14ac:dyDescent="0.3">
      <c r="A965" s="3">
        <v>988</v>
      </c>
      <c r="B965" s="1" t="s">
        <v>12</v>
      </c>
      <c r="C965" s="3">
        <v>35</v>
      </c>
      <c r="D965" s="4">
        <v>50</v>
      </c>
      <c r="E965" s="1" t="s">
        <v>26</v>
      </c>
      <c r="F965" s="1" t="s">
        <v>24</v>
      </c>
      <c r="G965" s="1" t="s">
        <v>20</v>
      </c>
      <c r="H965" s="5" t="str">
        <f>VLOOKUP(A965,[1]Address!$A$1:$G$4000,4)</f>
        <v>QLD</v>
      </c>
      <c r="I965" s="5">
        <f>VLOOKUP(A965,[1]Transactions!$A$1:$F$20001,6)</f>
        <v>36</v>
      </c>
      <c r="J965" s="5">
        <f>VLOOKUP(A965,[1]RFM!$A$3:$D$3498,3)</f>
        <v>2</v>
      </c>
      <c r="K965" s="5">
        <f>VLOOKUP(A965,[1]RFM!$A$3:$D$3498,4)</f>
        <v>243.94</v>
      </c>
      <c r="L965" s="5" t="str">
        <f>VLOOKUP(A965,[1]RFM!$A$3:$J$3498,10)</f>
        <v>Lost customers</v>
      </c>
    </row>
    <row r="966" spans="1:12" x14ac:dyDescent="0.3">
      <c r="A966" s="3">
        <v>989</v>
      </c>
      <c r="B966" s="1" t="s">
        <v>12</v>
      </c>
      <c r="C966" s="3">
        <v>43</v>
      </c>
      <c r="D966" s="4">
        <v>50</v>
      </c>
      <c r="E966" s="1" t="s">
        <v>17</v>
      </c>
      <c r="F966" s="1" t="s">
        <v>14</v>
      </c>
      <c r="G966" s="1" t="s">
        <v>20</v>
      </c>
      <c r="H966" s="5" t="str">
        <f>VLOOKUP(A966,[1]Address!$A$1:$G$4000,4)</f>
        <v>QLD</v>
      </c>
      <c r="I966" s="5">
        <f>VLOOKUP(A966,[1]Transactions!$A$1:$F$20001,6)</f>
        <v>356</v>
      </c>
      <c r="J966" s="5">
        <f>VLOOKUP(A966,[1]RFM!$A$3:$D$3498,3)</f>
        <v>6</v>
      </c>
      <c r="K966" s="5">
        <f>VLOOKUP(A966,[1]RFM!$A$3:$D$3498,4)</f>
        <v>4207.5</v>
      </c>
      <c r="L966" s="5" t="str">
        <f>VLOOKUP(A966,[1]RFM!$A$3:$J$3498,10)</f>
        <v>Recent customers</v>
      </c>
    </row>
    <row r="967" spans="1:12" x14ac:dyDescent="0.3">
      <c r="A967" s="3">
        <v>990</v>
      </c>
      <c r="B967" s="1" t="s">
        <v>12</v>
      </c>
      <c r="C967" s="3">
        <v>56</v>
      </c>
      <c r="D967" s="4">
        <v>50</v>
      </c>
      <c r="E967" s="1" t="s">
        <v>26</v>
      </c>
      <c r="F967" s="1" t="s">
        <v>14</v>
      </c>
      <c r="G967" s="1" t="s">
        <v>15</v>
      </c>
      <c r="H967" s="5" t="str">
        <f>VLOOKUP(A967,[1]Address!$A$1:$G$4000,4)</f>
        <v>NSW</v>
      </c>
      <c r="I967" s="5">
        <f>VLOOKUP(A967,[1]Transactions!$A$1:$F$20001,6)</f>
        <v>274</v>
      </c>
      <c r="J967" s="5">
        <f>VLOOKUP(A967,[1]RFM!$A$3:$D$3498,3)</f>
        <v>7</v>
      </c>
      <c r="K967" s="5">
        <f>VLOOKUP(A967,[1]RFM!$A$3:$D$3498,4)</f>
        <v>2353.4900000000002</v>
      </c>
      <c r="L967" s="5" t="str">
        <f>VLOOKUP(A967,[1]RFM!$A$3:$J$3498,10)</f>
        <v>Loyal</v>
      </c>
    </row>
    <row r="968" spans="1:12" x14ac:dyDescent="0.3">
      <c r="A968" s="3">
        <v>991</v>
      </c>
      <c r="B968" s="1" t="s">
        <v>12</v>
      </c>
      <c r="C968" s="3">
        <v>11</v>
      </c>
      <c r="D968" s="4">
        <v>40</v>
      </c>
      <c r="E968" s="1" t="s">
        <v>17</v>
      </c>
      <c r="F968" s="1" t="s">
        <v>14</v>
      </c>
      <c r="G968" s="1" t="s">
        <v>15</v>
      </c>
      <c r="H968" s="5" t="str">
        <f>VLOOKUP(A968,[1]Address!$A$1:$G$4000,4)</f>
        <v>VIC</v>
      </c>
      <c r="I968" s="5">
        <f>VLOOKUP(A968,[1]Transactions!$A$1:$F$20001,6)</f>
        <v>362</v>
      </c>
      <c r="J968" s="5">
        <f>VLOOKUP(A968,[1]RFM!$A$3:$D$3498,3)</f>
        <v>6</v>
      </c>
      <c r="K968" s="5">
        <f>VLOOKUP(A968,[1]RFM!$A$3:$D$3498,4)</f>
        <v>2655.6</v>
      </c>
      <c r="L968" s="5" t="str">
        <f>VLOOKUP(A968,[1]RFM!$A$3:$J$3498,10)</f>
        <v>Evasive customers</v>
      </c>
    </row>
    <row r="969" spans="1:12" x14ac:dyDescent="0.3">
      <c r="A969" s="3">
        <v>992</v>
      </c>
      <c r="B969" s="1" t="s">
        <v>12</v>
      </c>
      <c r="C969" s="3">
        <v>6</v>
      </c>
      <c r="D969" s="4">
        <v>70</v>
      </c>
      <c r="E969" s="1" t="s">
        <v>18</v>
      </c>
      <c r="F969" s="1" t="s">
        <v>14</v>
      </c>
      <c r="G969" s="1" t="s">
        <v>15</v>
      </c>
      <c r="H969" s="5" t="str">
        <f>VLOOKUP(A969,[1]Address!$A$1:$G$4000,4)</f>
        <v>VIC</v>
      </c>
      <c r="I969" s="5">
        <f>VLOOKUP(A969,[1]Transactions!$A$1:$F$20001,6)</f>
        <v>219</v>
      </c>
      <c r="J969" s="5">
        <f>VLOOKUP(A969,[1]RFM!$A$3:$D$3498,3)</f>
        <v>2</v>
      </c>
      <c r="K969" s="5">
        <f>VLOOKUP(A969,[1]RFM!$A$3:$D$3498,4)</f>
        <v>1500.3600000000001</v>
      </c>
      <c r="L969" s="5" t="str">
        <f>VLOOKUP(A969,[1]RFM!$A$3:$J$3498,10)</f>
        <v>Lost customers</v>
      </c>
    </row>
    <row r="970" spans="1:12" x14ac:dyDescent="0.3">
      <c r="A970" s="3">
        <v>993</v>
      </c>
      <c r="B970" s="1" t="s">
        <v>12</v>
      </c>
      <c r="C970" s="3">
        <v>71</v>
      </c>
      <c r="D970" s="4">
        <v>50</v>
      </c>
      <c r="E970" s="1" t="s">
        <v>25</v>
      </c>
      <c r="F970" s="1" t="s">
        <v>24</v>
      </c>
      <c r="G970" s="1" t="s">
        <v>20</v>
      </c>
      <c r="H970" s="5" t="str">
        <f>VLOOKUP(A970,[1]Address!$A$1:$G$4000,4)</f>
        <v>NSW</v>
      </c>
      <c r="I970" s="5">
        <f>VLOOKUP(A970,[1]Transactions!$A$1:$F$20001,6)</f>
        <v>190</v>
      </c>
      <c r="J970" s="5">
        <f>VLOOKUP(A970,[1]RFM!$A$3:$D$3498,3)</f>
        <v>9</v>
      </c>
      <c r="K970" s="5">
        <f>VLOOKUP(A970,[1]RFM!$A$3:$D$3498,4)</f>
        <v>2738.8900000000003</v>
      </c>
      <c r="L970" s="5" t="str">
        <f>VLOOKUP(A970,[1]RFM!$A$3:$J$3498,10)</f>
        <v>Very Loyal</v>
      </c>
    </row>
    <row r="971" spans="1:12" x14ac:dyDescent="0.3">
      <c r="A971" s="3">
        <v>994</v>
      </c>
      <c r="B971" s="1" t="s">
        <v>12</v>
      </c>
      <c r="C971" s="3">
        <v>62</v>
      </c>
      <c r="D971" s="4">
        <v>50</v>
      </c>
      <c r="E971" s="1" t="s">
        <v>28</v>
      </c>
      <c r="F971" s="1" t="s">
        <v>22</v>
      </c>
      <c r="G971" s="1" t="s">
        <v>15</v>
      </c>
      <c r="H971" s="5" t="str">
        <f>VLOOKUP(A971,[1]Address!$A$1:$G$4000,4)</f>
        <v>VIC</v>
      </c>
      <c r="I971" s="5">
        <f>VLOOKUP(A971,[1]Transactions!$A$1:$F$20001,6)</f>
        <v>47</v>
      </c>
      <c r="J971" s="5">
        <f>VLOOKUP(A971,[1]RFM!$A$3:$D$3498,3)</f>
        <v>5</v>
      </c>
      <c r="K971" s="5">
        <f>VLOOKUP(A971,[1]RFM!$A$3:$D$3498,4)</f>
        <v>2069.64</v>
      </c>
      <c r="L971" s="5" t="str">
        <f>VLOOKUP(A971,[1]RFM!$A$3:$J$3498,10)</f>
        <v>Potential customers</v>
      </c>
    </row>
    <row r="972" spans="1:12" x14ac:dyDescent="0.3">
      <c r="A972" s="3">
        <v>995</v>
      </c>
      <c r="B972" s="1" t="s">
        <v>16</v>
      </c>
      <c r="C972" s="3">
        <v>16</v>
      </c>
      <c r="D972" s="4">
        <v>60</v>
      </c>
      <c r="E972" s="1" t="s">
        <v>13</v>
      </c>
      <c r="F972" s="1" t="s">
        <v>14</v>
      </c>
      <c r="G972" s="1" t="s">
        <v>15</v>
      </c>
      <c r="H972" s="5" t="str">
        <f>VLOOKUP(A972,[1]Address!$A$1:$G$4000,4)</f>
        <v>QLD</v>
      </c>
      <c r="I972" s="5">
        <f>VLOOKUP(A972,[1]Transactions!$A$1:$F$20001,6)</f>
        <v>86</v>
      </c>
      <c r="J972" s="5">
        <f>VLOOKUP(A972,[1]RFM!$A$3:$D$3498,3)</f>
        <v>7</v>
      </c>
      <c r="K972" s="5">
        <f>VLOOKUP(A972,[1]RFM!$A$3:$D$3498,4)</f>
        <v>6764.67</v>
      </c>
      <c r="L972" s="5" t="str">
        <f>VLOOKUP(A972,[1]RFM!$A$3:$J$3498,10)</f>
        <v>Very Loyal</v>
      </c>
    </row>
    <row r="973" spans="1:12" x14ac:dyDescent="0.3">
      <c r="A973" s="3">
        <v>997</v>
      </c>
      <c r="B973" s="1" t="s">
        <v>16</v>
      </c>
      <c r="C973" s="3">
        <v>30</v>
      </c>
      <c r="D973" s="4">
        <v>50</v>
      </c>
      <c r="E973" s="1" t="s">
        <v>27</v>
      </c>
      <c r="F973" s="1" t="s">
        <v>14</v>
      </c>
      <c r="G973" s="1" t="s">
        <v>15</v>
      </c>
      <c r="H973" s="5" t="str">
        <f>VLOOKUP(A973,[1]Address!$A$1:$G$4000,4)</f>
        <v>NSW</v>
      </c>
      <c r="I973" s="5">
        <f>VLOOKUP(A973,[1]Transactions!$A$1:$F$20001,6)</f>
        <v>102</v>
      </c>
      <c r="J973" s="5">
        <f>VLOOKUP(A973,[1]RFM!$A$3:$D$3498,3)</f>
        <v>7</v>
      </c>
      <c r="K973" s="5">
        <f>VLOOKUP(A973,[1]RFM!$A$3:$D$3498,4)</f>
        <v>2923.29</v>
      </c>
      <c r="L973" s="5" t="str">
        <f>VLOOKUP(A973,[1]RFM!$A$3:$J$3498,10)</f>
        <v>Losing customers</v>
      </c>
    </row>
    <row r="974" spans="1:12" x14ac:dyDescent="0.3">
      <c r="A974" s="3">
        <v>998</v>
      </c>
      <c r="B974" s="1" t="s">
        <v>12</v>
      </c>
      <c r="C974" s="3">
        <v>66</v>
      </c>
      <c r="D974" s="4">
        <v>60</v>
      </c>
      <c r="E974" s="1" t="s">
        <v>26</v>
      </c>
      <c r="F974" s="1" t="s">
        <v>22</v>
      </c>
      <c r="G974" s="1" t="s">
        <v>15</v>
      </c>
      <c r="H974" s="5" t="str">
        <f>VLOOKUP(A974,[1]Address!$A$1:$G$4000,4)</f>
        <v>NSW</v>
      </c>
      <c r="I974" s="5">
        <f>VLOOKUP(A974,[1]Transactions!$A$1:$F$20001,6)</f>
        <v>361</v>
      </c>
      <c r="J974" s="5">
        <f>VLOOKUP(A974,[1]RFM!$A$3:$D$3498,3)</f>
        <v>2</v>
      </c>
      <c r="K974" s="5">
        <f>VLOOKUP(A974,[1]RFM!$A$3:$D$3498,4)</f>
        <v>585.45000000000005</v>
      </c>
      <c r="L974" s="5" t="str">
        <f>VLOOKUP(A974,[1]RFM!$A$3:$J$3498,10)</f>
        <v>Lost customers</v>
      </c>
    </row>
    <row r="975" spans="1:12" x14ac:dyDescent="0.3">
      <c r="A975" s="3">
        <v>999</v>
      </c>
      <c r="B975" s="1" t="s">
        <v>12</v>
      </c>
      <c r="C975" s="3">
        <v>12</v>
      </c>
      <c r="D975" s="4">
        <v>40</v>
      </c>
      <c r="E975" s="1" t="s">
        <v>21</v>
      </c>
      <c r="F975" s="1" t="s">
        <v>24</v>
      </c>
      <c r="G975" s="1" t="s">
        <v>20</v>
      </c>
      <c r="H975" s="5" t="str">
        <f>VLOOKUP(A975,[1]Address!$A$1:$G$4000,4)</f>
        <v>VIC</v>
      </c>
      <c r="I975" s="5">
        <f>VLOOKUP(A975,[1]Transactions!$A$1:$F$20001,6)</f>
        <v>42</v>
      </c>
      <c r="J975" s="5">
        <f>VLOOKUP(A975,[1]RFM!$A$3:$D$3498,3)</f>
        <v>10</v>
      </c>
      <c r="K975" s="5">
        <f>VLOOKUP(A975,[1]RFM!$A$3:$D$3498,4)</f>
        <v>8611.9500000000007</v>
      </c>
      <c r="L975" s="5" t="str">
        <f>VLOOKUP(A975,[1]RFM!$A$3:$J$3498,10)</f>
        <v>Losing customers</v>
      </c>
    </row>
    <row r="976" spans="1:12" x14ac:dyDescent="0.3">
      <c r="A976" s="3">
        <v>1000</v>
      </c>
      <c r="B976" s="1" t="s">
        <v>12</v>
      </c>
      <c r="C976" s="3">
        <v>44</v>
      </c>
      <c r="D976" s="4">
        <v>50</v>
      </c>
      <c r="E976" s="1" t="s">
        <v>17</v>
      </c>
      <c r="F976" s="1" t="s">
        <v>14</v>
      </c>
      <c r="G976" s="1" t="s">
        <v>20</v>
      </c>
      <c r="H976" s="5" t="str">
        <f>VLOOKUP(A976,[1]Address!$A$1:$G$4000,4)</f>
        <v>VIC</v>
      </c>
      <c r="I976" s="5">
        <f>VLOOKUP(A976,[1]Transactions!$A$1:$F$20001,6)</f>
        <v>76</v>
      </c>
      <c r="J976" s="5">
        <f>VLOOKUP(A976,[1]RFM!$A$3:$D$3498,3)</f>
        <v>9</v>
      </c>
      <c r="K976" s="5">
        <f>VLOOKUP(A976,[1]RFM!$A$3:$D$3498,4)</f>
        <v>5383.48</v>
      </c>
      <c r="L976" s="5" t="str">
        <f>VLOOKUP(A976,[1]RFM!$A$3:$J$3498,10)</f>
        <v>Platinum</v>
      </c>
    </row>
    <row r="977" spans="1:12" x14ac:dyDescent="0.3">
      <c r="A977" s="3">
        <v>1001</v>
      </c>
      <c r="B977" s="1" t="s">
        <v>16</v>
      </c>
      <c r="C977" s="3">
        <v>63</v>
      </c>
      <c r="D977" s="4">
        <v>50</v>
      </c>
      <c r="E977" s="1" t="s">
        <v>23</v>
      </c>
      <c r="F977" s="1" t="s">
        <v>14</v>
      </c>
      <c r="G977" s="1" t="s">
        <v>20</v>
      </c>
      <c r="H977" s="5" t="str">
        <f>VLOOKUP(A977,[1]Address!$A$1:$G$4000,4)</f>
        <v>QLD</v>
      </c>
      <c r="I977" s="5">
        <f>VLOOKUP(A977,[1]Transactions!$A$1:$F$20001,6)</f>
        <v>24</v>
      </c>
      <c r="J977" s="5">
        <f>VLOOKUP(A977,[1]RFM!$A$3:$D$3498,3)</f>
        <v>7</v>
      </c>
      <c r="K977" s="5">
        <f>VLOOKUP(A977,[1]RFM!$A$3:$D$3498,4)</f>
        <v>2884.1899999999996</v>
      </c>
      <c r="L977" s="5" t="str">
        <f>VLOOKUP(A977,[1]RFM!$A$3:$J$3498,10)</f>
        <v>Recent customers</v>
      </c>
    </row>
    <row r="978" spans="1:12" x14ac:dyDescent="0.3">
      <c r="A978" s="3">
        <v>1002</v>
      </c>
      <c r="B978" s="1" t="s">
        <v>16</v>
      </c>
      <c r="C978" s="3">
        <v>65</v>
      </c>
      <c r="D978" s="4">
        <v>50</v>
      </c>
      <c r="E978" s="1" t="s">
        <v>21</v>
      </c>
      <c r="F978" s="1" t="s">
        <v>14</v>
      </c>
      <c r="G978" s="1" t="s">
        <v>15</v>
      </c>
      <c r="H978" s="5" t="str">
        <f>VLOOKUP(A978,[1]Address!$A$1:$G$4000,4)</f>
        <v>VIC</v>
      </c>
      <c r="I978" s="5">
        <f>VLOOKUP(A978,[1]Transactions!$A$1:$F$20001,6)</f>
        <v>16</v>
      </c>
      <c r="J978" s="5">
        <f>VLOOKUP(A978,[1]RFM!$A$3:$D$3498,3)</f>
        <v>4</v>
      </c>
      <c r="K978" s="5">
        <f>VLOOKUP(A978,[1]RFM!$A$3:$D$3498,4)</f>
        <v>2254.56</v>
      </c>
      <c r="L978" s="5" t="str">
        <f>VLOOKUP(A978,[1]RFM!$A$3:$J$3498,10)</f>
        <v>Evasive customers</v>
      </c>
    </row>
    <row r="979" spans="1:12" x14ac:dyDescent="0.3">
      <c r="A979" s="3">
        <v>1003</v>
      </c>
      <c r="B979" s="1" t="s">
        <v>12</v>
      </c>
      <c r="C979" s="3">
        <v>35</v>
      </c>
      <c r="D979" s="4">
        <v>60</v>
      </c>
      <c r="E979" s="1" t="s">
        <v>17</v>
      </c>
      <c r="F979" s="1" t="s">
        <v>24</v>
      </c>
      <c r="G979" s="1" t="s">
        <v>20</v>
      </c>
      <c r="H979" s="5" t="str">
        <f>VLOOKUP(A979,[1]Address!$A$1:$G$4000,4)</f>
        <v>QLD</v>
      </c>
      <c r="I979" s="5">
        <f>VLOOKUP(A979,[1]Transactions!$A$1:$F$20001,6)</f>
        <v>213</v>
      </c>
      <c r="J979" s="5">
        <f>VLOOKUP(A979,[1]RFM!$A$3:$D$3498,3)</f>
        <v>9</v>
      </c>
      <c r="K979" s="5">
        <f>VLOOKUP(A979,[1]RFM!$A$3:$D$3498,4)</f>
        <v>5300.380000000001</v>
      </c>
      <c r="L979" s="5" t="str">
        <f>VLOOKUP(A979,[1]RFM!$A$3:$J$3498,10)</f>
        <v>Losing customers</v>
      </c>
    </row>
    <row r="980" spans="1:12" x14ac:dyDescent="0.3">
      <c r="A980" s="3">
        <v>1004</v>
      </c>
      <c r="B980" s="1" t="s">
        <v>16</v>
      </c>
      <c r="C980" s="3">
        <v>35</v>
      </c>
      <c r="D980" s="4">
        <v>50</v>
      </c>
      <c r="E980" s="1" t="s">
        <v>19</v>
      </c>
      <c r="F980" s="1" t="s">
        <v>24</v>
      </c>
      <c r="G980" s="1" t="s">
        <v>20</v>
      </c>
      <c r="H980" s="5" t="str">
        <f>VLOOKUP(A980,[1]Address!$A$1:$G$4000,4)</f>
        <v>VIC</v>
      </c>
      <c r="I980" s="5">
        <f>VLOOKUP(A980,[1]Transactions!$A$1:$F$20001,6)</f>
        <v>0</v>
      </c>
      <c r="J980" s="5">
        <f>VLOOKUP(A980,[1]RFM!$A$3:$D$3498,3)</f>
        <v>6</v>
      </c>
      <c r="K980" s="5">
        <f>VLOOKUP(A980,[1]RFM!$A$3:$D$3498,4)</f>
        <v>3600.94</v>
      </c>
      <c r="L980" s="5" t="str">
        <f>VLOOKUP(A980,[1]RFM!$A$3:$J$3498,10)</f>
        <v>Evasive customers</v>
      </c>
    </row>
    <row r="981" spans="1:12" x14ac:dyDescent="0.3">
      <c r="A981" s="3">
        <v>1005</v>
      </c>
      <c r="B981" s="1" t="s">
        <v>12</v>
      </c>
      <c r="C981" s="3">
        <v>94</v>
      </c>
      <c r="D981" s="4">
        <v>60</v>
      </c>
      <c r="E981" s="1" t="s">
        <v>19</v>
      </c>
      <c r="F981" s="1" t="s">
        <v>24</v>
      </c>
      <c r="G981" s="1" t="s">
        <v>15</v>
      </c>
      <c r="H981" s="5" t="str">
        <f>VLOOKUP(A981,[1]Address!$A$1:$G$4000,4)</f>
        <v>NSW</v>
      </c>
      <c r="I981" s="5">
        <f>VLOOKUP(A981,[1]Transactions!$A$1:$F$20001,6)</f>
        <v>203</v>
      </c>
      <c r="J981" s="5">
        <f>VLOOKUP(A981,[1]RFM!$A$3:$D$3498,3)</f>
        <v>5</v>
      </c>
      <c r="K981" s="5">
        <f>VLOOKUP(A981,[1]RFM!$A$3:$D$3498,4)</f>
        <v>4365.25</v>
      </c>
      <c r="L981" s="5" t="str">
        <f>VLOOKUP(A981,[1]RFM!$A$3:$J$3498,10)</f>
        <v>Almost lost</v>
      </c>
    </row>
    <row r="982" spans="1:12" x14ac:dyDescent="0.3">
      <c r="A982" s="3">
        <v>1006</v>
      </c>
      <c r="B982" s="1" t="s">
        <v>16</v>
      </c>
      <c r="C982" s="3">
        <v>15</v>
      </c>
      <c r="D982" s="4">
        <v>50</v>
      </c>
      <c r="E982" s="1" t="s">
        <v>27</v>
      </c>
      <c r="F982" s="1" t="s">
        <v>22</v>
      </c>
      <c r="G982" s="1" t="s">
        <v>15</v>
      </c>
      <c r="H982" s="5" t="str">
        <f>VLOOKUP(A982,[1]Address!$A$1:$G$4000,4)</f>
        <v>VIC</v>
      </c>
      <c r="I982" s="5">
        <f>VLOOKUP(A982,[1]Transactions!$A$1:$F$20001,6)</f>
        <v>154</v>
      </c>
      <c r="J982" s="5">
        <f>VLOOKUP(A982,[1]RFM!$A$3:$D$3498,3)</f>
        <v>8</v>
      </c>
      <c r="K982" s="5">
        <f>VLOOKUP(A982,[1]RFM!$A$3:$D$3498,4)</f>
        <v>4687.5300000000007</v>
      </c>
      <c r="L982" s="5" t="str">
        <f>VLOOKUP(A982,[1]RFM!$A$3:$J$3498,10)</f>
        <v>Becoming Loyal</v>
      </c>
    </row>
    <row r="983" spans="1:12" x14ac:dyDescent="0.3">
      <c r="A983" s="3">
        <v>1007</v>
      </c>
      <c r="B983" s="1" t="s">
        <v>16</v>
      </c>
      <c r="C983" s="3">
        <v>58</v>
      </c>
      <c r="D983" s="4">
        <v>30</v>
      </c>
      <c r="E983" s="1" t="s">
        <v>23</v>
      </c>
      <c r="F983" s="1" t="s">
        <v>14</v>
      </c>
      <c r="G983" s="1" t="s">
        <v>20</v>
      </c>
      <c r="H983" s="5" t="str">
        <f>VLOOKUP(A983,[1]Address!$A$1:$G$4000,4)</f>
        <v>NSW</v>
      </c>
      <c r="I983" s="5">
        <f>VLOOKUP(A983,[1]Transactions!$A$1:$F$20001,6)</f>
        <v>26</v>
      </c>
      <c r="J983" s="5">
        <f>VLOOKUP(A983,[1]RFM!$A$3:$D$3498,3)</f>
        <v>7</v>
      </c>
      <c r="K983" s="5">
        <f>VLOOKUP(A983,[1]RFM!$A$3:$D$3498,4)</f>
        <v>3601.96</v>
      </c>
      <c r="L983" s="5" t="str">
        <f>VLOOKUP(A983,[1]RFM!$A$3:$J$3498,10)</f>
        <v>Recent customers</v>
      </c>
    </row>
    <row r="984" spans="1:12" x14ac:dyDescent="0.3">
      <c r="A984" s="3">
        <v>1008</v>
      </c>
      <c r="B984" s="1" t="s">
        <v>12</v>
      </c>
      <c r="C984" s="3">
        <v>47</v>
      </c>
      <c r="D984" s="4">
        <v>50</v>
      </c>
      <c r="E984" s="1" t="s">
        <v>21</v>
      </c>
      <c r="F984" s="1" t="s">
        <v>14</v>
      </c>
      <c r="G984" s="1" t="s">
        <v>20</v>
      </c>
      <c r="H984" s="5" t="str">
        <f>VLOOKUP(A984,[1]Address!$A$1:$G$4000,4)</f>
        <v>NSW</v>
      </c>
      <c r="I984" s="5">
        <f>VLOOKUP(A984,[1]Transactions!$A$1:$F$20001,6)</f>
        <v>262</v>
      </c>
      <c r="J984" s="5">
        <f>VLOOKUP(A984,[1]RFM!$A$3:$D$3498,3)</f>
        <v>4</v>
      </c>
      <c r="K984" s="5">
        <f>VLOOKUP(A984,[1]RFM!$A$3:$D$3498,4)</f>
        <v>2523.5299999999997</v>
      </c>
      <c r="L984" s="5" t="str">
        <f>VLOOKUP(A984,[1]RFM!$A$3:$J$3498,10)</f>
        <v>Becoming Loyal</v>
      </c>
    </row>
    <row r="985" spans="1:12" x14ac:dyDescent="0.3">
      <c r="A985" s="3">
        <v>1009</v>
      </c>
      <c r="B985" s="1" t="s">
        <v>12</v>
      </c>
      <c r="C985" s="3">
        <v>16</v>
      </c>
      <c r="D985" s="4">
        <v>70</v>
      </c>
      <c r="E985" s="1" t="s">
        <v>26</v>
      </c>
      <c r="F985" s="1" t="s">
        <v>24</v>
      </c>
      <c r="G985" s="1" t="s">
        <v>15</v>
      </c>
      <c r="H985" s="5" t="str">
        <f>VLOOKUP(A985,[1]Address!$A$1:$G$4000,4)</f>
        <v>QLD</v>
      </c>
      <c r="I985" s="5">
        <f>VLOOKUP(A985,[1]Transactions!$A$1:$F$20001,6)</f>
        <v>128</v>
      </c>
      <c r="J985" s="5">
        <f>VLOOKUP(A985,[1]RFM!$A$3:$D$3498,3)</f>
        <v>5</v>
      </c>
      <c r="K985" s="5">
        <f>VLOOKUP(A985,[1]RFM!$A$3:$D$3498,4)</f>
        <v>2385.0099999999998</v>
      </c>
      <c r="L985" s="5" t="str">
        <f>VLOOKUP(A985,[1]RFM!$A$3:$J$3498,10)</f>
        <v>High risk customers</v>
      </c>
    </row>
    <row r="986" spans="1:12" x14ac:dyDescent="0.3">
      <c r="A986" s="3">
        <v>1010</v>
      </c>
      <c r="B986" s="1" t="s">
        <v>16</v>
      </c>
      <c r="C986" s="3">
        <v>24</v>
      </c>
      <c r="D986" s="4">
        <v>70</v>
      </c>
      <c r="E986" s="1" t="s">
        <v>17</v>
      </c>
      <c r="F986" s="1" t="s">
        <v>22</v>
      </c>
      <c r="G986" s="1" t="s">
        <v>20</v>
      </c>
      <c r="H986" s="5" t="str">
        <f>VLOOKUP(A986,[1]Address!$A$1:$G$4000,4)</f>
        <v>NSW</v>
      </c>
      <c r="I986" s="5">
        <f>VLOOKUP(A986,[1]Transactions!$A$1:$F$20001,6)</f>
        <v>221</v>
      </c>
      <c r="J986" s="5">
        <f>VLOOKUP(A986,[1]RFM!$A$3:$D$3498,3)</f>
        <v>4</v>
      </c>
      <c r="K986" s="5">
        <f>VLOOKUP(A986,[1]RFM!$A$3:$D$3498,4)</f>
        <v>386.36</v>
      </c>
      <c r="L986" s="5" t="str">
        <f>VLOOKUP(A986,[1]RFM!$A$3:$J$3498,10)</f>
        <v>Lost customers</v>
      </c>
    </row>
    <row r="987" spans="1:12" x14ac:dyDescent="0.3">
      <c r="A987" s="3">
        <v>1011</v>
      </c>
      <c r="B987" s="1" t="s">
        <v>12</v>
      </c>
      <c r="C987" s="3">
        <v>42</v>
      </c>
      <c r="D987" s="4">
        <v>40</v>
      </c>
      <c r="E987" s="1" t="s">
        <v>13</v>
      </c>
      <c r="F987" s="1" t="s">
        <v>24</v>
      </c>
      <c r="G987" s="1" t="s">
        <v>15</v>
      </c>
      <c r="H987" s="5" t="str">
        <f>VLOOKUP(A987,[1]Address!$A$1:$G$4000,4)</f>
        <v>NSW</v>
      </c>
      <c r="I987" s="5">
        <f>VLOOKUP(A987,[1]Transactions!$A$1:$F$20001,6)</f>
        <v>208</v>
      </c>
      <c r="J987" s="5">
        <f>VLOOKUP(A987,[1]RFM!$A$3:$D$3498,3)</f>
        <v>3</v>
      </c>
      <c r="K987" s="5">
        <f>VLOOKUP(A987,[1]RFM!$A$3:$D$3498,4)</f>
        <v>1399.44</v>
      </c>
      <c r="L987" s="5" t="str">
        <f>VLOOKUP(A987,[1]RFM!$A$3:$J$3498,10)</f>
        <v>Lost customers</v>
      </c>
    </row>
    <row r="988" spans="1:12" x14ac:dyDescent="0.3">
      <c r="A988" s="3">
        <v>1012</v>
      </c>
      <c r="B988" s="1" t="s">
        <v>12</v>
      </c>
      <c r="C988" s="3">
        <v>20</v>
      </c>
      <c r="D988" s="4">
        <v>70</v>
      </c>
      <c r="E988" s="1" t="s">
        <v>21</v>
      </c>
      <c r="F988" s="1" t="s">
        <v>24</v>
      </c>
      <c r="G988" s="1" t="s">
        <v>15</v>
      </c>
      <c r="H988" s="5" t="str">
        <f>VLOOKUP(A988,[1]Address!$A$1:$G$4000,4)</f>
        <v>QLD</v>
      </c>
      <c r="I988" s="5">
        <f>VLOOKUP(A988,[1]Transactions!$A$1:$F$20001,6)</f>
        <v>154</v>
      </c>
      <c r="J988" s="5">
        <f>VLOOKUP(A988,[1]RFM!$A$3:$D$3498,3)</f>
        <v>4</v>
      </c>
      <c r="K988" s="5">
        <f>VLOOKUP(A988,[1]RFM!$A$3:$D$3498,4)</f>
        <v>2704.3900000000003</v>
      </c>
      <c r="L988" s="5" t="str">
        <f>VLOOKUP(A988,[1]RFM!$A$3:$J$3498,10)</f>
        <v>Becoming Loyal</v>
      </c>
    </row>
    <row r="989" spans="1:12" x14ac:dyDescent="0.3">
      <c r="A989" s="3">
        <v>1013</v>
      </c>
      <c r="B989" s="1" t="s">
        <v>12</v>
      </c>
      <c r="C989" s="3">
        <v>53</v>
      </c>
      <c r="D989" s="4">
        <v>50</v>
      </c>
      <c r="E989" s="1" t="s">
        <v>23</v>
      </c>
      <c r="F989" s="1" t="s">
        <v>24</v>
      </c>
      <c r="G989" s="1" t="s">
        <v>20</v>
      </c>
      <c r="H989" s="5" t="str">
        <f>VLOOKUP(A989,[1]Address!$A$1:$G$4000,4)</f>
        <v>NSW</v>
      </c>
      <c r="I989" s="5">
        <f>VLOOKUP(A989,[1]Transactions!$A$1:$F$20001,6)</f>
        <v>215</v>
      </c>
      <c r="J989" s="5">
        <f>VLOOKUP(A989,[1]RFM!$A$3:$D$3498,3)</f>
        <v>6</v>
      </c>
      <c r="K989" s="5">
        <f>VLOOKUP(A989,[1]RFM!$A$3:$D$3498,4)</f>
        <v>2463.79</v>
      </c>
      <c r="L989" s="5" t="str">
        <f>VLOOKUP(A989,[1]RFM!$A$3:$J$3498,10)</f>
        <v>Evasive customers</v>
      </c>
    </row>
    <row r="990" spans="1:12" x14ac:dyDescent="0.3">
      <c r="A990" s="3">
        <v>1014</v>
      </c>
      <c r="B990" s="1" t="s">
        <v>16</v>
      </c>
      <c r="C990" s="3">
        <v>60</v>
      </c>
      <c r="D990" s="4">
        <v>70</v>
      </c>
      <c r="E990" s="1" t="s">
        <v>18</v>
      </c>
      <c r="F990" s="1" t="s">
        <v>14</v>
      </c>
      <c r="G990" s="1" t="s">
        <v>15</v>
      </c>
      <c r="H990" s="5" t="str">
        <f>VLOOKUP(A990,[1]Address!$A$1:$G$4000,4)</f>
        <v>NSW</v>
      </c>
      <c r="I990" s="5">
        <f>VLOOKUP(A990,[1]Transactions!$A$1:$F$20001,6)</f>
        <v>247</v>
      </c>
      <c r="J990" s="5">
        <f>VLOOKUP(A990,[1]RFM!$A$3:$D$3498,3)</f>
        <v>7</v>
      </c>
      <c r="K990" s="5">
        <f>VLOOKUP(A990,[1]RFM!$A$3:$D$3498,4)</f>
        <v>3933.79</v>
      </c>
      <c r="L990" s="5" t="str">
        <f>VLOOKUP(A990,[1]RFM!$A$3:$J$3498,10)</f>
        <v>Very Loyal</v>
      </c>
    </row>
    <row r="991" spans="1:12" x14ac:dyDescent="0.3">
      <c r="A991" s="3">
        <v>1015</v>
      </c>
      <c r="B991" s="1" t="s">
        <v>16</v>
      </c>
      <c r="C991" s="3">
        <v>7</v>
      </c>
      <c r="D991" s="4">
        <v>70</v>
      </c>
      <c r="E991" s="1" t="s">
        <v>13</v>
      </c>
      <c r="F991" s="1" t="s">
        <v>14</v>
      </c>
      <c r="G991" s="1" t="s">
        <v>20</v>
      </c>
      <c r="H991" s="5" t="str">
        <f>VLOOKUP(A991,[1]Address!$A$1:$G$4000,4)</f>
        <v>VIC</v>
      </c>
      <c r="I991" s="5">
        <f>VLOOKUP(A991,[1]Transactions!$A$1:$F$20001,6)</f>
        <v>1</v>
      </c>
      <c r="J991" s="5">
        <f>VLOOKUP(A991,[1]RFM!$A$3:$D$3498,3)</f>
        <v>6</v>
      </c>
      <c r="K991" s="5">
        <f>VLOOKUP(A991,[1]RFM!$A$3:$D$3498,4)</f>
        <v>2136.87</v>
      </c>
      <c r="L991" s="5" t="str">
        <f>VLOOKUP(A991,[1]RFM!$A$3:$J$3498,10)</f>
        <v>Potential customers</v>
      </c>
    </row>
    <row r="992" spans="1:12" x14ac:dyDescent="0.3">
      <c r="A992" s="3">
        <v>1016</v>
      </c>
      <c r="B992" s="1" t="s">
        <v>16</v>
      </c>
      <c r="C992" s="3">
        <v>0</v>
      </c>
      <c r="D992" s="4">
        <v>70</v>
      </c>
      <c r="E992" s="1" t="s">
        <v>19</v>
      </c>
      <c r="F992" s="1" t="s">
        <v>14</v>
      </c>
      <c r="G992" s="1" t="s">
        <v>15</v>
      </c>
      <c r="H992" s="5" t="str">
        <f>VLOOKUP(A992,[1]Address!$A$1:$G$4000,4)</f>
        <v>VIC</v>
      </c>
      <c r="I992" s="5">
        <f>VLOOKUP(A992,[1]Transactions!$A$1:$F$20001,6)</f>
        <v>227</v>
      </c>
      <c r="J992" s="5">
        <f>VLOOKUP(A992,[1]RFM!$A$3:$D$3498,3)</f>
        <v>6</v>
      </c>
      <c r="K992" s="5">
        <f>VLOOKUP(A992,[1]RFM!$A$3:$D$3498,4)</f>
        <v>1087.02</v>
      </c>
      <c r="L992" s="5" t="str">
        <f>VLOOKUP(A992,[1]RFM!$A$3:$J$3498,10)</f>
        <v>High risk customers</v>
      </c>
    </row>
    <row r="993" spans="1:12" x14ac:dyDescent="0.3">
      <c r="A993" s="3">
        <v>1017</v>
      </c>
      <c r="B993" s="1" t="s">
        <v>12</v>
      </c>
      <c r="C993" s="3">
        <v>88</v>
      </c>
      <c r="D993" s="4">
        <v>50</v>
      </c>
      <c r="E993" s="1" t="s">
        <v>28</v>
      </c>
      <c r="F993" s="1" t="s">
        <v>24</v>
      </c>
      <c r="G993" s="1" t="s">
        <v>20</v>
      </c>
      <c r="H993" s="5" t="str">
        <f>VLOOKUP(A993,[1]Address!$A$1:$G$4000,4)</f>
        <v>NSW</v>
      </c>
      <c r="I993" s="5">
        <f>VLOOKUP(A993,[1]Transactions!$A$1:$F$20001,6)</f>
        <v>317</v>
      </c>
      <c r="J993" s="5">
        <f>VLOOKUP(A993,[1]RFM!$A$3:$D$3498,3)</f>
        <v>3</v>
      </c>
      <c r="K993" s="5">
        <f>VLOOKUP(A993,[1]RFM!$A$3:$D$3498,4)</f>
        <v>2858.89</v>
      </c>
      <c r="L993" s="5" t="str">
        <f>VLOOKUP(A993,[1]RFM!$A$3:$J$3498,10)</f>
        <v>Evasive customers</v>
      </c>
    </row>
    <row r="994" spans="1:12" x14ac:dyDescent="0.3">
      <c r="A994" s="3">
        <v>1018</v>
      </c>
      <c r="B994" s="1" t="s">
        <v>16</v>
      </c>
      <c r="C994" s="3">
        <v>1</v>
      </c>
      <c r="D994" s="4">
        <v>30</v>
      </c>
      <c r="E994" s="1" t="s">
        <v>26</v>
      </c>
      <c r="F994" s="1" t="s">
        <v>14</v>
      </c>
      <c r="G994" s="1" t="s">
        <v>15</v>
      </c>
      <c r="H994" s="5" t="str">
        <f>VLOOKUP(A994,[1]Address!$A$1:$G$4000,4)</f>
        <v>VIC</v>
      </c>
      <c r="I994" s="5">
        <f>VLOOKUP(A994,[1]Transactions!$A$1:$F$20001,6)</f>
        <v>17</v>
      </c>
      <c r="J994" s="5">
        <f>VLOOKUP(A994,[1]RFM!$A$3:$D$3498,3)</f>
        <v>5</v>
      </c>
      <c r="K994" s="5">
        <f>VLOOKUP(A994,[1]RFM!$A$3:$D$3498,4)</f>
        <v>2497.8000000000002</v>
      </c>
      <c r="L994" s="5" t="str">
        <f>VLOOKUP(A994,[1]RFM!$A$3:$J$3498,10)</f>
        <v>Potential customers</v>
      </c>
    </row>
    <row r="995" spans="1:12" x14ac:dyDescent="0.3">
      <c r="A995" s="3">
        <v>1019</v>
      </c>
      <c r="B995" s="1" t="s">
        <v>16</v>
      </c>
      <c r="C995" s="3">
        <v>42</v>
      </c>
      <c r="D995" s="4">
        <v>50</v>
      </c>
      <c r="E995" s="1" t="s">
        <v>26</v>
      </c>
      <c r="F995" s="1" t="s">
        <v>14</v>
      </c>
      <c r="G995" s="1" t="s">
        <v>15</v>
      </c>
      <c r="H995" s="5" t="str">
        <f>VLOOKUP(A995,[1]Address!$A$1:$G$4000,4)</f>
        <v>NSW</v>
      </c>
      <c r="I995" s="5">
        <f>VLOOKUP(A995,[1]Transactions!$A$1:$F$20001,6)</f>
        <v>117</v>
      </c>
      <c r="J995" s="5">
        <f>VLOOKUP(A995,[1]RFM!$A$3:$D$3498,3)</f>
        <v>5</v>
      </c>
      <c r="K995" s="5">
        <f>VLOOKUP(A995,[1]RFM!$A$3:$D$3498,4)</f>
        <v>2842.8999999999996</v>
      </c>
      <c r="L995" s="5" t="str">
        <f>VLOOKUP(A995,[1]RFM!$A$3:$J$3498,10)</f>
        <v>Potential customers</v>
      </c>
    </row>
    <row r="996" spans="1:12" x14ac:dyDescent="0.3">
      <c r="A996" s="3">
        <v>1020</v>
      </c>
      <c r="B996" s="1" t="s">
        <v>12</v>
      </c>
      <c r="C996" s="3">
        <v>29</v>
      </c>
      <c r="D996" s="4">
        <v>50</v>
      </c>
      <c r="E996" s="1" t="s">
        <v>19</v>
      </c>
      <c r="F996" s="1" t="s">
        <v>22</v>
      </c>
      <c r="G996" s="1" t="s">
        <v>20</v>
      </c>
      <c r="H996" s="5" t="str">
        <f>VLOOKUP(A996,[1]Address!$A$1:$G$4000,4)</f>
        <v>NSW</v>
      </c>
      <c r="I996" s="5">
        <f>VLOOKUP(A996,[1]Transactions!$A$1:$F$20001,6)</f>
        <v>305</v>
      </c>
      <c r="J996" s="5">
        <f>VLOOKUP(A996,[1]RFM!$A$3:$D$3498,3)</f>
        <v>4</v>
      </c>
      <c r="K996" s="5">
        <f>VLOOKUP(A996,[1]RFM!$A$3:$D$3498,4)</f>
        <v>1531.9</v>
      </c>
      <c r="L996" s="5" t="str">
        <f>VLOOKUP(A996,[1]RFM!$A$3:$J$3498,10)</f>
        <v>Lost customers</v>
      </c>
    </row>
    <row r="997" spans="1:12" x14ac:dyDescent="0.3">
      <c r="A997" s="3">
        <v>1021</v>
      </c>
      <c r="B997" s="1" t="s">
        <v>16</v>
      </c>
      <c r="C997" s="3">
        <v>16</v>
      </c>
      <c r="D997" s="4">
        <v>50</v>
      </c>
      <c r="E997" s="1" t="s">
        <v>23</v>
      </c>
      <c r="F997" s="1" t="s">
        <v>24</v>
      </c>
      <c r="G997" s="1" t="s">
        <v>20</v>
      </c>
      <c r="H997" s="5" t="str">
        <f>VLOOKUP(A997,[1]Address!$A$1:$G$4000,4)</f>
        <v>NSW</v>
      </c>
      <c r="I997" s="5">
        <f>VLOOKUP(A997,[1]Transactions!$A$1:$F$20001,6)</f>
        <v>338</v>
      </c>
      <c r="J997" s="5">
        <f>VLOOKUP(A997,[1]RFM!$A$3:$D$3498,3)</f>
        <v>8</v>
      </c>
      <c r="K997" s="5">
        <f>VLOOKUP(A997,[1]RFM!$A$3:$D$3498,4)</f>
        <v>5048.2599999999993</v>
      </c>
      <c r="L997" s="5" t="str">
        <f>VLOOKUP(A997,[1]RFM!$A$3:$J$3498,10)</f>
        <v>Becoming Loyal</v>
      </c>
    </row>
    <row r="998" spans="1:12" x14ac:dyDescent="0.3">
      <c r="A998" s="3">
        <v>1022</v>
      </c>
      <c r="B998" s="1" t="s">
        <v>12</v>
      </c>
      <c r="C998" s="3">
        <v>56</v>
      </c>
      <c r="D998" s="4">
        <v>40</v>
      </c>
      <c r="E998" s="1" t="s">
        <v>17</v>
      </c>
      <c r="F998" s="1" t="s">
        <v>22</v>
      </c>
      <c r="G998" s="1" t="s">
        <v>15</v>
      </c>
      <c r="H998" s="5" t="str">
        <f>VLOOKUP(A998,[1]Address!$A$1:$G$4000,4)</f>
        <v>NSW</v>
      </c>
      <c r="I998" s="5">
        <f>VLOOKUP(A998,[1]Transactions!$A$1:$F$20001,6)</f>
        <v>22</v>
      </c>
      <c r="J998" s="5">
        <f>VLOOKUP(A998,[1]RFM!$A$3:$D$3498,3)</f>
        <v>5</v>
      </c>
      <c r="K998" s="5">
        <f>VLOOKUP(A998,[1]RFM!$A$3:$D$3498,4)</f>
        <v>6444.49</v>
      </c>
      <c r="L998" s="5" t="str">
        <f>VLOOKUP(A998,[1]RFM!$A$3:$J$3498,10)</f>
        <v>Losing customers</v>
      </c>
    </row>
    <row r="999" spans="1:12" x14ac:dyDescent="0.3">
      <c r="A999" s="3">
        <v>1023</v>
      </c>
      <c r="B999" s="1" t="s">
        <v>12</v>
      </c>
      <c r="C999" s="3">
        <v>16</v>
      </c>
      <c r="D999" s="4">
        <v>40</v>
      </c>
      <c r="E999" s="1" t="s">
        <v>17</v>
      </c>
      <c r="F999" s="1" t="s">
        <v>22</v>
      </c>
      <c r="G999" s="1" t="s">
        <v>15</v>
      </c>
      <c r="H999" s="5" t="str">
        <f>VLOOKUP(A999,[1]Address!$A$1:$G$4000,4)</f>
        <v>NSW</v>
      </c>
      <c r="I999" s="5">
        <f>VLOOKUP(A999,[1]Transactions!$A$1:$F$20001,6)</f>
        <v>87</v>
      </c>
      <c r="J999" s="5">
        <f>VLOOKUP(A999,[1]RFM!$A$3:$D$3498,3)</f>
        <v>2</v>
      </c>
      <c r="K999" s="5">
        <f>VLOOKUP(A999,[1]RFM!$A$3:$D$3498,4)</f>
        <v>492.65</v>
      </c>
      <c r="L999" s="5" t="str">
        <f>VLOOKUP(A999,[1]RFM!$A$3:$J$3498,10)</f>
        <v>Lost customers</v>
      </c>
    </row>
    <row r="1000" spans="1:12" x14ac:dyDescent="0.3">
      <c r="A1000" s="3">
        <v>1024</v>
      </c>
      <c r="B1000" s="1" t="s">
        <v>12</v>
      </c>
      <c r="C1000" s="3">
        <v>17</v>
      </c>
      <c r="D1000" s="4">
        <v>40</v>
      </c>
      <c r="E1000" s="1" t="s">
        <v>13</v>
      </c>
      <c r="F1000" s="1" t="s">
        <v>24</v>
      </c>
      <c r="G1000" s="1" t="s">
        <v>15</v>
      </c>
      <c r="H1000" s="5" t="str">
        <f>VLOOKUP(A1000,[1]Address!$A$1:$G$4000,4)</f>
        <v>VIC</v>
      </c>
      <c r="I1000" s="5">
        <f>VLOOKUP(A1000,[1]Transactions!$A$1:$F$20001,6)</f>
        <v>171</v>
      </c>
      <c r="J1000" s="5">
        <f>VLOOKUP(A1000,[1]RFM!$A$3:$D$3498,3)</f>
        <v>8</v>
      </c>
      <c r="K1000" s="5">
        <f>VLOOKUP(A1000,[1]RFM!$A$3:$D$3498,4)</f>
        <v>4560.5599999999995</v>
      </c>
      <c r="L1000" s="5" t="str">
        <f>VLOOKUP(A1000,[1]RFM!$A$3:$J$3498,10)</f>
        <v>Becoming Loyal</v>
      </c>
    </row>
    <row r="1001" spans="1:12" x14ac:dyDescent="0.3">
      <c r="A1001" s="3">
        <v>1025</v>
      </c>
      <c r="B1001" s="1" t="s">
        <v>16</v>
      </c>
      <c r="C1001" s="3">
        <v>69</v>
      </c>
      <c r="D1001" s="4">
        <v>30</v>
      </c>
      <c r="E1001" s="1" t="s">
        <v>19</v>
      </c>
      <c r="F1001" s="1" t="s">
        <v>14</v>
      </c>
      <c r="G1001" s="1" t="s">
        <v>15</v>
      </c>
      <c r="H1001" s="5" t="str">
        <f>VLOOKUP(A1001,[1]Address!$A$1:$G$4000,4)</f>
        <v>VIC</v>
      </c>
      <c r="I1001" s="5">
        <f>VLOOKUP(A1001,[1]Transactions!$A$1:$F$20001,6)</f>
        <v>66</v>
      </c>
      <c r="J1001" s="5">
        <f>VLOOKUP(A1001,[1]RFM!$A$3:$D$3498,3)</f>
        <v>8</v>
      </c>
      <c r="K1001" s="5">
        <f>VLOOKUP(A1001,[1]RFM!$A$3:$D$3498,4)</f>
        <v>1800.12</v>
      </c>
      <c r="L1001" s="5" t="str">
        <f>VLOOKUP(A1001,[1]RFM!$A$3:$J$3498,10)</f>
        <v>Losing customers</v>
      </c>
    </row>
    <row r="1002" spans="1:12" x14ac:dyDescent="0.3">
      <c r="A1002" s="3">
        <v>1026</v>
      </c>
      <c r="B1002" s="1" t="s">
        <v>16</v>
      </c>
      <c r="C1002" s="3">
        <v>66</v>
      </c>
      <c r="D1002" s="4">
        <v>30</v>
      </c>
      <c r="E1002" s="1" t="s">
        <v>17</v>
      </c>
      <c r="F1002" s="1" t="s">
        <v>22</v>
      </c>
      <c r="G1002" s="1" t="s">
        <v>20</v>
      </c>
      <c r="H1002" s="5" t="str">
        <f>VLOOKUP(A1002,[1]Address!$A$1:$G$4000,4)</f>
        <v>NSW</v>
      </c>
      <c r="I1002" s="5">
        <f>VLOOKUP(A1002,[1]Transactions!$A$1:$F$20001,6)</f>
        <v>311</v>
      </c>
      <c r="J1002" s="5">
        <f>VLOOKUP(A1002,[1]RFM!$A$3:$D$3498,3)</f>
        <v>7</v>
      </c>
      <c r="K1002" s="5">
        <f>VLOOKUP(A1002,[1]RFM!$A$3:$D$3498,4)</f>
        <v>1313.78</v>
      </c>
      <c r="L1002" s="5" t="str">
        <f>VLOOKUP(A1002,[1]RFM!$A$3:$J$3498,10)</f>
        <v>Recent customers</v>
      </c>
    </row>
    <row r="1003" spans="1:12" x14ac:dyDescent="0.3">
      <c r="A1003" s="3">
        <v>1027</v>
      </c>
      <c r="B1003" s="1" t="s">
        <v>16</v>
      </c>
      <c r="C1003" s="3">
        <v>33</v>
      </c>
      <c r="D1003" s="4">
        <v>60</v>
      </c>
      <c r="E1003" s="1" t="s">
        <v>17</v>
      </c>
      <c r="F1003" s="1" t="s">
        <v>22</v>
      </c>
      <c r="G1003" s="1" t="s">
        <v>20</v>
      </c>
      <c r="H1003" s="5" t="str">
        <f>VLOOKUP(A1003,[1]Address!$A$1:$G$4000,4)</f>
        <v>NSW</v>
      </c>
      <c r="I1003" s="5">
        <f>VLOOKUP(A1003,[1]Transactions!$A$1:$F$20001,6)</f>
        <v>190</v>
      </c>
      <c r="J1003" s="5">
        <f>VLOOKUP(A1003,[1]RFM!$A$3:$D$3498,3)</f>
        <v>6</v>
      </c>
      <c r="K1003" s="5">
        <f>VLOOKUP(A1003,[1]RFM!$A$3:$D$3498,4)</f>
        <v>1449.4399999999998</v>
      </c>
      <c r="L1003" s="5" t="str">
        <f>VLOOKUP(A1003,[1]RFM!$A$3:$J$3498,10)</f>
        <v>Potential customers</v>
      </c>
    </row>
    <row r="1004" spans="1:12" x14ac:dyDescent="0.3">
      <c r="A1004" s="3">
        <v>1028</v>
      </c>
      <c r="B1004" s="1" t="s">
        <v>16</v>
      </c>
      <c r="C1004" s="3">
        <v>10</v>
      </c>
      <c r="D1004" s="4">
        <v>30</v>
      </c>
      <c r="E1004" s="1" t="s">
        <v>21</v>
      </c>
      <c r="F1004" s="1" t="s">
        <v>24</v>
      </c>
      <c r="G1004" s="1" t="s">
        <v>20</v>
      </c>
      <c r="H1004" s="5" t="str">
        <f>VLOOKUP(A1004,[1]Address!$A$1:$G$4000,4)</f>
        <v>NSW</v>
      </c>
      <c r="I1004" s="5">
        <f>VLOOKUP(A1004,[1]Transactions!$A$1:$F$20001,6)</f>
        <v>158</v>
      </c>
      <c r="J1004" s="5">
        <f>VLOOKUP(A1004,[1]RFM!$A$3:$D$3498,3)</f>
        <v>7</v>
      </c>
      <c r="K1004" s="5">
        <f>VLOOKUP(A1004,[1]RFM!$A$3:$D$3498,4)</f>
        <v>7562.6799999999985</v>
      </c>
      <c r="L1004" s="5" t="str">
        <f>VLOOKUP(A1004,[1]RFM!$A$3:$J$3498,10)</f>
        <v>Very Loyal</v>
      </c>
    </row>
    <row r="1005" spans="1:12" x14ac:dyDescent="0.3">
      <c r="A1005" s="3">
        <v>1029</v>
      </c>
      <c r="B1005" s="1" t="s">
        <v>16</v>
      </c>
      <c r="C1005" s="3">
        <v>71</v>
      </c>
      <c r="D1005" s="4">
        <v>30</v>
      </c>
      <c r="E1005" s="1" t="s">
        <v>21</v>
      </c>
      <c r="F1005" s="1" t="s">
        <v>14</v>
      </c>
      <c r="G1005" s="1" t="s">
        <v>20</v>
      </c>
      <c r="H1005" s="5" t="str">
        <f>VLOOKUP(A1005,[1]Address!$A$1:$G$4000,4)</f>
        <v>NSW</v>
      </c>
      <c r="I1005" s="5">
        <f>VLOOKUP(A1005,[1]Transactions!$A$1:$F$20001,6)</f>
        <v>355</v>
      </c>
      <c r="J1005" s="5">
        <f>VLOOKUP(A1005,[1]RFM!$A$3:$D$3498,3)</f>
        <v>6</v>
      </c>
      <c r="K1005" s="5">
        <f>VLOOKUP(A1005,[1]RFM!$A$3:$D$3498,4)</f>
        <v>3660.0600000000004</v>
      </c>
      <c r="L1005" s="5" t="str">
        <f>VLOOKUP(A1005,[1]RFM!$A$3:$J$3498,10)</f>
        <v>Recent customers</v>
      </c>
    </row>
    <row r="1006" spans="1:12" x14ac:dyDescent="0.3">
      <c r="A1006" s="3">
        <v>1030</v>
      </c>
      <c r="B1006" s="1" t="s">
        <v>12</v>
      </c>
      <c r="C1006" s="3">
        <v>9</v>
      </c>
      <c r="D1006" s="4">
        <v>70</v>
      </c>
      <c r="E1006" s="1" t="s">
        <v>13</v>
      </c>
      <c r="F1006" s="1" t="s">
        <v>14</v>
      </c>
      <c r="G1006" s="1" t="s">
        <v>20</v>
      </c>
      <c r="H1006" s="5" t="str">
        <f>VLOOKUP(A1006,[1]Address!$A$1:$G$4000,4)</f>
        <v>VIC</v>
      </c>
      <c r="I1006" s="5">
        <f>VLOOKUP(A1006,[1]Transactions!$A$1:$F$20001,6)</f>
        <v>27</v>
      </c>
      <c r="J1006" s="5">
        <f>VLOOKUP(A1006,[1]RFM!$A$3:$D$3498,3)</f>
        <v>8</v>
      </c>
      <c r="K1006" s="5">
        <f>VLOOKUP(A1006,[1]RFM!$A$3:$D$3498,4)</f>
        <v>4698.5999999999995</v>
      </c>
      <c r="L1006" s="5" t="str">
        <f>VLOOKUP(A1006,[1]RFM!$A$3:$J$3498,10)</f>
        <v>Becoming Loyal</v>
      </c>
    </row>
    <row r="1007" spans="1:12" x14ac:dyDescent="0.3">
      <c r="A1007" s="3">
        <v>1031</v>
      </c>
      <c r="B1007" s="1" t="s">
        <v>16</v>
      </c>
      <c r="C1007" s="3">
        <v>75</v>
      </c>
      <c r="D1007" s="4">
        <v>40</v>
      </c>
      <c r="E1007" s="1" t="s">
        <v>26</v>
      </c>
      <c r="F1007" s="1" t="s">
        <v>14</v>
      </c>
      <c r="G1007" s="1" t="s">
        <v>20</v>
      </c>
      <c r="H1007" s="5" t="str">
        <f>VLOOKUP(A1007,[1]Address!$A$1:$G$4000,4)</f>
        <v>QLD</v>
      </c>
      <c r="I1007" s="5">
        <f>VLOOKUP(A1007,[1]Transactions!$A$1:$F$20001,6)</f>
        <v>93</v>
      </c>
      <c r="J1007" s="5">
        <f>VLOOKUP(A1007,[1]RFM!$A$3:$D$3498,3)</f>
        <v>3</v>
      </c>
      <c r="K1007" s="5">
        <f>VLOOKUP(A1007,[1]RFM!$A$3:$D$3498,4)</f>
        <v>1463.88</v>
      </c>
      <c r="L1007" s="5" t="str">
        <f>VLOOKUP(A1007,[1]RFM!$A$3:$J$3498,10)</f>
        <v>Almost lost</v>
      </c>
    </row>
    <row r="1008" spans="1:12" x14ac:dyDescent="0.3">
      <c r="A1008" s="3">
        <v>1032</v>
      </c>
      <c r="B1008" s="1" t="s">
        <v>12</v>
      </c>
      <c r="C1008" s="3">
        <v>36</v>
      </c>
      <c r="D1008" s="4">
        <v>50</v>
      </c>
      <c r="E1008" s="1" t="s">
        <v>21</v>
      </c>
      <c r="F1008" s="1" t="s">
        <v>14</v>
      </c>
      <c r="G1008" s="1" t="s">
        <v>15</v>
      </c>
      <c r="H1008" s="5" t="str">
        <f>VLOOKUP(A1008,[1]Address!$A$1:$G$4000,4)</f>
        <v>VIC</v>
      </c>
      <c r="I1008" s="5">
        <f>VLOOKUP(A1008,[1]Transactions!$A$1:$F$20001,6)</f>
        <v>66</v>
      </c>
      <c r="J1008" s="5">
        <f>VLOOKUP(A1008,[1]RFM!$A$3:$D$3498,3)</f>
        <v>8</v>
      </c>
      <c r="K1008" s="5">
        <f>VLOOKUP(A1008,[1]RFM!$A$3:$D$3498,4)</f>
        <v>3191.12</v>
      </c>
      <c r="L1008" s="5" t="str">
        <f>VLOOKUP(A1008,[1]RFM!$A$3:$J$3498,10)</f>
        <v>Becoming Loyal</v>
      </c>
    </row>
    <row r="1009" spans="1:12" x14ac:dyDescent="0.3">
      <c r="A1009" s="3">
        <v>1033</v>
      </c>
      <c r="B1009" s="1" t="s">
        <v>16</v>
      </c>
      <c r="C1009" s="3">
        <v>70</v>
      </c>
      <c r="D1009" s="4">
        <v>30</v>
      </c>
      <c r="E1009" s="1" t="s">
        <v>21</v>
      </c>
      <c r="F1009" s="1" t="s">
        <v>22</v>
      </c>
      <c r="G1009" s="1" t="s">
        <v>15</v>
      </c>
      <c r="H1009" s="5" t="str">
        <f>VLOOKUP(A1009,[1]Address!$A$1:$G$4000,4)</f>
        <v>QLD</v>
      </c>
      <c r="I1009" s="5">
        <f>VLOOKUP(A1009,[1]Transactions!$A$1:$F$20001,6)</f>
        <v>0</v>
      </c>
      <c r="J1009" s="5">
        <f>VLOOKUP(A1009,[1]RFM!$A$3:$D$3498,3)</f>
        <v>9</v>
      </c>
      <c r="K1009" s="5">
        <f>VLOOKUP(A1009,[1]RFM!$A$3:$D$3498,4)</f>
        <v>8220.0500000000011</v>
      </c>
      <c r="L1009" s="5" t="str">
        <f>VLOOKUP(A1009,[1]RFM!$A$3:$J$3498,10)</f>
        <v>Platinum</v>
      </c>
    </row>
    <row r="1010" spans="1:12" x14ac:dyDescent="0.3">
      <c r="A1010" s="3">
        <v>1034</v>
      </c>
      <c r="B1010" s="1" t="s">
        <v>16</v>
      </c>
      <c r="C1010" s="3">
        <v>16</v>
      </c>
      <c r="D1010" s="4">
        <v>50</v>
      </c>
      <c r="E1010" s="1" t="s">
        <v>21</v>
      </c>
      <c r="F1010" s="1" t="s">
        <v>24</v>
      </c>
      <c r="G1010" s="1" t="s">
        <v>15</v>
      </c>
      <c r="H1010" s="5" t="str">
        <f>VLOOKUP(A1010,[1]Address!$A$1:$G$4000,4)</f>
        <v>NSW</v>
      </c>
      <c r="I1010" s="5">
        <f>VLOOKUP(A1010,[1]Transactions!$A$1:$F$20001,6)</f>
        <v>288</v>
      </c>
      <c r="J1010" s="5">
        <f>VLOOKUP(A1010,[1]RFM!$A$3:$D$3498,3)</f>
        <v>2</v>
      </c>
      <c r="K1010" s="5">
        <f>VLOOKUP(A1010,[1]RFM!$A$3:$D$3498,4)</f>
        <v>1033.56</v>
      </c>
      <c r="L1010" s="5" t="str">
        <f>VLOOKUP(A1010,[1]RFM!$A$3:$J$3498,10)</f>
        <v>Lost customers</v>
      </c>
    </row>
    <row r="1011" spans="1:12" x14ac:dyDescent="0.3">
      <c r="A1011" s="3">
        <v>1035</v>
      </c>
      <c r="B1011" s="1" t="s">
        <v>12</v>
      </c>
      <c r="C1011" s="3">
        <v>77</v>
      </c>
      <c r="D1011" s="4">
        <v>50</v>
      </c>
      <c r="E1011" s="1" t="s">
        <v>23</v>
      </c>
      <c r="F1011" s="1" t="s">
        <v>22</v>
      </c>
      <c r="G1011" s="1" t="s">
        <v>15</v>
      </c>
      <c r="H1011" s="5" t="str">
        <f>VLOOKUP(A1011,[1]Address!$A$1:$G$4000,4)</f>
        <v>NSW</v>
      </c>
      <c r="I1011" s="5">
        <f>VLOOKUP(A1011,[1]Transactions!$A$1:$F$20001,6)</f>
        <v>357</v>
      </c>
      <c r="J1011" s="5">
        <f>VLOOKUP(A1011,[1]RFM!$A$3:$D$3498,3)</f>
        <v>3</v>
      </c>
      <c r="K1011" s="5">
        <f>VLOOKUP(A1011,[1]RFM!$A$3:$D$3498,4)</f>
        <v>485.46000000000015</v>
      </c>
      <c r="L1011" s="5" t="str">
        <f>VLOOKUP(A1011,[1]RFM!$A$3:$J$3498,10)</f>
        <v>Becoming Loyal</v>
      </c>
    </row>
    <row r="1012" spans="1:12" x14ac:dyDescent="0.3">
      <c r="A1012" s="3">
        <v>1036</v>
      </c>
      <c r="B1012" s="1" t="s">
        <v>12</v>
      </c>
      <c r="C1012" s="3">
        <v>6</v>
      </c>
      <c r="D1012" s="4">
        <v>60</v>
      </c>
      <c r="E1012" s="1" t="s">
        <v>17</v>
      </c>
      <c r="F1012" s="1" t="s">
        <v>14</v>
      </c>
      <c r="G1012" s="1" t="s">
        <v>15</v>
      </c>
      <c r="H1012" s="5" t="str">
        <f>VLOOKUP(A1012,[1]Address!$A$1:$G$4000,4)</f>
        <v>NSW</v>
      </c>
      <c r="I1012" s="5">
        <f>VLOOKUP(A1012,[1]Transactions!$A$1:$F$20001,6)</f>
        <v>106</v>
      </c>
      <c r="J1012" s="5">
        <f>VLOOKUP(A1012,[1]RFM!$A$3:$D$3498,3)</f>
        <v>5</v>
      </c>
      <c r="K1012" s="5">
        <f>VLOOKUP(A1012,[1]RFM!$A$3:$D$3498,4)</f>
        <v>3787</v>
      </c>
      <c r="L1012" s="5" t="str">
        <f>VLOOKUP(A1012,[1]RFM!$A$3:$J$3498,10)</f>
        <v>Evasive customers</v>
      </c>
    </row>
    <row r="1013" spans="1:12" x14ac:dyDescent="0.3">
      <c r="A1013" s="3">
        <v>1037</v>
      </c>
      <c r="B1013" s="1" t="s">
        <v>12</v>
      </c>
      <c r="C1013" s="3">
        <v>95</v>
      </c>
      <c r="D1013" s="4">
        <v>70</v>
      </c>
      <c r="E1013" s="1" t="s">
        <v>17</v>
      </c>
      <c r="F1013" s="1" t="s">
        <v>14</v>
      </c>
      <c r="G1013" s="1" t="s">
        <v>20</v>
      </c>
      <c r="H1013" s="5" t="str">
        <f>VLOOKUP(A1013,[1]Address!$A$1:$G$4000,4)</f>
        <v>NSW</v>
      </c>
      <c r="I1013" s="5">
        <f>VLOOKUP(A1013,[1]Transactions!$A$1:$F$20001,6)</f>
        <v>18</v>
      </c>
      <c r="J1013" s="5">
        <f>VLOOKUP(A1013,[1]RFM!$A$3:$D$3498,3)</f>
        <v>8</v>
      </c>
      <c r="K1013" s="5">
        <f>VLOOKUP(A1013,[1]RFM!$A$3:$D$3498,4)</f>
        <v>2368.44</v>
      </c>
      <c r="L1013" s="5" t="str">
        <f>VLOOKUP(A1013,[1]RFM!$A$3:$J$3498,10)</f>
        <v>Losing customers</v>
      </c>
    </row>
    <row r="1014" spans="1:12" x14ac:dyDescent="0.3">
      <c r="A1014" s="3">
        <v>1039</v>
      </c>
      <c r="B1014" s="1" t="s">
        <v>12</v>
      </c>
      <c r="C1014" s="3">
        <v>24</v>
      </c>
      <c r="D1014" s="4">
        <v>50</v>
      </c>
      <c r="E1014" s="1" t="s">
        <v>21</v>
      </c>
      <c r="F1014" s="1" t="s">
        <v>24</v>
      </c>
      <c r="G1014" s="1" t="s">
        <v>15</v>
      </c>
      <c r="H1014" s="5" t="str">
        <f>VLOOKUP(A1014,[1]Address!$A$1:$G$4000,4)</f>
        <v>NSW</v>
      </c>
      <c r="I1014" s="5">
        <f>VLOOKUP(A1014,[1]Transactions!$A$1:$F$20001,6)</f>
        <v>182</v>
      </c>
      <c r="J1014" s="5">
        <f>VLOOKUP(A1014,[1]RFM!$A$3:$D$3498,3)</f>
        <v>7</v>
      </c>
      <c r="K1014" s="5">
        <f>VLOOKUP(A1014,[1]RFM!$A$3:$D$3498,4)</f>
        <v>5259</v>
      </c>
      <c r="L1014" s="5" t="str">
        <f>VLOOKUP(A1014,[1]RFM!$A$3:$J$3498,10)</f>
        <v>Losing customers</v>
      </c>
    </row>
    <row r="1015" spans="1:12" x14ac:dyDescent="0.3">
      <c r="A1015" s="3">
        <v>1040</v>
      </c>
      <c r="B1015" s="1" t="s">
        <v>12</v>
      </c>
      <c r="C1015" s="3">
        <v>78</v>
      </c>
      <c r="D1015" s="4">
        <v>50</v>
      </c>
      <c r="E1015" s="1" t="s">
        <v>13</v>
      </c>
      <c r="F1015" s="1" t="s">
        <v>24</v>
      </c>
      <c r="G1015" s="1" t="s">
        <v>20</v>
      </c>
      <c r="H1015" s="5" t="str">
        <f>VLOOKUP(A1015,[1]Address!$A$1:$G$4000,4)</f>
        <v>QLD</v>
      </c>
      <c r="I1015" s="5">
        <f>VLOOKUP(A1015,[1]Transactions!$A$1:$F$20001,6)</f>
        <v>236</v>
      </c>
      <c r="J1015" s="5">
        <f>VLOOKUP(A1015,[1]RFM!$A$3:$D$3498,3)</f>
        <v>4</v>
      </c>
      <c r="K1015" s="5">
        <f>VLOOKUP(A1015,[1]RFM!$A$3:$D$3498,4)</f>
        <v>1768.4300000000003</v>
      </c>
      <c r="L1015" s="5" t="str">
        <f>VLOOKUP(A1015,[1]RFM!$A$3:$J$3498,10)</f>
        <v>Lost customers</v>
      </c>
    </row>
    <row r="1016" spans="1:12" x14ac:dyDescent="0.3">
      <c r="A1016" s="3">
        <v>1041</v>
      </c>
      <c r="B1016" s="1" t="s">
        <v>16</v>
      </c>
      <c r="C1016" s="3">
        <v>95</v>
      </c>
      <c r="D1016" s="4">
        <v>70</v>
      </c>
      <c r="E1016" s="1" t="s">
        <v>18</v>
      </c>
      <c r="F1016" s="1" t="s">
        <v>22</v>
      </c>
      <c r="G1016" s="1" t="s">
        <v>20</v>
      </c>
      <c r="H1016" s="5" t="str">
        <f>VLOOKUP(A1016,[1]Address!$A$1:$G$4000,4)</f>
        <v>NSW</v>
      </c>
      <c r="I1016" s="5">
        <f>VLOOKUP(A1016,[1]Transactions!$A$1:$F$20001,6)</f>
        <v>1</v>
      </c>
      <c r="J1016" s="5">
        <f>VLOOKUP(A1016,[1]RFM!$A$3:$D$3498,3)</f>
        <v>4</v>
      </c>
      <c r="K1016" s="5">
        <f>VLOOKUP(A1016,[1]RFM!$A$3:$D$3498,4)</f>
        <v>2292.5099999999998</v>
      </c>
      <c r="L1016" s="5" t="str">
        <f>VLOOKUP(A1016,[1]RFM!$A$3:$J$3498,10)</f>
        <v>Potential customers</v>
      </c>
    </row>
    <row r="1017" spans="1:12" x14ac:dyDescent="0.3">
      <c r="A1017" s="3">
        <v>1042</v>
      </c>
      <c r="B1017" s="1" t="s">
        <v>16</v>
      </c>
      <c r="C1017" s="3">
        <v>0</v>
      </c>
      <c r="D1017" s="4">
        <v>50</v>
      </c>
      <c r="E1017" s="1" t="s">
        <v>26</v>
      </c>
      <c r="F1017" s="1" t="s">
        <v>24</v>
      </c>
      <c r="G1017" s="1" t="s">
        <v>15</v>
      </c>
      <c r="H1017" s="5" t="str">
        <f>VLOOKUP(A1017,[1]Address!$A$1:$G$4000,4)</f>
        <v>NSW</v>
      </c>
      <c r="I1017" s="5">
        <f>VLOOKUP(A1017,[1]Transactions!$A$1:$F$20001,6)</f>
        <v>204</v>
      </c>
      <c r="J1017" s="5">
        <f>VLOOKUP(A1017,[1]RFM!$A$3:$D$3498,3)</f>
        <v>3</v>
      </c>
      <c r="K1017" s="5">
        <f>VLOOKUP(A1017,[1]RFM!$A$3:$D$3498,4)</f>
        <v>2771.37</v>
      </c>
      <c r="L1017" s="5" t="str">
        <f>VLOOKUP(A1017,[1]RFM!$A$3:$J$3498,10)</f>
        <v>Potential customers</v>
      </c>
    </row>
    <row r="1018" spans="1:12" x14ac:dyDescent="0.3">
      <c r="A1018" s="3">
        <v>1043</v>
      </c>
      <c r="B1018" s="1" t="s">
        <v>16</v>
      </c>
      <c r="C1018" s="3">
        <v>34</v>
      </c>
      <c r="D1018" s="4">
        <v>40</v>
      </c>
      <c r="E1018" s="1" t="s">
        <v>17</v>
      </c>
      <c r="F1018" s="1" t="s">
        <v>14</v>
      </c>
      <c r="G1018" s="1" t="s">
        <v>15</v>
      </c>
      <c r="H1018" s="5" t="str">
        <f>VLOOKUP(A1018,[1]Address!$A$1:$G$4000,4)</f>
        <v>QLD</v>
      </c>
      <c r="I1018" s="5">
        <f>VLOOKUP(A1018,[1]Transactions!$A$1:$F$20001,6)</f>
        <v>71</v>
      </c>
      <c r="J1018" s="5">
        <f>VLOOKUP(A1018,[1]RFM!$A$3:$D$3498,3)</f>
        <v>10</v>
      </c>
      <c r="K1018" s="5">
        <f>VLOOKUP(A1018,[1]RFM!$A$3:$D$3498,4)</f>
        <v>6933.5500000000011</v>
      </c>
      <c r="L1018" s="5" t="str">
        <f>VLOOKUP(A1018,[1]RFM!$A$3:$J$3498,10)</f>
        <v>Almost lost</v>
      </c>
    </row>
    <row r="1019" spans="1:12" x14ac:dyDescent="0.3">
      <c r="A1019" s="3">
        <v>1045</v>
      </c>
      <c r="B1019" s="1" t="s">
        <v>12</v>
      </c>
      <c r="C1019" s="3">
        <v>88</v>
      </c>
      <c r="D1019" s="4">
        <v>40</v>
      </c>
      <c r="E1019" s="1" t="s">
        <v>17</v>
      </c>
      <c r="F1019" s="1" t="s">
        <v>14</v>
      </c>
      <c r="G1019" s="1" t="s">
        <v>15</v>
      </c>
      <c r="H1019" s="5" t="str">
        <f>VLOOKUP(A1019,[1]Address!$A$1:$G$4000,4)</f>
        <v>NSW</v>
      </c>
      <c r="I1019" s="5">
        <f>VLOOKUP(A1019,[1]Transactions!$A$1:$F$20001,6)</f>
        <v>31</v>
      </c>
      <c r="J1019" s="5">
        <f>VLOOKUP(A1019,[1]RFM!$A$3:$D$3498,3)</f>
        <v>3</v>
      </c>
      <c r="K1019" s="5">
        <f>VLOOKUP(A1019,[1]RFM!$A$3:$D$3498,4)</f>
        <v>2038.5800000000002</v>
      </c>
      <c r="L1019" s="5" t="str">
        <f>VLOOKUP(A1019,[1]RFM!$A$3:$J$3498,10)</f>
        <v>Evasive customers</v>
      </c>
    </row>
    <row r="1020" spans="1:12" x14ac:dyDescent="0.3">
      <c r="A1020" s="3">
        <v>1046</v>
      </c>
      <c r="B1020" s="1" t="s">
        <v>12</v>
      </c>
      <c r="C1020" s="3">
        <v>0</v>
      </c>
      <c r="D1020" s="4">
        <v>70</v>
      </c>
      <c r="E1020" s="1" t="s">
        <v>21</v>
      </c>
      <c r="F1020" s="1" t="s">
        <v>22</v>
      </c>
      <c r="G1020" s="1" t="s">
        <v>20</v>
      </c>
      <c r="H1020" s="5" t="str">
        <f>VLOOKUP(A1020,[1]Address!$A$1:$G$4000,4)</f>
        <v>NSW</v>
      </c>
      <c r="I1020" s="5">
        <f>VLOOKUP(A1020,[1]Transactions!$A$1:$F$20001,6)</f>
        <v>208</v>
      </c>
      <c r="J1020" s="5">
        <f>VLOOKUP(A1020,[1]RFM!$A$3:$D$3498,3)</f>
        <v>5</v>
      </c>
      <c r="K1020" s="5">
        <f>VLOOKUP(A1020,[1]RFM!$A$3:$D$3498,4)</f>
        <v>1985.1000000000001</v>
      </c>
      <c r="L1020" s="5" t="str">
        <f>VLOOKUP(A1020,[1]RFM!$A$3:$J$3498,10)</f>
        <v>High risk customers</v>
      </c>
    </row>
    <row r="1021" spans="1:12" x14ac:dyDescent="0.3">
      <c r="A1021" s="3">
        <v>1047</v>
      </c>
      <c r="B1021" s="1" t="s">
        <v>16</v>
      </c>
      <c r="C1021" s="3">
        <v>39</v>
      </c>
      <c r="D1021" s="4">
        <v>50</v>
      </c>
      <c r="E1021" s="1" t="s">
        <v>17</v>
      </c>
      <c r="F1021" s="1" t="s">
        <v>22</v>
      </c>
      <c r="G1021" s="1" t="s">
        <v>20</v>
      </c>
      <c r="H1021" s="5" t="str">
        <f>VLOOKUP(A1021,[1]Address!$A$1:$G$4000,4)</f>
        <v>NSW</v>
      </c>
      <c r="I1021" s="5">
        <f>VLOOKUP(A1021,[1]Transactions!$A$1:$F$20001,6)</f>
        <v>249</v>
      </c>
      <c r="J1021" s="5">
        <f>VLOOKUP(A1021,[1]RFM!$A$3:$D$3498,3)</f>
        <v>8</v>
      </c>
      <c r="K1021" s="5">
        <f>VLOOKUP(A1021,[1]RFM!$A$3:$D$3498,4)</f>
        <v>2213.9299999999998</v>
      </c>
      <c r="L1021" s="5" t="str">
        <f>VLOOKUP(A1021,[1]RFM!$A$3:$J$3498,10)</f>
        <v>Losing customers</v>
      </c>
    </row>
    <row r="1022" spans="1:12" x14ac:dyDescent="0.3">
      <c r="A1022" s="3">
        <v>1048</v>
      </c>
      <c r="B1022" s="1" t="s">
        <v>16</v>
      </c>
      <c r="C1022" s="3">
        <v>99</v>
      </c>
      <c r="D1022" s="4">
        <v>50</v>
      </c>
      <c r="E1022" s="1" t="s">
        <v>21</v>
      </c>
      <c r="F1022" s="1" t="s">
        <v>22</v>
      </c>
      <c r="G1022" s="1" t="s">
        <v>20</v>
      </c>
      <c r="H1022" s="5" t="str">
        <f>VLOOKUP(A1022,[1]Address!$A$1:$G$4000,4)</f>
        <v>VIC</v>
      </c>
      <c r="I1022" s="5">
        <f>VLOOKUP(A1022,[1]Transactions!$A$1:$F$20001,6)</f>
        <v>136</v>
      </c>
      <c r="J1022" s="5">
        <f>VLOOKUP(A1022,[1]RFM!$A$3:$D$3498,3)</f>
        <v>7</v>
      </c>
      <c r="K1022" s="5">
        <f>VLOOKUP(A1022,[1]RFM!$A$3:$D$3498,4)</f>
        <v>2830.94</v>
      </c>
      <c r="L1022" s="5" t="str">
        <f>VLOOKUP(A1022,[1]RFM!$A$3:$J$3498,10)</f>
        <v>Almost lost</v>
      </c>
    </row>
    <row r="1023" spans="1:12" x14ac:dyDescent="0.3">
      <c r="A1023" s="3">
        <v>1049</v>
      </c>
      <c r="B1023" s="1" t="s">
        <v>16</v>
      </c>
      <c r="C1023" s="3">
        <v>35</v>
      </c>
      <c r="D1023" s="4">
        <v>30</v>
      </c>
      <c r="E1023" s="1" t="s">
        <v>18</v>
      </c>
      <c r="F1023" s="1" t="s">
        <v>14</v>
      </c>
      <c r="G1023" s="1" t="s">
        <v>20</v>
      </c>
      <c r="H1023" s="5" t="str">
        <f>VLOOKUP(A1023,[1]Address!$A$1:$G$4000,4)</f>
        <v>VIC</v>
      </c>
      <c r="I1023" s="5">
        <f>VLOOKUP(A1023,[1]Transactions!$A$1:$F$20001,6)</f>
        <v>267</v>
      </c>
      <c r="J1023" s="5">
        <f>VLOOKUP(A1023,[1]RFM!$A$3:$D$3498,3)</f>
        <v>10</v>
      </c>
      <c r="K1023" s="5">
        <f>VLOOKUP(A1023,[1]RFM!$A$3:$D$3498,4)</f>
        <v>4486.3200000000006</v>
      </c>
      <c r="L1023" s="5" t="str">
        <f>VLOOKUP(A1023,[1]RFM!$A$3:$J$3498,10)</f>
        <v>Becoming Loyal</v>
      </c>
    </row>
    <row r="1024" spans="1:12" x14ac:dyDescent="0.3">
      <c r="A1024" s="3">
        <v>1050</v>
      </c>
      <c r="B1024" s="1" t="s">
        <v>12</v>
      </c>
      <c r="C1024" s="3">
        <v>7</v>
      </c>
      <c r="D1024" s="4">
        <v>50</v>
      </c>
      <c r="E1024" s="1" t="s">
        <v>27</v>
      </c>
      <c r="F1024" s="1" t="s">
        <v>14</v>
      </c>
      <c r="G1024" s="1" t="s">
        <v>15</v>
      </c>
      <c r="H1024" s="5" t="str">
        <f>VLOOKUP(A1024,[1]Address!$A$1:$G$4000,4)</f>
        <v>NSW</v>
      </c>
      <c r="I1024" s="5">
        <f>VLOOKUP(A1024,[1]Transactions!$A$1:$F$20001,6)</f>
        <v>357</v>
      </c>
      <c r="J1024" s="5">
        <f>VLOOKUP(A1024,[1]RFM!$A$3:$D$3498,3)</f>
        <v>6</v>
      </c>
      <c r="K1024" s="5">
        <f>VLOOKUP(A1024,[1]RFM!$A$3:$D$3498,4)</f>
        <v>2535.63</v>
      </c>
      <c r="L1024" s="5" t="str">
        <f>VLOOKUP(A1024,[1]RFM!$A$3:$J$3498,10)</f>
        <v>Potential customers</v>
      </c>
    </row>
    <row r="1025" spans="1:12" x14ac:dyDescent="0.3">
      <c r="A1025" s="3">
        <v>1051</v>
      </c>
      <c r="B1025" s="1" t="s">
        <v>12</v>
      </c>
      <c r="C1025" s="3">
        <v>34</v>
      </c>
      <c r="D1025" s="4">
        <v>50</v>
      </c>
      <c r="E1025" s="1" t="s">
        <v>18</v>
      </c>
      <c r="F1025" s="1" t="s">
        <v>24</v>
      </c>
      <c r="G1025" s="1" t="s">
        <v>15</v>
      </c>
      <c r="H1025" s="5" t="str">
        <f>VLOOKUP(A1025,[1]Address!$A$1:$G$4000,4)</f>
        <v>VIC</v>
      </c>
      <c r="I1025" s="5">
        <f>VLOOKUP(A1025,[1]Transactions!$A$1:$F$20001,6)</f>
        <v>187</v>
      </c>
      <c r="J1025" s="5">
        <f>VLOOKUP(A1025,[1]RFM!$A$3:$D$3498,3)</f>
        <v>5</v>
      </c>
      <c r="K1025" s="5">
        <f>VLOOKUP(A1025,[1]RFM!$A$3:$D$3498,4)</f>
        <v>1294.6899999999998</v>
      </c>
      <c r="L1025" s="5" t="str">
        <f>VLOOKUP(A1025,[1]RFM!$A$3:$J$3498,10)</f>
        <v>Evasive customers</v>
      </c>
    </row>
    <row r="1026" spans="1:12" x14ac:dyDescent="0.3">
      <c r="A1026" s="3">
        <v>1052</v>
      </c>
      <c r="B1026" s="1" t="s">
        <v>12</v>
      </c>
      <c r="C1026" s="3">
        <v>31</v>
      </c>
      <c r="D1026" s="4">
        <v>40</v>
      </c>
      <c r="E1026" s="1" t="s">
        <v>17</v>
      </c>
      <c r="F1026" s="1" t="s">
        <v>24</v>
      </c>
      <c r="G1026" s="1" t="s">
        <v>20</v>
      </c>
      <c r="H1026" s="5" t="str">
        <f>VLOOKUP(A1026,[1]Address!$A$1:$G$4000,4)</f>
        <v>VIC</v>
      </c>
      <c r="I1026" s="5">
        <f>VLOOKUP(A1026,[1]Transactions!$A$1:$F$20001,6)</f>
        <v>12</v>
      </c>
      <c r="J1026" s="5">
        <f>VLOOKUP(A1026,[1]RFM!$A$3:$D$3498,3)</f>
        <v>6</v>
      </c>
      <c r="K1026" s="5">
        <f>VLOOKUP(A1026,[1]RFM!$A$3:$D$3498,4)</f>
        <v>3260.3199999999997</v>
      </c>
      <c r="L1026" s="5" t="str">
        <f>VLOOKUP(A1026,[1]RFM!$A$3:$J$3498,10)</f>
        <v>Loyal</v>
      </c>
    </row>
    <row r="1027" spans="1:12" x14ac:dyDescent="0.3">
      <c r="A1027" s="3">
        <v>1053</v>
      </c>
      <c r="B1027" s="1" t="s">
        <v>16</v>
      </c>
      <c r="C1027" s="3">
        <v>98</v>
      </c>
      <c r="D1027" s="4">
        <v>70</v>
      </c>
      <c r="E1027" s="1" t="s">
        <v>26</v>
      </c>
      <c r="F1027" s="1" t="s">
        <v>14</v>
      </c>
      <c r="G1027" s="1" t="s">
        <v>15</v>
      </c>
      <c r="H1027" s="5" t="str">
        <f>VLOOKUP(A1027,[1]Address!$A$1:$G$4000,4)</f>
        <v>NSW</v>
      </c>
      <c r="I1027" s="5">
        <f>VLOOKUP(A1027,[1]Transactions!$A$1:$F$20001,6)</f>
        <v>67</v>
      </c>
      <c r="J1027" s="5">
        <f>VLOOKUP(A1027,[1]RFM!$A$3:$D$3498,3)</f>
        <v>3</v>
      </c>
      <c r="K1027" s="5">
        <f>VLOOKUP(A1027,[1]RFM!$A$3:$D$3498,4)</f>
        <v>1566.26</v>
      </c>
      <c r="L1027" s="5" t="str">
        <f>VLOOKUP(A1027,[1]RFM!$A$3:$J$3498,10)</f>
        <v>Lost customers</v>
      </c>
    </row>
    <row r="1028" spans="1:12" x14ac:dyDescent="0.3">
      <c r="A1028" s="3">
        <v>1054</v>
      </c>
      <c r="B1028" s="1" t="s">
        <v>16</v>
      </c>
      <c r="C1028" s="3">
        <v>27</v>
      </c>
      <c r="D1028" s="4">
        <v>40</v>
      </c>
      <c r="E1028" s="1" t="s">
        <v>26</v>
      </c>
      <c r="F1028" s="1" t="s">
        <v>14</v>
      </c>
      <c r="G1028" s="1" t="s">
        <v>15</v>
      </c>
      <c r="H1028" s="5" t="str">
        <f>VLOOKUP(A1028,[1]Address!$A$1:$G$4000,4)</f>
        <v>NSW</v>
      </c>
      <c r="I1028" s="5">
        <f>VLOOKUP(A1028,[1]Transactions!$A$1:$F$20001,6)</f>
        <v>26</v>
      </c>
      <c r="J1028" s="5">
        <f>VLOOKUP(A1028,[1]RFM!$A$3:$D$3498,3)</f>
        <v>8</v>
      </c>
      <c r="K1028" s="5">
        <f>VLOOKUP(A1028,[1]RFM!$A$3:$D$3498,4)</f>
        <v>3406.16</v>
      </c>
      <c r="L1028" s="5" t="str">
        <f>VLOOKUP(A1028,[1]RFM!$A$3:$J$3498,10)</f>
        <v>Very Loyal</v>
      </c>
    </row>
    <row r="1029" spans="1:12" x14ac:dyDescent="0.3">
      <c r="A1029" s="3">
        <v>1055</v>
      </c>
      <c r="B1029" s="1" t="s">
        <v>12</v>
      </c>
      <c r="C1029" s="3">
        <v>30</v>
      </c>
      <c r="D1029" s="4">
        <v>40</v>
      </c>
      <c r="E1029" s="1" t="s">
        <v>26</v>
      </c>
      <c r="F1029" s="1" t="s">
        <v>14</v>
      </c>
      <c r="G1029" s="1" t="s">
        <v>20</v>
      </c>
      <c r="H1029" s="5" t="str">
        <f>VLOOKUP(A1029,[1]Address!$A$1:$G$4000,4)</f>
        <v>NSW</v>
      </c>
      <c r="I1029" s="5">
        <f>VLOOKUP(A1029,[1]Transactions!$A$1:$F$20001,6)</f>
        <v>7</v>
      </c>
      <c r="J1029" s="5">
        <f>VLOOKUP(A1029,[1]RFM!$A$3:$D$3498,3)</f>
        <v>2</v>
      </c>
      <c r="K1029" s="5">
        <f>VLOOKUP(A1029,[1]RFM!$A$3:$D$3498,4)</f>
        <v>343.24</v>
      </c>
      <c r="L1029" s="5" t="str">
        <f>VLOOKUP(A1029,[1]RFM!$A$3:$J$3498,10)</f>
        <v>Lost customers</v>
      </c>
    </row>
    <row r="1030" spans="1:12" x14ac:dyDescent="0.3">
      <c r="A1030" s="3">
        <v>1056</v>
      </c>
      <c r="B1030" s="1" t="s">
        <v>16</v>
      </c>
      <c r="C1030" s="3">
        <v>96</v>
      </c>
      <c r="D1030" s="4">
        <v>60</v>
      </c>
      <c r="E1030" s="1" t="s">
        <v>26</v>
      </c>
      <c r="F1030" s="1" t="s">
        <v>22</v>
      </c>
      <c r="G1030" s="1" t="s">
        <v>20</v>
      </c>
      <c r="H1030" s="5" t="str">
        <f>VLOOKUP(A1030,[1]Address!$A$1:$G$4000,4)</f>
        <v>NSW</v>
      </c>
      <c r="I1030" s="5">
        <f>VLOOKUP(A1030,[1]Transactions!$A$1:$F$20001,6)</f>
        <v>280</v>
      </c>
      <c r="J1030" s="5">
        <f>VLOOKUP(A1030,[1]RFM!$A$3:$D$3498,3)</f>
        <v>7</v>
      </c>
      <c r="K1030" s="5">
        <f>VLOOKUP(A1030,[1]RFM!$A$3:$D$3498,4)</f>
        <v>3954.42</v>
      </c>
      <c r="L1030" s="5" t="str">
        <f>VLOOKUP(A1030,[1]RFM!$A$3:$J$3498,10)</f>
        <v>Recent customers</v>
      </c>
    </row>
    <row r="1031" spans="1:12" x14ac:dyDescent="0.3">
      <c r="A1031" s="3">
        <v>1057</v>
      </c>
      <c r="B1031" s="1" t="s">
        <v>12</v>
      </c>
      <c r="C1031" s="3">
        <v>73</v>
      </c>
      <c r="D1031" s="4">
        <v>60</v>
      </c>
      <c r="E1031" s="1" t="s">
        <v>13</v>
      </c>
      <c r="F1031" s="1" t="s">
        <v>14</v>
      </c>
      <c r="G1031" s="1" t="s">
        <v>20</v>
      </c>
      <c r="H1031" s="5" t="str">
        <f>VLOOKUP(A1031,[1]Address!$A$1:$G$4000,4)</f>
        <v>NSW</v>
      </c>
      <c r="I1031" s="5">
        <f>VLOOKUP(A1031,[1]Transactions!$A$1:$F$20001,6)</f>
        <v>339</v>
      </c>
      <c r="J1031" s="5">
        <f>VLOOKUP(A1031,[1]RFM!$A$3:$D$3498,3)</f>
        <v>4</v>
      </c>
      <c r="K1031" s="5">
        <f>VLOOKUP(A1031,[1]RFM!$A$3:$D$3498,4)</f>
        <v>3130.44</v>
      </c>
      <c r="L1031" s="5" t="str">
        <f>VLOOKUP(A1031,[1]RFM!$A$3:$J$3498,10)</f>
        <v>High risk customers</v>
      </c>
    </row>
    <row r="1032" spans="1:12" x14ac:dyDescent="0.3">
      <c r="A1032" s="3">
        <v>1058</v>
      </c>
      <c r="B1032" s="1" t="s">
        <v>12</v>
      </c>
      <c r="C1032" s="3">
        <v>37</v>
      </c>
      <c r="D1032" s="4">
        <v>40</v>
      </c>
      <c r="E1032" s="1" t="s">
        <v>23</v>
      </c>
      <c r="F1032" s="1" t="s">
        <v>22</v>
      </c>
      <c r="G1032" s="1" t="s">
        <v>15</v>
      </c>
      <c r="H1032" s="5" t="str">
        <f>VLOOKUP(A1032,[1]Address!$A$1:$G$4000,4)</f>
        <v>VIC</v>
      </c>
      <c r="I1032" s="5">
        <f>VLOOKUP(A1032,[1]Transactions!$A$1:$F$20001,6)</f>
        <v>177</v>
      </c>
      <c r="J1032" s="5">
        <f>VLOOKUP(A1032,[1]RFM!$A$3:$D$3498,3)</f>
        <v>3</v>
      </c>
      <c r="K1032" s="5">
        <f>VLOOKUP(A1032,[1]RFM!$A$3:$D$3498,4)</f>
        <v>759.57</v>
      </c>
      <c r="L1032" s="5" t="str">
        <f>VLOOKUP(A1032,[1]RFM!$A$3:$J$3498,10)</f>
        <v>Lost customers</v>
      </c>
    </row>
    <row r="1033" spans="1:12" x14ac:dyDescent="0.3">
      <c r="A1033" s="3">
        <v>1059</v>
      </c>
      <c r="B1033" s="1" t="s">
        <v>12</v>
      </c>
      <c r="C1033" s="3">
        <v>68</v>
      </c>
      <c r="D1033" s="4">
        <v>60</v>
      </c>
      <c r="E1033" s="1" t="s">
        <v>28</v>
      </c>
      <c r="F1033" s="1" t="s">
        <v>24</v>
      </c>
      <c r="G1033" s="1" t="s">
        <v>15</v>
      </c>
      <c r="H1033" s="5" t="str">
        <f>VLOOKUP(A1033,[1]Address!$A$1:$G$4000,4)</f>
        <v>NSW</v>
      </c>
      <c r="I1033" s="5">
        <f>VLOOKUP(A1033,[1]Transactions!$A$1:$F$20001,6)</f>
        <v>136</v>
      </c>
      <c r="J1033" s="5">
        <f>VLOOKUP(A1033,[1]RFM!$A$3:$D$3498,3)</f>
        <v>2</v>
      </c>
      <c r="K1033" s="5">
        <f>VLOOKUP(A1033,[1]RFM!$A$3:$D$3498,4)</f>
        <v>1618.8300000000002</v>
      </c>
      <c r="L1033" s="5" t="str">
        <f>VLOOKUP(A1033,[1]RFM!$A$3:$J$3498,10)</f>
        <v>Potential customers</v>
      </c>
    </row>
    <row r="1034" spans="1:12" x14ac:dyDescent="0.3">
      <c r="A1034" s="3">
        <v>1060</v>
      </c>
      <c r="B1034" s="1" t="s">
        <v>12</v>
      </c>
      <c r="C1034" s="3">
        <v>88</v>
      </c>
      <c r="D1034" s="4">
        <v>70</v>
      </c>
      <c r="E1034" s="1" t="s">
        <v>25</v>
      </c>
      <c r="F1034" s="1" t="s">
        <v>22</v>
      </c>
      <c r="G1034" s="1" t="s">
        <v>15</v>
      </c>
      <c r="H1034" s="5" t="str">
        <f>VLOOKUP(A1034,[1]Address!$A$1:$G$4000,4)</f>
        <v>NSW</v>
      </c>
      <c r="I1034" s="5">
        <f>VLOOKUP(A1034,[1]Transactions!$A$1:$F$20001,6)</f>
        <v>206</v>
      </c>
      <c r="J1034" s="5">
        <f>VLOOKUP(A1034,[1]RFM!$A$3:$D$3498,3)</f>
        <v>6</v>
      </c>
      <c r="K1034" s="5">
        <f>VLOOKUP(A1034,[1]RFM!$A$3:$D$3498,4)</f>
        <v>2475.2799999999997</v>
      </c>
      <c r="L1034" s="5" t="str">
        <f>VLOOKUP(A1034,[1]RFM!$A$3:$J$3498,10)</f>
        <v>Evasive customers</v>
      </c>
    </row>
    <row r="1035" spans="1:12" x14ac:dyDescent="0.3">
      <c r="A1035" s="3">
        <v>1061</v>
      </c>
      <c r="B1035" s="1" t="s">
        <v>16</v>
      </c>
      <c r="C1035" s="3">
        <v>34</v>
      </c>
      <c r="D1035" s="4">
        <v>40</v>
      </c>
      <c r="E1035" s="1" t="s">
        <v>17</v>
      </c>
      <c r="F1035" s="1" t="s">
        <v>14</v>
      </c>
      <c r="G1035" s="1" t="s">
        <v>20</v>
      </c>
      <c r="H1035" s="5" t="str">
        <f>VLOOKUP(A1035,[1]Address!$A$1:$G$4000,4)</f>
        <v>NSW</v>
      </c>
      <c r="I1035" s="5">
        <f>VLOOKUP(A1035,[1]Transactions!$A$1:$F$20001,6)</f>
        <v>169</v>
      </c>
      <c r="J1035" s="5">
        <f>VLOOKUP(A1035,[1]RFM!$A$3:$D$3498,3)</f>
        <v>6</v>
      </c>
      <c r="K1035" s="5">
        <f>VLOOKUP(A1035,[1]RFM!$A$3:$D$3498,4)</f>
        <v>1137.94</v>
      </c>
      <c r="L1035" s="5" t="str">
        <f>VLOOKUP(A1035,[1]RFM!$A$3:$J$3498,10)</f>
        <v>Potential customers</v>
      </c>
    </row>
    <row r="1036" spans="1:12" x14ac:dyDescent="0.3">
      <c r="A1036" s="3">
        <v>1062</v>
      </c>
      <c r="B1036" s="1" t="s">
        <v>12</v>
      </c>
      <c r="C1036" s="3">
        <v>32</v>
      </c>
      <c r="D1036" s="4">
        <v>50</v>
      </c>
      <c r="E1036" s="1" t="s">
        <v>21</v>
      </c>
      <c r="F1036" s="1" t="s">
        <v>14</v>
      </c>
      <c r="G1036" s="1" t="s">
        <v>20</v>
      </c>
      <c r="H1036" s="5" t="str">
        <f>VLOOKUP(A1036,[1]Address!$A$1:$G$4000,4)</f>
        <v>NSW</v>
      </c>
      <c r="I1036" s="5">
        <f>VLOOKUP(A1036,[1]Transactions!$A$1:$F$20001,6)</f>
        <v>231</v>
      </c>
      <c r="J1036" s="5">
        <f>VLOOKUP(A1036,[1]RFM!$A$3:$D$3498,3)</f>
        <v>6</v>
      </c>
      <c r="K1036" s="5">
        <f>VLOOKUP(A1036,[1]RFM!$A$3:$D$3498,4)</f>
        <v>4450.8500000000004</v>
      </c>
      <c r="L1036" s="5" t="str">
        <f>VLOOKUP(A1036,[1]RFM!$A$3:$J$3498,10)</f>
        <v>Loyal</v>
      </c>
    </row>
    <row r="1037" spans="1:12" x14ac:dyDescent="0.3">
      <c r="A1037" s="3">
        <v>1063</v>
      </c>
      <c r="B1037" s="1" t="s">
        <v>16</v>
      </c>
      <c r="C1037" s="3">
        <v>22</v>
      </c>
      <c r="D1037" s="4">
        <v>40</v>
      </c>
      <c r="E1037" s="1" t="s">
        <v>17</v>
      </c>
      <c r="F1037" s="1" t="s">
        <v>22</v>
      </c>
      <c r="G1037" s="1" t="s">
        <v>15</v>
      </c>
      <c r="H1037" s="5" t="str">
        <f>VLOOKUP(A1037,[1]Address!$A$1:$G$4000,4)</f>
        <v>NSW</v>
      </c>
      <c r="I1037" s="5">
        <f>VLOOKUP(A1037,[1]Transactions!$A$1:$F$20001,6)</f>
        <v>175</v>
      </c>
      <c r="J1037" s="5">
        <f>VLOOKUP(A1037,[1]RFM!$A$3:$D$3498,3)</f>
        <v>6</v>
      </c>
      <c r="K1037" s="5">
        <f>VLOOKUP(A1037,[1]RFM!$A$3:$D$3498,4)</f>
        <v>3112.6900000000005</v>
      </c>
      <c r="L1037" s="5" t="str">
        <f>VLOOKUP(A1037,[1]RFM!$A$3:$J$3498,10)</f>
        <v>High risk customers</v>
      </c>
    </row>
    <row r="1038" spans="1:12" x14ac:dyDescent="0.3">
      <c r="A1038" s="3">
        <v>1064</v>
      </c>
      <c r="B1038" s="1" t="s">
        <v>16</v>
      </c>
      <c r="C1038" s="3">
        <v>3</v>
      </c>
      <c r="D1038" s="4">
        <v>50</v>
      </c>
      <c r="E1038" s="1" t="s">
        <v>28</v>
      </c>
      <c r="F1038" s="1" t="s">
        <v>22</v>
      </c>
      <c r="G1038" s="1" t="s">
        <v>15</v>
      </c>
      <c r="H1038" s="5" t="str">
        <f>VLOOKUP(A1038,[1]Address!$A$1:$G$4000,4)</f>
        <v>NSW</v>
      </c>
      <c r="I1038" s="5">
        <f>VLOOKUP(A1038,[1]Transactions!$A$1:$F$20001,6)</f>
        <v>87</v>
      </c>
      <c r="J1038" s="5">
        <f>VLOOKUP(A1038,[1]RFM!$A$3:$D$3498,3)</f>
        <v>3</v>
      </c>
      <c r="K1038" s="5">
        <f>VLOOKUP(A1038,[1]RFM!$A$3:$D$3498,4)</f>
        <v>1398.3999999999999</v>
      </c>
      <c r="L1038" s="5" t="str">
        <f>VLOOKUP(A1038,[1]RFM!$A$3:$J$3498,10)</f>
        <v>Lost customers</v>
      </c>
    </row>
    <row r="1039" spans="1:12" x14ac:dyDescent="0.3">
      <c r="A1039" s="3">
        <v>1065</v>
      </c>
      <c r="B1039" s="1" t="s">
        <v>16</v>
      </c>
      <c r="C1039" s="3">
        <v>8</v>
      </c>
      <c r="D1039" s="4">
        <v>70</v>
      </c>
      <c r="E1039" s="1" t="s">
        <v>17</v>
      </c>
      <c r="F1039" s="1" t="s">
        <v>14</v>
      </c>
      <c r="G1039" s="1" t="s">
        <v>15</v>
      </c>
      <c r="H1039" s="5" t="str">
        <f>VLOOKUP(A1039,[1]Address!$A$1:$G$4000,4)</f>
        <v>NSW</v>
      </c>
      <c r="I1039" s="5">
        <f>VLOOKUP(A1039,[1]Transactions!$A$1:$F$20001,6)</f>
        <v>120</v>
      </c>
      <c r="J1039" s="5">
        <f>VLOOKUP(A1039,[1]RFM!$A$3:$D$3498,3)</f>
        <v>6</v>
      </c>
      <c r="K1039" s="5">
        <f>VLOOKUP(A1039,[1]RFM!$A$3:$D$3498,4)</f>
        <v>2753.3199999999997</v>
      </c>
      <c r="L1039" s="5" t="str">
        <f>VLOOKUP(A1039,[1]RFM!$A$3:$J$3498,10)</f>
        <v>High risk customers</v>
      </c>
    </row>
    <row r="1040" spans="1:12" x14ac:dyDescent="0.3">
      <c r="A1040" s="3">
        <v>1066</v>
      </c>
      <c r="B1040" s="1" t="s">
        <v>16</v>
      </c>
      <c r="C1040" s="3">
        <v>45</v>
      </c>
      <c r="D1040" s="4">
        <v>30</v>
      </c>
      <c r="E1040" s="1" t="s">
        <v>27</v>
      </c>
      <c r="F1040" s="1" t="s">
        <v>24</v>
      </c>
      <c r="G1040" s="1" t="s">
        <v>20</v>
      </c>
      <c r="H1040" s="5" t="str">
        <f>VLOOKUP(A1040,[1]Address!$A$1:$G$4000,4)</f>
        <v>VIC</v>
      </c>
      <c r="I1040" s="5">
        <f>VLOOKUP(A1040,[1]Transactions!$A$1:$F$20001,6)</f>
        <v>156</v>
      </c>
      <c r="J1040" s="5">
        <f>VLOOKUP(A1040,[1]RFM!$A$3:$D$3498,3)</f>
        <v>3</v>
      </c>
      <c r="K1040" s="5">
        <f>VLOOKUP(A1040,[1]RFM!$A$3:$D$3498,4)</f>
        <v>1396.98</v>
      </c>
      <c r="L1040" s="5" t="str">
        <f>VLOOKUP(A1040,[1]RFM!$A$3:$J$3498,10)</f>
        <v>Lost customers</v>
      </c>
    </row>
    <row r="1041" spans="1:12" x14ac:dyDescent="0.3">
      <c r="A1041" s="3">
        <v>1067</v>
      </c>
      <c r="B1041" s="1" t="s">
        <v>12</v>
      </c>
      <c r="C1041" s="3">
        <v>13</v>
      </c>
      <c r="D1041" s="4">
        <v>60</v>
      </c>
      <c r="E1041" s="1" t="s">
        <v>17</v>
      </c>
      <c r="F1041" s="1" t="s">
        <v>14</v>
      </c>
      <c r="G1041" s="1" t="s">
        <v>15</v>
      </c>
      <c r="H1041" s="5" t="str">
        <f>VLOOKUP(A1041,[1]Address!$A$1:$G$4000,4)</f>
        <v>NSW</v>
      </c>
      <c r="I1041" s="5">
        <f>VLOOKUP(A1041,[1]Transactions!$A$1:$F$20001,6)</f>
        <v>53</v>
      </c>
      <c r="J1041" s="5">
        <f>VLOOKUP(A1041,[1]RFM!$A$3:$D$3498,3)</f>
        <v>2</v>
      </c>
      <c r="K1041" s="5">
        <f>VLOOKUP(A1041,[1]RFM!$A$3:$D$3498,4)</f>
        <v>741.97</v>
      </c>
      <c r="L1041" s="5" t="str">
        <f>VLOOKUP(A1041,[1]RFM!$A$3:$J$3498,10)</f>
        <v>Lost customers</v>
      </c>
    </row>
    <row r="1042" spans="1:12" x14ac:dyDescent="0.3">
      <c r="A1042" s="3">
        <v>1068</v>
      </c>
      <c r="B1042" s="1" t="s">
        <v>16</v>
      </c>
      <c r="C1042" s="3">
        <v>5</v>
      </c>
      <c r="D1042" s="4">
        <v>30</v>
      </c>
      <c r="E1042" s="1" t="s">
        <v>13</v>
      </c>
      <c r="F1042" s="1" t="s">
        <v>14</v>
      </c>
      <c r="G1042" s="1" t="s">
        <v>15</v>
      </c>
      <c r="H1042" s="5" t="str">
        <f>VLOOKUP(A1042,[1]Address!$A$1:$G$4000,4)</f>
        <v>NSW</v>
      </c>
      <c r="I1042" s="5">
        <f>VLOOKUP(A1042,[1]Transactions!$A$1:$F$20001,6)</f>
        <v>19</v>
      </c>
      <c r="J1042" s="5">
        <f>VLOOKUP(A1042,[1]RFM!$A$3:$D$3498,3)</f>
        <v>14</v>
      </c>
      <c r="K1042" s="5">
        <f>VLOOKUP(A1042,[1]RFM!$A$3:$D$3498,4)</f>
        <v>4841.71</v>
      </c>
      <c r="L1042" s="5" t="str">
        <f>VLOOKUP(A1042,[1]RFM!$A$3:$J$3498,10)</f>
        <v>Platinum</v>
      </c>
    </row>
    <row r="1043" spans="1:12" x14ac:dyDescent="0.3">
      <c r="A1043" s="3">
        <v>1069</v>
      </c>
      <c r="B1043" s="1" t="s">
        <v>16</v>
      </c>
      <c r="C1043" s="3">
        <v>85</v>
      </c>
      <c r="D1043" s="4">
        <v>50</v>
      </c>
      <c r="E1043" s="1" t="s">
        <v>27</v>
      </c>
      <c r="F1043" s="1" t="s">
        <v>14</v>
      </c>
      <c r="G1043" s="1" t="s">
        <v>20</v>
      </c>
      <c r="H1043" s="5" t="str">
        <f>VLOOKUP(A1043,[1]Address!$A$1:$G$4000,4)</f>
        <v>QLD</v>
      </c>
      <c r="I1043" s="5">
        <f>VLOOKUP(A1043,[1]Transactions!$A$1:$F$20001,6)</f>
        <v>121</v>
      </c>
      <c r="J1043" s="5">
        <f>VLOOKUP(A1043,[1]RFM!$A$3:$D$3498,3)</f>
        <v>5</v>
      </c>
      <c r="K1043" s="5">
        <f>VLOOKUP(A1043,[1]RFM!$A$3:$D$3498,4)</f>
        <v>1982.69</v>
      </c>
      <c r="L1043" s="5" t="str">
        <f>VLOOKUP(A1043,[1]RFM!$A$3:$J$3498,10)</f>
        <v>Evasive customers</v>
      </c>
    </row>
    <row r="1044" spans="1:12" x14ac:dyDescent="0.3">
      <c r="A1044" s="3">
        <v>1070</v>
      </c>
      <c r="B1044" s="1" t="s">
        <v>16</v>
      </c>
      <c r="C1044" s="3">
        <v>5</v>
      </c>
      <c r="D1044" s="4">
        <v>30</v>
      </c>
      <c r="E1044" s="1" t="s">
        <v>21</v>
      </c>
      <c r="F1044" s="1" t="s">
        <v>14</v>
      </c>
      <c r="G1044" s="1" t="s">
        <v>20</v>
      </c>
      <c r="H1044" s="5" t="str">
        <f>VLOOKUP(A1044,[1]Address!$A$1:$G$4000,4)</f>
        <v>QLD</v>
      </c>
      <c r="I1044" s="5">
        <f>VLOOKUP(A1044,[1]Transactions!$A$1:$F$20001,6)</f>
        <v>171</v>
      </c>
      <c r="J1044" s="5">
        <f>VLOOKUP(A1044,[1]RFM!$A$3:$D$3498,3)</f>
        <v>4</v>
      </c>
      <c r="K1044" s="5">
        <f>VLOOKUP(A1044,[1]RFM!$A$3:$D$3498,4)</f>
        <v>3559.49</v>
      </c>
      <c r="L1044" s="5" t="str">
        <f>VLOOKUP(A1044,[1]RFM!$A$3:$J$3498,10)</f>
        <v>Loyal</v>
      </c>
    </row>
    <row r="1045" spans="1:12" x14ac:dyDescent="0.3">
      <c r="A1045" s="3">
        <v>1071</v>
      </c>
      <c r="B1045" s="1" t="s">
        <v>16</v>
      </c>
      <c r="C1045" s="3">
        <v>68</v>
      </c>
      <c r="D1045" s="4">
        <v>40</v>
      </c>
      <c r="E1045" s="1" t="s">
        <v>23</v>
      </c>
      <c r="F1045" s="1" t="s">
        <v>24</v>
      </c>
      <c r="G1045" s="1" t="s">
        <v>20</v>
      </c>
      <c r="H1045" s="5" t="str">
        <f>VLOOKUP(A1045,[1]Address!$A$1:$G$4000,4)</f>
        <v>NSW</v>
      </c>
      <c r="I1045" s="5">
        <f>VLOOKUP(A1045,[1]Transactions!$A$1:$F$20001,6)</f>
        <v>128</v>
      </c>
      <c r="J1045" s="5">
        <f>VLOOKUP(A1045,[1]RFM!$A$3:$D$3498,3)</f>
        <v>6</v>
      </c>
      <c r="K1045" s="5">
        <f>VLOOKUP(A1045,[1]RFM!$A$3:$D$3498,4)</f>
        <v>3359.09</v>
      </c>
      <c r="L1045" s="5" t="str">
        <f>VLOOKUP(A1045,[1]RFM!$A$3:$J$3498,10)</f>
        <v>Recent customers</v>
      </c>
    </row>
    <row r="1046" spans="1:12" x14ac:dyDescent="0.3">
      <c r="A1046" s="3">
        <v>1072</v>
      </c>
      <c r="B1046" s="1" t="s">
        <v>16</v>
      </c>
      <c r="C1046" s="3">
        <v>60</v>
      </c>
      <c r="D1046" s="4">
        <v>70</v>
      </c>
      <c r="E1046" s="1" t="s">
        <v>17</v>
      </c>
      <c r="F1046" s="1" t="s">
        <v>24</v>
      </c>
      <c r="G1046" s="1" t="s">
        <v>15</v>
      </c>
      <c r="H1046" s="5" t="str">
        <f>VLOOKUP(A1046,[1]Address!$A$1:$G$4000,4)</f>
        <v>NSW</v>
      </c>
      <c r="I1046" s="5">
        <f>VLOOKUP(A1046,[1]Transactions!$A$1:$F$20001,6)</f>
        <v>51</v>
      </c>
      <c r="J1046" s="5">
        <f>VLOOKUP(A1046,[1]RFM!$A$3:$D$3498,3)</f>
        <v>3</v>
      </c>
      <c r="K1046" s="5">
        <f>VLOOKUP(A1046,[1]RFM!$A$3:$D$3498,4)</f>
        <v>2102.3200000000002</v>
      </c>
      <c r="L1046" s="5" t="str">
        <f>VLOOKUP(A1046,[1]RFM!$A$3:$J$3498,10)</f>
        <v>High risk customers</v>
      </c>
    </row>
    <row r="1047" spans="1:12" x14ac:dyDescent="0.3">
      <c r="A1047" s="3">
        <v>1073</v>
      </c>
      <c r="B1047" s="1" t="s">
        <v>12</v>
      </c>
      <c r="C1047" s="3">
        <v>77</v>
      </c>
      <c r="D1047" s="4">
        <v>50</v>
      </c>
      <c r="E1047" s="1" t="s">
        <v>21</v>
      </c>
      <c r="F1047" s="1" t="s">
        <v>22</v>
      </c>
      <c r="G1047" s="1" t="s">
        <v>15</v>
      </c>
      <c r="H1047" s="5" t="str">
        <f>VLOOKUP(A1047,[1]Address!$A$1:$G$4000,4)</f>
        <v>NSW</v>
      </c>
      <c r="I1047" s="5">
        <f>VLOOKUP(A1047,[1]Transactions!$A$1:$F$20001,6)</f>
        <v>269</v>
      </c>
      <c r="J1047" s="5">
        <f>VLOOKUP(A1047,[1]RFM!$A$3:$D$3498,3)</f>
        <v>6</v>
      </c>
      <c r="K1047" s="5">
        <f>VLOOKUP(A1047,[1]RFM!$A$3:$D$3498,4)</f>
        <v>2723.99</v>
      </c>
      <c r="L1047" s="5" t="str">
        <f>VLOOKUP(A1047,[1]RFM!$A$3:$J$3498,10)</f>
        <v>Loyal</v>
      </c>
    </row>
    <row r="1048" spans="1:12" x14ac:dyDescent="0.3">
      <c r="A1048" s="3">
        <v>1074</v>
      </c>
      <c r="B1048" s="1" t="s">
        <v>16</v>
      </c>
      <c r="C1048" s="3">
        <v>43</v>
      </c>
      <c r="D1048" s="4">
        <v>50</v>
      </c>
      <c r="E1048" s="1" t="s">
        <v>21</v>
      </c>
      <c r="F1048" s="1" t="s">
        <v>24</v>
      </c>
      <c r="G1048" s="1" t="s">
        <v>15</v>
      </c>
      <c r="H1048" s="5" t="str">
        <f>VLOOKUP(A1048,[1]Address!$A$1:$G$4000,4)</f>
        <v>NSW</v>
      </c>
      <c r="I1048" s="5">
        <f>VLOOKUP(A1048,[1]Transactions!$A$1:$F$20001,6)</f>
        <v>269</v>
      </c>
      <c r="J1048" s="5">
        <f>VLOOKUP(A1048,[1]RFM!$A$3:$D$3498,3)</f>
        <v>8</v>
      </c>
      <c r="K1048" s="5">
        <f>VLOOKUP(A1048,[1]RFM!$A$3:$D$3498,4)</f>
        <v>4053.6800000000003</v>
      </c>
      <c r="L1048" s="5" t="str">
        <f>VLOOKUP(A1048,[1]RFM!$A$3:$J$3498,10)</f>
        <v>Very Loyal</v>
      </c>
    </row>
    <row r="1049" spans="1:12" x14ac:dyDescent="0.3">
      <c r="A1049" s="3">
        <v>1075</v>
      </c>
      <c r="B1049" s="1" t="s">
        <v>16</v>
      </c>
      <c r="C1049" s="3">
        <v>26</v>
      </c>
      <c r="D1049" s="4">
        <v>60</v>
      </c>
      <c r="E1049" s="1" t="s">
        <v>26</v>
      </c>
      <c r="F1049" s="1" t="s">
        <v>24</v>
      </c>
      <c r="G1049" s="1" t="s">
        <v>20</v>
      </c>
      <c r="H1049" s="5" t="str">
        <f>VLOOKUP(A1049,[1]Address!$A$1:$G$4000,4)</f>
        <v>NSW</v>
      </c>
      <c r="I1049" s="5">
        <f>VLOOKUP(A1049,[1]Transactions!$A$1:$F$20001,6)</f>
        <v>117</v>
      </c>
      <c r="J1049" s="5">
        <f>VLOOKUP(A1049,[1]RFM!$A$3:$D$3498,3)</f>
        <v>7</v>
      </c>
      <c r="K1049" s="5">
        <f>VLOOKUP(A1049,[1]RFM!$A$3:$D$3498,4)</f>
        <v>2242.1199999999994</v>
      </c>
      <c r="L1049" s="5" t="str">
        <f>VLOOKUP(A1049,[1]RFM!$A$3:$J$3498,10)</f>
        <v>Losing customers</v>
      </c>
    </row>
    <row r="1050" spans="1:12" x14ac:dyDescent="0.3">
      <c r="A1050" s="3">
        <v>1076</v>
      </c>
      <c r="B1050" s="1" t="s">
        <v>16</v>
      </c>
      <c r="C1050" s="3">
        <v>33</v>
      </c>
      <c r="D1050" s="4">
        <v>30</v>
      </c>
      <c r="E1050" s="1" t="s">
        <v>13</v>
      </c>
      <c r="F1050" s="1" t="s">
        <v>22</v>
      </c>
      <c r="G1050" s="1" t="s">
        <v>20</v>
      </c>
      <c r="H1050" s="5" t="str">
        <f>VLOOKUP(A1050,[1]Address!$A$1:$G$4000,4)</f>
        <v>NSW</v>
      </c>
      <c r="I1050" s="5">
        <f>VLOOKUP(A1050,[1]Transactions!$A$1:$F$20001,6)</f>
        <v>301</v>
      </c>
      <c r="J1050" s="5">
        <f>VLOOKUP(A1050,[1]RFM!$A$3:$D$3498,3)</f>
        <v>12</v>
      </c>
      <c r="K1050" s="5">
        <f>VLOOKUP(A1050,[1]RFM!$A$3:$D$3498,4)</f>
        <v>8104.5400000000009</v>
      </c>
      <c r="L1050" s="5" t="str">
        <f>VLOOKUP(A1050,[1]RFM!$A$3:$J$3498,10)</f>
        <v>Platinum</v>
      </c>
    </row>
    <row r="1051" spans="1:12" x14ac:dyDescent="0.3">
      <c r="A1051" s="3">
        <v>1077</v>
      </c>
      <c r="B1051" s="1" t="s">
        <v>12</v>
      </c>
      <c r="C1051" s="3">
        <v>8</v>
      </c>
      <c r="D1051" s="4">
        <v>70</v>
      </c>
      <c r="E1051" s="1" t="s">
        <v>27</v>
      </c>
      <c r="F1051" s="1" t="s">
        <v>14</v>
      </c>
      <c r="G1051" s="1" t="s">
        <v>15</v>
      </c>
      <c r="H1051" s="5" t="str">
        <f>VLOOKUP(A1051,[1]Address!$A$1:$G$4000,4)</f>
        <v>QLD</v>
      </c>
      <c r="I1051" s="5">
        <f>VLOOKUP(A1051,[1]Transactions!$A$1:$F$20001,6)</f>
        <v>203</v>
      </c>
      <c r="J1051" s="5">
        <f>VLOOKUP(A1051,[1]RFM!$A$3:$D$3498,3)</f>
        <v>6</v>
      </c>
      <c r="K1051" s="5">
        <f>VLOOKUP(A1051,[1]RFM!$A$3:$D$3498,4)</f>
        <v>1658.4500000000003</v>
      </c>
      <c r="L1051" s="5" t="str">
        <f>VLOOKUP(A1051,[1]RFM!$A$3:$J$3498,10)</f>
        <v>Loyal</v>
      </c>
    </row>
    <row r="1052" spans="1:12" x14ac:dyDescent="0.3">
      <c r="A1052" s="3">
        <v>1078</v>
      </c>
      <c r="B1052" s="1" t="s">
        <v>16</v>
      </c>
      <c r="C1052" s="3">
        <v>69</v>
      </c>
      <c r="D1052" s="4">
        <v>50</v>
      </c>
      <c r="E1052" s="1" t="s">
        <v>26</v>
      </c>
      <c r="F1052" s="1" t="s">
        <v>14</v>
      </c>
      <c r="G1052" s="1" t="s">
        <v>20</v>
      </c>
      <c r="H1052" s="5" t="str">
        <f>VLOOKUP(A1052,[1]Address!$A$1:$G$4000,4)</f>
        <v>NSW</v>
      </c>
      <c r="I1052" s="5">
        <f>VLOOKUP(A1052,[1]Transactions!$A$1:$F$20001,6)</f>
        <v>233</v>
      </c>
      <c r="J1052" s="5">
        <f>VLOOKUP(A1052,[1]RFM!$A$3:$D$3498,3)</f>
        <v>6</v>
      </c>
      <c r="K1052" s="5">
        <f>VLOOKUP(A1052,[1]RFM!$A$3:$D$3498,4)</f>
        <v>899.97</v>
      </c>
      <c r="L1052" s="5" t="str">
        <f>VLOOKUP(A1052,[1]RFM!$A$3:$J$3498,10)</f>
        <v>Potential customers</v>
      </c>
    </row>
    <row r="1053" spans="1:12" x14ac:dyDescent="0.3">
      <c r="A1053" s="3">
        <v>1079</v>
      </c>
      <c r="B1053" s="1" t="s">
        <v>16</v>
      </c>
      <c r="C1053" s="3">
        <v>70</v>
      </c>
      <c r="D1053" s="4">
        <v>50</v>
      </c>
      <c r="E1053" s="1" t="s">
        <v>26</v>
      </c>
      <c r="F1053" s="1" t="s">
        <v>14</v>
      </c>
      <c r="G1053" s="1" t="s">
        <v>20</v>
      </c>
      <c r="H1053" s="5" t="str">
        <f>VLOOKUP(A1053,[1]Address!$A$1:$G$4000,4)</f>
        <v>NSW</v>
      </c>
      <c r="I1053" s="5">
        <f>VLOOKUP(A1053,[1]Transactions!$A$1:$F$20001,6)</f>
        <v>246</v>
      </c>
      <c r="J1053" s="5">
        <f>VLOOKUP(A1053,[1]RFM!$A$3:$D$3498,3)</f>
        <v>4</v>
      </c>
      <c r="K1053" s="5">
        <f>VLOOKUP(A1053,[1]RFM!$A$3:$D$3498,4)</f>
        <v>2306.9899999999998</v>
      </c>
      <c r="L1053" s="5" t="str">
        <f>VLOOKUP(A1053,[1]RFM!$A$3:$J$3498,10)</f>
        <v>Becoming Loyal</v>
      </c>
    </row>
    <row r="1054" spans="1:12" x14ac:dyDescent="0.3">
      <c r="A1054" s="3">
        <v>1080</v>
      </c>
      <c r="B1054" s="1" t="s">
        <v>12</v>
      </c>
      <c r="C1054" s="3">
        <v>70</v>
      </c>
      <c r="D1054" s="4">
        <v>30</v>
      </c>
      <c r="E1054" s="1" t="s">
        <v>18</v>
      </c>
      <c r="F1054" s="1" t="s">
        <v>14</v>
      </c>
      <c r="G1054" s="1" t="s">
        <v>15</v>
      </c>
      <c r="H1054" s="5" t="str">
        <f>VLOOKUP(A1054,[1]Address!$A$1:$G$4000,4)</f>
        <v>QLD</v>
      </c>
      <c r="I1054" s="5">
        <f>VLOOKUP(A1054,[1]Transactions!$A$1:$F$20001,6)</f>
        <v>102</v>
      </c>
      <c r="J1054" s="5">
        <f>VLOOKUP(A1054,[1]RFM!$A$3:$D$3498,3)</f>
        <v>3</v>
      </c>
      <c r="K1054" s="5">
        <f>VLOOKUP(A1054,[1]RFM!$A$3:$D$3498,4)</f>
        <v>1857.62</v>
      </c>
      <c r="L1054" s="5" t="str">
        <f>VLOOKUP(A1054,[1]RFM!$A$3:$J$3498,10)</f>
        <v>High risk customers</v>
      </c>
    </row>
    <row r="1055" spans="1:12" x14ac:dyDescent="0.3">
      <c r="A1055" s="3">
        <v>1081</v>
      </c>
      <c r="B1055" s="1" t="s">
        <v>12</v>
      </c>
      <c r="C1055" s="3">
        <v>25</v>
      </c>
      <c r="D1055" s="4">
        <v>40</v>
      </c>
      <c r="E1055" s="1" t="s">
        <v>13</v>
      </c>
      <c r="F1055" s="1" t="s">
        <v>14</v>
      </c>
      <c r="G1055" s="1" t="s">
        <v>20</v>
      </c>
      <c r="H1055" s="5" t="str">
        <f>VLOOKUP(A1055,[1]Address!$A$1:$G$4000,4)</f>
        <v>NSW</v>
      </c>
      <c r="I1055" s="5">
        <f>VLOOKUP(A1055,[1]Transactions!$A$1:$F$20001,6)</f>
        <v>283</v>
      </c>
      <c r="J1055" s="5">
        <f>VLOOKUP(A1055,[1]RFM!$A$3:$D$3498,3)</f>
        <v>5</v>
      </c>
      <c r="K1055" s="5">
        <f>VLOOKUP(A1055,[1]RFM!$A$3:$D$3498,4)</f>
        <v>3227.8900000000003</v>
      </c>
      <c r="L1055" s="5" t="str">
        <f>VLOOKUP(A1055,[1]RFM!$A$3:$J$3498,10)</f>
        <v>Loyal</v>
      </c>
    </row>
    <row r="1056" spans="1:12" x14ac:dyDescent="0.3">
      <c r="A1056" s="3">
        <v>1083</v>
      </c>
      <c r="B1056" s="1" t="s">
        <v>16</v>
      </c>
      <c r="C1056" s="3">
        <v>46</v>
      </c>
      <c r="D1056" s="4">
        <v>30</v>
      </c>
      <c r="E1056" s="1" t="s">
        <v>21</v>
      </c>
      <c r="F1056" s="1" t="s">
        <v>22</v>
      </c>
      <c r="G1056" s="1" t="s">
        <v>20</v>
      </c>
      <c r="H1056" s="5" t="str">
        <f>VLOOKUP(A1056,[1]Address!$A$1:$G$4000,4)</f>
        <v>QLD</v>
      </c>
      <c r="I1056" s="5">
        <f>VLOOKUP(A1056,[1]Transactions!$A$1:$F$20001,6)</f>
        <v>263</v>
      </c>
      <c r="J1056" s="5">
        <f>VLOOKUP(A1056,[1]RFM!$A$3:$D$3498,3)</f>
        <v>2</v>
      </c>
      <c r="K1056" s="5">
        <f>VLOOKUP(A1056,[1]RFM!$A$3:$D$3498,4)</f>
        <v>880.99</v>
      </c>
      <c r="L1056" s="5" t="str">
        <f>VLOOKUP(A1056,[1]RFM!$A$3:$J$3498,10)</f>
        <v>Lost customers</v>
      </c>
    </row>
    <row r="1057" spans="1:12" x14ac:dyDescent="0.3">
      <c r="A1057" s="3">
        <v>1084</v>
      </c>
      <c r="B1057" s="1" t="s">
        <v>12</v>
      </c>
      <c r="C1057" s="3">
        <v>54</v>
      </c>
      <c r="D1057" s="4">
        <v>30</v>
      </c>
      <c r="E1057" s="1" t="s">
        <v>23</v>
      </c>
      <c r="F1057" s="1" t="s">
        <v>22</v>
      </c>
      <c r="G1057" s="1" t="s">
        <v>20</v>
      </c>
      <c r="H1057" s="5" t="str">
        <f>VLOOKUP(A1057,[1]Address!$A$1:$G$4000,4)</f>
        <v>NSW</v>
      </c>
      <c r="I1057" s="5">
        <f>VLOOKUP(A1057,[1]Transactions!$A$1:$F$20001,6)</f>
        <v>356</v>
      </c>
      <c r="J1057" s="5">
        <f>VLOOKUP(A1057,[1]RFM!$A$3:$D$3498,3)</f>
        <v>11</v>
      </c>
      <c r="K1057" s="5">
        <f>VLOOKUP(A1057,[1]RFM!$A$3:$D$3498,4)</f>
        <v>6580.56</v>
      </c>
      <c r="L1057" s="5" t="str">
        <f>VLOOKUP(A1057,[1]RFM!$A$3:$J$3498,10)</f>
        <v>Platinum</v>
      </c>
    </row>
    <row r="1058" spans="1:12" x14ac:dyDescent="0.3">
      <c r="A1058" s="3">
        <v>1085</v>
      </c>
      <c r="B1058" s="1" t="s">
        <v>16</v>
      </c>
      <c r="C1058" s="3">
        <v>4</v>
      </c>
      <c r="D1058" s="4">
        <v>50</v>
      </c>
      <c r="E1058" s="1" t="s">
        <v>13</v>
      </c>
      <c r="F1058" s="1" t="s">
        <v>14</v>
      </c>
      <c r="G1058" s="1" t="s">
        <v>20</v>
      </c>
      <c r="H1058" s="5" t="str">
        <f>VLOOKUP(A1058,[1]Address!$A$1:$G$4000,4)</f>
        <v>QLD</v>
      </c>
      <c r="I1058" s="5">
        <f>VLOOKUP(A1058,[1]Transactions!$A$1:$F$20001,6)</f>
        <v>18</v>
      </c>
      <c r="J1058" s="5">
        <f>VLOOKUP(A1058,[1]RFM!$A$3:$D$3498,3)</f>
        <v>4</v>
      </c>
      <c r="K1058" s="5">
        <f>VLOOKUP(A1058,[1]RFM!$A$3:$D$3498,4)</f>
        <v>1081.6500000000001</v>
      </c>
      <c r="L1058" s="5" t="str">
        <f>VLOOKUP(A1058,[1]RFM!$A$3:$J$3498,10)</f>
        <v>Almost lost</v>
      </c>
    </row>
    <row r="1059" spans="1:12" x14ac:dyDescent="0.3">
      <c r="A1059" s="3">
        <v>1086</v>
      </c>
      <c r="B1059" s="1" t="s">
        <v>16</v>
      </c>
      <c r="C1059" s="3">
        <v>84</v>
      </c>
      <c r="D1059" s="4">
        <v>40</v>
      </c>
      <c r="E1059" s="1" t="s">
        <v>18</v>
      </c>
      <c r="F1059" s="1" t="s">
        <v>14</v>
      </c>
      <c r="G1059" s="1" t="s">
        <v>15</v>
      </c>
      <c r="H1059" s="5" t="str">
        <f>VLOOKUP(A1059,[1]Address!$A$1:$G$4000,4)</f>
        <v>VIC</v>
      </c>
      <c r="I1059" s="5">
        <f>VLOOKUP(A1059,[1]Transactions!$A$1:$F$20001,6)</f>
        <v>80</v>
      </c>
      <c r="J1059" s="5">
        <f>VLOOKUP(A1059,[1]RFM!$A$3:$D$3498,3)</f>
        <v>9</v>
      </c>
      <c r="K1059" s="5">
        <f>VLOOKUP(A1059,[1]RFM!$A$3:$D$3498,4)</f>
        <v>4705.6499999999996</v>
      </c>
      <c r="L1059" s="5" t="str">
        <f>VLOOKUP(A1059,[1]RFM!$A$3:$J$3498,10)</f>
        <v>Platinum</v>
      </c>
    </row>
    <row r="1060" spans="1:12" x14ac:dyDescent="0.3">
      <c r="A1060" s="3">
        <v>1087</v>
      </c>
      <c r="B1060" s="1" t="s">
        <v>12</v>
      </c>
      <c r="C1060" s="3">
        <v>39</v>
      </c>
      <c r="D1060" s="4">
        <v>50</v>
      </c>
      <c r="E1060" s="1" t="s">
        <v>17</v>
      </c>
      <c r="F1060" s="1" t="s">
        <v>14</v>
      </c>
      <c r="G1060" s="1" t="s">
        <v>15</v>
      </c>
      <c r="H1060" s="5" t="str">
        <f>VLOOKUP(A1060,[1]Address!$A$1:$G$4000,4)</f>
        <v>VIC</v>
      </c>
      <c r="I1060" s="5">
        <f>VLOOKUP(A1060,[1]Transactions!$A$1:$F$20001,6)</f>
        <v>70</v>
      </c>
      <c r="J1060" s="5">
        <f>VLOOKUP(A1060,[1]RFM!$A$3:$D$3498,3)</f>
        <v>3</v>
      </c>
      <c r="K1060" s="5">
        <f>VLOOKUP(A1060,[1]RFM!$A$3:$D$3498,4)</f>
        <v>1521.5700000000002</v>
      </c>
      <c r="L1060" s="5" t="str">
        <f>VLOOKUP(A1060,[1]RFM!$A$3:$J$3498,10)</f>
        <v>Becoming Loyal</v>
      </c>
    </row>
    <row r="1061" spans="1:12" x14ac:dyDescent="0.3">
      <c r="A1061" s="3">
        <v>1088</v>
      </c>
      <c r="B1061" s="1" t="s">
        <v>12</v>
      </c>
      <c r="C1061" s="3">
        <v>19</v>
      </c>
      <c r="D1061" s="4">
        <v>40</v>
      </c>
      <c r="E1061" s="1" t="s">
        <v>21</v>
      </c>
      <c r="F1061" s="1" t="s">
        <v>24</v>
      </c>
      <c r="G1061" s="1" t="s">
        <v>15</v>
      </c>
      <c r="H1061" s="5" t="str">
        <f>VLOOKUP(A1061,[1]Address!$A$1:$G$4000,4)</f>
        <v>VIC</v>
      </c>
      <c r="I1061" s="5">
        <f>VLOOKUP(A1061,[1]Transactions!$A$1:$F$20001,6)</f>
        <v>162</v>
      </c>
      <c r="J1061" s="5">
        <f>VLOOKUP(A1061,[1]RFM!$A$3:$D$3498,3)</f>
        <v>6</v>
      </c>
      <c r="K1061" s="5">
        <f>VLOOKUP(A1061,[1]RFM!$A$3:$D$3498,4)</f>
        <v>3595.32</v>
      </c>
      <c r="L1061" s="5" t="str">
        <f>VLOOKUP(A1061,[1]RFM!$A$3:$J$3498,10)</f>
        <v>Loyal</v>
      </c>
    </row>
    <row r="1062" spans="1:12" x14ac:dyDescent="0.3">
      <c r="A1062" s="3">
        <v>1089</v>
      </c>
      <c r="B1062" s="1" t="s">
        <v>12</v>
      </c>
      <c r="C1062" s="3">
        <v>90</v>
      </c>
      <c r="D1062" s="4">
        <v>40</v>
      </c>
      <c r="E1062" s="1" t="s">
        <v>18</v>
      </c>
      <c r="F1062" s="1" t="s">
        <v>22</v>
      </c>
      <c r="G1062" s="1" t="s">
        <v>20</v>
      </c>
      <c r="H1062" s="5" t="str">
        <f>VLOOKUP(A1062,[1]Address!$A$1:$G$4000,4)</f>
        <v>VIC</v>
      </c>
      <c r="I1062" s="5">
        <f>VLOOKUP(A1062,[1]Transactions!$A$1:$F$20001,6)</f>
        <v>183</v>
      </c>
      <c r="J1062" s="5">
        <f>VLOOKUP(A1062,[1]RFM!$A$3:$D$3498,3)</f>
        <v>7</v>
      </c>
      <c r="K1062" s="5">
        <f>VLOOKUP(A1062,[1]RFM!$A$3:$D$3498,4)</f>
        <v>2349.2900000000004</v>
      </c>
      <c r="L1062" s="5" t="str">
        <f>VLOOKUP(A1062,[1]RFM!$A$3:$J$3498,10)</f>
        <v>Almost lost</v>
      </c>
    </row>
    <row r="1063" spans="1:12" x14ac:dyDescent="0.3">
      <c r="A1063" s="3">
        <v>1090</v>
      </c>
      <c r="B1063" s="1" t="s">
        <v>12</v>
      </c>
      <c r="C1063" s="3">
        <v>15</v>
      </c>
      <c r="D1063" s="4">
        <v>50</v>
      </c>
      <c r="E1063" s="1" t="s">
        <v>27</v>
      </c>
      <c r="F1063" s="1" t="s">
        <v>22</v>
      </c>
      <c r="G1063" s="1" t="s">
        <v>20</v>
      </c>
      <c r="H1063" s="5" t="str">
        <f>VLOOKUP(A1063,[1]Address!$A$1:$G$4000,4)</f>
        <v>NSW</v>
      </c>
      <c r="I1063" s="5">
        <f>VLOOKUP(A1063,[1]Transactions!$A$1:$F$20001,6)</f>
        <v>126</v>
      </c>
      <c r="J1063" s="5">
        <f>VLOOKUP(A1063,[1]RFM!$A$3:$D$3498,3)</f>
        <v>7</v>
      </c>
      <c r="K1063" s="5">
        <f>VLOOKUP(A1063,[1]RFM!$A$3:$D$3498,4)</f>
        <v>1529.0100000000002</v>
      </c>
      <c r="L1063" s="5" t="str">
        <f>VLOOKUP(A1063,[1]RFM!$A$3:$J$3498,10)</f>
        <v>Losing customers</v>
      </c>
    </row>
    <row r="1064" spans="1:12" x14ac:dyDescent="0.3">
      <c r="A1064" s="3">
        <v>1091</v>
      </c>
      <c r="B1064" s="1" t="s">
        <v>16</v>
      </c>
      <c r="C1064" s="3">
        <v>19</v>
      </c>
      <c r="D1064" s="4">
        <v>50</v>
      </c>
      <c r="E1064" s="1" t="s">
        <v>13</v>
      </c>
      <c r="F1064" s="1" t="s">
        <v>14</v>
      </c>
      <c r="G1064" s="1" t="s">
        <v>20</v>
      </c>
      <c r="H1064" s="5" t="str">
        <f>VLOOKUP(A1064,[1]Address!$A$1:$G$4000,4)</f>
        <v>VIC</v>
      </c>
      <c r="I1064" s="5">
        <f>VLOOKUP(A1064,[1]Transactions!$A$1:$F$20001,6)</f>
        <v>323</v>
      </c>
      <c r="J1064" s="5">
        <f>VLOOKUP(A1064,[1]RFM!$A$3:$D$3498,3)</f>
        <v>11</v>
      </c>
      <c r="K1064" s="5">
        <f>VLOOKUP(A1064,[1]RFM!$A$3:$D$3498,4)</f>
        <v>4183.8100000000004</v>
      </c>
      <c r="L1064" s="5" t="str">
        <f>VLOOKUP(A1064,[1]RFM!$A$3:$J$3498,10)</f>
        <v>Platinum</v>
      </c>
    </row>
    <row r="1065" spans="1:12" x14ac:dyDescent="0.3">
      <c r="A1065" s="3">
        <v>1092</v>
      </c>
      <c r="B1065" s="1" t="s">
        <v>12</v>
      </c>
      <c r="C1065" s="3">
        <v>56</v>
      </c>
      <c r="D1065" s="4">
        <v>90</v>
      </c>
      <c r="E1065" s="1" t="s">
        <v>23</v>
      </c>
      <c r="F1065" s="1" t="s">
        <v>14</v>
      </c>
      <c r="G1065" s="1" t="s">
        <v>20</v>
      </c>
      <c r="H1065" s="5" t="str">
        <f>VLOOKUP(A1065,[1]Address!$A$1:$G$4000,4)</f>
        <v>VIC</v>
      </c>
      <c r="I1065" s="5">
        <f>VLOOKUP(A1065,[1]Transactions!$A$1:$F$20001,6)</f>
        <v>9</v>
      </c>
      <c r="J1065" s="5">
        <f>VLOOKUP(A1065,[1]RFM!$A$3:$D$3498,3)</f>
        <v>5</v>
      </c>
      <c r="K1065" s="5">
        <f>VLOOKUP(A1065,[1]RFM!$A$3:$D$3498,4)</f>
        <v>1245.27</v>
      </c>
      <c r="L1065" s="5" t="str">
        <f>VLOOKUP(A1065,[1]RFM!$A$3:$J$3498,10)</f>
        <v>Evasive customers</v>
      </c>
    </row>
    <row r="1066" spans="1:12" x14ac:dyDescent="0.3">
      <c r="A1066" s="3">
        <v>1093</v>
      </c>
      <c r="B1066" s="1" t="s">
        <v>12</v>
      </c>
      <c r="C1066" s="3">
        <v>63</v>
      </c>
      <c r="D1066" s="4">
        <v>30</v>
      </c>
      <c r="E1066" s="1" t="s">
        <v>21</v>
      </c>
      <c r="F1066" s="1" t="s">
        <v>22</v>
      </c>
      <c r="G1066" s="1" t="s">
        <v>20</v>
      </c>
      <c r="H1066" s="5" t="str">
        <f>VLOOKUP(A1066,[1]Address!$A$1:$G$4000,4)</f>
        <v>NSW</v>
      </c>
      <c r="I1066" s="5">
        <f>VLOOKUP(A1066,[1]Transactions!$A$1:$F$20001,6)</f>
        <v>336</v>
      </c>
      <c r="J1066" s="5">
        <f>VLOOKUP(A1066,[1]RFM!$A$3:$D$3498,3)</f>
        <v>9</v>
      </c>
      <c r="K1066" s="5">
        <f>VLOOKUP(A1066,[1]RFM!$A$3:$D$3498,4)</f>
        <v>7159.6900000000005</v>
      </c>
      <c r="L1066" s="5" t="str">
        <f>VLOOKUP(A1066,[1]RFM!$A$3:$J$3498,10)</f>
        <v>Almost lost</v>
      </c>
    </row>
    <row r="1067" spans="1:12" x14ac:dyDescent="0.3">
      <c r="A1067" s="3">
        <v>1094</v>
      </c>
      <c r="B1067" s="1" t="s">
        <v>16</v>
      </c>
      <c r="C1067" s="3">
        <v>48</v>
      </c>
      <c r="D1067" s="4">
        <v>50</v>
      </c>
      <c r="E1067" s="1" t="s">
        <v>13</v>
      </c>
      <c r="F1067" s="1" t="s">
        <v>24</v>
      </c>
      <c r="G1067" s="1" t="s">
        <v>20</v>
      </c>
      <c r="H1067" s="5" t="str">
        <f>VLOOKUP(A1067,[1]Address!$A$1:$G$4000,4)</f>
        <v>QLD</v>
      </c>
      <c r="I1067" s="5">
        <f>VLOOKUP(A1067,[1]Transactions!$A$1:$F$20001,6)</f>
        <v>144</v>
      </c>
      <c r="J1067" s="5">
        <f>VLOOKUP(A1067,[1]RFM!$A$3:$D$3498,3)</f>
        <v>7</v>
      </c>
      <c r="K1067" s="5">
        <f>VLOOKUP(A1067,[1]RFM!$A$3:$D$3498,4)</f>
        <v>3632.3</v>
      </c>
      <c r="L1067" s="5" t="str">
        <f>VLOOKUP(A1067,[1]RFM!$A$3:$J$3498,10)</f>
        <v>Recent customers</v>
      </c>
    </row>
    <row r="1068" spans="1:12" x14ac:dyDescent="0.3">
      <c r="A1068" s="3">
        <v>1095</v>
      </c>
      <c r="B1068" s="1" t="s">
        <v>12</v>
      </c>
      <c r="C1068" s="3">
        <v>2</v>
      </c>
      <c r="D1068" s="4">
        <v>70</v>
      </c>
      <c r="E1068" s="1" t="s">
        <v>13</v>
      </c>
      <c r="F1068" s="1" t="s">
        <v>14</v>
      </c>
      <c r="G1068" s="1" t="s">
        <v>20</v>
      </c>
      <c r="H1068" s="5" t="str">
        <f>VLOOKUP(A1068,[1]Address!$A$1:$G$4000,4)</f>
        <v>NSW</v>
      </c>
      <c r="I1068" s="5">
        <f>VLOOKUP(A1068,[1]Transactions!$A$1:$F$20001,6)</f>
        <v>264</v>
      </c>
      <c r="J1068" s="5">
        <f>VLOOKUP(A1068,[1]RFM!$A$3:$D$3498,3)</f>
        <v>4</v>
      </c>
      <c r="K1068" s="5">
        <f>VLOOKUP(A1068,[1]RFM!$A$3:$D$3498,4)</f>
        <v>4498.34</v>
      </c>
      <c r="L1068" s="5" t="str">
        <f>VLOOKUP(A1068,[1]RFM!$A$3:$J$3498,10)</f>
        <v>Loyal</v>
      </c>
    </row>
    <row r="1069" spans="1:12" x14ac:dyDescent="0.3">
      <c r="A1069" s="3">
        <v>1096</v>
      </c>
      <c r="B1069" s="1" t="s">
        <v>16</v>
      </c>
      <c r="C1069" s="3">
        <v>33</v>
      </c>
      <c r="D1069" s="4">
        <v>60</v>
      </c>
      <c r="E1069" s="1" t="s">
        <v>13</v>
      </c>
      <c r="F1069" s="1" t="s">
        <v>24</v>
      </c>
      <c r="G1069" s="1" t="s">
        <v>20</v>
      </c>
      <c r="H1069" s="5" t="str">
        <f>VLOOKUP(A1069,[1]Address!$A$1:$G$4000,4)</f>
        <v>NSW</v>
      </c>
      <c r="I1069" s="5">
        <f>VLOOKUP(A1069,[1]Transactions!$A$1:$F$20001,6)</f>
        <v>334</v>
      </c>
      <c r="J1069" s="5">
        <f>VLOOKUP(A1069,[1]RFM!$A$3:$D$3498,3)</f>
        <v>5</v>
      </c>
      <c r="K1069" s="5">
        <f>VLOOKUP(A1069,[1]RFM!$A$3:$D$3498,4)</f>
        <v>2086.8500000000004</v>
      </c>
      <c r="L1069" s="5" t="str">
        <f>VLOOKUP(A1069,[1]RFM!$A$3:$J$3498,10)</f>
        <v>High risk customers</v>
      </c>
    </row>
    <row r="1070" spans="1:12" x14ac:dyDescent="0.3">
      <c r="A1070" s="3">
        <v>1097</v>
      </c>
      <c r="B1070" s="1" t="s">
        <v>12</v>
      </c>
      <c r="C1070" s="3">
        <v>71</v>
      </c>
      <c r="D1070" s="4">
        <v>60</v>
      </c>
      <c r="E1070" s="1" t="s">
        <v>17</v>
      </c>
      <c r="F1070" s="1" t="s">
        <v>14</v>
      </c>
      <c r="G1070" s="1" t="s">
        <v>15</v>
      </c>
      <c r="H1070" s="5" t="str">
        <f>VLOOKUP(A1070,[1]Address!$A$1:$G$4000,4)</f>
        <v>NSW</v>
      </c>
      <c r="I1070" s="5">
        <f>VLOOKUP(A1070,[1]Transactions!$A$1:$F$20001,6)</f>
        <v>151</v>
      </c>
      <c r="J1070" s="5">
        <f>VLOOKUP(A1070,[1]RFM!$A$3:$D$3498,3)</f>
        <v>4</v>
      </c>
      <c r="K1070" s="5">
        <f>VLOOKUP(A1070,[1]RFM!$A$3:$D$3498,4)</f>
        <v>666.78999999999985</v>
      </c>
      <c r="L1070" s="5" t="str">
        <f>VLOOKUP(A1070,[1]RFM!$A$3:$J$3498,10)</f>
        <v>Lost customers</v>
      </c>
    </row>
    <row r="1071" spans="1:12" x14ac:dyDescent="0.3">
      <c r="A1071" s="3">
        <v>1098</v>
      </c>
      <c r="B1071" s="1" t="s">
        <v>12</v>
      </c>
      <c r="C1071" s="3">
        <v>99</v>
      </c>
      <c r="D1071" s="4">
        <v>40</v>
      </c>
      <c r="E1071" s="1" t="s">
        <v>17</v>
      </c>
      <c r="F1071" s="1" t="s">
        <v>14</v>
      </c>
      <c r="G1071" s="1" t="s">
        <v>15</v>
      </c>
      <c r="H1071" s="5" t="str">
        <f>VLOOKUP(A1071,[1]Address!$A$1:$G$4000,4)</f>
        <v>NSW</v>
      </c>
      <c r="I1071" s="5">
        <f>VLOOKUP(A1071,[1]Transactions!$A$1:$F$20001,6)</f>
        <v>156</v>
      </c>
      <c r="J1071" s="5">
        <f>VLOOKUP(A1071,[1]RFM!$A$3:$D$3498,3)</f>
        <v>8</v>
      </c>
      <c r="K1071" s="5">
        <f>VLOOKUP(A1071,[1]RFM!$A$3:$D$3498,4)</f>
        <v>3879.1400000000003</v>
      </c>
      <c r="L1071" s="5" t="str">
        <f>VLOOKUP(A1071,[1]RFM!$A$3:$J$3498,10)</f>
        <v>Very Loyal</v>
      </c>
    </row>
    <row r="1072" spans="1:12" x14ac:dyDescent="0.3">
      <c r="A1072" s="3">
        <v>1099</v>
      </c>
      <c r="B1072" s="1" t="s">
        <v>16</v>
      </c>
      <c r="C1072" s="3">
        <v>12</v>
      </c>
      <c r="D1072" s="4">
        <v>50</v>
      </c>
      <c r="E1072" s="1" t="s">
        <v>26</v>
      </c>
      <c r="F1072" s="1" t="s">
        <v>22</v>
      </c>
      <c r="G1072" s="1" t="s">
        <v>15</v>
      </c>
      <c r="H1072" s="5" t="str">
        <f>VLOOKUP(A1072,[1]Address!$A$1:$G$4000,4)</f>
        <v>NSW</v>
      </c>
      <c r="I1072" s="5">
        <f>VLOOKUP(A1072,[1]Transactions!$A$1:$F$20001,6)</f>
        <v>290</v>
      </c>
      <c r="J1072" s="5">
        <f>VLOOKUP(A1072,[1]RFM!$A$3:$D$3498,3)</f>
        <v>2</v>
      </c>
      <c r="K1072" s="5">
        <f>VLOOKUP(A1072,[1]RFM!$A$3:$D$3498,4)</f>
        <v>183.1999999999999</v>
      </c>
      <c r="L1072" s="5" t="str">
        <f>VLOOKUP(A1072,[1]RFM!$A$3:$J$3498,10)</f>
        <v>Lost customers</v>
      </c>
    </row>
    <row r="1073" spans="1:12" x14ac:dyDescent="0.3">
      <c r="A1073" s="3">
        <v>1100</v>
      </c>
      <c r="B1073" s="1" t="s">
        <v>16</v>
      </c>
      <c r="C1073" s="3">
        <v>59</v>
      </c>
      <c r="D1073" s="4">
        <v>50</v>
      </c>
      <c r="E1073" s="1" t="s">
        <v>26</v>
      </c>
      <c r="F1073" s="1" t="s">
        <v>14</v>
      </c>
      <c r="G1073" s="1" t="s">
        <v>20</v>
      </c>
      <c r="H1073" s="5" t="str">
        <f>VLOOKUP(A1073,[1]Address!$A$1:$G$4000,4)</f>
        <v>QLD</v>
      </c>
      <c r="I1073" s="5">
        <f>VLOOKUP(A1073,[1]Transactions!$A$1:$F$20001,6)</f>
        <v>285</v>
      </c>
      <c r="J1073" s="5">
        <f>VLOOKUP(A1073,[1]RFM!$A$3:$D$3498,3)</f>
        <v>3</v>
      </c>
      <c r="K1073" s="5">
        <f>VLOOKUP(A1073,[1]RFM!$A$3:$D$3498,4)</f>
        <v>1051.23</v>
      </c>
      <c r="L1073" s="5" t="str">
        <f>VLOOKUP(A1073,[1]RFM!$A$3:$J$3498,10)</f>
        <v>Almost lost</v>
      </c>
    </row>
    <row r="1074" spans="1:12" x14ac:dyDescent="0.3">
      <c r="A1074" s="3">
        <v>1101</v>
      </c>
      <c r="B1074" s="1" t="s">
        <v>12</v>
      </c>
      <c r="C1074" s="3">
        <v>76</v>
      </c>
      <c r="D1074" s="4">
        <v>60</v>
      </c>
      <c r="E1074" s="1" t="s">
        <v>21</v>
      </c>
      <c r="F1074" s="1" t="s">
        <v>14</v>
      </c>
      <c r="G1074" s="1" t="s">
        <v>20</v>
      </c>
      <c r="H1074" s="5" t="str">
        <f>VLOOKUP(A1074,[1]Address!$A$1:$G$4000,4)</f>
        <v>NSW</v>
      </c>
      <c r="I1074" s="5">
        <f>VLOOKUP(A1074,[1]Transactions!$A$1:$F$20001,6)</f>
        <v>243</v>
      </c>
      <c r="J1074" s="5">
        <f>VLOOKUP(A1074,[1]RFM!$A$3:$D$3498,3)</f>
        <v>5</v>
      </c>
      <c r="K1074" s="5">
        <f>VLOOKUP(A1074,[1]RFM!$A$3:$D$3498,4)</f>
        <v>4267.42</v>
      </c>
      <c r="L1074" s="5" t="str">
        <f>VLOOKUP(A1074,[1]RFM!$A$3:$J$3498,10)</f>
        <v>Almost lost</v>
      </c>
    </row>
    <row r="1075" spans="1:12" x14ac:dyDescent="0.3">
      <c r="A1075" s="3">
        <v>1102</v>
      </c>
      <c r="B1075" s="1" t="s">
        <v>12</v>
      </c>
      <c r="C1075" s="3">
        <v>16</v>
      </c>
      <c r="D1075" s="4">
        <v>50</v>
      </c>
      <c r="E1075" s="1" t="s">
        <v>26</v>
      </c>
      <c r="F1075" s="1" t="s">
        <v>22</v>
      </c>
      <c r="G1075" s="1" t="s">
        <v>20</v>
      </c>
      <c r="H1075" s="5" t="str">
        <f>VLOOKUP(A1075,[1]Address!$A$1:$G$4000,4)</f>
        <v>NSW</v>
      </c>
      <c r="I1075" s="5">
        <f>VLOOKUP(A1075,[1]Transactions!$A$1:$F$20001,6)</f>
        <v>250</v>
      </c>
      <c r="J1075" s="5">
        <f>VLOOKUP(A1075,[1]RFM!$A$3:$D$3498,3)</f>
        <v>8</v>
      </c>
      <c r="K1075" s="5">
        <f>VLOOKUP(A1075,[1]RFM!$A$3:$D$3498,4)</f>
        <v>5025.4400000000005</v>
      </c>
      <c r="L1075" s="5" t="str">
        <f>VLOOKUP(A1075,[1]RFM!$A$3:$J$3498,10)</f>
        <v>Becoming Loyal</v>
      </c>
    </row>
    <row r="1076" spans="1:12" x14ac:dyDescent="0.3">
      <c r="A1076" s="3">
        <v>1103</v>
      </c>
      <c r="B1076" s="1" t="s">
        <v>12</v>
      </c>
      <c r="C1076" s="3">
        <v>76</v>
      </c>
      <c r="D1076" s="4">
        <v>50</v>
      </c>
      <c r="E1076" s="1" t="s">
        <v>17</v>
      </c>
      <c r="F1076" s="1" t="s">
        <v>24</v>
      </c>
      <c r="G1076" s="1" t="s">
        <v>15</v>
      </c>
      <c r="H1076" s="5" t="str">
        <f>VLOOKUP(A1076,[1]Address!$A$1:$G$4000,4)</f>
        <v>NSW</v>
      </c>
      <c r="I1076" s="5">
        <f>VLOOKUP(A1076,[1]Transactions!$A$1:$F$20001,6)</f>
        <v>67</v>
      </c>
      <c r="J1076" s="5">
        <f>VLOOKUP(A1076,[1]RFM!$A$3:$D$3498,3)</f>
        <v>12</v>
      </c>
      <c r="K1076" s="5">
        <f>VLOOKUP(A1076,[1]RFM!$A$3:$D$3498,4)</f>
        <v>7367.880000000001</v>
      </c>
      <c r="L1076" s="5" t="str">
        <f>VLOOKUP(A1076,[1]RFM!$A$3:$J$3498,10)</f>
        <v>Becoming Loyal</v>
      </c>
    </row>
    <row r="1077" spans="1:12" x14ac:dyDescent="0.3">
      <c r="A1077" s="3">
        <v>1104</v>
      </c>
      <c r="B1077" s="1" t="s">
        <v>12</v>
      </c>
      <c r="C1077" s="3">
        <v>82</v>
      </c>
      <c r="D1077" s="4">
        <v>70</v>
      </c>
      <c r="E1077" s="1" t="s">
        <v>23</v>
      </c>
      <c r="F1077" s="1" t="s">
        <v>14</v>
      </c>
      <c r="G1077" s="1" t="s">
        <v>20</v>
      </c>
      <c r="H1077" s="5" t="str">
        <f>VLOOKUP(A1077,[1]Address!$A$1:$G$4000,4)</f>
        <v>NSW</v>
      </c>
      <c r="I1077" s="5">
        <f>VLOOKUP(A1077,[1]Transactions!$A$1:$F$20001,6)</f>
        <v>221</v>
      </c>
      <c r="J1077" s="5">
        <f>VLOOKUP(A1077,[1]RFM!$A$3:$D$3498,3)</f>
        <v>7</v>
      </c>
      <c r="K1077" s="5">
        <f>VLOOKUP(A1077,[1]RFM!$A$3:$D$3498,4)</f>
        <v>2568.9700000000003</v>
      </c>
      <c r="L1077" s="5" t="str">
        <f>VLOOKUP(A1077,[1]RFM!$A$3:$J$3498,10)</f>
        <v>Loyal</v>
      </c>
    </row>
    <row r="1078" spans="1:12" x14ac:dyDescent="0.3">
      <c r="A1078" s="3">
        <v>1105</v>
      </c>
      <c r="B1078" s="1" t="s">
        <v>16</v>
      </c>
      <c r="C1078" s="3">
        <v>39</v>
      </c>
      <c r="D1078" s="4">
        <v>40</v>
      </c>
      <c r="E1078" s="1" t="s">
        <v>21</v>
      </c>
      <c r="F1078" s="1" t="s">
        <v>14</v>
      </c>
      <c r="G1078" s="1" t="s">
        <v>20</v>
      </c>
      <c r="H1078" s="5" t="str">
        <f>VLOOKUP(A1078,[1]Address!$A$1:$G$4000,4)</f>
        <v>NSW</v>
      </c>
      <c r="I1078" s="5">
        <f>VLOOKUP(A1078,[1]Transactions!$A$1:$F$20001,6)</f>
        <v>328</v>
      </c>
      <c r="J1078" s="5">
        <f>VLOOKUP(A1078,[1]RFM!$A$3:$D$3498,3)</f>
        <v>2</v>
      </c>
      <c r="K1078" s="5">
        <f>VLOOKUP(A1078,[1]RFM!$A$3:$D$3498,4)</f>
        <v>2712.5699999999997</v>
      </c>
      <c r="L1078" s="5" t="str">
        <f>VLOOKUP(A1078,[1]RFM!$A$3:$J$3498,10)</f>
        <v>Becoming Loyal</v>
      </c>
    </row>
    <row r="1079" spans="1:12" x14ac:dyDescent="0.3">
      <c r="A1079" s="3">
        <v>1106</v>
      </c>
      <c r="B1079" s="1" t="s">
        <v>12</v>
      </c>
      <c r="C1079" s="3">
        <v>2</v>
      </c>
      <c r="D1079" s="4">
        <v>70</v>
      </c>
      <c r="E1079" s="1" t="s">
        <v>23</v>
      </c>
      <c r="F1079" s="1" t="s">
        <v>14</v>
      </c>
      <c r="G1079" s="1" t="s">
        <v>20</v>
      </c>
      <c r="H1079" s="5" t="str">
        <f>VLOOKUP(A1079,[1]Address!$A$1:$G$4000,4)</f>
        <v>VIC</v>
      </c>
      <c r="I1079" s="5">
        <f>VLOOKUP(A1079,[1]Transactions!$A$1:$F$20001,6)</f>
        <v>193</v>
      </c>
      <c r="J1079" s="5">
        <f>VLOOKUP(A1079,[1]RFM!$A$3:$D$3498,3)</f>
        <v>9</v>
      </c>
      <c r="K1079" s="5">
        <f>VLOOKUP(A1079,[1]RFM!$A$3:$D$3498,4)</f>
        <v>5691.6100000000006</v>
      </c>
      <c r="L1079" s="5" t="str">
        <f>VLOOKUP(A1079,[1]RFM!$A$3:$J$3498,10)</f>
        <v>Becoming Loyal</v>
      </c>
    </row>
    <row r="1080" spans="1:12" x14ac:dyDescent="0.3">
      <c r="A1080" s="3">
        <v>1107</v>
      </c>
      <c r="B1080" s="1" t="s">
        <v>12</v>
      </c>
      <c r="C1080" s="3">
        <v>70</v>
      </c>
      <c r="D1080" s="4">
        <v>50</v>
      </c>
      <c r="E1080" s="1" t="s">
        <v>13</v>
      </c>
      <c r="F1080" s="1" t="s">
        <v>24</v>
      </c>
      <c r="G1080" s="1" t="s">
        <v>20</v>
      </c>
      <c r="H1080" s="5" t="str">
        <f>VLOOKUP(A1080,[1]Address!$A$1:$G$4000,4)</f>
        <v>NSW</v>
      </c>
      <c r="I1080" s="5">
        <f>VLOOKUP(A1080,[1]Transactions!$A$1:$F$20001,6)</f>
        <v>130</v>
      </c>
      <c r="J1080" s="5">
        <f>VLOOKUP(A1080,[1]RFM!$A$3:$D$3498,3)</f>
        <v>6</v>
      </c>
      <c r="K1080" s="5">
        <f>VLOOKUP(A1080,[1]RFM!$A$3:$D$3498,4)</f>
        <v>1972.0299999999997</v>
      </c>
      <c r="L1080" s="5" t="str">
        <f>VLOOKUP(A1080,[1]RFM!$A$3:$J$3498,10)</f>
        <v>High risk customers</v>
      </c>
    </row>
    <row r="1081" spans="1:12" x14ac:dyDescent="0.3">
      <c r="A1081" s="3">
        <v>1108</v>
      </c>
      <c r="B1081" s="1" t="s">
        <v>12</v>
      </c>
      <c r="C1081" s="3">
        <v>86</v>
      </c>
      <c r="D1081" s="4">
        <v>70</v>
      </c>
      <c r="E1081" s="1" t="s">
        <v>13</v>
      </c>
      <c r="F1081" s="1" t="s">
        <v>14</v>
      </c>
      <c r="G1081" s="1" t="s">
        <v>20</v>
      </c>
      <c r="H1081" s="5" t="str">
        <f>VLOOKUP(A1081,[1]Address!$A$1:$G$4000,4)</f>
        <v>NSW</v>
      </c>
      <c r="I1081" s="5">
        <f>VLOOKUP(A1081,[1]Transactions!$A$1:$F$20001,6)</f>
        <v>155</v>
      </c>
      <c r="J1081" s="5">
        <f>VLOOKUP(A1081,[1]RFM!$A$3:$D$3498,3)</f>
        <v>4</v>
      </c>
      <c r="K1081" s="5">
        <f>VLOOKUP(A1081,[1]RFM!$A$3:$D$3498,4)</f>
        <v>1338.61</v>
      </c>
      <c r="L1081" s="5" t="str">
        <f>VLOOKUP(A1081,[1]RFM!$A$3:$J$3498,10)</f>
        <v>Becoming Loyal</v>
      </c>
    </row>
    <row r="1082" spans="1:12" x14ac:dyDescent="0.3">
      <c r="A1082" s="3">
        <v>1109</v>
      </c>
      <c r="B1082" s="1" t="s">
        <v>16</v>
      </c>
      <c r="C1082" s="3">
        <v>21</v>
      </c>
      <c r="D1082" s="4">
        <v>40</v>
      </c>
      <c r="E1082" s="1" t="s">
        <v>28</v>
      </c>
      <c r="F1082" s="1" t="s">
        <v>24</v>
      </c>
      <c r="G1082" s="1" t="s">
        <v>20</v>
      </c>
      <c r="H1082" s="5" t="str">
        <f>VLOOKUP(A1082,[1]Address!$A$1:$G$4000,4)</f>
        <v>VIC</v>
      </c>
      <c r="I1082" s="5">
        <f>VLOOKUP(A1082,[1]Transactions!$A$1:$F$20001,6)</f>
        <v>311</v>
      </c>
      <c r="J1082" s="5">
        <f>VLOOKUP(A1082,[1]RFM!$A$3:$D$3498,3)</f>
        <v>3</v>
      </c>
      <c r="K1082" s="5">
        <f>VLOOKUP(A1082,[1]RFM!$A$3:$D$3498,4)</f>
        <v>683.2</v>
      </c>
      <c r="L1082" s="5" t="str">
        <f>VLOOKUP(A1082,[1]RFM!$A$3:$J$3498,10)</f>
        <v>Lost customers</v>
      </c>
    </row>
    <row r="1083" spans="1:12" x14ac:dyDescent="0.3">
      <c r="A1083" s="3">
        <v>1110</v>
      </c>
      <c r="B1083" s="1" t="s">
        <v>16</v>
      </c>
      <c r="C1083" s="3">
        <v>73</v>
      </c>
      <c r="D1083" s="4">
        <v>40</v>
      </c>
      <c r="E1083" s="1" t="s">
        <v>23</v>
      </c>
      <c r="F1083" s="1" t="s">
        <v>24</v>
      </c>
      <c r="G1083" s="1" t="s">
        <v>20</v>
      </c>
      <c r="H1083" s="5" t="str">
        <f>VLOOKUP(A1083,[1]Address!$A$1:$G$4000,4)</f>
        <v>VIC</v>
      </c>
      <c r="I1083" s="5">
        <f>VLOOKUP(A1083,[1]Transactions!$A$1:$F$20001,6)</f>
        <v>233</v>
      </c>
      <c r="J1083" s="5">
        <f>VLOOKUP(A1083,[1]RFM!$A$3:$D$3498,3)</f>
        <v>6</v>
      </c>
      <c r="K1083" s="5">
        <f>VLOOKUP(A1083,[1]RFM!$A$3:$D$3498,4)</f>
        <v>4574.0999999999995</v>
      </c>
      <c r="L1083" s="5" t="str">
        <f>VLOOKUP(A1083,[1]RFM!$A$3:$J$3498,10)</f>
        <v>Loyal</v>
      </c>
    </row>
    <row r="1084" spans="1:12" x14ac:dyDescent="0.3">
      <c r="A1084" s="3">
        <v>1111</v>
      </c>
      <c r="B1084" s="1" t="s">
        <v>16</v>
      </c>
      <c r="C1084" s="3">
        <v>96</v>
      </c>
      <c r="D1084" s="4">
        <v>70</v>
      </c>
      <c r="E1084" s="1" t="s">
        <v>21</v>
      </c>
      <c r="F1084" s="1" t="s">
        <v>24</v>
      </c>
      <c r="G1084" s="1" t="s">
        <v>15</v>
      </c>
      <c r="H1084" s="5" t="str">
        <f>VLOOKUP(A1084,[1]Address!$A$1:$G$4000,4)</f>
        <v>VIC</v>
      </c>
      <c r="I1084" s="5">
        <f>VLOOKUP(A1084,[1]Transactions!$A$1:$F$20001,6)</f>
        <v>167</v>
      </c>
      <c r="J1084" s="5">
        <f>VLOOKUP(A1084,[1]RFM!$A$3:$D$3498,3)</f>
        <v>7</v>
      </c>
      <c r="K1084" s="5">
        <f>VLOOKUP(A1084,[1]RFM!$A$3:$D$3498,4)</f>
        <v>2561.15</v>
      </c>
      <c r="L1084" s="5" t="str">
        <f>VLOOKUP(A1084,[1]RFM!$A$3:$J$3498,10)</f>
        <v>Recent customers</v>
      </c>
    </row>
    <row r="1085" spans="1:12" x14ac:dyDescent="0.3">
      <c r="A1085" s="3">
        <v>1112</v>
      </c>
      <c r="B1085" s="1" t="s">
        <v>16</v>
      </c>
      <c r="C1085" s="3">
        <v>25</v>
      </c>
      <c r="D1085" s="4">
        <v>50</v>
      </c>
      <c r="E1085" s="1" t="s">
        <v>21</v>
      </c>
      <c r="F1085" s="1" t="s">
        <v>14</v>
      </c>
      <c r="G1085" s="1" t="s">
        <v>15</v>
      </c>
      <c r="H1085" s="5" t="str">
        <f>VLOOKUP(A1085,[1]Address!$A$1:$G$4000,4)</f>
        <v>NSW</v>
      </c>
      <c r="I1085" s="5">
        <f>VLOOKUP(A1085,[1]Transactions!$A$1:$F$20001,6)</f>
        <v>117</v>
      </c>
      <c r="J1085" s="5">
        <f>VLOOKUP(A1085,[1]RFM!$A$3:$D$3498,3)</f>
        <v>3</v>
      </c>
      <c r="K1085" s="5">
        <f>VLOOKUP(A1085,[1]RFM!$A$3:$D$3498,4)</f>
        <v>1217.23</v>
      </c>
      <c r="L1085" s="5" t="str">
        <f>VLOOKUP(A1085,[1]RFM!$A$3:$J$3498,10)</f>
        <v>Lost customers</v>
      </c>
    </row>
    <row r="1086" spans="1:12" x14ac:dyDescent="0.3">
      <c r="A1086" s="3">
        <v>1113</v>
      </c>
      <c r="B1086" s="1" t="s">
        <v>16</v>
      </c>
      <c r="C1086" s="3">
        <v>45</v>
      </c>
      <c r="D1086" s="4">
        <v>40</v>
      </c>
      <c r="E1086" s="1" t="s">
        <v>18</v>
      </c>
      <c r="F1086" s="1" t="s">
        <v>14</v>
      </c>
      <c r="G1086" s="1" t="s">
        <v>20</v>
      </c>
      <c r="H1086" s="5" t="str">
        <f>VLOOKUP(A1086,[1]Address!$A$1:$G$4000,4)</f>
        <v>NSW</v>
      </c>
      <c r="I1086" s="5">
        <f>VLOOKUP(A1086,[1]Transactions!$A$1:$F$20001,6)</f>
        <v>11</v>
      </c>
      <c r="J1086" s="5">
        <f>VLOOKUP(A1086,[1]RFM!$A$3:$D$3498,3)</f>
        <v>9</v>
      </c>
      <c r="K1086" s="5">
        <f>VLOOKUP(A1086,[1]RFM!$A$3:$D$3498,4)</f>
        <v>6072.48</v>
      </c>
      <c r="L1086" s="5" t="str">
        <f>VLOOKUP(A1086,[1]RFM!$A$3:$J$3498,10)</f>
        <v>Becoming Loyal</v>
      </c>
    </row>
    <row r="1087" spans="1:12" x14ac:dyDescent="0.3">
      <c r="A1087" s="3">
        <v>1114</v>
      </c>
      <c r="B1087" s="1" t="s">
        <v>12</v>
      </c>
      <c r="C1087" s="3">
        <v>96</v>
      </c>
      <c r="D1087" s="4">
        <v>50</v>
      </c>
      <c r="E1087" s="1" t="s">
        <v>23</v>
      </c>
      <c r="F1087" s="1" t="s">
        <v>14</v>
      </c>
      <c r="G1087" s="1" t="s">
        <v>20</v>
      </c>
      <c r="H1087" s="5" t="str">
        <f>VLOOKUP(A1087,[1]Address!$A$1:$G$4000,4)</f>
        <v>QLD</v>
      </c>
      <c r="I1087" s="5">
        <f>VLOOKUP(A1087,[1]Transactions!$A$1:$F$20001,6)</f>
        <v>308</v>
      </c>
      <c r="J1087" s="5">
        <f>VLOOKUP(A1087,[1]RFM!$A$3:$D$3498,3)</f>
        <v>4</v>
      </c>
      <c r="K1087" s="5">
        <f>VLOOKUP(A1087,[1]RFM!$A$3:$D$3498,4)</f>
        <v>1774.1199999999997</v>
      </c>
      <c r="L1087" s="5" t="str">
        <f>VLOOKUP(A1087,[1]RFM!$A$3:$J$3498,10)</f>
        <v>Almost lost</v>
      </c>
    </row>
    <row r="1088" spans="1:12" x14ac:dyDescent="0.3">
      <c r="A1088" s="3">
        <v>1115</v>
      </c>
      <c r="B1088" s="1" t="s">
        <v>12</v>
      </c>
      <c r="C1088" s="3">
        <v>33</v>
      </c>
      <c r="D1088" s="4">
        <v>60</v>
      </c>
      <c r="E1088" s="1" t="s">
        <v>21</v>
      </c>
      <c r="F1088" s="1" t="s">
        <v>24</v>
      </c>
      <c r="G1088" s="1" t="s">
        <v>15</v>
      </c>
      <c r="H1088" s="5" t="str">
        <f>VLOOKUP(A1088,[1]Address!$A$1:$G$4000,4)</f>
        <v>NSW</v>
      </c>
      <c r="I1088" s="5">
        <f>VLOOKUP(A1088,[1]Transactions!$A$1:$F$20001,6)</f>
        <v>278</v>
      </c>
      <c r="J1088" s="5">
        <f>VLOOKUP(A1088,[1]RFM!$A$3:$D$3498,3)</f>
        <v>9</v>
      </c>
      <c r="K1088" s="5">
        <f>VLOOKUP(A1088,[1]RFM!$A$3:$D$3498,4)</f>
        <v>4631.2300000000005</v>
      </c>
      <c r="L1088" s="5" t="str">
        <f>VLOOKUP(A1088,[1]RFM!$A$3:$J$3498,10)</f>
        <v>Platinum</v>
      </c>
    </row>
    <row r="1089" spans="1:12" x14ac:dyDescent="0.3">
      <c r="A1089" s="3">
        <v>1116</v>
      </c>
      <c r="B1089" s="1" t="s">
        <v>12</v>
      </c>
      <c r="C1089" s="3">
        <v>59</v>
      </c>
      <c r="D1089" s="4">
        <v>50</v>
      </c>
      <c r="E1089" s="1" t="s">
        <v>13</v>
      </c>
      <c r="F1089" s="1" t="s">
        <v>14</v>
      </c>
      <c r="G1089" s="1" t="s">
        <v>15</v>
      </c>
      <c r="H1089" s="5" t="str">
        <f>VLOOKUP(A1089,[1]Address!$A$1:$G$4000,4)</f>
        <v>NSW</v>
      </c>
      <c r="I1089" s="5">
        <f>VLOOKUP(A1089,[1]Transactions!$A$1:$F$20001,6)</f>
        <v>124</v>
      </c>
      <c r="J1089" s="5">
        <f>VLOOKUP(A1089,[1]RFM!$A$3:$D$3498,3)</f>
        <v>3</v>
      </c>
      <c r="K1089" s="5">
        <f>VLOOKUP(A1089,[1]RFM!$A$3:$D$3498,4)</f>
        <v>4053.92</v>
      </c>
      <c r="L1089" s="5" t="str">
        <f>VLOOKUP(A1089,[1]RFM!$A$3:$J$3498,10)</f>
        <v>Loyal</v>
      </c>
    </row>
    <row r="1090" spans="1:12" x14ac:dyDescent="0.3">
      <c r="A1090" s="3">
        <v>1117</v>
      </c>
      <c r="B1090" s="1" t="s">
        <v>12</v>
      </c>
      <c r="C1090" s="3">
        <v>83</v>
      </c>
      <c r="D1090" s="4">
        <v>50</v>
      </c>
      <c r="E1090" s="1" t="s">
        <v>21</v>
      </c>
      <c r="F1090" s="1" t="s">
        <v>22</v>
      </c>
      <c r="G1090" s="1" t="s">
        <v>20</v>
      </c>
      <c r="H1090" s="5" t="str">
        <f>VLOOKUP(A1090,[1]Address!$A$1:$G$4000,4)</f>
        <v>NSW</v>
      </c>
      <c r="I1090" s="5">
        <f>VLOOKUP(A1090,[1]Transactions!$A$1:$F$20001,6)</f>
        <v>29</v>
      </c>
      <c r="J1090" s="5">
        <f>VLOOKUP(A1090,[1]RFM!$A$3:$D$3498,3)</f>
        <v>10</v>
      </c>
      <c r="K1090" s="5">
        <f>VLOOKUP(A1090,[1]RFM!$A$3:$D$3498,4)</f>
        <v>3427.6400000000003</v>
      </c>
      <c r="L1090" s="5" t="str">
        <f>VLOOKUP(A1090,[1]RFM!$A$3:$J$3498,10)</f>
        <v>Almost lost</v>
      </c>
    </row>
    <row r="1091" spans="1:12" x14ac:dyDescent="0.3">
      <c r="A1091" s="3">
        <v>1118</v>
      </c>
      <c r="B1091" s="1" t="s">
        <v>12</v>
      </c>
      <c r="C1091" s="3">
        <v>95</v>
      </c>
      <c r="D1091" s="4">
        <v>50</v>
      </c>
      <c r="E1091" s="1" t="s">
        <v>23</v>
      </c>
      <c r="F1091" s="1" t="s">
        <v>14</v>
      </c>
      <c r="G1091" s="1" t="s">
        <v>15</v>
      </c>
      <c r="H1091" s="5" t="str">
        <f>VLOOKUP(A1091,[1]Address!$A$1:$G$4000,4)</f>
        <v>NSW</v>
      </c>
      <c r="I1091" s="5">
        <f>VLOOKUP(A1091,[1]Transactions!$A$1:$F$20001,6)</f>
        <v>229</v>
      </c>
      <c r="J1091" s="5">
        <f>VLOOKUP(A1091,[1]RFM!$A$3:$D$3498,3)</f>
        <v>4</v>
      </c>
      <c r="K1091" s="5">
        <f>VLOOKUP(A1091,[1]RFM!$A$3:$D$3498,4)</f>
        <v>1858.97</v>
      </c>
      <c r="L1091" s="5" t="str">
        <f>VLOOKUP(A1091,[1]RFM!$A$3:$J$3498,10)</f>
        <v>Potential customers</v>
      </c>
    </row>
    <row r="1092" spans="1:12" x14ac:dyDescent="0.3">
      <c r="A1092" s="3">
        <v>1119</v>
      </c>
      <c r="B1092" s="1" t="s">
        <v>16</v>
      </c>
      <c r="C1092" s="3">
        <v>43</v>
      </c>
      <c r="D1092" s="4">
        <v>50</v>
      </c>
      <c r="E1092" s="1" t="s">
        <v>28</v>
      </c>
      <c r="F1092" s="1" t="s">
        <v>14</v>
      </c>
      <c r="G1092" s="1" t="s">
        <v>15</v>
      </c>
      <c r="H1092" s="5" t="str">
        <f>VLOOKUP(A1092,[1]Address!$A$1:$G$4000,4)</f>
        <v>NSW</v>
      </c>
      <c r="I1092" s="5">
        <f>VLOOKUP(A1092,[1]Transactions!$A$1:$F$20001,6)</f>
        <v>263</v>
      </c>
      <c r="J1092" s="5">
        <f>VLOOKUP(A1092,[1]RFM!$A$3:$D$3498,3)</f>
        <v>7</v>
      </c>
      <c r="K1092" s="5">
        <f>VLOOKUP(A1092,[1]RFM!$A$3:$D$3498,4)</f>
        <v>5235.7100000000009</v>
      </c>
      <c r="L1092" s="5" t="str">
        <f>VLOOKUP(A1092,[1]RFM!$A$3:$J$3498,10)</f>
        <v>Almost lost</v>
      </c>
    </row>
    <row r="1093" spans="1:12" x14ac:dyDescent="0.3">
      <c r="A1093" s="3">
        <v>1120</v>
      </c>
      <c r="B1093" s="1" t="s">
        <v>12</v>
      </c>
      <c r="C1093" s="3">
        <v>87</v>
      </c>
      <c r="D1093" s="4">
        <v>50</v>
      </c>
      <c r="E1093" s="1" t="s">
        <v>23</v>
      </c>
      <c r="F1093" s="1" t="s">
        <v>22</v>
      </c>
      <c r="G1093" s="1" t="s">
        <v>20</v>
      </c>
      <c r="H1093" s="5" t="str">
        <f>VLOOKUP(A1093,[1]Address!$A$1:$G$4000,4)</f>
        <v>NSW</v>
      </c>
      <c r="I1093" s="5">
        <f>VLOOKUP(A1093,[1]Transactions!$A$1:$F$20001,6)</f>
        <v>221</v>
      </c>
      <c r="J1093" s="5">
        <f>VLOOKUP(A1093,[1]RFM!$A$3:$D$3498,3)</f>
        <v>6</v>
      </c>
      <c r="K1093" s="5">
        <f>VLOOKUP(A1093,[1]RFM!$A$3:$D$3498,4)</f>
        <v>1785.8300000000002</v>
      </c>
      <c r="L1093" s="5" t="str">
        <f>VLOOKUP(A1093,[1]RFM!$A$3:$J$3498,10)</f>
        <v>Loyal</v>
      </c>
    </row>
    <row r="1094" spans="1:12" x14ac:dyDescent="0.3">
      <c r="A1094" s="3">
        <v>1121</v>
      </c>
      <c r="B1094" s="1" t="s">
        <v>12</v>
      </c>
      <c r="C1094" s="3">
        <v>30</v>
      </c>
      <c r="D1094" s="4">
        <v>40</v>
      </c>
      <c r="E1094" s="1" t="s">
        <v>13</v>
      </c>
      <c r="F1094" s="1" t="s">
        <v>14</v>
      </c>
      <c r="G1094" s="1" t="s">
        <v>15</v>
      </c>
      <c r="H1094" s="5" t="str">
        <f>VLOOKUP(A1094,[1]Address!$A$1:$G$4000,4)</f>
        <v>NSW</v>
      </c>
      <c r="I1094" s="5">
        <f>VLOOKUP(A1094,[1]Transactions!$A$1:$F$20001,6)</f>
        <v>301</v>
      </c>
      <c r="J1094" s="5">
        <f>VLOOKUP(A1094,[1]RFM!$A$3:$D$3498,3)</f>
        <v>2</v>
      </c>
      <c r="K1094" s="5">
        <f>VLOOKUP(A1094,[1]RFM!$A$3:$D$3498,4)</f>
        <v>327.07000000000016</v>
      </c>
      <c r="L1094" s="5" t="str">
        <f>VLOOKUP(A1094,[1]RFM!$A$3:$J$3498,10)</f>
        <v>Becoming Loyal</v>
      </c>
    </row>
    <row r="1095" spans="1:12" x14ac:dyDescent="0.3">
      <c r="A1095" s="3">
        <v>1122</v>
      </c>
      <c r="B1095" s="1" t="s">
        <v>12</v>
      </c>
      <c r="C1095" s="3">
        <v>59</v>
      </c>
      <c r="D1095" s="4">
        <v>40</v>
      </c>
      <c r="E1095" s="1" t="s">
        <v>21</v>
      </c>
      <c r="F1095" s="1" t="s">
        <v>14</v>
      </c>
      <c r="G1095" s="1" t="s">
        <v>20</v>
      </c>
      <c r="H1095" s="5" t="str">
        <f>VLOOKUP(A1095,[1]Address!$A$1:$G$4000,4)</f>
        <v>VIC</v>
      </c>
      <c r="I1095" s="5">
        <f>VLOOKUP(A1095,[1]Transactions!$A$1:$F$20001,6)</f>
        <v>202</v>
      </c>
      <c r="J1095" s="5">
        <f>VLOOKUP(A1095,[1]RFM!$A$3:$D$3498,3)</f>
        <v>5</v>
      </c>
      <c r="K1095" s="5">
        <f>VLOOKUP(A1095,[1]RFM!$A$3:$D$3498,4)</f>
        <v>3026.3900000000003</v>
      </c>
      <c r="L1095" s="5" t="str">
        <f>VLOOKUP(A1095,[1]RFM!$A$3:$J$3498,10)</f>
        <v>Recent customers</v>
      </c>
    </row>
    <row r="1096" spans="1:12" x14ac:dyDescent="0.3">
      <c r="A1096" s="3">
        <v>1123</v>
      </c>
      <c r="B1096" s="1" t="s">
        <v>16</v>
      </c>
      <c r="C1096" s="3">
        <v>50</v>
      </c>
      <c r="D1096" s="4">
        <v>70</v>
      </c>
      <c r="E1096" s="1" t="s">
        <v>18</v>
      </c>
      <c r="F1096" s="1" t="s">
        <v>14</v>
      </c>
      <c r="G1096" s="1" t="s">
        <v>20</v>
      </c>
      <c r="H1096" s="5" t="str">
        <f>VLOOKUP(A1096,[1]Address!$A$1:$G$4000,4)</f>
        <v>NSW</v>
      </c>
      <c r="I1096" s="5">
        <f>VLOOKUP(A1096,[1]Transactions!$A$1:$F$20001,6)</f>
        <v>332</v>
      </c>
      <c r="J1096" s="5">
        <f>VLOOKUP(A1096,[1]RFM!$A$3:$D$3498,3)</f>
        <v>5</v>
      </c>
      <c r="K1096" s="5">
        <f>VLOOKUP(A1096,[1]RFM!$A$3:$D$3498,4)</f>
        <v>4235.7999999999993</v>
      </c>
      <c r="L1096" s="5" t="str">
        <f>VLOOKUP(A1096,[1]RFM!$A$3:$J$3498,10)</f>
        <v>Loyal</v>
      </c>
    </row>
    <row r="1097" spans="1:12" x14ac:dyDescent="0.3">
      <c r="A1097" s="3">
        <v>1124</v>
      </c>
      <c r="B1097" s="1" t="s">
        <v>16</v>
      </c>
      <c r="C1097" s="3">
        <v>36</v>
      </c>
      <c r="D1097" s="4">
        <v>60</v>
      </c>
      <c r="E1097" s="1" t="s">
        <v>13</v>
      </c>
      <c r="F1097" s="1" t="s">
        <v>22</v>
      </c>
      <c r="G1097" s="1" t="s">
        <v>15</v>
      </c>
      <c r="H1097" s="5" t="str">
        <f>VLOOKUP(A1097,[1]Address!$A$1:$G$4000,4)</f>
        <v>NSW</v>
      </c>
      <c r="I1097" s="5">
        <f>VLOOKUP(A1097,[1]Transactions!$A$1:$F$20001,6)</f>
        <v>143</v>
      </c>
      <c r="J1097" s="5">
        <f>VLOOKUP(A1097,[1]RFM!$A$3:$D$3498,3)</f>
        <v>3</v>
      </c>
      <c r="K1097" s="5">
        <f>VLOOKUP(A1097,[1]RFM!$A$3:$D$3498,4)</f>
        <v>2742.04</v>
      </c>
      <c r="L1097" s="5" t="str">
        <f>VLOOKUP(A1097,[1]RFM!$A$3:$J$3498,10)</f>
        <v>Potential customers</v>
      </c>
    </row>
    <row r="1098" spans="1:12" x14ac:dyDescent="0.3">
      <c r="A1098" s="3">
        <v>1125</v>
      </c>
      <c r="B1098" s="1" t="s">
        <v>16</v>
      </c>
      <c r="C1098" s="3">
        <v>25</v>
      </c>
      <c r="D1098" s="4">
        <v>40</v>
      </c>
      <c r="E1098" s="1" t="s">
        <v>19</v>
      </c>
      <c r="F1098" s="1" t="s">
        <v>22</v>
      </c>
      <c r="G1098" s="1" t="s">
        <v>20</v>
      </c>
      <c r="H1098" s="5" t="str">
        <f>VLOOKUP(A1098,[1]Address!$A$1:$G$4000,4)</f>
        <v>NSW</v>
      </c>
      <c r="I1098" s="5">
        <f>VLOOKUP(A1098,[1]Transactions!$A$1:$F$20001,6)</f>
        <v>267</v>
      </c>
      <c r="J1098" s="5">
        <f>VLOOKUP(A1098,[1]RFM!$A$3:$D$3498,3)</f>
        <v>5</v>
      </c>
      <c r="K1098" s="5">
        <f>VLOOKUP(A1098,[1]RFM!$A$3:$D$3498,4)</f>
        <v>2839.93</v>
      </c>
      <c r="L1098" s="5" t="str">
        <f>VLOOKUP(A1098,[1]RFM!$A$3:$J$3498,10)</f>
        <v>Potential customers</v>
      </c>
    </row>
    <row r="1099" spans="1:12" x14ac:dyDescent="0.3">
      <c r="A1099" s="3">
        <v>1126</v>
      </c>
      <c r="B1099" s="1" t="s">
        <v>12</v>
      </c>
      <c r="C1099" s="3">
        <v>77</v>
      </c>
      <c r="D1099" s="4">
        <v>50</v>
      </c>
      <c r="E1099" s="1" t="s">
        <v>21</v>
      </c>
      <c r="F1099" s="1" t="s">
        <v>14</v>
      </c>
      <c r="G1099" s="1" t="s">
        <v>20</v>
      </c>
      <c r="H1099" s="5" t="str">
        <f>VLOOKUP(A1099,[1]Address!$A$1:$G$4000,4)</f>
        <v>VIC</v>
      </c>
      <c r="I1099" s="5">
        <f>VLOOKUP(A1099,[1]Transactions!$A$1:$F$20001,6)</f>
        <v>5</v>
      </c>
      <c r="J1099" s="5">
        <f>VLOOKUP(A1099,[1]RFM!$A$3:$D$3498,3)</f>
        <v>4</v>
      </c>
      <c r="K1099" s="5">
        <f>VLOOKUP(A1099,[1]RFM!$A$3:$D$3498,4)</f>
        <v>2135.37</v>
      </c>
      <c r="L1099" s="5" t="str">
        <f>VLOOKUP(A1099,[1]RFM!$A$3:$J$3498,10)</f>
        <v>Potential customers</v>
      </c>
    </row>
    <row r="1100" spans="1:12" x14ac:dyDescent="0.3">
      <c r="A1100" s="3">
        <v>1127</v>
      </c>
      <c r="B1100" s="1" t="s">
        <v>12</v>
      </c>
      <c r="C1100" s="3">
        <v>30</v>
      </c>
      <c r="D1100" s="4">
        <v>40</v>
      </c>
      <c r="E1100" s="1" t="s">
        <v>17</v>
      </c>
      <c r="F1100" s="1" t="s">
        <v>14</v>
      </c>
      <c r="G1100" s="1" t="s">
        <v>20</v>
      </c>
      <c r="H1100" s="5" t="str">
        <f>VLOOKUP(A1100,[1]Address!$A$1:$G$4000,4)</f>
        <v>NSW</v>
      </c>
      <c r="I1100" s="5">
        <f>VLOOKUP(A1100,[1]Transactions!$A$1:$F$20001,6)</f>
        <v>137</v>
      </c>
      <c r="J1100" s="5">
        <f>VLOOKUP(A1100,[1]RFM!$A$3:$D$3498,3)</f>
        <v>4</v>
      </c>
      <c r="K1100" s="5">
        <f>VLOOKUP(A1100,[1]RFM!$A$3:$D$3498,4)</f>
        <v>2285.0500000000002</v>
      </c>
      <c r="L1100" s="5" t="str">
        <f>VLOOKUP(A1100,[1]RFM!$A$3:$J$3498,10)</f>
        <v>Evasive customers</v>
      </c>
    </row>
    <row r="1101" spans="1:12" x14ac:dyDescent="0.3">
      <c r="A1101" s="3">
        <v>1128</v>
      </c>
      <c r="B1101" s="1" t="s">
        <v>12</v>
      </c>
      <c r="C1101" s="3">
        <v>47</v>
      </c>
      <c r="D1101" s="4">
        <v>40</v>
      </c>
      <c r="E1101" s="1" t="s">
        <v>17</v>
      </c>
      <c r="F1101" s="1" t="s">
        <v>14</v>
      </c>
      <c r="G1101" s="1" t="s">
        <v>15</v>
      </c>
      <c r="H1101" s="5" t="str">
        <f>VLOOKUP(A1101,[1]Address!$A$1:$G$4000,4)</f>
        <v>QLD</v>
      </c>
      <c r="I1101" s="5">
        <f>VLOOKUP(A1101,[1]Transactions!$A$1:$F$20001,6)</f>
        <v>312</v>
      </c>
      <c r="J1101" s="5">
        <f>VLOOKUP(A1101,[1]RFM!$A$3:$D$3498,3)</f>
        <v>5</v>
      </c>
      <c r="K1101" s="5">
        <f>VLOOKUP(A1101,[1]RFM!$A$3:$D$3498,4)</f>
        <v>3388.35</v>
      </c>
      <c r="L1101" s="5" t="str">
        <f>VLOOKUP(A1101,[1]RFM!$A$3:$J$3498,10)</f>
        <v>Recent customers</v>
      </c>
    </row>
    <row r="1102" spans="1:12" x14ac:dyDescent="0.3">
      <c r="A1102" s="3">
        <v>1129</v>
      </c>
      <c r="B1102" s="1" t="s">
        <v>16</v>
      </c>
      <c r="C1102" s="3">
        <v>2</v>
      </c>
      <c r="D1102" s="4">
        <v>50</v>
      </c>
      <c r="E1102" s="1" t="s">
        <v>28</v>
      </c>
      <c r="F1102" s="1" t="s">
        <v>14</v>
      </c>
      <c r="G1102" s="1" t="s">
        <v>15</v>
      </c>
      <c r="H1102" s="5" t="str">
        <f>VLOOKUP(A1102,[1]Address!$A$1:$G$4000,4)</f>
        <v>QLD</v>
      </c>
      <c r="I1102" s="5">
        <f>VLOOKUP(A1102,[1]Transactions!$A$1:$F$20001,6)</f>
        <v>94</v>
      </c>
      <c r="J1102" s="5">
        <f>VLOOKUP(A1102,[1]RFM!$A$3:$D$3498,3)</f>
        <v>13</v>
      </c>
      <c r="K1102" s="5">
        <f>VLOOKUP(A1102,[1]RFM!$A$3:$D$3498,4)</f>
        <v>6790.6900000000005</v>
      </c>
      <c r="L1102" s="5" t="str">
        <f>VLOOKUP(A1102,[1]RFM!$A$3:$J$3498,10)</f>
        <v>Becoming Loyal</v>
      </c>
    </row>
    <row r="1103" spans="1:12" x14ac:dyDescent="0.3">
      <c r="A1103" s="3">
        <v>1130</v>
      </c>
      <c r="B1103" s="1" t="s">
        <v>12</v>
      </c>
      <c r="C1103" s="3">
        <v>90</v>
      </c>
      <c r="D1103" s="4">
        <v>60</v>
      </c>
      <c r="E1103" s="1" t="s">
        <v>21</v>
      </c>
      <c r="F1103" s="1" t="s">
        <v>14</v>
      </c>
      <c r="G1103" s="1" t="s">
        <v>20</v>
      </c>
      <c r="H1103" s="5" t="str">
        <f>VLOOKUP(A1103,[1]Address!$A$1:$G$4000,4)</f>
        <v>NSW</v>
      </c>
      <c r="I1103" s="5">
        <f>VLOOKUP(A1103,[1]Transactions!$A$1:$F$20001,6)</f>
        <v>68</v>
      </c>
      <c r="J1103" s="5">
        <f>VLOOKUP(A1103,[1]RFM!$A$3:$D$3498,3)</f>
        <v>5</v>
      </c>
      <c r="K1103" s="5">
        <f>VLOOKUP(A1103,[1]RFM!$A$3:$D$3498,4)</f>
        <v>3784.9799999999996</v>
      </c>
      <c r="L1103" s="5" t="str">
        <f>VLOOKUP(A1103,[1]RFM!$A$3:$J$3498,10)</f>
        <v>Evasive customers</v>
      </c>
    </row>
    <row r="1104" spans="1:12" x14ac:dyDescent="0.3">
      <c r="A1104" s="3">
        <v>1131</v>
      </c>
      <c r="B1104" s="1" t="s">
        <v>16</v>
      </c>
      <c r="C1104" s="3">
        <v>16</v>
      </c>
      <c r="D1104" s="4">
        <v>70</v>
      </c>
      <c r="E1104" s="1" t="s">
        <v>21</v>
      </c>
      <c r="F1104" s="1" t="s">
        <v>14</v>
      </c>
      <c r="G1104" s="1" t="s">
        <v>20</v>
      </c>
      <c r="H1104" s="5" t="str">
        <f>VLOOKUP(A1104,[1]Address!$A$1:$G$4000,4)</f>
        <v>QLD</v>
      </c>
      <c r="I1104" s="5">
        <f>VLOOKUP(A1104,[1]Transactions!$A$1:$F$20001,6)</f>
        <v>0</v>
      </c>
      <c r="J1104" s="5">
        <f>VLOOKUP(A1104,[1]RFM!$A$3:$D$3498,3)</f>
        <v>8</v>
      </c>
      <c r="K1104" s="5">
        <f>VLOOKUP(A1104,[1]RFM!$A$3:$D$3498,4)</f>
        <v>6295.52</v>
      </c>
      <c r="L1104" s="5" t="str">
        <f>VLOOKUP(A1104,[1]RFM!$A$3:$J$3498,10)</f>
        <v>Losing customers</v>
      </c>
    </row>
    <row r="1105" spans="1:12" x14ac:dyDescent="0.3">
      <c r="A1105" s="3">
        <v>1132</v>
      </c>
      <c r="B1105" s="1" t="s">
        <v>12</v>
      </c>
      <c r="C1105" s="3">
        <v>99</v>
      </c>
      <c r="D1105" s="4">
        <v>40</v>
      </c>
      <c r="E1105" s="1" t="s">
        <v>17</v>
      </c>
      <c r="F1105" s="1" t="s">
        <v>22</v>
      </c>
      <c r="G1105" s="1" t="s">
        <v>15</v>
      </c>
      <c r="H1105" s="5" t="str">
        <f>VLOOKUP(A1105,[1]Address!$A$1:$G$4000,4)</f>
        <v>VIC</v>
      </c>
      <c r="I1105" s="5">
        <f>VLOOKUP(A1105,[1]Transactions!$A$1:$F$20001,6)</f>
        <v>247</v>
      </c>
      <c r="J1105" s="5">
        <f>VLOOKUP(A1105,[1]RFM!$A$3:$D$3498,3)</f>
        <v>9</v>
      </c>
      <c r="K1105" s="5">
        <f>VLOOKUP(A1105,[1]RFM!$A$3:$D$3498,4)</f>
        <v>3640.6200000000003</v>
      </c>
      <c r="L1105" s="5" t="str">
        <f>VLOOKUP(A1105,[1]RFM!$A$3:$J$3498,10)</f>
        <v>Becoming Loyal</v>
      </c>
    </row>
    <row r="1106" spans="1:12" x14ac:dyDescent="0.3">
      <c r="A1106" s="3">
        <v>1133</v>
      </c>
      <c r="B1106" s="1" t="s">
        <v>16</v>
      </c>
      <c r="C1106" s="3">
        <v>88</v>
      </c>
      <c r="D1106" s="4">
        <v>60</v>
      </c>
      <c r="E1106" s="1" t="s">
        <v>26</v>
      </c>
      <c r="F1106" s="1" t="s">
        <v>22</v>
      </c>
      <c r="G1106" s="1" t="s">
        <v>20</v>
      </c>
      <c r="H1106" s="5" t="str">
        <f>VLOOKUP(A1106,[1]Address!$A$1:$G$4000,4)</f>
        <v>QLD</v>
      </c>
      <c r="I1106" s="5">
        <f>VLOOKUP(A1106,[1]Transactions!$A$1:$F$20001,6)</f>
        <v>350</v>
      </c>
      <c r="J1106" s="5">
        <f>VLOOKUP(A1106,[1]RFM!$A$3:$D$3498,3)</f>
        <v>7</v>
      </c>
      <c r="K1106" s="5">
        <f>VLOOKUP(A1106,[1]RFM!$A$3:$D$3498,4)</f>
        <v>5295.09</v>
      </c>
      <c r="L1106" s="5" t="str">
        <f>VLOOKUP(A1106,[1]RFM!$A$3:$J$3498,10)</f>
        <v>Very Loyal</v>
      </c>
    </row>
    <row r="1107" spans="1:12" x14ac:dyDescent="0.3">
      <c r="A1107" s="3">
        <v>1134</v>
      </c>
      <c r="B1107" s="1" t="s">
        <v>16</v>
      </c>
      <c r="C1107" s="3">
        <v>22</v>
      </c>
      <c r="D1107" s="4">
        <v>30</v>
      </c>
      <c r="E1107" s="1" t="s">
        <v>17</v>
      </c>
      <c r="F1107" s="1" t="s">
        <v>22</v>
      </c>
      <c r="G1107" s="1" t="s">
        <v>20</v>
      </c>
      <c r="H1107" s="5" t="str">
        <f>VLOOKUP(A1107,[1]Address!$A$1:$G$4000,4)</f>
        <v>NSW</v>
      </c>
      <c r="I1107" s="5">
        <f>VLOOKUP(A1107,[1]Transactions!$A$1:$F$20001,6)</f>
        <v>306</v>
      </c>
      <c r="J1107" s="5">
        <f>VLOOKUP(A1107,[1]RFM!$A$3:$D$3498,3)</f>
        <v>7</v>
      </c>
      <c r="K1107" s="5">
        <f>VLOOKUP(A1107,[1]RFM!$A$3:$D$3498,4)</f>
        <v>1733.7900000000002</v>
      </c>
      <c r="L1107" s="5" t="str">
        <f>VLOOKUP(A1107,[1]RFM!$A$3:$J$3498,10)</f>
        <v>Loyal</v>
      </c>
    </row>
    <row r="1108" spans="1:12" x14ac:dyDescent="0.3">
      <c r="A1108" s="3">
        <v>1135</v>
      </c>
      <c r="B1108" s="1" t="s">
        <v>12</v>
      </c>
      <c r="C1108" s="3">
        <v>60</v>
      </c>
      <c r="D1108" s="4">
        <v>50</v>
      </c>
      <c r="E1108" s="1" t="s">
        <v>17</v>
      </c>
      <c r="F1108" s="1" t="s">
        <v>14</v>
      </c>
      <c r="G1108" s="1" t="s">
        <v>15</v>
      </c>
      <c r="H1108" s="5" t="str">
        <f>VLOOKUP(A1108,[1]Address!$A$1:$G$4000,4)</f>
        <v>NSW</v>
      </c>
      <c r="I1108" s="5">
        <f>VLOOKUP(A1108,[1]Transactions!$A$1:$F$20001,6)</f>
        <v>132</v>
      </c>
      <c r="J1108" s="5">
        <f>VLOOKUP(A1108,[1]RFM!$A$3:$D$3498,3)</f>
        <v>3</v>
      </c>
      <c r="K1108" s="5">
        <f>VLOOKUP(A1108,[1]RFM!$A$3:$D$3498,4)</f>
        <v>1758.9800000000002</v>
      </c>
      <c r="L1108" s="5" t="str">
        <f>VLOOKUP(A1108,[1]RFM!$A$3:$J$3498,10)</f>
        <v>Lost customers</v>
      </c>
    </row>
    <row r="1109" spans="1:12" x14ac:dyDescent="0.3">
      <c r="A1109" s="3">
        <v>1136</v>
      </c>
      <c r="B1109" s="1" t="s">
        <v>16</v>
      </c>
      <c r="C1109" s="3">
        <v>72</v>
      </c>
      <c r="D1109" s="4">
        <v>50</v>
      </c>
      <c r="E1109" s="1" t="s">
        <v>18</v>
      </c>
      <c r="F1109" s="1" t="s">
        <v>24</v>
      </c>
      <c r="G1109" s="1" t="s">
        <v>20</v>
      </c>
      <c r="H1109" s="5" t="str">
        <f>VLOOKUP(A1109,[1]Address!$A$1:$G$4000,4)</f>
        <v>NSW</v>
      </c>
      <c r="I1109" s="5">
        <f>VLOOKUP(A1109,[1]Transactions!$A$1:$F$20001,6)</f>
        <v>8</v>
      </c>
      <c r="J1109" s="5">
        <f>VLOOKUP(A1109,[1]RFM!$A$3:$D$3498,3)</f>
        <v>6</v>
      </c>
      <c r="K1109" s="5">
        <f>VLOOKUP(A1109,[1]RFM!$A$3:$D$3498,4)</f>
        <v>3451.83</v>
      </c>
      <c r="L1109" s="5" t="str">
        <f>VLOOKUP(A1109,[1]RFM!$A$3:$J$3498,10)</f>
        <v>Recent customers</v>
      </c>
    </row>
    <row r="1110" spans="1:12" x14ac:dyDescent="0.3">
      <c r="A1110" s="3">
        <v>1137</v>
      </c>
      <c r="B1110" s="1" t="s">
        <v>16</v>
      </c>
      <c r="C1110" s="3">
        <v>46</v>
      </c>
      <c r="D1110" s="4">
        <v>50</v>
      </c>
      <c r="E1110" s="1" t="s">
        <v>21</v>
      </c>
      <c r="F1110" s="1" t="s">
        <v>14</v>
      </c>
      <c r="G1110" s="1" t="s">
        <v>20</v>
      </c>
      <c r="H1110" s="5" t="str">
        <f>VLOOKUP(A1110,[1]Address!$A$1:$G$4000,4)</f>
        <v>VIC</v>
      </c>
      <c r="I1110" s="5">
        <f>VLOOKUP(A1110,[1]Transactions!$A$1:$F$20001,6)</f>
        <v>263</v>
      </c>
      <c r="J1110" s="5">
        <f>VLOOKUP(A1110,[1]RFM!$A$3:$D$3498,3)</f>
        <v>9</v>
      </c>
      <c r="K1110" s="5">
        <f>VLOOKUP(A1110,[1]RFM!$A$3:$D$3498,4)</f>
        <v>4837.1900000000005</v>
      </c>
      <c r="L1110" s="5" t="str">
        <f>VLOOKUP(A1110,[1]RFM!$A$3:$J$3498,10)</f>
        <v>Platinum</v>
      </c>
    </row>
    <row r="1111" spans="1:12" x14ac:dyDescent="0.3">
      <c r="A1111" s="3">
        <v>1138</v>
      </c>
      <c r="B1111" s="1" t="s">
        <v>12</v>
      </c>
      <c r="C1111" s="3">
        <v>77</v>
      </c>
      <c r="D1111" s="4">
        <v>40</v>
      </c>
      <c r="E1111" s="1" t="s">
        <v>23</v>
      </c>
      <c r="F1111" s="1" t="s">
        <v>14</v>
      </c>
      <c r="G1111" s="1" t="s">
        <v>15</v>
      </c>
      <c r="H1111" s="5" t="str">
        <f>VLOOKUP(A1111,[1]Address!$A$1:$G$4000,4)</f>
        <v>QLD</v>
      </c>
      <c r="I1111" s="5">
        <f>VLOOKUP(A1111,[1]Transactions!$A$1:$F$20001,6)</f>
        <v>134</v>
      </c>
      <c r="J1111" s="5">
        <f>VLOOKUP(A1111,[1]RFM!$A$3:$D$3498,3)</f>
        <v>6</v>
      </c>
      <c r="K1111" s="5">
        <f>VLOOKUP(A1111,[1]RFM!$A$3:$D$3498,4)</f>
        <v>5174.4399999999996</v>
      </c>
      <c r="L1111" s="5" t="str">
        <f>VLOOKUP(A1111,[1]RFM!$A$3:$J$3498,10)</f>
        <v>Almost lost</v>
      </c>
    </row>
    <row r="1112" spans="1:12" x14ac:dyDescent="0.3">
      <c r="A1112" s="3">
        <v>1139</v>
      </c>
      <c r="B1112" s="1" t="s">
        <v>16</v>
      </c>
      <c r="C1112" s="3">
        <v>52</v>
      </c>
      <c r="D1112" s="4">
        <v>50</v>
      </c>
      <c r="E1112" s="1" t="s">
        <v>26</v>
      </c>
      <c r="F1112" s="1" t="s">
        <v>14</v>
      </c>
      <c r="G1112" s="1" t="s">
        <v>15</v>
      </c>
      <c r="H1112" s="5" t="str">
        <f>VLOOKUP(A1112,[1]Address!$A$1:$G$4000,4)</f>
        <v>QLD</v>
      </c>
      <c r="I1112" s="5">
        <f>VLOOKUP(A1112,[1]Transactions!$A$1:$F$20001,6)</f>
        <v>256</v>
      </c>
      <c r="J1112" s="5">
        <f>VLOOKUP(A1112,[1]RFM!$A$3:$D$3498,3)</f>
        <v>4</v>
      </c>
      <c r="K1112" s="5">
        <f>VLOOKUP(A1112,[1]RFM!$A$3:$D$3498,4)</f>
        <v>1434.57</v>
      </c>
      <c r="L1112" s="5" t="str">
        <f>VLOOKUP(A1112,[1]RFM!$A$3:$J$3498,10)</f>
        <v>Almost lost</v>
      </c>
    </row>
    <row r="1113" spans="1:12" x14ac:dyDescent="0.3">
      <c r="A1113" s="3">
        <v>1140</v>
      </c>
      <c r="B1113" s="1" t="s">
        <v>12</v>
      </c>
      <c r="C1113" s="3">
        <v>32</v>
      </c>
      <c r="D1113" s="4">
        <v>40</v>
      </c>
      <c r="E1113" s="1" t="s">
        <v>21</v>
      </c>
      <c r="F1113" s="1" t="s">
        <v>14</v>
      </c>
      <c r="G1113" s="1" t="s">
        <v>15</v>
      </c>
      <c r="H1113" s="5" t="str">
        <f>VLOOKUP(A1113,[1]Address!$A$1:$G$4000,4)</f>
        <v>NSW</v>
      </c>
      <c r="I1113" s="5">
        <f>VLOOKUP(A1113,[1]Transactions!$A$1:$F$20001,6)</f>
        <v>124</v>
      </c>
      <c r="J1113" s="5">
        <f>VLOOKUP(A1113,[1]RFM!$A$3:$D$3498,3)</f>
        <v>13</v>
      </c>
      <c r="K1113" s="5">
        <f>VLOOKUP(A1113,[1]RFM!$A$3:$D$3498,4)</f>
        <v>8533.23</v>
      </c>
      <c r="L1113" s="5" t="str">
        <f>VLOOKUP(A1113,[1]RFM!$A$3:$J$3498,10)</f>
        <v>Platinum</v>
      </c>
    </row>
    <row r="1114" spans="1:12" x14ac:dyDescent="0.3">
      <c r="A1114" s="3">
        <v>1141</v>
      </c>
      <c r="B1114" s="1" t="s">
        <v>12</v>
      </c>
      <c r="C1114" s="3">
        <v>70</v>
      </c>
      <c r="D1114" s="4">
        <v>50</v>
      </c>
      <c r="E1114" s="1" t="s">
        <v>17</v>
      </c>
      <c r="F1114" s="1" t="s">
        <v>24</v>
      </c>
      <c r="G1114" s="1" t="s">
        <v>15</v>
      </c>
      <c r="H1114" s="5" t="str">
        <f>VLOOKUP(A1114,[1]Address!$A$1:$G$4000,4)</f>
        <v>VIC</v>
      </c>
      <c r="I1114" s="5">
        <f>VLOOKUP(A1114,[1]Transactions!$A$1:$F$20001,6)</f>
        <v>148</v>
      </c>
      <c r="J1114" s="5">
        <f>VLOOKUP(A1114,[1]RFM!$A$3:$D$3498,3)</f>
        <v>5</v>
      </c>
      <c r="K1114" s="5">
        <f>VLOOKUP(A1114,[1]RFM!$A$3:$D$3498,4)</f>
        <v>772.09999999999991</v>
      </c>
      <c r="L1114" s="5" t="str">
        <f>VLOOKUP(A1114,[1]RFM!$A$3:$J$3498,10)</f>
        <v>Evasive customers</v>
      </c>
    </row>
    <row r="1115" spans="1:12" x14ac:dyDescent="0.3">
      <c r="A1115" s="3">
        <v>1142</v>
      </c>
      <c r="B1115" s="1" t="s">
        <v>16</v>
      </c>
      <c r="C1115" s="3">
        <v>95</v>
      </c>
      <c r="D1115" s="4">
        <v>30</v>
      </c>
      <c r="E1115" s="1" t="s">
        <v>27</v>
      </c>
      <c r="F1115" s="1" t="s">
        <v>14</v>
      </c>
      <c r="G1115" s="1" t="s">
        <v>20</v>
      </c>
      <c r="H1115" s="5" t="str">
        <f>VLOOKUP(A1115,[1]Address!$A$1:$G$4000,4)</f>
        <v>NSW</v>
      </c>
      <c r="I1115" s="5">
        <f>VLOOKUP(A1115,[1]Transactions!$A$1:$F$20001,6)</f>
        <v>102</v>
      </c>
      <c r="J1115" s="5">
        <f>VLOOKUP(A1115,[1]RFM!$A$3:$D$3498,3)</f>
        <v>4</v>
      </c>
      <c r="K1115" s="5">
        <f>VLOOKUP(A1115,[1]RFM!$A$3:$D$3498,4)</f>
        <v>1841.73</v>
      </c>
      <c r="L1115" s="5" t="str">
        <f>VLOOKUP(A1115,[1]RFM!$A$3:$J$3498,10)</f>
        <v>Potential customers</v>
      </c>
    </row>
    <row r="1116" spans="1:12" x14ac:dyDescent="0.3">
      <c r="A1116" s="3">
        <v>1143</v>
      </c>
      <c r="B1116" s="1" t="s">
        <v>16</v>
      </c>
      <c r="C1116" s="3">
        <v>64</v>
      </c>
      <c r="D1116" s="4">
        <v>70</v>
      </c>
      <c r="E1116" s="1" t="s">
        <v>13</v>
      </c>
      <c r="F1116" s="1" t="s">
        <v>14</v>
      </c>
      <c r="G1116" s="1" t="s">
        <v>15</v>
      </c>
      <c r="H1116" s="5" t="str">
        <f>VLOOKUP(A1116,[1]Address!$A$1:$G$4000,4)</f>
        <v>NSW</v>
      </c>
      <c r="I1116" s="5">
        <f>VLOOKUP(A1116,[1]Transactions!$A$1:$F$20001,6)</f>
        <v>242</v>
      </c>
      <c r="J1116" s="5">
        <f>VLOOKUP(A1116,[1]RFM!$A$3:$D$3498,3)</f>
        <v>5</v>
      </c>
      <c r="K1116" s="5">
        <f>VLOOKUP(A1116,[1]RFM!$A$3:$D$3498,4)</f>
        <v>3277.7700000000004</v>
      </c>
      <c r="L1116" s="5" t="str">
        <f>VLOOKUP(A1116,[1]RFM!$A$3:$J$3498,10)</f>
        <v>Loyal</v>
      </c>
    </row>
    <row r="1117" spans="1:12" x14ac:dyDescent="0.3">
      <c r="A1117" s="3">
        <v>1144</v>
      </c>
      <c r="B1117" s="1" t="s">
        <v>16</v>
      </c>
      <c r="C1117" s="3">
        <v>73</v>
      </c>
      <c r="D1117" s="4">
        <v>30</v>
      </c>
      <c r="E1117" s="1" t="s">
        <v>13</v>
      </c>
      <c r="F1117" s="1" t="s">
        <v>24</v>
      </c>
      <c r="G1117" s="1" t="s">
        <v>15</v>
      </c>
      <c r="H1117" s="5" t="str">
        <f>VLOOKUP(A1117,[1]Address!$A$1:$G$4000,4)</f>
        <v>NSW</v>
      </c>
      <c r="I1117" s="5">
        <f>VLOOKUP(A1117,[1]Transactions!$A$1:$F$20001,6)</f>
        <v>100</v>
      </c>
      <c r="J1117" s="5">
        <f>VLOOKUP(A1117,[1]RFM!$A$3:$D$3498,3)</f>
        <v>7</v>
      </c>
      <c r="K1117" s="5">
        <f>VLOOKUP(A1117,[1]RFM!$A$3:$D$3498,4)</f>
        <v>5961.25</v>
      </c>
      <c r="L1117" s="5" t="str">
        <f>VLOOKUP(A1117,[1]RFM!$A$3:$J$3498,10)</f>
        <v>Very Loyal</v>
      </c>
    </row>
    <row r="1118" spans="1:12" x14ac:dyDescent="0.3">
      <c r="A1118" s="3">
        <v>1145</v>
      </c>
      <c r="B1118" s="1" t="s">
        <v>12</v>
      </c>
      <c r="C1118" s="3">
        <v>80</v>
      </c>
      <c r="D1118" s="4">
        <v>60</v>
      </c>
      <c r="E1118" s="1" t="s">
        <v>18</v>
      </c>
      <c r="F1118" s="1" t="s">
        <v>14</v>
      </c>
      <c r="G1118" s="1" t="s">
        <v>15</v>
      </c>
      <c r="H1118" s="5" t="str">
        <f>VLOOKUP(A1118,[1]Address!$A$1:$G$4000,4)</f>
        <v>VIC</v>
      </c>
      <c r="I1118" s="5">
        <f>VLOOKUP(A1118,[1]Transactions!$A$1:$F$20001,6)</f>
        <v>73</v>
      </c>
      <c r="J1118" s="5">
        <f>VLOOKUP(A1118,[1]RFM!$A$3:$D$3498,3)</f>
        <v>2</v>
      </c>
      <c r="K1118" s="5">
        <f>VLOOKUP(A1118,[1]RFM!$A$3:$D$3498,4)</f>
        <v>1172.58</v>
      </c>
      <c r="L1118" s="5" t="str">
        <f>VLOOKUP(A1118,[1]RFM!$A$3:$J$3498,10)</f>
        <v>Becoming Loyal</v>
      </c>
    </row>
    <row r="1119" spans="1:12" x14ac:dyDescent="0.3">
      <c r="A1119" s="3">
        <v>1146</v>
      </c>
      <c r="B1119" s="1" t="s">
        <v>16</v>
      </c>
      <c r="C1119" s="3">
        <v>88</v>
      </c>
      <c r="D1119" s="4">
        <v>40</v>
      </c>
      <c r="E1119" s="1" t="s">
        <v>17</v>
      </c>
      <c r="F1119" s="1" t="s">
        <v>24</v>
      </c>
      <c r="G1119" s="1" t="s">
        <v>20</v>
      </c>
      <c r="H1119" s="5" t="str">
        <f>VLOOKUP(A1119,[1]Address!$A$1:$G$4000,4)</f>
        <v>VIC</v>
      </c>
      <c r="I1119" s="5">
        <f>VLOOKUP(A1119,[1]Transactions!$A$1:$F$20001,6)</f>
        <v>148</v>
      </c>
      <c r="J1119" s="5">
        <f>VLOOKUP(A1119,[1]RFM!$A$3:$D$3498,3)</f>
        <v>2</v>
      </c>
      <c r="K1119" s="5">
        <f>VLOOKUP(A1119,[1]RFM!$A$3:$D$3498,4)</f>
        <v>1294.4000000000001</v>
      </c>
      <c r="L1119" s="5" t="str">
        <f>VLOOKUP(A1119,[1]RFM!$A$3:$J$3498,10)</f>
        <v>Almost lost</v>
      </c>
    </row>
    <row r="1120" spans="1:12" x14ac:dyDescent="0.3">
      <c r="A1120" s="3">
        <v>1147</v>
      </c>
      <c r="B1120" s="1" t="s">
        <v>16</v>
      </c>
      <c r="C1120" s="3">
        <v>71</v>
      </c>
      <c r="D1120" s="4">
        <v>60</v>
      </c>
      <c r="E1120" s="1" t="s">
        <v>28</v>
      </c>
      <c r="F1120" s="1" t="s">
        <v>24</v>
      </c>
      <c r="G1120" s="1" t="s">
        <v>15</v>
      </c>
      <c r="H1120" s="5" t="str">
        <f>VLOOKUP(A1120,[1]Address!$A$1:$G$4000,4)</f>
        <v>NSW</v>
      </c>
      <c r="I1120" s="5">
        <f>VLOOKUP(A1120,[1]Transactions!$A$1:$F$20001,6)</f>
        <v>277</v>
      </c>
      <c r="J1120" s="5">
        <f>VLOOKUP(A1120,[1]RFM!$A$3:$D$3498,3)</f>
        <v>6</v>
      </c>
      <c r="K1120" s="5">
        <f>VLOOKUP(A1120,[1]RFM!$A$3:$D$3498,4)</f>
        <v>4173.67</v>
      </c>
      <c r="L1120" s="5" t="str">
        <f>VLOOKUP(A1120,[1]RFM!$A$3:$J$3498,10)</f>
        <v>Evasive customers</v>
      </c>
    </row>
    <row r="1121" spans="1:12" x14ac:dyDescent="0.3">
      <c r="A1121" s="3">
        <v>1148</v>
      </c>
      <c r="B1121" s="1" t="s">
        <v>16</v>
      </c>
      <c r="C1121" s="3">
        <v>60</v>
      </c>
      <c r="D1121" s="4">
        <v>40</v>
      </c>
      <c r="E1121" s="1" t="s">
        <v>17</v>
      </c>
      <c r="F1121" s="1" t="s">
        <v>24</v>
      </c>
      <c r="G1121" s="1" t="s">
        <v>20</v>
      </c>
      <c r="H1121" s="5" t="str">
        <f>VLOOKUP(A1121,[1]Address!$A$1:$G$4000,4)</f>
        <v>NSW</v>
      </c>
      <c r="I1121" s="5">
        <f>VLOOKUP(A1121,[1]Transactions!$A$1:$F$20001,6)</f>
        <v>46</v>
      </c>
      <c r="J1121" s="5">
        <f>VLOOKUP(A1121,[1]RFM!$A$3:$D$3498,3)</f>
        <v>3</v>
      </c>
      <c r="K1121" s="5">
        <f>VLOOKUP(A1121,[1]RFM!$A$3:$D$3498,4)</f>
        <v>1689.75</v>
      </c>
      <c r="L1121" s="5" t="str">
        <f>VLOOKUP(A1121,[1]RFM!$A$3:$J$3498,10)</f>
        <v>Becoming Loyal</v>
      </c>
    </row>
    <row r="1122" spans="1:12" x14ac:dyDescent="0.3">
      <c r="A1122" s="3">
        <v>1149</v>
      </c>
      <c r="B1122" s="1" t="s">
        <v>12</v>
      </c>
      <c r="C1122" s="3">
        <v>29</v>
      </c>
      <c r="D1122" s="4">
        <v>60</v>
      </c>
      <c r="E1122" s="1" t="s">
        <v>21</v>
      </c>
      <c r="F1122" s="1" t="s">
        <v>22</v>
      </c>
      <c r="G1122" s="1" t="s">
        <v>15</v>
      </c>
      <c r="H1122" s="5" t="str">
        <f>VLOOKUP(A1122,[1]Address!$A$1:$G$4000,4)</f>
        <v>NSW</v>
      </c>
      <c r="I1122" s="5">
        <f>VLOOKUP(A1122,[1]Transactions!$A$1:$F$20001,6)</f>
        <v>171</v>
      </c>
      <c r="J1122" s="5">
        <f>VLOOKUP(A1122,[1]RFM!$A$3:$D$3498,3)</f>
        <v>4</v>
      </c>
      <c r="K1122" s="5">
        <f>VLOOKUP(A1122,[1]RFM!$A$3:$D$3498,4)</f>
        <v>2393.31</v>
      </c>
      <c r="L1122" s="5" t="str">
        <f>VLOOKUP(A1122,[1]RFM!$A$3:$J$3498,10)</f>
        <v>Evasive customers</v>
      </c>
    </row>
    <row r="1123" spans="1:12" x14ac:dyDescent="0.3">
      <c r="A1123" s="3">
        <v>1150</v>
      </c>
      <c r="B1123" s="1" t="s">
        <v>12</v>
      </c>
      <c r="C1123" s="3">
        <v>64</v>
      </c>
      <c r="D1123" s="4">
        <v>50</v>
      </c>
      <c r="E1123" s="1" t="s">
        <v>17</v>
      </c>
      <c r="F1123" s="1" t="s">
        <v>14</v>
      </c>
      <c r="G1123" s="1" t="s">
        <v>15</v>
      </c>
      <c r="H1123" s="5" t="str">
        <f>VLOOKUP(A1123,[1]Address!$A$1:$G$4000,4)</f>
        <v>QLD</v>
      </c>
      <c r="I1123" s="5">
        <f>VLOOKUP(A1123,[1]Transactions!$A$1:$F$20001,6)</f>
        <v>299</v>
      </c>
      <c r="J1123" s="5">
        <f>VLOOKUP(A1123,[1]RFM!$A$3:$D$3498,3)</f>
        <v>5</v>
      </c>
      <c r="K1123" s="5">
        <f>VLOOKUP(A1123,[1]RFM!$A$3:$D$3498,4)</f>
        <v>6308.28</v>
      </c>
      <c r="L1123" s="5" t="str">
        <f>VLOOKUP(A1123,[1]RFM!$A$3:$J$3498,10)</f>
        <v>Almost lost</v>
      </c>
    </row>
    <row r="1124" spans="1:12" x14ac:dyDescent="0.3">
      <c r="A1124" s="3">
        <v>1151</v>
      </c>
      <c r="B1124" s="1" t="s">
        <v>12</v>
      </c>
      <c r="C1124" s="3">
        <v>27</v>
      </c>
      <c r="D1124" s="4">
        <v>60</v>
      </c>
      <c r="E1124" s="1" t="s">
        <v>25</v>
      </c>
      <c r="F1124" s="1" t="s">
        <v>24</v>
      </c>
      <c r="G1124" s="1" t="s">
        <v>15</v>
      </c>
      <c r="H1124" s="5" t="str">
        <f>VLOOKUP(A1124,[1]Address!$A$1:$G$4000,4)</f>
        <v>NSW</v>
      </c>
      <c r="I1124" s="5">
        <f>VLOOKUP(A1124,[1]Transactions!$A$1:$F$20001,6)</f>
        <v>121</v>
      </c>
      <c r="J1124" s="5">
        <f>VLOOKUP(A1124,[1]RFM!$A$3:$D$3498,3)</f>
        <v>5</v>
      </c>
      <c r="K1124" s="5">
        <f>VLOOKUP(A1124,[1]RFM!$A$3:$D$3498,4)</f>
        <v>3449.31</v>
      </c>
      <c r="L1124" s="5" t="str">
        <f>VLOOKUP(A1124,[1]RFM!$A$3:$J$3498,10)</f>
        <v>High risk customers</v>
      </c>
    </row>
    <row r="1125" spans="1:12" x14ac:dyDescent="0.3">
      <c r="A1125" s="3">
        <v>1152</v>
      </c>
      <c r="B1125" s="1" t="s">
        <v>16</v>
      </c>
      <c r="C1125" s="3">
        <v>47</v>
      </c>
      <c r="D1125" s="4">
        <v>30</v>
      </c>
      <c r="E1125" s="1" t="s">
        <v>17</v>
      </c>
      <c r="F1125" s="1" t="s">
        <v>14</v>
      </c>
      <c r="G1125" s="1" t="s">
        <v>15</v>
      </c>
      <c r="H1125" s="5" t="str">
        <f>VLOOKUP(A1125,[1]Address!$A$1:$G$4000,4)</f>
        <v>QLD</v>
      </c>
      <c r="I1125" s="5">
        <f>VLOOKUP(A1125,[1]Transactions!$A$1:$F$20001,6)</f>
        <v>73</v>
      </c>
      <c r="J1125" s="5">
        <f>VLOOKUP(A1125,[1]RFM!$A$3:$D$3498,3)</f>
        <v>8</v>
      </c>
      <c r="K1125" s="5">
        <f>VLOOKUP(A1125,[1]RFM!$A$3:$D$3498,4)</f>
        <v>4516.1399999999994</v>
      </c>
      <c r="L1125" s="5" t="str">
        <f>VLOOKUP(A1125,[1]RFM!$A$3:$J$3498,10)</f>
        <v>Becoming Loyal</v>
      </c>
    </row>
    <row r="1126" spans="1:12" x14ac:dyDescent="0.3">
      <c r="A1126" s="3">
        <v>1153</v>
      </c>
      <c r="B1126" s="1" t="s">
        <v>12</v>
      </c>
      <c r="C1126" s="3">
        <v>53</v>
      </c>
      <c r="D1126" s="4">
        <v>30</v>
      </c>
      <c r="E1126" s="1" t="s">
        <v>13</v>
      </c>
      <c r="F1126" s="1" t="s">
        <v>14</v>
      </c>
      <c r="G1126" s="1" t="s">
        <v>15</v>
      </c>
      <c r="H1126" s="5" t="str">
        <f>VLOOKUP(A1126,[1]Address!$A$1:$G$4000,4)</f>
        <v>QLD</v>
      </c>
      <c r="I1126" s="5">
        <f>VLOOKUP(A1126,[1]Transactions!$A$1:$F$20001,6)</f>
        <v>361</v>
      </c>
      <c r="J1126" s="5">
        <f>VLOOKUP(A1126,[1]RFM!$A$3:$D$3498,3)</f>
        <v>5</v>
      </c>
      <c r="K1126" s="5">
        <f>VLOOKUP(A1126,[1]RFM!$A$3:$D$3498,4)</f>
        <v>2501.7800000000002</v>
      </c>
      <c r="L1126" s="5" t="str">
        <f>VLOOKUP(A1126,[1]RFM!$A$3:$J$3498,10)</f>
        <v>Loyal</v>
      </c>
    </row>
    <row r="1127" spans="1:12" x14ac:dyDescent="0.3">
      <c r="A1127" s="3">
        <v>1154</v>
      </c>
      <c r="B1127" s="1" t="s">
        <v>16</v>
      </c>
      <c r="C1127" s="3">
        <v>26</v>
      </c>
      <c r="D1127" s="4">
        <v>50</v>
      </c>
      <c r="E1127" s="1" t="s">
        <v>13</v>
      </c>
      <c r="F1127" s="1" t="s">
        <v>14</v>
      </c>
      <c r="G1127" s="1" t="s">
        <v>15</v>
      </c>
      <c r="H1127" s="5" t="str">
        <f>VLOOKUP(A1127,[1]Address!$A$1:$G$4000,4)</f>
        <v>NSW</v>
      </c>
      <c r="I1127" s="5">
        <f>VLOOKUP(A1127,[1]Transactions!$A$1:$F$20001,6)</f>
        <v>33</v>
      </c>
      <c r="J1127" s="5">
        <f>VLOOKUP(A1127,[1]RFM!$A$3:$D$3498,3)</f>
        <v>6</v>
      </c>
      <c r="K1127" s="5">
        <f>VLOOKUP(A1127,[1]RFM!$A$3:$D$3498,4)</f>
        <v>958.31000000000006</v>
      </c>
      <c r="L1127" s="5" t="str">
        <f>VLOOKUP(A1127,[1]RFM!$A$3:$J$3498,10)</f>
        <v>Evasive customers</v>
      </c>
    </row>
    <row r="1128" spans="1:12" x14ac:dyDescent="0.3">
      <c r="A1128" s="3">
        <v>1155</v>
      </c>
      <c r="B1128" s="1" t="s">
        <v>12</v>
      </c>
      <c r="C1128" s="3">
        <v>73</v>
      </c>
      <c r="D1128" s="4">
        <v>30</v>
      </c>
      <c r="E1128" s="1" t="s">
        <v>18</v>
      </c>
      <c r="F1128" s="1" t="s">
        <v>14</v>
      </c>
      <c r="G1128" s="1" t="s">
        <v>15</v>
      </c>
      <c r="H1128" s="5" t="str">
        <f>VLOOKUP(A1128,[1]Address!$A$1:$G$4000,4)</f>
        <v>NSW</v>
      </c>
      <c r="I1128" s="5">
        <f>VLOOKUP(A1128,[1]Transactions!$A$1:$F$20001,6)</f>
        <v>361</v>
      </c>
      <c r="J1128" s="5">
        <f>VLOOKUP(A1128,[1]RFM!$A$3:$D$3498,3)</f>
        <v>7</v>
      </c>
      <c r="K1128" s="5">
        <f>VLOOKUP(A1128,[1]RFM!$A$3:$D$3498,4)</f>
        <v>2332.4500000000003</v>
      </c>
      <c r="L1128" s="5" t="str">
        <f>VLOOKUP(A1128,[1]RFM!$A$3:$J$3498,10)</f>
        <v>Recent customers</v>
      </c>
    </row>
    <row r="1129" spans="1:12" x14ac:dyDescent="0.3">
      <c r="A1129" s="3">
        <v>1156</v>
      </c>
      <c r="B1129" s="1" t="s">
        <v>12</v>
      </c>
      <c r="C1129" s="3">
        <v>22</v>
      </c>
      <c r="D1129" s="4">
        <v>30</v>
      </c>
      <c r="E1129" s="1" t="s">
        <v>25</v>
      </c>
      <c r="F1129" s="1" t="s">
        <v>14</v>
      </c>
      <c r="G1129" s="1" t="s">
        <v>15</v>
      </c>
      <c r="H1129" s="5" t="str">
        <f>VLOOKUP(A1129,[1]Address!$A$1:$G$4000,4)</f>
        <v>QLD</v>
      </c>
      <c r="I1129" s="5">
        <f>VLOOKUP(A1129,[1]Transactions!$A$1:$F$20001,6)</f>
        <v>249</v>
      </c>
      <c r="J1129" s="5">
        <f>VLOOKUP(A1129,[1]RFM!$A$3:$D$3498,3)</f>
        <v>4</v>
      </c>
      <c r="K1129" s="5">
        <f>VLOOKUP(A1129,[1]RFM!$A$3:$D$3498,4)</f>
        <v>2559.66</v>
      </c>
      <c r="L1129" s="5" t="str">
        <f>VLOOKUP(A1129,[1]RFM!$A$3:$J$3498,10)</f>
        <v>Potential customers</v>
      </c>
    </row>
    <row r="1130" spans="1:12" x14ac:dyDescent="0.3">
      <c r="A1130" s="3">
        <v>1157</v>
      </c>
      <c r="B1130" s="1" t="s">
        <v>16</v>
      </c>
      <c r="C1130" s="3">
        <v>69</v>
      </c>
      <c r="D1130" s="4">
        <v>50</v>
      </c>
      <c r="E1130" s="1" t="s">
        <v>13</v>
      </c>
      <c r="F1130" s="1" t="s">
        <v>22</v>
      </c>
      <c r="G1130" s="1" t="s">
        <v>15</v>
      </c>
      <c r="H1130" s="5" t="str">
        <f>VLOOKUP(A1130,[1]Address!$A$1:$G$4000,4)</f>
        <v>NSW</v>
      </c>
      <c r="I1130" s="5">
        <f>VLOOKUP(A1130,[1]Transactions!$A$1:$F$20001,6)</f>
        <v>316</v>
      </c>
      <c r="J1130" s="5">
        <f>VLOOKUP(A1130,[1]RFM!$A$3:$D$3498,3)</f>
        <v>7</v>
      </c>
      <c r="K1130" s="5">
        <f>VLOOKUP(A1130,[1]RFM!$A$3:$D$3498,4)</f>
        <v>5037.4599999999991</v>
      </c>
      <c r="L1130" s="5" t="str">
        <f>VLOOKUP(A1130,[1]RFM!$A$3:$J$3498,10)</f>
        <v>Losing customers</v>
      </c>
    </row>
    <row r="1131" spans="1:12" x14ac:dyDescent="0.3">
      <c r="A1131" s="3">
        <v>1158</v>
      </c>
      <c r="B1131" s="1" t="s">
        <v>16</v>
      </c>
      <c r="C1131" s="3">
        <v>85</v>
      </c>
      <c r="D1131" s="4">
        <v>40</v>
      </c>
      <c r="E1131" s="1" t="s">
        <v>21</v>
      </c>
      <c r="F1131" s="1" t="s">
        <v>14</v>
      </c>
      <c r="G1131" s="1" t="s">
        <v>15</v>
      </c>
      <c r="H1131" s="5" t="str">
        <f>VLOOKUP(A1131,[1]Address!$A$1:$G$4000,4)</f>
        <v>VIC</v>
      </c>
      <c r="I1131" s="5">
        <f>VLOOKUP(A1131,[1]Transactions!$A$1:$F$20001,6)</f>
        <v>230</v>
      </c>
      <c r="J1131" s="5">
        <f>VLOOKUP(A1131,[1]RFM!$A$3:$D$3498,3)</f>
        <v>7</v>
      </c>
      <c r="K1131" s="5">
        <f>VLOOKUP(A1131,[1]RFM!$A$3:$D$3498,4)</f>
        <v>4888.97</v>
      </c>
      <c r="L1131" s="5" t="str">
        <f>VLOOKUP(A1131,[1]RFM!$A$3:$J$3498,10)</f>
        <v>Very Loyal</v>
      </c>
    </row>
    <row r="1132" spans="1:12" x14ac:dyDescent="0.3">
      <c r="A1132" s="3">
        <v>1159</v>
      </c>
      <c r="B1132" s="1" t="s">
        <v>16</v>
      </c>
      <c r="C1132" s="3">
        <v>94</v>
      </c>
      <c r="D1132" s="4">
        <v>40</v>
      </c>
      <c r="E1132" s="1" t="s">
        <v>28</v>
      </c>
      <c r="F1132" s="1" t="s">
        <v>14</v>
      </c>
      <c r="G1132" s="1" t="s">
        <v>20</v>
      </c>
      <c r="H1132" s="5" t="str">
        <f>VLOOKUP(A1132,[1]Address!$A$1:$G$4000,4)</f>
        <v>VIC</v>
      </c>
      <c r="I1132" s="5">
        <f>VLOOKUP(A1132,[1]Transactions!$A$1:$F$20001,6)</f>
        <v>49</v>
      </c>
      <c r="J1132" s="5">
        <f>VLOOKUP(A1132,[1]RFM!$A$3:$D$3498,3)</f>
        <v>4</v>
      </c>
      <c r="K1132" s="5">
        <f>VLOOKUP(A1132,[1]RFM!$A$3:$D$3498,4)</f>
        <v>2352.2800000000007</v>
      </c>
      <c r="L1132" s="5" t="str">
        <f>VLOOKUP(A1132,[1]RFM!$A$3:$J$3498,10)</f>
        <v>Becoming Loyal</v>
      </c>
    </row>
    <row r="1133" spans="1:12" x14ac:dyDescent="0.3">
      <c r="A1133" s="3">
        <v>1160</v>
      </c>
      <c r="B1133" s="1" t="s">
        <v>12</v>
      </c>
      <c r="C1133" s="3">
        <v>98</v>
      </c>
      <c r="D1133" s="4">
        <v>60</v>
      </c>
      <c r="E1133" s="1" t="s">
        <v>19</v>
      </c>
      <c r="F1133" s="1" t="s">
        <v>22</v>
      </c>
      <c r="G1133" s="1" t="s">
        <v>20</v>
      </c>
      <c r="H1133" s="5" t="str">
        <f>VLOOKUP(A1133,[1]Address!$A$1:$G$4000,4)</f>
        <v>NSW</v>
      </c>
      <c r="I1133" s="5">
        <f>VLOOKUP(A1133,[1]Transactions!$A$1:$F$20001,6)</f>
        <v>15</v>
      </c>
      <c r="J1133" s="5">
        <f>VLOOKUP(A1133,[1]RFM!$A$3:$D$3498,3)</f>
        <v>3</v>
      </c>
      <c r="K1133" s="5">
        <f>VLOOKUP(A1133,[1]RFM!$A$3:$D$3498,4)</f>
        <v>684.51999999999987</v>
      </c>
      <c r="L1133" s="5" t="str">
        <f>VLOOKUP(A1133,[1]RFM!$A$3:$J$3498,10)</f>
        <v>Lost customers</v>
      </c>
    </row>
    <row r="1134" spans="1:12" x14ac:dyDescent="0.3">
      <c r="A1134" s="3">
        <v>1161</v>
      </c>
      <c r="B1134" s="1" t="s">
        <v>12</v>
      </c>
      <c r="C1134" s="3">
        <v>86</v>
      </c>
      <c r="D1134" s="4">
        <v>50</v>
      </c>
      <c r="E1134" s="1" t="s">
        <v>23</v>
      </c>
      <c r="F1134" s="1" t="s">
        <v>14</v>
      </c>
      <c r="G1134" s="1" t="s">
        <v>20</v>
      </c>
      <c r="H1134" s="5" t="str">
        <f>VLOOKUP(A1134,[1]Address!$A$1:$G$4000,4)</f>
        <v>QLD</v>
      </c>
      <c r="I1134" s="5">
        <f>VLOOKUP(A1134,[1]Transactions!$A$1:$F$20001,6)</f>
        <v>272</v>
      </c>
      <c r="J1134" s="5">
        <f>VLOOKUP(A1134,[1]RFM!$A$3:$D$3498,3)</f>
        <v>4</v>
      </c>
      <c r="K1134" s="5">
        <f>VLOOKUP(A1134,[1]RFM!$A$3:$D$3498,4)</f>
        <v>2669.74</v>
      </c>
      <c r="L1134" s="5" t="str">
        <f>VLOOKUP(A1134,[1]RFM!$A$3:$J$3498,10)</f>
        <v>Becoming Loyal</v>
      </c>
    </row>
    <row r="1135" spans="1:12" x14ac:dyDescent="0.3">
      <c r="A1135" s="3">
        <v>1162</v>
      </c>
      <c r="B1135" s="1" t="s">
        <v>16</v>
      </c>
      <c r="C1135" s="3">
        <v>29</v>
      </c>
      <c r="D1135" s="4">
        <v>40</v>
      </c>
      <c r="E1135" s="1" t="s">
        <v>21</v>
      </c>
      <c r="F1135" s="1" t="s">
        <v>14</v>
      </c>
      <c r="G1135" s="1" t="s">
        <v>15</v>
      </c>
      <c r="H1135" s="5" t="str">
        <f>VLOOKUP(A1135,[1]Address!$A$1:$G$4000,4)</f>
        <v>VIC</v>
      </c>
      <c r="I1135" s="5">
        <f>VLOOKUP(A1135,[1]Transactions!$A$1:$F$20001,6)</f>
        <v>159</v>
      </c>
      <c r="J1135" s="5">
        <f>VLOOKUP(A1135,[1]RFM!$A$3:$D$3498,3)</f>
        <v>4</v>
      </c>
      <c r="K1135" s="5">
        <f>VLOOKUP(A1135,[1]RFM!$A$3:$D$3498,4)</f>
        <v>1675.3100000000002</v>
      </c>
      <c r="L1135" s="5" t="str">
        <f>VLOOKUP(A1135,[1]RFM!$A$3:$J$3498,10)</f>
        <v>Lost customers</v>
      </c>
    </row>
    <row r="1136" spans="1:12" x14ac:dyDescent="0.3">
      <c r="A1136" s="3">
        <v>1163</v>
      </c>
      <c r="B1136" s="1" t="s">
        <v>16</v>
      </c>
      <c r="C1136" s="3">
        <v>77</v>
      </c>
      <c r="D1136" s="4">
        <v>50</v>
      </c>
      <c r="E1136" s="1" t="s">
        <v>17</v>
      </c>
      <c r="F1136" s="1" t="s">
        <v>24</v>
      </c>
      <c r="G1136" s="1" t="s">
        <v>15</v>
      </c>
      <c r="H1136" s="5" t="str">
        <f>VLOOKUP(A1136,[1]Address!$A$1:$G$4000,4)</f>
        <v>VIC</v>
      </c>
      <c r="I1136" s="5">
        <f>VLOOKUP(A1136,[1]Transactions!$A$1:$F$20001,6)</f>
        <v>123</v>
      </c>
      <c r="J1136" s="5">
        <f>VLOOKUP(A1136,[1]RFM!$A$3:$D$3498,3)</f>
        <v>5</v>
      </c>
      <c r="K1136" s="5">
        <f>VLOOKUP(A1136,[1]RFM!$A$3:$D$3498,4)</f>
        <v>1775.01</v>
      </c>
      <c r="L1136" s="5" t="str">
        <f>VLOOKUP(A1136,[1]RFM!$A$3:$J$3498,10)</f>
        <v>High risk customers</v>
      </c>
    </row>
    <row r="1137" spans="1:12" x14ac:dyDescent="0.3">
      <c r="A1137" s="3">
        <v>1164</v>
      </c>
      <c r="B1137" s="1" t="s">
        <v>12</v>
      </c>
      <c r="C1137" s="3">
        <v>97</v>
      </c>
      <c r="D1137" s="4">
        <v>50</v>
      </c>
      <c r="E1137" s="1" t="s">
        <v>13</v>
      </c>
      <c r="F1137" s="1" t="s">
        <v>14</v>
      </c>
      <c r="G1137" s="1" t="s">
        <v>15</v>
      </c>
      <c r="H1137" s="5" t="str">
        <f>VLOOKUP(A1137,[1]Address!$A$1:$G$4000,4)</f>
        <v>VIC</v>
      </c>
      <c r="I1137" s="5">
        <f>VLOOKUP(A1137,[1]Transactions!$A$1:$F$20001,6)</f>
        <v>143</v>
      </c>
      <c r="J1137" s="5">
        <f>VLOOKUP(A1137,[1]RFM!$A$3:$D$3498,3)</f>
        <v>3</v>
      </c>
      <c r="K1137" s="5">
        <f>VLOOKUP(A1137,[1]RFM!$A$3:$D$3498,4)</f>
        <v>346.88999999999993</v>
      </c>
      <c r="L1137" s="5" t="str">
        <f>VLOOKUP(A1137,[1]RFM!$A$3:$J$3498,10)</f>
        <v>Lost customers</v>
      </c>
    </row>
    <row r="1138" spans="1:12" x14ac:dyDescent="0.3">
      <c r="A1138" s="3">
        <v>1165</v>
      </c>
      <c r="B1138" s="1" t="s">
        <v>12</v>
      </c>
      <c r="C1138" s="3">
        <v>58</v>
      </c>
      <c r="D1138" s="4">
        <v>40</v>
      </c>
      <c r="E1138" s="1" t="s">
        <v>17</v>
      </c>
      <c r="F1138" s="1" t="s">
        <v>24</v>
      </c>
      <c r="G1138" s="1" t="s">
        <v>20</v>
      </c>
      <c r="H1138" s="5" t="str">
        <f>VLOOKUP(A1138,[1]Address!$A$1:$G$4000,4)</f>
        <v>NSW</v>
      </c>
      <c r="I1138" s="5">
        <f>VLOOKUP(A1138,[1]Transactions!$A$1:$F$20001,6)</f>
        <v>90</v>
      </c>
      <c r="J1138" s="5">
        <f>VLOOKUP(A1138,[1]RFM!$A$3:$D$3498,3)</f>
        <v>9</v>
      </c>
      <c r="K1138" s="5">
        <f>VLOOKUP(A1138,[1]RFM!$A$3:$D$3498,4)</f>
        <v>3286.35</v>
      </c>
      <c r="L1138" s="5" t="str">
        <f>VLOOKUP(A1138,[1]RFM!$A$3:$J$3498,10)</f>
        <v>Very Loyal</v>
      </c>
    </row>
    <row r="1139" spans="1:12" x14ac:dyDescent="0.3">
      <c r="A1139" s="3">
        <v>1166</v>
      </c>
      <c r="B1139" s="1" t="s">
        <v>12</v>
      </c>
      <c r="C1139" s="3">
        <v>40</v>
      </c>
      <c r="D1139" s="4">
        <v>60</v>
      </c>
      <c r="E1139" s="1" t="s">
        <v>13</v>
      </c>
      <c r="F1139" s="1" t="s">
        <v>22</v>
      </c>
      <c r="G1139" s="1" t="s">
        <v>20</v>
      </c>
      <c r="H1139" s="5" t="str">
        <f>VLOOKUP(A1139,[1]Address!$A$1:$G$4000,4)</f>
        <v>NSW</v>
      </c>
      <c r="I1139" s="5">
        <f>VLOOKUP(A1139,[1]Transactions!$A$1:$F$20001,6)</f>
        <v>241</v>
      </c>
      <c r="J1139" s="5">
        <f>VLOOKUP(A1139,[1]RFM!$A$3:$D$3498,3)</f>
        <v>6</v>
      </c>
      <c r="K1139" s="5">
        <f>VLOOKUP(A1139,[1]RFM!$A$3:$D$3498,4)</f>
        <v>2539.7100000000005</v>
      </c>
      <c r="L1139" s="5" t="str">
        <f>VLOOKUP(A1139,[1]RFM!$A$3:$J$3498,10)</f>
        <v>Loyal</v>
      </c>
    </row>
    <row r="1140" spans="1:12" x14ac:dyDescent="0.3">
      <c r="A1140" s="3">
        <v>1167</v>
      </c>
      <c r="B1140" s="1" t="s">
        <v>12</v>
      </c>
      <c r="C1140" s="3">
        <v>20</v>
      </c>
      <c r="D1140" s="4">
        <v>30</v>
      </c>
      <c r="E1140" s="1" t="s">
        <v>13</v>
      </c>
      <c r="F1140" s="1" t="s">
        <v>14</v>
      </c>
      <c r="G1140" s="1" t="s">
        <v>20</v>
      </c>
      <c r="H1140" s="5" t="str">
        <f>VLOOKUP(A1140,[1]Address!$A$1:$G$4000,4)</f>
        <v>QLD</v>
      </c>
      <c r="I1140" s="5">
        <f>VLOOKUP(A1140,[1]Transactions!$A$1:$F$20001,6)</f>
        <v>210</v>
      </c>
      <c r="J1140" s="5">
        <f>VLOOKUP(A1140,[1]RFM!$A$3:$D$3498,3)</f>
        <v>4</v>
      </c>
      <c r="K1140" s="5">
        <f>VLOOKUP(A1140,[1]RFM!$A$3:$D$3498,4)</f>
        <v>2641.93</v>
      </c>
      <c r="L1140" s="5" t="str">
        <f>VLOOKUP(A1140,[1]RFM!$A$3:$J$3498,10)</f>
        <v>Becoming Loyal</v>
      </c>
    </row>
    <row r="1141" spans="1:12" x14ac:dyDescent="0.3">
      <c r="A1141" s="3">
        <v>1168</v>
      </c>
      <c r="B1141" s="1" t="s">
        <v>16</v>
      </c>
      <c r="C1141" s="3">
        <v>44</v>
      </c>
      <c r="D1141" s="4">
        <v>60</v>
      </c>
      <c r="E1141" s="1" t="s">
        <v>13</v>
      </c>
      <c r="F1141" s="1" t="s">
        <v>22</v>
      </c>
      <c r="G1141" s="1" t="s">
        <v>20</v>
      </c>
      <c r="H1141" s="5" t="str">
        <f>VLOOKUP(A1141,[1]Address!$A$1:$G$4000,4)</f>
        <v>VIC</v>
      </c>
      <c r="I1141" s="5">
        <f>VLOOKUP(A1141,[1]Transactions!$A$1:$F$20001,6)</f>
        <v>221</v>
      </c>
      <c r="J1141" s="5">
        <f>VLOOKUP(A1141,[1]RFM!$A$3:$D$3498,3)</f>
        <v>7</v>
      </c>
      <c r="K1141" s="5">
        <f>VLOOKUP(A1141,[1]RFM!$A$3:$D$3498,4)</f>
        <v>6128.8600000000006</v>
      </c>
      <c r="L1141" s="5" t="str">
        <f>VLOOKUP(A1141,[1]RFM!$A$3:$J$3498,10)</f>
        <v>Losing customers</v>
      </c>
    </row>
    <row r="1142" spans="1:12" x14ac:dyDescent="0.3">
      <c r="A1142" s="3">
        <v>1169</v>
      </c>
      <c r="B1142" s="1" t="s">
        <v>12</v>
      </c>
      <c r="C1142" s="3">
        <v>33</v>
      </c>
      <c r="D1142" s="4">
        <v>60</v>
      </c>
      <c r="E1142" s="1" t="s">
        <v>17</v>
      </c>
      <c r="F1142" s="1" t="s">
        <v>14</v>
      </c>
      <c r="G1142" s="1" t="s">
        <v>15</v>
      </c>
      <c r="H1142" s="5" t="str">
        <f>VLOOKUP(A1142,[1]Address!$A$1:$G$4000,4)</f>
        <v>NSW</v>
      </c>
      <c r="I1142" s="5">
        <f>VLOOKUP(A1142,[1]Transactions!$A$1:$F$20001,6)</f>
        <v>311</v>
      </c>
      <c r="J1142" s="5">
        <f>VLOOKUP(A1142,[1]RFM!$A$3:$D$3498,3)</f>
        <v>7</v>
      </c>
      <c r="K1142" s="5">
        <f>VLOOKUP(A1142,[1]RFM!$A$3:$D$3498,4)</f>
        <v>4318.2</v>
      </c>
      <c r="L1142" s="5" t="str">
        <f>VLOOKUP(A1142,[1]RFM!$A$3:$J$3498,10)</f>
        <v>Losing customers</v>
      </c>
    </row>
    <row r="1143" spans="1:12" x14ac:dyDescent="0.3">
      <c r="A1143" s="3">
        <v>1170</v>
      </c>
      <c r="B1143" s="1" t="s">
        <v>12</v>
      </c>
      <c r="C1143" s="3">
        <v>62</v>
      </c>
      <c r="D1143" s="4">
        <v>60</v>
      </c>
      <c r="E1143" s="1" t="s">
        <v>19</v>
      </c>
      <c r="F1143" s="1" t="s">
        <v>14</v>
      </c>
      <c r="G1143" s="1" t="s">
        <v>15</v>
      </c>
      <c r="H1143" s="5" t="str">
        <f>VLOOKUP(A1143,[1]Address!$A$1:$G$4000,4)</f>
        <v>QLD</v>
      </c>
      <c r="I1143" s="5">
        <f>VLOOKUP(A1143,[1]Transactions!$A$1:$F$20001,6)</f>
        <v>167</v>
      </c>
      <c r="J1143" s="5">
        <f>VLOOKUP(A1143,[1]RFM!$A$3:$D$3498,3)</f>
        <v>5</v>
      </c>
      <c r="K1143" s="5">
        <f>VLOOKUP(A1143,[1]RFM!$A$3:$D$3498,4)</f>
        <v>3351.7</v>
      </c>
      <c r="L1143" s="5" t="str">
        <f>VLOOKUP(A1143,[1]RFM!$A$3:$J$3498,10)</f>
        <v>High risk customers</v>
      </c>
    </row>
    <row r="1144" spans="1:12" x14ac:dyDescent="0.3">
      <c r="A1144" s="3">
        <v>1171</v>
      </c>
      <c r="B1144" s="1" t="s">
        <v>12</v>
      </c>
      <c r="C1144" s="3">
        <v>32</v>
      </c>
      <c r="D1144" s="4">
        <v>60</v>
      </c>
      <c r="E1144" s="1" t="s">
        <v>21</v>
      </c>
      <c r="F1144" s="1" t="s">
        <v>22</v>
      </c>
      <c r="G1144" s="1" t="s">
        <v>15</v>
      </c>
      <c r="H1144" s="5" t="str">
        <f>VLOOKUP(A1144,[1]Address!$A$1:$G$4000,4)</f>
        <v>QLD</v>
      </c>
      <c r="I1144" s="5">
        <f>VLOOKUP(A1144,[1]Transactions!$A$1:$F$20001,6)</f>
        <v>293</v>
      </c>
      <c r="J1144" s="5">
        <f>VLOOKUP(A1144,[1]RFM!$A$3:$D$3498,3)</f>
        <v>9</v>
      </c>
      <c r="K1144" s="5">
        <f>VLOOKUP(A1144,[1]RFM!$A$3:$D$3498,4)</f>
        <v>3879.3199999999997</v>
      </c>
      <c r="L1144" s="5" t="str">
        <f>VLOOKUP(A1144,[1]RFM!$A$3:$J$3498,10)</f>
        <v>Becoming Loyal</v>
      </c>
    </row>
    <row r="1145" spans="1:12" x14ac:dyDescent="0.3">
      <c r="A1145" s="3">
        <v>1172</v>
      </c>
      <c r="B1145" s="1" t="s">
        <v>16</v>
      </c>
      <c r="C1145" s="3">
        <v>48</v>
      </c>
      <c r="D1145" s="4">
        <v>50</v>
      </c>
      <c r="E1145" s="1" t="s">
        <v>21</v>
      </c>
      <c r="F1145" s="1" t="s">
        <v>14</v>
      </c>
      <c r="G1145" s="1" t="s">
        <v>15</v>
      </c>
      <c r="H1145" s="5" t="str">
        <f>VLOOKUP(A1145,[1]Address!$A$1:$G$4000,4)</f>
        <v>NSW</v>
      </c>
      <c r="I1145" s="5">
        <f>VLOOKUP(A1145,[1]Transactions!$A$1:$F$20001,6)</f>
        <v>280</v>
      </c>
      <c r="J1145" s="5">
        <f>VLOOKUP(A1145,[1]RFM!$A$3:$D$3498,3)</f>
        <v>6</v>
      </c>
      <c r="K1145" s="5">
        <f>VLOOKUP(A1145,[1]RFM!$A$3:$D$3498,4)</f>
        <v>3329.4700000000003</v>
      </c>
      <c r="L1145" s="5" t="str">
        <f>VLOOKUP(A1145,[1]RFM!$A$3:$J$3498,10)</f>
        <v>Recent customers</v>
      </c>
    </row>
    <row r="1146" spans="1:12" x14ac:dyDescent="0.3">
      <c r="A1146" s="3">
        <v>1173</v>
      </c>
      <c r="B1146" s="1" t="s">
        <v>12</v>
      </c>
      <c r="C1146" s="3">
        <v>58</v>
      </c>
      <c r="D1146" s="4">
        <v>50</v>
      </c>
      <c r="E1146" s="1" t="s">
        <v>23</v>
      </c>
      <c r="F1146" s="1" t="s">
        <v>24</v>
      </c>
      <c r="G1146" s="1" t="s">
        <v>20</v>
      </c>
      <c r="H1146" s="5" t="str">
        <f>VLOOKUP(A1146,[1]Address!$A$1:$G$4000,4)</f>
        <v>NSW</v>
      </c>
      <c r="I1146" s="5">
        <f>VLOOKUP(A1146,[1]Transactions!$A$1:$F$20001,6)</f>
        <v>317</v>
      </c>
      <c r="J1146" s="5">
        <f>VLOOKUP(A1146,[1]RFM!$A$3:$D$3498,3)</f>
        <v>3</v>
      </c>
      <c r="K1146" s="5">
        <f>VLOOKUP(A1146,[1]RFM!$A$3:$D$3498,4)</f>
        <v>348.61999999999989</v>
      </c>
      <c r="L1146" s="5" t="str">
        <f>VLOOKUP(A1146,[1]RFM!$A$3:$J$3498,10)</f>
        <v>Lost customers</v>
      </c>
    </row>
    <row r="1147" spans="1:12" x14ac:dyDescent="0.3">
      <c r="A1147" s="3">
        <v>1175</v>
      </c>
      <c r="B1147" s="1" t="s">
        <v>16</v>
      </c>
      <c r="C1147" s="3">
        <v>8</v>
      </c>
      <c r="D1147" s="4">
        <v>40</v>
      </c>
      <c r="E1147" s="1" t="s">
        <v>21</v>
      </c>
      <c r="F1147" s="1" t="s">
        <v>14</v>
      </c>
      <c r="G1147" s="1" t="s">
        <v>20</v>
      </c>
      <c r="H1147" s="5" t="str">
        <f>VLOOKUP(A1147,[1]Address!$A$1:$G$4000,4)</f>
        <v>NSW</v>
      </c>
      <c r="I1147" s="5">
        <f>VLOOKUP(A1147,[1]Transactions!$A$1:$F$20001,6)</f>
        <v>359</v>
      </c>
      <c r="J1147" s="5">
        <f>VLOOKUP(A1147,[1]RFM!$A$3:$D$3498,3)</f>
        <v>2</v>
      </c>
      <c r="K1147" s="5">
        <f>VLOOKUP(A1147,[1]RFM!$A$3:$D$3498,4)</f>
        <v>1153.8399999999999</v>
      </c>
      <c r="L1147" s="5" t="str">
        <f>VLOOKUP(A1147,[1]RFM!$A$3:$J$3498,10)</f>
        <v>Lost customers</v>
      </c>
    </row>
    <row r="1148" spans="1:12" x14ac:dyDescent="0.3">
      <c r="A1148" s="3">
        <v>1176</v>
      </c>
      <c r="B1148" s="1" t="s">
        <v>12</v>
      </c>
      <c r="C1148" s="3">
        <v>7</v>
      </c>
      <c r="D1148" s="4">
        <v>50</v>
      </c>
      <c r="E1148" s="1" t="s">
        <v>21</v>
      </c>
      <c r="F1148" s="1" t="s">
        <v>22</v>
      </c>
      <c r="G1148" s="1" t="s">
        <v>15</v>
      </c>
      <c r="H1148" s="5" t="str">
        <f>VLOOKUP(A1148,[1]Address!$A$1:$G$4000,4)</f>
        <v>NSW</v>
      </c>
      <c r="I1148" s="5">
        <f>VLOOKUP(A1148,[1]Transactions!$A$1:$F$20001,6)</f>
        <v>157</v>
      </c>
      <c r="J1148" s="5">
        <f>VLOOKUP(A1148,[1]RFM!$A$3:$D$3498,3)</f>
        <v>4</v>
      </c>
      <c r="K1148" s="5">
        <f>VLOOKUP(A1148,[1]RFM!$A$3:$D$3498,4)</f>
        <v>842.14999999999975</v>
      </c>
      <c r="L1148" s="5" t="str">
        <f>VLOOKUP(A1148,[1]RFM!$A$3:$J$3498,10)</f>
        <v>Almost lost</v>
      </c>
    </row>
    <row r="1149" spans="1:12" x14ac:dyDescent="0.3">
      <c r="A1149" s="3">
        <v>1177</v>
      </c>
      <c r="B1149" s="1" t="s">
        <v>12</v>
      </c>
      <c r="C1149" s="3">
        <v>47</v>
      </c>
      <c r="D1149" s="4">
        <v>70</v>
      </c>
      <c r="E1149" s="1" t="s">
        <v>13</v>
      </c>
      <c r="F1149" s="1" t="s">
        <v>22</v>
      </c>
      <c r="G1149" s="1" t="s">
        <v>15</v>
      </c>
      <c r="H1149" s="5" t="str">
        <f>VLOOKUP(A1149,[1]Address!$A$1:$G$4000,4)</f>
        <v>NSW</v>
      </c>
      <c r="I1149" s="5">
        <f>VLOOKUP(A1149,[1]Transactions!$A$1:$F$20001,6)</f>
        <v>136</v>
      </c>
      <c r="J1149" s="5">
        <f>VLOOKUP(A1149,[1]RFM!$A$3:$D$3498,3)</f>
        <v>8</v>
      </c>
      <c r="K1149" s="5">
        <f>VLOOKUP(A1149,[1]RFM!$A$3:$D$3498,4)</f>
        <v>2447.0499999999997</v>
      </c>
      <c r="L1149" s="5" t="str">
        <f>VLOOKUP(A1149,[1]RFM!$A$3:$J$3498,10)</f>
        <v>Losing customers</v>
      </c>
    </row>
    <row r="1150" spans="1:12" x14ac:dyDescent="0.3">
      <c r="A1150" s="3">
        <v>1178</v>
      </c>
      <c r="B1150" s="1" t="s">
        <v>16</v>
      </c>
      <c r="C1150" s="3">
        <v>1</v>
      </c>
      <c r="D1150" s="4">
        <v>60</v>
      </c>
      <c r="E1150" s="1" t="s">
        <v>13</v>
      </c>
      <c r="F1150" s="1" t="s">
        <v>14</v>
      </c>
      <c r="G1150" s="1" t="s">
        <v>20</v>
      </c>
      <c r="H1150" s="5" t="str">
        <f>VLOOKUP(A1150,[1]Address!$A$1:$G$4000,4)</f>
        <v>NSW</v>
      </c>
      <c r="I1150" s="5">
        <f>VLOOKUP(A1150,[1]Transactions!$A$1:$F$20001,6)</f>
        <v>336</v>
      </c>
      <c r="J1150" s="5">
        <f>VLOOKUP(A1150,[1]RFM!$A$3:$D$3498,3)</f>
        <v>8</v>
      </c>
      <c r="K1150" s="5">
        <f>VLOOKUP(A1150,[1]RFM!$A$3:$D$3498,4)</f>
        <v>5167.2299999999996</v>
      </c>
      <c r="L1150" s="5" t="str">
        <f>VLOOKUP(A1150,[1]RFM!$A$3:$J$3498,10)</f>
        <v>Becoming Loyal</v>
      </c>
    </row>
    <row r="1151" spans="1:12" x14ac:dyDescent="0.3">
      <c r="A1151" s="3">
        <v>1179</v>
      </c>
      <c r="B1151" s="1" t="s">
        <v>16</v>
      </c>
      <c r="C1151" s="3">
        <v>56</v>
      </c>
      <c r="D1151" s="4">
        <v>40</v>
      </c>
      <c r="E1151" s="1" t="s">
        <v>17</v>
      </c>
      <c r="F1151" s="1" t="s">
        <v>24</v>
      </c>
      <c r="G1151" s="1" t="s">
        <v>15</v>
      </c>
      <c r="H1151" s="5" t="str">
        <f>VLOOKUP(A1151,[1]Address!$A$1:$G$4000,4)</f>
        <v>QLD</v>
      </c>
      <c r="I1151" s="5">
        <f>VLOOKUP(A1151,[1]Transactions!$A$1:$F$20001,6)</f>
        <v>235</v>
      </c>
      <c r="J1151" s="5">
        <f>VLOOKUP(A1151,[1]RFM!$A$3:$D$3498,3)</f>
        <v>4</v>
      </c>
      <c r="K1151" s="5">
        <f>VLOOKUP(A1151,[1]RFM!$A$3:$D$3498,4)</f>
        <v>5068.4400000000005</v>
      </c>
      <c r="L1151" s="5" t="str">
        <f>VLOOKUP(A1151,[1]RFM!$A$3:$J$3498,10)</f>
        <v>Loyal</v>
      </c>
    </row>
    <row r="1152" spans="1:12" x14ac:dyDescent="0.3">
      <c r="A1152" s="3">
        <v>1180</v>
      </c>
      <c r="B1152" s="1" t="s">
        <v>12</v>
      </c>
      <c r="C1152" s="3">
        <v>48</v>
      </c>
      <c r="D1152" s="4">
        <v>50</v>
      </c>
      <c r="E1152" s="1" t="s">
        <v>17</v>
      </c>
      <c r="F1152" s="1" t="s">
        <v>22</v>
      </c>
      <c r="G1152" s="1" t="s">
        <v>20</v>
      </c>
      <c r="H1152" s="5" t="str">
        <f>VLOOKUP(A1152,[1]Address!$A$1:$G$4000,4)</f>
        <v>NSW</v>
      </c>
      <c r="I1152" s="5">
        <f>VLOOKUP(A1152,[1]Transactions!$A$1:$F$20001,6)</f>
        <v>36</v>
      </c>
      <c r="J1152" s="5">
        <f>VLOOKUP(A1152,[1]RFM!$A$3:$D$3498,3)</f>
        <v>4</v>
      </c>
      <c r="K1152" s="5">
        <f>VLOOKUP(A1152,[1]RFM!$A$3:$D$3498,4)</f>
        <v>2305.11</v>
      </c>
      <c r="L1152" s="5" t="str">
        <f>VLOOKUP(A1152,[1]RFM!$A$3:$J$3498,10)</f>
        <v>High risk customers</v>
      </c>
    </row>
    <row r="1153" spans="1:12" x14ac:dyDescent="0.3">
      <c r="A1153" s="3">
        <v>1181</v>
      </c>
      <c r="B1153" s="1" t="s">
        <v>12</v>
      </c>
      <c r="C1153" s="3">
        <v>2</v>
      </c>
      <c r="D1153" s="4">
        <v>50</v>
      </c>
      <c r="E1153" s="1" t="s">
        <v>25</v>
      </c>
      <c r="F1153" s="1" t="s">
        <v>14</v>
      </c>
      <c r="G1153" s="1" t="s">
        <v>20</v>
      </c>
      <c r="H1153" s="5" t="str">
        <f>VLOOKUP(A1153,[1]Address!$A$1:$G$4000,4)</f>
        <v>QLD</v>
      </c>
      <c r="I1153" s="5">
        <f>VLOOKUP(A1153,[1]Transactions!$A$1:$F$20001,6)</f>
        <v>95</v>
      </c>
      <c r="J1153" s="5">
        <f>VLOOKUP(A1153,[1]RFM!$A$3:$D$3498,3)</f>
        <v>10</v>
      </c>
      <c r="K1153" s="5">
        <f>VLOOKUP(A1153,[1]RFM!$A$3:$D$3498,4)</f>
        <v>4513.0599999999995</v>
      </c>
      <c r="L1153" s="5" t="str">
        <f>VLOOKUP(A1153,[1]RFM!$A$3:$J$3498,10)</f>
        <v>Becoming Loyal</v>
      </c>
    </row>
    <row r="1154" spans="1:12" x14ac:dyDescent="0.3">
      <c r="A1154" s="3">
        <v>1182</v>
      </c>
      <c r="B1154" s="1" t="s">
        <v>12</v>
      </c>
      <c r="C1154" s="3">
        <v>84</v>
      </c>
      <c r="D1154" s="4">
        <v>50</v>
      </c>
      <c r="E1154" s="1" t="s">
        <v>19</v>
      </c>
      <c r="F1154" s="1" t="s">
        <v>14</v>
      </c>
      <c r="G1154" s="1" t="s">
        <v>15</v>
      </c>
      <c r="H1154" s="5" t="str">
        <f>VLOOKUP(A1154,[1]Address!$A$1:$G$4000,4)</f>
        <v>NSW</v>
      </c>
      <c r="I1154" s="5">
        <f>VLOOKUP(A1154,[1]Transactions!$A$1:$F$20001,6)</f>
        <v>220</v>
      </c>
      <c r="J1154" s="5">
        <f>VLOOKUP(A1154,[1]RFM!$A$3:$D$3498,3)</f>
        <v>8</v>
      </c>
      <c r="K1154" s="5">
        <f>VLOOKUP(A1154,[1]RFM!$A$3:$D$3498,4)</f>
        <v>4046.13</v>
      </c>
      <c r="L1154" s="5" t="str">
        <f>VLOOKUP(A1154,[1]RFM!$A$3:$J$3498,10)</f>
        <v>Very Loyal</v>
      </c>
    </row>
    <row r="1155" spans="1:12" x14ac:dyDescent="0.3">
      <c r="A1155" s="3">
        <v>1183</v>
      </c>
      <c r="B1155" s="1" t="s">
        <v>16</v>
      </c>
      <c r="C1155" s="3">
        <v>50</v>
      </c>
      <c r="D1155" s="4">
        <v>70</v>
      </c>
      <c r="E1155" s="1" t="s">
        <v>21</v>
      </c>
      <c r="F1155" s="1" t="s">
        <v>22</v>
      </c>
      <c r="G1155" s="1" t="s">
        <v>20</v>
      </c>
      <c r="H1155" s="5" t="str">
        <f>VLOOKUP(A1155,[1]Address!$A$1:$G$4000,4)</f>
        <v>VIC</v>
      </c>
      <c r="I1155" s="5">
        <f>VLOOKUP(A1155,[1]Transactions!$A$1:$F$20001,6)</f>
        <v>251</v>
      </c>
      <c r="J1155" s="5">
        <f>VLOOKUP(A1155,[1]RFM!$A$3:$D$3498,3)</f>
        <v>5</v>
      </c>
      <c r="K1155" s="5">
        <f>VLOOKUP(A1155,[1]RFM!$A$3:$D$3498,4)</f>
        <v>4140.91</v>
      </c>
      <c r="L1155" s="5" t="str">
        <f>VLOOKUP(A1155,[1]RFM!$A$3:$J$3498,10)</f>
        <v>Evasive customers</v>
      </c>
    </row>
    <row r="1156" spans="1:12" x14ac:dyDescent="0.3">
      <c r="A1156" s="3">
        <v>1184</v>
      </c>
      <c r="B1156" s="1" t="s">
        <v>12</v>
      </c>
      <c r="C1156" s="3">
        <v>89</v>
      </c>
      <c r="D1156" s="4">
        <v>60</v>
      </c>
      <c r="E1156" s="1" t="s">
        <v>13</v>
      </c>
      <c r="F1156" s="1" t="s">
        <v>14</v>
      </c>
      <c r="G1156" s="1" t="s">
        <v>20</v>
      </c>
      <c r="H1156" s="5" t="str">
        <f>VLOOKUP(A1156,[1]Address!$A$1:$G$4000,4)</f>
        <v>NSW</v>
      </c>
      <c r="I1156" s="5">
        <f>VLOOKUP(A1156,[1]Transactions!$A$1:$F$20001,6)</f>
        <v>68</v>
      </c>
      <c r="J1156" s="5">
        <f>VLOOKUP(A1156,[1]RFM!$A$3:$D$3498,3)</f>
        <v>6</v>
      </c>
      <c r="K1156" s="5">
        <f>VLOOKUP(A1156,[1]RFM!$A$3:$D$3498,4)</f>
        <v>4314.8900000000003</v>
      </c>
      <c r="L1156" s="5" t="str">
        <f>VLOOKUP(A1156,[1]RFM!$A$3:$J$3498,10)</f>
        <v>Loyal</v>
      </c>
    </row>
    <row r="1157" spans="1:12" x14ac:dyDescent="0.3">
      <c r="A1157" s="3">
        <v>1185</v>
      </c>
      <c r="B1157" s="1" t="s">
        <v>12</v>
      </c>
      <c r="C1157" s="3">
        <v>17</v>
      </c>
      <c r="D1157" s="4">
        <v>30</v>
      </c>
      <c r="E1157" s="1" t="s">
        <v>21</v>
      </c>
      <c r="F1157" s="1" t="s">
        <v>14</v>
      </c>
      <c r="G1157" s="1" t="s">
        <v>15</v>
      </c>
      <c r="H1157" s="5" t="str">
        <f>VLOOKUP(A1157,[1]Address!$A$1:$G$4000,4)</f>
        <v>NSW</v>
      </c>
      <c r="I1157" s="5">
        <f>VLOOKUP(A1157,[1]Transactions!$A$1:$F$20001,6)</f>
        <v>221</v>
      </c>
      <c r="J1157" s="5">
        <f>VLOOKUP(A1157,[1]RFM!$A$3:$D$3498,3)</f>
        <v>3</v>
      </c>
      <c r="K1157" s="5">
        <f>VLOOKUP(A1157,[1]RFM!$A$3:$D$3498,4)</f>
        <v>773.81000000000017</v>
      </c>
      <c r="L1157" s="5" t="str">
        <f>VLOOKUP(A1157,[1]RFM!$A$3:$J$3498,10)</f>
        <v>Becoming Loyal</v>
      </c>
    </row>
    <row r="1158" spans="1:12" x14ac:dyDescent="0.3">
      <c r="A1158" s="3">
        <v>1186</v>
      </c>
      <c r="B1158" s="1" t="s">
        <v>16</v>
      </c>
      <c r="C1158" s="3">
        <v>70</v>
      </c>
      <c r="D1158" s="4">
        <v>50</v>
      </c>
      <c r="E1158" s="1" t="s">
        <v>26</v>
      </c>
      <c r="F1158" s="1" t="s">
        <v>22</v>
      </c>
      <c r="G1158" s="1" t="s">
        <v>15</v>
      </c>
      <c r="H1158" s="5" t="str">
        <f>VLOOKUP(A1158,[1]Address!$A$1:$G$4000,4)</f>
        <v>NSW</v>
      </c>
      <c r="I1158" s="5">
        <f>VLOOKUP(A1158,[1]Transactions!$A$1:$F$20001,6)</f>
        <v>158</v>
      </c>
      <c r="J1158" s="5">
        <f>VLOOKUP(A1158,[1]RFM!$A$3:$D$3498,3)</f>
        <v>6</v>
      </c>
      <c r="K1158" s="5">
        <f>VLOOKUP(A1158,[1]RFM!$A$3:$D$3498,4)</f>
        <v>2437.2300000000005</v>
      </c>
      <c r="L1158" s="5" t="str">
        <f>VLOOKUP(A1158,[1]RFM!$A$3:$J$3498,10)</f>
        <v>Potential customers</v>
      </c>
    </row>
    <row r="1159" spans="1:12" x14ac:dyDescent="0.3">
      <c r="A1159" s="3">
        <v>1187</v>
      </c>
      <c r="B1159" s="1" t="s">
        <v>16</v>
      </c>
      <c r="C1159" s="3">
        <v>65</v>
      </c>
      <c r="D1159" s="4">
        <v>30</v>
      </c>
      <c r="E1159" s="1" t="s">
        <v>17</v>
      </c>
      <c r="F1159" s="1" t="s">
        <v>14</v>
      </c>
      <c r="G1159" s="1" t="s">
        <v>20</v>
      </c>
      <c r="H1159" s="5" t="str">
        <f>VLOOKUP(A1159,[1]Address!$A$1:$G$4000,4)</f>
        <v>VIC</v>
      </c>
      <c r="I1159" s="5">
        <f>VLOOKUP(A1159,[1]Transactions!$A$1:$F$20001,6)</f>
        <v>268</v>
      </c>
      <c r="J1159" s="5">
        <f>VLOOKUP(A1159,[1]RFM!$A$3:$D$3498,3)</f>
        <v>4</v>
      </c>
      <c r="K1159" s="5">
        <f>VLOOKUP(A1159,[1]RFM!$A$3:$D$3498,4)</f>
        <v>1130.52</v>
      </c>
      <c r="L1159" s="5" t="str">
        <f>VLOOKUP(A1159,[1]RFM!$A$3:$J$3498,10)</f>
        <v>Almost lost</v>
      </c>
    </row>
    <row r="1160" spans="1:12" x14ac:dyDescent="0.3">
      <c r="A1160" s="3">
        <v>1188</v>
      </c>
      <c r="B1160" s="1" t="s">
        <v>12</v>
      </c>
      <c r="C1160" s="3">
        <v>14</v>
      </c>
      <c r="D1160" s="4">
        <v>40</v>
      </c>
      <c r="E1160" s="1" t="s">
        <v>21</v>
      </c>
      <c r="F1160" s="1" t="s">
        <v>22</v>
      </c>
      <c r="G1160" s="1" t="s">
        <v>15</v>
      </c>
      <c r="H1160" s="5" t="str">
        <f>VLOOKUP(A1160,[1]Address!$A$1:$G$4000,4)</f>
        <v>NSW</v>
      </c>
      <c r="I1160" s="5">
        <f>VLOOKUP(A1160,[1]Transactions!$A$1:$F$20001,6)</f>
        <v>225</v>
      </c>
      <c r="J1160" s="5">
        <f>VLOOKUP(A1160,[1]RFM!$A$3:$D$3498,3)</f>
        <v>2</v>
      </c>
      <c r="K1160" s="5">
        <f>VLOOKUP(A1160,[1]RFM!$A$3:$D$3498,4)</f>
        <v>2299.8200000000002</v>
      </c>
      <c r="L1160" s="5" t="str">
        <f>VLOOKUP(A1160,[1]RFM!$A$3:$J$3498,10)</f>
        <v>Potential customers</v>
      </c>
    </row>
    <row r="1161" spans="1:12" x14ac:dyDescent="0.3">
      <c r="A1161" s="3">
        <v>1189</v>
      </c>
      <c r="B1161" s="1" t="s">
        <v>16</v>
      </c>
      <c r="C1161" s="3">
        <v>22</v>
      </c>
      <c r="D1161" s="4">
        <v>40</v>
      </c>
      <c r="E1161" s="1" t="s">
        <v>13</v>
      </c>
      <c r="F1161" s="1" t="s">
        <v>24</v>
      </c>
      <c r="G1161" s="1" t="s">
        <v>15</v>
      </c>
      <c r="H1161" s="5" t="str">
        <f>VLOOKUP(A1161,[1]Address!$A$1:$G$4000,4)</f>
        <v>VIC</v>
      </c>
      <c r="I1161" s="5">
        <f>VLOOKUP(A1161,[1]Transactions!$A$1:$F$20001,6)</f>
        <v>130</v>
      </c>
      <c r="J1161" s="5">
        <f>VLOOKUP(A1161,[1]RFM!$A$3:$D$3498,3)</f>
        <v>4</v>
      </c>
      <c r="K1161" s="5">
        <f>VLOOKUP(A1161,[1]RFM!$A$3:$D$3498,4)</f>
        <v>1472.66</v>
      </c>
      <c r="L1161" s="5" t="str">
        <f>VLOOKUP(A1161,[1]RFM!$A$3:$J$3498,10)</f>
        <v>Almost lost</v>
      </c>
    </row>
    <row r="1162" spans="1:12" x14ac:dyDescent="0.3">
      <c r="A1162" s="3">
        <v>1190</v>
      </c>
      <c r="B1162" s="1" t="s">
        <v>12</v>
      </c>
      <c r="C1162" s="3">
        <v>67</v>
      </c>
      <c r="D1162" s="4">
        <v>60</v>
      </c>
      <c r="E1162" s="1" t="s">
        <v>17</v>
      </c>
      <c r="F1162" s="1" t="s">
        <v>22</v>
      </c>
      <c r="G1162" s="1" t="s">
        <v>15</v>
      </c>
      <c r="H1162" s="5" t="str">
        <f>VLOOKUP(A1162,[1]Address!$A$1:$G$4000,4)</f>
        <v>NSW</v>
      </c>
      <c r="I1162" s="5">
        <f>VLOOKUP(A1162,[1]Transactions!$A$1:$F$20001,6)</f>
        <v>55</v>
      </c>
      <c r="J1162" s="5">
        <f>VLOOKUP(A1162,[1]RFM!$A$3:$D$3498,3)</f>
        <v>6</v>
      </c>
      <c r="K1162" s="5">
        <f>VLOOKUP(A1162,[1]RFM!$A$3:$D$3498,4)</f>
        <v>2008.23</v>
      </c>
      <c r="L1162" s="5" t="str">
        <f>VLOOKUP(A1162,[1]RFM!$A$3:$J$3498,10)</f>
        <v>Loyal</v>
      </c>
    </row>
    <row r="1163" spans="1:12" x14ac:dyDescent="0.3">
      <c r="A1163" s="3">
        <v>1191</v>
      </c>
      <c r="B1163" s="1" t="s">
        <v>12</v>
      </c>
      <c r="C1163" s="3">
        <v>20</v>
      </c>
      <c r="D1163" s="4">
        <v>30</v>
      </c>
      <c r="E1163" s="1" t="s">
        <v>21</v>
      </c>
      <c r="F1163" s="1" t="s">
        <v>14</v>
      </c>
      <c r="G1163" s="1" t="s">
        <v>15</v>
      </c>
      <c r="H1163" s="5" t="str">
        <f>VLOOKUP(A1163,[1]Address!$A$1:$G$4000,4)</f>
        <v>NSW</v>
      </c>
      <c r="I1163" s="5">
        <f>VLOOKUP(A1163,[1]Transactions!$A$1:$F$20001,6)</f>
        <v>286</v>
      </c>
      <c r="J1163" s="5">
        <f>VLOOKUP(A1163,[1]RFM!$A$3:$D$3498,3)</f>
        <v>8</v>
      </c>
      <c r="K1163" s="5">
        <f>VLOOKUP(A1163,[1]RFM!$A$3:$D$3498,4)</f>
        <v>1339.2700000000002</v>
      </c>
      <c r="L1163" s="5" t="str">
        <f>VLOOKUP(A1163,[1]RFM!$A$3:$J$3498,10)</f>
        <v>Recent customers</v>
      </c>
    </row>
    <row r="1164" spans="1:12" x14ac:dyDescent="0.3">
      <c r="A1164" s="3">
        <v>1192</v>
      </c>
      <c r="B1164" s="1" t="s">
        <v>12</v>
      </c>
      <c r="C1164" s="3">
        <v>31</v>
      </c>
      <c r="D1164" s="4">
        <v>60</v>
      </c>
      <c r="E1164" s="1" t="s">
        <v>26</v>
      </c>
      <c r="F1164" s="1" t="s">
        <v>14</v>
      </c>
      <c r="G1164" s="1" t="s">
        <v>20</v>
      </c>
      <c r="H1164" s="5" t="str">
        <f>VLOOKUP(A1164,[1]Address!$A$1:$G$4000,4)</f>
        <v>NSW</v>
      </c>
      <c r="I1164" s="5">
        <f>VLOOKUP(A1164,[1]Transactions!$A$1:$F$20001,6)</f>
        <v>60</v>
      </c>
      <c r="J1164" s="5">
        <f>VLOOKUP(A1164,[1]RFM!$A$3:$D$3498,3)</f>
        <v>5</v>
      </c>
      <c r="K1164" s="5">
        <f>VLOOKUP(A1164,[1]RFM!$A$3:$D$3498,4)</f>
        <v>1397.3799999999997</v>
      </c>
      <c r="L1164" s="5" t="str">
        <f>VLOOKUP(A1164,[1]RFM!$A$3:$J$3498,10)</f>
        <v>High risk customers</v>
      </c>
    </row>
    <row r="1165" spans="1:12" x14ac:dyDescent="0.3">
      <c r="A1165" s="3">
        <v>1193</v>
      </c>
      <c r="B1165" s="1" t="s">
        <v>16</v>
      </c>
      <c r="C1165" s="3">
        <v>58</v>
      </c>
      <c r="D1165" s="4">
        <v>40</v>
      </c>
      <c r="E1165" s="1" t="s">
        <v>23</v>
      </c>
      <c r="F1165" s="1" t="s">
        <v>24</v>
      </c>
      <c r="G1165" s="1" t="s">
        <v>20</v>
      </c>
      <c r="H1165" s="5" t="str">
        <f>VLOOKUP(A1165,[1]Address!$A$1:$G$4000,4)</f>
        <v>NSW</v>
      </c>
      <c r="I1165" s="5">
        <f>VLOOKUP(A1165,[1]Transactions!$A$1:$F$20001,6)</f>
        <v>43</v>
      </c>
      <c r="J1165" s="5">
        <f>VLOOKUP(A1165,[1]RFM!$A$3:$D$3498,3)</f>
        <v>4</v>
      </c>
      <c r="K1165" s="5">
        <f>VLOOKUP(A1165,[1]RFM!$A$3:$D$3498,4)</f>
        <v>962.2199999999998</v>
      </c>
      <c r="L1165" s="5" t="str">
        <f>VLOOKUP(A1165,[1]RFM!$A$3:$J$3498,10)</f>
        <v>Potential customers</v>
      </c>
    </row>
    <row r="1166" spans="1:12" x14ac:dyDescent="0.3">
      <c r="A1166" s="3">
        <v>1194</v>
      </c>
      <c r="B1166" s="1" t="s">
        <v>12</v>
      </c>
      <c r="C1166" s="3">
        <v>69</v>
      </c>
      <c r="D1166" s="4">
        <v>40</v>
      </c>
      <c r="E1166" s="1" t="s">
        <v>27</v>
      </c>
      <c r="F1166" s="1" t="s">
        <v>22</v>
      </c>
      <c r="G1166" s="1" t="s">
        <v>20</v>
      </c>
      <c r="H1166" s="5" t="str">
        <f>VLOOKUP(A1166,[1]Address!$A$1:$G$4000,4)</f>
        <v>QLD</v>
      </c>
      <c r="I1166" s="5">
        <f>VLOOKUP(A1166,[1]Transactions!$A$1:$F$20001,6)</f>
        <v>161</v>
      </c>
      <c r="J1166" s="5">
        <f>VLOOKUP(A1166,[1]RFM!$A$3:$D$3498,3)</f>
        <v>8</v>
      </c>
      <c r="K1166" s="5">
        <f>VLOOKUP(A1166,[1]RFM!$A$3:$D$3498,4)</f>
        <v>4148.57</v>
      </c>
      <c r="L1166" s="5" t="str">
        <f>VLOOKUP(A1166,[1]RFM!$A$3:$J$3498,10)</f>
        <v>Becoming Loyal</v>
      </c>
    </row>
    <row r="1167" spans="1:12" x14ac:dyDescent="0.3">
      <c r="A1167" s="3">
        <v>1195</v>
      </c>
      <c r="B1167" s="1" t="s">
        <v>12</v>
      </c>
      <c r="C1167" s="3">
        <v>0</v>
      </c>
      <c r="D1167" s="4">
        <v>50</v>
      </c>
      <c r="E1167" s="1" t="s">
        <v>27</v>
      </c>
      <c r="F1167" s="1" t="s">
        <v>14</v>
      </c>
      <c r="G1167" s="1" t="s">
        <v>20</v>
      </c>
      <c r="H1167" s="5" t="str">
        <f>VLOOKUP(A1167,[1]Address!$A$1:$G$4000,4)</f>
        <v>VIC</v>
      </c>
      <c r="I1167" s="5">
        <f>VLOOKUP(A1167,[1]Transactions!$A$1:$F$20001,6)</f>
        <v>100</v>
      </c>
      <c r="J1167" s="5">
        <f>VLOOKUP(A1167,[1]RFM!$A$3:$D$3498,3)</f>
        <v>5</v>
      </c>
      <c r="K1167" s="5">
        <f>VLOOKUP(A1167,[1]RFM!$A$3:$D$3498,4)</f>
        <v>3463.8100000000004</v>
      </c>
      <c r="L1167" s="5" t="str">
        <f>VLOOKUP(A1167,[1]RFM!$A$3:$J$3498,10)</f>
        <v>Recent customers</v>
      </c>
    </row>
    <row r="1168" spans="1:12" x14ac:dyDescent="0.3">
      <c r="A1168" s="3">
        <v>1196</v>
      </c>
      <c r="B1168" s="1" t="s">
        <v>12</v>
      </c>
      <c r="C1168" s="3">
        <v>23</v>
      </c>
      <c r="D1168" s="4">
        <v>30</v>
      </c>
      <c r="E1168" s="1" t="s">
        <v>13</v>
      </c>
      <c r="F1168" s="1" t="s">
        <v>14</v>
      </c>
      <c r="G1168" s="1" t="s">
        <v>20</v>
      </c>
      <c r="H1168" s="5" t="str">
        <f>VLOOKUP(A1168,[1]Address!$A$1:$G$4000,4)</f>
        <v>NSW</v>
      </c>
      <c r="I1168" s="5">
        <f>VLOOKUP(A1168,[1]Transactions!$A$1:$F$20001,6)</f>
        <v>125</v>
      </c>
      <c r="J1168" s="5">
        <f>VLOOKUP(A1168,[1]RFM!$A$3:$D$3498,3)</f>
        <v>6</v>
      </c>
      <c r="K1168" s="5">
        <f>VLOOKUP(A1168,[1]RFM!$A$3:$D$3498,4)</f>
        <v>1455.3799999999999</v>
      </c>
      <c r="L1168" s="5" t="str">
        <f>VLOOKUP(A1168,[1]RFM!$A$3:$J$3498,10)</f>
        <v>Potential customers</v>
      </c>
    </row>
    <row r="1169" spans="1:12" x14ac:dyDescent="0.3">
      <c r="A1169" s="3">
        <v>1197</v>
      </c>
      <c r="B1169" s="1" t="s">
        <v>12</v>
      </c>
      <c r="C1169" s="3">
        <v>44</v>
      </c>
      <c r="D1169" s="4">
        <v>30</v>
      </c>
      <c r="E1169" s="1" t="s">
        <v>17</v>
      </c>
      <c r="F1169" s="1" t="s">
        <v>24</v>
      </c>
      <c r="G1169" s="1" t="s">
        <v>15</v>
      </c>
      <c r="H1169" s="5" t="str">
        <f>VLOOKUP(A1169,[1]Address!$A$1:$G$4000,4)</f>
        <v>NSW</v>
      </c>
      <c r="I1169" s="5">
        <f>VLOOKUP(A1169,[1]Transactions!$A$1:$F$20001,6)</f>
        <v>0</v>
      </c>
      <c r="J1169" s="5">
        <f>VLOOKUP(A1169,[1]RFM!$A$3:$D$3498,3)</f>
        <v>4</v>
      </c>
      <c r="K1169" s="5">
        <f>VLOOKUP(A1169,[1]RFM!$A$3:$D$3498,4)</f>
        <v>1559.1300000000006</v>
      </c>
      <c r="L1169" s="5" t="str">
        <f>VLOOKUP(A1169,[1]RFM!$A$3:$J$3498,10)</f>
        <v>Becoming Loyal</v>
      </c>
    </row>
    <row r="1170" spans="1:12" x14ac:dyDescent="0.3">
      <c r="A1170" s="3">
        <v>1198</v>
      </c>
      <c r="B1170" s="1" t="s">
        <v>12</v>
      </c>
      <c r="C1170" s="3">
        <v>73</v>
      </c>
      <c r="D1170" s="4">
        <v>50</v>
      </c>
      <c r="E1170" s="1" t="s">
        <v>23</v>
      </c>
      <c r="F1170" s="1" t="s">
        <v>24</v>
      </c>
      <c r="G1170" s="1" t="s">
        <v>20</v>
      </c>
      <c r="H1170" s="5" t="str">
        <f>VLOOKUP(A1170,[1]Address!$A$1:$G$4000,4)</f>
        <v>NSW</v>
      </c>
      <c r="I1170" s="5">
        <f>VLOOKUP(A1170,[1]Transactions!$A$1:$F$20001,6)</f>
        <v>144</v>
      </c>
      <c r="J1170" s="5">
        <f>VLOOKUP(A1170,[1]RFM!$A$3:$D$3498,3)</f>
        <v>6</v>
      </c>
      <c r="K1170" s="5">
        <f>VLOOKUP(A1170,[1]RFM!$A$3:$D$3498,4)</f>
        <v>2323.92</v>
      </c>
      <c r="L1170" s="5" t="str">
        <f>VLOOKUP(A1170,[1]RFM!$A$3:$J$3498,10)</f>
        <v>High risk customers</v>
      </c>
    </row>
    <row r="1171" spans="1:12" x14ac:dyDescent="0.3">
      <c r="A1171" s="3">
        <v>1199</v>
      </c>
      <c r="B1171" s="1" t="s">
        <v>16</v>
      </c>
      <c r="C1171" s="3">
        <v>7</v>
      </c>
      <c r="D1171" s="4">
        <v>70</v>
      </c>
      <c r="E1171" s="1" t="s">
        <v>17</v>
      </c>
      <c r="F1171" s="1" t="s">
        <v>22</v>
      </c>
      <c r="G1171" s="1" t="s">
        <v>15</v>
      </c>
      <c r="H1171" s="5" t="str">
        <f>VLOOKUP(A1171,[1]Address!$A$1:$G$4000,4)</f>
        <v>NSW</v>
      </c>
      <c r="I1171" s="5">
        <f>VLOOKUP(A1171,[1]Transactions!$A$1:$F$20001,6)</f>
        <v>92</v>
      </c>
      <c r="J1171" s="5">
        <f>VLOOKUP(A1171,[1]RFM!$A$3:$D$3498,3)</f>
        <v>8</v>
      </c>
      <c r="K1171" s="5">
        <f>VLOOKUP(A1171,[1]RFM!$A$3:$D$3498,4)</f>
        <v>2037.32</v>
      </c>
      <c r="L1171" s="5" t="str">
        <f>VLOOKUP(A1171,[1]RFM!$A$3:$J$3498,10)</f>
        <v>Recent customers</v>
      </c>
    </row>
    <row r="1172" spans="1:12" x14ac:dyDescent="0.3">
      <c r="A1172" s="3">
        <v>1200</v>
      </c>
      <c r="B1172" s="1" t="s">
        <v>12</v>
      </c>
      <c r="C1172" s="3">
        <v>38</v>
      </c>
      <c r="D1172" s="4">
        <v>50</v>
      </c>
      <c r="E1172" s="1" t="s">
        <v>28</v>
      </c>
      <c r="F1172" s="1" t="s">
        <v>24</v>
      </c>
      <c r="G1172" s="1" t="s">
        <v>20</v>
      </c>
      <c r="H1172" s="5" t="str">
        <f>VLOOKUP(A1172,[1]Address!$A$1:$G$4000,4)</f>
        <v>QLD</v>
      </c>
      <c r="I1172" s="5">
        <f>VLOOKUP(A1172,[1]Transactions!$A$1:$F$20001,6)</f>
        <v>192</v>
      </c>
      <c r="J1172" s="5">
        <f>VLOOKUP(A1172,[1]RFM!$A$3:$D$3498,3)</f>
        <v>9</v>
      </c>
      <c r="K1172" s="5">
        <f>VLOOKUP(A1172,[1]RFM!$A$3:$D$3498,4)</f>
        <v>4075.1699999999996</v>
      </c>
      <c r="L1172" s="5" t="str">
        <f>VLOOKUP(A1172,[1]RFM!$A$3:$J$3498,10)</f>
        <v>Losing customers</v>
      </c>
    </row>
    <row r="1173" spans="1:12" x14ac:dyDescent="0.3">
      <c r="A1173" s="3">
        <v>1201</v>
      </c>
      <c r="B1173" s="1" t="s">
        <v>12</v>
      </c>
      <c r="C1173" s="3">
        <v>42</v>
      </c>
      <c r="D1173" s="4">
        <v>70</v>
      </c>
      <c r="E1173" s="1" t="s">
        <v>26</v>
      </c>
      <c r="F1173" s="1" t="s">
        <v>14</v>
      </c>
      <c r="G1173" s="1" t="s">
        <v>20</v>
      </c>
      <c r="H1173" s="5" t="str">
        <f>VLOOKUP(A1173,[1]Address!$A$1:$G$4000,4)</f>
        <v>NSW</v>
      </c>
      <c r="I1173" s="5">
        <f>VLOOKUP(A1173,[1]Transactions!$A$1:$F$20001,6)</f>
        <v>219</v>
      </c>
      <c r="J1173" s="5">
        <f>VLOOKUP(A1173,[1]RFM!$A$3:$D$3498,3)</f>
        <v>3</v>
      </c>
      <c r="K1173" s="5">
        <f>VLOOKUP(A1173,[1]RFM!$A$3:$D$3498,4)</f>
        <v>807.37</v>
      </c>
      <c r="L1173" s="5" t="str">
        <f>VLOOKUP(A1173,[1]RFM!$A$3:$J$3498,10)</f>
        <v>Almost lost</v>
      </c>
    </row>
    <row r="1174" spans="1:12" x14ac:dyDescent="0.3">
      <c r="A1174" s="3">
        <v>1202</v>
      </c>
      <c r="B1174" s="1" t="s">
        <v>16</v>
      </c>
      <c r="C1174" s="3">
        <v>90</v>
      </c>
      <c r="D1174" s="4">
        <v>40</v>
      </c>
      <c r="E1174" s="1" t="s">
        <v>23</v>
      </c>
      <c r="F1174" s="1" t="s">
        <v>14</v>
      </c>
      <c r="G1174" s="1" t="s">
        <v>15</v>
      </c>
      <c r="H1174" s="5" t="str">
        <f>VLOOKUP(A1174,[1]Address!$A$1:$G$4000,4)</f>
        <v>NSW</v>
      </c>
      <c r="I1174" s="5">
        <f>VLOOKUP(A1174,[1]Transactions!$A$1:$F$20001,6)</f>
        <v>142</v>
      </c>
      <c r="J1174" s="5">
        <f>VLOOKUP(A1174,[1]RFM!$A$3:$D$3498,3)</f>
        <v>3</v>
      </c>
      <c r="K1174" s="5">
        <f>VLOOKUP(A1174,[1]RFM!$A$3:$D$3498,4)</f>
        <v>592.29</v>
      </c>
      <c r="L1174" s="5" t="str">
        <f>VLOOKUP(A1174,[1]RFM!$A$3:$J$3498,10)</f>
        <v>Almost lost</v>
      </c>
    </row>
    <row r="1175" spans="1:12" x14ac:dyDescent="0.3">
      <c r="A1175" s="3">
        <v>1203</v>
      </c>
      <c r="B1175" s="1" t="s">
        <v>12</v>
      </c>
      <c r="C1175" s="3">
        <v>38</v>
      </c>
      <c r="D1175" s="4">
        <v>40</v>
      </c>
      <c r="E1175" s="1" t="s">
        <v>13</v>
      </c>
      <c r="F1175" s="1" t="s">
        <v>22</v>
      </c>
      <c r="G1175" s="1" t="s">
        <v>20</v>
      </c>
      <c r="H1175" s="5" t="str">
        <f>VLOOKUP(A1175,[1]Address!$A$1:$G$4000,4)</f>
        <v>QLD</v>
      </c>
      <c r="I1175" s="5">
        <f>VLOOKUP(A1175,[1]Transactions!$A$1:$F$20001,6)</f>
        <v>221</v>
      </c>
      <c r="J1175" s="5">
        <f>VLOOKUP(A1175,[1]RFM!$A$3:$D$3498,3)</f>
        <v>1</v>
      </c>
      <c r="K1175" s="5">
        <f>VLOOKUP(A1175,[1]RFM!$A$3:$D$3498,4)</f>
        <v>830.2399999999999</v>
      </c>
      <c r="L1175" s="5" t="str">
        <f>VLOOKUP(A1175,[1]RFM!$A$3:$J$3498,10)</f>
        <v>Becoming Loyal</v>
      </c>
    </row>
    <row r="1176" spans="1:12" x14ac:dyDescent="0.3">
      <c r="A1176" s="3">
        <v>1204</v>
      </c>
      <c r="B1176" s="1" t="s">
        <v>12</v>
      </c>
      <c r="C1176" s="3">
        <v>12</v>
      </c>
      <c r="D1176" s="4">
        <v>60</v>
      </c>
      <c r="E1176" s="1" t="s">
        <v>26</v>
      </c>
      <c r="F1176" s="1" t="s">
        <v>22</v>
      </c>
      <c r="G1176" s="1" t="s">
        <v>15</v>
      </c>
      <c r="H1176" s="5" t="str">
        <f>VLOOKUP(A1176,[1]Address!$A$1:$G$4000,4)</f>
        <v>NSW</v>
      </c>
      <c r="I1176" s="5">
        <f>VLOOKUP(A1176,[1]Transactions!$A$1:$F$20001,6)</f>
        <v>216</v>
      </c>
      <c r="J1176" s="5">
        <f>VLOOKUP(A1176,[1]RFM!$A$3:$D$3498,3)</f>
        <v>3</v>
      </c>
      <c r="K1176" s="5">
        <f>VLOOKUP(A1176,[1]RFM!$A$3:$D$3498,4)</f>
        <v>183.15999999999997</v>
      </c>
      <c r="L1176" s="5" t="str">
        <f>VLOOKUP(A1176,[1]RFM!$A$3:$J$3498,10)</f>
        <v>Potential customers</v>
      </c>
    </row>
    <row r="1177" spans="1:12" x14ac:dyDescent="0.3">
      <c r="A1177" s="3">
        <v>1205</v>
      </c>
      <c r="B1177" s="1" t="s">
        <v>16</v>
      </c>
      <c r="C1177" s="3">
        <v>38</v>
      </c>
      <c r="D1177" s="4">
        <v>50</v>
      </c>
      <c r="E1177" s="1" t="s">
        <v>26</v>
      </c>
      <c r="F1177" s="1" t="s">
        <v>22</v>
      </c>
      <c r="G1177" s="1" t="s">
        <v>20</v>
      </c>
      <c r="H1177" s="5" t="str">
        <f>VLOOKUP(A1177,[1]Address!$A$1:$G$4000,4)</f>
        <v>NSW</v>
      </c>
      <c r="I1177" s="5">
        <f>VLOOKUP(A1177,[1]Transactions!$A$1:$F$20001,6)</f>
        <v>38</v>
      </c>
      <c r="J1177" s="5">
        <f>VLOOKUP(A1177,[1]RFM!$A$3:$D$3498,3)</f>
        <v>9</v>
      </c>
      <c r="K1177" s="5">
        <f>VLOOKUP(A1177,[1]RFM!$A$3:$D$3498,4)</f>
        <v>5828.4900000000007</v>
      </c>
      <c r="L1177" s="5" t="str">
        <f>VLOOKUP(A1177,[1]RFM!$A$3:$J$3498,10)</f>
        <v>Losing customers</v>
      </c>
    </row>
    <row r="1178" spans="1:12" x14ac:dyDescent="0.3">
      <c r="A1178" s="3">
        <v>1206</v>
      </c>
      <c r="B1178" s="1" t="s">
        <v>12</v>
      </c>
      <c r="C1178" s="3">
        <v>13</v>
      </c>
      <c r="D1178" s="4">
        <v>50</v>
      </c>
      <c r="E1178" s="1" t="s">
        <v>17</v>
      </c>
      <c r="F1178" s="1" t="s">
        <v>14</v>
      </c>
      <c r="G1178" s="1" t="s">
        <v>20</v>
      </c>
      <c r="H1178" s="5" t="str">
        <f>VLOOKUP(A1178,[1]Address!$A$1:$G$4000,4)</f>
        <v>VIC</v>
      </c>
      <c r="I1178" s="5">
        <f>VLOOKUP(A1178,[1]Transactions!$A$1:$F$20001,6)</f>
        <v>176</v>
      </c>
      <c r="J1178" s="5">
        <f>VLOOKUP(A1178,[1]RFM!$A$3:$D$3498,3)</f>
        <v>2</v>
      </c>
      <c r="K1178" s="5">
        <f>VLOOKUP(A1178,[1]RFM!$A$3:$D$3498,4)</f>
        <v>889.72</v>
      </c>
      <c r="L1178" s="5" t="str">
        <f>VLOOKUP(A1178,[1]RFM!$A$3:$J$3498,10)</f>
        <v>Almost lost</v>
      </c>
    </row>
    <row r="1179" spans="1:12" x14ac:dyDescent="0.3">
      <c r="A1179" s="3">
        <v>1207</v>
      </c>
      <c r="B1179" s="1" t="s">
        <v>12</v>
      </c>
      <c r="C1179" s="3">
        <v>30</v>
      </c>
      <c r="D1179" s="4">
        <v>30</v>
      </c>
      <c r="E1179" s="1" t="s">
        <v>13</v>
      </c>
      <c r="F1179" s="1" t="s">
        <v>14</v>
      </c>
      <c r="G1179" s="1" t="s">
        <v>20</v>
      </c>
      <c r="H1179" s="5" t="str">
        <f>VLOOKUP(A1179,[1]Address!$A$1:$G$4000,4)</f>
        <v>NSW</v>
      </c>
      <c r="I1179" s="5">
        <f>VLOOKUP(A1179,[1]Transactions!$A$1:$F$20001,6)</f>
        <v>191</v>
      </c>
      <c r="J1179" s="5">
        <f>VLOOKUP(A1179,[1]RFM!$A$3:$D$3498,3)</f>
        <v>7</v>
      </c>
      <c r="K1179" s="5">
        <f>VLOOKUP(A1179,[1]RFM!$A$3:$D$3498,4)</f>
        <v>1126.0699999999997</v>
      </c>
      <c r="L1179" s="5" t="str">
        <f>VLOOKUP(A1179,[1]RFM!$A$3:$J$3498,10)</f>
        <v>Loyal</v>
      </c>
    </row>
    <row r="1180" spans="1:12" x14ac:dyDescent="0.3">
      <c r="A1180" s="3">
        <v>1208</v>
      </c>
      <c r="B1180" s="1" t="s">
        <v>12</v>
      </c>
      <c r="C1180" s="3">
        <v>23</v>
      </c>
      <c r="D1180" s="4">
        <v>40</v>
      </c>
      <c r="E1180" s="1" t="s">
        <v>17</v>
      </c>
      <c r="F1180" s="1" t="s">
        <v>14</v>
      </c>
      <c r="G1180" s="1" t="s">
        <v>20</v>
      </c>
      <c r="H1180" s="5" t="str">
        <f>VLOOKUP(A1180,[1]Address!$A$1:$G$4000,4)</f>
        <v>NSW</v>
      </c>
      <c r="I1180" s="5">
        <f>VLOOKUP(A1180,[1]Transactions!$A$1:$F$20001,6)</f>
        <v>54</v>
      </c>
      <c r="J1180" s="5">
        <f>VLOOKUP(A1180,[1]RFM!$A$3:$D$3498,3)</f>
        <v>5</v>
      </c>
      <c r="K1180" s="5">
        <f>VLOOKUP(A1180,[1]RFM!$A$3:$D$3498,4)</f>
        <v>3238.37</v>
      </c>
      <c r="L1180" s="5" t="str">
        <f>VLOOKUP(A1180,[1]RFM!$A$3:$J$3498,10)</f>
        <v>High risk customers</v>
      </c>
    </row>
    <row r="1181" spans="1:12" x14ac:dyDescent="0.3">
      <c r="A1181" s="3">
        <v>1209</v>
      </c>
      <c r="B1181" s="1" t="s">
        <v>16</v>
      </c>
      <c r="C1181" s="3">
        <v>40</v>
      </c>
      <c r="D1181" s="4">
        <v>50</v>
      </c>
      <c r="E1181" s="1" t="s">
        <v>18</v>
      </c>
      <c r="F1181" s="1" t="s">
        <v>24</v>
      </c>
      <c r="G1181" s="1" t="s">
        <v>15</v>
      </c>
      <c r="H1181" s="5" t="str">
        <f>VLOOKUP(A1181,[1]Address!$A$1:$G$4000,4)</f>
        <v>VIC</v>
      </c>
      <c r="I1181" s="5">
        <f>VLOOKUP(A1181,[1]Transactions!$A$1:$F$20001,6)</f>
        <v>43</v>
      </c>
      <c r="J1181" s="5">
        <f>VLOOKUP(A1181,[1]RFM!$A$3:$D$3498,3)</f>
        <v>2</v>
      </c>
      <c r="K1181" s="5">
        <f>VLOOKUP(A1181,[1]RFM!$A$3:$D$3498,4)</f>
        <v>1809.69</v>
      </c>
      <c r="L1181" s="5" t="str">
        <f>VLOOKUP(A1181,[1]RFM!$A$3:$J$3498,10)</f>
        <v>Lost customers</v>
      </c>
    </row>
    <row r="1182" spans="1:12" x14ac:dyDescent="0.3">
      <c r="A1182" s="3">
        <v>1211</v>
      </c>
      <c r="B1182" s="1" t="s">
        <v>16</v>
      </c>
      <c r="C1182" s="3">
        <v>45</v>
      </c>
      <c r="D1182" s="4">
        <v>50</v>
      </c>
      <c r="E1182" s="1" t="s">
        <v>17</v>
      </c>
      <c r="F1182" s="1" t="s">
        <v>22</v>
      </c>
      <c r="G1182" s="1" t="s">
        <v>15</v>
      </c>
      <c r="H1182" s="5" t="str">
        <f>VLOOKUP(A1182,[1]Address!$A$1:$G$4000,4)</f>
        <v>NSW</v>
      </c>
      <c r="I1182" s="5">
        <f>VLOOKUP(A1182,[1]Transactions!$A$1:$F$20001,6)</f>
        <v>10</v>
      </c>
      <c r="J1182" s="5">
        <f>VLOOKUP(A1182,[1]RFM!$A$3:$D$3498,3)</f>
        <v>4</v>
      </c>
      <c r="K1182" s="5">
        <f>VLOOKUP(A1182,[1]RFM!$A$3:$D$3498,4)</f>
        <v>1495.9400000000003</v>
      </c>
      <c r="L1182" s="5" t="str">
        <f>VLOOKUP(A1182,[1]RFM!$A$3:$J$3498,10)</f>
        <v>Lost customers</v>
      </c>
    </row>
    <row r="1183" spans="1:12" x14ac:dyDescent="0.3">
      <c r="A1183" s="3">
        <v>1212</v>
      </c>
      <c r="B1183" s="1" t="s">
        <v>12</v>
      </c>
      <c r="C1183" s="3">
        <v>28</v>
      </c>
      <c r="D1183" s="4">
        <v>60</v>
      </c>
      <c r="E1183" s="1" t="s">
        <v>18</v>
      </c>
      <c r="F1183" s="1" t="s">
        <v>22</v>
      </c>
      <c r="G1183" s="1" t="s">
        <v>20</v>
      </c>
      <c r="H1183" s="5" t="str">
        <f>VLOOKUP(A1183,[1]Address!$A$1:$G$4000,4)</f>
        <v>NSW</v>
      </c>
      <c r="I1183" s="5">
        <f>VLOOKUP(A1183,[1]Transactions!$A$1:$F$20001,6)</f>
        <v>203</v>
      </c>
      <c r="J1183" s="5">
        <f>VLOOKUP(A1183,[1]RFM!$A$3:$D$3498,3)</f>
        <v>3</v>
      </c>
      <c r="K1183" s="5">
        <f>VLOOKUP(A1183,[1]RFM!$A$3:$D$3498,4)</f>
        <v>2331.63</v>
      </c>
      <c r="L1183" s="5" t="str">
        <f>VLOOKUP(A1183,[1]RFM!$A$3:$J$3498,10)</f>
        <v>High risk customers</v>
      </c>
    </row>
    <row r="1184" spans="1:12" x14ac:dyDescent="0.3">
      <c r="A1184" s="3">
        <v>1213</v>
      </c>
      <c r="B1184" s="1" t="s">
        <v>16</v>
      </c>
      <c r="C1184" s="3">
        <v>80</v>
      </c>
      <c r="D1184" s="4">
        <v>50</v>
      </c>
      <c r="E1184" s="1" t="s">
        <v>21</v>
      </c>
      <c r="F1184" s="1" t="s">
        <v>24</v>
      </c>
      <c r="G1184" s="1" t="s">
        <v>20</v>
      </c>
      <c r="H1184" s="5" t="str">
        <f>VLOOKUP(A1184,[1]Address!$A$1:$G$4000,4)</f>
        <v>VIC</v>
      </c>
      <c r="I1184" s="5">
        <f>VLOOKUP(A1184,[1]Transactions!$A$1:$F$20001,6)</f>
        <v>217</v>
      </c>
      <c r="J1184" s="5">
        <f>VLOOKUP(A1184,[1]RFM!$A$3:$D$3498,3)</f>
        <v>7</v>
      </c>
      <c r="K1184" s="5">
        <f>VLOOKUP(A1184,[1]RFM!$A$3:$D$3498,4)</f>
        <v>5490.29</v>
      </c>
      <c r="L1184" s="5" t="str">
        <f>VLOOKUP(A1184,[1]RFM!$A$3:$J$3498,10)</f>
        <v>Losing customers</v>
      </c>
    </row>
    <row r="1185" spans="1:12" x14ac:dyDescent="0.3">
      <c r="A1185" s="3">
        <v>1214</v>
      </c>
      <c r="B1185" s="1" t="s">
        <v>16</v>
      </c>
      <c r="C1185" s="3">
        <v>0</v>
      </c>
      <c r="D1185" s="4">
        <v>40</v>
      </c>
      <c r="E1185" s="1" t="s">
        <v>18</v>
      </c>
      <c r="F1185" s="1" t="s">
        <v>24</v>
      </c>
      <c r="G1185" s="1" t="s">
        <v>20</v>
      </c>
      <c r="H1185" s="5" t="str">
        <f>VLOOKUP(A1185,[1]Address!$A$1:$G$4000,4)</f>
        <v>NSW</v>
      </c>
      <c r="I1185" s="5">
        <f>VLOOKUP(A1185,[1]Transactions!$A$1:$F$20001,6)</f>
        <v>82</v>
      </c>
      <c r="J1185" s="5">
        <f>VLOOKUP(A1185,[1]RFM!$A$3:$D$3498,3)</f>
        <v>4</v>
      </c>
      <c r="K1185" s="5">
        <f>VLOOKUP(A1185,[1]RFM!$A$3:$D$3498,4)</f>
        <v>3652.09</v>
      </c>
      <c r="L1185" s="5" t="str">
        <f>VLOOKUP(A1185,[1]RFM!$A$3:$J$3498,10)</f>
        <v>Potential customers</v>
      </c>
    </row>
    <row r="1186" spans="1:12" x14ac:dyDescent="0.3">
      <c r="A1186" s="3">
        <v>1215</v>
      </c>
      <c r="B1186" s="1" t="s">
        <v>12</v>
      </c>
      <c r="C1186" s="3">
        <v>79</v>
      </c>
      <c r="D1186" s="4">
        <v>60</v>
      </c>
      <c r="E1186" s="1" t="s">
        <v>26</v>
      </c>
      <c r="F1186" s="1" t="s">
        <v>14</v>
      </c>
      <c r="G1186" s="1" t="s">
        <v>20</v>
      </c>
      <c r="H1186" s="5" t="str">
        <f>VLOOKUP(A1186,[1]Address!$A$1:$G$4000,4)</f>
        <v>NSW</v>
      </c>
      <c r="I1186" s="5">
        <f>VLOOKUP(A1186,[1]Transactions!$A$1:$F$20001,6)</f>
        <v>0</v>
      </c>
      <c r="J1186" s="5">
        <f>VLOOKUP(A1186,[1]RFM!$A$3:$D$3498,3)</f>
        <v>8</v>
      </c>
      <c r="K1186" s="5">
        <f>VLOOKUP(A1186,[1]RFM!$A$3:$D$3498,4)</f>
        <v>3118.9800000000005</v>
      </c>
      <c r="L1186" s="5" t="str">
        <f>VLOOKUP(A1186,[1]RFM!$A$3:$J$3498,10)</f>
        <v>Losing customers</v>
      </c>
    </row>
    <row r="1187" spans="1:12" x14ac:dyDescent="0.3">
      <c r="A1187" s="3">
        <v>1216</v>
      </c>
      <c r="B1187" s="1" t="s">
        <v>12</v>
      </c>
      <c r="C1187" s="3">
        <v>15</v>
      </c>
      <c r="D1187" s="4">
        <v>70</v>
      </c>
      <c r="E1187" s="1" t="s">
        <v>27</v>
      </c>
      <c r="F1187" s="1" t="s">
        <v>22</v>
      </c>
      <c r="G1187" s="1" t="s">
        <v>15</v>
      </c>
      <c r="H1187" s="5" t="str">
        <f>VLOOKUP(A1187,[1]Address!$A$1:$G$4000,4)</f>
        <v>VIC</v>
      </c>
      <c r="I1187" s="5">
        <f>VLOOKUP(A1187,[1]Transactions!$A$1:$F$20001,6)</f>
        <v>154</v>
      </c>
      <c r="J1187" s="5">
        <f>VLOOKUP(A1187,[1]RFM!$A$3:$D$3498,3)</f>
        <v>4</v>
      </c>
      <c r="K1187" s="5">
        <f>VLOOKUP(A1187,[1]RFM!$A$3:$D$3498,4)</f>
        <v>2156.7199999999998</v>
      </c>
      <c r="L1187" s="5" t="str">
        <f>VLOOKUP(A1187,[1]RFM!$A$3:$J$3498,10)</f>
        <v>Becoming Loyal</v>
      </c>
    </row>
    <row r="1188" spans="1:12" x14ac:dyDescent="0.3">
      <c r="A1188" s="3">
        <v>1217</v>
      </c>
      <c r="B1188" s="1" t="s">
        <v>12</v>
      </c>
      <c r="C1188" s="3">
        <v>67</v>
      </c>
      <c r="D1188" s="4">
        <v>60</v>
      </c>
      <c r="E1188" s="1" t="s">
        <v>26</v>
      </c>
      <c r="F1188" s="1" t="s">
        <v>24</v>
      </c>
      <c r="G1188" s="1" t="s">
        <v>20</v>
      </c>
      <c r="H1188" s="5" t="str">
        <f>VLOOKUP(A1188,[1]Address!$A$1:$G$4000,4)</f>
        <v>NSW</v>
      </c>
      <c r="I1188" s="5">
        <f>VLOOKUP(A1188,[1]Transactions!$A$1:$F$20001,6)</f>
        <v>154</v>
      </c>
      <c r="J1188" s="5">
        <f>VLOOKUP(A1188,[1]RFM!$A$3:$D$3498,3)</f>
        <v>7</v>
      </c>
      <c r="K1188" s="5">
        <f>VLOOKUP(A1188,[1]RFM!$A$3:$D$3498,4)</f>
        <v>3270.6099999999997</v>
      </c>
      <c r="L1188" s="5" t="str">
        <f>VLOOKUP(A1188,[1]RFM!$A$3:$J$3498,10)</f>
        <v>Very Loyal</v>
      </c>
    </row>
    <row r="1189" spans="1:12" x14ac:dyDescent="0.3">
      <c r="A1189" s="3">
        <v>1218</v>
      </c>
      <c r="B1189" s="1" t="s">
        <v>12</v>
      </c>
      <c r="C1189" s="3">
        <v>12</v>
      </c>
      <c r="D1189" s="4">
        <v>50</v>
      </c>
      <c r="E1189" s="1" t="s">
        <v>21</v>
      </c>
      <c r="F1189" s="1" t="s">
        <v>14</v>
      </c>
      <c r="G1189" s="1" t="s">
        <v>15</v>
      </c>
      <c r="H1189" s="5" t="str">
        <f>VLOOKUP(A1189,[1]Address!$A$1:$G$4000,4)</f>
        <v>VIC</v>
      </c>
      <c r="I1189" s="5">
        <f>VLOOKUP(A1189,[1]Transactions!$A$1:$F$20001,6)</f>
        <v>59</v>
      </c>
      <c r="J1189" s="5">
        <f>VLOOKUP(A1189,[1]RFM!$A$3:$D$3498,3)</f>
        <v>6</v>
      </c>
      <c r="K1189" s="5">
        <f>VLOOKUP(A1189,[1]RFM!$A$3:$D$3498,4)</f>
        <v>4540.57</v>
      </c>
      <c r="L1189" s="5" t="str">
        <f>VLOOKUP(A1189,[1]RFM!$A$3:$J$3498,10)</f>
        <v>Losing customers</v>
      </c>
    </row>
    <row r="1190" spans="1:12" x14ac:dyDescent="0.3">
      <c r="A1190" s="3">
        <v>1219</v>
      </c>
      <c r="B1190" s="1" t="s">
        <v>16</v>
      </c>
      <c r="C1190" s="3">
        <v>93</v>
      </c>
      <c r="D1190" s="4">
        <v>60</v>
      </c>
      <c r="E1190" s="1" t="s">
        <v>17</v>
      </c>
      <c r="F1190" s="1" t="s">
        <v>14</v>
      </c>
      <c r="G1190" s="1" t="s">
        <v>20</v>
      </c>
      <c r="H1190" s="5" t="str">
        <f>VLOOKUP(A1190,[1]Address!$A$1:$G$4000,4)</f>
        <v>VIC</v>
      </c>
      <c r="I1190" s="5">
        <f>VLOOKUP(A1190,[1]Transactions!$A$1:$F$20001,6)</f>
        <v>319</v>
      </c>
      <c r="J1190" s="5">
        <f>VLOOKUP(A1190,[1]RFM!$A$3:$D$3498,3)</f>
        <v>3</v>
      </c>
      <c r="K1190" s="5">
        <f>VLOOKUP(A1190,[1]RFM!$A$3:$D$3498,4)</f>
        <v>2015.72</v>
      </c>
      <c r="L1190" s="5" t="str">
        <f>VLOOKUP(A1190,[1]RFM!$A$3:$J$3498,10)</f>
        <v>Becoming Loyal</v>
      </c>
    </row>
    <row r="1191" spans="1:12" x14ac:dyDescent="0.3">
      <c r="A1191" s="3">
        <v>1220</v>
      </c>
      <c r="B1191" s="1" t="s">
        <v>16</v>
      </c>
      <c r="C1191" s="3">
        <v>12</v>
      </c>
      <c r="D1191" s="4">
        <v>40</v>
      </c>
      <c r="E1191" s="1" t="s">
        <v>21</v>
      </c>
      <c r="F1191" s="1" t="s">
        <v>24</v>
      </c>
      <c r="G1191" s="1" t="s">
        <v>20</v>
      </c>
      <c r="H1191" s="5" t="str">
        <f>VLOOKUP(A1191,[1]Address!$A$1:$G$4000,4)</f>
        <v>VIC</v>
      </c>
      <c r="I1191" s="5">
        <f>VLOOKUP(A1191,[1]Transactions!$A$1:$F$20001,6)</f>
        <v>242</v>
      </c>
      <c r="J1191" s="5">
        <f>VLOOKUP(A1191,[1]RFM!$A$3:$D$3498,3)</f>
        <v>5</v>
      </c>
      <c r="K1191" s="5">
        <f>VLOOKUP(A1191,[1]RFM!$A$3:$D$3498,4)</f>
        <v>2476.2700000000004</v>
      </c>
      <c r="L1191" s="5" t="str">
        <f>VLOOKUP(A1191,[1]RFM!$A$3:$J$3498,10)</f>
        <v>High risk customers</v>
      </c>
    </row>
    <row r="1192" spans="1:12" x14ac:dyDescent="0.3">
      <c r="A1192" s="3">
        <v>1221</v>
      </c>
      <c r="B1192" s="1" t="s">
        <v>16</v>
      </c>
      <c r="C1192" s="3">
        <v>75</v>
      </c>
      <c r="D1192" s="4">
        <v>30</v>
      </c>
      <c r="E1192" s="1" t="s">
        <v>13</v>
      </c>
      <c r="F1192" s="1" t="s">
        <v>24</v>
      </c>
      <c r="G1192" s="1" t="s">
        <v>15</v>
      </c>
      <c r="H1192" s="5" t="str">
        <f>VLOOKUP(A1192,[1]Address!$A$1:$G$4000,4)</f>
        <v>NSW</v>
      </c>
      <c r="I1192" s="5">
        <f>VLOOKUP(A1192,[1]Transactions!$A$1:$F$20001,6)</f>
        <v>103</v>
      </c>
      <c r="J1192" s="5">
        <f>VLOOKUP(A1192,[1]RFM!$A$3:$D$3498,3)</f>
        <v>7</v>
      </c>
      <c r="K1192" s="5">
        <f>VLOOKUP(A1192,[1]RFM!$A$3:$D$3498,4)</f>
        <v>1500.4900000000002</v>
      </c>
      <c r="L1192" s="5" t="str">
        <f>VLOOKUP(A1192,[1]RFM!$A$3:$J$3498,10)</f>
        <v>Loyal</v>
      </c>
    </row>
    <row r="1193" spans="1:12" x14ac:dyDescent="0.3">
      <c r="A1193" s="3">
        <v>1222</v>
      </c>
      <c r="B1193" s="1" t="s">
        <v>12</v>
      </c>
      <c r="C1193" s="3">
        <v>83</v>
      </c>
      <c r="D1193" s="4">
        <v>60</v>
      </c>
      <c r="E1193" s="1" t="s">
        <v>18</v>
      </c>
      <c r="F1193" s="1" t="s">
        <v>14</v>
      </c>
      <c r="G1193" s="1" t="s">
        <v>20</v>
      </c>
      <c r="H1193" s="5" t="str">
        <f>VLOOKUP(A1193,[1]Address!$A$1:$G$4000,4)</f>
        <v>VIC</v>
      </c>
      <c r="I1193" s="5">
        <f>VLOOKUP(A1193,[1]Transactions!$A$1:$F$20001,6)</f>
        <v>82</v>
      </c>
      <c r="J1193" s="5">
        <f>VLOOKUP(A1193,[1]RFM!$A$3:$D$3498,3)</f>
        <v>3</v>
      </c>
      <c r="K1193" s="5">
        <f>VLOOKUP(A1193,[1]RFM!$A$3:$D$3498,4)</f>
        <v>667.99</v>
      </c>
      <c r="L1193" s="5" t="str">
        <f>VLOOKUP(A1193,[1]RFM!$A$3:$J$3498,10)</f>
        <v>Almost lost</v>
      </c>
    </row>
    <row r="1194" spans="1:12" x14ac:dyDescent="0.3">
      <c r="A1194" s="3">
        <v>1223</v>
      </c>
      <c r="B1194" s="1" t="s">
        <v>12</v>
      </c>
      <c r="C1194" s="3">
        <v>19</v>
      </c>
      <c r="D1194" s="4">
        <v>60</v>
      </c>
      <c r="E1194" s="1" t="s">
        <v>26</v>
      </c>
      <c r="F1194" s="1" t="s">
        <v>14</v>
      </c>
      <c r="G1194" s="1" t="s">
        <v>15</v>
      </c>
      <c r="H1194" s="5" t="str">
        <f>VLOOKUP(A1194,[1]Address!$A$1:$G$4000,4)</f>
        <v>NSW</v>
      </c>
      <c r="I1194" s="5">
        <f>VLOOKUP(A1194,[1]Transactions!$A$1:$F$20001,6)</f>
        <v>146</v>
      </c>
      <c r="J1194" s="5">
        <f>VLOOKUP(A1194,[1]RFM!$A$3:$D$3498,3)</f>
        <v>8</v>
      </c>
      <c r="K1194" s="5">
        <f>VLOOKUP(A1194,[1]RFM!$A$3:$D$3498,4)</f>
        <v>2235.3000000000002</v>
      </c>
      <c r="L1194" s="5" t="str">
        <f>VLOOKUP(A1194,[1]RFM!$A$3:$J$3498,10)</f>
        <v>Recent customers</v>
      </c>
    </row>
    <row r="1195" spans="1:12" x14ac:dyDescent="0.3">
      <c r="A1195" s="3">
        <v>1224</v>
      </c>
      <c r="B1195" s="1" t="s">
        <v>12</v>
      </c>
      <c r="C1195" s="3">
        <v>9</v>
      </c>
      <c r="D1195" s="4">
        <v>50</v>
      </c>
      <c r="E1195" s="1" t="s">
        <v>26</v>
      </c>
      <c r="F1195" s="1" t="s">
        <v>14</v>
      </c>
      <c r="G1195" s="1" t="s">
        <v>20</v>
      </c>
      <c r="H1195" s="5" t="str">
        <f>VLOOKUP(A1195,[1]Address!$A$1:$G$4000,4)</f>
        <v>NSW</v>
      </c>
      <c r="I1195" s="5">
        <f>VLOOKUP(A1195,[1]Transactions!$A$1:$F$20001,6)</f>
        <v>237</v>
      </c>
      <c r="J1195" s="5">
        <f>VLOOKUP(A1195,[1]RFM!$A$3:$D$3498,3)</f>
        <v>8</v>
      </c>
      <c r="K1195" s="5">
        <f>VLOOKUP(A1195,[1]RFM!$A$3:$D$3498,4)</f>
        <v>4988.3099999999995</v>
      </c>
      <c r="L1195" s="5" t="str">
        <f>VLOOKUP(A1195,[1]RFM!$A$3:$J$3498,10)</f>
        <v>Losing customers</v>
      </c>
    </row>
    <row r="1196" spans="1:12" x14ac:dyDescent="0.3">
      <c r="A1196" s="3">
        <v>1225</v>
      </c>
      <c r="B1196" s="1" t="s">
        <v>16</v>
      </c>
      <c r="C1196" s="3">
        <v>5</v>
      </c>
      <c r="D1196" s="4">
        <v>40</v>
      </c>
      <c r="E1196" s="1" t="s">
        <v>13</v>
      </c>
      <c r="F1196" s="1" t="s">
        <v>14</v>
      </c>
      <c r="G1196" s="1" t="s">
        <v>15</v>
      </c>
      <c r="H1196" s="5" t="str">
        <f>VLOOKUP(A1196,[1]Address!$A$1:$G$4000,4)</f>
        <v>VIC</v>
      </c>
      <c r="I1196" s="5">
        <f>VLOOKUP(A1196,[1]Transactions!$A$1:$F$20001,6)</f>
        <v>62</v>
      </c>
      <c r="J1196" s="5">
        <f>VLOOKUP(A1196,[1]RFM!$A$3:$D$3498,3)</f>
        <v>4</v>
      </c>
      <c r="K1196" s="5">
        <f>VLOOKUP(A1196,[1]RFM!$A$3:$D$3498,4)</f>
        <v>2078.59</v>
      </c>
      <c r="L1196" s="5" t="str">
        <f>VLOOKUP(A1196,[1]RFM!$A$3:$J$3498,10)</f>
        <v>High risk customers</v>
      </c>
    </row>
    <row r="1197" spans="1:12" x14ac:dyDescent="0.3">
      <c r="A1197" s="3">
        <v>1226</v>
      </c>
      <c r="B1197" s="1" t="s">
        <v>12</v>
      </c>
      <c r="C1197" s="3">
        <v>32</v>
      </c>
      <c r="D1197" s="4">
        <v>50</v>
      </c>
      <c r="E1197" s="1" t="s">
        <v>13</v>
      </c>
      <c r="F1197" s="1" t="s">
        <v>14</v>
      </c>
      <c r="G1197" s="1" t="s">
        <v>15</v>
      </c>
      <c r="H1197" s="5" t="str">
        <f>VLOOKUP(A1197,[1]Address!$A$1:$G$4000,4)</f>
        <v>VIC</v>
      </c>
      <c r="I1197" s="5">
        <f>VLOOKUP(A1197,[1]Transactions!$A$1:$F$20001,6)</f>
        <v>308</v>
      </c>
      <c r="J1197" s="5">
        <f>VLOOKUP(A1197,[1]RFM!$A$3:$D$3498,3)</f>
        <v>5</v>
      </c>
      <c r="K1197" s="5">
        <f>VLOOKUP(A1197,[1]RFM!$A$3:$D$3498,4)</f>
        <v>937.44000000000051</v>
      </c>
      <c r="L1197" s="5" t="str">
        <f>VLOOKUP(A1197,[1]RFM!$A$3:$J$3498,10)</f>
        <v>Potential customers</v>
      </c>
    </row>
    <row r="1198" spans="1:12" x14ac:dyDescent="0.3">
      <c r="A1198" s="3">
        <v>1227</v>
      </c>
      <c r="B1198" s="1" t="s">
        <v>12</v>
      </c>
      <c r="C1198" s="3">
        <v>63</v>
      </c>
      <c r="D1198" s="4">
        <v>40</v>
      </c>
      <c r="E1198" s="1" t="s">
        <v>19</v>
      </c>
      <c r="F1198" s="1" t="s">
        <v>22</v>
      </c>
      <c r="G1198" s="1" t="s">
        <v>15</v>
      </c>
      <c r="H1198" s="5" t="str">
        <f>VLOOKUP(A1198,[1]Address!$A$1:$G$4000,4)</f>
        <v>NSW</v>
      </c>
      <c r="I1198" s="5">
        <f>VLOOKUP(A1198,[1]Transactions!$A$1:$F$20001,6)</f>
        <v>178</v>
      </c>
      <c r="J1198" s="5">
        <f>VLOOKUP(A1198,[1]RFM!$A$3:$D$3498,3)</f>
        <v>12</v>
      </c>
      <c r="K1198" s="5">
        <f>VLOOKUP(A1198,[1]RFM!$A$3:$D$3498,4)</f>
        <v>4101.8600000000006</v>
      </c>
      <c r="L1198" s="5" t="str">
        <f>VLOOKUP(A1198,[1]RFM!$A$3:$J$3498,10)</f>
        <v>Losing customers</v>
      </c>
    </row>
    <row r="1199" spans="1:12" x14ac:dyDescent="0.3">
      <c r="A1199" s="3">
        <v>1228</v>
      </c>
      <c r="B1199" s="1" t="s">
        <v>12</v>
      </c>
      <c r="C1199" s="3">
        <v>43</v>
      </c>
      <c r="D1199" s="4">
        <v>70</v>
      </c>
      <c r="E1199" s="1" t="s">
        <v>17</v>
      </c>
      <c r="F1199" s="1" t="s">
        <v>22</v>
      </c>
      <c r="G1199" s="1" t="s">
        <v>20</v>
      </c>
      <c r="H1199" s="5" t="str">
        <f>VLOOKUP(A1199,[1]Address!$A$1:$G$4000,4)</f>
        <v>NSW</v>
      </c>
      <c r="I1199" s="5">
        <f>VLOOKUP(A1199,[1]Transactions!$A$1:$F$20001,6)</f>
        <v>171</v>
      </c>
      <c r="J1199" s="5">
        <f>VLOOKUP(A1199,[1]RFM!$A$3:$D$3498,3)</f>
        <v>4</v>
      </c>
      <c r="K1199" s="5">
        <f>VLOOKUP(A1199,[1]RFM!$A$3:$D$3498,4)</f>
        <v>922.34</v>
      </c>
      <c r="L1199" s="5" t="str">
        <f>VLOOKUP(A1199,[1]RFM!$A$3:$J$3498,10)</f>
        <v>Lost customers</v>
      </c>
    </row>
    <row r="1200" spans="1:12" x14ac:dyDescent="0.3">
      <c r="A1200" s="3">
        <v>1229</v>
      </c>
      <c r="B1200" s="1" t="s">
        <v>16</v>
      </c>
      <c r="C1200" s="3">
        <v>38</v>
      </c>
      <c r="D1200" s="4">
        <v>30</v>
      </c>
      <c r="E1200" s="1" t="s">
        <v>26</v>
      </c>
      <c r="F1200" s="1" t="s">
        <v>22</v>
      </c>
      <c r="G1200" s="1" t="s">
        <v>15</v>
      </c>
      <c r="H1200" s="5" t="str">
        <f>VLOOKUP(A1200,[1]Address!$A$1:$G$4000,4)</f>
        <v>NSW</v>
      </c>
      <c r="I1200" s="5">
        <f>VLOOKUP(A1200,[1]Transactions!$A$1:$F$20001,6)</f>
        <v>339</v>
      </c>
      <c r="J1200" s="5">
        <f>VLOOKUP(A1200,[1]RFM!$A$3:$D$3498,3)</f>
        <v>9</v>
      </c>
      <c r="K1200" s="5">
        <f>VLOOKUP(A1200,[1]RFM!$A$3:$D$3498,4)</f>
        <v>3005.6299999999992</v>
      </c>
      <c r="L1200" s="5" t="str">
        <f>VLOOKUP(A1200,[1]RFM!$A$3:$J$3498,10)</f>
        <v>Becoming Loyal</v>
      </c>
    </row>
    <row r="1201" spans="1:12" x14ac:dyDescent="0.3">
      <c r="A1201" s="3">
        <v>1230</v>
      </c>
      <c r="B1201" s="1" t="s">
        <v>16</v>
      </c>
      <c r="C1201" s="3">
        <v>61</v>
      </c>
      <c r="D1201" s="4">
        <v>40</v>
      </c>
      <c r="E1201" s="1" t="s">
        <v>17</v>
      </c>
      <c r="F1201" s="1" t="s">
        <v>14</v>
      </c>
      <c r="G1201" s="1" t="s">
        <v>15</v>
      </c>
      <c r="H1201" s="5" t="str">
        <f>VLOOKUP(A1201,[1]Address!$A$1:$G$4000,4)</f>
        <v>NSW</v>
      </c>
      <c r="I1201" s="5">
        <f>VLOOKUP(A1201,[1]Transactions!$A$1:$F$20001,6)</f>
        <v>325</v>
      </c>
      <c r="J1201" s="5">
        <f>VLOOKUP(A1201,[1]RFM!$A$3:$D$3498,3)</f>
        <v>2</v>
      </c>
      <c r="K1201" s="5">
        <f>VLOOKUP(A1201,[1]RFM!$A$3:$D$3498,4)</f>
        <v>617.98</v>
      </c>
      <c r="L1201" s="5" t="str">
        <f>VLOOKUP(A1201,[1]RFM!$A$3:$J$3498,10)</f>
        <v>Almost lost</v>
      </c>
    </row>
    <row r="1202" spans="1:12" x14ac:dyDescent="0.3">
      <c r="A1202" s="3">
        <v>1231</v>
      </c>
      <c r="B1202" s="1" t="s">
        <v>12</v>
      </c>
      <c r="C1202" s="3">
        <v>94</v>
      </c>
      <c r="D1202" s="4">
        <v>50</v>
      </c>
      <c r="E1202" s="1" t="s">
        <v>13</v>
      </c>
      <c r="F1202" s="1" t="s">
        <v>22</v>
      </c>
      <c r="G1202" s="1" t="s">
        <v>20</v>
      </c>
      <c r="H1202" s="5" t="str">
        <f>VLOOKUP(A1202,[1]Address!$A$1:$G$4000,4)</f>
        <v>NSW</v>
      </c>
      <c r="I1202" s="5">
        <f>VLOOKUP(A1202,[1]Transactions!$A$1:$F$20001,6)</f>
        <v>138</v>
      </c>
      <c r="J1202" s="5">
        <f>VLOOKUP(A1202,[1]RFM!$A$3:$D$3498,3)</f>
        <v>2</v>
      </c>
      <c r="K1202" s="5">
        <f>VLOOKUP(A1202,[1]RFM!$A$3:$D$3498,4)</f>
        <v>1718.6100000000001</v>
      </c>
      <c r="L1202" s="5" t="str">
        <f>VLOOKUP(A1202,[1]RFM!$A$3:$J$3498,10)</f>
        <v>Lost customers</v>
      </c>
    </row>
    <row r="1203" spans="1:12" x14ac:dyDescent="0.3">
      <c r="A1203" s="3">
        <v>1232</v>
      </c>
      <c r="B1203" s="1" t="s">
        <v>16</v>
      </c>
      <c r="C1203" s="3">
        <v>83</v>
      </c>
      <c r="D1203" s="4">
        <v>70</v>
      </c>
      <c r="E1203" s="1" t="s">
        <v>18</v>
      </c>
      <c r="F1203" s="1" t="s">
        <v>22</v>
      </c>
      <c r="G1203" s="1" t="s">
        <v>20</v>
      </c>
      <c r="H1203" s="5" t="str">
        <f>VLOOKUP(A1203,[1]Address!$A$1:$G$4000,4)</f>
        <v>QLD</v>
      </c>
      <c r="I1203" s="5">
        <f>VLOOKUP(A1203,[1]Transactions!$A$1:$F$20001,6)</f>
        <v>240</v>
      </c>
      <c r="J1203" s="5">
        <f>VLOOKUP(A1203,[1]RFM!$A$3:$D$3498,3)</f>
        <v>9</v>
      </c>
      <c r="K1203" s="5">
        <f>VLOOKUP(A1203,[1]RFM!$A$3:$D$3498,4)</f>
        <v>5011.9000000000005</v>
      </c>
      <c r="L1203" s="5" t="str">
        <f>VLOOKUP(A1203,[1]RFM!$A$3:$J$3498,10)</f>
        <v>Platinum</v>
      </c>
    </row>
    <row r="1204" spans="1:12" x14ac:dyDescent="0.3">
      <c r="A1204" s="3">
        <v>1233</v>
      </c>
      <c r="B1204" s="1" t="s">
        <v>12</v>
      </c>
      <c r="C1204" s="3">
        <v>17</v>
      </c>
      <c r="D1204" s="4">
        <v>50</v>
      </c>
      <c r="E1204" s="1" t="s">
        <v>23</v>
      </c>
      <c r="F1204" s="1" t="s">
        <v>22</v>
      </c>
      <c r="G1204" s="1" t="s">
        <v>15</v>
      </c>
      <c r="H1204" s="5" t="str">
        <f>VLOOKUP(A1204,[1]Address!$A$1:$G$4000,4)</f>
        <v>NSW</v>
      </c>
      <c r="I1204" s="5">
        <f>VLOOKUP(A1204,[1]Transactions!$A$1:$F$20001,6)</f>
        <v>248</v>
      </c>
      <c r="J1204" s="5">
        <f>VLOOKUP(A1204,[1]RFM!$A$3:$D$3498,3)</f>
        <v>9</v>
      </c>
      <c r="K1204" s="5">
        <f>VLOOKUP(A1204,[1]RFM!$A$3:$D$3498,4)</f>
        <v>6634.1399999999994</v>
      </c>
      <c r="L1204" s="5" t="str">
        <f>VLOOKUP(A1204,[1]RFM!$A$3:$J$3498,10)</f>
        <v>Platinum</v>
      </c>
    </row>
    <row r="1205" spans="1:12" x14ac:dyDescent="0.3">
      <c r="A1205" s="3">
        <v>1234</v>
      </c>
      <c r="B1205" s="1" t="s">
        <v>16</v>
      </c>
      <c r="C1205" s="3">
        <v>87</v>
      </c>
      <c r="D1205" s="4">
        <v>60</v>
      </c>
      <c r="E1205" s="1" t="s">
        <v>21</v>
      </c>
      <c r="F1205" s="1" t="s">
        <v>14</v>
      </c>
      <c r="G1205" s="1" t="s">
        <v>20</v>
      </c>
      <c r="H1205" s="5" t="str">
        <f>VLOOKUP(A1205,[1]Address!$A$1:$G$4000,4)</f>
        <v>NSW</v>
      </c>
      <c r="I1205" s="5">
        <f>VLOOKUP(A1205,[1]Transactions!$A$1:$F$20001,6)</f>
        <v>236</v>
      </c>
      <c r="J1205" s="5">
        <f>VLOOKUP(A1205,[1]RFM!$A$3:$D$3498,3)</f>
        <v>8</v>
      </c>
      <c r="K1205" s="5">
        <f>VLOOKUP(A1205,[1]RFM!$A$3:$D$3498,4)</f>
        <v>2231.46</v>
      </c>
      <c r="L1205" s="5" t="str">
        <f>VLOOKUP(A1205,[1]RFM!$A$3:$J$3498,10)</f>
        <v>Losing customers</v>
      </c>
    </row>
    <row r="1206" spans="1:12" x14ac:dyDescent="0.3">
      <c r="A1206" s="3">
        <v>1235</v>
      </c>
      <c r="B1206" s="1" t="s">
        <v>12</v>
      </c>
      <c r="C1206" s="3">
        <v>24</v>
      </c>
      <c r="D1206" s="4">
        <v>60</v>
      </c>
      <c r="E1206" s="1" t="s">
        <v>13</v>
      </c>
      <c r="F1206" s="1" t="s">
        <v>14</v>
      </c>
      <c r="G1206" s="1" t="s">
        <v>20</v>
      </c>
      <c r="H1206" s="5" t="str">
        <f>VLOOKUP(A1206,[1]Address!$A$1:$G$4000,4)</f>
        <v>NSW</v>
      </c>
      <c r="I1206" s="5">
        <f>VLOOKUP(A1206,[1]Transactions!$A$1:$F$20001,6)</f>
        <v>270</v>
      </c>
      <c r="J1206" s="5">
        <f>VLOOKUP(A1206,[1]RFM!$A$3:$D$3498,3)</f>
        <v>3</v>
      </c>
      <c r="K1206" s="5">
        <f>VLOOKUP(A1206,[1]RFM!$A$3:$D$3498,4)</f>
        <v>3476.16</v>
      </c>
      <c r="L1206" s="5" t="str">
        <f>VLOOKUP(A1206,[1]RFM!$A$3:$J$3498,10)</f>
        <v>High risk customers</v>
      </c>
    </row>
    <row r="1207" spans="1:12" x14ac:dyDescent="0.3">
      <c r="A1207" s="3">
        <v>1236</v>
      </c>
      <c r="B1207" s="1" t="s">
        <v>16</v>
      </c>
      <c r="C1207" s="3">
        <v>75</v>
      </c>
      <c r="D1207" s="4">
        <v>50</v>
      </c>
      <c r="E1207" s="1" t="s">
        <v>17</v>
      </c>
      <c r="F1207" s="1" t="s">
        <v>24</v>
      </c>
      <c r="G1207" s="1" t="s">
        <v>15</v>
      </c>
      <c r="H1207" s="5" t="str">
        <f>VLOOKUP(A1207,[1]Address!$A$1:$G$4000,4)</f>
        <v>VIC</v>
      </c>
      <c r="I1207" s="5">
        <f>VLOOKUP(A1207,[1]Transactions!$A$1:$F$20001,6)</f>
        <v>323</v>
      </c>
      <c r="J1207" s="5">
        <f>VLOOKUP(A1207,[1]RFM!$A$3:$D$3498,3)</f>
        <v>5</v>
      </c>
      <c r="K1207" s="5">
        <f>VLOOKUP(A1207,[1]RFM!$A$3:$D$3498,4)</f>
        <v>3588.56</v>
      </c>
      <c r="L1207" s="5" t="str">
        <f>VLOOKUP(A1207,[1]RFM!$A$3:$J$3498,10)</f>
        <v>Recent customers</v>
      </c>
    </row>
    <row r="1208" spans="1:12" x14ac:dyDescent="0.3">
      <c r="A1208" s="3">
        <v>1237</v>
      </c>
      <c r="B1208" s="1" t="s">
        <v>12</v>
      </c>
      <c r="C1208" s="3">
        <v>6</v>
      </c>
      <c r="D1208" s="4">
        <v>60</v>
      </c>
      <c r="E1208" s="1" t="s">
        <v>13</v>
      </c>
      <c r="F1208" s="1" t="s">
        <v>24</v>
      </c>
      <c r="G1208" s="1" t="s">
        <v>20</v>
      </c>
      <c r="H1208" s="5" t="str">
        <f>VLOOKUP(A1208,[1]Address!$A$1:$G$4000,4)</f>
        <v>VIC</v>
      </c>
      <c r="I1208" s="5">
        <f>VLOOKUP(A1208,[1]Transactions!$A$1:$F$20001,6)</f>
        <v>27</v>
      </c>
      <c r="J1208" s="5">
        <f>VLOOKUP(A1208,[1]RFM!$A$3:$D$3498,3)</f>
        <v>11</v>
      </c>
      <c r="K1208" s="5">
        <f>VLOOKUP(A1208,[1]RFM!$A$3:$D$3498,4)</f>
        <v>6961.52</v>
      </c>
      <c r="L1208" s="5" t="str">
        <f>VLOOKUP(A1208,[1]RFM!$A$3:$J$3498,10)</f>
        <v>Becoming Loyal</v>
      </c>
    </row>
    <row r="1209" spans="1:12" x14ac:dyDescent="0.3">
      <c r="A1209" s="3">
        <v>1238</v>
      </c>
      <c r="B1209" s="1" t="s">
        <v>16</v>
      </c>
      <c r="C1209" s="3">
        <v>24</v>
      </c>
      <c r="D1209" s="4">
        <v>50</v>
      </c>
      <c r="E1209" s="1" t="s">
        <v>21</v>
      </c>
      <c r="F1209" s="1" t="s">
        <v>22</v>
      </c>
      <c r="G1209" s="1" t="s">
        <v>15</v>
      </c>
      <c r="H1209" s="5" t="str">
        <f>VLOOKUP(A1209,[1]Address!$A$1:$G$4000,4)</f>
        <v>VIC</v>
      </c>
      <c r="I1209" s="5">
        <f>VLOOKUP(A1209,[1]Transactions!$A$1:$F$20001,6)</f>
        <v>306</v>
      </c>
      <c r="J1209" s="5">
        <f>VLOOKUP(A1209,[1]RFM!$A$3:$D$3498,3)</f>
        <v>6</v>
      </c>
      <c r="K1209" s="5">
        <f>VLOOKUP(A1209,[1]RFM!$A$3:$D$3498,4)</f>
        <v>1110.0199999999998</v>
      </c>
      <c r="L1209" s="5" t="str">
        <f>VLOOKUP(A1209,[1]RFM!$A$3:$J$3498,10)</f>
        <v>Evasive customers</v>
      </c>
    </row>
    <row r="1210" spans="1:12" x14ac:dyDescent="0.3">
      <c r="A1210" s="3">
        <v>1239</v>
      </c>
      <c r="B1210" s="1" t="s">
        <v>16</v>
      </c>
      <c r="C1210" s="3">
        <v>9</v>
      </c>
      <c r="D1210" s="4">
        <v>50</v>
      </c>
      <c r="E1210" s="1" t="s">
        <v>21</v>
      </c>
      <c r="F1210" s="1" t="s">
        <v>14</v>
      </c>
      <c r="G1210" s="1" t="s">
        <v>15</v>
      </c>
      <c r="H1210" s="5" t="str">
        <f>VLOOKUP(A1210,[1]Address!$A$1:$G$4000,4)</f>
        <v>QLD</v>
      </c>
      <c r="I1210" s="5">
        <f>VLOOKUP(A1210,[1]Transactions!$A$1:$F$20001,6)</f>
        <v>315</v>
      </c>
      <c r="J1210" s="5">
        <f>VLOOKUP(A1210,[1]RFM!$A$3:$D$3498,3)</f>
        <v>7</v>
      </c>
      <c r="K1210" s="5">
        <f>VLOOKUP(A1210,[1]RFM!$A$3:$D$3498,4)</f>
        <v>1795.2999999999997</v>
      </c>
      <c r="L1210" s="5" t="str">
        <f>VLOOKUP(A1210,[1]RFM!$A$3:$J$3498,10)</f>
        <v>Recent customers</v>
      </c>
    </row>
    <row r="1211" spans="1:12" x14ac:dyDescent="0.3">
      <c r="A1211" s="3">
        <v>1240</v>
      </c>
      <c r="B1211" s="1" t="s">
        <v>12</v>
      </c>
      <c r="C1211" s="3">
        <v>64</v>
      </c>
      <c r="D1211" s="4">
        <v>60</v>
      </c>
      <c r="E1211" s="1" t="s">
        <v>26</v>
      </c>
      <c r="F1211" s="1" t="s">
        <v>14</v>
      </c>
      <c r="G1211" s="1" t="s">
        <v>15</v>
      </c>
      <c r="H1211" s="5" t="str">
        <f>VLOOKUP(A1211,[1]Address!$A$1:$G$4000,4)</f>
        <v>NSW</v>
      </c>
      <c r="I1211" s="5">
        <f>VLOOKUP(A1211,[1]Transactions!$A$1:$F$20001,6)</f>
        <v>248</v>
      </c>
      <c r="J1211" s="5">
        <f>VLOOKUP(A1211,[1]RFM!$A$3:$D$3498,3)</f>
        <v>4</v>
      </c>
      <c r="K1211" s="5">
        <f>VLOOKUP(A1211,[1]RFM!$A$3:$D$3498,4)</f>
        <v>3015.0499999999997</v>
      </c>
      <c r="L1211" s="5" t="str">
        <f>VLOOKUP(A1211,[1]RFM!$A$3:$J$3498,10)</f>
        <v>Loyal</v>
      </c>
    </row>
    <row r="1212" spans="1:12" x14ac:dyDescent="0.3">
      <c r="A1212" s="3">
        <v>1241</v>
      </c>
      <c r="B1212" s="1" t="s">
        <v>12</v>
      </c>
      <c r="C1212" s="3">
        <v>23</v>
      </c>
      <c r="D1212" s="4">
        <v>40</v>
      </c>
      <c r="E1212" s="1" t="s">
        <v>13</v>
      </c>
      <c r="F1212" s="1" t="s">
        <v>22</v>
      </c>
      <c r="G1212" s="1" t="s">
        <v>15</v>
      </c>
      <c r="H1212" s="5" t="str">
        <f>VLOOKUP(A1212,[1]Address!$A$1:$G$4000,4)</f>
        <v>NSW</v>
      </c>
      <c r="I1212" s="5">
        <f>VLOOKUP(A1212,[1]Transactions!$A$1:$F$20001,6)</f>
        <v>66</v>
      </c>
      <c r="J1212" s="5">
        <f>VLOOKUP(A1212,[1]RFM!$A$3:$D$3498,3)</f>
        <v>7</v>
      </c>
      <c r="K1212" s="5">
        <f>VLOOKUP(A1212,[1]RFM!$A$3:$D$3498,4)</f>
        <v>1844.56</v>
      </c>
      <c r="L1212" s="5" t="str">
        <f>VLOOKUP(A1212,[1]RFM!$A$3:$J$3498,10)</f>
        <v>Losing customers</v>
      </c>
    </row>
    <row r="1213" spans="1:12" x14ac:dyDescent="0.3">
      <c r="A1213" s="3">
        <v>1242</v>
      </c>
      <c r="B1213" s="1" t="s">
        <v>16</v>
      </c>
      <c r="C1213" s="3">
        <v>36</v>
      </c>
      <c r="D1213" s="4">
        <v>60</v>
      </c>
      <c r="E1213" s="1" t="s">
        <v>18</v>
      </c>
      <c r="F1213" s="1" t="s">
        <v>24</v>
      </c>
      <c r="G1213" s="1" t="s">
        <v>15</v>
      </c>
      <c r="H1213" s="5" t="str">
        <f>VLOOKUP(A1213,[1]Address!$A$1:$G$4000,4)</f>
        <v>VIC</v>
      </c>
      <c r="I1213" s="5">
        <f>VLOOKUP(A1213,[1]Transactions!$A$1:$F$20001,6)</f>
        <v>271</v>
      </c>
      <c r="J1213" s="5">
        <f>VLOOKUP(A1213,[1]RFM!$A$3:$D$3498,3)</f>
        <v>3</v>
      </c>
      <c r="K1213" s="5">
        <f>VLOOKUP(A1213,[1]RFM!$A$3:$D$3498,4)</f>
        <v>1100.8200000000002</v>
      </c>
      <c r="L1213" s="5" t="str">
        <f>VLOOKUP(A1213,[1]RFM!$A$3:$J$3498,10)</f>
        <v>Becoming Loyal</v>
      </c>
    </row>
    <row r="1214" spans="1:12" x14ac:dyDescent="0.3">
      <c r="A1214" s="3">
        <v>1243</v>
      </c>
      <c r="B1214" s="1" t="s">
        <v>16</v>
      </c>
      <c r="C1214" s="3">
        <v>73</v>
      </c>
      <c r="D1214" s="4">
        <v>70</v>
      </c>
      <c r="E1214" s="1" t="s">
        <v>23</v>
      </c>
      <c r="F1214" s="1" t="s">
        <v>14</v>
      </c>
      <c r="G1214" s="1" t="s">
        <v>20</v>
      </c>
      <c r="H1214" s="5" t="str">
        <f>VLOOKUP(A1214,[1]Address!$A$1:$G$4000,4)</f>
        <v>NSW</v>
      </c>
      <c r="I1214" s="5">
        <f>VLOOKUP(A1214,[1]Transactions!$A$1:$F$20001,6)</f>
        <v>148</v>
      </c>
      <c r="J1214" s="5">
        <f>VLOOKUP(A1214,[1]RFM!$A$3:$D$3498,3)</f>
        <v>10</v>
      </c>
      <c r="K1214" s="5">
        <f>VLOOKUP(A1214,[1]RFM!$A$3:$D$3498,4)</f>
        <v>5127.4300000000012</v>
      </c>
      <c r="L1214" s="5" t="str">
        <f>VLOOKUP(A1214,[1]RFM!$A$3:$J$3498,10)</f>
        <v>Almost lost</v>
      </c>
    </row>
    <row r="1215" spans="1:12" x14ac:dyDescent="0.3">
      <c r="A1215" s="3">
        <v>1245</v>
      </c>
      <c r="B1215" s="1" t="s">
        <v>16</v>
      </c>
      <c r="C1215" s="3">
        <v>34</v>
      </c>
      <c r="D1215" s="4">
        <v>30</v>
      </c>
      <c r="E1215" s="1" t="s">
        <v>26</v>
      </c>
      <c r="F1215" s="1" t="s">
        <v>22</v>
      </c>
      <c r="G1215" s="1" t="s">
        <v>20</v>
      </c>
      <c r="H1215" s="5" t="str">
        <f>VLOOKUP(A1215,[1]Address!$A$1:$G$4000,4)</f>
        <v>NSW</v>
      </c>
      <c r="I1215" s="5">
        <f>VLOOKUP(A1215,[1]Transactions!$A$1:$F$20001,6)</f>
        <v>63</v>
      </c>
      <c r="J1215" s="5">
        <f>VLOOKUP(A1215,[1]RFM!$A$3:$D$3498,3)</f>
        <v>7</v>
      </c>
      <c r="K1215" s="5">
        <f>VLOOKUP(A1215,[1]RFM!$A$3:$D$3498,4)</f>
        <v>2596.2300000000005</v>
      </c>
      <c r="L1215" s="5" t="str">
        <f>VLOOKUP(A1215,[1]RFM!$A$3:$J$3498,10)</f>
        <v>Losing customers</v>
      </c>
    </row>
    <row r="1216" spans="1:12" x14ac:dyDescent="0.3">
      <c r="A1216" s="3">
        <v>1246</v>
      </c>
      <c r="B1216" s="1" t="s">
        <v>16</v>
      </c>
      <c r="C1216" s="3">
        <v>94</v>
      </c>
      <c r="D1216" s="4">
        <v>30</v>
      </c>
      <c r="E1216" s="1" t="s">
        <v>21</v>
      </c>
      <c r="F1216" s="1" t="s">
        <v>24</v>
      </c>
      <c r="G1216" s="1" t="s">
        <v>20</v>
      </c>
      <c r="H1216" s="5" t="str">
        <f>VLOOKUP(A1216,[1]Address!$A$1:$G$4000,4)</f>
        <v>QLD</v>
      </c>
      <c r="I1216" s="5">
        <f>VLOOKUP(A1216,[1]Transactions!$A$1:$F$20001,6)</f>
        <v>348</v>
      </c>
      <c r="J1216" s="5">
        <f>VLOOKUP(A1216,[1]RFM!$A$3:$D$3498,3)</f>
        <v>2</v>
      </c>
      <c r="K1216" s="5">
        <f>VLOOKUP(A1216,[1]RFM!$A$3:$D$3498,4)</f>
        <v>1769.48</v>
      </c>
      <c r="L1216" s="5" t="str">
        <f>VLOOKUP(A1216,[1]RFM!$A$3:$J$3498,10)</f>
        <v>Lost customers</v>
      </c>
    </row>
    <row r="1217" spans="1:12" x14ac:dyDescent="0.3">
      <c r="A1217" s="3">
        <v>1247</v>
      </c>
      <c r="B1217" s="1" t="s">
        <v>12</v>
      </c>
      <c r="C1217" s="3">
        <v>15</v>
      </c>
      <c r="D1217" s="4">
        <v>70</v>
      </c>
      <c r="E1217" s="1" t="s">
        <v>28</v>
      </c>
      <c r="F1217" s="1" t="s">
        <v>22</v>
      </c>
      <c r="G1217" s="1" t="s">
        <v>20</v>
      </c>
      <c r="H1217" s="5" t="str">
        <f>VLOOKUP(A1217,[1]Address!$A$1:$G$4000,4)</f>
        <v>QLD</v>
      </c>
      <c r="I1217" s="5">
        <f>VLOOKUP(A1217,[1]Transactions!$A$1:$F$20001,6)</f>
        <v>260</v>
      </c>
      <c r="J1217" s="5">
        <f>VLOOKUP(A1217,[1]RFM!$A$3:$D$3498,3)</f>
        <v>4</v>
      </c>
      <c r="K1217" s="5">
        <f>VLOOKUP(A1217,[1]RFM!$A$3:$D$3498,4)</f>
        <v>2848.94</v>
      </c>
      <c r="L1217" s="5" t="str">
        <f>VLOOKUP(A1217,[1]RFM!$A$3:$J$3498,10)</f>
        <v>Evasive customers</v>
      </c>
    </row>
    <row r="1218" spans="1:12" x14ac:dyDescent="0.3">
      <c r="A1218" s="3">
        <v>1248</v>
      </c>
      <c r="B1218" s="1" t="s">
        <v>12</v>
      </c>
      <c r="C1218" s="3">
        <v>31</v>
      </c>
      <c r="D1218" s="4">
        <v>60</v>
      </c>
      <c r="E1218" s="1" t="s">
        <v>21</v>
      </c>
      <c r="F1218" s="1" t="s">
        <v>22</v>
      </c>
      <c r="G1218" s="1" t="s">
        <v>15</v>
      </c>
      <c r="H1218" s="5" t="str">
        <f>VLOOKUP(A1218,[1]Address!$A$1:$G$4000,4)</f>
        <v>QLD</v>
      </c>
      <c r="I1218" s="5">
        <f>VLOOKUP(A1218,[1]Transactions!$A$1:$F$20001,6)</f>
        <v>169</v>
      </c>
      <c r="J1218" s="5">
        <f>VLOOKUP(A1218,[1]RFM!$A$3:$D$3498,3)</f>
        <v>1</v>
      </c>
      <c r="K1218" s="5">
        <f>VLOOKUP(A1218,[1]RFM!$A$3:$D$3498,4)</f>
        <v>182.81000000000017</v>
      </c>
      <c r="L1218" s="5" t="str">
        <f>VLOOKUP(A1218,[1]RFM!$A$3:$J$3498,10)</f>
        <v>Almost lost</v>
      </c>
    </row>
    <row r="1219" spans="1:12" x14ac:dyDescent="0.3">
      <c r="A1219" s="3">
        <v>1249</v>
      </c>
      <c r="B1219" s="1" t="s">
        <v>16</v>
      </c>
      <c r="C1219" s="3">
        <v>11</v>
      </c>
      <c r="D1219" s="4">
        <v>60</v>
      </c>
      <c r="E1219" s="1" t="s">
        <v>27</v>
      </c>
      <c r="F1219" s="1" t="s">
        <v>14</v>
      </c>
      <c r="G1219" s="1" t="s">
        <v>20</v>
      </c>
      <c r="H1219" s="5" t="str">
        <f>VLOOKUP(A1219,[1]Address!$A$1:$G$4000,4)</f>
        <v>QLD</v>
      </c>
      <c r="I1219" s="5">
        <f>VLOOKUP(A1219,[1]Transactions!$A$1:$F$20001,6)</f>
        <v>289</v>
      </c>
      <c r="J1219" s="5">
        <f>VLOOKUP(A1219,[1]RFM!$A$3:$D$3498,3)</f>
        <v>5</v>
      </c>
      <c r="K1219" s="5">
        <f>VLOOKUP(A1219,[1]RFM!$A$3:$D$3498,4)</f>
        <v>4269.8500000000004</v>
      </c>
      <c r="L1219" s="5" t="str">
        <f>VLOOKUP(A1219,[1]RFM!$A$3:$J$3498,10)</f>
        <v>Almost lost</v>
      </c>
    </row>
    <row r="1220" spans="1:12" x14ac:dyDescent="0.3">
      <c r="A1220" s="3">
        <v>1250</v>
      </c>
      <c r="B1220" s="1" t="s">
        <v>12</v>
      </c>
      <c r="C1220" s="3">
        <v>42</v>
      </c>
      <c r="D1220" s="4">
        <v>30</v>
      </c>
      <c r="E1220" s="1" t="s">
        <v>26</v>
      </c>
      <c r="F1220" s="1" t="s">
        <v>14</v>
      </c>
      <c r="G1220" s="1" t="s">
        <v>20</v>
      </c>
      <c r="H1220" s="5" t="str">
        <f>VLOOKUP(A1220,[1]Address!$A$1:$G$4000,4)</f>
        <v>QLD</v>
      </c>
      <c r="I1220" s="5">
        <f>VLOOKUP(A1220,[1]Transactions!$A$1:$F$20001,6)</f>
        <v>258</v>
      </c>
      <c r="J1220" s="5">
        <f>VLOOKUP(A1220,[1]RFM!$A$3:$D$3498,3)</f>
        <v>10</v>
      </c>
      <c r="K1220" s="5">
        <f>VLOOKUP(A1220,[1]RFM!$A$3:$D$3498,4)</f>
        <v>6093.2599999999993</v>
      </c>
      <c r="L1220" s="5" t="str">
        <f>VLOOKUP(A1220,[1]RFM!$A$3:$J$3498,10)</f>
        <v>Becoming Loyal</v>
      </c>
    </row>
    <row r="1221" spans="1:12" x14ac:dyDescent="0.3">
      <c r="A1221" s="3">
        <v>1251</v>
      </c>
      <c r="B1221" s="1" t="s">
        <v>16</v>
      </c>
      <c r="C1221" s="3">
        <v>63</v>
      </c>
      <c r="D1221" s="4">
        <v>30</v>
      </c>
      <c r="E1221" s="1" t="s">
        <v>18</v>
      </c>
      <c r="F1221" s="1" t="s">
        <v>14</v>
      </c>
      <c r="G1221" s="1" t="s">
        <v>20</v>
      </c>
      <c r="H1221" s="5" t="str">
        <f>VLOOKUP(A1221,[1]Address!$A$1:$G$4000,4)</f>
        <v>QLD</v>
      </c>
      <c r="I1221" s="5">
        <f>VLOOKUP(A1221,[1]Transactions!$A$1:$F$20001,6)</f>
        <v>196</v>
      </c>
      <c r="J1221" s="5">
        <f>VLOOKUP(A1221,[1]RFM!$A$3:$D$3498,3)</f>
        <v>4</v>
      </c>
      <c r="K1221" s="5">
        <f>VLOOKUP(A1221,[1]RFM!$A$3:$D$3498,4)</f>
        <v>1481.0700000000002</v>
      </c>
      <c r="L1221" s="5" t="str">
        <f>VLOOKUP(A1221,[1]RFM!$A$3:$J$3498,10)</f>
        <v>Almost lost</v>
      </c>
    </row>
    <row r="1222" spans="1:12" x14ac:dyDescent="0.3">
      <c r="A1222" s="3">
        <v>1252</v>
      </c>
      <c r="B1222" s="1" t="s">
        <v>16</v>
      </c>
      <c r="C1222" s="3">
        <v>46</v>
      </c>
      <c r="D1222" s="4">
        <v>60</v>
      </c>
      <c r="E1222" s="1" t="s">
        <v>26</v>
      </c>
      <c r="F1222" s="1" t="s">
        <v>14</v>
      </c>
      <c r="G1222" s="1" t="s">
        <v>15</v>
      </c>
      <c r="H1222" s="5" t="str">
        <f>VLOOKUP(A1222,[1]Address!$A$1:$G$4000,4)</f>
        <v>QLD</v>
      </c>
      <c r="I1222" s="5">
        <f>VLOOKUP(A1222,[1]Transactions!$A$1:$F$20001,6)</f>
        <v>301</v>
      </c>
      <c r="J1222" s="5">
        <f>VLOOKUP(A1222,[1]RFM!$A$3:$D$3498,3)</f>
        <v>7</v>
      </c>
      <c r="K1222" s="5">
        <f>VLOOKUP(A1222,[1]RFM!$A$3:$D$3498,4)</f>
        <v>4548.3100000000004</v>
      </c>
      <c r="L1222" s="5" t="str">
        <f>VLOOKUP(A1222,[1]RFM!$A$3:$J$3498,10)</f>
        <v>Very Loyal</v>
      </c>
    </row>
    <row r="1223" spans="1:12" x14ac:dyDescent="0.3">
      <c r="A1223" s="3">
        <v>1253</v>
      </c>
      <c r="B1223" s="1" t="s">
        <v>12</v>
      </c>
      <c r="C1223" s="3">
        <v>81</v>
      </c>
      <c r="D1223" s="4">
        <v>30</v>
      </c>
      <c r="E1223" s="1" t="s">
        <v>26</v>
      </c>
      <c r="F1223" s="1" t="s">
        <v>14</v>
      </c>
      <c r="G1223" s="1" t="s">
        <v>20</v>
      </c>
      <c r="H1223" s="5" t="str">
        <f>VLOOKUP(A1223,[1]Address!$A$1:$G$4000,4)</f>
        <v>QLD</v>
      </c>
      <c r="I1223" s="5">
        <f>VLOOKUP(A1223,[1]Transactions!$A$1:$F$20001,6)</f>
        <v>275</v>
      </c>
      <c r="J1223" s="5">
        <f>VLOOKUP(A1223,[1]RFM!$A$3:$D$3498,3)</f>
        <v>4</v>
      </c>
      <c r="K1223" s="5">
        <f>VLOOKUP(A1223,[1]RFM!$A$3:$D$3498,4)</f>
        <v>1948.45</v>
      </c>
      <c r="L1223" s="5" t="str">
        <f>VLOOKUP(A1223,[1]RFM!$A$3:$J$3498,10)</f>
        <v>Becoming Loyal</v>
      </c>
    </row>
    <row r="1224" spans="1:12" x14ac:dyDescent="0.3">
      <c r="A1224" s="3">
        <v>1254</v>
      </c>
      <c r="B1224" s="1" t="s">
        <v>16</v>
      </c>
      <c r="C1224" s="3">
        <v>60</v>
      </c>
      <c r="D1224" s="4">
        <v>70</v>
      </c>
      <c r="E1224" s="1" t="s">
        <v>23</v>
      </c>
      <c r="F1224" s="1" t="s">
        <v>14</v>
      </c>
      <c r="G1224" s="1" t="s">
        <v>15</v>
      </c>
      <c r="H1224" s="5" t="str">
        <f>VLOOKUP(A1224,[1]Address!$A$1:$G$4000,4)</f>
        <v>QLD</v>
      </c>
      <c r="I1224" s="5">
        <f>VLOOKUP(A1224,[1]Transactions!$A$1:$F$20001,6)</f>
        <v>270</v>
      </c>
      <c r="J1224" s="5">
        <f>VLOOKUP(A1224,[1]RFM!$A$3:$D$3498,3)</f>
        <v>7</v>
      </c>
      <c r="K1224" s="5">
        <f>VLOOKUP(A1224,[1]RFM!$A$3:$D$3498,4)</f>
        <v>3436.5000000000005</v>
      </c>
      <c r="L1224" s="5" t="str">
        <f>VLOOKUP(A1224,[1]RFM!$A$3:$J$3498,10)</f>
        <v>Recent customers</v>
      </c>
    </row>
    <row r="1225" spans="1:12" x14ac:dyDescent="0.3">
      <c r="A1225" s="3">
        <v>1255</v>
      </c>
      <c r="B1225" s="1" t="s">
        <v>16</v>
      </c>
      <c r="C1225" s="3">
        <v>5</v>
      </c>
      <c r="D1225" s="4">
        <v>50</v>
      </c>
      <c r="E1225" s="1" t="s">
        <v>13</v>
      </c>
      <c r="F1225" s="1" t="s">
        <v>22</v>
      </c>
      <c r="G1225" s="1" t="s">
        <v>20</v>
      </c>
      <c r="H1225" s="5" t="str">
        <f>VLOOKUP(A1225,[1]Address!$A$1:$G$4000,4)</f>
        <v>NSW</v>
      </c>
      <c r="I1225" s="5">
        <f>VLOOKUP(A1225,[1]Transactions!$A$1:$F$20001,6)</f>
        <v>349</v>
      </c>
      <c r="J1225" s="5">
        <f>VLOOKUP(A1225,[1]RFM!$A$3:$D$3498,3)</f>
        <v>3</v>
      </c>
      <c r="K1225" s="5">
        <f>VLOOKUP(A1225,[1]RFM!$A$3:$D$3498,4)</f>
        <v>287.30999999999989</v>
      </c>
      <c r="L1225" s="5" t="str">
        <f>VLOOKUP(A1225,[1]RFM!$A$3:$J$3498,10)</f>
        <v>Almost lost</v>
      </c>
    </row>
    <row r="1226" spans="1:12" x14ac:dyDescent="0.3">
      <c r="A1226" s="3">
        <v>1256</v>
      </c>
      <c r="B1226" s="1" t="s">
        <v>16</v>
      </c>
      <c r="C1226" s="3">
        <v>8</v>
      </c>
      <c r="D1226" s="4">
        <v>40</v>
      </c>
      <c r="E1226" s="1" t="s">
        <v>13</v>
      </c>
      <c r="F1226" s="1" t="s">
        <v>24</v>
      </c>
      <c r="G1226" s="1" t="s">
        <v>20</v>
      </c>
      <c r="H1226" s="5" t="str">
        <f>VLOOKUP(A1226,[1]Address!$A$1:$G$4000,4)</f>
        <v>QLD</v>
      </c>
      <c r="I1226" s="5">
        <f>VLOOKUP(A1226,[1]Transactions!$A$1:$F$20001,6)</f>
        <v>24</v>
      </c>
      <c r="J1226" s="5">
        <f>VLOOKUP(A1226,[1]RFM!$A$3:$D$3498,3)</f>
        <v>6</v>
      </c>
      <c r="K1226" s="5">
        <f>VLOOKUP(A1226,[1]RFM!$A$3:$D$3498,4)</f>
        <v>2068.61</v>
      </c>
      <c r="L1226" s="5" t="str">
        <f>VLOOKUP(A1226,[1]RFM!$A$3:$J$3498,10)</f>
        <v>High risk customers</v>
      </c>
    </row>
    <row r="1227" spans="1:12" x14ac:dyDescent="0.3">
      <c r="A1227" s="3">
        <v>1257</v>
      </c>
      <c r="B1227" s="1" t="s">
        <v>16</v>
      </c>
      <c r="C1227" s="3">
        <v>40</v>
      </c>
      <c r="D1227" s="4">
        <v>60</v>
      </c>
      <c r="E1227" s="1" t="s">
        <v>18</v>
      </c>
      <c r="F1227" s="1" t="s">
        <v>22</v>
      </c>
      <c r="G1227" s="1" t="s">
        <v>15</v>
      </c>
      <c r="H1227" s="5" t="str">
        <f>VLOOKUP(A1227,[1]Address!$A$1:$G$4000,4)</f>
        <v>QLD</v>
      </c>
      <c r="I1227" s="5">
        <f>VLOOKUP(A1227,[1]Transactions!$A$1:$F$20001,6)</f>
        <v>200</v>
      </c>
      <c r="J1227" s="5">
        <f>VLOOKUP(A1227,[1]RFM!$A$3:$D$3498,3)</f>
        <v>3</v>
      </c>
      <c r="K1227" s="5">
        <f>VLOOKUP(A1227,[1]RFM!$A$3:$D$3498,4)</f>
        <v>1791.15</v>
      </c>
      <c r="L1227" s="5" t="str">
        <f>VLOOKUP(A1227,[1]RFM!$A$3:$J$3498,10)</f>
        <v>Lost customers</v>
      </c>
    </row>
    <row r="1228" spans="1:12" x14ac:dyDescent="0.3">
      <c r="A1228" s="3">
        <v>1258</v>
      </c>
      <c r="B1228" s="1" t="s">
        <v>16</v>
      </c>
      <c r="C1228" s="3">
        <v>89</v>
      </c>
      <c r="D1228" s="4">
        <v>50</v>
      </c>
      <c r="E1228" s="1" t="s">
        <v>26</v>
      </c>
      <c r="F1228" s="1" t="s">
        <v>14</v>
      </c>
      <c r="G1228" s="1" t="s">
        <v>20</v>
      </c>
      <c r="H1228" s="5" t="str">
        <f>VLOOKUP(A1228,[1]Address!$A$1:$G$4000,4)</f>
        <v>QLD</v>
      </c>
      <c r="I1228" s="5">
        <f>VLOOKUP(A1228,[1]Transactions!$A$1:$F$20001,6)</f>
        <v>59</v>
      </c>
      <c r="J1228" s="5">
        <f>VLOOKUP(A1228,[1]RFM!$A$3:$D$3498,3)</f>
        <v>8</v>
      </c>
      <c r="K1228" s="5">
        <f>VLOOKUP(A1228,[1]RFM!$A$3:$D$3498,4)</f>
        <v>5441.22</v>
      </c>
      <c r="L1228" s="5" t="str">
        <f>VLOOKUP(A1228,[1]RFM!$A$3:$J$3498,10)</f>
        <v>Losing customers</v>
      </c>
    </row>
    <row r="1229" spans="1:12" x14ac:dyDescent="0.3">
      <c r="A1229" s="3">
        <v>1259</v>
      </c>
      <c r="B1229" s="1" t="s">
        <v>12</v>
      </c>
      <c r="C1229" s="3">
        <v>23</v>
      </c>
      <c r="D1229" s="4">
        <v>50</v>
      </c>
      <c r="E1229" s="1" t="s">
        <v>17</v>
      </c>
      <c r="F1229" s="1" t="s">
        <v>14</v>
      </c>
      <c r="G1229" s="1" t="s">
        <v>20</v>
      </c>
      <c r="H1229" s="5" t="str">
        <f>VLOOKUP(A1229,[1]Address!$A$1:$G$4000,4)</f>
        <v>QLD</v>
      </c>
      <c r="I1229" s="5">
        <f>VLOOKUP(A1229,[1]Transactions!$A$1:$F$20001,6)</f>
        <v>165</v>
      </c>
      <c r="J1229" s="5">
        <f>VLOOKUP(A1229,[1]RFM!$A$3:$D$3498,3)</f>
        <v>7</v>
      </c>
      <c r="K1229" s="5">
        <f>VLOOKUP(A1229,[1]RFM!$A$3:$D$3498,4)</f>
        <v>3342.13</v>
      </c>
      <c r="L1229" s="5" t="str">
        <f>VLOOKUP(A1229,[1]RFM!$A$3:$J$3498,10)</f>
        <v>Recent customers</v>
      </c>
    </row>
    <row r="1230" spans="1:12" x14ac:dyDescent="0.3">
      <c r="A1230" s="3">
        <v>1260</v>
      </c>
      <c r="B1230" s="1" t="s">
        <v>16</v>
      </c>
      <c r="C1230" s="3">
        <v>92</v>
      </c>
      <c r="D1230" s="4">
        <v>40</v>
      </c>
      <c r="E1230" s="1" t="s">
        <v>18</v>
      </c>
      <c r="F1230" s="1" t="s">
        <v>14</v>
      </c>
      <c r="G1230" s="1" t="s">
        <v>20</v>
      </c>
      <c r="H1230" s="5" t="str">
        <f>VLOOKUP(A1230,[1]Address!$A$1:$G$4000,4)</f>
        <v>QLD</v>
      </c>
      <c r="I1230" s="5">
        <f>VLOOKUP(A1230,[1]Transactions!$A$1:$F$20001,6)</f>
        <v>29</v>
      </c>
      <c r="J1230" s="5">
        <f>VLOOKUP(A1230,[1]RFM!$A$3:$D$3498,3)</f>
        <v>5</v>
      </c>
      <c r="K1230" s="5">
        <f>VLOOKUP(A1230,[1]RFM!$A$3:$D$3498,4)</f>
        <v>2195.2399999999998</v>
      </c>
      <c r="L1230" s="5" t="str">
        <f>VLOOKUP(A1230,[1]RFM!$A$3:$J$3498,10)</f>
        <v>High risk customers</v>
      </c>
    </row>
    <row r="1231" spans="1:12" x14ac:dyDescent="0.3">
      <c r="A1231" s="3">
        <v>1261</v>
      </c>
      <c r="B1231" s="1" t="s">
        <v>12</v>
      </c>
      <c r="C1231" s="3">
        <v>61</v>
      </c>
      <c r="D1231" s="4">
        <v>60</v>
      </c>
      <c r="E1231" s="1" t="s">
        <v>26</v>
      </c>
      <c r="F1231" s="1" t="s">
        <v>14</v>
      </c>
      <c r="G1231" s="1" t="s">
        <v>20</v>
      </c>
      <c r="H1231" s="5" t="str">
        <f>VLOOKUP(A1231,[1]Address!$A$1:$G$4000,4)</f>
        <v>QLD</v>
      </c>
      <c r="I1231" s="5">
        <f>VLOOKUP(A1231,[1]Transactions!$A$1:$F$20001,6)</f>
        <v>203</v>
      </c>
      <c r="J1231" s="5">
        <f>VLOOKUP(A1231,[1]RFM!$A$3:$D$3498,3)</f>
        <v>6</v>
      </c>
      <c r="K1231" s="5">
        <f>VLOOKUP(A1231,[1]RFM!$A$3:$D$3498,4)</f>
        <v>1584.5</v>
      </c>
      <c r="L1231" s="5" t="str">
        <f>VLOOKUP(A1231,[1]RFM!$A$3:$J$3498,10)</f>
        <v>High risk customers</v>
      </c>
    </row>
    <row r="1232" spans="1:12" x14ac:dyDescent="0.3">
      <c r="A1232" s="3">
        <v>1262</v>
      </c>
      <c r="B1232" s="1" t="s">
        <v>12</v>
      </c>
      <c r="C1232" s="3">
        <v>90</v>
      </c>
      <c r="D1232" s="4">
        <v>60</v>
      </c>
      <c r="E1232" s="1" t="s">
        <v>21</v>
      </c>
      <c r="F1232" s="1" t="s">
        <v>24</v>
      </c>
      <c r="G1232" s="1" t="s">
        <v>15</v>
      </c>
      <c r="H1232" s="5" t="str">
        <f>VLOOKUP(A1232,[1]Address!$A$1:$G$4000,4)</f>
        <v>QLD</v>
      </c>
      <c r="I1232" s="5">
        <f>VLOOKUP(A1232,[1]Transactions!$A$1:$F$20001,6)</f>
        <v>85</v>
      </c>
      <c r="J1232" s="5">
        <f>VLOOKUP(A1232,[1]RFM!$A$3:$D$3498,3)</f>
        <v>3</v>
      </c>
      <c r="K1232" s="5">
        <f>VLOOKUP(A1232,[1]RFM!$A$3:$D$3498,4)</f>
        <v>1355.3799999999997</v>
      </c>
      <c r="L1232" s="5" t="str">
        <f>VLOOKUP(A1232,[1]RFM!$A$3:$J$3498,10)</f>
        <v>Potential customers</v>
      </c>
    </row>
    <row r="1233" spans="1:12" x14ac:dyDescent="0.3">
      <c r="A1233" s="3">
        <v>1263</v>
      </c>
      <c r="B1233" s="1" t="s">
        <v>16</v>
      </c>
      <c r="C1233" s="3">
        <v>41</v>
      </c>
      <c r="D1233" s="4">
        <v>60</v>
      </c>
      <c r="E1233" s="1" t="s">
        <v>26</v>
      </c>
      <c r="F1233" s="1" t="s">
        <v>22</v>
      </c>
      <c r="G1233" s="1" t="s">
        <v>20</v>
      </c>
      <c r="H1233" s="5" t="str">
        <f>VLOOKUP(A1233,[1]Address!$A$1:$G$4000,4)</f>
        <v>QLD</v>
      </c>
      <c r="I1233" s="5">
        <f>VLOOKUP(A1233,[1]Transactions!$A$1:$F$20001,6)</f>
        <v>297</v>
      </c>
      <c r="J1233" s="5">
        <f>VLOOKUP(A1233,[1]RFM!$A$3:$D$3498,3)</f>
        <v>6</v>
      </c>
      <c r="K1233" s="5">
        <f>VLOOKUP(A1233,[1]RFM!$A$3:$D$3498,4)</f>
        <v>2951.0199999999995</v>
      </c>
      <c r="L1233" s="5" t="str">
        <f>VLOOKUP(A1233,[1]RFM!$A$3:$J$3498,10)</f>
        <v>Recent customers</v>
      </c>
    </row>
    <row r="1234" spans="1:12" x14ac:dyDescent="0.3">
      <c r="A1234" s="3">
        <v>1264</v>
      </c>
      <c r="B1234" s="1" t="s">
        <v>16</v>
      </c>
      <c r="C1234" s="3">
        <v>48</v>
      </c>
      <c r="D1234" s="4">
        <v>30</v>
      </c>
      <c r="E1234" s="1" t="s">
        <v>13</v>
      </c>
      <c r="F1234" s="1" t="s">
        <v>14</v>
      </c>
      <c r="G1234" s="1" t="s">
        <v>15</v>
      </c>
      <c r="H1234" s="5" t="str">
        <f>VLOOKUP(A1234,[1]Address!$A$1:$G$4000,4)</f>
        <v>QLD</v>
      </c>
      <c r="I1234" s="5">
        <f>VLOOKUP(A1234,[1]Transactions!$A$1:$F$20001,6)</f>
        <v>36</v>
      </c>
      <c r="J1234" s="5">
        <f>VLOOKUP(A1234,[1]RFM!$A$3:$D$3498,3)</f>
        <v>4</v>
      </c>
      <c r="K1234" s="5">
        <f>VLOOKUP(A1234,[1]RFM!$A$3:$D$3498,4)</f>
        <v>2699.7099999999996</v>
      </c>
      <c r="L1234" s="5" t="str">
        <f>VLOOKUP(A1234,[1]RFM!$A$3:$J$3498,10)</f>
        <v>Becoming Loyal</v>
      </c>
    </row>
    <row r="1235" spans="1:12" x14ac:dyDescent="0.3">
      <c r="A1235" s="3">
        <v>1265</v>
      </c>
      <c r="B1235" s="1" t="s">
        <v>16</v>
      </c>
      <c r="C1235" s="3">
        <v>72</v>
      </c>
      <c r="D1235" s="4">
        <v>40</v>
      </c>
      <c r="E1235" s="1" t="s">
        <v>18</v>
      </c>
      <c r="F1235" s="1" t="s">
        <v>14</v>
      </c>
      <c r="G1235" s="1" t="s">
        <v>15</v>
      </c>
      <c r="H1235" s="5" t="str">
        <f>VLOOKUP(A1235,[1]Address!$A$1:$G$4000,4)</f>
        <v>QLD</v>
      </c>
      <c r="I1235" s="5">
        <f>VLOOKUP(A1235,[1]Transactions!$A$1:$F$20001,6)</f>
        <v>91</v>
      </c>
      <c r="J1235" s="5">
        <f>VLOOKUP(A1235,[1]RFM!$A$3:$D$3498,3)</f>
        <v>4</v>
      </c>
      <c r="K1235" s="5">
        <f>VLOOKUP(A1235,[1]RFM!$A$3:$D$3498,4)</f>
        <v>1195.6099999999997</v>
      </c>
      <c r="L1235" s="5" t="str">
        <f>VLOOKUP(A1235,[1]RFM!$A$3:$J$3498,10)</f>
        <v>Becoming Loyal</v>
      </c>
    </row>
    <row r="1236" spans="1:12" x14ac:dyDescent="0.3">
      <c r="A1236" s="3">
        <v>1266</v>
      </c>
      <c r="B1236" s="1" t="s">
        <v>16</v>
      </c>
      <c r="C1236" s="3">
        <v>68</v>
      </c>
      <c r="D1236" s="4">
        <v>50</v>
      </c>
      <c r="E1236" s="1" t="s">
        <v>13</v>
      </c>
      <c r="F1236" s="1" t="s">
        <v>14</v>
      </c>
      <c r="G1236" s="1" t="s">
        <v>15</v>
      </c>
      <c r="H1236" s="5" t="str">
        <f>VLOOKUP(A1236,[1]Address!$A$1:$G$4000,4)</f>
        <v>QLD</v>
      </c>
      <c r="I1236" s="5">
        <f>VLOOKUP(A1236,[1]Transactions!$A$1:$F$20001,6)</f>
        <v>82</v>
      </c>
      <c r="J1236" s="5">
        <f>VLOOKUP(A1236,[1]RFM!$A$3:$D$3498,3)</f>
        <v>2</v>
      </c>
      <c r="K1236" s="5">
        <f>VLOOKUP(A1236,[1]RFM!$A$3:$D$3498,4)</f>
        <v>3405.0999999999995</v>
      </c>
      <c r="L1236" s="5" t="str">
        <f>VLOOKUP(A1236,[1]RFM!$A$3:$J$3498,10)</f>
        <v>Evasive customers</v>
      </c>
    </row>
    <row r="1237" spans="1:12" x14ac:dyDescent="0.3">
      <c r="A1237" s="3">
        <v>1267</v>
      </c>
      <c r="B1237" s="1" t="s">
        <v>16</v>
      </c>
      <c r="C1237" s="3">
        <v>39</v>
      </c>
      <c r="D1237" s="4">
        <v>50</v>
      </c>
      <c r="E1237" s="1" t="s">
        <v>28</v>
      </c>
      <c r="F1237" s="1" t="s">
        <v>22</v>
      </c>
      <c r="G1237" s="1" t="s">
        <v>15</v>
      </c>
      <c r="H1237" s="5" t="str">
        <f>VLOOKUP(A1237,[1]Address!$A$1:$G$4000,4)</f>
        <v>QLD</v>
      </c>
      <c r="I1237" s="5">
        <f>VLOOKUP(A1237,[1]Transactions!$A$1:$F$20001,6)</f>
        <v>56</v>
      </c>
      <c r="J1237" s="5">
        <f>VLOOKUP(A1237,[1]RFM!$A$3:$D$3498,3)</f>
        <v>4</v>
      </c>
      <c r="K1237" s="5">
        <f>VLOOKUP(A1237,[1]RFM!$A$3:$D$3498,4)</f>
        <v>2557.4899999999998</v>
      </c>
      <c r="L1237" s="5" t="str">
        <f>VLOOKUP(A1237,[1]RFM!$A$3:$J$3498,10)</f>
        <v>Evasive customers</v>
      </c>
    </row>
    <row r="1238" spans="1:12" x14ac:dyDescent="0.3">
      <c r="A1238" s="3">
        <v>1268</v>
      </c>
      <c r="B1238" s="1" t="s">
        <v>16</v>
      </c>
      <c r="C1238" s="3">
        <v>20</v>
      </c>
      <c r="D1238" s="4">
        <v>40</v>
      </c>
      <c r="E1238" s="1" t="s">
        <v>17</v>
      </c>
      <c r="F1238" s="1" t="s">
        <v>24</v>
      </c>
      <c r="G1238" s="1" t="s">
        <v>15</v>
      </c>
      <c r="H1238" s="5" t="str">
        <f>VLOOKUP(A1238,[1]Address!$A$1:$G$4000,4)</f>
        <v>QLD</v>
      </c>
      <c r="I1238" s="5">
        <f>VLOOKUP(A1238,[1]Transactions!$A$1:$F$20001,6)</f>
        <v>148</v>
      </c>
      <c r="J1238" s="5">
        <f>VLOOKUP(A1238,[1]RFM!$A$3:$D$3498,3)</f>
        <v>3</v>
      </c>
      <c r="K1238" s="5">
        <f>VLOOKUP(A1238,[1]RFM!$A$3:$D$3498,4)</f>
        <v>1318.2600000000004</v>
      </c>
      <c r="L1238" s="5" t="str">
        <f>VLOOKUP(A1238,[1]RFM!$A$3:$J$3498,10)</f>
        <v>Almost lost</v>
      </c>
    </row>
    <row r="1239" spans="1:12" x14ac:dyDescent="0.3">
      <c r="A1239" s="3">
        <v>1269</v>
      </c>
      <c r="B1239" s="1" t="s">
        <v>16</v>
      </c>
      <c r="C1239" s="3">
        <v>56</v>
      </c>
      <c r="D1239" s="4">
        <v>40</v>
      </c>
      <c r="E1239" s="1" t="s">
        <v>18</v>
      </c>
      <c r="F1239" s="1" t="s">
        <v>24</v>
      </c>
      <c r="G1239" s="1" t="s">
        <v>15</v>
      </c>
      <c r="H1239" s="5" t="str">
        <f>VLOOKUP(A1239,[1]Address!$A$1:$G$4000,4)</f>
        <v>QLD</v>
      </c>
      <c r="I1239" s="5">
        <f>VLOOKUP(A1239,[1]Transactions!$A$1:$F$20001,6)</f>
        <v>206</v>
      </c>
      <c r="J1239" s="5">
        <f>VLOOKUP(A1239,[1]RFM!$A$3:$D$3498,3)</f>
        <v>3</v>
      </c>
      <c r="K1239" s="5">
        <f>VLOOKUP(A1239,[1]RFM!$A$3:$D$3498,4)</f>
        <v>935.06000000000006</v>
      </c>
      <c r="L1239" s="5" t="str">
        <f>VLOOKUP(A1239,[1]RFM!$A$3:$J$3498,10)</f>
        <v>Lost customers</v>
      </c>
    </row>
    <row r="1240" spans="1:12" x14ac:dyDescent="0.3">
      <c r="A1240" s="3">
        <v>1270</v>
      </c>
      <c r="B1240" s="1" t="s">
        <v>16</v>
      </c>
      <c r="C1240" s="3">
        <v>72</v>
      </c>
      <c r="D1240" s="4">
        <v>50</v>
      </c>
      <c r="E1240" s="1" t="s">
        <v>17</v>
      </c>
      <c r="F1240" s="1" t="s">
        <v>22</v>
      </c>
      <c r="G1240" s="1" t="s">
        <v>20</v>
      </c>
      <c r="H1240" s="5" t="str">
        <f>VLOOKUP(A1240,[1]Address!$A$1:$G$4000,4)</f>
        <v>QLD</v>
      </c>
      <c r="I1240" s="5">
        <f>VLOOKUP(A1240,[1]Transactions!$A$1:$F$20001,6)</f>
        <v>80</v>
      </c>
      <c r="J1240" s="5">
        <f>VLOOKUP(A1240,[1]RFM!$A$3:$D$3498,3)</f>
        <v>4</v>
      </c>
      <c r="K1240" s="5">
        <f>VLOOKUP(A1240,[1]RFM!$A$3:$D$3498,4)</f>
        <v>2113.08</v>
      </c>
      <c r="L1240" s="5" t="str">
        <f>VLOOKUP(A1240,[1]RFM!$A$3:$J$3498,10)</f>
        <v>Evasive customers</v>
      </c>
    </row>
    <row r="1241" spans="1:12" x14ac:dyDescent="0.3">
      <c r="A1241" s="3">
        <v>1271</v>
      </c>
      <c r="B1241" s="1" t="s">
        <v>12</v>
      </c>
      <c r="C1241" s="3">
        <v>71</v>
      </c>
      <c r="D1241" s="4">
        <v>30</v>
      </c>
      <c r="E1241" s="1" t="s">
        <v>27</v>
      </c>
      <c r="F1241" s="1" t="s">
        <v>14</v>
      </c>
      <c r="G1241" s="1" t="s">
        <v>15</v>
      </c>
      <c r="H1241" s="5" t="str">
        <f>VLOOKUP(A1241,[1]Address!$A$1:$G$4000,4)</f>
        <v>QLD</v>
      </c>
      <c r="I1241" s="5">
        <f>VLOOKUP(A1241,[1]Transactions!$A$1:$F$20001,6)</f>
        <v>85</v>
      </c>
      <c r="J1241" s="5">
        <f>VLOOKUP(A1241,[1]RFM!$A$3:$D$3498,3)</f>
        <v>2</v>
      </c>
      <c r="K1241" s="5">
        <f>VLOOKUP(A1241,[1]RFM!$A$3:$D$3498,4)</f>
        <v>950.11999999999989</v>
      </c>
      <c r="L1241" s="5" t="str">
        <f>VLOOKUP(A1241,[1]RFM!$A$3:$J$3498,10)</f>
        <v>Lost customers</v>
      </c>
    </row>
    <row r="1242" spans="1:12" x14ac:dyDescent="0.3">
      <c r="A1242" s="3">
        <v>1272</v>
      </c>
      <c r="B1242" s="1" t="s">
        <v>12</v>
      </c>
      <c r="C1242" s="3">
        <v>2</v>
      </c>
      <c r="D1242" s="4">
        <v>40</v>
      </c>
      <c r="E1242" s="1" t="s">
        <v>26</v>
      </c>
      <c r="F1242" s="1" t="s">
        <v>22</v>
      </c>
      <c r="G1242" s="1" t="s">
        <v>20</v>
      </c>
      <c r="H1242" s="5" t="str">
        <f>VLOOKUP(A1242,[1]Address!$A$1:$G$4000,4)</f>
        <v>QLD</v>
      </c>
      <c r="I1242" s="5">
        <f>VLOOKUP(A1242,[1]Transactions!$A$1:$F$20001,6)</f>
        <v>196</v>
      </c>
      <c r="J1242" s="5">
        <f>VLOOKUP(A1242,[1]RFM!$A$3:$D$3498,3)</f>
        <v>10</v>
      </c>
      <c r="K1242" s="5">
        <f>VLOOKUP(A1242,[1]RFM!$A$3:$D$3498,4)</f>
        <v>5029.130000000001</v>
      </c>
      <c r="L1242" s="5" t="str">
        <f>VLOOKUP(A1242,[1]RFM!$A$3:$J$3498,10)</f>
        <v>Becoming Loyal</v>
      </c>
    </row>
    <row r="1243" spans="1:12" x14ac:dyDescent="0.3">
      <c r="A1243" s="3">
        <v>1273</v>
      </c>
      <c r="B1243" s="1" t="s">
        <v>16</v>
      </c>
      <c r="C1243" s="3">
        <v>48</v>
      </c>
      <c r="D1243" s="4">
        <v>50</v>
      </c>
      <c r="E1243" s="1" t="s">
        <v>17</v>
      </c>
      <c r="F1243" s="1" t="s">
        <v>22</v>
      </c>
      <c r="G1243" s="1" t="s">
        <v>15</v>
      </c>
      <c r="H1243" s="5" t="str">
        <f>VLOOKUP(A1243,[1]Address!$A$1:$G$4000,4)</f>
        <v>QLD</v>
      </c>
      <c r="I1243" s="5">
        <f>VLOOKUP(A1243,[1]Transactions!$A$1:$F$20001,6)</f>
        <v>237</v>
      </c>
      <c r="J1243" s="5">
        <f>VLOOKUP(A1243,[1]RFM!$A$3:$D$3498,3)</f>
        <v>3</v>
      </c>
      <c r="K1243" s="5">
        <f>VLOOKUP(A1243,[1]RFM!$A$3:$D$3498,4)</f>
        <v>1551.7500000000002</v>
      </c>
      <c r="L1243" s="5" t="str">
        <f>VLOOKUP(A1243,[1]RFM!$A$3:$J$3498,10)</f>
        <v>Potential customers</v>
      </c>
    </row>
    <row r="1244" spans="1:12" x14ac:dyDescent="0.3">
      <c r="A1244" s="3">
        <v>1274</v>
      </c>
      <c r="B1244" s="1" t="s">
        <v>16</v>
      </c>
      <c r="C1244" s="3">
        <v>12</v>
      </c>
      <c r="D1244" s="4">
        <v>50</v>
      </c>
      <c r="E1244" s="1" t="s">
        <v>26</v>
      </c>
      <c r="F1244" s="1" t="s">
        <v>14</v>
      </c>
      <c r="G1244" s="1" t="s">
        <v>20</v>
      </c>
      <c r="H1244" s="5" t="str">
        <f>VLOOKUP(A1244,[1]Address!$A$1:$G$4000,4)</f>
        <v>QLD</v>
      </c>
      <c r="I1244" s="5">
        <f>VLOOKUP(A1244,[1]Transactions!$A$1:$F$20001,6)</f>
        <v>161</v>
      </c>
      <c r="J1244" s="5">
        <f>VLOOKUP(A1244,[1]RFM!$A$3:$D$3498,3)</f>
        <v>10</v>
      </c>
      <c r="K1244" s="5">
        <f>VLOOKUP(A1244,[1]RFM!$A$3:$D$3498,4)</f>
        <v>3573.5</v>
      </c>
      <c r="L1244" s="5" t="str">
        <f>VLOOKUP(A1244,[1]RFM!$A$3:$J$3498,10)</f>
        <v>Very Loyal</v>
      </c>
    </row>
    <row r="1245" spans="1:12" x14ac:dyDescent="0.3">
      <c r="A1245" s="3">
        <v>1275</v>
      </c>
      <c r="B1245" s="1" t="s">
        <v>12</v>
      </c>
      <c r="C1245" s="3">
        <v>70</v>
      </c>
      <c r="D1245" s="4">
        <v>60</v>
      </c>
      <c r="E1245" s="1" t="s">
        <v>13</v>
      </c>
      <c r="F1245" s="1" t="s">
        <v>14</v>
      </c>
      <c r="G1245" s="1" t="s">
        <v>15</v>
      </c>
      <c r="H1245" s="5" t="str">
        <f>VLOOKUP(A1245,[1]Address!$A$1:$G$4000,4)</f>
        <v>QLD</v>
      </c>
      <c r="I1245" s="5">
        <f>VLOOKUP(A1245,[1]Transactions!$A$1:$F$20001,6)</f>
        <v>266</v>
      </c>
      <c r="J1245" s="5">
        <f>VLOOKUP(A1245,[1]RFM!$A$3:$D$3498,3)</f>
        <v>6</v>
      </c>
      <c r="K1245" s="5">
        <f>VLOOKUP(A1245,[1]RFM!$A$3:$D$3498,4)</f>
        <v>1540.08</v>
      </c>
      <c r="L1245" s="5" t="str">
        <f>VLOOKUP(A1245,[1]RFM!$A$3:$J$3498,10)</f>
        <v>Evasive customers</v>
      </c>
    </row>
    <row r="1246" spans="1:12" x14ac:dyDescent="0.3">
      <c r="A1246" s="3">
        <v>1276</v>
      </c>
      <c r="B1246" s="1" t="s">
        <v>16</v>
      </c>
      <c r="C1246" s="3">
        <v>24</v>
      </c>
      <c r="D1246" s="4">
        <v>60</v>
      </c>
      <c r="E1246" s="1" t="s">
        <v>13</v>
      </c>
      <c r="F1246" s="1" t="s">
        <v>22</v>
      </c>
      <c r="G1246" s="1" t="s">
        <v>20</v>
      </c>
      <c r="H1246" s="5" t="str">
        <f>VLOOKUP(A1246,[1]Address!$A$1:$G$4000,4)</f>
        <v>QLD</v>
      </c>
      <c r="I1246" s="5">
        <f>VLOOKUP(A1246,[1]Transactions!$A$1:$F$20001,6)</f>
        <v>344</v>
      </c>
      <c r="J1246" s="5">
        <f>VLOOKUP(A1246,[1]RFM!$A$3:$D$3498,3)</f>
        <v>2</v>
      </c>
      <c r="K1246" s="5">
        <f>VLOOKUP(A1246,[1]RFM!$A$3:$D$3498,4)</f>
        <v>969.91</v>
      </c>
      <c r="L1246" s="5" t="str">
        <f>VLOOKUP(A1246,[1]RFM!$A$3:$J$3498,10)</f>
        <v>Lost customers</v>
      </c>
    </row>
    <row r="1247" spans="1:12" x14ac:dyDescent="0.3">
      <c r="A1247" s="3">
        <v>1277</v>
      </c>
      <c r="B1247" s="1" t="s">
        <v>16</v>
      </c>
      <c r="C1247" s="3">
        <v>26</v>
      </c>
      <c r="D1247" s="4">
        <v>60</v>
      </c>
      <c r="E1247" s="1" t="s">
        <v>21</v>
      </c>
      <c r="F1247" s="1" t="s">
        <v>14</v>
      </c>
      <c r="G1247" s="1" t="s">
        <v>15</v>
      </c>
      <c r="H1247" s="5" t="str">
        <f>VLOOKUP(A1247,[1]Address!$A$1:$G$4000,4)</f>
        <v>QLD</v>
      </c>
      <c r="I1247" s="5">
        <f>VLOOKUP(A1247,[1]Transactions!$A$1:$F$20001,6)</f>
        <v>186</v>
      </c>
      <c r="J1247" s="5">
        <f>VLOOKUP(A1247,[1]RFM!$A$3:$D$3498,3)</f>
        <v>3</v>
      </c>
      <c r="K1247" s="5">
        <f>VLOOKUP(A1247,[1]RFM!$A$3:$D$3498,4)</f>
        <v>1197.9100000000001</v>
      </c>
      <c r="L1247" s="5" t="str">
        <f>VLOOKUP(A1247,[1]RFM!$A$3:$J$3498,10)</f>
        <v>Almost lost</v>
      </c>
    </row>
    <row r="1248" spans="1:12" x14ac:dyDescent="0.3">
      <c r="A1248" s="3">
        <v>1278</v>
      </c>
      <c r="B1248" s="1" t="s">
        <v>12</v>
      </c>
      <c r="C1248" s="3">
        <v>14</v>
      </c>
      <c r="D1248" s="4">
        <v>30</v>
      </c>
      <c r="E1248" s="1" t="s">
        <v>13</v>
      </c>
      <c r="F1248" s="1" t="s">
        <v>22</v>
      </c>
      <c r="G1248" s="1" t="s">
        <v>20</v>
      </c>
      <c r="H1248" s="5" t="str">
        <f>VLOOKUP(A1248,[1]Address!$A$1:$G$4000,4)</f>
        <v>QLD</v>
      </c>
      <c r="I1248" s="5">
        <f>VLOOKUP(A1248,[1]Transactions!$A$1:$F$20001,6)</f>
        <v>70</v>
      </c>
      <c r="J1248" s="5">
        <f>VLOOKUP(A1248,[1]RFM!$A$3:$D$3498,3)</f>
        <v>4</v>
      </c>
      <c r="K1248" s="5">
        <f>VLOOKUP(A1248,[1]RFM!$A$3:$D$3498,4)</f>
        <v>721.51</v>
      </c>
      <c r="L1248" s="5" t="str">
        <f>VLOOKUP(A1248,[1]RFM!$A$3:$J$3498,10)</f>
        <v>Almost lost</v>
      </c>
    </row>
    <row r="1249" spans="1:12" x14ac:dyDescent="0.3">
      <c r="A1249" s="3">
        <v>1279</v>
      </c>
      <c r="B1249" s="1" t="s">
        <v>16</v>
      </c>
      <c r="C1249" s="3">
        <v>30</v>
      </c>
      <c r="D1249" s="4">
        <v>70</v>
      </c>
      <c r="E1249" s="1" t="s">
        <v>17</v>
      </c>
      <c r="F1249" s="1" t="s">
        <v>14</v>
      </c>
      <c r="G1249" s="1" t="s">
        <v>20</v>
      </c>
      <c r="H1249" s="5" t="str">
        <f>VLOOKUP(A1249,[1]Address!$A$1:$G$4000,4)</f>
        <v>QLD</v>
      </c>
      <c r="I1249" s="5">
        <f>VLOOKUP(A1249,[1]Transactions!$A$1:$F$20001,6)</f>
        <v>311</v>
      </c>
      <c r="J1249" s="5">
        <f>VLOOKUP(A1249,[1]RFM!$A$3:$D$3498,3)</f>
        <v>6</v>
      </c>
      <c r="K1249" s="5">
        <f>VLOOKUP(A1249,[1]RFM!$A$3:$D$3498,4)</f>
        <v>2422.29</v>
      </c>
      <c r="L1249" s="5" t="str">
        <f>VLOOKUP(A1249,[1]RFM!$A$3:$J$3498,10)</f>
        <v>High risk customers</v>
      </c>
    </row>
    <row r="1250" spans="1:12" x14ac:dyDescent="0.3">
      <c r="A1250" s="3">
        <v>1280</v>
      </c>
      <c r="B1250" s="1" t="s">
        <v>16</v>
      </c>
      <c r="C1250" s="3">
        <v>71</v>
      </c>
      <c r="D1250" s="4">
        <v>50</v>
      </c>
      <c r="E1250" s="1" t="s">
        <v>26</v>
      </c>
      <c r="F1250" s="1" t="s">
        <v>24</v>
      </c>
      <c r="G1250" s="1" t="s">
        <v>15</v>
      </c>
      <c r="H1250" s="5" t="str">
        <f>VLOOKUP(A1250,[1]Address!$A$1:$G$4000,4)</f>
        <v>QLD</v>
      </c>
      <c r="I1250" s="5">
        <f>VLOOKUP(A1250,[1]Transactions!$A$1:$F$20001,6)</f>
        <v>277</v>
      </c>
      <c r="J1250" s="5">
        <f>VLOOKUP(A1250,[1]RFM!$A$3:$D$3498,3)</f>
        <v>4</v>
      </c>
      <c r="K1250" s="5">
        <f>VLOOKUP(A1250,[1]RFM!$A$3:$D$3498,4)</f>
        <v>2799.4199999999996</v>
      </c>
      <c r="L1250" s="5" t="str">
        <f>VLOOKUP(A1250,[1]RFM!$A$3:$J$3498,10)</f>
        <v>Evasive customers</v>
      </c>
    </row>
    <row r="1251" spans="1:12" x14ac:dyDescent="0.3">
      <c r="A1251" s="3">
        <v>1281</v>
      </c>
      <c r="B1251" s="1" t="s">
        <v>16</v>
      </c>
      <c r="C1251" s="3">
        <v>29</v>
      </c>
      <c r="D1251" s="4">
        <v>60</v>
      </c>
      <c r="E1251" s="1" t="s">
        <v>26</v>
      </c>
      <c r="F1251" s="1" t="s">
        <v>22</v>
      </c>
      <c r="G1251" s="1" t="s">
        <v>15</v>
      </c>
      <c r="H1251" s="5" t="str">
        <f>VLOOKUP(A1251,[1]Address!$A$1:$G$4000,4)</f>
        <v>QLD</v>
      </c>
      <c r="I1251" s="5">
        <f>VLOOKUP(A1251,[1]Transactions!$A$1:$F$20001,6)</f>
        <v>314</v>
      </c>
      <c r="J1251" s="5">
        <f>VLOOKUP(A1251,[1]RFM!$A$3:$D$3498,3)</f>
        <v>3</v>
      </c>
      <c r="K1251" s="5">
        <f>VLOOKUP(A1251,[1]RFM!$A$3:$D$3498,4)</f>
        <v>1186.6099999999997</v>
      </c>
      <c r="L1251" s="5" t="str">
        <f>VLOOKUP(A1251,[1]RFM!$A$3:$J$3498,10)</f>
        <v>Almost lost</v>
      </c>
    </row>
    <row r="1252" spans="1:12" x14ac:dyDescent="0.3">
      <c r="A1252" s="3">
        <v>1282</v>
      </c>
      <c r="B1252" s="1" t="s">
        <v>16</v>
      </c>
      <c r="C1252" s="3">
        <v>99</v>
      </c>
      <c r="D1252" s="4">
        <v>50</v>
      </c>
      <c r="E1252" s="1" t="s">
        <v>28</v>
      </c>
      <c r="F1252" s="1" t="s">
        <v>22</v>
      </c>
      <c r="G1252" s="1" t="s">
        <v>15</v>
      </c>
      <c r="H1252" s="5" t="str">
        <f>VLOOKUP(A1252,[1]Address!$A$1:$G$4000,4)</f>
        <v>QLD</v>
      </c>
      <c r="I1252" s="5">
        <f>VLOOKUP(A1252,[1]Transactions!$A$1:$F$20001,6)</f>
        <v>331</v>
      </c>
      <c r="J1252" s="5">
        <f>VLOOKUP(A1252,[1]RFM!$A$3:$D$3498,3)</f>
        <v>8</v>
      </c>
      <c r="K1252" s="5">
        <f>VLOOKUP(A1252,[1]RFM!$A$3:$D$3498,4)</f>
        <v>5521.4099999999989</v>
      </c>
      <c r="L1252" s="5" t="str">
        <f>VLOOKUP(A1252,[1]RFM!$A$3:$J$3498,10)</f>
        <v>Becoming Loyal</v>
      </c>
    </row>
    <row r="1253" spans="1:12" x14ac:dyDescent="0.3">
      <c r="A1253" s="3">
        <v>1283</v>
      </c>
      <c r="B1253" s="1" t="s">
        <v>12</v>
      </c>
      <c r="C1253" s="3">
        <v>43</v>
      </c>
      <c r="D1253" s="4">
        <v>30</v>
      </c>
      <c r="E1253" s="1" t="s">
        <v>13</v>
      </c>
      <c r="F1253" s="1" t="s">
        <v>14</v>
      </c>
      <c r="G1253" s="1" t="s">
        <v>20</v>
      </c>
      <c r="H1253" s="5" t="str">
        <f>VLOOKUP(A1253,[1]Address!$A$1:$G$4000,4)</f>
        <v>QLD</v>
      </c>
      <c r="I1253" s="5">
        <f>VLOOKUP(A1253,[1]Transactions!$A$1:$F$20001,6)</f>
        <v>0</v>
      </c>
      <c r="J1253" s="5">
        <f>VLOOKUP(A1253,[1]RFM!$A$3:$D$3498,3)</f>
        <v>2</v>
      </c>
      <c r="K1253" s="5">
        <f>VLOOKUP(A1253,[1]RFM!$A$3:$D$3498,4)</f>
        <v>1012.1</v>
      </c>
      <c r="L1253" s="5" t="str">
        <f>VLOOKUP(A1253,[1]RFM!$A$3:$J$3498,10)</f>
        <v>Lost customers</v>
      </c>
    </row>
    <row r="1254" spans="1:12" x14ac:dyDescent="0.3">
      <c r="A1254" s="3">
        <v>1284</v>
      </c>
      <c r="B1254" s="1" t="s">
        <v>16</v>
      </c>
      <c r="C1254" s="3">
        <v>30</v>
      </c>
      <c r="D1254" s="4">
        <v>50</v>
      </c>
      <c r="E1254" s="1" t="s">
        <v>28</v>
      </c>
      <c r="F1254" s="1" t="s">
        <v>22</v>
      </c>
      <c r="G1254" s="1" t="s">
        <v>20</v>
      </c>
      <c r="H1254" s="5" t="str">
        <f>VLOOKUP(A1254,[1]Address!$A$1:$G$4000,4)</f>
        <v>QLD</v>
      </c>
      <c r="I1254" s="5">
        <f>VLOOKUP(A1254,[1]Transactions!$A$1:$F$20001,6)</f>
        <v>154</v>
      </c>
      <c r="J1254" s="5">
        <f>VLOOKUP(A1254,[1]RFM!$A$3:$D$3498,3)</f>
        <v>3</v>
      </c>
      <c r="K1254" s="5">
        <f>VLOOKUP(A1254,[1]RFM!$A$3:$D$3498,4)</f>
        <v>106.49999999999999</v>
      </c>
      <c r="L1254" s="5" t="str">
        <f>VLOOKUP(A1254,[1]RFM!$A$3:$J$3498,10)</f>
        <v>Almost lost</v>
      </c>
    </row>
    <row r="1255" spans="1:12" x14ac:dyDescent="0.3">
      <c r="A1255" s="3">
        <v>1285</v>
      </c>
      <c r="B1255" s="1" t="s">
        <v>16</v>
      </c>
      <c r="C1255" s="3">
        <v>44</v>
      </c>
      <c r="D1255" s="4">
        <v>60</v>
      </c>
      <c r="E1255" s="1" t="s">
        <v>26</v>
      </c>
      <c r="F1255" s="1" t="s">
        <v>14</v>
      </c>
      <c r="G1255" s="1" t="s">
        <v>15</v>
      </c>
      <c r="H1255" s="5" t="str">
        <f>VLOOKUP(A1255,[1]Address!$A$1:$G$4000,4)</f>
        <v>QLD</v>
      </c>
      <c r="I1255" s="5">
        <f>VLOOKUP(A1255,[1]Transactions!$A$1:$F$20001,6)</f>
        <v>307</v>
      </c>
      <c r="J1255" s="5">
        <f>VLOOKUP(A1255,[1]RFM!$A$3:$D$3498,3)</f>
        <v>8</v>
      </c>
      <c r="K1255" s="5">
        <f>VLOOKUP(A1255,[1]RFM!$A$3:$D$3498,4)</f>
        <v>6456.51</v>
      </c>
      <c r="L1255" s="5" t="str">
        <f>VLOOKUP(A1255,[1]RFM!$A$3:$J$3498,10)</f>
        <v>Almost lost</v>
      </c>
    </row>
    <row r="1256" spans="1:12" x14ac:dyDescent="0.3">
      <c r="A1256" s="3">
        <v>1286</v>
      </c>
      <c r="B1256" s="1" t="s">
        <v>12</v>
      </c>
      <c r="C1256" s="3">
        <v>83</v>
      </c>
      <c r="D1256" s="4">
        <v>50</v>
      </c>
      <c r="E1256" s="1" t="s">
        <v>26</v>
      </c>
      <c r="F1256" s="1" t="s">
        <v>24</v>
      </c>
      <c r="G1256" s="1" t="s">
        <v>15</v>
      </c>
      <c r="H1256" s="5" t="str">
        <f>VLOOKUP(A1256,[1]Address!$A$1:$G$4000,4)</f>
        <v>QLD</v>
      </c>
      <c r="I1256" s="5">
        <f>VLOOKUP(A1256,[1]Transactions!$A$1:$F$20001,6)</f>
        <v>6</v>
      </c>
      <c r="J1256" s="5">
        <f>VLOOKUP(A1256,[1]RFM!$A$3:$D$3498,3)</f>
        <v>7</v>
      </c>
      <c r="K1256" s="5">
        <f>VLOOKUP(A1256,[1]RFM!$A$3:$D$3498,4)</f>
        <v>2415.2399999999998</v>
      </c>
      <c r="L1256" s="5" t="str">
        <f>VLOOKUP(A1256,[1]RFM!$A$3:$J$3498,10)</f>
        <v>Losing customers</v>
      </c>
    </row>
    <row r="1257" spans="1:12" x14ac:dyDescent="0.3">
      <c r="A1257" s="3">
        <v>1287</v>
      </c>
      <c r="B1257" s="1" t="s">
        <v>16</v>
      </c>
      <c r="C1257" s="3">
        <v>72</v>
      </c>
      <c r="D1257" s="4">
        <v>70</v>
      </c>
      <c r="E1257" s="1" t="s">
        <v>17</v>
      </c>
      <c r="F1257" s="1" t="s">
        <v>14</v>
      </c>
      <c r="G1257" s="1" t="s">
        <v>15</v>
      </c>
      <c r="H1257" s="5" t="str">
        <f>VLOOKUP(A1257,[1]Address!$A$1:$G$4000,4)</f>
        <v>QLD</v>
      </c>
      <c r="I1257" s="5">
        <f>VLOOKUP(A1257,[1]Transactions!$A$1:$F$20001,6)</f>
        <v>78</v>
      </c>
      <c r="J1257" s="5">
        <f>VLOOKUP(A1257,[1]RFM!$A$3:$D$3498,3)</f>
        <v>7</v>
      </c>
      <c r="K1257" s="5">
        <f>VLOOKUP(A1257,[1]RFM!$A$3:$D$3498,4)</f>
        <v>5456.9699999999993</v>
      </c>
      <c r="L1257" s="5" t="str">
        <f>VLOOKUP(A1257,[1]RFM!$A$3:$J$3498,10)</f>
        <v>Losing customers</v>
      </c>
    </row>
    <row r="1258" spans="1:12" x14ac:dyDescent="0.3">
      <c r="A1258" s="3">
        <v>1288</v>
      </c>
      <c r="B1258" s="1" t="s">
        <v>12</v>
      </c>
      <c r="C1258" s="3">
        <v>51</v>
      </c>
      <c r="D1258" s="4">
        <v>50</v>
      </c>
      <c r="E1258" s="1" t="s">
        <v>17</v>
      </c>
      <c r="F1258" s="1" t="s">
        <v>22</v>
      </c>
      <c r="G1258" s="1" t="s">
        <v>15</v>
      </c>
      <c r="H1258" s="5" t="str">
        <f>VLOOKUP(A1258,[1]Address!$A$1:$G$4000,4)</f>
        <v>QLD</v>
      </c>
      <c r="I1258" s="5">
        <f>VLOOKUP(A1258,[1]Transactions!$A$1:$F$20001,6)</f>
        <v>305</v>
      </c>
      <c r="J1258" s="5">
        <f>VLOOKUP(A1258,[1]RFM!$A$3:$D$3498,3)</f>
        <v>5</v>
      </c>
      <c r="K1258" s="5">
        <f>VLOOKUP(A1258,[1]RFM!$A$3:$D$3498,4)</f>
        <v>3227.13</v>
      </c>
      <c r="L1258" s="5" t="str">
        <f>VLOOKUP(A1258,[1]RFM!$A$3:$J$3498,10)</f>
        <v>Recent customers</v>
      </c>
    </row>
    <row r="1259" spans="1:12" x14ac:dyDescent="0.3">
      <c r="A1259" s="3">
        <v>1289</v>
      </c>
      <c r="B1259" s="1" t="s">
        <v>16</v>
      </c>
      <c r="C1259" s="3">
        <v>35</v>
      </c>
      <c r="D1259" s="4">
        <v>60</v>
      </c>
      <c r="E1259" s="1" t="s">
        <v>21</v>
      </c>
      <c r="F1259" s="1" t="s">
        <v>14</v>
      </c>
      <c r="G1259" s="1" t="s">
        <v>15</v>
      </c>
      <c r="H1259" s="5" t="str">
        <f>VLOOKUP(A1259,[1]Address!$A$1:$G$4000,4)</f>
        <v>QLD</v>
      </c>
      <c r="I1259" s="5">
        <f>VLOOKUP(A1259,[1]Transactions!$A$1:$F$20001,6)</f>
        <v>208</v>
      </c>
      <c r="J1259" s="5">
        <f>VLOOKUP(A1259,[1]RFM!$A$3:$D$3498,3)</f>
        <v>6</v>
      </c>
      <c r="K1259" s="5">
        <f>VLOOKUP(A1259,[1]RFM!$A$3:$D$3498,4)</f>
        <v>3940.48</v>
      </c>
      <c r="L1259" s="5" t="str">
        <f>VLOOKUP(A1259,[1]RFM!$A$3:$J$3498,10)</f>
        <v>Loyal</v>
      </c>
    </row>
    <row r="1260" spans="1:12" x14ac:dyDescent="0.3">
      <c r="A1260" s="3">
        <v>1290</v>
      </c>
      <c r="B1260" s="1" t="s">
        <v>16</v>
      </c>
      <c r="C1260" s="3">
        <v>49</v>
      </c>
      <c r="D1260" s="4">
        <v>60</v>
      </c>
      <c r="E1260" s="1" t="s">
        <v>17</v>
      </c>
      <c r="F1260" s="1" t="s">
        <v>24</v>
      </c>
      <c r="G1260" s="1" t="s">
        <v>15</v>
      </c>
      <c r="H1260" s="5" t="str">
        <f>VLOOKUP(A1260,[1]Address!$A$1:$G$4000,4)</f>
        <v>QLD</v>
      </c>
      <c r="I1260" s="5">
        <f>VLOOKUP(A1260,[1]Transactions!$A$1:$F$20001,6)</f>
        <v>83</v>
      </c>
      <c r="J1260" s="5">
        <f>VLOOKUP(A1260,[1]RFM!$A$3:$D$3498,3)</f>
        <v>9</v>
      </c>
      <c r="K1260" s="5">
        <f>VLOOKUP(A1260,[1]RFM!$A$3:$D$3498,4)</f>
        <v>7616.0400000000009</v>
      </c>
      <c r="L1260" s="5" t="str">
        <f>VLOOKUP(A1260,[1]RFM!$A$3:$J$3498,10)</f>
        <v>Becoming Loyal</v>
      </c>
    </row>
    <row r="1261" spans="1:12" x14ac:dyDescent="0.3">
      <c r="A1261" s="3">
        <v>1291</v>
      </c>
      <c r="B1261" s="1" t="s">
        <v>16</v>
      </c>
      <c r="C1261" s="3">
        <v>0</v>
      </c>
      <c r="D1261" s="4">
        <v>50</v>
      </c>
      <c r="E1261" s="1" t="s">
        <v>13</v>
      </c>
      <c r="F1261" s="1" t="s">
        <v>14</v>
      </c>
      <c r="G1261" s="1" t="s">
        <v>20</v>
      </c>
      <c r="H1261" s="5" t="str">
        <f>VLOOKUP(A1261,[1]Address!$A$1:$G$4000,4)</f>
        <v>QLD</v>
      </c>
      <c r="I1261" s="5">
        <f>VLOOKUP(A1261,[1]Transactions!$A$1:$F$20001,6)</f>
        <v>131</v>
      </c>
      <c r="J1261" s="5">
        <f>VLOOKUP(A1261,[1]RFM!$A$3:$D$3498,3)</f>
        <v>7</v>
      </c>
      <c r="K1261" s="5">
        <f>VLOOKUP(A1261,[1]RFM!$A$3:$D$3498,4)</f>
        <v>5147.26</v>
      </c>
      <c r="L1261" s="5" t="str">
        <f>VLOOKUP(A1261,[1]RFM!$A$3:$J$3498,10)</f>
        <v>Very Loyal</v>
      </c>
    </row>
    <row r="1262" spans="1:12" x14ac:dyDescent="0.3">
      <c r="A1262" s="3">
        <v>1292</v>
      </c>
      <c r="B1262" s="1" t="s">
        <v>12</v>
      </c>
      <c r="C1262" s="3">
        <v>56</v>
      </c>
      <c r="D1262" s="4">
        <v>70</v>
      </c>
      <c r="E1262" s="1" t="s">
        <v>21</v>
      </c>
      <c r="F1262" s="1" t="s">
        <v>22</v>
      </c>
      <c r="G1262" s="1" t="s">
        <v>20</v>
      </c>
      <c r="H1262" s="5" t="str">
        <f>VLOOKUP(A1262,[1]Address!$A$1:$G$4000,4)</f>
        <v>QLD</v>
      </c>
      <c r="I1262" s="5">
        <f>VLOOKUP(A1262,[1]Transactions!$A$1:$F$20001,6)</f>
        <v>63</v>
      </c>
      <c r="J1262" s="5">
        <f>VLOOKUP(A1262,[1]RFM!$A$3:$D$3498,3)</f>
        <v>5</v>
      </c>
      <c r="K1262" s="5">
        <f>VLOOKUP(A1262,[1]RFM!$A$3:$D$3498,4)</f>
        <v>3607.66</v>
      </c>
      <c r="L1262" s="5" t="str">
        <f>VLOOKUP(A1262,[1]RFM!$A$3:$J$3498,10)</f>
        <v>Recent customers</v>
      </c>
    </row>
    <row r="1263" spans="1:12" x14ac:dyDescent="0.3">
      <c r="A1263" s="3">
        <v>1293</v>
      </c>
      <c r="B1263" s="1" t="s">
        <v>16</v>
      </c>
      <c r="C1263" s="3">
        <v>89</v>
      </c>
      <c r="D1263" s="4">
        <v>50</v>
      </c>
      <c r="E1263" s="1" t="s">
        <v>19</v>
      </c>
      <c r="F1263" s="1" t="s">
        <v>14</v>
      </c>
      <c r="G1263" s="1" t="s">
        <v>20</v>
      </c>
      <c r="H1263" s="5" t="str">
        <f>VLOOKUP(A1263,[1]Address!$A$1:$G$4000,4)</f>
        <v>QLD</v>
      </c>
      <c r="I1263" s="5">
        <f>VLOOKUP(A1263,[1]Transactions!$A$1:$F$20001,6)</f>
        <v>363</v>
      </c>
      <c r="J1263" s="5">
        <f>VLOOKUP(A1263,[1]RFM!$A$3:$D$3498,3)</f>
        <v>5</v>
      </c>
      <c r="K1263" s="5">
        <f>VLOOKUP(A1263,[1]RFM!$A$3:$D$3498,4)</f>
        <v>4736.6899999999987</v>
      </c>
      <c r="L1263" s="5" t="str">
        <f>VLOOKUP(A1263,[1]RFM!$A$3:$J$3498,10)</f>
        <v>Almost lost</v>
      </c>
    </row>
    <row r="1264" spans="1:12" x14ac:dyDescent="0.3">
      <c r="A1264" s="3">
        <v>1294</v>
      </c>
      <c r="B1264" s="1" t="s">
        <v>12</v>
      </c>
      <c r="C1264" s="3">
        <v>31</v>
      </c>
      <c r="D1264" s="4">
        <v>50</v>
      </c>
      <c r="E1264" s="1" t="s">
        <v>26</v>
      </c>
      <c r="F1264" s="1" t="s">
        <v>14</v>
      </c>
      <c r="G1264" s="1" t="s">
        <v>15</v>
      </c>
      <c r="H1264" s="5" t="str">
        <f>VLOOKUP(A1264,[1]Address!$A$1:$G$4000,4)</f>
        <v>QLD</v>
      </c>
      <c r="I1264" s="5">
        <f>VLOOKUP(A1264,[1]Transactions!$A$1:$F$20001,6)</f>
        <v>265</v>
      </c>
      <c r="J1264" s="5">
        <f>VLOOKUP(A1264,[1]RFM!$A$3:$D$3498,3)</f>
        <v>3</v>
      </c>
      <c r="K1264" s="5">
        <f>VLOOKUP(A1264,[1]RFM!$A$3:$D$3498,4)</f>
        <v>917.31999999999994</v>
      </c>
      <c r="L1264" s="5" t="str">
        <f>VLOOKUP(A1264,[1]RFM!$A$3:$J$3498,10)</f>
        <v>Lost customers</v>
      </c>
    </row>
    <row r="1265" spans="1:12" x14ac:dyDescent="0.3">
      <c r="A1265" s="3">
        <v>1295</v>
      </c>
      <c r="B1265" s="1" t="s">
        <v>16</v>
      </c>
      <c r="C1265" s="3">
        <v>66</v>
      </c>
      <c r="D1265" s="4">
        <v>30</v>
      </c>
      <c r="E1265" s="1" t="s">
        <v>25</v>
      </c>
      <c r="F1265" s="1" t="s">
        <v>14</v>
      </c>
      <c r="G1265" s="1" t="s">
        <v>15</v>
      </c>
      <c r="H1265" s="5" t="str">
        <f>VLOOKUP(A1265,[1]Address!$A$1:$G$4000,4)</f>
        <v>QLD</v>
      </c>
      <c r="I1265" s="5">
        <f>VLOOKUP(A1265,[1]Transactions!$A$1:$F$20001,6)</f>
        <v>205</v>
      </c>
      <c r="J1265" s="5">
        <f>VLOOKUP(A1265,[1]RFM!$A$3:$D$3498,3)</f>
        <v>7</v>
      </c>
      <c r="K1265" s="5">
        <f>VLOOKUP(A1265,[1]RFM!$A$3:$D$3498,4)</f>
        <v>1882.9</v>
      </c>
      <c r="L1265" s="5" t="str">
        <f>VLOOKUP(A1265,[1]RFM!$A$3:$J$3498,10)</f>
        <v>Recent customers</v>
      </c>
    </row>
    <row r="1266" spans="1:12" x14ac:dyDescent="0.3">
      <c r="A1266" s="3">
        <v>1296</v>
      </c>
      <c r="B1266" s="1" t="s">
        <v>12</v>
      </c>
      <c r="C1266" s="3">
        <v>61</v>
      </c>
      <c r="D1266" s="4">
        <v>40</v>
      </c>
      <c r="E1266" s="1" t="s">
        <v>17</v>
      </c>
      <c r="F1266" s="1" t="s">
        <v>22</v>
      </c>
      <c r="G1266" s="1" t="s">
        <v>15</v>
      </c>
      <c r="H1266" s="5" t="str">
        <f>VLOOKUP(A1266,[1]Address!$A$1:$G$4000,4)</f>
        <v>QLD</v>
      </c>
      <c r="I1266" s="5">
        <f>VLOOKUP(A1266,[1]Transactions!$A$1:$F$20001,6)</f>
        <v>67</v>
      </c>
      <c r="J1266" s="5">
        <f>VLOOKUP(A1266,[1]RFM!$A$3:$D$3498,3)</f>
        <v>4</v>
      </c>
      <c r="K1266" s="5">
        <f>VLOOKUP(A1266,[1]RFM!$A$3:$D$3498,4)</f>
        <v>2793.2700000000004</v>
      </c>
      <c r="L1266" s="5" t="str">
        <f>VLOOKUP(A1266,[1]RFM!$A$3:$J$3498,10)</f>
        <v>Evasive customers</v>
      </c>
    </row>
    <row r="1267" spans="1:12" x14ac:dyDescent="0.3">
      <c r="A1267" s="3">
        <v>1297</v>
      </c>
      <c r="B1267" s="1" t="s">
        <v>16</v>
      </c>
      <c r="C1267" s="3">
        <v>91</v>
      </c>
      <c r="D1267" s="4">
        <v>50</v>
      </c>
      <c r="E1267" s="1" t="s">
        <v>13</v>
      </c>
      <c r="F1267" s="1" t="s">
        <v>14</v>
      </c>
      <c r="G1267" s="1" t="s">
        <v>20</v>
      </c>
      <c r="H1267" s="5" t="str">
        <f>VLOOKUP(A1267,[1]Address!$A$1:$G$4000,4)</f>
        <v>QLD</v>
      </c>
      <c r="I1267" s="5">
        <f>VLOOKUP(A1267,[1]Transactions!$A$1:$F$20001,6)</f>
        <v>106</v>
      </c>
      <c r="J1267" s="5">
        <f>VLOOKUP(A1267,[1]RFM!$A$3:$D$3498,3)</f>
        <v>6</v>
      </c>
      <c r="K1267" s="5">
        <f>VLOOKUP(A1267,[1]RFM!$A$3:$D$3498,4)</f>
        <v>2424.5300000000002</v>
      </c>
      <c r="L1267" s="5" t="str">
        <f>VLOOKUP(A1267,[1]RFM!$A$3:$J$3498,10)</f>
        <v>Loyal</v>
      </c>
    </row>
    <row r="1268" spans="1:12" x14ac:dyDescent="0.3">
      <c r="A1268" s="3">
        <v>1298</v>
      </c>
      <c r="B1268" s="1" t="s">
        <v>16</v>
      </c>
      <c r="C1268" s="3">
        <v>35</v>
      </c>
      <c r="D1268" s="4">
        <v>50</v>
      </c>
      <c r="E1268" s="1" t="s">
        <v>13</v>
      </c>
      <c r="F1268" s="1" t="s">
        <v>14</v>
      </c>
      <c r="G1268" s="1" t="s">
        <v>20</v>
      </c>
      <c r="H1268" s="5" t="str">
        <f>VLOOKUP(A1268,[1]Address!$A$1:$G$4000,4)</f>
        <v>QLD</v>
      </c>
      <c r="I1268" s="5">
        <f>VLOOKUP(A1268,[1]Transactions!$A$1:$F$20001,6)</f>
        <v>211</v>
      </c>
      <c r="J1268" s="5">
        <f>VLOOKUP(A1268,[1]RFM!$A$3:$D$3498,3)</f>
        <v>5</v>
      </c>
      <c r="K1268" s="5">
        <f>VLOOKUP(A1268,[1]RFM!$A$3:$D$3498,4)</f>
        <v>4113.3599999999997</v>
      </c>
      <c r="L1268" s="5" t="str">
        <f>VLOOKUP(A1268,[1]RFM!$A$3:$J$3498,10)</f>
        <v>Evasive customers</v>
      </c>
    </row>
    <row r="1269" spans="1:12" x14ac:dyDescent="0.3">
      <c r="A1269" s="3">
        <v>1299</v>
      </c>
      <c r="B1269" s="1" t="s">
        <v>12</v>
      </c>
      <c r="C1269" s="3">
        <v>72</v>
      </c>
      <c r="D1269" s="4">
        <v>50</v>
      </c>
      <c r="E1269" s="1" t="s">
        <v>21</v>
      </c>
      <c r="F1269" s="1" t="s">
        <v>22</v>
      </c>
      <c r="G1269" s="1" t="s">
        <v>20</v>
      </c>
      <c r="H1269" s="5" t="str">
        <f>VLOOKUP(A1269,[1]Address!$A$1:$G$4000,4)</f>
        <v>QLD</v>
      </c>
      <c r="I1269" s="5">
        <f>VLOOKUP(A1269,[1]Transactions!$A$1:$F$20001,6)</f>
        <v>335</v>
      </c>
      <c r="J1269" s="5">
        <f>VLOOKUP(A1269,[1]RFM!$A$3:$D$3498,3)</f>
        <v>7</v>
      </c>
      <c r="K1269" s="5">
        <f>VLOOKUP(A1269,[1]RFM!$A$3:$D$3498,4)</f>
        <v>5957.7799999999988</v>
      </c>
      <c r="L1269" s="5" t="str">
        <f>VLOOKUP(A1269,[1]RFM!$A$3:$J$3498,10)</f>
        <v>Very Loyal</v>
      </c>
    </row>
    <row r="1270" spans="1:12" x14ac:dyDescent="0.3">
      <c r="A1270" s="3">
        <v>1300</v>
      </c>
      <c r="B1270" s="1" t="s">
        <v>12</v>
      </c>
      <c r="C1270" s="3">
        <v>0</v>
      </c>
      <c r="D1270" s="4">
        <v>40</v>
      </c>
      <c r="E1270" s="1" t="s">
        <v>17</v>
      </c>
      <c r="F1270" s="1" t="s">
        <v>22</v>
      </c>
      <c r="G1270" s="1" t="s">
        <v>15</v>
      </c>
      <c r="H1270" s="5" t="str">
        <f>VLOOKUP(A1270,[1]Address!$A$1:$G$4000,4)</f>
        <v>QLD</v>
      </c>
      <c r="I1270" s="5">
        <f>VLOOKUP(A1270,[1]Transactions!$A$1:$F$20001,6)</f>
        <v>223</v>
      </c>
      <c r="J1270" s="5">
        <f>VLOOKUP(A1270,[1]RFM!$A$3:$D$3498,3)</f>
        <v>6</v>
      </c>
      <c r="K1270" s="5">
        <f>VLOOKUP(A1270,[1]RFM!$A$3:$D$3498,4)</f>
        <v>6148.619999999999</v>
      </c>
      <c r="L1270" s="5" t="str">
        <f>VLOOKUP(A1270,[1]RFM!$A$3:$J$3498,10)</f>
        <v>Recent customers</v>
      </c>
    </row>
    <row r="1271" spans="1:12" x14ac:dyDescent="0.3">
      <c r="A1271" s="3">
        <v>1301</v>
      </c>
      <c r="B1271" s="1" t="s">
        <v>12</v>
      </c>
      <c r="C1271" s="3">
        <v>17</v>
      </c>
      <c r="D1271" s="4">
        <v>40</v>
      </c>
      <c r="E1271" s="1" t="s">
        <v>13</v>
      </c>
      <c r="F1271" s="1" t="s">
        <v>14</v>
      </c>
      <c r="G1271" s="1" t="s">
        <v>20</v>
      </c>
      <c r="H1271" s="5" t="str">
        <f>VLOOKUP(A1271,[1]Address!$A$1:$G$4000,4)</f>
        <v>QLD</v>
      </c>
      <c r="I1271" s="5">
        <f>VLOOKUP(A1271,[1]Transactions!$A$1:$F$20001,6)</f>
        <v>48</v>
      </c>
      <c r="J1271" s="5">
        <f>VLOOKUP(A1271,[1]RFM!$A$3:$D$3498,3)</f>
        <v>8</v>
      </c>
      <c r="K1271" s="5">
        <f>VLOOKUP(A1271,[1]RFM!$A$3:$D$3498,4)</f>
        <v>2178.7099999999996</v>
      </c>
      <c r="L1271" s="5" t="str">
        <f>VLOOKUP(A1271,[1]RFM!$A$3:$J$3498,10)</f>
        <v>Very Loyal</v>
      </c>
    </row>
    <row r="1272" spans="1:12" x14ac:dyDescent="0.3">
      <c r="A1272" s="3">
        <v>1302</v>
      </c>
      <c r="B1272" s="1" t="s">
        <v>12</v>
      </c>
      <c r="C1272" s="3">
        <v>29</v>
      </c>
      <c r="D1272" s="4">
        <v>30</v>
      </c>
      <c r="E1272" s="1" t="s">
        <v>17</v>
      </c>
      <c r="F1272" s="1" t="s">
        <v>22</v>
      </c>
      <c r="G1272" s="1" t="s">
        <v>15</v>
      </c>
      <c r="H1272" s="5" t="str">
        <f>VLOOKUP(A1272,[1]Address!$A$1:$G$4000,4)</f>
        <v>QLD</v>
      </c>
      <c r="I1272" s="5">
        <f>VLOOKUP(A1272,[1]Transactions!$A$1:$F$20001,6)</f>
        <v>219</v>
      </c>
      <c r="J1272" s="5">
        <f>VLOOKUP(A1272,[1]RFM!$A$3:$D$3498,3)</f>
        <v>13</v>
      </c>
      <c r="K1272" s="5">
        <f>VLOOKUP(A1272,[1]RFM!$A$3:$D$3498,4)</f>
        <v>5336.7300000000014</v>
      </c>
      <c r="L1272" s="5" t="str">
        <f>VLOOKUP(A1272,[1]RFM!$A$3:$J$3498,10)</f>
        <v>Becoming Loyal</v>
      </c>
    </row>
    <row r="1273" spans="1:12" x14ac:dyDescent="0.3">
      <c r="A1273" s="3">
        <v>1303</v>
      </c>
      <c r="B1273" s="1" t="s">
        <v>16</v>
      </c>
      <c r="C1273" s="3">
        <v>64</v>
      </c>
      <c r="D1273" s="4">
        <v>60</v>
      </c>
      <c r="E1273" s="1" t="s">
        <v>25</v>
      </c>
      <c r="F1273" s="1" t="s">
        <v>14</v>
      </c>
      <c r="G1273" s="1" t="s">
        <v>20</v>
      </c>
      <c r="H1273" s="5" t="str">
        <f>VLOOKUP(A1273,[1]Address!$A$1:$G$4000,4)</f>
        <v>QLD</v>
      </c>
      <c r="I1273" s="5">
        <f>VLOOKUP(A1273,[1]Transactions!$A$1:$F$20001,6)</f>
        <v>319</v>
      </c>
      <c r="J1273" s="5">
        <f>VLOOKUP(A1273,[1]RFM!$A$3:$D$3498,3)</f>
        <v>6</v>
      </c>
      <c r="K1273" s="5">
        <f>VLOOKUP(A1273,[1]RFM!$A$3:$D$3498,4)</f>
        <v>4352.37</v>
      </c>
      <c r="L1273" s="5" t="str">
        <f>VLOOKUP(A1273,[1]RFM!$A$3:$J$3498,10)</f>
        <v>Loyal</v>
      </c>
    </row>
    <row r="1274" spans="1:12" x14ac:dyDescent="0.3">
      <c r="A1274" s="3">
        <v>1304</v>
      </c>
      <c r="B1274" s="1" t="s">
        <v>16</v>
      </c>
      <c r="C1274" s="3">
        <v>23</v>
      </c>
      <c r="D1274" s="4">
        <v>50</v>
      </c>
      <c r="E1274" s="1" t="s">
        <v>21</v>
      </c>
      <c r="F1274" s="1" t="s">
        <v>24</v>
      </c>
      <c r="G1274" s="1" t="s">
        <v>20</v>
      </c>
      <c r="H1274" s="5" t="str">
        <f>VLOOKUP(A1274,[1]Address!$A$1:$G$4000,4)</f>
        <v>QLD</v>
      </c>
      <c r="I1274" s="5">
        <f>VLOOKUP(A1274,[1]Transactions!$A$1:$F$20001,6)</f>
        <v>92</v>
      </c>
      <c r="J1274" s="5">
        <f>VLOOKUP(A1274,[1]RFM!$A$3:$D$3498,3)</f>
        <v>6</v>
      </c>
      <c r="K1274" s="5">
        <f>VLOOKUP(A1274,[1]RFM!$A$3:$D$3498,4)</f>
        <v>2321.0600000000004</v>
      </c>
      <c r="L1274" s="5" t="str">
        <f>VLOOKUP(A1274,[1]RFM!$A$3:$J$3498,10)</f>
        <v>Loyal</v>
      </c>
    </row>
    <row r="1275" spans="1:12" x14ac:dyDescent="0.3">
      <c r="A1275" s="3">
        <v>1305</v>
      </c>
      <c r="B1275" s="1" t="s">
        <v>16</v>
      </c>
      <c r="C1275" s="3">
        <v>97</v>
      </c>
      <c r="D1275" s="4">
        <v>60</v>
      </c>
      <c r="E1275" s="1" t="s">
        <v>17</v>
      </c>
      <c r="F1275" s="1" t="s">
        <v>24</v>
      </c>
      <c r="G1275" s="1" t="s">
        <v>15</v>
      </c>
      <c r="H1275" s="5" t="str">
        <f>VLOOKUP(A1275,[1]Address!$A$1:$G$4000,4)</f>
        <v>QLD</v>
      </c>
      <c r="I1275" s="5">
        <f>VLOOKUP(A1275,[1]Transactions!$A$1:$F$20001,6)</f>
        <v>124</v>
      </c>
      <c r="J1275" s="5">
        <f>VLOOKUP(A1275,[1]RFM!$A$3:$D$3498,3)</f>
        <v>5</v>
      </c>
      <c r="K1275" s="5">
        <f>VLOOKUP(A1275,[1]RFM!$A$3:$D$3498,4)</f>
        <v>2825.0000000000005</v>
      </c>
      <c r="L1275" s="5" t="str">
        <f>VLOOKUP(A1275,[1]RFM!$A$3:$J$3498,10)</f>
        <v>Evasive customers</v>
      </c>
    </row>
    <row r="1276" spans="1:12" x14ac:dyDescent="0.3">
      <c r="A1276" s="3">
        <v>1306</v>
      </c>
      <c r="B1276" s="1" t="s">
        <v>16</v>
      </c>
      <c r="C1276" s="3">
        <v>13</v>
      </c>
      <c r="D1276" s="4">
        <v>70</v>
      </c>
      <c r="E1276" s="1" t="s">
        <v>13</v>
      </c>
      <c r="F1276" s="1" t="s">
        <v>22</v>
      </c>
      <c r="G1276" s="1" t="s">
        <v>15</v>
      </c>
      <c r="H1276" s="5" t="str">
        <f>VLOOKUP(A1276,[1]Address!$A$1:$G$4000,4)</f>
        <v>QLD</v>
      </c>
      <c r="I1276" s="5">
        <f>VLOOKUP(A1276,[1]Transactions!$A$1:$F$20001,6)</f>
        <v>40</v>
      </c>
      <c r="J1276" s="5">
        <f>VLOOKUP(A1276,[1]RFM!$A$3:$D$3498,3)</f>
        <v>6</v>
      </c>
      <c r="K1276" s="5">
        <f>VLOOKUP(A1276,[1]RFM!$A$3:$D$3498,4)</f>
        <v>5486.0999999999995</v>
      </c>
      <c r="L1276" s="5" t="str">
        <f>VLOOKUP(A1276,[1]RFM!$A$3:$J$3498,10)</f>
        <v>Loyal</v>
      </c>
    </row>
    <row r="1277" spans="1:12" x14ac:dyDescent="0.3">
      <c r="A1277" s="3">
        <v>1307</v>
      </c>
      <c r="B1277" s="1" t="s">
        <v>12</v>
      </c>
      <c r="C1277" s="3">
        <v>73</v>
      </c>
      <c r="D1277" s="4">
        <v>60</v>
      </c>
      <c r="E1277" s="1" t="s">
        <v>13</v>
      </c>
      <c r="F1277" s="1" t="s">
        <v>24</v>
      </c>
      <c r="G1277" s="1" t="s">
        <v>15</v>
      </c>
      <c r="H1277" s="5" t="str">
        <f>VLOOKUP(A1277,[1]Address!$A$1:$G$4000,4)</f>
        <v>QLD</v>
      </c>
      <c r="I1277" s="5">
        <f>VLOOKUP(A1277,[1]Transactions!$A$1:$F$20001,6)</f>
        <v>251</v>
      </c>
      <c r="J1277" s="5">
        <f>VLOOKUP(A1277,[1]RFM!$A$3:$D$3498,3)</f>
        <v>9</v>
      </c>
      <c r="K1277" s="5">
        <f>VLOOKUP(A1277,[1]RFM!$A$3:$D$3498,4)</f>
        <v>4526.7299999999996</v>
      </c>
      <c r="L1277" s="5" t="str">
        <f>VLOOKUP(A1277,[1]RFM!$A$3:$J$3498,10)</f>
        <v>Almost lost</v>
      </c>
    </row>
    <row r="1278" spans="1:12" x14ac:dyDescent="0.3">
      <c r="A1278" s="3">
        <v>1308</v>
      </c>
      <c r="B1278" s="1" t="s">
        <v>16</v>
      </c>
      <c r="C1278" s="3">
        <v>34</v>
      </c>
      <c r="D1278" s="4">
        <v>50</v>
      </c>
      <c r="E1278" s="1" t="s">
        <v>21</v>
      </c>
      <c r="F1278" s="1" t="s">
        <v>22</v>
      </c>
      <c r="G1278" s="1" t="s">
        <v>15</v>
      </c>
      <c r="H1278" s="5" t="str">
        <f>VLOOKUP(A1278,[1]Address!$A$1:$G$4000,4)</f>
        <v>QLD</v>
      </c>
      <c r="I1278" s="5">
        <f>VLOOKUP(A1278,[1]Transactions!$A$1:$F$20001,6)</f>
        <v>136</v>
      </c>
      <c r="J1278" s="5">
        <f>VLOOKUP(A1278,[1]RFM!$A$3:$D$3498,3)</f>
        <v>5</v>
      </c>
      <c r="K1278" s="5">
        <f>VLOOKUP(A1278,[1]RFM!$A$3:$D$3498,4)</f>
        <v>4757.9599999999991</v>
      </c>
      <c r="L1278" s="5" t="str">
        <f>VLOOKUP(A1278,[1]RFM!$A$3:$J$3498,10)</f>
        <v>Loyal</v>
      </c>
    </row>
    <row r="1279" spans="1:12" x14ac:dyDescent="0.3">
      <c r="A1279" s="3">
        <v>1309</v>
      </c>
      <c r="B1279" s="1" t="s">
        <v>16</v>
      </c>
      <c r="C1279" s="3">
        <v>95</v>
      </c>
      <c r="D1279" s="4">
        <v>50</v>
      </c>
      <c r="E1279" s="1" t="s">
        <v>21</v>
      </c>
      <c r="F1279" s="1" t="s">
        <v>14</v>
      </c>
      <c r="G1279" s="1" t="s">
        <v>20</v>
      </c>
      <c r="H1279" s="5" t="str">
        <f>VLOOKUP(A1279,[1]Address!$A$1:$G$4000,4)</f>
        <v>QLD</v>
      </c>
      <c r="I1279" s="5">
        <f>VLOOKUP(A1279,[1]Transactions!$A$1:$F$20001,6)</f>
        <v>123</v>
      </c>
      <c r="J1279" s="5">
        <f>VLOOKUP(A1279,[1]RFM!$A$3:$D$3498,3)</f>
        <v>4</v>
      </c>
      <c r="K1279" s="5">
        <f>VLOOKUP(A1279,[1]RFM!$A$3:$D$3498,4)</f>
        <v>1400.3200000000002</v>
      </c>
      <c r="L1279" s="5" t="str">
        <f>VLOOKUP(A1279,[1]RFM!$A$3:$J$3498,10)</f>
        <v>Almost lost</v>
      </c>
    </row>
    <row r="1280" spans="1:12" x14ac:dyDescent="0.3">
      <c r="A1280" s="3">
        <v>1310</v>
      </c>
      <c r="B1280" s="1" t="s">
        <v>16</v>
      </c>
      <c r="C1280" s="3">
        <v>38</v>
      </c>
      <c r="D1280" s="4">
        <v>40</v>
      </c>
      <c r="E1280" s="1" t="s">
        <v>26</v>
      </c>
      <c r="F1280" s="1" t="s">
        <v>24</v>
      </c>
      <c r="G1280" s="1" t="s">
        <v>15</v>
      </c>
      <c r="H1280" s="5" t="str">
        <f>VLOOKUP(A1280,[1]Address!$A$1:$G$4000,4)</f>
        <v>QLD</v>
      </c>
      <c r="I1280" s="5">
        <f>VLOOKUP(A1280,[1]Transactions!$A$1:$F$20001,6)</f>
        <v>187</v>
      </c>
      <c r="J1280" s="5">
        <f>VLOOKUP(A1280,[1]RFM!$A$3:$D$3498,3)</f>
        <v>5</v>
      </c>
      <c r="K1280" s="5">
        <f>VLOOKUP(A1280,[1]RFM!$A$3:$D$3498,4)</f>
        <v>2289.2700000000004</v>
      </c>
      <c r="L1280" s="5" t="str">
        <f>VLOOKUP(A1280,[1]RFM!$A$3:$J$3498,10)</f>
        <v>Potential customers</v>
      </c>
    </row>
    <row r="1281" spans="1:12" x14ac:dyDescent="0.3">
      <c r="A1281" s="3">
        <v>1311</v>
      </c>
      <c r="B1281" s="1" t="s">
        <v>12</v>
      </c>
      <c r="C1281" s="3">
        <v>89</v>
      </c>
      <c r="D1281" s="4">
        <v>40</v>
      </c>
      <c r="E1281" s="1" t="s">
        <v>17</v>
      </c>
      <c r="F1281" s="1" t="s">
        <v>14</v>
      </c>
      <c r="G1281" s="1" t="s">
        <v>15</v>
      </c>
      <c r="H1281" s="5" t="str">
        <f>VLOOKUP(A1281,[1]Address!$A$1:$G$4000,4)</f>
        <v>QLD</v>
      </c>
      <c r="I1281" s="5">
        <f>VLOOKUP(A1281,[1]Transactions!$A$1:$F$20001,6)</f>
        <v>297</v>
      </c>
      <c r="J1281" s="5">
        <f>VLOOKUP(A1281,[1]RFM!$A$3:$D$3498,3)</f>
        <v>4</v>
      </c>
      <c r="K1281" s="5">
        <f>VLOOKUP(A1281,[1]RFM!$A$3:$D$3498,4)</f>
        <v>3572.06</v>
      </c>
      <c r="L1281" s="5" t="str">
        <f>VLOOKUP(A1281,[1]RFM!$A$3:$J$3498,10)</f>
        <v>Potential customers</v>
      </c>
    </row>
    <row r="1282" spans="1:12" x14ac:dyDescent="0.3">
      <c r="A1282" s="3">
        <v>1312</v>
      </c>
      <c r="B1282" s="1" t="s">
        <v>12</v>
      </c>
      <c r="C1282" s="3">
        <v>96</v>
      </c>
      <c r="D1282" s="4">
        <v>30</v>
      </c>
      <c r="E1282" s="1" t="s">
        <v>13</v>
      </c>
      <c r="F1282" s="1" t="s">
        <v>22</v>
      </c>
      <c r="G1282" s="1" t="s">
        <v>20</v>
      </c>
      <c r="H1282" s="5" t="str">
        <f>VLOOKUP(A1282,[1]Address!$A$1:$G$4000,4)</f>
        <v>QLD</v>
      </c>
      <c r="I1282" s="5">
        <f>VLOOKUP(A1282,[1]Transactions!$A$1:$F$20001,6)</f>
        <v>307</v>
      </c>
      <c r="J1282" s="5">
        <f>VLOOKUP(A1282,[1]RFM!$A$3:$D$3498,3)</f>
        <v>4</v>
      </c>
      <c r="K1282" s="5">
        <f>VLOOKUP(A1282,[1]RFM!$A$3:$D$3498,4)</f>
        <v>1292.6000000000001</v>
      </c>
      <c r="L1282" s="5" t="str">
        <f>VLOOKUP(A1282,[1]RFM!$A$3:$J$3498,10)</f>
        <v>Potential customers</v>
      </c>
    </row>
    <row r="1283" spans="1:12" x14ac:dyDescent="0.3">
      <c r="A1283" s="3">
        <v>1313</v>
      </c>
      <c r="B1283" s="1" t="s">
        <v>16</v>
      </c>
      <c r="C1283" s="3">
        <v>59</v>
      </c>
      <c r="D1283" s="4">
        <v>40</v>
      </c>
      <c r="E1283" s="1" t="s">
        <v>18</v>
      </c>
      <c r="F1283" s="1" t="s">
        <v>14</v>
      </c>
      <c r="G1283" s="1" t="s">
        <v>20</v>
      </c>
      <c r="H1283" s="5" t="str">
        <f>VLOOKUP(A1283,[1]Address!$A$1:$G$4000,4)</f>
        <v>QLD</v>
      </c>
      <c r="I1283" s="5">
        <f>VLOOKUP(A1283,[1]Transactions!$A$1:$F$20001,6)</f>
        <v>118</v>
      </c>
      <c r="J1283" s="5">
        <f>VLOOKUP(A1283,[1]RFM!$A$3:$D$3498,3)</f>
        <v>8</v>
      </c>
      <c r="K1283" s="5">
        <f>VLOOKUP(A1283,[1]RFM!$A$3:$D$3498,4)</f>
        <v>4753.51</v>
      </c>
      <c r="L1283" s="5" t="str">
        <f>VLOOKUP(A1283,[1]RFM!$A$3:$J$3498,10)</f>
        <v>Platinum</v>
      </c>
    </row>
    <row r="1284" spans="1:12" x14ac:dyDescent="0.3">
      <c r="A1284" s="3">
        <v>1314</v>
      </c>
      <c r="B1284" s="1" t="s">
        <v>12</v>
      </c>
      <c r="C1284" s="3">
        <v>25</v>
      </c>
      <c r="D1284" s="4">
        <v>60</v>
      </c>
      <c r="E1284" s="1" t="s">
        <v>13</v>
      </c>
      <c r="F1284" s="1" t="s">
        <v>14</v>
      </c>
      <c r="G1284" s="1" t="s">
        <v>15</v>
      </c>
      <c r="H1284" s="5" t="str">
        <f>VLOOKUP(A1284,[1]Address!$A$1:$G$4000,4)</f>
        <v>NSW</v>
      </c>
      <c r="I1284" s="5">
        <f>VLOOKUP(A1284,[1]Transactions!$A$1:$F$20001,6)</f>
        <v>209</v>
      </c>
      <c r="J1284" s="5">
        <f>VLOOKUP(A1284,[1]RFM!$A$3:$D$3498,3)</f>
        <v>6</v>
      </c>
      <c r="K1284" s="5">
        <f>VLOOKUP(A1284,[1]RFM!$A$3:$D$3498,4)</f>
        <v>3092.39</v>
      </c>
      <c r="L1284" s="5" t="str">
        <f>VLOOKUP(A1284,[1]RFM!$A$3:$J$3498,10)</f>
        <v>Recent customers</v>
      </c>
    </row>
    <row r="1285" spans="1:12" x14ac:dyDescent="0.3">
      <c r="A1285" s="3">
        <v>1315</v>
      </c>
      <c r="B1285" s="1" t="s">
        <v>12</v>
      </c>
      <c r="C1285" s="3">
        <v>46</v>
      </c>
      <c r="D1285" s="4">
        <v>60</v>
      </c>
      <c r="E1285" s="1" t="s">
        <v>19</v>
      </c>
      <c r="F1285" s="1" t="s">
        <v>14</v>
      </c>
      <c r="G1285" s="1" t="s">
        <v>15</v>
      </c>
      <c r="H1285" s="5" t="str">
        <f>VLOOKUP(A1285,[1]Address!$A$1:$G$4000,4)</f>
        <v>VIC</v>
      </c>
      <c r="I1285" s="5">
        <f>VLOOKUP(A1285,[1]Transactions!$A$1:$F$20001,6)</f>
        <v>86</v>
      </c>
      <c r="J1285" s="5">
        <f>VLOOKUP(A1285,[1]RFM!$A$3:$D$3498,3)</f>
        <v>8</v>
      </c>
      <c r="K1285" s="5">
        <f>VLOOKUP(A1285,[1]RFM!$A$3:$D$3498,4)</f>
        <v>2216.9699999999998</v>
      </c>
      <c r="L1285" s="5" t="str">
        <f>VLOOKUP(A1285,[1]RFM!$A$3:$J$3498,10)</f>
        <v>Very Loyal</v>
      </c>
    </row>
    <row r="1286" spans="1:12" x14ac:dyDescent="0.3">
      <c r="A1286" s="3">
        <v>1316</v>
      </c>
      <c r="B1286" s="1" t="s">
        <v>16</v>
      </c>
      <c r="C1286" s="3">
        <v>79</v>
      </c>
      <c r="D1286" s="4">
        <v>40</v>
      </c>
      <c r="E1286" s="1" t="s">
        <v>23</v>
      </c>
      <c r="F1286" s="1" t="s">
        <v>24</v>
      </c>
      <c r="G1286" s="1" t="s">
        <v>15</v>
      </c>
      <c r="H1286" s="5" t="str">
        <f>VLOOKUP(A1286,[1]Address!$A$1:$G$4000,4)</f>
        <v>QLD</v>
      </c>
      <c r="I1286" s="5">
        <f>VLOOKUP(A1286,[1]Transactions!$A$1:$F$20001,6)</f>
        <v>148</v>
      </c>
      <c r="J1286" s="5">
        <f>VLOOKUP(A1286,[1]RFM!$A$3:$D$3498,3)</f>
        <v>5</v>
      </c>
      <c r="K1286" s="5">
        <f>VLOOKUP(A1286,[1]RFM!$A$3:$D$3498,4)</f>
        <v>2152.88</v>
      </c>
      <c r="L1286" s="5" t="str">
        <f>VLOOKUP(A1286,[1]RFM!$A$3:$J$3498,10)</f>
        <v>Potential customers</v>
      </c>
    </row>
    <row r="1287" spans="1:12" x14ac:dyDescent="0.3">
      <c r="A1287" s="3">
        <v>1317</v>
      </c>
      <c r="B1287" s="1" t="s">
        <v>16</v>
      </c>
      <c r="C1287" s="3">
        <v>2</v>
      </c>
      <c r="D1287" s="4">
        <v>60</v>
      </c>
      <c r="E1287" s="1" t="s">
        <v>23</v>
      </c>
      <c r="F1287" s="1" t="s">
        <v>14</v>
      </c>
      <c r="G1287" s="1" t="s">
        <v>15</v>
      </c>
      <c r="H1287" s="5" t="str">
        <f>VLOOKUP(A1287,[1]Address!$A$1:$G$4000,4)</f>
        <v>QLD</v>
      </c>
      <c r="I1287" s="5">
        <f>VLOOKUP(A1287,[1]Transactions!$A$1:$F$20001,6)</f>
        <v>355</v>
      </c>
      <c r="J1287" s="5">
        <f>VLOOKUP(A1287,[1]RFM!$A$3:$D$3498,3)</f>
        <v>9</v>
      </c>
      <c r="K1287" s="5">
        <f>VLOOKUP(A1287,[1]RFM!$A$3:$D$3498,4)</f>
        <v>7024.7099999999991</v>
      </c>
      <c r="L1287" s="5" t="str">
        <f>VLOOKUP(A1287,[1]RFM!$A$3:$J$3498,10)</f>
        <v>Platinum</v>
      </c>
    </row>
    <row r="1288" spans="1:12" x14ac:dyDescent="0.3">
      <c r="A1288" s="3">
        <v>1318</v>
      </c>
      <c r="B1288" s="1" t="s">
        <v>12</v>
      </c>
      <c r="C1288" s="3">
        <v>10</v>
      </c>
      <c r="D1288" s="4">
        <v>60</v>
      </c>
      <c r="E1288" s="1" t="s">
        <v>17</v>
      </c>
      <c r="F1288" s="1" t="s">
        <v>14</v>
      </c>
      <c r="G1288" s="1" t="s">
        <v>15</v>
      </c>
      <c r="H1288" s="5" t="str">
        <f>VLOOKUP(A1288,[1]Address!$A$1:$G$4000,4)</f>
        <v>QLD</v>
      </c>
      <c r="I1288" s="5">
        <f>VLOOKUP(A1288,[1]Transactions!$A$1:$F$20001,6)</f>
        <v>205</v>
      </c>
      <c r="J1288" s="5">
        <f>VLOOKUP(A1288,[1]RFM!$A$3:$D$3498,3)</f>
        <v>7</v>
      </c>
      <c r="K1288" s="5">
        <f>VLOOKUP(A1288,[1]RFM!$A$3:$D$3498,4)</f>
        <v>3500.7400000000007</v>
      </c>
      <c r="L1288" s="5" t="str">
        <f>VLOOKUP(A1288,[1]RFM!$A$3:$J$3498,10)</f>
        <v>Very Loyal</v>
      </c>
    </row>
    <row r="1289" spans="1:12" x14ac:dyDescent="0.3">
      <c r="A1289" s="3">
        <v>1319</v>
      </c>
      <c r="B1289" s="1" t="s">
        <v>16</v>
      </c>
      <c r="C1289" s="3">
        <v>20</v>
      </c>
      <c r="D1289" s="4">
        <v>70</v>
      </c>
      <c r="E1289" s="1" t="s">
        <v>28</v>
      </c>
      <c r="F1289" s="1" t="s">
        <v>14</v>
      </c>
      <c r="G1289" s="1" t="s">
        <v>15</v>
      </c>
      <c r="H1289" s="5" t="str">
        <f>VLOOKUP(A1289,[1]Address!$A$1:$G$4000,4)</f>
        <v>QLD</v>
      </c>
      <c r="I1289" s="5">
        <f>VLOOKUP(A1289,[1]Transactions!$A$1:$F$20001,6)</f>
        <v>304</v>
      </c>
      <c r="J1289" s="5">
        <f>VLOOKUP(A1289,[1]RFM!$A$3:$D$3498,3)</f>
        <v>5</v>
      </c>
      <c r="K1289" s="5">
        <f>VLOOKUP(A1289,[1]RFM!$A$3:$D$3498,4)</f>
        <v>1579.83</v>
      </c>
      <c r="L1289" s="5" t="str">
        <f>VLOOKUP(A1289,[1]RFM!$A$3:$J$3498,10)</f>
        <v>Loyal</v>
      </c>
    </row>
    <row r="1290" spans="1:12" x14ac:dyDescent="0.3">
      <c r="A1290" s="3">
        <v>1320</v>
      </c>
      <c r="B1290" s="1" t="s">
        <v>12</v>
      </c>
      <c r="C1290" s="3">
        <v>4</v>
      </c>
      <c r="D1290" s="4">
        <v>40</v>
      </c>
      <c r="E1290" s="1" t="s">
        <v>26</v>
      </c>
      <c r="F1290" s="1" t="s">
        <v>24</v>
      </c>
      <c r="G1290" s="1" t="s">
        <v>15</v>
      </c>
      <c r="H1290" s="5" t="str">
        <f>VLOOKUP(A1290,[1]Address!$A$1:$G$4000,4)</f>
        <v>QLD</v>
      </c>
      <c r="I1290" s="5">
        <f>VLOOKUP(A1290,[1]Transactions!$A$1:$F$20001,6)</f>
        <v>64</v>
      </c>
      <c r="J1290" s="5">
        <f>VLOOKUP(A1290,[1]RFM!$A$3:$D$3498,3)</f>
        <v>6</v>
      </c>
      <c r="K1290" s="5">
        <f>VLOOKUP(A1290,[1]RFM!$A$3:$D$3498,4)</f>
        <v>1835.1799999999998</v>
      </c>
      <c r="L1290" s="5" t="str">
        <f>VLOOKUP(A1290,[1]RFM!$A$3:$J$3498,10)</f>
        <v>Evasive customers</v>
      </c>
    </row>
    <row r="1291" spans="1:12" x14ac:dyDescent="0.3">
      <c r="A1291" s="3">
        <v>1321</v>
      </c>
      <c r="B1291" s="1" t="s">
        <v>12</v>
      </c>
      <c r="C1291" s="3">
        <v>29</v>
      </c>
      <c r="D1291" s="4">
        <v>30</v>
      </c>
      <c r="E1291" s="1" t="s">
        <v>25</v>
      </c>
      <c r="F1291" s="1" t="s">
        <v>22</v>
      </c>
      <c r="G1291" s="1" t="s">
        <v>20</v>
      </c>
      <c r="H1291" s="5" t="str">
        <f>VLOOKUP(A1291,[1]Address!$A$1:$G$4000,4)</f>
        <v>QLD</v>
      </c>
      <c r="I1291" s="5">
        <f>VLOOKUP(A1291,[1]Transactions!$A$1:$F$20001,6)</f>
        <v>74</v>
      </c>
      <c r="J1291" s="5">
        <f>VLOOKUP(A1291,[1]RFM!$A$3:$D$3498,3)</f>
        <v>7</v>
      </c>
      <c r="K1291" s="5">
        <f>VLOOKUP(A1291,[1]RFM!$A$3:$D$3498,4)</f>
        <v>2398.25</v>
      </c>
      <c r="L1291" s="5" t="str">
        <f>VLOOKUP(A1291,[1]RFM!$A$3:$J$3498,10)</f>
        <v>Almost lost</v>
      </c>
    </row>
    <row r="1292" spans="1:12" x14ac:dyDescent="0.3">
      <c r="A1292" s="3">
        <v>1322</v>
      </c>
      <c r="B1292" s="1" t="s">
        <v>12</v>
      </c>
      <c r="C1292" s="3">
        <v>37</v>
      </c>
      <c r="D1292" s="4">
        <v>30</v>
      </c>
      <c r="E1292" s="1" t="s">
        <v>17</v>
      </c>
      <c r="F1292" s="1" t="s">
        <v>14</v>
      </c>
      <c r="G1292" s="1" t="s">
        <v>15</v>
      </c>
      <c r="H1292" s="5" t="str">
        <f>VLOOKUP(A1292,[1]Address!$A$1:$G$4000,4)</f>
        <v>QLD</v>
      </c>
      <c r="I1292" s="5">
        <f>VLOOKUP(A1292,[1]Transactions!$A$1:$F$20001,6)</f>
        <v>68</v>
      </c>
      <c r="J1292" s="5">
        <f>VLOOKUP(A1292,[1]RFM!$A$3:$D$3498,3)</f>
        <v>4</v>
      </c>
      <c r="K1292" s="5">
        <f>VLOOKUP(A1292,[1]RFM!$A$3:$D$3498,4)</f>
        <v>4008.84</v>
      </c>
      <c r="L1292" s="5" t="str">
        <f>VLOOKUP(A1292,[1]RFM!$A$3:$J$3498,10)</f>
        <v>High risk customers</v>
      </c>
    </row>
    <row r="1293" spans="1:12" x14ac:dyDescent="0.3">
      <c r="A1293" s="3">
        <v>1323</v>
      </c>
      <c r="B1293" s="1" t="s">
        <v>16</v>
      </c>
      <c r="C1293" s="3">
        <v>27</v>
      </c>
      <c r="D1293" s="4">
        <v>40</v>
      </c>
      <c r="E1293" s="1" t="s">
        <v>21</v>
      </c>
      <c r="F1293" s="1" t="s">
        <v>24</v>
      </c>
      <c r="G1293" s="1" t="s">
        <v>15</v>
      </c>
      <c r="H1293" s="5" t="str">
        <f>VLOOKUP(A1293,[1]Address!$A$1:$G$4000,4)</f>
        <v>QLD</v>
      </c>
      <c r="I1293" s="5">
        <f>VLOOKUP(A1293,[1]Transactions!$A$1:$F$20001,6)</f>
        <v>309</v>
      </c>
      <c r="J1293" s="5">
        <f>VLOOKUP(A1293,[1]RFM!$A$3:$D$3498,3)</f>
        <v>7</v>
      </c>
      <c r="K1293" s="5">
        <f>VLOOKUP(A1293,[1]RFM!$A$3:$D$3498,4)</f>
        <v>1695.3799999999999</v>
      </c>
      <c r="L1293" s="5" t="str">
        <f>VLOOKUP(A1293,[1]RFM!$A$3:$J$3498,10)</f>
        <v>Losing customers</v>
      </c>
    </row>
    <row r="1294" spans="1:12" x14ac:dyDescent="0.3">
      <c r="A1294" s="3">
        <v>1324</v>
      </c>
      <c r="B1294" s="1" t="s">
        <v>12</v>
      </c>
      <c r="C1294" s="3">
        <v>88</v>
      </c>
      <c r="D1294" s="4">
        <v>50</v>
      </c>
      <c r="E1294" s="1" t="s">
        <v>26</v>
      </c>
      <c r="F1294" s="1" t="s">
        <v>14</v>
      </c>
      <c r="G1294" s="1" t="s">
        <v>20</v>
      </c>
      <c r="H1294" s="5" t="str">
        <f>VLOOKUP(A1294,[1]Address!$A$1:$G$4000,4)</f>
        <v>QLD</v>
      </c>
      <c r="I1294" s="5">
        <f>VLOOKUP(A1294,[1]Transactions!$A$1:$F$20001,6)</f>
        <v>197</v>
      </c>
      <c r="J1294" s="5">
        <f>VLOOKUP(A1294,[1]RFM!$A$3:$D$3498,3)</f>
        <v>7</v>
      </c>
      <c r="K1294" s="5">
        <f>VLOOKUP(A1294,[1]RFM!$A$3:$D$3498,4)</f>
        <v>2443.2600000000002</v>
      </c>
      <c r="L1294" s="5" t="str">
        <f>VLOOKUP(A1294,[1]RFM!$A$3:$J$3498,10)</f>
        <v>Losing customers</v>
      </c>
    </row>
    <row r="1295" spans="1:12" x14ac:dyDescent="0.3">
      <c r="A1295" s="3">
        <v>1325</v>
      </c>
      <c r="B1295" s="1" t="s">
        <v>16</v>
      </c>
      <c r="C1295" s="3">
        <v>67</v>
      </c>
      <c r="D1295" s="4">
        <v>60</v>
      </c>
      <c r="E1295" s="1" t="s">
        <v>25</v>
      </c>
      <c r="F1295" s="1" t="s">
        <v>24</v>
      </c>
      <c r="G1295" s="1" t="s">
        <v>15</v>
      </c>
      <c r="H1295" s="5" t="str">
        <f>VLOOKUP(A1295,[1]Address!$A$1:$G$4000,4)</f>
        <v>QLD</v>
      </c>
      <c r="I1295" s="5">
        <f>VLOOKUP(A1295,[1]Transactions!$A$1:$F$20001,6)</f>
        <v>353</v>
      </c>
      <c r="J1295" s="5">
        <f>VLOOKUP(A1295,[1]RFM!$A$3:$D$3498,3)</f>
        <v>1</v>
      </c>
      <c r="K1295" s="5">
        <f>VLOOKUP(A1295,[1]RFM!$A$3:$D$3498,4)</f>
        <v>104.24000000000001</v>
      </c>
      <c r="L1295" s="5" t="str">
        <f>VLOOKUP(A1295,[1]RFM!$A$3:$J$3498,10)</f>
        <v>Almost lost</v>
      </c>
    </row>
    <row r="1296" spans="1:12" x14ac:dyDescent="0.3">
      <c r="A1296" s="3">
        <v>1326</v>
      </c>
      <c r="B1296" s="1" t="s">
        <v>16</v>
      </c>
      <c r="C1296" s="3">
        <v>15</v>
      </c>
      <c r="D1296" s="4">
        <v>60</v>
      </c>
      <c r="E1296" s="1" t="s">
        <v>13</v>
      </c>
      <c r="F1296" s="1" t="s">
        <v>22</v>
      </c>
      <c r="G1296" s="1" t="s">
        <v>15</v>
      </c>
      <c r="H1296" s="5" t="str">
        <f>VLOOKUP(A1296,[1]Address!$A$1:$G$4000,4)</f>
        <v>VIC</v>
      </c>
      <c r="I1296" s="5">
        <f>VLOOKUP(A1296,[1]Transactions!$A$1:$F$20001,6)</f>
        <v>277</v>
      </c>
      <c r="J1296" s="5">
        <f>VLOOKUP(A1296,[1]RFM!$A$3:$D$3498,3)</f>
        <v>6</v>
      </c>
      <c r="K1296" s="5">
        <f>VLOOKUP(A1296,[1]RFM!$A$3:$D$3498,4)</f>
        <v>3581.0000000000005</v>
      </c>
      <c r="L1296" s="5" t="str">
        <f>VLOOKUP(A1296,[1]RFM!$A$3:$J$3498,10)</f>
        <v>Loyal</v>
      </c>
    </row>
    <row r="1297" spans="1:12" x14ac:dyDescent="0.3">
      <c r="A1297" s="3">
        <v>1327</v>
      </c>
      <c r="B1297" s="1" t="s">
        <v>12</v>
      </c>
      <c r="C1297" s="3">
        <v>57</v>
      </c>
      <c r="D1297" s="4">
        <v>30</v>
      </c>
      <c r="E1297" s="1" t="s">
        <v>18</v>
      </c>
      <c r="F1297" s="1" t="s">
        <v>22</v>
      </c>
      <c r="G1297" s="1" t="s">
        <v>20</v>
      </c>
      <c r="H1297" s="5" t="str">
        <f>VLOOKUP(A1297,[1]Address!$A$1:$G$4000,4)</f>
        <v>VIC</v>
      </c>
      <c r="I1297" s="5">
        <f>VLOOKUP(A1297,[1]Transactions!$A$1:$F$20001,6)</f>
        <v>285</v>
      </c>
      <c r="J1297" s="5">
        <f>VLOOKUP(A1297,[1]RFM!$A$3:$D$3498,3)</f>
        <v>5</v>
      </c>
      <c r="K1297" s="5">
        <f>VLOOKUP(A1297,[1]RFM!$A$3:$D$3498,4)</f>
        <v>2848.5</v>
      </c>
      <c r="L1297" s="5" t="str">
        <f>VLOOKUP(A1297,[1]RFM!$A$3:$J$3498,10)</f>
        <v>Loyal</v>
      </c>
    </row>
    <row r="1298" spans="1:12" x14ac:dyDescent="0.3">
      <c r="A1298" s="3">
        <v>1328</v>
      </c>
      <c r="B1298" s="1" t="s">
        <v>16</v>
      </c>
      <c r="C1298" s="3">
        <v>19</v>
      </c>
      <c r="D1298" s="4">
        <v>50</v>
      </c>
      <c r="E1298" s="1" t="s">
        <v>19</v>
      </c>
      <c r="F1298" s="1" t="s">
        <v>14</v>
      </c>
      <c r="G1298" s="1" t="s">
        <v>15</v>
      </c>
      <c r="H1298" s="5" t="str">
        <f>VLOOKUP(A1298,[1]Address!$A$1:$G$4000,4)</f>
        <v>VIC</v>
      </c>
      <c r="I1298" s="5">
        <f>VLOOKUP(A1298,[1]Transactions!$A$1:$F$20001,6)</f>
        <v>247</v>
      </c>
      <c r="J1298" s="5">
        <f>VLOOKUP(A1298,[1]RFM!$A$3:$D$3498,3)</f>
        <v>7</v>
      </c>
      <c r="K1298" s="5">
        <f>VLOOKUP(A1298,[1]RFM!$A$3:$D$3498,4)</f>
        <v>5351.58</v>
      </c>
      <c r="L1298" s="5" t="str">
        <f>VLOOKUP(A1298,[1]RFM!$A$3:$J$3498,10)</f>
        <v>Very Loyal</v>
      </c>
    </row>
    <row r="1299" spans="1:12" x14ac:dyDescent="0.3">
      <c r="A1299" s="3">
        <v>1329</v>
      </c>
      <c r="B1299" s="1" t="s">
        <v>12</v>
      </c>
      <c r="C1299" s="3">
        <v>65</v>
      </c>
      <c r="D1299" s="4">
        <v>40</v>
      </c>
      <c r="E1299" s="1" t="s">
        <v>21</v>
      </c>
      <c r="F1299" s="1" t="s">
        <v>14</v>
      </c>
      <c r="G1299" s="1" t="s">
        <v>20</v>
      </c>
      <c r="H1299" s="5" t="str">
        <f>VLOOKUP(A1299,[1]Address!$A$1:$G$4000,4)</f>
        <v>VIC</v>
      </c>
      <c r="I1299" s="5">
        <f>VLOOKUP(A1299,[1]Transactions!$A$1:$F$20001,6)</f>
        <v>84</v>
      </c>
      <c r="J1299" s="5">
        <f>VLOOKUP(A1299,[1]RFM!$A$3:$D$3498,3)</f>
        <v>11</v>
      </c>
      <c r="K1299" s="5">
        <f>VLOOKUP(A1299,[1]RFM!$A$3:$D$3498,4)</f>
        <v>8352.16</v>
      </c>
      <c r="L1299" s="5" t="str">
        <f>VLOOKUP(A1299,[1]RFM!$A$3:$J$3498,10)</f>
        <v>Platinum</v>
      </c>
    </row>
    <row r="1300" spans="1:12" x14ac:dyDescent="0.3">
      <c r="A1300" s="3">
        <v>1330</v>
      </c>
      <c r="B1300" s="1" t="s">
        <v>16</v>
      </c>
      <c r="C1300" s="3">
        <v>20</v>
      </c>
      <c r="D1300" s="4">
        <v>40</v>
      </c>
      <c r="E1300" s="1" t="s">
        <v>21</v>
      </c>
      <c r="F1300" s="1" t="s">
        <v>22</v>
      </c>
      <c r="G1300" s="1" t="s">
        <v>20</v>
      </c>
      <c r="H1300" s="5" t="str">
        <f>VLOOKUP(A1300,[1]Address!$A$1:$G$4000,4)</f>
        <v>VIC</v>
      </c>
      <c r="I1300" s="5">
        <f>VLOOKUP(A1300,[1]Transactions!$A$1:$F$20001,6)</f>
        <v>249</v>
      </c>
      <c r="J1300" s="5">
        <f>VLOOKUP(A1300,[1]RFM!$A$3:$D$3498,3)</f>
        <v>6</v>
      </c>
      <c r="K1300" s="5">
        <f>VLOOKUP(A1300,[1]RFM!$A$3:$D$3498,4)</f>
        <v>5101.1200000000008</v>
      </c>
      <c r="L1300" s="5" t="str">
        <f>VLOOKUP(A1300,[1]RFM!$A$3:$J$3498,10)</f>
        <v>Losing customers</v>
      </c>
    </row>
    <row r="1301" spans="1:12" x14ac:dyDescent="0.3">
      <c r="A1301" s="3">
        <v>1331</v>
      </c>
      <c r="B1301" s="1" t="s">
        <v>16</v>
      </c>
      <c r="C1301" s="3">
        <v>12</v>
      </c>
      <c r="D1301" s="4">
        <v>40</v>
      </c>
      <c r="E1301" s="1" t="s">
        <v>27</v>
      </c>
      <c r="F1301" s="1" t="s">
        <v>24</v>
      </c>
      <c r="G1301" s="1" t="s">
        <v>20</v>
      </c>
      <c r="H1301" s="5" t="str">
        <f>VLOOKUP(A1301,[1]Address!$A$1:$G$4000,4)</f>
        <v>VIC</v>
      </c>
      <c r="I1301" s="5">
        <f>VLOOKUP(A1301,[1]Transactions!$A$1:$F$20001,6)</f>
        <v>320</v>
      </c>
      <c r="J1301" s="5">
        <f>VLOOKUP(A1301,[1]RFM!$A$3:$D$3498,3)</f>
        <v>10</v>
      </c>
      <c r="K1301" s="5">
        <f>VLOOKUP(A1301,[1]RFM!$A$3:$D$3498,4)</f>
        <v>6252.43</v>
      </c>
      <c r="L1301" s="5" t="str">
        <f>VLOOKUP(A1301,[1]RFM!$A$3:$J$3498,10)</f>
        <v>Platinum</v>
      </c>
    </row>
    <row r="1302" spans="1:12" x14ac:dyDescent="0.3">
      <c r="A1302" s="3">
        <v>1332</v>
      </c>
      <c r="B1302" s="1" t="s">
        <v>16</v>
      </c>
      <c r="C1302" s="3">
        <v>87</v>
      </c>
      <c r="D1302" s="4">
        <v>50</v>
      </c>
      <c r="E1302" s="1" t="s">
        <v>21</v>
      </c>
      <c r="F1302" s="1" t="s">
        <v>14</v>
      </c>
      <c r="G1302" s="1" t="s">
        <v>15</v>
      </c>
      <c r="H1302" s="5" t="str">
        <f>VLOOKUP(A1302,[1]Address!$A$1:$G$4000,4)</f>
        <v>VIC</v>
      </c>
      <c r="I1302" s="5">
        <f>VLOOKUP(A1302,[1]Transactions!$A$1:$F$20001,6)</f>
        <v>285</v>
      </c>
      <c r="J1302" s="5">
        <f>VLOOKUP(A1302,[1]RFM!$A$3:$D$3498,3)</f>
        <v>8</v>
      </c>
      <c r="K1302" s="5">
        <f>VLOOKUP(A1302,[1]RFM!$A$3:$D$3498,4)</f>
        <v>5075.6099999999997</v>
      </c>
      <c r="L1302" s="5" t="str">
        <f>VLOOKUP(A1302,[1]RFM!$A$3:$J$3498,10)</f>
        <v>Becoming Loyal</v>
      </c>
    </row>
    <row r="1303" spans="1:12" x14ac:dyDescent="0.3">
      <c r="A1303" s="3">
        <v>1333</v>
      </c>
      <c r="B1303" s="1" t="s">
        <v>16</v>
      </c>
      <c r="C1303" s="3">
        <v>4</v>
      </c>
      <c r="D1303" s="4">
        <v>50</v>
      </c>
      <c r="E1303" s="1" t="s">
        <v>17</v>
      </c>
      <c r="F1303" s="1" t="s">
        <v>24</v>
      </c>
      <c r="G1303" s="1" t="s">
        <v>20</v>
      </c>
      <c r="H1303" s="5" t="str">
        <f>VLOOKUP(A1303,[1]Address!$A$1:$G$4000,4)</f>
        <v>VIC</v>
      </c>
      <c r="I1303" s="5">
        <f>VLOOKUP(A1303,[1]Transactions!$A$1:$F$20001,6)</f>
        <v>36</v>
      </c>
      <c r="J1303" s="5">
        <f>VLOOKUP(A1303,[1]RFM!$A$3:$D$3498,3)</f>
        <v>3</v>
      </c>
      <c r="K1303" s="5">
        <f>VLOOKUP(A1303,[1]RFM!$A$3:$D$3498,4)</f>
        <v>1924.18</v>
      </c>
      <c r="L1303" s="5" t="str">
        <f>VLOOKUP(A1303,[1]RFM!$A$3:$J$3498,10)</f>
        <v>Becoming Loyal</v>
      </c>
    </row>
    <row r="1304" spans="1:12" x14ac:dyDescent="0.3">
      <c r="A1304" s="3">
        <v>1334</v>
      </c>
      <c r="B1304" s="1" t="s">
        <v>12</v>
      </c>
      <c r="C1304" s="3">
        <v>72</v>
      </c>
      <c r="D1304" s="4">
        <v>30</v>
      </c>
      <c r="E1304" s="1" t="s">
        <v>17</v>
      </c>
      <c r="F1304" s="1" t="s">
        <v>14</v>
      </c>
      <c r="G1304" s="1" t="s">
        <v>20</v>
      </c>
      <c r="H1304" s="5" t="str">
        <f>VLOOKUP(A1304,[1]Address!$A$1:$G$4000,4)</f>
        <v>VIC</v>
      </c>
      <c r="I1304" s="5">
        <f>VLOOKUP(A1304,[1]Transactions!$A$1:$F$20001,6)</f>
        <v>346</v>
      </c>
      <c r="J1304" s="5">
        <f>VLOOKUP(A1304,[1]RFM!$A$3:$D$3498,3)</f>
        <v>2</v>
      </c>
      <c r="K1304" s="5">
        <f>VLOOKUP(A1304,[1]RFM!$A$3:$D$3498,4)</f>
        <v>719.98</v>
      </c>
      <c r="L1304" s="5" t="str">
        <f>VLOOKUP(A1304,[1]RFM!$A$3:$J$3498,10)</f>
        <v>Lost customers</v>
      </c>
    </row>
    <row r="1305" spans="1:12" x14ac:dyDescent="0.3">
      <c r="A1305" s="3">
        <v>1335</v>
      </c>
      <c r="B1305" s="1" t="s">
        <v>12</v>
      </c>
      <c r="C1305" s="3">
        <v>57</v>
      </c>
      <c r="D1305" s="4">
        <v>30</v>
      </c>
      <c r="E1305" s="1" t="s">
        <v>28</v>
      </c>
      <c r="F1305" s="1" t="s">
        <v>14</v>
      </c>
      <c r="G1305" s="1" t="s">
        <v>15</v>
      </c>
      <c r="H1305" s="5" t="str">
        <f>VLOOKUP(A1305,[1]Address!$A$1:$G$4000,4)</f>
        <v>VIC</v>
      </c>
      <c r="I1305" s="5">
        <f>VLOOKUP(A1305,[1]Transactions!$A$1:$F$20001,6)</f>
        <v>91</v>
      </c>
      <c r="J1305" s="5">
        <f>VLOOKUP(A1305,[1]RFM!$A$3:$D$3498,3)</f>
        <v>7</v>
      </c>
      <c r="K1305" s="5">
        <f>VLOOKUP(A1305,[1]RFM!$A$3:$D$3498,4)</f>
        <v>3332.6499999999996</v>
      </c>
      <c r="L1305" s="5" t="str">
        <f>VLOOKUP(A1305,[1]RFM!$A$3:$J$3498,10)</f>
        <v>Losing customers</v>
      </c>
    </row>
    <row r="1306" spans="1:12" x14ac:dyDescent="0.3">
      <c r="A1306" s="3">
        <v>1336</v>
      </c>
      <c r="B1306" s="1" t="s">
        <v>16</v>
      </c>
      <c r="C1306" s="3">
        <v>83</v>
      </c>
      <c r="D1306" s="4">
        <v>40</v>
      </c>
      <c r="E1306" s="1" t="s">
        <v>21</v>
      </c>
      <c r="F1306" s="1" t="s">
        <v>14</v>
      </c>
      <c r="G1306" s="1" t="s">
        <v>15</v>
      </c>
      <c r="H1306" s="5" t="str">
        <f>VLOOKUP(A1306,[1]Address!$A$1:$G$4000,4)</f>
        <v>VIC</v>
      </c>
      <c r="I1306" s="5">
        <f>VLOOKUP(A1306,[1]Transactions!$A$1:$F$20001,6)</f>
        <v>84</v>
      </c>
      <c r="J1306" s="5">
        <f>VLOOKUP(A1306,[1]RFM!$A$3:$D$3498,3)</f>
        <v>6</v>
      </c>
      <c r="K1306" s="5">
        <f>VLOOKUP(A1306,[1]RFM!$A$3:$D$3498,4)</f>
        <v>3595.9100000000003</v>
      </c>
      <c r="L1306" s="5" t="str">
        <f>VLOOKUP(A1306,[1]RFM!$A$3:$J$3498,10)</f>
        <v>High risk customers</v>
      </c>
    </row>
    <row r="1307" spans="1:12" x14ac:dyDescent="0.3">
      <c r="A1307" s="3">
        <v>1337</v>
      </c>
      <c r="B1307" s="1" t="s">
        <v>12</v>
      </c>
      <c r="C1307" s="3">
        <v>15</v>
      </c>
      <c r="D1307" s="4">
        <v>40</v>
      </c>
      <c r="E1307" s="1" t="s">
        <v>13</v>
      </c>
      <c r="F1307" s="1" t="s">
        <v>14</v>
      </c>
      <c r="G1307" s="1" t="s">
        <v>20</v>
      </c>
      <c r="H1307" s="5" t="str">
        <f>VLOOKUP(A1307,[1]Address!$A$1:$G$4000,4)</f>
        <v>VIC</v>
      </c>
      <c r="I1307" s="5">
        <f>VLOOKUP(A1307,[1]Transactions!$A$1:$F$20001,6)</f>
        <v>100</v>
      </c>
      <c r="J1307" s="5">
        <f>VLOOKUP(A1307,[1]RFM!$A$3:$D$3498,3)</f>
        <v>6</v>
      </c>
      <c r="K1307" s="5">
        <f>VLOOKUP(A1307,[1]RFM!$A$3:$D$3498,4)</f>
        <v>3417.4200000000005</v>
      </c>
      <c r="L1307" s="5" t="str">
        <f>VLOOKUP(A1307,[1]RFM!$A$3:$J$3498,10)</f>
        <v>High risk customers</v>
      </c>
    </row>
    <row r="1308" spans="1:12" x14ac:dyDescent="0.3">
      <c r="A1308" s="3">
        <v>1338</v>
      </c>
      <c r="B1308" s="1" t="s">
        <v>16</v>
      </c>
      <c r="C1308" s="3">
        <v>53</v>
      </c>
      <c r="D1308" s="4">
        <v>50</v>
      </c>
      <c r="E1308" s="1" t="s">
        <v>21</v>
      </c>
      <c r="F1308" s="1" t="s">
        <v>24</v>
      </c>
      <c r="G1308" s="1" t="s">
        <v>20</v>
      </c>
      <c r="H1308" s="5" t="str">
        <f>VLOOKUP(A1308,[1]Address!$A$1:$G$4000,4)</f>
        <v>VIC</v>
      </c>
      <c r="I1308" s="5">
        <f>VLOOKUP(A1308,[1]Transactions!$A$1:$F$20001,6)</f>
        <v>71</v>
      </c>
      <c r="J1308" s="5">
        <f>VLOOKUP(A1308,[1]RFM!$A$3:$D$3498,3)</f>
        <v>2</v>
      </c>
      <c r="K1308" s="5">
        <f>VLOOKUP(A1308,[1]RFM!$A$3:$D$3498,4)</f>
        <v>234.35999999999996</v>
      </c>
      <c r="L1308" s="5" t="str">
        <f>VLOOKUP(A1308,[1]RFM!$A$3:$J$3498,10)</f>
        <v>Lost customers</v>
      </c>
    </row>
    <row r="1309" spans="1:12" x14ac:dyDescent="0.3">
      <c r="A1309" s="3">
        <v>1339</v>
      </c>
      <c r="B1309" s="1" t="s">
        <v>12</v>
      </c>
      <c r="C1309" s="3">
        <v>82</v>
      </c>
      <c r="D1309" s="4">
        <v>50</v>
      </c>
      <c r="E1309" s="1" t="s">
        <v>19</v>
      </c>
      <c r="F1309" s="1" t="s">
        <v>24</v>
      </c>
      <c r="G1309" s="1" t="s">
        <v>20</v>
      </c>
      <c r="H1309" s="5" t="str">
        <f>VLOOKUP(A1309,[1]Address!$A$1:$G$4000,4)</f>
        <v>VIC</v>
      </c>
      <c r="I1309" s="5">
        <f>VLOOKUP(A1309,[1]Transactions!$A$1:$F$20001,6)</f>
        <v>221</v>
      </c>
      <c r="J1309" s="5">
        <f>VLOOKUP(A1309,[1]RFM!$A$3:$D$3498,3)</f>
        <v>5</v>
      </c>
      <c r="K1309" s="5">
        <f>VLOOKUP(A1309,[1]RFM!$A$3:$D$3498,4)</f>
        <v>4713.22</v>
      </c>
      <c r="L1309" s="5" t="str">
        <f>VLOOKUP(A1309,[1]RFM!$A$3:$J$3498,10)</f>
        <v>Almost lost</v>
      </c>
    </row>
    <row r="1310" spans="1:12" x14ac:dyDescent="0.3">
      <c r="A1310" s="3">
        <v>1340</v>
      </c>
      <c r="B1310" s="1" t="s">
        <v>16</v>
      </c>
      <c r="C1310" s="3">
        <v>16</v>
      </c>
      <c r="D1310" s="4">
        <v>50</v>
      </c>
      <c r="E1310" s="1" t="s">
        <v>21</v>
      </c>
      <c r="F1310" s="1" t="s">
        <v>24</v>
      </c>
      <c r="G1310" s="1" t="s">
        <v>20</v>
      </c>
      <c r="H1310" s="5" t="str">
        <f>VLOOKUP(A1310,[1]Address!$A$1:$G$4000,4)</f>
        <v>VIC</v>
      </c>
      <c r="I1310" s="5">
        <f>VLOOKUP(A1310,[1]Transactions!$A$1:$F$20001,6)</f>
        <v>315</v>
      </c>
      <c r="J1310" s="5">
        <f>VLOOKUP(A1310,[1]RFM!$A$3:$D$3498,3)</f>
        <v>8</v>
      </c>
      <c r="K1310" s="5">
        <f>VLOOKUP(A1310,[1]RFM!$A$3:$D$3498,4)</f>
        <v>2120.42</v>
      </c>
      <c r="L1310" s="5" t="str">
        <f>VLOOKUP(A1310,[1]RFM!$A$3:$J$3498,10)</f>
        <v>Recent customers</v>
      </c>
    </row>
    <row r="1311" spans="1:12" x14ac:dyDescent="0.3">
      <c r="A1311" s="3">
        <v>1341</v>
      </c>
      <c r="B1311" s="1" t="s">
        <v>16</v>
      </c>
      <c r="C1311" s="3">
        <v>65</v>
      </c>
      <c r="D1311" s="4">
        <v>40</v>
      </c>
      <c r="E1311" s="1" t="s">
        <v>17</v>
      </c>
      <c r="F1311" s="1" t="s">
        <v>22</v>
      </c>
      <c r="G1311" s="1" t="s">
        <v>20</v>
      </c>
      <c r="H1311" s="5" t="str">
        <f>VLOOKUP(A1311,[1]Address!$A$1:$G$4000,4)</f>
        <v>VIC</v>
      </c>
      <c r="I1311" s="5">
        <f>VLOOKUP(A1311,[1]Transactions!$A$1:$F$20001,6)</f>
        <v>104</v>
      </c>
      <c r="J1311" s="5">
        <f>VLOOKUP(A1311,[1]RFM!$A$3:$D$3498,3)</f>
        <v>4</v>
      </c>
      <c r="K1311" s="5">
        <f>VLOOKUP(A1311,[1]RFM!$A$3:$D$3498,4)</f>
        <v>1213.75</v>
      </c>
      <c r="L1311" s="5" t="str">
        <f>VLOOKUP(A1311,[1]RFM!$A$3:$J$3498,10)</f>
        <v>Becoming Loyal</v>
      </c>
    </row>
    <row r="1312" spans="1:12" x14ac:dyDescent="0.3">
      <c r="A1312" s="3">
        <v>1342</v>
      </c>
      <c r="B1312" s="1" t="s">
        <v>16</v>
      </c>
      <c r="C1312" s="3">
        <v>14</v>
      </c>
      <c r="D1312" s="4">
        <v>70</v>
      </c>
      <c r="E1312" s="1" t="s">
        <v>23</v>
      </c>
      <c r="F1312" s="1" t="s">
        <v>22</v>
      </c>
      <c r="G1312" s="1" t="s">
        <v>15</v>
      </c>
      <c r="H1312" s="5" t="str">
        <f>VLOOKUP(A1312,[1]Address!$A$1:$G$4000,4)</f>
        <v>NSW</v>
      </c>
      <c r="I1312" s="5">
        <f>VLOOKUP(A1312,[1]Transactions!$A$1:$F$20001,6)</f>
        <v>271</v>
      </c>
      <c r="J1312" s="5">
        <f>VLOOKUP(A1312,[1]RFM!$A$3:$D$3498,3)</f>
        <v>5</v>
      </c>
      <c r="K1312" s="5">
        <f>VLOOKUP(A1312,[1]RFM!$A$3:$D$3498,4)</f>
        <v>3822.2000000000003</v>
      </c>
      <c r="L1312" s="5" t="str">
        <f>VLOOKUP(A1312,[1]RFM!$A$3:$J$3498,10)</f>
        <v>Loyal</v>
      </c>
    </row>
    <row r="1313" spans="1:12" x14ac:dyDescent="0.3">
      <c r="A1313" s="3">
        <v>1343</v>
      </c>
      <c r="B1313" s="1" t="s">
        <v>16</v>
      </c>
      <c r="C1313" s="3">
        <v>67</v>
      </c>
      <c r="D1313" s="4">
        <v>50</v>
      </c>
      <c r="E1313" s="1" t="s">
        <v>13</v>
      </c>
      <c r="F1313" s="1" t="s">
        <v>24</v>
      </c>
      <c r="G1313" s="1" t="s">
        <v>20</v>
      </c>
      <c r="H1313" s="5" t="str">
        <f>VLOOKUP(A1313,[1]Address!$A$1:$G$4000,4)</f>
        <v>VIC</v>
      </c>
      <c r="I1313" s="5">
        <f>VLOOKUP(A1313,[1]Transactions!$A$1:$F$20001,6)</f>
        <v>252</v>
      </c>
      <c r="J1313" s="5">
        <f>VLOOKUP(A1313,[1]RFM!$A$3:$D$3498,3)</f>
        <v>4</v>
      </c>
      <c r="K1313" s="5">
        <f>VLOOKUP(A1313,[1]RFM!$A$3:$D$3498,4)</f>
        <v>1317.1599999999999</v>
      </c>
      <c r="L1313" s="5" t="str">
        <f>VLOOKUP(A1313,[1]RFM!$A$3:$J$3498,10)</f>
        <v>Potential customers</v>
      </c>
    </row>
    <row r="1314" spans="1:12" x14ac:dyDescent="0.3">
      <c r="A1314" s="3">
        <v>1344</v>
      </c>
      <c r="B1314" s="1" t="s">
        <v>12</v>
      </c>
      <c r="C1314" s="3">
        <v>20</v>
      </c>
      <c r="D1314" s="4">
        <v>30</v>
      </c>
      <c r="E1314" s="1" t="s">
        <v>26</v>
      </c>
      <c r="F1314" s="1" t="s">
        <v>14</v>
      </c>
      <c r="G1314" s="1" t="s">
        <v>20</v>
      </c>
      <c r="H1314" s="5" t="str">
        <f>VLOOKUP(A1314,[1]Address!$A$1:$G$4000,4)</f>
        <v>VIC</v>
      </c>
      <c r="I1314" s="5">
        <f>VLOOKUP(A1314,[1]Transactions!$A$1:$F$20001,6)</f>
        <v>194</v>
      </c>
      <c r="J1314" s="5">
        <f>VLOOKUP(A1314,[1]RFM!$A$3:$D$3498,3)</f>
        <v>3</v>
      </c>
      <c r="K1314" s="5">
        <f>VLOOKUP(A1314,[1]RFM!$A$3:$D$3498,4)</f>
        <v>628.56999999999994</v>
      </c>
      <c r="L1314" s="5" t="str">
        <f>VLOOKUP(A1314,[1]RFM!$A$3:$J$3498,10)</f>
        <v>Potential customers</v>
      </c>
    </row>
    <row r="1315" spans="1:12" x14ac:dyDescent="0.3">
      <c r="A1315" s="3">
        <v>1345</v>
      </c>
      <c r="B1315" s="1" t="s">
        <v>16</v>
      </c>
      <c r="C1315" s="3">
        <v>94</v>
      </c>
      <c r="D1315" s="4">
        <v>70</v>
      </c>
      <c r="E1315" s="1" t="s">
        <v>26</v>
      </c>
      <c r="F1315" s="1" t="s">
        <v>14</v>
      </c>
      <c r="G1315" s="1" t="s">
        <v>20</v>
      </c>
      <c r="H1315" s="5" t="str">
        <f>VLOOKUP(A1315,[1]Address!$A$1:$G$4000,4)</f>
        <v>VIC</v>
      </c>
      <c r="I1315" s="5">
        <f>VLOOKUP(A1315,[1]Transactions!$A$1:$F$20001,6)</f>
        <v>31</v>
      </c>
      <c r="J1315" s="5">
        <f>VLOOKUP(A1315,[1]RFM!$A$3:$D$3498,3)</f>
        <v>6</v>
      </c>
      <c r="K1315" s="5">
        <f>VLOOKUP(A1315,[1]RFM!$A$3:$D$3498,4)</f>
        <v>5170.9500000000007</v>
      </c>
      <c r="L1315" s="5" t="str">
        <f>VLOOKUP(A1315,[1]RFM!$A$3:$J$3498,10)</f>
        <v>Recent customers</v>
      </c>
    </row>
    <row r="1316" spans="1:12" x14ac:dyDescent="0.3">
      <c r="A1316" s="3">
        <v>1346</v>
      </c>
      <c r="B1316" s="1" t="s">
        <v>16</v>
      </c>
      <c r="C1316" s="3">
        <v>9</v>
      </c>
      <c r="D1316" s="4">
        <v>60</v>
      </c>
      <c r="E1316" s="1" t="s">
        <v>27</v>
      </c>
      <c r="F1316" s="1" t="s">
        <v>14</v>
      </c>
      <c r="G1316" s="1" t="s">
        <v>20</v>
      </c>
      <c r="H1316" s="5" t="str">
        <f>VLOOKUP(A1316,[1]Address!$A$1:$G$4000,4)</f>
        <v>VIC</v>
      </c>
      <c r="I1316" s="5">
        <f>VLOOKUP(A1316,[1]Transactions!$A$1:$F$20001,6)</f>
        <v>313</v>
      </c>
      <c r="J1316" s="5">
        <f>VLOOKUP(A1316,[1]RFM!$A$3:$D$3498,3)</f>
        <v>9</v>
      </c>
      <c r="K1316" s="5">
        <f>VLOOKUP(A1316,[1]RFM!$A$3:$D$3498,4)</f>
        <v>6736.53</v>
      </c>
      <c r="L1316" s="5" t="str">
        <f>VLOOKUP(A1316,[1]RFM!$A$3:$J$3498,10)</f>
        <v>Platinum</v>
      </c>
    </row>
    <row r="1317" spans="1:12" x14ac:dyDescent="0.3">
      <c r="A1317" s="3">
        <v>1347</v>
      </c>
      <c r="B1317" s="1" t="s">
        <v>12</v>
      </c>
      <c r="C1317" s="3">
        <v>14</v>
      </c>
      <c r="D1317" s="4">
        <v>50</v>
      </c>
      <c r="E1317" s="1" t="s">
        <v>26</v>
      </c>
      <c r="F1317" s="1" t="s">
        <v>14</v>
      </c>
      <c r="G1317" s="1" t="s">
        <v>15</v>
      </c>
      <c r="H1317" s="5" t="str">
        <f>VLOOKUP(A1317,[1]Address!$A$1:$G$4000,4)</f>
        <v>VIC</v>
      </c>
      <c r="I1317" s="5">
        <f>VLOOKUP(A1317,[1]Transactions!$A$1:$F$20001,6)</f>
        <v>90</v>
      </c>
      <c r="J1317" s="5">
        <f>VLOOKUP(A1317,[1]RFM!$A$3:$D$3498,3)</f>
        <v>6</v>
      </c>
      <c r="K1317" s="5">
        <f>VLOOKUP(A1317,[1]RFM!$A$3:$D$3498,4)</f>
        <v>3745.36</v>
      </c>
      <c r="L1317" s="5" t="str">
        <f>VLOOKUP(A1317,[1]RFM!$A$3:$J$3498,10)</f>
        <v>Evasive customers</v>
      </c>
    </row>
    <row r="1318" spans="1:12" x14ac:dyDescent="0.3">
      <c r="A1318" s="3">
        <v>1348</v>
      </c>
      <c r="B1318" s="1" t="s">
        <v>16</v>
      </c>
      <c r="C1318" s="3">
        <v>88</v>
      </c>
      <c r="D1318" s="4">
        <v>40</v>
      </c>
      <c r="E1318" s="1" t="s">
        <v>21</v>
      </c>
      <c r="F1318" s="1" t="s">
        <v>24</v>
      </c>
      <c r="G1318" s="1" t="s">
        <v>20</v>
      </c>
      <c r="H1318" s="5" t="str">
        <f>VLOOKUP(A1318,[1]Address!$A$1:$G$4000,4)</f>
        <v>VIC</v>
      </c>
      <c r="I1318" s="5">
        <f>VLOOKUP(A1318,[1]Transactions!$A$1:$F$20001,6)</f>
        <v>234</v>
      </c>
      <c r="J1318" s="5">
        <f>VLOOKUP(A1318,[1]RFM!$A$3:$D$3498,3)</f>
        <v>5</v>
      </c>
      <c r="K1318" s="5">
        <f>VLOOKUP(A1318,[1]RFM!$A$3:$D$3498,4)</f>
        <v>5915.8600000000006</v>
      </c>
      <c r="L1318" s="5" t="str">
        <f>VLOOKUP(A1318,[1]RFM!$A$3:$J$3498,10)</f>
        <v>Almost lost</v>
      </c>
    </row>
    <row r="1319" spans="1:12" x14ac:dyDescent="0.3">
      <c r="A1319" s="3">
        <v>1349</v>
      </c>
      <c r="B1319" s="1" t="s">
        <v>16</v>
      </c>
      <c r="C1319" s="3">
        <v>83</v>
      </c>
      <c r="D1319" s="4">
        <v>30</v>
      </c>
      <c r="E1319" s="1" t="s">
        <v>26</v>
      </c>
      <c r="F1319" s="1" t="s">
        <v>22</v>
      </c>
      <c r="G1319" s="1" t="s">
        <v>20</v>
      </c>
      <c r="H1319" s="5" t="str">
        <f>VLOOKUP(A1319,[1]Address!$A$1:$G$4000,4)</f>
        <v>VIC</v>
      </c>
      <c r="I1319" s="5">
        <f>VLOOKUP(A1319,[1]Transactions!$A$1:$F$20001,6)</f>
        <v>316</v>
      </c>
      <c r="J1319" s="5">
        <f>VLOOKUP(A1319,[1]RFM!$A$3:$D$3498,3)</f>
        <v>6</v>
      </c>
      <c r="K1319" s="5">
        <f>VLOOKUP(A1319,[1]RFM!$A$3:$D$3498,4)</f>
        <v>1905.1600000000003</v>
      </c>
      <c r="L1319" s="5" t="str">
        <f>VLOOKUP(A1319,[1]RFM!$A$3:$J$3498,10)</f>
        <v>Potential customers</v>
      </c>
    </row>
    <row r="1320" spans="1:12" x14ac:dyDescent="0.3">
      <c r="A1320" s="3">
        <v>1350</v>
      </c>
      <c r="B1320" s="1" t="s">
        <v>16</v>
      </c>
      <c r="C1320" s="3">
        <v>10</v>
      </c>
      <c r="D1320" s="4">
        <v>70</v>
      </c>
      <c r="E1320" s="1" t="s">
        <v>23</v>
      </c>
      <c r="F1320" s="1" t="s">
        <v>14</v>
      </c>
      <c r="G1320" s="1" t="s">
        <v>15</v>
      </c>
      <c r="H1320" s="5" t="str">
        <f>VLOOKUP(A1320,[1]Address!$A$1:$G$4000,4)</f>
        <v>VIC</v>
      </c>
      <c r="I1320" s="5">
        <f>VLOOKUP(A1320,[1]Transactions!$A$1:$F$20001,6)</f>
        <v>352</v>
      </c>
      <c r="J1320" s="5">
        <f>VLOOKUP(A1320,[1]RFM!$A$3:$D$3498,3)</f>
        <v>2</v>
      </c>
      <c r="K1320" s="5">
        <f>VLOOKUP(A1320,[1]RFM!$A$3:$D$3498,4)</f>
        <v>1235.26</v>
      </c>
      <c r="L1320" s="5" t="str">
        <f>VLOOKUP(A1320,[1]RFM!$A$3:$J$3498,10)</f>
        <v>Lost customers</v>
      </c>
    </row>
    <row r="1321" spans="1:12" x14ac:dyDescent="0.3">
      <c r="A1321" s="3">
        <v>1352</v>
      </c>
      <c r="B1321" s="1" t="s">
        <v>16</v>
      </c>
      <c r="C1321" s="3">
        <v>53</v>
      </c>
      <c r="D1321" s="4">
        <v>70</v>
      </c>
      <c r="E1321" s="1" t="s">
        <v>26</v>
      </c>
      <c r="F1321" s="1" t="s">
        <v>24</v>
      </c>
      <c r="G1321" s="1" t="s">
        <v>20</v>
      </c>
      <c r="H1321" s="5" t="str">
        <f>VLOOKUP(A1321,[1]Address!$A$1:$G$4000,4)</f>
        <v>VIC</v>
      </c>
      <c r="I1321" s="5">
        <f>VLOOKUP(A1321,[1]Transactions!$A$1:$F$20001,6)</f>
        <v>137</v>
      </c>
      <c r="J1321" s="5">
        <f>VLOOKUP(A1321,[1]RFM!$A$3:$D$3498,3)</f>
        <v>3</v>
      </c>
      <c r="K1321" s="5">
        <f>VLOOKUP(A1321,[1]RFM!$A$3:$D$3498,4)</f>
        <v>1151.5999999999999</v>
      </c>
      <c r="L1321" s="5" t="str">
        <f>VLOOKUP(A1321,[1]RFM!$A$3:$J$3498,10)</f>
        <v>Lost customers</v>
      </c>
    </row>
    <row r="1322" spans="1:12" x14ac:dyDescent="0.3">
      <c r="A1322" s="3">
        <v>1353</v>
      </c>
      <c r="B1322" s="1" t="s">
        <v>12</v>
      </c>
      <c r="C1322" s="3">
        <v>1</v>
      </c>
      <c r="D1322" s="4">
        <v>50</v>
      </c>
      <c r="E1322" s="1" t="s">
        <v>13</v>
      </c>
      <c r="F1322" s="1" t="s">
        <v>14</v>
      </c>
      <c r="G1322" s="1" t="s">
        <v>15</v>
      </c>
      <c r="H1322" s="5" t="str">
        <f>VLOOKUP(A1322,[1]Address!$A$1:$G$4000,4)</f>
        <v>VIC</v>
      </c>
      <c r="I1322" s="5">
        <f>VLOOKUP(A1322,[1]Transactions!$A$1:$F$20001,6)</f>
        <v>254</v>
      </c>
      <c r="J1322" s="5">
        <f>VLOOKUP(A1322,[1]RFM!$A$3:$D$3498,3)</f>
        <v>9</v>
      </c>
      <c r="K1322" s="5">
        <f>VLOOKUP(A1322,[1]RFM!$A$3:$D$3498,4)</f>
        <v>3363.87</v>
      </c>
      <c r="L1322" s="5" t="str">
        <f>VLOOKUP(A1322,[1]RFM!$A$3:$J$3498,10)</f>
        <v>Very Loyal</v>
      </c>
    </row>
    <row r="1323" spans="1:12" x14ac:dyDescent="0.3">
      <c r="A1323" s="3">
        <v>1354</v>
      </c>
      <c r="B1323" s="1" t="s">
        <v>12</v>
      </c>
      <c r="C1323" s="3">
        <v>0</v>
      </c>
      <c r="D1323" s="4">
        <v>30</v>
      </c>
      <c r="E1323" s="1" t="s">
        <v>17</v>
      </c>
      <c r="F1323" s="1" t="s">
        <v>22</v>
      </c>
      <c r="G1323" s="1" t="s">
        <v>20</v>
      </c>
      <c r="H1323" s="5" t="str">
        <f>VLOOKUP(A1323,[1]Address!$A$1:$G$4000,4)</f>
        <v>VIC</v>
      </c>
      <c r="I1323" s="5">
        <f>VLOOKUP(A1323,[1]Transactions!$A$1:$F$20001,6)</f>
        <v>153</v>
      </c>
      <c r="J1323" s="5">
        <f>VLOOKUP(A1323,[1]RFM!$A$3:$D$3498,3)</f>
        <v>3</v>
      </c>
      <c r="K1323" s="5">
        <f>VLOOKUP(A1323,[1]RFM!$A$3:$D$3498,4)</f>
        <v>2464.54</v>
      </c>
      <c r="L1323" s="5" t="str">
        <f>VLOOKUP(A1323,[1]RFM!$A$3:$J$3498,10)</f>
        <v>High risk customers</v>
      </c>
    </row>
    <row r="1324" spans="1:12" x14ac:dyDescent="0.3">
      <c r="A1324" s="3">
        <v>1355</v>
      </c>
      <c r="B1324" s="1" t="s">
        <v>16</v>
      </c>
      <c r="C1324" s="3">
        <v>37</v>
      </c>
      <c r="D1324" s="4">
        <v>30</v>
      </c>
      <c r="E1324" s="1" t="s">
        <v>18</v>
      </c>
      <c r="F1324" s="1" t="s">
        <v>14</v>
      </c>
      <c r="G1324" s="1" t="s">
        <v>20</v>
      </c>
      <c r="H1324" s="5" t="str">
        <f>VLOOKUP(A1324,[1]Address!$A$1:$G$4000,4)</f>
        <v>VIC</v>
      </c>
      <c r="I1324" s="5">
        <f>VLOOKUP(A1324,[1]Transactions!$A$1:$F$20001,6)</f>
        <v>305</v>
      </c>
      <c r="J1324" s="5">
        <f>VLOOKUP(A1324,[1]RFM!$A$3:$D$3498,3)</f>
        <v>5</v>
      </c>
      <c r="K1324" s="5">
        <f>VLOOKUP(A1324,[1]RFM!$A$3:$D$3498,4)</f>
        <v>2713.7200000000003</v>
      </c>
      <c r="L1324" s="5" t="str">
        <f>VLOOKUP(A1324,[1]RFM!$A$3:$J$3498,10)</f>
        <v>Loyal</v>
      </c>
    </row>
    <row r="1325" spans="1:12" x14ac:dyDescent="0.3">
      <c r="A1325" s="3">
        <v>1356</v>
      </c>
      <c r="B1325" s="1" t="s">
        <v>12</v>
      </c>
      <c r="C1325" s="3">
        <v>12</v>
      </c>
      <c r="D1325" s="4">
        <v>50</v>
      </c>
      <c r="E1325" s="1" t="s">
        <v>21</v>
      </c>
      <c r="F1325" s="1" t="s">
        <v>24</v>
      </c>
      <c r="G1325" s="1" t="s">
        <v>20</v>
      </c>
      <c r="H1325" s="5" t="str">
        <f>VLOOKUP(A1325,[1]Address!$A$1:$G$4000,4)</f>
        <v>VIC</v>
      </c>
      <c r="I1325" s="5">
        <f>VLOOKUP(A1325,[1]Transactions!$A$1:$F$20001,6)</f>
        <v>278</v>
      </c>
      <c r="J1325" s="5">
        <f>VLOOKUP(A1325,[1]RFM!$A$3:$D$3498,3)</f>
        <v>6</v>
      </c>
      <c r="K1325" s="5">
        <f>VLOOKUP(A1325,[1]RFM!$A$3:$D$3498,4)</f>
        <v>3853.4200000000005</v>
      </c>
      <c r="L1325" s="5" t="str">
        <f>VLOOKUP(A1325,[1]RFM!$A$3:$J$3498,10)</f>
        <v>Recent customers</v>
      </c>
    </row>
    <row r="1326" spans="1:12" x14ac:dyDescent="0.3">
      <c r="A1326" s="3">
        <v>1357</v>
      </c>
      <c r="B1326" s="1" t="s">
        <v>16</v>
      </c>
      <c r="C1326" s="3">
        <v>69</v>
      </c>
      <c r="D1326" s="4">
        <v>40</v>
      </c>
      <c r="E1326" s="1" t="s">
        <v>13</v>
      </c>
      <c r="F1326" s="1" t="s">
        <v>24</v>
      </c>
      <c r="G1326" s="1" t="s">
        <v>20</v>
      </c>
      <c r="H1326" s="5" t="str">
        <f>VLOOKUP(A1326,[1]Address!$A$1:$G$4000,4)</f>
        <v>VIC</v>
      </c>
      <c r="I1326" s="5">
        <f>VLOOKUP(A1326,[1]Transactions!$A$1:$F$20001,6)</f>
        <v>221</v>
      </c>
      <c r="J1326" s="5">
        <f>VLOOKUP(A1326,[1]RFM!$A$3:$D$3498,3)</f>
        <v>10</v>
      </c>
      <c r="K1326" s="5">
        <f>VLOOKUP(A1326,[1]RFM!$A$3:$D$3498,4)</f>
        <v>5689.8600000000006</v>
      </c>
      <c r="L1326" s="5" t="str">
        <f>VLOOKUP(A1326,[1]RFM!$A$3:$J$3498,10)</f>
        <v>Platinum</v>
      </c>
    </row>
    <row r="1327" spans="1:12" x14ac:dyDescent="0.3">
      <c r="A1327" s="3">
        <v>1358</v>
      </c>
      <c r="B1327" s="1" t="s">
        <v>16</v>
      </c>
      <c r="C1327" s="3">
        <v>8</v>
      </c>
      <c r="D1327" s="4">
        <v>30</v>
      </c>
      <c r="E1327" s="1" t="s">
        <v>13</v>
      </c>
      <c r="F1327" s="1" t="s">
        <v>24</v>
      </c>
      <c r="G1327" s="1" t="s">
        <v>20</v>
      </c>
      <c r="H1327" s="5" t="str">
        <f>VLOOKUP(A1327,[1]Address!$A$1:$G$4000,4)</f>
        <v>VIC</v>
      </c>
      <c r="I1327" s="5">
        <f>VLOOKUP(A1327,[1]Transactions!$A$1:$F$20001,6)</f>
        <v>78</v>
      </c>
      <c r="J1327" s="5">
        <f>VLOOKUP(A1327,[1]RFM!$A$3:$D$3498,3)</f>
        <v>8</v>
      </c>
      <c r="K1327" s="5">
        <f>VLOOKUP(A1327,[1]RFM!$A$3:$D$3498,4)</f>
        <v>4113.04</v>
      </c>
      <c r="L1327" s="5" t="str">
        <f>VLOOKUP(A1327,[1]RFM!$A$3:$J$3498,10)</f>
        <v>Very Loyal</v>
      </c>
    </row>
    <row r="1328" spans="1:12" x14ac:dyDescent="0.3">
      <c r="A1328" s="3">
        <v>1359</v>
      </c>
      <c r="B1328" s="1" t="s">
        <v>12</v>
      </c>
      <c r="C1328" s="3">
        <v>54</v>
      </c>
      <c r="D1328" s="4">
        <v>40</v>
      </c>
      <c r="E1328" s="1" t="s">
        <v>23</v>
      </c>
      <c r="F1328" s="1" t="s">
        <v>14</v>
      </c>
      <c r="G1328" s="1" t="s">
        <v>20</v>
      </c>
      <c r="H1328" s="5" t="str">
        <f>VLOOKUP(A1328,[1]Address!$A$1:$G$4000,4)</f>
        <v>VIC</v>
      </c>
      <c r="I1328" s="5">
        <f>VLOOKUP(A1328,[1]Transactions!$A$1:$F$20001,6)</f>
        <v>278</v>
      </c>
      <c r="J1328" s="5">
        <f>VLOOKUP(A1328,[1]RFM!$A$3:$D$3498,3)</f>
        <v>2</v>
      </c>
      <c r="K1328" s="5">
        <f>VLOOKUP(A1328,[1]RFM!$A$3:$D$3498,4)</f>
        <v>1550.8200000000002</v>
      </c>
      <c r="L1328" s="5" t="str">
        <f>VLOOKUP(A1328,[1]RFM!$A$3:$J$3498,10)</f>
        <v>Becoming Loyal</v>
      </c>
    </row>
    <row r="1329" spans="1:12" x14ac:dyDescent="0.3">
      <c r="A1329" s="3">
        <v>1360</v>
      </c>
      <c r="B1329" s="1" t="s">
        <v>16</v>
      </c>
      <c r="C1329" s="3">
        <v>41</v>
      </c>
      <c r="D1329" s="4">
        <v>60</v>
      </c>
      <c r="E1329" s="1" t="s">
        <v>26</v>
      </c>
      <c r="F1329" s="1" t="s">
        <v>14</v>
      </c>
      <c r="G1329" s="1" t="s">
        <v>15</v>
      </c>
      <c r="H1329" s="5" t="str">
        <f>VLOOKUP(A1329,[1]Address!$A$1:$G$4000,4)</f>
        <v>VIC</v>
      </c>
      <c r="I1329" s="5">
        <f>VLOOKUP(A1329,[1]Transactions!$A$1:$F$20001,6)</f>
        <v>135</v>
      </c>
      <c r="J1329" s="5">
        <f>VLOOKUP(A1329,[1]RFM!$A$3:$D$3498,3)</f>
        <v>3</v>
      </c>
      <c r="K1329" s="5">
        <f>VLOOKUP(A1329,[1]RFM!$A$3:$D$3498,4)</f>
        <v>1906.1499999999996</v>
      </c>
      <c r="L1329" s="5" t="str">
        <f>VLOOKUP(A1329,[1]RFM!$A$3:$J$3498,10)</f>
        <v>Evasive customers</v>
      </c>
    </row>
    <row r="1330" spans="1:12" x14ac:dyDescent="0.3">
      <c r="A1330" s="3">
        <v>1361</v>
      </c>
      <c r="B1330" s="1" t="s">
        <v>16</v>
      </c>
      <c r="C1330" s="3">
        <v>56</v>
      </c>
      <c r="D1330" s="4">
        <v>60</v>
      </c>
      <c r="E1330" s="1" t="s">
        <v>26</v>
      </c>
      <c r="F1330" s="1" t="s">
        <v>22</v>
      </c>
      <c r="G1330" s="1" t="s">
        <v>20</v>
      </c>
      <c r="H1330" s="5" t="str">
        <f>VLOOKUP(A1330,[1]Address!$A$1:$G$4000,4)</f>
        <v>VIC</v>
      </c>
      <c r="I1330" s="5">
        <f>VLOOKUP(A1330,[1]Transactions!$A$1:$F$20001,6)</f>
        <v>73</v>
      </c>
      <c r="J1330" s="5">
        <f>VLOOKUP(A1330,[1]RFM!$A$3:$D$3498,3)</f>
        <v>7</v>
      </c>
      <c r="K1330" s="5">
        <f>VLOOKUP(A1330,[1]RFM!$A$3:$D$3498,4)</f>
        <v>2731.9199999999996</v>
      </c>
      <c r="L1330" s="5" t="str">
        <f>VLOOKUP(A1330,[1]RFM!$A$3:$J$3498,10)</f>
        <v>Recent customers</v>
      </c>
    </row>
    <row r="1331" spans="1:12" x14ac:dyDescent="0.3">
      <c r="A1331" s="3">
        <v>1362</v>
      </c>
      <c r="B1331" s="1" t="s">
        <v>12</v>
      </c>
      <c r="C1331" s="3">
        <v>20</v>
      </c>
      <c r="D1331" s="4">
        <v>60</v>
      </c>
      <c r="E1331" s="1" t="s">
        <v>26</v>
      </c>
      <c r="F1331" s="1" t="s">
        <v>22</v>
      </c>
      <c r="G1331" s="1" t="s">
        <v>15</v>
      </c>
      <c r="H1331" s="5" t="str">
        <f>VLOOKUP(A1331,[1]Address!$A$1:$G$4000,4)</f>
        <v>VIC</v>
      </c>
      <c r="I1331" s="5">
        <f>VLOOKUP(A1331,[1]Transactions!$A$1:$F$20001,6)</f>
        <v>337</v>
      </c>
      <c r="J1331" s="5">
        <f>VLOOKUP(A1331,[1]RFM!$A$3:$D$3498,3)</f>
        <v>2</v>
      </c>
      <c r="K1331" s="5">
        <f>VLOOKUP(A1331,[1]RFM!$A$3:$D$3498,4)</f>
        <v>1736.45</v>
      </c>
      <c r="L1331" s="5" t="str">
        <f>VLOOKUP(A1331,[1]RFM!$A$3:$J$3498,10)</f>
        <v>Lost customers</v>
      </c>
    </row>
    <row r="1332" spans="1:12" x14ac:dyDescent="0.3">
      <c r="A1332" s="3">
        <v>1363</v>
      </c>
      <c r="B1332" s="1" t="s">
        <v>16</v>
      </c>
      <c r="C1332" s="3">
        <v>7</v>
      </c>
      <c r="D1332" s="4">
        <v>70</v>
      </c>
      <c r="E1332" s="1" t="s">
        <v>17</v>
      </c>
      <c r="F1332" s="1" t="s">
        <v>14</v>
      </c>
      <c r="G1332" s="1" t="s">
        <v>20</v>
      </c>
      <c r="H1332" s="5" t="str">
        <f>VLOOKUP(A1332,[1]Address!$A$1:$G$4000,4)</f>
        <v>VIC</v>
      </c>
      <c r="I1332" s="5">
        <f>VLOOKUP(A1332,[1]Transactions!$A$1:$F$20001,6)</f>
        <v>229</v>
      </c>
      <c r="J1332" s="5">
        <f>VLOOKUP(A1332,[1]RFM!$A$3:$D$3498,3)</f>
        <v>7</v>
      </c>
      <c r="K1332" s="5">
        <f>VLOOKUP(A1332,[1]RFM!$A$3:$D$3498,4)</f>
        <v>2744.3399999999997</v>
      </c>
      <c r="L1332" s="5" t="str">
        <f>VLOOKUP(A1332,[1]RFM!$A$3:$J$3498,10)</f>
        <v>Recent customers</v>
      </c>
    </row>
    <row r="1333" spans="1:12" x14ac:dyDescent="0.3">
      <c r="A1333" s="3">
        <v>1364</v>
      </c>
      <c r="B1333" s="1" t="s">
        <v>16</v>
      </c>
      <c r="C1333" s="3">
        <v>99</v>
      </c>
      <c r="D1333" s="4">
        <v>50</v>
      </c>
      <c r="E1333" s="1" t="s">
        <v>26</v>
      </c>
      <c r="F1333" s="1" t="s">
        <v>14</v>
      </c>
      <c r="G1333" s="1" t="s">
        <v>20</v>
      </c>
      <c r="H1333" s="5" t="str">
        <f>VLOOKUP(A1333,[1]Address!$A$1:$G$4000,4)</f>
        <v>VIC</v>
      </c>
      <c r="I1333" s="5">
        <f>VLOOKUP(A1333,[1]Transactions!$A$1:$F$20001,6)</f>
        <v>144</v>
      </c>
      <c r="J1333" s="5">
        <f>VLOOKUP(A1333,[1]RFM!$A$3:$D$3498,3)</f>
        <v>5</v>
      </c>
      <c r="K1333" s="5">
        <f>VLOOKUP(A1333,[1]RFM!$A$3:$D$3498,4)</f>
        <v>2329.3199999999997</v>
      </c>
      <c r="L1333" s="5" t="str">
        <f>VLOOKUP(A1333,[1]RFM!$A$3:$J$3498,10)</f>
        <v>High risk customers</v>
      </c>
    </row>
    <row r="1334" spans="1:12" x14ac:dyDescent="0.3">
      <c r="A1334" s="3">
        <v>1365</v>
      </c>
      <c r="B1334" s="1" t="s">
        <v>16</v>
      </c>
      <c r="C1334" s="3">
        <v>97</v>
      </c>
      <c r="D1334" s="4">
        <v>40</v>
      </c>
      <c r="E1334" s="1" t="s">
        <v>13</v>
      </c>
      <c r="F1334" s="1" t="s">
        <v>14</v>
      </c>
      <c r="G1334" s="1" t="s">
        <v>20</v>
      </c>
      <c r="H1334" s="5" t="str">
        <f>VLOOKUP(A1334,[1]Address!$A$1:$G$4000,4)</f>
        <v>VIC</v>
      </c>
      <c r="I1334" s="5">
        <f>VLOOKUP(A1334,[1]Transactions!$A$1:$F$20001,6)</f>
        <v>100</v>
      </c>
      <c r="J1334" s="5">
        <f>VLOOKUP(A1334,[1]RFM!$A$3:$D$3498,3)</f>
        <v>4</v>
      </c>
      <c r="K1334" s="5">
        <f>VLOOKUP(A1334,[1]RFM!$A$3:$D$3498,4)</f>
        <v>818.72000000000014</v>
      </c>
      <c r="L1334" s="5" t="str">
        <f>VLOOKUP(A1334,[1]RFM!$A$3:$J$3498,10)</f>
        <v>Lost customers</v>
      </c>
    </row>
    <row r="1335" spans="1:12" x14ac:dyDescent="0.3">
      <c r="A1335" s="3">
        <v>1366</v>
      </c>
      <c r="B1335" s="1" t="s">
        <v>16</v>
      </c>
      <c r="C1335" s="3">
        <v>10</v>
      </c>
      <c r="D1335" s="4">
        <v>50</v>
      </c>
      <c r="E1335" s="1" t="s">
        <v>23</v>
      </c>
      <c r="F1335" s="1" t="s">
        <v>22</v>
      </c>
      <c r="G1335" s="1" t="s">
        <v>20</v>
      </c>
      <c r="H1335" s="5" t="str">
        <f>VLOOKUP(A1335,[1]Address!$A$1:$G$4000,4)</f>
        <v>QLD</v>
      </c>
      <c r="I1335" s="5">
        <f>VLOOKUP(A1335,[1]Transactions!$A$1:$F$20001,6)</f>
        <v>313</v>
      </c>
      <c r="J1335" s="5">
        <f>VLOOKUP(A1335,[1]RFM!$A$3:$D$3498,3)</f>
        <v>5</v>
      </c>
      <c r="K1335" s="5">
        <f>VLOOKUP(A1335,[1]RFM!$A$3:$D$3498,4)</f>
        <v>1614.09</v>
      </c>
      <c r="L1335" s="5" t="str">
        <f>VLOOKUP(A1335,[1]RFM!$A$3:$J$3498,10)</f>
        <v>High risk customers</v>
      </c>
    </row>
    <row r="1336" spans="1:12" x14ac:dyDescent="0.3">
      <c r="A1336" s="3">
        <v>1367</v>
      </c>
      <c r="B1336" s="1" t="s">
        <v>12</v>
      </c>
      <c r="C1336" s="3">
        <v>63</v>
      </c>
      <c r="D1336" s="4">
        <v>60</v>
      </c>
      <c r="E1336" s="1" t="s">
        <v>23</v>
      </c>
      <c r="F1336" s="1" t="s">
        <v>14</v>
      </c>
      <c r="G1336" s="1" t="s">
        <v>20</v>
      </c>
      <c r="H1336" s="5" t="str">
        <f>VLOOKUP(A1336,[1]Address!$A$1:$G$4000,4)</f>
        <v>VIC</v>
      </c>
      <c r="I1336" s="5">
        <f>VLOOKUP(A1336,[1]Transactions!$A$1:$F$20001,6)</f>
        <v>164</v>
      </c>
      <c r="J1336" s="5">
        <f>VLOOKUP(A1336,[1]RFM!$A$3:$D$3498,3)</f>
        <v>7</v>
      </c>
      <c r="K1336" s="5">
        <f>VLOOKUP(A1336,[1]RFM!$A$3:$D$3498,4)</f>
        <v>2760.28</v>
      </c>
      <c r="L1336" s="5" t="str">
        <f>VLOOKUP(A1336,[1]RFM!$A$3:$J$3498,10)</f>
        <v>Loyal</v>
      </c>
    </row>
    <row r="1337" spans="1:12" x14ac:dyDescent="0.3">
      <c r="A1337" s="3">
        <v>1368</v>
      </c>
      <c r="B1337" s="1" t="s">
        <v>12</v>
      </c>
      <c r="C1337" s="3">
        <v>54</v>
      </c>
      <c r="D1337" s="4">
        <v>60</v>
      </c>
      <c r="E1337" s="1" t="s">
        <v>18</v>
      </c>
      <c r="F1337" s="1" t="s">
        <v>14</v>
      </c>
      <c r="G1337" s="1" t="s">
        <v>20</v>
      </c>
      <c r="H1337" s="5" t="str">
        <f>VLOOKUP(A1337,[1]Address!$A$1:$G$4000,4)</f>
        <v>VIC</v>
      </c>
      <c r="I1337" s="5">
        <f>VLOOKUP(A1337,[1]Transactions!$A$1:$F$20001,6)</f>
        <v>24</v>
      </c>
      <c r="J1337" s="5">
        <f>VLOOKUP(A1337,[1]RFM!$A$3:$D$3498,3)</f>
        <v>6</v>
      </c>
      <c r="K1337" s="5">
        <f>VLOOKUP(A1337,[1]RFM!$A$3:$D$3498,4)</f>
        <v>3581.3399999999997</v>
      </c>
      <c r="L1337" s="5" t="str">
        <f>VLOOKUP(A1337,[1]RFM!$A$3:$J$3498,10)</f>
        <v>High risk customers</v>
      </c>
    </row>
    <row r="1338" spans="1:12" x14ac:dyDescent="0.3">
      <c r="A1338" s="3">
        <v>1369</v>
      </c>
      <c r="B1338" s="1" t="s">
        <v>12</v>
      </c>
      <c r="C1338" s="3">
        <v>51</v>
      </c>
      <c r="D1338" s="4">
        <v>30</v>
      </c>
      <c r="E1338" s="1" t="s">
        <v>26</v>
      </c>
      <c r="F1338" s="1" t="s">
        <v>14</v>
      </c>
      <c r="G1338" s="1" t="s">
        <v>15</v>
      </c>
      <c r="H1338" s="5" t="str">
        <f>VLOOKUP(A1338,[1]Address!$A$1:$G$4000,4)</f>
        <v>VIC</v>
      </c>
      <c r="I1338" s="5">
        <f>VLOOKUP(A1338,[1]Transactions!$A$1:$F$20001,6)</f>
        <v>13</v>
      </c>
      <c r="J1338" s="5">
        <f>VLOOKUP(A1338,[1]RFM!$A$3:$D$3498,3)</f>
        <v>4</v>
      </c>
      <c r="K1338" s="5">
        <f>VLOOKUP(A1338,[1]RFM!$A$3:$D$3498,4)</f>
        <v>2503.4700000000003</v>
      </c>
      <c r="L1338" s="5" t="str">
        <f>VLOOKUP(A1338,[1]RFM!$A$3:$J$3498,10)</f>
        <v>Evasive customers</v>
      </c>
    </row>
    <row r="1339" spans="1:12" x14ac:dyDescent="0.3">
      <c r="A1339" s="3">
        <v>1370</v>
      </c>
      <c r="B1339" s="1" t="s">
        <v>12</v>
      </c>
      <c r="C1339" s="3">
        <v>44</v>
      </c>
      <c r="D1339" s="4">
        <v>40</v>
      </c>
      <c r="E1339" s="1" t="s">
        <v>18</v>
      </c>
      <c r="F1339" s="1" t="s">
        <v>14</v>
      </c>
      <c r="G1339" s="1" t="s">
        <v>20</v>
      </c>
      <c r="H1339" s="5" t="str">
        <f>VLOOKUP(A1339,[1]Address!$A$1:$G$4000,4)</f>
        <v>VIC</v>
      </c>
      <c r="I1339" s="5">
        <f>VLOOKUP(A1339,[1]Transactions!$A$1:$F$20001,6)</f>
        <v>346</v>
      </c>
      <c r="J1339" s="5">
        <f>VLOOKUP(A1339,[1]RFM!$A$3:$D$3498,3)</f>
        <v>4</v>
      </c>
      <c r="K1339" s="5">
        <f>VLOOKUP(A1339,[1]RFM!$A$3:$D$3498,4)</f>
        <v>839.27000000000021</v>
      </c>
      <c r="L1339" s="5" t="str">
        <f>VLOOKUP(A1339,[1]RFM!$A$3:$J$3498,10)</f>
        <v>Potential customers</v>
      </c>
    </row>
    <row r="1340" spans="1:12" x14ac:dyDescent="0.3">
      <c r="A1340" s="3">
        <v>1371</v>
      </c>
      <c r="B1340" s="1" t="s">
        <v>12</v>
      </c>
      <c r="C1340" s="3">
        <v>39</v>
      </c>
      <c r="D1340" s="4">
        <v>70</v>
      </c>
      <c r="E1340" s="1" t="s">
        <v>23</v>
      </c>
      <c r="F1340" s="1" t="s">
        <v>14</v>
      </c>
      <c r="G1340" s="1" t="s">
        <v>15</v>
      </c>
      <c r="H1340" s="5" t="str">
        <f>VLOOKUP(A1340,[1]Address!$A$1:$G$4000,4)</f>
        <v>VIC</v>
      </c>
      <c r="I1340" s="5">
        <f>VLOOKUP(A1340,[1]Transactions!$A$1:$F$20001,6)</f>
        <v>37</v>
      </c>
      <c r="J1340" s="5">
        <f>VLOOKUP(A1340,[1]RFM!$A$3:$D$3498,3)</f>
        <v>4</v>
      </c>
      <c r="K1340" s="5">
        <f>VLOOKUP(A1340,[1]RFM!$A$3:$D$3498,4)</f>
        <v>1270.94</v>
      </c>
      <c r="L1340" s="5" t="str">
        <f>VLOOKUP(A1340,[1]RFM!$A$3:$J$3498,10)</f>
        <v>Potential customers</v>
      </c>
    </row>
    <row r="1341" spans="1:12" x14ac:dyDescent="0.3">
      <c r="A1341" s="3">
        <v>1372</v>
      </c>
      <c r="B1341" s="1" t="s">
        <v>16</v>
      </c>
      <c r="C1341" s="3">
        <v>44</v>
      </c>
      <c r="D1341" s="4">
        <v>50</v>
      </c>
      <c r="E1341" s="1" t="s">
        <v>26</v>
      </c>
      <c r="F1341" s="1" t="s">
        <v>22</v>
      </c>
      <c r="G1341" s="1" t="s">
        <v>20</v>
      </c>
      <c r="H1341" s="5" t="str">
        <f>VLOOKUP(A1341,[1]Address!$A$1:$G$4000,4)</f>
        <v>VIC</v>
      </c>
      <c r="I1341" s="5">
        <f>VLOOKUP(A1341,[1]Transactions!$A$1:$F$20001,6)</f>
        <v>255</v>
      </c>
      <c r="J1341" s="5">
        <f>VLOOKUP(A1341,[1]RFM!$A$3:$D$3498,3)</f>
        <v>6</v>
      </c>
      <c r="K1341" s="5">
        <f>VLOOKUP(A1341,[1]RFM!$A$3:$D$3498,4)</f>
        <v>2935.6800000000003</v>
      </c>
      <c r="L1341" s="5" t="str">
        <f>VLOOKUP(A1341,[1]RFM!$A$3:$J$3498,10)</f>
        <v>High risk customers</v>
      </c>
    </row>
    <row r="1342" spans="1:12" x14ac:dyDescent="0.3">
      <c r="A1342" s="3">
        <v>1373</v>
      </c>
      <c r="B1342" s="1" t="s">
        <v>12</v>
      </c>
      <c r="C1342" s="3">
        <v>3</v>
      </c>
      <c r="D1342" s="4">
        <v>70</v>
      </c>
      <c r="E1342" s="1" t="s">
        <v>17</v>
      </c>
      <c r="F1342" s="1" t="s">
        <v>14</v>
      </c>
      <c r="G1342" s="1" t="s">
        <v>15</v>
      </c>
      <c r="H1342" s="5" t="str">
        <f>VLOOKUP(A1342,[1]Address!$A$1:$G$4000,4)</f>
        <v>VIC</v>
      </c>
      <c r="I1342" s="5">
        <f>VLOOKUP(A1342,[1]Transactions!$A$1:$F$20001,6)</f>
        <v>360</v>
      </c>
      <c r="J1342" s="5">
        <f>VLOOKUP(A1342,[1]RFM!$A$3:$D$3498,3)</f>
        <v>6</v>
      </c>
      <c r="K1342" s="5">
        <f>VLOOKUP(A1342,[1]RFM!$A$3:$D$3498,4)</f>
        <v>2935.6800000000003</v>
      </c>
      <c r="L1342" s="5" t="str">
        <f>VLOOKUP(A1342,[1]RFM!$A$3:$J$3498,10)</f>
        <v>High risk customers</v>
      </c>
    </row>
    <row r="1343" spans="1:12" x14ac:dyDescent="0.3">
      <c r="A1343" s="3">
        <v>1374</v>
      </c>
      <c r="B1343" s="1" t="s">
        <v>16</v>
      </c>
      <c r="C1343" s="3">
        <v>76</v>
      </c>
      <c r="D1343" s="4">
        <v>50</v>
      </c>
      <c r="E1343" s="1" t="s">
        <v>26</v>
      </c>
      <c r="F1343" s="1" t="s">
        <v>14</v>
      </c>
      <c r="G1343" s="1" t="s">
        <v>20</v>
      </c>
      <c r="H1343" s="5" t="str">
        <f>VLOOKUP(A1343,[1]Address!$A$1:$G$4000,4)</f>
        <v>VIC</v>
      </c>
      <c r="I1343" s="5">
        <f>VLOOKUP(A1343,[1]Transactions!$A$1:$F$20001,6)</f>
        <v>92</v>
      </c>
      <c r="J1343" s="5">
        <f>VLOOKUP(A1343,[1]RFM!$A$3:$D$3498,3)</f>
        <v>8</v>
      </c>
      <c r="K1343" s="5">
        <f>VLOOKUP(A1343,[1]RFM!$A$3:$D$3498,4)</f>
        <v>5196.33</v>
      </c>
      <c r="L1343" s="5" t="str">
        <f>VLOOKUP(A1343,[1]RFM!$A$3:$J$3498,10)</f>
        <v>Becoming Loyal</v>
      </c>
    </row>
    <row r="1344" spans="1:12" x14ac:dyDescent="0.3">
      <c r="A1344" s="3">
        <v>1375</v>
      </c>
      <c r="B1344" s="1" t="s">
        <v>16</v>
      </c>
      <c r="C1344" s="3">
        <v>36</v>
      </c>
      <c r="D1344" s="4">
        <v>50</v>
      </c>
      <c r="E1344" s="1" t="s">
        <v>17</v>
      </c>
      <c r="F1344" s="1" t="s">
        <v>22</v>
      </c>
      <c r="G1344" s="1" t="s">
        <v>20</v>
      </c>
      <c r="H1344" s="5" t="str">
        <f>VLOOKUP(A1344,[1]Address!$A$1:$G$4000,4)</f>
        <v>VIC</v>
      </c>
      <c r="I1344" s="5">
        <f>VLOOKUP(A1344,[1]Transactions!$A$1:$F$20001,6)</f>
        <v>87</v>
      </c>
      <c r="J1344" s="5">
        <f>VLOOKUP(A1344,[1]RFM!$A$3:$D$3498,3)</f>
        <v>5</v>
      </c>
      <c r="K1344" s="5">
        <f>VLOOKUP(A1344,[1]RFM!$A$3:$D$3498,4)</f>
        <v>1849.9100000000003</v>
      </c>
      <c r="L1344" s="5" t="str">
        <f>VLOOKUP(A1344,[1]RFM!$A$3:$J$3498,10)</f>
        <v>High risk customers</v>
      </c>
    </row>
    <row r="1345" spans="1:12" x14ac:dyDescent="0.3">
      <c r="A1345" s="3">
        <v>1376</v>
      </c>
      <c r="B1345" s="1" t="s">
        <v>16</v>
      </c>
      <c r="C1345" s="3">
        <v>89</v>
      </c>
      <c r="D1345" s="4">
        <v>60</v>
      </c>
      <c r="E1345" s="1" t="s">
        <v>13</v>
      </c>
      <c r="F1345" s="1" t="s">
        <v>14</v>
      </c>
      <c r="G1345" s="1" t="s">
        <v>15</v>
      </c>
      <c r="H1345" s="5" t="str">
        <f>VLOOKUP(A1345,[1]Address!$A$1:$G$4000,4)</f>
        <v>VIC</v>
      </c>
      <c r="I1345" s="5">
        <f>VLOOKUP(A1345,[1]Transactions!$A$1:$F$20001,6)</f>
        <v>0</v>
      </c>
      <c r="J1345" s="5">
        <f>VLOOKUP(A1345,[1]RFM!$A$3:$D$3498,3)</f>
        <v>6</v>
      </c>
      <c r="K1345" s="5">
        <f>VLOOKUP(A1345,[1]RFM!$A$3:$D$3498,4)</f>
        <v>4576.53</v>
      </c>
      <c r="L1345" s="5" t="str">
        <f>VLOOKUP(A1345,[1]RFM!$A$3:$J$3498,10)</f>
        <v>Almost lost</v>
      </c>
    </row>
    <row r="1346" spans="1:12" x14ac:dyDescent="0.3">
      <c r="A1346" s="3">
        <v>1377</v>
      </c>
      <c r="B1346" s="1" t="s">
        <v>16</v>
      </c>
      <c r="C1346" s="3">
        <v>86</v>
      </c>
      <c r="D1346" s="4">
        <v>40</v>
      </c>
      <c r="E1346" s="1" t="s">
        <v>23</v>
      </c>
      <c r="F1346" s="1" t="s">
        <v>14</v>
      </c>
      <c r="G1346" s="1" t="s">
        <v>15</v>
      </c>
      <c r="H1346" s="5" t="str">
        <f>VLOOKUP(A1346,[1]Address!$A$1:$G$4000,4)</f>
        <v>VIC</v>
      </c>
      <c r="I1346" s="5">
        <f>VLOOKUP(A1346,[1]Transactions!$A$1:$F$20001,6)</f>
        <v>177</v>
      </c>
      <c r="J1346" s="5">
        <f>VLOOKUP(A1346,[1]RFM!$A$3:$D$3498,3)</f>
        <v>5</v>
      </c>
      <c r="K1346" s="5">
        <f>VLOOKUP(A1346,[1]RFM!$A$3:$D$3498,4)</f>
        <v>2814.08</v>
      </c>
      <c r="L1346" s="5" t="str">
        <f>VLOOKUP(A1346,[1]RFM!$A$3:$J$3498,10)</f>
        <v>High risk customers</v>
      </c>
    </row>
    <row r="1347" spans="1:12" x14ac:dyDescent="0.3">
      <c r="A1347" s="3">
        <v>1378</v>
      </c>
      <c r="B1347" s="1" t="s">
        <v>12</v>
      </c>
      <c r="C1347" s="3">
        <v>36</v>
      </c>
      <c r="D1347" s="4">
        <v>50</v>
      </c>
      <c r="E1347" s="1" t="s">
        <v>18</v>
      </c>
      <c r="F1347" s="1" t="s">
        <v>22</v>
      </c>
      <c r="G1347" s="1" t="s">
        <v>15</v>
      </c>
      <c r="H1347" s="5" t="str">
        <f>VLOOKUP(A1347,[1]Address!$A$1:$G$4000,4)</f>
        <v>VIC</v>
      </c>
      <c r="I1347" s="5">
        <f>VLOOKUP(A1347,[1]Transactions!$A$1:$F$20001,6)</f>
        <v>280</v>
      </c>
      <c r="J1347" s="5">
        <f>VLOOKUP(A1347,[1]RFM!$A$3:$D$3498,3)</f>
        <v>6</v>
      </c>
      <c r="K1347" s="5">
        <f>VLOOKUP(A1347,[1]RFM!$A$3:$D$3498,4)</f>
        <v>4881.55</v>
      </c>
      <c r="L1347" s="5" t="str">
        <f>VLOOKUP(A1347,[1]RFM!$A$3:$J$3498,10)</f>
        <v>Loyal</v>
      </c>
    </row>
    <row r="1348" spans="1:12" x14ac:dyDescent="0.3">
      <c r="A1348" s="3">
        <v>1379</v>
      </c>
      <c r="B1348" s="1" t="s">
        <v>12</v>
      </c>
      <c r="C1348" s="3">
        <v>63</v>
      </c>
      <c r="D1348" s="4">
        <v>40</v>
      </c>
      <c r="E1348" s="1" t="s">
        <v>17</v>
      </c>
      <c r="F1348" s="1" t="s">
        <v>14</v>
      </c>
      <c r="G1348" s="1" t="s">
        <v>15</v>
      </c>
      <c r="H1348" s="5" t="str">
        <f>VLOOKUP(A1348,[1]Address!$A$1:$G$4000,4)</f>
        <v>VIC</v>
      </c>
      <c r="I1348" s="5">
        <f>VLOOKUP(A1348,[1]Transactions!$A$1:$F$20001,6)</f>
        <v>296</v>
      </c>
      <c r="J1348" s="5">
        <f>VLOOKUP(A1348,[1]RFM!$A$3:$D$3498,3)</f>
        <v>5</v>
      </c>
      <c r="K1348" s="5">
        <f>VLOOKUP(A1348,[1]RFM!$A$3:$D$3498,4)</f>
        <v>4337.3099999999995</v>
      </c>
      <c r="L1348" s="5" t="str">
        <f>VLOOKUP(A1348,[1]RFM!$A$3:$J$3498,10)</f>
        <v>Recent customers</v>
      </c>
    </row>
    <row r="1349" spans="1:12" x14ac:dyDescent="0.3">
      <c r="A1349" s="3">
        <v>1380</v>
      </c>
      <c r="B1349" s="1" t="s">
        <v>12</v>
      </c>
      <c r="C1349" s="3">
        <v>99</v>
      </c>
      <c r="D1349" s="4">
        <v>30</v>
      </c>
      <c r="E1349" s="1" t="s">
        <v>17</v>
      </c>
      <c r="F1349" s="1" t="s">
        <v>14</v>
      </c>
      <c r="G1349" s="1" t="s">
        <v>20</v>
      </c>
      <c r="H1349" s="5" t="str">
        <f>VLOOKUP(A1349,[1]Address!$A$1:$G$4000,4)</f>
        <v>VIC</v>
      </c>
      <c r="I1349" s="5">
        <f>VLOOKUP(A1349,[1]Transactions!$A$1:$F$20001,6)</f>
        <v>211</v>
      </c>
      <c r="J1349" s="5">
        <f>VLOOKUP(A1349,[1]RFM!$A$3:$D$3498,3)</f>
        <v>3</v>
      </c>
      <c r="K1349" s="5">
        <f>VLOOKUP(A1349,[1]RFM!$A$3:$D$3498,4)</f>
        <v>2550.9400000000005</v>
      </c>
      <c r="L1349" s="5" t="str">
        <f>VLOOKUP(A1349,[1]RFM!$A$3:$J$3498,10)</f>
        <v>Evasive customers</v>
      </c>
    </row>
    <row r="1350" spans="1:12" x14ac:dyDescent="0.3">
      <c r="A1350" s="3">
        <v>1381</v>
      </c>
      <c r="B1350" s="1" t="s">
        <v>16</v>
      </c>
      <c r="C1350" s="3">
        <v>79</v>
      </c>
      <c r="D1350" s="4">
        <v>40</v>
      </c>
      <c r="E1350" s="1" t="s">
        <v>26</v>
      </c>
      <c r="F1350" s="1" t="s">
        <v>22</v>
      </c>
      <c r="G1350" s="1" t="s">
        <v>15</v>
      </c>
      <c r="H1350" s="5" t="str">
        <f>VLOOKUP(A1350,[1]Address!$A$1:$G$4000,4)</f>
        <v>VIC</v>
      </c>
      <c r="I1350" s="5">
        <f>VLOOKUP(A1350,[1]Transactions!$A$1:$F$20001,6)</f>
        <v>70</v>
      </c>
      <c r="J1350" s="5">
        <f>VLOOKUP(A1350,[1]RFM!$A$3:$D$3498,3)</f>
        <v>5</v>
      </c>
      <c r="K1350" s="5">
        <f>VLOOKUP(A1350,[1]RFM!$A$3:$D$3498,4)</f>
        <v>4177.6100000000006</v>
      </c>
      <c r="L1350" s="5" t="str">
        <f>VLOOKUP(A1350,[1]RFM!$A$3:$J$3498,10)</f>
        <v>Evasive customers</v>
      </c>
    </row>
    <row r="1351" spans="1:12" x14ac:dyDescent="0.3">
      <c r="A1351" s="3">
        <v>1382</v>
      </c>
      <c r="B1351" s="1" t="s">
        <v>16</v>
      </c>
      <c r="C1351" s="3">
        <v>27</v>
      </c>
      <c r="D1351" s="4">
        <v>40</v>
      </c>
      <c r="E1351" s="1" t="s">
        <v>26</v>
      </c>
      <c r="F1351" s="1" t="s">
        <v>24</v>
      </c>
      <c r="G1351" s="1" t="s">
        <v>15</v>
      </c>
      <c r="H1351" s="5" t="str">
        <f>VLOOKUP(A1351,[1]Address!$A$1:$G$4000,4)</f>
        <v>VIC</v>
      </c>
      <c r="I1351" s="5">
        <f>VLOOKUP(A1351,[1]Transactions!$A$1:$F$20001,6)</f>
        <v>1</v>
      </c>
      <c r="J1351" s="5">
        <f>VLOOKUP(A1351,[1]RFM!$A$3:$D$3498,3)</f>
        <v>2</v>
      </c>
      <c r="K1351" s="5">
        <f>VLOOKUP(A1351,[1]RFM!$A$3:$D$3498,4)</f>
        <v>1946.8899999999999</v>
      </c>
      <c r="L1351" s="5" t="str">
        <f>VLOOKUP(A1351,[1]RFM!$A$3:$J$3498,10)</f>
        <v>Evasive customers</v>
      </c>
    </row>
    <row r="1352" spans="1:12" x14ac:dyDescent="0.3">
      <c r="A1352" s="3">
        <v>1383</v>
      </c>
      <c r="B1352" s="1" t="s">
        <v>12</v>
      </c>
      <c r="C1352" s="3">
        <v>81</v>
      </c>
      <c r="D1352" s="4">
        <v>70</v>
      </c>
      <c r="E1352" s="1" t="s">
        <v>19</v>
      </c>
      <c r="F1352" s="1" t="s">
        <v>22</v>
      </c>
      <c r="G1352" s="1" t="s">
        <v>20</v>
      </c>
      <c r="H1352" s="5" t="str">
        <f>VLOOKUP(A1352,[1]Address!$A$1:$G$4000,4)</f>
        <v>VIC</v>
      </c>
      <c r="I1352" s="5">
        <f>VLOOKUP(A1352,[1]Transactions!$A$1:$F$20001,6)</f>
        <v>66</v>
      </c>
      <c r="J1352" s="5">
        <f>VLOOKUP(A1352,[1]RFM!$A$3:$D$3498,3)</f>
        <v>4</v>
      </c>
      <c r="K1352" s="5">
        <f>VLOOKUP(A1352,[1]RFM!$A$3:$D$3498,4)</f>
        <v>3372.97</v>
      </c>
      <c r="L1352" s="5" t="str">
        <f>VLOOKUP(A1352,[1]RFM!$A$3:$J$3498,10)</f>
        <v>High risk customers</v>
      </c>
    </row>
    <row r="1353" spans="1:12" x14ac:dyDescent="0.3">
      <c r="A1353" s="3">
        <v>1384</v>
      </c>
      <c r="B1353" s="1" t="s">
        <v>12</v>
      </c>
      <c r="C1353" s="3">
        <v>48</v>
      </c>
      <c r="D1353" s="4">
        <v>30</v>
      </c>
      <c r="E1353" s="1" t="s">
        <v>26</v>
      </c>
      <c r="F1353" s="1" t="s">
        <v>14</v>
      </c>
      <c r="G1353" s="1" t="s">
        <v>20</v>
      </c>
      <c r="H1353" s="5" t="str">
        <f>VLOOKUP(A1353,[1]Address!$A$1:$G$4000,4)</f>
        <v>QLD</v>
      </c>
      <c r="I1353" s="5">
        <f>VLOOKUP(A1353,[1]Transactions!$A$1:$F$20001,6)</f>
        <v>312</v>
      </c>
      <c r="J1353" s="5">
        <f>VLOOKUP(A1353,[1]RFM!$A$3:$D$3498,3)</f>
        <v>6</v>
      </c>
      <c r="K1353" s="5">
        <f>VLOOKUP(A1353,[1]RFM!$A$3:$D$3498,4)</f>
        <v>3307.4800000000005</v>
      </c>
      <c r="L1353" s="5" t="str">
        <f>VLOOKUP(A1353,[1]RFM!$A$3:$J$3498,10)</f>
        <v>Recent customers</v>
      </c>
    </row>
    <row r="1354" spans="1:12" x14ac:dyDescent="0.3">
      <c r="A1354" s="3">
        <v>1385</v>
      </c>
      <c r="B1354" s="1" t="s">
        <v>12</v>
      </c>
      <c r="C1354" s="3">
        <v>39</v>
      </c>
      <c r="D1354" s="4">
        <v>70</v>
      </c>
      <c r="E1354" s="1" t="s">
        <v>17</v>
      </c>
      <c r="F1354" s="1" t="s">
        <v>14</v>
      </c>
      <c r="G1354" s="1" t="s">
        <v>20</v>
      </c>
      <c r="H1354" s="5" t="str">
        <f>VLOOKUP(A1354,[1]Address!$A$1:$G$4000,4)</f>
        <v>VIC</v>
      </c>
      <c r="I1354" s="5">
        <f>VLOOKUP(A1354,[1]Transactions!$A$1:$F$20001,6)</f>
        <v>215</v>
      </c>
      <c r="J1354" s="5">
        <f>VLOOKUP(A1354,[1]RFM!$A$3:$D$3498,3)</f>
        <v>5</v>
      </c>
      <c r="K1354" s="5">
        <f>VLOOKUP(A1354,[1]RFM!$A$3:$D$3498,4)</f>
        <v>2624.5699999999997</v>
      </c>
      <c r="L1354" s="5" t="str">
        <f>VLOOKUP(A1354,[1]RFM!$A$3:$J$3498,10)</f>
        <v>Evasive customers</v>
      </c>
    </row>
    <row r="1355" spans="1:12" x14ac:dyDescent="0.3">
      <c r="A1355" s="3">
        <v>1386</v>
      </c>
      <c r="B1355" s="1" t="s">
        <v>12</v>
      </c>
      <c r="C1355" s="3">
        <v>71</v>
      </c>
      <c r="D1355" s="4">
        <v>60</v>
      </c>
      <c r="E1355" s="1" t="s">
        <v>23</v>
      </c>
      <c r="F1355" s="1" t="s">
        <v>14</v>
      </c>
      <c r="G1355" s="1" t="s">
        <v>15</v>
      </c>
      <c r="H1355" s="5" t="str">
        <f>VLOOKUP(A1355,[1]Address!$A$1:$G$4000,4)</f>
        <v>VIC</v>
      </c>
      <c r="I1355" s="5">
        <f>VLOOKUP(A1355,[1]Transactions!$A$1:$F$20001,6)</f>
        <v>359</v>
      </c>
      <c r="J1355" s="5">
        <f>VLOOKUP(A1355,[1]RFM!$A$3:$D$3498,3)</f>
        <v>3</v>
      </c>
      <c r="K1355" s="5">
        <f>VLOOKUP(A1355,[1]RFM!$A$3:$D$3498,4)</f>
        <v>2724.7200000000003</v>
      </c>
      <c r="L1355" s="5" t="str">
        <f>VLOOKUP(A1355,[1]RFM!$A$3:$J$3498,10)</f>
        <v>Evasive customers</v>
      </c>
    </row>
    <row r="1356" spans="1:12" x14ac:dyDescent="0.3">
      <c r="A1356" s="3">
        <v>1387</v>
      </c>
      <c r="B1356" s="1" t="s">
        <v>12</v>
      </c>
      <c r="C1356" s="3">
        <v>33</v>
      </c>
      <c r="D1356" s="4">
        <v>50</v>
      </c>
      <c r="E1356" s="1" t="s">
        <v>26</v>
      </c>
      <c r="F1356" s="1" t="s">
        <v>14</v>
      </c>
      <c r="G1356" s="1" t="s">
        <v>15</v>
      </c>
      <c r="H1356" s="5" t="str">
        <f>VLOOKUP(A1356,[1]Address!$A$1:$G$4000,4)</f>
        <v>VIC</v>
      </c>
      <c r="I1356" s="5">
        <f>VLOOKUP(A1356,[1]Transactions!$A$1:$F$20001,6)</f>
        <v>186</v>
      </c>
      <c r="J1356" s="5">
        <f>VLOOKUP(A1356,[1]RFM!$A$3:$D$3498,3)</f>
        <v>1</v>
      </c>
      <c r="K1356" s="5">
        <f>VLOOKUP(A1356,[1]RFM!$A$3:$D$3498,4)</f>
        <v>641.64</v>
      </c>
      <c r="L1356" s="5" t="str">
        <f>VLOOKUP(A1356,[1]RFM!$A$3:$J$3498,10)</f>
        <v>Lost customers</v>
      </c>
    </row>
    <row r="1357" spans="1:12" x14ac:dyDescent="0.3">
      <c r="A1357" s="3">
        <v>1388</v>
      </c>
      <c r="B1357" s="1" t="s">
        <v>16</v>
      </c>
      <c r="C1357" s="3">
        <v>86</v>
      </c>
      <c r="D1357" s="4">
        <v>60</v>
      </c>
      <c r="E1357" s="1" t="s">
        <v>17</v>
      </c>
      <c r="F1357" s="1" t="s">
        <v>14</v>
      </c>
      <c r="G1357" s="1" t="s">
        <v>20</v>
      </c>
      <c r="H1357" s="5" t="str">
        <f>VLOOKUP(A1357,[1]Address!$A$1:$G$4000,4)</f>
        <v>VIC</v>
      </c>
      <c r="I1357" s="5">
        <f>VLOOKUP(A1357,[1]Transactions!$A$1:$F$20001,6)</f>
        <v>50</v>
      </c>
      <c r="J1357" s="5">
        <f>VLOOKUP(A1357,[1]RFM!$A$3:$D$3498,3)</f>
        <v>6</v>
      </c>
      <c r="K1357" s="5">
        <f>VLOOKUP(A1357,[1]RFM!$A$3:$D$3498,4)</f>
        <v>3792.12</v>
      </c>
      <c r="L1357" s="5" t="str">
        <f>VLOOKUP(A1357,[1]RFM!$A$3:$J$3498,10)</f>
        <v>Recent customers</v>
      </c>
    </row>
    <row r="1358" spans="1:12" x14ac:dyDescent="0.3">
      <c r="A1358" s="3">
        <v>1389</v>
      </c>
      <c r="B1358" s="1" t="s">
        <v>12</v>
      </c>
      <c r="C1358" s="3">
        <v>27</v>
      </c>
      <c r="D1358" s="4">
        <v>70</v>
      </c>
      <c r="E1358" s="1" t="s">
        <v>13</v>
      </c>
      <c r="F1358" s="1" t="s">
        <v>22</v>
      </c>
      <c r="G1358" s="1" t="s">
        <v>20</v>
      </c>
      <c r="H1358" s="5" t="str">
        <f>VLOOKUP(A1358,[1]Address!$A$1:$G$4000,4)</f>
        <v>VIC</v>
      </c>
      <c r="I1358" s="5">
        <f>VLOOKUP(A1358,[1]Transactions!$A$1:$F$20001,6)</f>
        <v>318</v>
      </c>
      <c r="J1358" s="5">
        <f>VLOOKUP(A1358,[1]RFM!$A$3:$D$3498,3)</f>
        <v>9</v>
      </c>
      <c r="K1358" s="5">
        <f>VLOOKUP(A1358,[1]RFM!$A$3:$D$3498,4)</f>
        <v>6263.12</v>
      </c>
      <c r="L1358" s="5" t="str">
        <f>VLOOKUP(A1358,[1]RFM!$A$3:$J$3498,10)</f>
        <v>Losing customers</v>
      </c>
    </row>
    <row r="1359" spans="1:12" x14ac:dyDescent="0.3">
      <c r="A1359" s="3">
        <v>1390</v>
      </c>
      <c r="B1359" s="1" t="s">
        <v>12</v>
      </c>
      <c r="C1359" s="3">
        <v>74</v>
      </c>
      <c r="D1359" s="4">
        <v>30</v>
      </c>
      <c r="E1359" s="1" t="s">
        <v>23</v>
      </c>
      <c r="F1359" s="1" t="s">
        <v>24</v>
      </c>
      <c r="G1359" s="1" t="s">
        <v>15</v>
      </c>
      <c r="H1359" s="5" t="str">
        <f>VLOOKUP(A1359,[1]Address!$A$1:$G$4000,4)</f>
        <v>VIC</v>
      </c>
      <c r="I1359" s="5">
        <f>VLOOKUP(A1359,[1]Transactions!$A$1:$F$20001,6)</f>
        <v>137</v>
      </c>
      <c r="J1359" s="5">
        <f>VLOOKUP(A1359,[1]RFM!$A$3:$D$3498,3)</f>
        <v>9</v>
      </c>
      <c r="K1359" s="5">
        <f>VLOOKUP(A1359,[1]RFM!$A$3:$D$3498,4)</f>
        <v>3474.54</v>
      </c>
      <c r="L1359" s="5" t="str">
        <f>VLOOKUP(A1359,[1]RFM!$A$3:$J$3498,10)</f>
        <v>Very Loyal</v>
      </c>
    </row>
    <row r="1360" spans="1:12" x14ac:dyDescent="0.3">
      <c r="A1360" s="3">
        <v>1391</v>
      </c>
      <c r="B1360" s="1" t="s">
        <v>12</v>
      </c>
      <c r="C1360" s="3">
        <v>62</v>
      </c>
      <c r="D1360" s="4">
        <v>50</v>
      </c>
      <c r="E1360" s="1" t="s">
        <v>23</v>
      </c>
      <c r="F1360" s="1" t="s">
        <v>24</v>
      </c>
      <c r="G1360" s="1" t="s">
        <v>20</v>
      </c>
      <c r="H1360" s="5" t="str">
        <f>VLOOKUP(A1360,[1]Address!$A$1:$G$4000,4)</f>
        <v>VIC</v>
      </c>
      <c r="I1360" s="5">
        <f>VLOOKUP(A1360,[1]Transactions!$A$1:$F$20001,6)</f>
        <v>330</v>
      </c>
      <c r="J1360" s="5">
        <f>VLOOKUP(A1360,[1]RFM!$A$3:$D$3498,3)</f>
        <v>3</v>
      </c>
      <c r="K1360" s="5">
        <f>VLOOKUP(A1360,[1]RFM!$A$3:$D$3498,4)</f>
        <v>2283.8299999999995</v>
      </c>
      <c r="L1360" s="5" t="str">
        <f>VLOOKUP(A1360,[1]RFM!$A$3:$J$3498,10)</f>
        <v>High risk customers</v>
      </c>
    </row>
    <row r="1361" spans="1:12" x14ac:dyDescent="0.3">
      <c r="A1361" s="3">
        <v>1392</v>
      </c>
      <c r="B1361" s="1" t="s">
        <v>12</v>
      </c>
      <c r="C1361" s="3">
        <v>28</v>
      </c>
      <c r="D1361" s="4">
        <v>30</v>
      </c>
      <c r="E1361" s="1" t="s">
        <v>17</v>
      </c>
      <c r="F1361" s="1" t="s">
        <v>14</v>
      </c>
      <c r="G1361" s="1" t="s">
        <v>20</v>
      </c>
      <c r="H1361" s="5" t="str">
        <f>VLOOKUP(A1361,[1]Address!$A$1:$G$4000,4)</f>
        <v>VIC</v>
      </c>
      <c r="I1361" s="5">
        <f>VLOOKUP(A1361,[1]Transactions!$A$1:$F$20001,6)</f>
        <v>70</v>
      </c>
      <c r="J1361" s="5">
        <f>VLOOKUP(A1361,[1]RFM!$A$3:$D$3498,3)</f>
        <v>3</v>
      </c>
      <c r="K1361" s="5">
        <f>VLOOKUP(A1361,[1]RFM!$A$3:$D$3498,4)</f>
        <v>3196.2699999999995</v>
      </c>
      <c r="L1361" s="5" t="str">
        <f>VLOOKUP(A1361,[1]RFM!$A$3:$J$3498,10)</f>
        <v>Evasive customers</v>
      </c>
    </row>
    <row r="1362" spans="1:12" x14ac:dyDescent="0.3">
      <c r="A1362" s="3">
        <v>1393</v>
      </c>
      <c r="B1362" s="1" t="s">
        <v>12</v>
      </c>
      <c r="C1362" s="3">
        <v>96</v>
      </c>
      <c r="D1362" s="4">
        <v>50</v>
      </c>
      <c r="E1362" s="1" t="s">
        <v>26</v>
      </c>
      <c r="F1362" s="1" t="s">
        <v>14</v>
      </c>
      <c r="G1362" s="1" t="s">
        <v>20</v>
      </c>
      <c r="H1362" s="5" t="str">
        <f>VLOOKUP(A1362,[1]Address!$A$1:$G$4000,4)</f>
        <v>VIC</v>
      </c>
      <c r="I1362" s="5">
        <f>VLOOKUP(A1362,[1]Transactions!$A$1:$F$20001,6)</f>
        <v>293</v>
      </c>
      <c r="J1362" s="5">
        <f>VLOOKUP(A1362,[1]RFM!$A$3:$D$3498,3)</f>
        <v>3</v>
      </c>
      <c r="K1362" s="5">
        <f>VLOOKUP(A1362,[1]RFM!$A$3:$D$3498,4)</f>
        <v>798.90000000000009</v>
      </c>
      <c r="L1362" s="5" t="str">
        <f>VLOOKUP(A1362,[1]RFM!$A$3:$J$3498,10)</f>
        <v>Becoming Loyal</v>
      </c>
    </row>
    <row r="1363" spans="1:12" x14ac:dyDescent="0.3">
      <c r="A1363" s="3">
        <v>1394</v>
      </c>
      <c r="B1363" s="1" t="s">
        <v>16</v>
      </c>
      <c r="C1363" s="3">
        <v>50</v>
      </c>
      <c r="D1363" s="4">
        <v>50</v>
      </c>
      <c r="E1363" s="1" t="s">
        <v>13</v>
      </c>
      <c r="F1363" s="1" t="s">
        <v>14</v>
      </c>
      <c r="G1363" s="1" t="s">
        <v>15</v>
      </c>
      <c r="H1363" s="5" t="str">
        <f>VLOOKUP(A1363,[1]Address!$A$1:$G$4000,4)</f>
        <v>VIC</v>
      </c>
      <c r="I1363" s="5">
        <f>VLOOKUP(A1363,[1]Transactions!$A$1:$F$20001,6)</f>
        <v>229</v>
      </c>
      <c r="J1363" s="5">
        <f>VLOOKUP(A1363,[1]RFM!$A$3:$D$3498,3)</f>
        <v>4</v>
      </c>
      <c r="K1363" s="5">
        <f>VLOOKUP(A1363,[1]RFM!$A$3:$D$3498,4)</f>
        <v>1796.62</v>
      </c>
      <c r="L1363" s="5" t="str">
        <f>VLOOKUP(A1363,[1]RFM!$A$3:$J$3498,10)</f>
        <v>Lost customers</v>
      </c>
    </row>
    <row r="1364" spans="1:12" x14ac:dyDescent="0.3">
      <c r="A1364" s="3">
        <v>1395</v>
      </c>
      <c r="B1364" s="1" t="s">
        <v>12</v>
      </c>
      <c r="C1364" s="3">
        <v>83</v>
      </c>
      <c r="D1364" s="4">
        <v>70</v>
      </c>
      <c r="E1364" s="1" t="s">
        <v>21</v>
      </c>
      <c r="F1364" s="1" t="s">
        <v>24</v>
      </c>
      <c r="G1364" s="1" t="s">
        <v>15</v>
      </c>
      <c r="H1364" s="5" t="str">
        <f>VLOOKUP(A1364,[1]Address!$A$1:$G$4000,4)</f>
        <v>VIC</v>
      </c>
      <c r="I1364" s="5">
        <f>VLOOKUP(A1364,[1]Transactions!$A$1:$F$20001,6)</f>
        <v>347</v>
      </c>
      <c r="J1364" s="5">
        <f>VLOOKUP(A1364,[1]RFM!$A$3:$D$3498,3)</f>
        <v>3</v>
      </c>
      <c r="K1364" s="5">
        <f>VLOOKUP(A1364,[1]RFM!$A$3:$D$3498,4)</f>
        <v>1471.7700000000002</v>
      </c>
      <c r="L1364" s="5" t="str">
        <f>VLOOKUP(A1364,[1]RFM!$A$3:$J$3498,10)</f>
        <v>Almost lost</v>
      </c>
    </row>
    <row r="1365" spans="1:12" x14ac:dyDescent="0.3">
      <c r="A1365" s="3">
        <v>1396</v>
      </c>
      <c r="B1365" s="1" t="s">
        <v>16</v>
      </c>
      <c r="C1365" s="3">
        <v>20</v>
      </c>
      <c r="D1365" s="4">
        <v>40</v>
      </c>
      <c r="E1365" s="1" t="s">
        <v>17</v>
      </c>
      <c r="F1365" s="1" t="s">
        <v>14</v>
      </c>
      <c r="G1365" s="1" t="s">
        <v>20</v>
      </c>
      <c r="H1365" s="5" t="str">
        <f>VLOOKUP(A1365,[1]Address!$A$1:$G$4000,4)</f>
        <v>VIC</v>
      </c>
      <c r="I1365" s="5">
        <f>VLOOKUP(A1365,[1]Transactions!$A$1:$F$20001,6)</f>
        <v>307</v>
      </c>
      <c r="J1365" s="5">
        <f>VLOOKUP(A1365,[1]RFM!$A$3:$D$3498,3)</f>
        <v>10</v>
      </c>
      <c r="K1365" s="5">
        <f>VLOOKUP(A1365,[1]RFM!$A$3:$D$3498,4)</f>
        <v>7075.58</v>
      </c>
      <c r="L1365" s="5" t="str">
        <f>VLOOKUP(A1365,[1]RFM!$A$3:$J$3498,10)</f>
        <v>Platinum</v>
      </c>
    </row>
    <row r="1366" spans="1:12" x14ac:dyDescent="0.3">
      <c r="A1366" s="3">
        <v>1397</v>
      </c>
      <c r="B1366" s="1" t="s">
        <v>16</v>
      </c>
      <c r="C1366" s="3">
        <v>29</v>
      </c>
      <c r="D1366" s="4">
        <v>50</v>
      </c>
      <c r="E1366" s="1" t="s">
        <v>26</v>
      </c>
      <c r="F1366" s="1" t="s">
        <v>14</v>
      </c>
      <c r="G1366" s="1" t="s">
        <v>15</v>
      </c>
      <c r="H1366" s="5" t="str">
        <f>VLOOKUP(A1366,[1]Address!$A$1:$G$4000,4)</f>
        <v>VIC</v>
      </c>
      <c r="I1366" s="5">
        <f>VLOOKUP(A1366,[1]Transactions!$A$1:$F$20001,6)</f>
        <v>254</v>
      </c>
      <c r="J1366" s="5">
        <f>VLOOKUP(A1366,[1]RFM!$A$3:$D$3498,3)</f>
        <v>6</v>
      </c>
      <c r="K1366" s="5">
        <f>VLOOKUP(A1366,[1]RFM!$A$3:$D$3498,4)</f>
        <v>4563.95</v>
      </c>
      <c r="L1366" s="5" t="str">
        <f>VLOOKUP(A1366,[1]RFM!$A$3:$J$3498,10)</f>
        <v>Almost lost</v>
      </c>
    </row>
    <row r="1367" spans="1:12" x14ac:dyDescent="0.3">
      <c r="A1367" s="3">
        <v>1398</v>
      </c>
      <c r="B1367" s="1" t="s">
        <v>12</v>
      </c>
      <c r="C1367" s="3">
        <v>11</v>
      </c>
      <c r="D1367" s="4">
        <v>60</v>
      </c>
      <c r="E1367" s="1" t="s">
        <v>26</v>
      </c>
      <c r="F1367" s="1" t="s">
        <v>14</v>
      </c>
      <c r="G1367" s="1" t="s">
        <v>20</v>
      </c>
      <c r="H1367" s="5" t="str">
        <f>VLOOKUP(A1367,[1]Address!$A$1:$G$4000,4)</f>
        <v>VIC</v>
      </c>
      <c r="I1367" s="5">
        <f>VLOOKUP(A1367,[1]Transactions!$A$1:$F$20001,6)</f>
        <v>155</v>
      </c>
      <c r="J1367" s="5">
        <f>VLOOKUP(A1367,[1]RFM!$A$3:$D$3498,3)</f>
        <v>7</v>
      </c>
      <c r="K1367" s="5">
        <f>VLOOKUP(A1367,[1]RFM!$A$3:$D$3498,4)</f>
        <v>5649.829999999999</v>
      </c>
      <c r="L1367" s="5" t="str">
        <f>VLOOKUP(A1367,[1]RFM!$A$3:$J$3498,10)</f>
        <v>Recent customers</v>
      </c>
    </row>
    <row r="1368" spans="1:12" x14ac:dyDescent="0.3">
      <c r="A1368" s="3">
        <v>1399</v>
      </c>
      <c r="B1368" s="1" t="s">
        <v>12</v>
      </c>
      <c r="C1368" s="3">
        <v>84</v>
      </c>
      <c r="D1368" s="4">
        <v>60</v>
      </c>
      <c r="E1368" s="1" t="s">
        <v>26</v>
      </c>
      <c r="F1368" s="1" t="s">
        <v>14</v>
      </c>
      <c r="G1368" s="1" t="s">
        <v>20</v>
      </c>
      <c r="H1368" s="5" t="str">
        <f>VLOOKUP(A1368,[1]Address!$A$1:$G$4000,4)</f>
        <v>VIC</v>
      </c>
      <c r="I1368" s="5">
        <f>VLOOKUP(A1368,[1]Transactions!$A$1:$F$20001,6)</f>
        <v>169</v>
      </c>
      <c r="J1368" s="5">
        <f>VLOOKUP(A1368,[1]RFM!$A$3:$D$3498,3)</f>
        <v>4</v>
      </c>
      <c r="K1368" s="5">
        <f>VLOOKUP(A1368,[1]RFM!$A$3:$D$3498,4)</f>
        <v>2234.62</v>
      </c>
      <c r="L1368" s="5" t="str">
        <f>VLOOKUP(A1368,[1]RFM!$A$3:$J$3498,10)</f>
        <v>Becoming Loyal</v>
      </c>
    </row>
    <row r="1369" spans="1:12" x14ac:dyDescent="0.3">
      <c r="A1369" s="3">
        <v>1400</v>
      </c>
      <c r="B1369" s="1" t="s">
        <v>12</v>
      </c>
      <c r="C1369" s="3">
        <v>51</v>
      </c>
      <c r="D1369" s="4">
        <v>50</v>
      </c>
      <c r="E1369" s="1" t="s">
        <v>26</v>
      </c>
      <c r="F1369" s="1" t="s">
        <v>22</v>
      </c>
      <c r="G1369" s="1" t="s">
        <v>15</v>
      </c>
      <c r="H1369" s="5" t="str">
        <f>VLOOKUP(A1369,[1]Address!$A$1:$G$4000,4)</f>
        <v>QLD</v>
      </c>
      <c r="I1369" s="5">
        <f>VLOOKUP(A1369,[1]Transactions!$A$1:$F$20001,6)</f>
        <v>21</v>
      </c>
      <c r="J1369" s="5">
        <f>VLOOKUP(A1369,[1]RFM!$A$3:$D$3498,3)</f>
        <v>7</v>
      </c>
      <c r="K1369" s="5">
        <f>VLOOKUP(A1369,[1]RFM!$A$3:$D$3498,4)</f>
        <v>4939.1099999999988</v>
      </c>
      <c r="L1369" s="5" t="str">
        <f>VLOOKUP(A1369,[1]RFM!$A$3:$J$3498,10)</f>
        <v>Losing customers</v>
      </c>
    </row>
    <row r="1370" spans="1:12" x14ac:dyDescent="0.3">
      <c r="A1370" s="3">
        <v>1401</v>
      </c>
      <c r="B1370" s="1" t="s">
        <v>12</v>
      </c>
      <c r="C1370" s="3">
        <v>68</v>
      </c>
      <c r="D1370" s="4">
        <v>50</v>
      </c>
      <c r="E1370" s="1" t="s">
        <v>17</v>
      </c>
      <c r="F1370" s="1" t="s">
        <v>24</v>
      </c>
      <c r="G1370" s="1" t="s">
        <v>20</v>
      </c>
      <c r="H1370" s="5" t="str">
        <f>VLOOKUP(A1370,[1]Address!$A$1:$G$4000,4)</f>
        <v>VIC</v>
      </c>
      <c r="I1370" s="5">
        <f>VLOOKUP(A1370,[1]Transactions!$A$1:$F$20001,6)</f>
        <v>101</v>
      </c>
      <c r="J1370" s="5">
        <f>VLOOKUP(A1370,[1]RFM!$A$3:$D$3498,3)</f>
        <v>4</v>
      </c>
      <c r="K1370" s="5">
        <f>VLOOKUP(A1370,[1]RFM!$A$3:$D$3498,4)</f>
        <v>2405.42</v>
      </c>
      <c r="L1370" s="5" t="str">
        <f>VLOOKUP(A1370,[1]RFM!$A$3:$J$3498,10)</f>
        <v>High risk customers</v>
      </c>
    </row>
    <row r="1371" spans="1:12" x14ac:dyDescent="0.3">
      <c r="A1371" s="3">
        <v>1402</v>
      </c>
      <c r="B1371" s="1" t="s">
        <v>16</v>
      </c>
      <c r="C1371" s="3">
        <v>58</v>
      </c>
      <c r="D1371" s="4">
        <v>30</v>
      </c>
      <c r="E1371" s="1" t="s">
        <v>27</v>
      </c>
      <c r="F1371" s="1" t="s">
        <v>14</v>
      </c>
      <c r="G1371" s="1" t="s">
        <v>20</v>
      </c>
      <c r="H1371" s="5" t="str">
        <f>VLOOKUP(A1371,[1]Address!$A$1:$G$4000,4)</f>
        <v>VIC</v>
      </c>
      <c r="I1371" s="5">
        <f>VLOOKUP(A1371,[1]Transactions!$A$1:$F$20001,6)</f>
        <v>80</v>
      </c>
      <c r="J1371" s="5">
        <f>VLOOKUP(A1371,[1]RFM!$A$3:$D$3498,3)</f>
        <v>8</v>
      </c>
      <c r="K1371" s="5">
        <f>VLOOKUP(A1371,[1]RFM!$A$3:$D$3498,4)</f>
        <v>3067.5799999999995</v>
      </c>
      <c r="L1371" s="5" t="str">
        <f>VLOOKUP(A1371,[1]RFM!$A$3:$J$3498,10)</f>
        <v>Becoming Loyal</v>
      </c>
    </row>
    <row r="1372" spans="1:12" x14ac:dyDescent="0.3">
      <c r="A1372" s="3">
        <v>1403</v>
      </c>
      <c r="B1372" s="1" t="s">
        <v>12</v>
      </c>
      <c r="C1372" s="3">
        <v>18</v>
      </c>
      <c r="D1372" s="4">
        <v>50</v>
      </c>
      <c r="E1372" s="1" t="s">
        <v>23</v>
      </c>
      <c r="F1372" s="1" t="s">
        <v>14</v>
      </c>
      <c r="G1372" s="1" t="s">
        <v>20</v>
      </c>
      <c r="H1372" s="5" t="str">
        <f>VLOOKUP(A1372,[1]Address!$A$1:$G$4000,4)</f>
        <v>VIC</v>
      </c>
      <c r="I1372" s="5">
        <f>VLOOKUP(A1372,[1]Transactions!$A$1:$F$20001,6)</f>
        <v>363</v>
      </c>
      <c r="J1372" s="5">
        <f>VLOOKUP(A1372,[1]RFM!$A$3:$D$3498,3)</f>
        <v>2</v>
      </c>
      <c r="K1372" s="5">
        <f>VLOOKUP(A1372,[1]RFM!$A$3:$D$3498,4)</f>
        <v>685.43000000000006</v>
      </c>
      <c r="L1372" s="5" t="str">
        <f>VLOOKUP(A1372,[1]RFM!$A$3:$J$3498,10)</f>
        <v>Lost customers</v>
      </c>
    </row>
    <row r="1373" spans="1:12" x14ac:dyDescent="0.3">
      <c r="A1373" s="3">
        <v>1404</v>
      </c>
      <c r="B1373" s="1" t="s">
        <v>16</v>
      </c>
      <c r="C1373" s="3">
        <v>78</v>
      </c>
      <c r="D1373" s="4">
        <v>70</v>
      </c>
      <c r="E1373" s="1" t="s">
        <v>26</v>
      </c>
      <c r="F1373" s="1" t="s">
        <v>14</v>
      </c>
      <c r="G1373" s="1" t="s">
        <v>15</v>
      </c>
      <c r="H1373" s="5" t="str">
        <f>VLOOKUP(A1373,[1]Address!$A$1:$G$4000,4)</f>
        <v>VIC</v>
      </c>
      <c r="I1373" s="5">
        <f>VLOOKUP(A1373,[1]Transactions!$A$1:$F$20001,6)</f>
        <v>291</v>
      </c>
      <c r="J1373" s="5">
        <f>VLOOKUP(A1373,[1]RFM!$A$3:$D$3498,3)</f>
        <v>10</v>
      </c>
      <c r="K1373" s="5">
        <f>VLOOKUP(A1373,[1]RFM!$A$3:$D$3498,4)</f>
        <v>5426.7</v>
      </c>
      <c r="L1373" s="5" t="str">
        <f>VLOOKUP(A1373,[1]RFM!$A$3:$J$3498,10)</f>
        <v>Platinum</v>
      </c>
    </row>
    <row r="1374" spans="1:12" x14ac:dyDescent="0.3">
      <c r="A1374" s="3">
        <v>1405</v>
      </c>
      <c r="B1374" s="1" t="s">
        <v>12</v>
      </c>
      <c r="C1374" s="3">
        <v>52</v>
      </c>
      <c r="D1374" s="4">
        <v>70</v>
      </c>
      <c r="E1374" s="1" t="s">
        <v>26</v>
      </c>
      <c r="F1374" s="1" t="s">
        <v>24</v>
      </c>
      <c r="G1374" s="1" t="s">
        <v>15</v>
      </c>
      <c r="H1374" s="5" t="str">
        <f>VLOOKUP(A1374,[1]Address!$A$1:$G$4000,4)</f>
        <v>VIC</v>
      </c>
      <c r="I1374" s="5">
        <f>VLOOKUP(A1374,[1]Transactions!$A$1:$F$20001,6)</f>
        <v>135</v>
      </c>
      <c r="J1374" s="5">
        <f>VLOOKUP(A1374,[1]RFM!$A$3:$D$3498,3)</f>
        <v>11</v>
      </c>
      <c r="K1374" s="5">
        <f>VLOOKUP(A1374,[1]RFM!$A$3:$D$3498,4)</f>
        <v>2281.9900000000002</v>
      </c>
      <c r="L1374" s="5" t="str">
        <f>VLOOKUP(A1374,[1]RFM!$A$3:$J$3498,10)</f>
        <v>Recent customers</v>
      </c>
    </row>
    <row r="1375" spans="1:12" x14ac:dyDescent="0.3">
      <c r="A1375" s="3">
        <v>1406</v>
      </c>
      <c r="B1375" s="1" t="s">
        <v>16</v>
      </c>
      <c r="C1375" s="3">
        <v>3</v>
      </c>
      <c r="D1375" s="4">
        <v>60</v>
      </c>
      <c r="E1375" s="1" t="s">
        <v>17</v>
      </c>
      <c r="F1375" s="1" t="s">
        <v>24</v>
      </c>
      <c r="G1375" s="1" t="s">
        <v>15</v>
      </c>
      <c r="H1375" s="5" t="str">
        <f>VLOOKUP(A1375,[1]Address!$A$1:$G$4000,4)</f>
        <v>VIC</v>
      </c>
      <c r="I1375" s="5">
        <f>VLOOKUP(A1375,[1]Transactions!$A$1:$F$20001,6)</f>
        <v>231</v>
      </c>
      <c r="J1375" s="5">
        <f>VLOOKUP(A1375,[1]RFM!$A$3:$D$3498,3)</f>
        <v>6</v>
      </c>
      <c r="K1375" s="5">
        <f>VLOOKUP(A1375,[1]RFM!$A$3:$D$3498,4)</f>
        <v>2396.6999999999994</v>
      </c>
      <c r="L1375" s="5" t="str">
        <f>VLOOKUP(A1375,[1]RFM!$A$3:$J$3498,10)</f>
        <v>Potential customers</v>
      </c>
    </row>
    <row r="1376" spans="1:12" x14ac:dyDescent="0.3">
      <c r="A1376" s="3">
        <v>1407</v>
      </c>
      <c r="B1376" s="1" t="s">
        <v>12</v>
      </c>
      <c r="C1376" s="3">
        <v>43</v>
      </c>
      <c r="D1376" s="4">
        <v>50</v>
      </c>
      <c r="E1376" s="1" t="s">
        <v>26</v>
      </c>
      <c r="F1376" s="1" t="s">
        <v>14</v>
      </c>
      <c r="G1376" s="1" t="s">
        <v>15</v>
      </c>
      <c r="H1376" s="5" t="str">
        <f>VLOOKUP(A1376,[1]Address!$A$1:$G$4000,4)</f>
        <v>VIC</v>
      </c>
      <c r="I1376" s="5">
        <f>VLOOKUP(A1376,[1]Transactions!$A$1:$F$20001,6)</f>
        <v>59</v>
      </c>
      <c r="J1376" s="5">
        <f>VLOOKUP(A1376,[1]RFM!$A$3:$D$3498,3)</f>
        <v>9</v>
      </c>
      <c r="K1376" s="5">
        <f>VLOOKUP(A1376,[1]RFM!$A$3:$D$3498,4)</f>
        <v>3796.53</v>
      </c>
      <c r="L1376" s="5" t="str">
        <f>VLOOKUP(A1376,[1]RFM!$A$3:$J$3498,10)</f>
        <v>Very Loyal</v>
      </c>
    </row>
    <row r="1377" spans="1:12" x14ac:dyDescent="0.3">
      <c r="A1377" s="3">
        <v>1408</v>
      </c>
      <c r="B1377" s="1" t="s">
        <v>16</v>
      </c>
      <c r="C1377" s="3">
        <v>14</v>
      </c>
      <c r="D1377" s="4">
        <v>30</v>
      </c>
      <c r="E1377" s="1" t="s">
        <v>13</v>
      </c>
      <c r="F1377" s="1" t="s">
        <v>24</v>
      </c>
      <c r="G1377" s="1" t="s">
        <v>20</v>
      </c>
      <c r="H1377" s="5" t="str">
        <f>VLOOKUP(A1377,[1]Address!$A$1:$G$4000,4)</f>
        <v>NSW</v>
      </c>
      <c r="I1377" s="5">
        <f>VLOOKUP(A1377,[1]Transactions!$A$1:$F$20001,6)</f>
        <v>326</v>
      </c>
      <c r="J1377" s="5">
        <f>VLOOKUP(A1377,[1]RFM!$A$3:$D$3498,3)</f>
        <v>3</v>
      </c>
      <c r="K1377" s="5">
        <f>VLOOKUP(A1377,[1]RFM!$A$3:$D$3498,4)</f>
        <v>2731.0899999999997</v>
      </c>
      <c r="L1377" s="5" t="str">
        <f>VLOOKUP(A1377,[1]RFM!$A$3:$J$3498,10)</f>
        <v>Becoming Loyal</v>
      </c>
    </row>
    <row r="1378" spans="1:12" x14ac:dyDescent="0.3">
      <c r="A1378" s="3">
        <v>1409</v>
      </c>
      <c r="B1378" s="1" t="s">
        <v>12</v>
      </c>
      <c r="C1378" s="3">
        <v>69</v>
      </c>
      <c r="D1378" s="4">
        <v>30</v>
      </c>
      <c r="E1378" s="1" t="s">
        <v>21</v>
      </c>
      <c r="F1378" s="1" t="s">
        <v>14</v>
      </c>
      <c r="G1378" s="1" t="s">
        <v>20</v>
      </c>
      <c r="H1378" s="5" t="str">
        <f>VLOOKUP(A1378,[1]Address!$A$1:$G$4000,4)</f>
        <v>VIC</v>
      </c>
      <c r="I1378" s="5">
        <f>VLOOKUP(A1378,[1]Transactions!$A$1:$F$20001,6)</f>
        <v>240</v>
      </c>
      <c r="J1378" s="5">
        <f>VLOOKUP(A1378,[1]RFM!$A$3:$D$3498,3)</f>
        <v>5</v>
      </c>
      <c r="K1378" s="5">
        <f>VLOOKUP(A1378,[1]RFM!$A$3:$D$3498,4)</f>
        <v>2637.41</v>
      </c>
      <c r="L1378" s="5" t="str">
        <f>VLOOKUP(A1378,[1]RFM!$A$3:$J$3498,10)</f>
        <v>Potential customers</v>
      </c>
    </row>
    <row r="1379" spans="1:12" x14ac:dyDescent="0.3">
      <c r="A1379" s="3">
        <v>1410</v>
      </c>
      <c r="B1379" s="1" t="s">
        <v>12</v>
      </c>
      <c r="C1379" s="3">
        <v>10</v>
      </c>
      <c r="D1379" s="4">
        <v>30</v>
      </c>
      <c r="E1379" s="1" t="s">
        <v>23</v>
      </c>
      <c r="F1379" s="1" t="s">
        <v>24</v>
      </c>
      <c r="G1379" s="1" t="s">
        <v>15</v>
      </c>
      <c r="H1379" s="5" t="str">
        <f>VLOOKUP(A1379,[1]Address!$A$1:$G$4000,4)</f>
        <v>NSW</v>
      </c>
      <c r="I1379" s="5">
        <f>VLOOKUP(A1379,[1]Transactions!$A$1:$F$20001,6)</f>
        <v>168</v>
      </c>
      <c r="J1379" s="5">
        <f>VLOOKUP(A1379,[1]RFM!$A$3:$D$3498,3)</f>
        <v>7</v>
      </c>
      <c r="K1379" s="5">
        <f>VLOOKUP(A1379,[1]RFM!$A$3:$D$3498,4)</f>
        <v>5597.1099999999988</v>
      </c>
      <c r="L1379" s="5" t="str">
        <f>VLOOKUP(A1379,[1]RFM!$A$3:$J$3498,10)</f>
        <v>Losing customers</v>
      </c>
    </row>
    <row r="1380" spans="1:12" x14ac:dyDescent="0.3">
      <c r="A1380" s="3">
        <v>1411</v>
      </c>
      <c r="B1380" s="1" t="s">
        <v>12</v>
      </c>
      <c r="C1380" s="3">
        <v>24</v>
      </c>
      <c r="D1380" s="4">
        <v>30</v>
      </c>
      <c r="E1380" s="1" t="s">
        <v>13</v>
      </c>
      <c r="F1380" s="1" t="s">
        <v>14</v>
      </c>
      <c r="G1380" s="1" t="s">
        <v>15</v>
      </c>
      <c r="H1380" s="5" t="str">
        <f>VLOOKUP(A1380,[1]Address!$A$1:$G$4000,4)</f>
        <v>NSW</v>
      </c>
      <c r="I1380" s="5">
        <f>VLOOKUP(A1380,[1]Transactions!$A$1:$F$20001,6)</f>
        <v>153</v>
      </c>
      <c r="J1380" s="5">
        <f>VLOOKUP(A1380,[1]RFM!$A$3:$D$3498,3)</f>
        <v>6</v>
      </c>
      <c r="K1380" s="5">
        <f>VLOOKUP(A1380,[1]RFM!$A$3:$D$3498,4)</f>
        <v>4268.3200000000006</v>
      </c>
      <c r="L1380" s="5" t="str">
        <f>VLOOKUP(A1380,[1]RFM!$A$3:$J$3498,10)</f>
        <v>Recent customers</v>
      </c>
    </row>
    <row r="1381" spans="1:12" x14ac:dyDescent="0.3">
      <c r="A1381" s="3">
        <v>1412</v>
      </c>
      <c r="B1381" s="1" t="s">
        <v>12</v>
      </c>
      <c r="C1381" s="3">
        <v>20</v>
      </c>
      <c r="D1381" s="4">
        <v>40</v>
      </c>
      <c r="E1381" s="1" t="s">
        <v>21</v>
      </c>
      <c r="F1381" s="1" t="s">
        <v>14</v>
      </c>
      <c r="G1381" s="1" t="s">
        <v>15</v>
      </c>
      <c r="H1381" s="5" t="str">
        <f>VLOOKUP(A1381,[1]Address!$A$1:$G$4000,4)</f>
        <v>NSW</v>
      </c>
      <c r="I1381" s="5">
        <f>VLOOKUP(A1381,[1]Transactions!$A$1:$F$20001,6)</f>
        <v>116</v>
      </c>
      <c r="J1381" s="5">
        <f>VLOOKUP(A1381,[1]RFM!$A$3:$D$3498,3)</f>
        <v>4</v>
      </c>
      <c r="K1381" s="5">
        <f>VLOOKUP(A1381,[1]RFM!$A$3:$D$3498,4)</f>
        <v>2223.44</v>
      </c>
      <c r="L1381" s="5" t="str">
        <f>VLOOKUP(A1381,[1]RFM!$A$3:$J$3498,10)</f>
        <v>Evasive customers</v>
      </c>
    </row>
    <row r="1382" spans="1:12" x14ac:dyDescent="0.3">
      <c r="A1382" s="3">
        <v>1413</v>
      </c>
      <c r="B1382" s="1" t="s">
        <v>12</v>
      </c>
      <c r="C1382" s="3">
        <v>47</v>
      </c>
      <c r="D1382" s="4">
        <v>30</v>
      </c>
      <c r="E1382" s="1" t="s">
        <v>17</v>
      </c>
      <c r="F1382" s="1" t="s">
        <v>14</v>
      </c>
      <c r="G1382" s="1" t="s">
        <v>20</v>
      </c>
      <c r="H1382" s="5" t="str">
        <f>VLOOKUP(A1382,[1]Address!$A$1:$G$4000,4)</f>
        <v>NSW</v>
      </c>
      <c r="I1382" s="5">
        <f>VLOOKUP(A1382,[1]Transactions!$A$1:$F$20001,6)</f>
        <v>71</v>
      </c>
      <c r="J1382" s="5">
        <f>VLOOKUP(A1382,[1]RFM!$A$3:$D$3498,3)</f>
        <v>6</v>
      </c>
      <c r="K1382" s="5">
        <f>VLOOKUP(A1382,[1]RFM!$A$3:$D$3498,4)</f>
        <v>3277.86</v>
      </c>
      <c r="L1382" s="5" t="str">
        <f>VLOOKUP(A1382,[1]RFM!$A$3:$J$3498,10)</f>
        <v>Loyal</v>
      </c>
    </row>
    <row r="1383" spans="1:12" x14ac:dyDescent="0.3">
      <c r="A1383" s="3">
        <v>1414</v>
      </c>
      <c r="B1383" s="1" t="s">
        <v>12</v>
      </c>
      <c r="C1383" s="3">
        <v>57</v>
      </c>
      <c r="D1383" s="4">
        <v>50</v>
      </c>
      <c r="E1383" s="1" t="s">
        <v>23</v>
      </c>
      <c r="F1383" s="1" t="s">
        <v>14</v>
      </c>
      <c r="G1383" s="1" t="s">
        <v>15</v>
      </c>
      <c r="H1383" s="5" t="str">
        <f>VLOOKUP(A1383,[1]Address!$A$1:$G$4000,4)</f>
        <v>NSW</v>
      </c>
      <c r="I1383" s="5">
        <f>VLOOKUP(A1383,[1]Transactions!$A$1:$F$20001,6)</f>
        <v>109</v>
      </c>
      <c r="J1383" s="5">
        <f>VLOOKUP(A1383,[1]RFM!$A$3:$D$3498,3)</f>
        <v>2</v>
      </c>
      <c r="K1383" s="5">
        <f>VLOOKUP(A1383,[1]RFM!$A$3:$D$3498,4)</f>
        <v>630.21</v>
      </c>
      <c r="L1383" s="5" t="str">
        <f>VLOOKUP(A1383,[1]RFM!$A$3:$J$3498,10)</f>
        <v>Potential customers</v>
      </c>
    </row>
    <row r="1384" spans="1:12" x14ac:dyDescent="0.3">
      <c r="A1384" s="3">
        <v>1415</v>
      </c>
      <c r="B1384" s="1" t="s">
        <v>12</v>
      </c>
      <c r="C1384" s="3">
        <v>68</v>
      </c>
      <c r="D1384" s="4">
        <v>30</v>
      </c>
      <c r="E1384" s="1" t="s">
        <v>18</v>
      </c>
      <c r="F1384" s="1" t="s">
        <v>24</v>
      </c>
      <c r="G1384" s="1" t="s">
        <v>15</v>
      </c>
      <c r="H1384" s="5" t="str">
        <f>VLOOKUP(A1384,[1]Address!$A$1:$G$4000,4)</f>
        <v>NSW</v>
      </c>
      <c r="I1384" s="5">
        <f>VLOOKUP(A1384,[1]Transactions!$A$1:$F$20001,6)</f>
        <v>249</v>
      </c>
      <c r="J1384" s="5">
        <f>VLOOKUP(A1384,[1]RFM!$A$3:$D$3498,3)</f>
        <v>4</v>
      </c>
      <c r="K1384" s="5">
        <f>VLOOKUP(A1384,[1]RFM!$A$3:$D$3498,4)</f>
        <v>3062.52</v>
      </c>
      <c r="L1384" s="5" t="str">
        <f>VLOOKUP(A1384,[1]RFM!$A$3:$J$3498,10)</f>
        <v>High risk customers</v>
      </c>
    </row>
    <row r="1385" spans="1:12" x14ac:dyDescent="0.3">
      <c r="A1385" s="3">
        <v>1416</v>
      </c>
      <c r="B1385" s="1" t="s">
        <v>16</v>
      </c>
      <c r="C1385" s="3">
        <v>90</v>
      </c>
      <c r="D1385" s="4">
        <v>60</v>
      </c>
      <c r="E1385" s="1" t="s">
        <v>21</v>
      </c>
      <c r="F1385" s="1" t="s">
        <v>24</v>
      </c>
      <c r="G1385" s="1" t="s">
        <v>15</v>
      </c>
      <c r="H1385" s="5" t="str">
        <f>VLOOKUP(A1385,[1]Address!$A$1:$G$4000,4)</f>
        <v>NSW</v>
      </c>
      <c r="I1385" s="5">
        <f>VLOOKUP(A1385,[1]Transactions!$A$1:$F$20001,6)</f>
        <v>218</v>
      </c>
      <c r="J1385" s="5">
        <f>VLOOKUP(A1385,[1]RFM!$A$3:$D$3498,3)</f>
        <v>5</v>
      </c>
      <c r="K1385" s="5">
        <f>VLOOKUP(A1385,[1]RFM!$A$3:$D$3498,4)</f>
        <v>1266.06</v>
      </c>
      <c r="L1385" s="5" t="str">
        <f>VLOOKUP(A1385,[1]RFM!$A$3:$J$3498,10)</f>
        <v>Evasive customers</v>
      </c>
    </row>
    <row r="1386" spans="1:12" x14ac:dyDescent="0.3">
      <c r="A1386" s="3">
        <v>1417</v>
      </c>
      <c r="B1386" s="1" t="s">
        <v>12</v>
      </c>
      <c r="C1386" s="3">
        <v>12</v>
      </c>
      <c r="D1386" s="4">
        <v>70</v>
      </c>
      <c r="E1386" s="1" t="s">
        <v>26</v>
      </c>
      <c r="F1386" s="1" t="s">
        <v>24</v>
      </c>
      <c r="G1386" s="1" t="s">
        <v>15</v>
      </c>
      <c r="H1386" s="5" t="str">
        <f>VLOOKUP(A1386,[1]Address!$A$1:$G$4000,4)</f>
        <v>NSW</v>
      </c>
      <c r="I1386" s="5">
        <f>VLOOKUP(A1386,[1]Transactions!$A$1:$F$20001,6)</f>
        <v>317</v>
      </c>
      <c r="J1386" s="5">
        <f>VLOOKUP(A1386,[1]RFM!$A$3:$D$3498,3)</f>
        <v>7</v>
      </c>
      <c r="K1386" s="5">
        <f>VLOOKUP(A1386,[1]RFM!$A$3:$D$3498,4)</f>
        <v>3873.42</v>
      </c>
      <c r="L1386" s="5" t="str">
        <f>VLOOKUP(A1386,[1]RFM!$A$3:$J$3498,10)</f>
        <v>Losing customers</v>
      </c>
    </row>
    <row r="1387" spans="1:12" x14ac:dyDescent="0.3">
      <c r="A1387" s="3">
        <v>1418</v>
      </c>
      <c r="B1387" s="1" t="s">
        <v>12</v>
      </c>
      <c r="C1387" s="3">
        <v>80</v>
      </c>
      <c r="D1387" s="4">
        <v>50</v>
      </c>
      <c r="E1387" s="1" t="s">
        <v>19</v>
      </c>
      <c r="F1387" s="1" t="s">
        <v>22</v>
      </c>
      <c r="G1387" s="1" t="s">
        <v>15</v>
      </c>
      <c r="H1387" s="5" t="str">
        <f>VLOOKUP(A1387,[1]Address!$A$1:$G$4000,4)</f>
        <v>NSW</v>
      </c>
      <c r="I1387" s="5">
        <f>VLOOKUP(A1387,[1]Transactions!$A$1:$F$20001,6)</f>
        <v>266</v>
      </c>
      <c r="J1387" s="5">
        <f>VLOOKUP(A1387,[1]RFM!$A$3:$D$3498,3)</f>
        <v>7</v>
      </c>
      <c r="K1387" s="5">
        <f>VLOOKUP(A1387,[1]RFM!$A$3:$D$3498,4)</f>
        <v>2721.1400000000003</v>
      </c>
      <c r="L1387" s="5" t="str">
        <f>VLOOKUP(A1387,[1]RFM!$A$3:$J$3498,10)</f>
        <v>Losing customers</v>
      </c>
    </row>
    <row r="1388" spans="1:12" x14ac:dyDescent="0.3">
      <c r="A1388" s="3">
        <v>1419</v>
      </c>
      <c r="B1388" s="1" t="s">
        <v>16</v>
      </c>
      <c r="C1388" s="3">
        <v>5</v>
      </c>
      <c r="D1388" s="4">
        <v>60</v>
      </c>
      <c r="E1388" s="1" t="s">
        <v>17</v>
      </c>
      <c r="F1388" s="1" t="s">
        <v>14</v>
      </c>
      <c r="G1388" s="1" t="s">
        <v>15</v>
      </c>
      <c r="H1388" s="5" t="str">
        <f>VLOOKUP(A1388,[1]Address!$A$1:$G$4000,4)</f>
        <v>NSW</v>
      </c>
      <c r="I1388" s="5">
        <f>VLOOKUP(A1388,[1]Transactions!$A$1:$F$20001,6)</f>
        <v>310</v>
      </c>
      <c r="J1388" s="5">
        <f>VLOOKUP(A1388,[1]RFM!$A$3:$D$3498,3)</f>
        <v>5</v>
      </c>
      <c r="K1388" s="5">
        <f>VLOOKUP(A1388,[1]RFM!$A$3:$D$3498,4)</f>
        <v>972.79000000000019</v>
      </c>
      <c r="L1388" s="5" t="str">
        <f>VLOOKUP(A1388,[1]RFM!$A$3:$J$3498,10)</f>
        <v>Potential customers</v>
      </c>
    </row>
    <row r="1389" spans="1:12" x14ac:dyDescent="0.3">
      <c r="A1389" s="3">
        <v>1420</v>
      </c>
      <c r="B1389" s="1" t="s">
        <v>12</v>
      </c>
      <c r="C1389" s="3">
        <v>14</v>
      </c>
      <c r="D1389" s="4">
        <v>70</v>
      </c>
      <c r="E1389" s="1" t="s">
        <v>13</v>
      </c>
      <c r="F1389" s="1" t="s">
        <v>14</v>
      </c>
      <c r="G1389" s="1" t="s">
        <v>20</v>
      </c>
      <c r="H1389" s="5" t="str">
        <f>VLOOKUP(A1389,[1]Address!$A$1:$G$4000,4)</f>
        <v>NSW</v>
      </c>
      <c r="I1389" s="5">
        <f>VLOOKUP(A1389,[1]Transactions!$A$1:$F$20001,6)</f>
        <v>112</v>
      </c>
      <c r="J1389" s="5">
        <f>VLOOKUP(A1389,[1]RFM!$A$3:$D$3498,3)</f>
        <v>5</v>
      </c>
      <c r="K1389" s="5">
        <f>VLOOKUP(A1389,[1]RFM!$A$3:$D$3498,4)</f>
        <v>2121.6400000000003</v>
      </c>
      <c r="L1389" s="5" t="str">
        <f>VLOOKUP(A1389,[1]RFM!$A$3:$J$3498,10)</f>
        <v>Potential customers</v>
      </c>
    </row>
    <row r="1390" spans="1:12" x14ac:dyDescent="0.3">
      <c r="A1390" s="3">
        <v>1421</v>
      </c>
      <c r="B1390" s="1" t="s">
        <v>12</v>
      </c>
      <c r="C1390" s="3">
        <v>74</v>
      </c>
      <c r="D1390" s="4">
        <v>70</v>
      </c>
      <c r="E1390" s="1" t="s">
        <v>18</v>
      </c>
      <c r="F1390" s="1" t="s">
        <v>14</v>
      </c>
      <c r="G1390" s="1" t="s">
        <v>20</v>
      </c>
      <c r="H1390" s="5" t="str">
        <f>VLOOKUP(A1390,[1]Address!$A$1:$G$4000,4)</f>
        <v>NSW</v>
      </c>
      <c r="I1390" s="5">
        <f>VLOOKUP(A1390,[1]Transactions!$A$1:$F$20001,6)</f>
        <v>0</v>
      </c>
      <c r="J1390" s="5">
        <f>VLOOKUP(A1390,[1]RFM!$A$3:$D$3498,3)</f>
        <v>6</v>
      </c>
      <c r="K1390" s="5">
        <f>VLOOKUP(A1390,[1]RFM!$A$3:$D$3498,4)</f>
        <v>2529.62</v>
      </c>
      <c r="L1390" s="5" t="str">
        <f>VLOOKUP(A1390,[1]RFM!$A$3:$J$3498,10)</f>
        <v>High risk customers</v>
      </c>
    </row>
    <row r="1391" spans="1:12" x14ac:dyDescent="0.3">
      <c r="A1391" s="3">
        <v>1422</v>
      </c>
      <c r="B1391" s="1" t="s">
        <v>16</v>
      </c>
      <c r="C1391" s="3">
        <v>31</v>
      </c>
      <c r="D1391" s="4">
        <v>60</v>
      </c>
      <c r="E1391" s="1" t="s">
        <v>26</v>
      </c>
      <c r="F1391" s="1" t="s">
        <v>22</v>
      </c>
      <c r="G1391" s="1" t="s">
        <v>15</v>
      </c>
      <c r="H1391" s="5" t="str">
        <f>VLOOKUP(A1391,[1]Address!$A$1:$G$4000,4)</f>
        <v>NSW</v>
      </c>
      <c r="I1391" s="5">
        <f>VLOOKUP(A1391,[1]Transactions!$A$1:$F$20001,6)</f>
        <v>259</v>
      </c>
      <c r="J1391" s="5">
        <f>VLOOKUP(A1391,[1]RFM!$A$3:$D$3498,3)</f>
        <v>8</v>
      </c>
      <c r="K1391" s="5">
        <f>VLOOKUP(A1391,[1]RFM!$A$3:$D$3498,4)</f>
        <v>1796.6499999999996</v>
      </c>
      <c r="L1391" s="5" t="str">
        <f>VLOOKUP(A1391,[1]RFM!$A$3:$J$3498,10)</f>
        <v>Recent customers</v>
      </c>
    </row>
    <row r="1392" spans="1:12" x14ac:dyDescent="0.3">
      <c r="A1392" s="3">
        <v>1423</v>
      </c>
      <c r="B1392" s="1" t="s">
        <v>12</v>
      </c>
      <c r="C1392" s="3">
        <v>51</v>
      </c>
      <c r="D1392" s="4">
        <v>70</v>
      </c>
      <c r="E1392" s="1" t="s">
        <v>26</v>
      </c>
      <c r="F1392" s="1" t="s">
        <v>14</v>
      </c>
      <c r="G1392" s="1" t="s">
        <v>20</v>
      </c>
      <c r="H1392" s="5" t="str">
        <f>VLOOKUP(A1392,[1]Address!$A$1:$G$4000,4)</f>
        <v>NSW</v>
      </c>
      <c r="I1392" s="5">
        <f>VLOOKUP(A1392,[1]Transactions!$A$1:$F$20001,6)</f>
        <v>119</v>
      </c>
      <c r="J1392" s="5">
        <f>VLOOKUP(A1392,[1]RFM!$A$3:$D$3498,3)</f>
        <v>6</v>
      </c>
      <c r="K1392" s="5">
        <f>VLOOKUP(A1392,[1]RFM!$A$3:$D$3498,4)</f>
        <v>3233.0899999999997</v>
      </c>
      <c r="L1392" s="5" t="str">
        <f>VLOOKUP(A1392,[1]RFM!$A$3:$J$3498,10)</f>
        <v>Recent customers</v>
      </c>
    </row>
    <row r="1393" spans="1:12" x14ac:dyDescent="0.3">
      <c r="A1393" s="3">
        <v>1424</v>
      </c>
      <c r="B1393" s="1" t="s">
        <v>16</v>
      </c>
      <c r="C1393" s="3">
        <v>56</v>
      </c>
      <c r="D1393" s="4">
        <v>50</v>
      </c>
      <c r="E1393" s="1" t="s">
        <v>13</v>
      </c>
      <c r="F1393" s="1" t="s">
        <v>24</v>
      </c>
      <c r="G1393" s="1" t="s">
        <v>15</v>
      </c>
      <c r="H1393" s="5" t="str">
        <f>VLOOKUP(A1393,[1]Address!$A$1:$G$4000,4)</f>
        <v>NSW</v>
      </c>
      <c r="I1393" s="5">
        <f>VLOOKUP(A1393,[1]Transactions!$A$1:$F$20001,6)</f>
        <v>150</v>
      </c>
      <c r="J1393" s="5">
        <f>VLOOKUP(A1393,[1]RFM!$A$3:$D$3498,3)</f>
        <v>3</v>
      </c>
      <c r="K1393" s="5">
        <f>VLOOKUP(A1393,[1]RFM!$A$3:$D$3498,4)</f>
        <v>1475.88</v>
      </c>
      <c r="L1393" s="5" t="str">
        <f>VLOOKUP(A1393,[1]RFM!$A$3:$J$3498,10)</f>
        <v>Almost lost</v>
      </c>
    </row>
    <row r="1394" spans="1:12" x14ac:dyDescent="0.3">
      <c r="A1394" s="3">
        <v>1425</v>
      </c>
      <c r="B1394" s="1" t="s">
        <v>16</v>
      </c>
      <c r="C1394" s="3">
        <v>20</v>
      </c>
      <c r="D1394" s="4">
        <v>40</v>
      </c>
      <c r="E1394" s="1" t="s">
        <v>23</v>
      </c>
      <c r="F1394" s="1" t="s">
        <v>24</v>
      </c>
      <c r="G1394" s="1" t="s">
        <v>15</v>
      </c>
      <c r="H1394" s="5" t="str">
        <f>VLOOKUP(A1394,[1]Address!$A$1:$G$4000,4)</f>
        <v>NSW</v>
      </c>
      <c r="I1394" s="5">
        <f>VLOOKUP(A1394,[1]Transactions!$A$1:$F$20001,6)</f>
        <v>18</v>
      </c>
      <c r="J1394" s="5">
        <f>VLOOKUP(A1394,[1]RFM!$A$3:$D$3498,3)</f>
        <v>4</v>
      </c>
      <c r="K1394" s="5">
        <f>VLOOKUP(A1394,[1]RFM!$A$3:$D$3498,4)</f>
        <v>3144.9999999999991</v>
      </c>
      <c r="L1394" s="5" t="str">
        <f>VLOOKUP(A1394,[1]RFM!$A$3:$J$3498,10)</f>
        <v>Loyal</v>
      </c>
    </row>
    <row r="1395" spans="1:12" x14ac:dyDescent="0.3">
      <c r="A1395" s="3">
        <v>1426</v>
      </c>
      <c r="B1395" s="1" t="s">
        <v>12</v>
      </c>
      <c r="C1395" s="3">
        <v>72</v>
      </c>
      <c r="D1395" s="4">
        <v>70</v>
      </c>
      <c r="E1395" s="1" t="s">
        <v>17</v>
      </c>
      <c r="F1395" s="1" t="s">
        <v>14</v>
      </c>
      <c r="G1395" s="1" t="s">
        <v>20</v>
      </c>
      <c r="H1395" s="5" t="str">
        <f>VLOOKUP(A1395,[1]Address!$A$1:$G$4000,4)</f>
        <v>NSW</v>
      </c>
      <c r="I1395" s="5">
        <f>VLOOKUP(A1395,[1]Transactions!$A$1:$F$20001,6)</f>
        <v>174</v>
      </c>
      <c r="J1395" s="5">
        <f>VLOOKUP(A1395,[1]RFM!$A$3:$D$3498,3)</f>
        <v>7</v>
      </c>
      <c r="K1395" s="5">
        <f>VLOOKUP(A1395,[1]RFM!$A$3:$D$3498,4)</f>
        <v>3867.3399999999997</v>
      </c>
      <c r="L1395" s="5" t="str">
        <f>VLOOKUP(A1395,[1]RFM!$A$3:$J$3498,10)</f>
        <v>Losing customers</v>
      </c>
    </row>
    <row r="1396" spans="1:12" x14ac:dyDescent="0.3">
      <c r="A1396" s="3">
        <v>1427</v>
      </c>
      <c r="B1396" s="1" t="s">
        <v>16</v>
      </c>
      <c r="C1396" s="3">
        <v>14</v>
      </c>
      <c r="D1396" s="4">
        <v>30</v>
      </c>
      <c r="E1396" s="1" t="s">
        <v>17</v>
      </c>
      <c r="F1396" s="1" t="s">
        <v>24</v>
      </c>
      <c r="G1396" s="1" t="s">
        <v>20</v>
      </c>
      <c r="H1396" s="5" t="str">
        <f>VLOOKUP(A1396,[1]Address!$A$1:$G$4000,4)</f>
        <v>NSW</v>
      </c>
      <c r="I1396" s="5">
        <f>VLOOKUP(A1396,[1]Transactions!$A$1:$F$20001,6)</f>
        <v>84</v>
      </c>
      <c r="J1396" s="5">
        <f>VLOOKUP(A1396,[1]RFM!$A$3:$D$3498,3)</f>
        <v>6</v>
      </c>
      <c r="K1396" s="5">
        <f>VLOOKUP(A1396,[1]RFM!$A$3:$D$3498,4)</f>
        <v>3684.7</v>
      </c>
      <c r="L1396" s="5" t="str">
        <f>VLOOKUP(A1396,[1]RFM!$A$3:$J$3498,10)</f>
        <v>High risk customers</v>
      </c>
    </row>
    <row r="1397" spans="1:12" x14ac:dyDescent="0.3">
      <c r="A1397" s="3">
        <v>1428</v>
      </c>
      <c r="B1397" s="1" t="s">
        <v>12</v>
      </c>
      <c r="C1397" s="3">
        <v>93</v>
      </c>
      <c r="D1397" s="4">
        <v>30</v>
      </c>
      <c r="E1397" s="1" t="s">
        <v>23</v>
      </c>
      <c r="F1397" s="1" t="s">
        <v>24</v>
      </c>
      <c r="G1397" s="1" t="s">
        <v>20</v>
      </c>
      <c r="H1397" s="5" t="str">
        <f>VLOOKUP(A1397,[1]Address!$A$1:$G$4000,4)</f>
        <v>NSW</v>
      </c>
      <c r="I1397" s="5">
        <f>VLOOKUP(A1397,[1]Transactions!$A$1:$F$20001,6)</f>
        <v>175</v>
      </c>
      <c r="J1397" s="5">
        <f>VLOOKUP(A1397,[1]RFM!$A$3:$D$3498,3)</f>
        <v>10</v>
      </c>
      <c r="K1397" s="5">
        <f>VLOOKUP(A1397,[1]RFM!$A$3:$D$3498,4)</f>
        <v>5508.8</v>
      </c>
      <c r="L1397" s="5" t="str">
        <f>VLOOKUP(A1397,[1]RFM!$A$3:$J$3498,10)</f>
        <v>Platinum</v>
      </c>
    </row>
    <row r="1398" spans="1:12" x14ac:dyDescent="0.3">
      <c r="A1398" s="3">
        <v>1429</v>
      </c>
      <c r="B1398" s="1" t="s">
        <v>16</v>
      </c>
      <c r="C1398" s="3">
        <v>94</v>
      </c>
      <c r="D1398" s="4">
        <v>50</v>
      </c>
      <c r="E1398" s="1" t="s">
        <v>13</v>
      </c>
      <c r="F1398" s="1" t="s">
        <v>14</v>
      </c>
      <c r="G1398" s="1" t="s">
        <v>15</v>
      </c>
      <c r="H1398" s="5" t="str">
        <f>VLOOKUP(A1398,[1]Address!$A$1:$G$4000,4)</f>
        <v>NSW</v>
      </c>
      <c r="I1398" s="5">
        <f>VLOOKUP(A1398,[1]Transactions!$A$1:$F$20001,6)</f>
        <v>112</v>
      </c>
      <c r="J1398" s="5">
        <f>VLOOKUP(A1398,[1]RFM!$A$3:$D$3498,3)</f>
        <v>7</v>
      </c>
      <c r="K1398" s="5">
        <f>VLOOKUP(A1398,[1]RFM!$A$3:$D$3498,4)</f>
        <v>861.61999999999989</v>
      </c>
      <c r="L1398" s="5" t="str">
        <f>VLOOKUP(A1398,[1]RFM!$A$3:$J$3498,10)</f>
        <v>Recent customers</v>
      </c>
    </row>
    <row r="1399" spans="1:12" x14ac:dyDescent="0.3">
      <c r="A1399" s="3">
        <v>1430</v>
      </c>
      <c r="B1399" s="1" t="s">
        <v>12</v>
      </c>
      <c r="C1399" s="3">
        <v>86</v>
      </c>
      <c r="D1399" s="4">
        <v>30</v>
      </c>
      <c r="E1399" s="1" t="s">
        <v>26</v>
      </c>
      <c r="F1399" s="1" t="s">
        <v>14</v>
      </c>
      <c r="G1399" s="1" t="s">
        <v>15</v>
      </c>
      <c r="H1399" s="5" t="str">
        <f>VLOOKUP(A1399,[1]Address!$A$1:$G$4000,4)</f>
        <v>NSW</v>
      </c>
      <c r="I1399" s="5">
        <f>VLOOKUP(A1399,[1]Transactions!$A$1:$F$20001,6)</f>
        <v>340</v>
      </c>
      <c r="J1399" s="5">
        <f>VLOOKUP(A1399,[1]RFM!$A$3:$D$3498,3)</f>
        <v>6</v>
      </c>
      <c r="K1399" s="5">
        <f>VLOOKUP(A1399,[1]RFM!$A$3:$D$3498,4)</f>
        <v>1917.0099999999995</v>
      </c>
      <c r="L1399" s="5" t="str">
        <f>VLOOKUP(A1399,[1]RFM!$A$3:$J$3498,10)</f>
        <v>Evasive customers</v>
      </c>
    </row>
    <row r="1400" spans="1:12" x14ac:dyDescent="0.3">
      <c r="A1400" s="3">
        <v>1431</v>
      </c>
      <c r="B1400" s="1" t="s">
        <v>16</v>
      </c>
      <c r="C1400" s="3">
        <v>29</v>
      </c>
      <c r="D1400" s="4">
        <v>50</v>
      </c>
      <c r="E1400" s="1" t="s">
        <v>17</v>
      </c>
      <c r="F1400" s="1" t="s">
        <v>22</v>
      </c>
      <c r="G1400" s="1" t="s">
        <v>15</v>
      </c>
      <c r="H1400" s="5" t="str">
        <f>VLOOKUP(A1400,[1]Address!$A$1:$G$4000,4)</f>
        <v>NSW</v>
      </c>
      <c r="I1400" s="5">
        <f>VLOOKUP(A1400,[1]Transactions!$A$1:$F$20001,6)</f>
        <v>318</v>
      </c>
      <c r="J1400" s="5">
        <f>VLOOKUP(A1400,[1]RFM!$A$3:$D$3498,3)</f>
        <v>4</v>
      </c>
      <c r="K1400" s="5">
        <f>VLOOKUP(A1400,[1]RFM!$A$3:$D$3498,4)</f>
        <v>955.44</v>
      </c>
      <c r="L1400" s="5" t="str">
        <f>VLOOKUP(A1400,[1]RFM!$A$3:$J$3498,10)</f>
        <v>Potential customers</v>
      </c>
    </row>
    <row r="1401" spans="1:12" x14ac:dyDescent="0.3">
      <c r="A1401" s="3">
        <v>1432</v>
      </c>
      <c r="B1401" s="1" t="s">
        <v>16</v>
      </c>
      <c r="C1401" s="3">
        <v>70</v>
      </c>
      <c r="D1401" s="4">
        <v>30</v>
      </c>
      <c r="E1401" s="1" t="s">
        <v>25</v>
      </c>
      <c r="F1401" s="1" t="s">
        <v>24</v>
      </c>
      <c r="G1401" s="1" t="s">
        <v>15</v>
      </c>
      <c r="H1401" s="5" t="str">
        <f>VLOOKUP(A1401,[1]Address!$A$1:$G$4000,4)</f>
        <v>NSW</v>
      </c>
      <c r="I1401" s="5">
        <f>VLOOKUP(A1401,[1]Transactions!$A$1:$F$20001,6)</f>
        <v>101</v>
      </c>
      <c r="J1401" s="5">
        <f>VLOOKUP(A1401,[1]RFM!$A$3:$D$3498,3)</f>
        <v>6</v>
      </c>
      <c r="K1401" s="5">
        <f>VLOOKUP(A1401,[1]RFM!$A$3:$D$3498,4)</f>
        <v>3727.0600000000004</v>
      </c>
      <c r="L1401" s="5" t="str">
        <f>VLOOKUP(A1401,[1]RFM!$A$3:$J$3498,10)</f>
        <v>Recent customers</v>
      </c>
    </row>
    <row r="1402" spans="1:12" x14ac:dyDescent="0.3">
      <c r="A1402" s="3">
        <v>1433</v>
      </c>
      <c r="B1402" s="1" t="s">
        <v>12</v>
      </c>
      <c r="C1402" s="3">
        <v>15</v>
      </c>
      <c r="D1402" s="4">
        <v>70</v>
      </c>
      <c r="E1402" s="1" t="s">
        <v>19</v>
      </c>
      <c r="F1402" s="1" t="s">
        <v>14</v>
      </c>
      <c r="G1402" s="1" t="s">
        <v>20</v>
      </c>
      <c r="H1402" s="5" t="str">
        <f>VLOOKUP(A1402,[1]Address!$A$1:$G$4000,4)</f>
        <v>NSW</v>
      </c>
      <c r="I1402" s="5">
        <f>VLOOKUP(A1402,[1]Transactions!$A$1:$F$20001,6)</f>
        <v>164</v>
      </c>
      <c r="J1402" s="5">
        <f>VLOOKUP(A1402,[1]RFM!$A$3:$D$3498,3)</f>
        <v>3</v>
      </c>
      <c r="K1402" s="5">
        <f>VLOOKUP(A1402,[1]RFM!$A$3:$D$3498,4)</f>
        <v>1908.57</v>
      </c>
      <c r="L1402" s="5" t="str">
        <f>VLOOKUP(A1402,[1]RFM!$A$3:$J$3498,10)</f>
        <v>Evasive customers</v>
      </c>
    </row>
    <row r="1403" spans="1:12" x14ac:dyDescent="0.3">
      <c r="A1403" s="3">
        <v>1434</v>
      </c>
      <c r="B1403" s="1" t="s">
        <v>16</v>
      </c>
      <c r="C1403" s="3">
        <v>42</v>
      </c>
      <c r="D1403" s="4">
        <v>50</v>
      </c>
      <c r="E1403" s="1" t="s">
        <v>18</v>
      </c>
      <c r="F1403" s="1" t="s">
        <v>24</v>
      </c>
      <c r="G1403" s="1" t="s">
        <v>20</v>
      </c>
      <c r="H1403" s="5" t="str">
        <f>VLOOKUP(A1403,[1]Address!$A$1:$G$4000,4)</f>
        <v>NSW</v>
      </c>
      <c r="I1403" s="5">
        <f>VLOOKUP(A1403,[1]Transactions!$A$1:$F$20001,6)</f>
        <v>245</v>
      </c>
      <c r="J1403" s="5">
        <f>VLOOKUP(A1403,[1]RFM!$A$3:$D$3498,3)</f>
        <v>2</v>
      </c>
      <c r="K1403" s="5">
        <f>VLOOKUP(A1403,[1]RFM!$A$3:$D$3498,4)</f>
        <v>1127.95</v>
      </c>
      <c r="L1403" s="5" t="str">
        <f>VLOOKUP(A1403,[1]RFM!$A$3:$J$3498,10)</f>
        <v>Lost customers</v>
      </c>
    </row>
    <row r="1404" spans="1:12" x14ac:dyDescent="0.3">
      <c r="A1404" s="3">
        <v>1435</v>
      </c>
      <c r="B1404" s="1" t="s">
        <v>16</v>
      </c>
      <c r="C1404" s="3">
        <v>96</v>
      </c>
      <c r="D1404" s="4">
        <v>60</v>
      </c>
      <c r="E1404" s="1" t="s">
        <v>27</v>
      </c>
      <c r="F1404" s="1" t="s">
        <v>22</v>
      </c>
      <c r="G1404" s="1" t="s">
        <v>15</v>
      </c>
      <c r="H1404" s="5" t="str">
        <f>VLOOKUP(A1404,[1]Address!$A$1:$G$4000,4)</f>
        <v>NSW</v>
      </c>
      <c r="I1404" s="5">
        <f>VLOOKUP(A1404,[1]Transactions!$A$1:$F$20001,6)</f>
        <v>22</v>
      </c>
      <c r="J1404" s="5">
        <f>VLOOKUP(A1404,[1]RFM!$A$3:$D$3498,3)</f>
        <v>7</v>
      </c>
      <c r="K1404" s="5">
        <f>VLOOKUP(A1404,[1]RFM!$A$3:$D$3498,4)</f>
        <v>5393.83</v>
      </c>
      <c r="L1404" s="5" t="str">
        <f>VLOOKUP(A1404,[1]RFM!$A$3:$J$3498,10)</f>
        <v>Recent customers</v>
      </c>
    </row>
    <row r="1405" spans="1:12" x14ac:dyDescent="0.3">
      <c r="A1405" s="3">
        <v>1436</v>
      </c>
      <c r="B1405" s="1" t="s">
        <v>16</v>
      </c>
      <c r="C1405" s="3">
        <v>40</v>
      </c>
      <c r="D1405" s="4">
        <v>30</v>
      </c>
      <c r="E1405" s="1" t="s">
        <v>21</v>
      </c>
      <c r="F1405" s="1" t="s">
        <v>22</v>
      </c>
      <c r="G1405" s="1" t="s">
        <v>20</v>
      </c>
      <c r="H1405" s="5" t="str">
        <f>VLOOKUP(A1405,[1]Address!$A$1:$G$4000,4)</f>
        <v>NSW</v>
      </c>
      <c r="I1405" s="5">
        <f>VLOOKUP(A1405,[1]Transactions!$A$1:$F$20001,6)</f>
        <v>201</v>
      </c>
      <c r="J1405" s="5">
        <f>VLOOKUP(A1405,[1]RFM!$A$3:$D$3498,3)</f>
        <v>5</v>
      </c>
      <c r="K1405" s="5">
        <f>VLOOKUP(A1405,[1]RFM!$A$3:$D$3498,4)</f>
        <v>3404.37</v>
      </c>
      <c r="L1405" s="5" t="str">
        <f>VLOOKUP(A1405,[1]RFM!$A$3:$J$3498,10)</f>
        <v>High risk customers</v>
      </c>
    </row>
    <row r="1406" spans="1:12" x14ac:dyDescent="0.3">
      <c r="A1406" s="3">
        <v>1437</v>
      </c>
      <c r="B1406" s="1" t="s">
        <v>16</v>
      </c>
      <c r="C1406" s="3">
        <v>35</v>
      </c>
      <c r="D1406" s="4">
        <v>50</v>
      </c>
      <c r="E1406" s="1" t="s">
        <v>26</v>
      </c>
      <c r="F1406" s="1" t="s">
        <v>22</v>
      </c>
      <c r="G1406" s="1" t="s">
        <v>20</v>
      </c>
      <c r="H1406" s="5" t="str">
        <f>VLOOKUP(A1406,[1]Address!$A$1:$G$4000,4)</f>
        <v>NSW</v>
      </c>
      <c r="I1406" s="5">
        <f>VLOOKUP(A1406,[1]Transactions!$A$1:$F$20001,6)</f>
        <v>306</v>
      </c>
      <c r="J1406" s="5">
        <f>VLOOKUP(A1406,[1]RFM!$A$3:$D$3498,3)</f>
        <v>3</v>
      </c>
      <c r="K1406" s="5">
        <f>VLOOKUP(A1406,[1]RFM!$A$3:$D$3498,4)</f>
        <v>2636.2000000000003</v>
      </c>
      <c r="L1406" s="5" t="str">
        <f>VLOOKUP(A1406,[1]RFM!$A$3:$J$3498,10)</f>
        <v>Evasive customers</v>
      </c>
    </row>
    <row r="1407" spans="1:12" x14ac:dyDescent="0.3">
      <c r="A1407" s="3">
        <v>1438</v>
      </c>
      <c r="B1407" s="1" t="s">
        <v>12</v>
      </c>
      <c r="C1407" s="3">
        <v>27</v>
      </c>
      <c r="D1407" s="4">
        <v>50</v>
      </c>
      <c r="E1407" s="1" t="s">
        <v>13</v>
      </c>
      <c r="F1407" s="1" t="s">
        <v>14</v>
      </c>
      <c r="G1407" s="1" t="s">
        <v>15</v>
      </c>
      <c r="H1407" s="5" t="str">
        <f>VLOOKUP(A1407,[1]Address!$A$1:$G$4000,4)</f>
        <v>NSW</v>
      </c>
      <c r="I1407" s="5">
        <f>VLOOKUP(A1407,[1]Transactions!$A$1:$F$20001,6)</f>
        <v>11</v>
      </c>
      <c r="J1407" s="5">
        <f>VLOOKUP(A1407,[1]RFM!$A$3:$D$3498,3)</f>
        <v>11</v>
      </c>
      <c r="K1407" s="5">
        <f>VLOOKUP(A1407,[1]RFM!$A$3:$D$3498,4)</f>
        <v>6559.7099999999991</v>
      </c>
      <c r="L1407" s="5" t="str">
        <f>VLOOKUP(A1407,[1]RFM!$A$3:$J$3498,10)</f>
        <v>Platinum</v>
      </c>
    </row>
    <row r="1408" spans="1:12" x14ac:dyDescent="0.3">
      <c r="A1408" s="3">
        <v>1439</v>
      </c>
      <c r="B1408" s="1" t="s">
        <v>16</v>
      </c>
      <c r="C1408" s="3">
        <v>97</v>
      </c>
      <c r="D1408" s="4">
        <v>60</v>
      </c>
      <c r="E1408" s="1" t="s">
        <v>23</v>
      </c>
      <c r="F1408" s="1" t="s">
        <v>14</v>
      </c>
      <c r="G1408" s="1" t="s">
        <v>20</v>
      </c>
      <c r="H1408" s="5" t="str">
        <f>VLOOKUP(A1408,[1]Address!$A$1:$G$4000,4)</f>
        <v>NSW</v>
      </c>
      <c r="I1408" s="5">
        <f>VLOOKUP(A1408,[1]Transactions!$A$1:$F$20001,6)</f>
        <v>131</v>
      </c>
      <c r="J1408" s="5">
        <f>VLOOKUP(A1408,[1]RFM!$A$3:$D$3498,3)</f>
        <v>4</v>
      </c>
      <c r="K1408" s="5">
        <f>VLOOKUP(A1408,[1]RFM!$A$3:$D$3498,4)</f>
        <v>2597.4300000000003</v>
      </c>
      <c r="L1408" s="5" t="str">
        <f>VLOOKUP(A1408,[1]RFM!$A$3:$J$3498,10)</f>
        <v>High risk customers</v>
      </c>
    </row>
    <row r="1409" spans="1:12" x14ac:dyDescent="0.3">
      <c r="A1409" s="3">
        <v>1440</v>
      </c>
      <c r="B1409" s="1" t="s">
        <v>12</v>
      </c>
      <c r="C1409" s="3">
        <v>19</v>
      </c>
      <c r="D1409" s="4">
        <v>60</v>
      </c>
      <c r="E1409" s="1" t="s">
        <v>17</v>
      </c>
      <c r="F1409" s="1" t="s">
        <v>24</v>
      </c>
      <c r="G1409" s="1" t="s">
        <v>15</v>
      </c>
      <c r="H1409" s="5" t="str">
        <f>VLOOKUP(A1409,[1]Address!$A$1:$G$4000,4)</f>
        <v>NSW</v>
      </c>
      <c r="I1409" s="5">
        <f>VLOOKUP(A1409,[1]Transactions!$A$1:$F$20001,6)</f>
        <v>67</v>
      </c>
      <c r="J1409" s="5">
        <f>VLOOKUP(A1409,[1]RFM!$A$3:$D$3498,3)</f>
        <v>6</v>
      </c>
      <c r="K1409" s="5">
        <f>VLOOKUP(A1409,[1]RFM!$A$3:$D$3498,4)</f>
        <v>6362.47</v>
      </c>
      <c r="L1409" s="5" t="str">
        <f>VLOOKUP(A1409,[1]RFM!$A$3:$J$3498,10)</f>
        <v>Recent customers</v>
      </c>
    </row>
    <row r="1410" spans="1:12" x14ac:dyDescent="0.3">
      <c r="A1410" s="3">
        <v>1441</v>
      </c>
      <c r="B1410" s="1" t="s">
        <v>12</v>
      </c>
      <c r="C1410" s="3">
        <v>23</v>
      </c>
      <c r="D1410" s="4">
        <v>50</v>
      </c>
      <c r="E1410" s="1" t="s">
        <v>26</v>
      </c>
      <c r="F1410" s="1" t="s">
        <v>22</v>
      </c>
      <c r="G1410" s="1" t="s">
        <v>20</v>
      </c>
      <c r="H1410" s="5" t="str">
        <f>VLOOKUP(A1410,[1]Address!$A$1:$G$4000,4)</f>
        <v>NSW</v>
      </c>
      <c r="I1410" s="5">
        <f>VLOOKUP(A1410,[1]Transactions!$A$1:$F$20001,6)</f>
        <v>70</v>
      </c>
      <c r="J1410" s="5">
        <f>VLOOKUP(A1410,[1]RFM!$A$3:$D$3498,3)</f>
        <v>2</v>
      </c>
      <c r="K1410" s="5">
        <f>VLOOKUP(A1410,[1]RFM!$A$3:$D$3498,4)</f>
        <v>562.46</v>
      </c>
      <c r="L1410" s="5" t="str">
        <f>VLOOKUP(A1410,[1]RFM!$A$3:$J$3498,10)</f>
        <v>Lost customers</v>
      </c>
    </row>
    <row r="1411" spans="1:12" x14ac:dyDescent="0.3">
      <c r="A1411" s="3">
        <v>1442</v>
      </c>
      <c r="B1411" s="1" t="s">
        <v>16</v>
      </c>
      <c r="C1411" s="3">
        <v>1</v>
      </c>
      <c r="D1411" s="4">
        <v>70</v>
      </c>
      <c r="E1411" s="1" t="s">
        <v>26</v>
      </c>
      <c r="F1411" s="1" t="s">
        <v>22</v>
      </c>
      <c r="G1411" s="1" t="s">
        <v>20</v>
      </c>
      <c r="H1411" s="5" t="str">
        <f>VLOOKUP(A1411,[1]Address!$A$1:$G$4000,4)</f>
        <v>NSW</v>
      </c>
      <c r="I1411" s="5">
        <f>VLOOKUP(A1411,[1]Transactions!$A$1:$F$20001,6)</f>
        <v>345</v>
      </c>
      <c r="J1411" s="5">
        <f>VLOOKUP(A1411,[1]RFM!$A$3:$D$3498,3)</f>
        <v>3</v>
      </c>
      <c r="K1411" s="5">
        <f>VLOOKUP(A1411,[1]RFM!$A$3:$D$3498,4)</f>
        <v>911.28</v>
      </c>
      <c r="L1411" s="5" t="str">
        <f>VLOOKUP(A1411,[1]RFM!$A$3:$J$3498,10)</f>
        <v>Almost lost</v>
      </c>
    </row>
    <row r="1412" spans="1:12" x14ac:dyDescent="0.3">
      <c r="A1412" s="3">
        <v>1443</v>
      </c>
      <c r="B1412" s="1" t="s">
        <v>12</v>
      </c>
      <c r="C1412" s="3">
        <v>47</v>
      </c>
      <c r="D1412" s="4">
        <v>40</v>
      </c>
      <c r="E1412" s="1" t="s">
        <v>17</v>
      </c>
      <c r="F1412" s="1" t="s">
        <v>22</v>
      </c>
      <c r="G1412" s="1" t="s">
        <v>15</v>
      </c>
      <c r="H1412" s="5" t="str">
        <f>VLOOKUP(A1412,[1]Address!$A$1:$G$4000,4)</f>
        <v>NSW</v>
      </c>
      <c r="I1412" s="5">
        <f>VLOOKUP(A1412,[1]Transactions!$A$1:$F$20001,6)</f>
        <v>330</v>
      </c>
      <c r="J1412" s="5">
        <f>VLOOKUP(A1412,[1]RFM!$A$3:$D$3498,3)</f>
        <v>10</v>
      </c>
      <c r="K1412" s="5">
        <f>VLOOKUP(A1412,[1]RFM!$A$3:$D$3498,4)</f>
        <v>5004.2600000000011</v>
      </c>
      <c r="L1412" s="5" t="str">
        <f>VLOOKUP(A1412,[1]RFM!$A$3:$J$3498,10)</f>
        <v>Becoming Loyal</v>
      </c>
    </row>
    <row r="1413" spans="1:12" x14ac:dyDescent="0.3">
      <c r="A1413" s="3">
        <v>1444</v>
      </c>
      <c r="B1413" s="1" t="s">
        <v>16</v>
      </c>
      <c r="C1413" s="3">
        <v>97</v>
      </c>
      <c r="D1413" s="4">
        <v>50</v>
      </c>
      <c r="E1413" s="1" t="s">
        <v>13</v>
      </c>
      <c r="F1413" s="1" t="s">
        <v>14</v>
      </c>
      <c r="G1413" s="1" t="s">
        <v>20</v>
      </c>
      <c r="H1413" s="5" t="str">
        <f>VLOOKUP(A1413,[1]Address!$A$1:$G$4000,4)</f>
        <v>NSW</v>
      </c>
      <c r="I1413" s="5">
        <f>VLOOKUP(A1413,[1]Transactions!$A$1:$F$20001,6)</f>
        <v>82</v>
      </c>
      <c r="J1413" s="5">
        <f>VLOOKUP(A1413,[1]RFM!$A$3:$D$3498,3)</f>
        <v>5</v>
      </c>
      <c r="K1413" s="5">
        <f>VLOOKUP(A1413,[1]RFM!$A$3:$D$3498,4)</f>
        <v>1281.31</v>
      </c>
      <c r="L1413" s="5" t="str">
        <f>VLOOKUP(A1413,[1]RFM!$A$3:$J$3498,10)</f>
        <v>Potential customers</v>
      </c>
    </row>
    <row r="1414" spans="1:12" x14ac:dyDescent="0.3">
      <c r="A1414" s="3">
        <v>1445</v>
      </c>
      <c r="B1414" s="1" t="s">
        <v>12</v>
      </c>
      <c r="C1414" s="3">
        <v>57</v>
      </c>
      <c r="D1414" s="4">
        <v>60</v>
      </c>
      <c r="E1414" s="1" t="s">
        <v>19</v>
      </c>
      <c r="F1414" s="1" t="s">
        <v>22</v>
      </c>
      <c r="G1414" s="1" t="s">
        <v>20</v>
      </c>
      <c r="H1414" s="5" t="str">
        <f>VLOOKUP(A1414,[1]Address!$A$1:$G$4000,4)</f>
        <v>NSW</v>
      </c>
      <c r="I1414" s="5">
        <f>VLOOKUP(A1414,[1]Transactions!$A$1:$F$20001,6)</f>
        <v>46</v>
      </c>
      <c r="J1414" s="5">
        <f>VLOOKUP(A1414,[1]RFM!$A$3:$D$3498,3)</f>
        <v>6</v>
      </c>
      <c r="K1414" s="5">
        <f>VLOOKUP(A1414,[1]RFM!$A$3:$D$3498,4)</f>
        <v>3423.12</v>
      </c>
      <c r="L1414" s="5" t="str">
        <f>VLOOKUP(A1414,[1]RFM!$A$3:$J$3498,10)</f>
        <v>Loyal</v>
      </c>
    </row>
    <row r="1415" spans="1:12" x14ac:dyDescent="0.3">
      <c r="A1415" s="3">
        <v>1446</v>
      </c>
      <c r="B1415" s="1" t="s">
        <v>16</v>
      </c>
      <c r="C1415" s="3">
        <v>51</v>
      </c>
      <c r="D1415" s="4">
        <v>40</v>
      </c>
      <c r="E1415" s="1" t="s">
        <v>26</v>
      </c>
      <c r="F1415" s="1" t="s">
        <v>14</v>
      </c>
      <c r="G1415" s="1" t="s">
        <v>20</v>
      </c>
      <c r="H1415" s="5" t="str">
        <f>VLOOKUP(A1415,[1]Address!$A$1:$G$4000,4)</f>
        <v>VIC</v>
      </c>
      <c r="I1415" s="5">
        <f>VLOOKUP(A1415,[1]Transactions!$A$1:$F$20001,6)</f>
        <v>194</v>
      </c>
      <c r="J1415" s="5">
        <f>VLOOKUP(A1415,[1]RFM!$A$3:$D$3498,3)</f>
        <v>7</v>
      </c>
      <c r="K1415" s="5">
        <f>VLOOKUP(A1415,[1]RFM!$A$3:$D$3498,4)</f>
        <v>4495.5200000000004</v>
      </c>
      <c r="L1415" s="5" t="str">
        <f>VLOOKUP(A1415,[1]RFM!$A$3:$J$3498,10)</f>
        <v>Very Loyal</v>
      </c>
    </row>
    <row r="1416" spans="1:12" x14ac:dyDescent="0.3">
      <c r="A1416" s="3">
        <v>1447</v>
      </c>
      <c r="B1416" s="1" t="s">
        <v>16</v>
      </c>
      <c r="C1416" s="3">
        <v>29</v>
      </c>
      <c r="D1416" s="4">
        <v>30</v>
      </c>
      <c r="E1416" s="1" t="s">
        <v>26</v>
      </c>
      <c r="F1416" s="1" t="s">
        <v>14</v>
      </c>
      <c r="G1416" s="1" t="s">
        <v>20</v>
      </c>
      <c r="H1416" s="5" t="str">
        <f>VLOOKUP(A1416,[1]Address!$A$1:$G$4000,4)</f>
        <v>NSW</v>
      </c>
      <c r="I1416" s="5">
        <f>VLOOKUP(A1416,[1]Transactions!$A$1:$F$20001,6)</f>
        <v>50</v>
      </c>
      <c r="J1416" s="5">
        <f>VLOOKUP(A1416,[1]RFM!$A$3:$D$3498,3)</f>
        <v>7</v>
      </c>
      <c r="K1416" s="5">
        <f>VLOOKUP(A1416,[1]RFM!$A$3:$D$3498,4)</f>
        <v>4553.8599999999997</v>
      </c>
      <c r="L1416" s="5" t="str">
        <f>VLOOKUP(A1416,[1]RFM!$A$3:$J$3498,10)</f>
        <v>Almost lost</v>
      </c>
    </row>
    <row r="1417" spans="1:12" x14ac:dyDescent="0.3">
      <c r="A1417" s="3">
        <v>1448</v>
      </c>
      <c r="B1417" s="1" t="s">
        <v>16</v>
      </c>
      <c r="C1417" s="3">
        <v>40</v>
      </c>
      <c r="D1417" s="4">
        <v>40</v>
      </c>
      <c r="E1417" s="1" t="s">
        <v>18</v>
      </c>
      <c r="F1417" s="1" t="s">
        <v>14</v>
      </c>
      <c r="G1417" s="1" t="s">
        <v>20</v>
      </c>
      <c r="H1417" s="5" t="str">
        <f>VLOOKUP(A1417,[1]Address!$A$1:$G$4000,4)</f>
        <v>NSW</v>
      </c>
      <c r="I1417" s="5">
        <f>VLOOKUP(A1417,[1]Transactions!$A$1:$F$20001,6)</f>
        <v>11</v>
      </c>
      <c r="J1417" s="5">
        <f>VLOOKUP(A1417,[1]RFM!$A$3:$D$3498,3)</f>
        <v>1</v>
      </c>
      <c r="K1417" s="5">
        <f>VLOOKUP(A1417,[1]RFM!$A$3:$D$3498,4)</f>
        <v>128.45999999999992</v>
      </c>
      <c r="L1417" s="5" t="str">
        <f>VLOOKUP(A1417,[1]RFM!$A$3:$J$3498,10)</f>
        <v>Lost customers</v>
      </c>
    </row>
    <row r="1418" spans="1:12" x14ac:dyDescent="0.3">
      <c r="A1418" s="3">
        <v>1449</v>
      </c>
      <c r="B1418" s="1" t="s">
        <v>12</v>
      </c>
      <c r="C1418" s="3">
        <v>38</v>
      </c>
      <c r="D1418" s="4">
        <v>60</v>
      </c>
      <c r="E1418" s="1" t="s">
        <v>21</v>
      </c>
      <c r="F1418" s="1" t="s">
        <v>24</v>
      </c>
      <c r="G1418" s="1" t="s">
        <v>20</v>
      </c>
      <c r="H1418" s="5" t="str">
        <f>VLOOKUP(A1418,[1]Address!$A$1:$G$4000,4)</f>
        <v>NSW</v>
      </c>
      <c r="I1418" s="5">
        <f>VLOOKUP(A1418,[1]Transactions!$A$1:$F$20001,6)</f>
        <v>361</v>
      </c>
      <c r="J1418" s="5">
        <f>VLOOKUP(A1418,[1]RFM!$A$3:$D$3498,3)</f>
        <v>6</v>
      </c>
      <c r="K1418" s="5">
        <f>VLOOKUP(A1418,[1]RFM!$A$3:$D$3498,4)</f>
        <v>4565.33</v>
      </c>
      <c r="L1418" s="5" t="str">
        <f>VLOOKUP(A1418,[1]RFM!$A$3:$J$3498,10)</f>
        <v>Loyal</v>
      </c>
    </row>
    <row r="1419" spans="1:12" x14ac:dyDescent="0.3">
      <c r="A1419" s="3">
        <v>1450</v>
      </c>
      <c r="B1419" s="1" t="s">
        <v>12</v>
      </c>
      <c r="C1419" s="3">
        <v>23</v>
      </c>
      <c r="D1419" s="4">
        <v>60</v>
      </c>
      <c r="E1419" s="1" t="s">
        <v>26</v>
      </c>
      <c r="F1419" s="1" t="s">
        <v>22</v>
      </c>
      <c r="G1419" s="1" t="s">
        <v>20</v>
      </c>
      <c r="H1419" s="5" t="str">
        <f>VLOOKUP(A1419,[1]Address!$A$1:$G$4000,4)</f>
        <v>NSW</v>
      </c>
      <c r="I1419" s="5">
        <f>VLOOKUP(A1419,[1]Transactions!$A$1:$F$20001,6)</f>
        <v>182</v>
      </c>
      <c r="J1419" s="5">
        <f>VLOOKUP(A1419,[1]RFM!$A$3:$D$3498,3)</f>
        <v>7</v>
      </c>
      <c r="K1419" s="5">
        <f>VLOOKUP(A1419,[1]RFM!$A$3:$D$3498,4)</f>
        <v>2959.59</v>
      </c>
      <c r="L1419" s="5" t="str">
        <f>VLOOKUP(A1419,[1]RFM!$A$3:$J$3498,10)</f>
        <v>Recent customers</v>
      </c>
    </row>
    <row r="1420" spans="1:12" x14ac:dyDescent="0.3">
      <c r="A1420" s="3">
        <v>1451</v>
      </c>
      <c r="B1420" s="1" t="s">
        <v>12</v>
      </c>
      <c r="C1420" s="3">
        <v>32</v>
      </c>
      <c r="D1420" s="4">
        <v>50</v>
      </c>
      <c r="E1420" s="1" t="s">
        <v>25</v>
      </c>
      <c r="F1420" s="1" t="s">
        <v>14</v>
      </c>
      <c r="G1420" s="1" t="s">
        <v>15</v>
      </c>
      <c r="H1420" s="5" t="str">
        <f>VLOOKUP(A1420,[1]Address!$A$1:$G$4000,4)</f>
        <v>NSW</v>
      </c>
      <c r="I1420" s="5">
        <f>VLOOKUP(A1420,[1]Transactions!$A$1:$F$20001,6)</f>
        <v>55</v>
      </c>
      <c r="J1420" s="5">
        <f>VLOOKUP(A1420,[1]RFM!$A$3:$D$3498,3)</f>
        <v>7</v>
      </c>
      <c r="K1420" s="5">
        <f>VLOOKUP(A1420,[1]RFM!$A$3:$D$3498,4)</f>
        <v>5017.329999999999</v>
      </c>
      <c r="L1420" s="5" t="str">
        <f>VLOOKUP(A1420,[1]RFM!$A$3:$J$3498,10)</f>
        <v>Recent customers</v>
      </c>
    </row>
    <row r="1421" spans="1:12" x14ac:dyDescent="0.3">
      <c r="A1421" s="3">
        <v>1452</v>
      </c>
      <c r="B1421" s="1" t="s">
        <v>16</v>
      </c>
      <c r="C1421" s="3">
        <v>99</v>
      </c>
      <c r="D1421" s="4">
        <v>70</v>
      </c>
      <c r="E1421" s="1" t="s">
        <v>23</v>
      </c>
      <c r="F1421" s="1" t="s">
        <v>14</v>
      </c>
      <c r="G1421" s="1" t="s">
        <v>20</v>
      </c>
      <c r="H1421" s="5" t="str">
        <f>VLOOKUP(A1421,[1]Address!$A$1:$G$4000,4)</f>
        <v>NSW</v>
      </c>
      <c r="I1421" s="5">
        <f>VLOOKUP(A1421,[1]Transactions!$A$1:$F$20001,6)</f>
        <v>180</v>
      </c>
      <c r="J1421" s="5">
        <f>VLOOKUP(A1421,[1]RFM!$A$3:$D$3498,3)</f>
        <v>5</v>
      </c>
      <c r="K1421" s="5">
        <f>VLOOKUP(A1421,[1]RFM!$A$3:$D$3498,4)</f>
        <v>3431.62</v>
      </c>
      <c r="L1421" s="5" t="str">
        <f>VLOOKUP(A1421,[1]RFM!$A$3:$J$3498,10)</f>
        <v>Loyal</v>
      </c>
    </row>
    <row r="1422" spans="1:12" x14ac:dyDescent="0.3">
      <c r="A1422" s="3">
        <v>1453</v>
      </c>
      <c r="B1422" s="1" t="s">
        <v>16</v>
      </c>
      <c r="C1422" s="3">
        <v>54</v>
      </c>
      <c r="D1422" s="4">
        <v>50</v>
      </c>
      <c r="E1422" s="1" t="s">
        <v>13</v>
      </c>
      <c r="F1422" s="1" t="s">
        <v>24</v>
      </c>
      <c r="G1422" s="1" t="s">
        <v>20</v>
      </c>
      <c r="H1422" s="5" t="str">
        <f>VLOOKUP(A1422,[1]Address!$A$1:$G$4000,4)</f>
        <v>NSW</v>
      </c>
      <c r="I1422" s="5">
        <f>VLOOKUP(A1422,[1]Transactions!$A$1:$F$20001,6)</f>
        <v>67</v>
      </c>
      <c r="J1422" s="5">
        <f>VLOOKUP(A1422,[1]RFM!$A$3:$D$3498,3)</f>
        <v>5</v>
      </c>
      <c r="K1422" s="5">
        <f>VLOOKUP(A1422,[1]RFM!$A$3:$D$3498,4)</f>
        <v>3265.7500000000005</v>
      </c>
      <c r="L1422" s="5" t="str">
        <f>VLOOKUP(A1422,[1]RFM!$A$3:$J$3498,10)</f>
        <v>Loyal</v>
      </c>
    </row>
    <row r="1423" spans="1:12" x14ac:dyDescent="0.3">
      <c r="A1423" s="3">
        <v>1454</v>
      </c>
      <c r="B1423" s="1" t="s">
        <v>16</v>
      </c>
      <c r="C1423" s="3">
        <v>4</v>
      </c>
      <c r="D1423" s="4">
        <v>50</v>
      </c>
      <c r="E1423" s="1" t="s">
        <v>25</v>
      </c>
      <c r="F1423" s="1" t="s">
        <v>14</v>
      </c>
      <c r="G1423" s="1" t="s">
        <v>15</v>
      </c>
      <c r="H1423" s="5" t="str">
        <f>VLOOKUP(A1423,[1]Address!$A$1:$G$4000,4)</f>
        <v>NSW</v>
      </c>
      <c r="I1423" s="5">
        <f>VLOOKUP(A1423,[1]Transactions!$A$1:$F$20001,6)</f>
        <v>17</v>
      </c>
      <c r="J1423" s="5">
        <f>VLOOKUP(A1423,[1]RFM!$A$3:$D$3498,3)</f>
        <v>5</v>
      </c>
      <c r="K1423" s="5">
        <f>VLOOKUP(A1423,[1]RFM!$A$3:$D$3498,4)</f>
        <v>2240.5</v>
      </c>
      <c r="L1423" s="5" t="str">
        <f>VLOOKUP(A1423,[1]RFM!$A$3:$J$3498,10)</f>
        <v>Loyal</v>
      </c>
    </row>
    <row r="1424" spans="1:12" x14ac:dyDescent="0.3">
      <c r="A1424" s="3">
        <v>1455</v>
      </c>
      <c r="B1424" s="1" t="s">
        <v>12</v>
      </c>
      <c r="C1424" s="3">
        <v>2</v>
      </c>
      <c r="D1424" s="4">
        <v>40</v>
      </c>
      <c r="E1424" s="1" t="s">
        <v>18</v>
      </c>
      <c r="F1424" s="1" t="s">
        <v>22</v>
      </c>
      <c r="G1424" s="1" t="s">
        <v>20</v>
      </c>
      <c r="H1424" s="5" t="str">
        <f>VLOOKUP(A1424,[1]Address!$A$1:$G$4000,4)</f>
        <v>NSW</v>
      </c>
      <c r="I1424" s="5">
        <f>VLOOKUP(A1424,[1]Transactions!$A$1:$F$20001,6)</f>
        <v>118</v>
      </c>
      <c r="J1424" s="5">
        <f>VLOOKUP(A1424,[1]RFM!$A$3:$D$3498,3)</f>
        <v>5</v>
      </c>
      <c r="K1424" s="5">
        <f>VLOOKUP(A1424,[1]RFM!$A$3:$D$3498,4)</f>
        <v>2349.98</v>
      </c>
      <c r="L1424" s="5" t="str">
        <f>VLOOKUP(A1424,[1]RFM!$A$3:$J$3498,10)</f>
        <v>Potential customers</v>
      </c>
    </row>
    <row r="1425" spans="1:12" x14ac:dyDescent="0.3">
      <c r="A1425" s="3">
        <v>1456</v>
      </c>
      <c r="B1425" s="1" t="s">
        <v>16</v>
      </c>
      <c r="C1425" s="3">
        <v>97</v>
      </c>
      <c r="D1425" s="4">
        <v>60</v>
      </c>
      <c r="E1425" s="1" t="s">
        <v>18</v>
      </c>
      <c r="F1425" s="1" t="s">
        <v>14</v>
      </c>
      <c r="G1425" s="1" t="s">
        <v>15</v>
      </c>
      <c r="H1425" s="5" t="str">
        <f>VLOOKUP(A1425,[1]Address!$A$1:$G$4000,4)</f>
        <v>NSW</v>
      </c>
      <c r="I1425" s="5">
        <f>VLOOKUP(A1425,[1]Transactions!$A$1:$F$20001,6)</f>
        <v>243</v>
      </c>
      <c r="J1425" s="5">
        <f>VLOOKUP(A1425,[1]RFM!$A$3:$D$3498,3)</f>
        <v>4</v>
      </c>
      <c r="K1425" s="5">
        <f>VLOOKUP(A1425,[1]RFM!$A$3:$D$3498,4)</f>
        <v>874.93</v>
      </c>
      <c r="L1425" s="5" t="str">
        <f>VLOOKUP(A1425,[1]RFM!$A$3:$J$3498,10)</f>
        <v>Becoming Loyal</v>
      </c>
    </row>
    <row r="1426" spans="1:12" x14ac:dyDescent="0.3">
      <c r="A1426" s="3">
        <v>1457</v>
      </c>
      <c r="B1426" s="1" t="s">
        <v>12</v>
      </c>
      <c r="C1426" s="3">
        <v>99</v>
      </c>
      <c r="D1426" s="4">
        <v>50</v>
      </c>
      <c r="E1426" s="1" t="s">
        <v>21</v>
      </c>
      <c r="F1426" s="1" t="s">
        <v>22</v>
      </c>
      <c r="G1426" s="1" t="s">
        <v>15</v>
      </c>
      <c r="H1426" s="5" t="str">
        <f>VLOOKUP(A1426,[1]Address!$A$1:$G$4000,4)</f>
        <v>NSW</v>
      </c>
      <c r="I1426" s="5">
        <f>VLOOKUP(A1426,[1]Transactions!$A$1:$F$20001,6)</f>
        <v>336</v>
      </c>
      <c r="J1426" s="5">
        <f>VLOOKUP(A1426,[1]RFM!$A$3:$D$3498,3)</f>
        <v>7</v>
      </c>
      <c r="K1426" s="5">
        <f>VLOOKUP(A1426,[1]RFM!$A$3:$D$3498,4)</f>
        <v>2330.29</v>
      </c>
      <c r="L1426" s="5" t="str">
        <f>VLOOKUP(A1426,[1]RFM!$A$3:$J$3498,10)</f>
        <v>Losing customers</v>
      </c>
    </row>
    <row r="1427" spans="1:12" x14ac:dyDescent="0.3">
      <c r="A1427" s="3">
        <v>1458</v>
      </c>
      <c r="B1427" s="1" t="s">
        <v>16</v>
      </c>
      <c r="C1427" s="3">
        <v>40</v>
      </c>
      <c r="D1427" s="4">
        <v>70</v>
      </c>
      <c r="E1427" s="1" t="s">
        <v>27</v>
      </c>
      <c r="F1427" s="1" t="s">
        <v>22</v>
      </c>
      <c r="G1427" s="1" t="s">
        <v>20</v>
      </c>
      <c r="H1427" s="5" t="str">
        <f>VLOOKUP(A1427,[1]Address!$A$1:$G$4000,4)</f>
        <v>NSW</v>
      </c>
      <c r="I1427" s="5">
        <f>VLOOKUP(A1427,[1]Transactions!$A$1:$F$20001,6)</f>
        <v>230</v>
      </c>
      <c r="J1427" s="5">
        <f>VLOOKUP(A1427,[1]RFM!$A$3:$D$3498,3)</f>
        <v>3</v>
      </c>
      <c r="K1427" s="5">
        <f>VLOOKUP(A1427,[1]RFM!$A$3:$D$3498,4)</f>
        <v>3273.3300000000004</v>
      </c>
      <c r="L1427" s="5" t="str">
        <f>VLOOKUP(A1427,[1]RFM!$A$3:$J$3498,10)</f>
        <v>Evasive customers</v>
      </c>
    </row>
    <row r="1428" spans="1:12" x14ac:dyDescent="0.3">
      <c r="A1428" s="3">
        <v>1459</v>
      </c>
      <c r="B1428" s="1" t="s">
        <v>16</v>
      </c>
      <c r="C1428" s="3">
        <v>89</v>
      </c>
      <c r="D1428" s="4">
        <v>30</v>
      </c>
      <c r="E1428" s="1" t="s">
        <v>26</v>
      </c>
      <c r="F1428" s="1" t="s">
        <v>14</v>
      </c>
      <c r="G1428" s="1" t="s">
        <v>20</v>
      </c>
      <c r="H1428" s="5" t="str">
        <f>VLOOKUP(A1428,[1]Address!$A$1:$G$4000,4)</f>
        <v>NSW</v>
      </c>
      <c r="I1428" s="5">
        <f>VLOOKUP(A1428,[1]Transactions!$A$1:$F$20001,6)</f>
        <v>230</v>
      </c>
      <c r="J1428" s="5">
        <f>VLOOKUP(A1428,[1]RFM!$A$3:$D$3498,3)</f>
        <v>4</v>
      </c>
      <c r="K1428" s="5">
        <f>VLOOKUP(A1428,[1]RFM!$A$3:$D$3498,4)</f>
        <v>4557.6000000000004</v>
      </c>
      <c r="L1428" s="5" t="str">
        <f>VLOOKUP(A1428,[1]RFM!$A$3:$J$3498,10)</f>
        <v>Evasive customers</v>
      </c>
    </row>
    <row r="1429" spans="1:12" x14ac:dyDescent="0.3">
      <c r="A1429" s="3">
        <v>1460</v>
      </c>
      <c r="B1429" s="1" t="s">
        <v>16</v>
      </c>
      <c r="C1429" s="3">
        <v>92</v>
      </c>
      <c r="D1429" s="4">
        <v>60</v>
      </c>
      <c r="E1429" s="1" t="s">
        <v>17</v>
      </c>
      <c r="F1429" s="1" t="s">
        <v>24</v>
      </c>
      <c r="G1429" s="1" t="s">
        <v>15</v>
      </c>
      <c r="H1429" s="5" t="str">
        <f>VLOOKUP(A1429,[1]Address!$A$1:$G$4000,4)</f>
        <v>NSW</v>
      </c>
      <c r="I1429" s="5">
        <f>VLOOKUP(A1429,[1]Transactions!$A$1:$F$20001,6)</f>
        <v>177</v>
      </c>
      <c r="J1429" s="5">
        <f>VLOOKUP(A1429,[1]RFM!$A$3:$D$3498,3)</f>
        <v>8</v>
      </c>
      <c r="K1429" s="5">
        <f>VLOOKUP(A1429,[1]RFM!$A$3:$D$3498,4)</f>
        <v>10787.599999999997</v>
      </c>
      <c r="L1429" s="5" t="str">
        <f>VLOOKUP(A1429,[1]RFM!$A$3:$J$3498,10)</f>
        <v>Platinum</v>
      </c>
    </row>
    <row r="1430" spans="1:12" x14ac:dyDescent="0.3">
      <c r="A1430" s="3">
        <v>1461</v>
      </c>
      <c r="B1430" s="1" t="s">
        <v>16</v>
      </c>
      <c r="C1430" s="3">
        <v>71</v>
      </c>
      <c r="D1430" s="4">
        <v>70</v>
      </c>
      <c r="E1430" s="1" t="s">
        <v>23</v>
      </c>
      <c r="F1430" s="1" t="s">
        <v>14</v>
      </c>
      <c r="G1430" s="1" t="s">
        <v>15</v>
      </c>
      <c r="H1430" s="5" t="str">
        <f>VLOOKUP(A1430,[1]Address!$A$1:$G$4000,4)</f>
        <v>NSW</v>
      </c>
      <c r="I1430" s="5">
        <f>VLOOKUP(A1430,[1]Transactions!$A$1:$F$20001,6)</f>
        <v>279</v>
      </c>
      <c r="J1430" s="5">
        <f>VLOOKUP(A1430,[1]RFM!$A$3:$D$3498,3)</f>
        <v>7</v>
      </c>
      <c r="K1430" s="5">
        <f>VLOOKUP(A1430,[1]RFM!$A$3:$D$3498,4)</f>
        <v>5805.92</v>
      </c>
      <c r="L1430" s="5" t="str">
        <f>VLOOKUP(A1430,[1]RFM!$A$3:$J$3498,10)</f>
        <v>Recent customers</v>
      </c>
    </row>
    <row r="1431" spans="1:12" x14ac:dyDescent="0.3">
      <c r="A1431" s="3">
        <v>1462</v>
      </c>
      <c r="B1431" s="1" t="s">
        <v>16</v>
      </c>
      <c r="C1431" s="3">
        <v>16</v>
      </c>
      <c r="D1431" s="4">
        <v>30</v>
      </c>
      <c r="E1431" s="1" t="s">
        <v>17</v>
      </c>
      <c r="F1431" s="1" t="s">
        <v>14</v>
      </c>
      <c r="G1431" s="1" t="s">
        <v>15</v>
      </c>
      <c r="H1431" s="5" t="str">
        <f>VLOOKUP(A1431,[1]Address!$A$1:$G$4000,4)</f>
        <v>QLD</v>
      </c>
      <c r="I1431" s="5">
        <f>VLOOKUP(A1431,[1]Transactions!$A$1:$F$20001,6)</f>
        <v>85</v>
      </c>
      <c r="J1431" s="5">
        <f>VLOOKUP(A1431,[1]RFM!$A$3:$D$3498,3)</f>
        <v>6</v>
      </c>
      <c r="K1431" s="5">
        <f>VLOOKUP(A1431,[1]RFM!$A$3:$D$3498,4)</f>
        <v>2331.52</v>
      </c>
      <c r="L1431" s="5" t="str">
        <f>VLOOKUP(A1431,[1]RFM!$A$3:$J$3498,10)</f>
        <v>High risk customers</v>
      </c>
    </row>
    <row r="1432" spans="1:12" x14ac:dyDescent="0.3">
      <c r="A1432" s="3">
        <v>1463</v>
      </c>
      <c r="B1432" s="1" t="s">
        <v>16</v>
      </c>
      <c r="C1432" s="3">
        <v>53</v>
      </c>
      <c r="D1432" s="4">
        <v>60</v>
      </c>
      <c r="E1432" s="1" t="s">
        <v>18</v>
      </c>
      <c r="F1432" s="1" t="s">
        <v>24</v>
      </c>
      <c r="G1432" s="1" t="s">
        <v>15</v>
      </c>
      <c r="H1432" s="5" t="str">
        <f>VLOOKUP(A1432,[1]Address!$A$1:$G$4000,4)</f>
        <v>NSW</v>
      </c>
      <c r="I1432" s="5">
        <f>VLOOKUP(A1432,[1]Transactions!$A$1:$F$20001,6)</f>
        <v>147</v>
      </c>
      <c r="J1432" s="5">
        <f>VLOOKUP(A1432,[1]RFM!$A$3:$D$3498,3)</f>
        <v>5</v>
      </c>
      <c r="K1432" s="5">
        <f>VLOOKUP(A1432,[1]RFM!$A$3:$D$3498,4)</f>
        <v>2171.7299999999996</v>
      </c>
      <c r="L1432" s="5" t="str">
        <f>VLOOKUP(A1432,[1]RFM!$A$3:$J$3498,10)</f>
        <v>Evasive customers</v>
      </c>
    </row>
    <row r="1433" spans="1:12" x14ac:dyDescent="0.3">
      <c r="A1433" s="3">
        <v>1464</v>
      </c>
      <c r="B1433" s="1" t="s">
        <v>16</v>
      </c>
      <c r="C1433" s="3">
        <v>20</v>
      </c>
      <c r="D1433" s="4">
        <v>40</v>
      </c>
      <c r="E1433" s="1" t="s">
        <v>21</v>
      </c>
      <c r="F1433" s="1" t="s">
        <v>22</v>
      </c>
      <c r="G1433" s="1" t="s">
        <v>15</v>
      </c>
      <c r="H1433" s="5" t="str">
        <f>VLOOKUP(A1433,[1]Address!$A$1:$G$4000,4)</f>
        <v>NSW</v>
      </c>
      <c r="I1433" s="5">
        <f>VLOOKUP(A1433,[1]Transactions!$A$1:$F$20001,6)</f>
        <v>77</v>
      </c>
      <c r="J1433" s="5">
        <f>VLOOKUP(A1433,[1]RFM!$A$3:$D$3498,3)</f>
        <v>7</v>
      </c>
      <c r="K1433" s="5">
        <f>VLOOKUP(A1433,[1]RFM!$A$3:$D$3498,4)</f>
        <v>2169.36</v>
      </c>
      <c r="L1433" s="5" t="str">
        <f>VLOOKUP(A1433,[1]RFM!$A$3:$J$3498,10)</f>
        <v>Almost lost</v>
      </c>
    </row>
    <row r="1434" spans="1:12" x14ac:dyDescent="0.3">
      <c r="A1434" s="3">
        <v>1465</v>
      </c>
      <c r="B1434" s="1" t="s">
        <v>12</v>
      </c>
      <c r="C1434" s="3">
        <v>53</v>
      </c>
      <c r="D1434" s="4">
        <v>60</v>
      </c>
      <c r="E1434" s="1" t="s">
        <v>17</v>
      </c>
      <c r="F1434" s="1" t="s">
        <v>14</v>
      </c>
      <c r="G1434" s="1" t="s">
        <v>15</v>
      </c>
      <c r="H1434" s="5" t="str">
        <f>VLOOKUP(A1434,[1]Address!$A$1:$G$4000,4)</f>
        <v>NSW</v>
      </c>
      <c r="I1434" s="5">
        <f>VLOOKUP(A1434,[1]Transactions!$A$1:$F$20001,6)</f>
        <v>224</v>
      </c>
      <c r="J1434" s="5">
        <f>VLOOKUP(A1434,[1]RFM!$A$3:$D$3498,3)</f>
        <v>4</v>
      </c>
      <c r="K1434" s="5">
        <f>VLOOKUP(A1434,[1]RFM!$A$3:$D$3498,4)</f>
        <v>1429.5</v>
      </c>
      <c r="L1434" s="5" t="str">
        <f>VLOOKUP(A1434,[1]RFM!$A$3:$J$3498,10)</f>
        <v>Lost customers</v>
      </c>
    </row>
    <row r="1435" spans="1:12" x14ac:dyDescent="0.3">
      <c r="A1435" s="3">
        <v>1466</v>
      </c>
      <c r="B1435" s="1" t="s">
        <v>12</v>
      </c>
      <c r="C1435" s="3">
        <v>62</v>
      </c>
      <c r="D1435" s="4">
        <v>30</v>
      </c>
      <c r="E1435" s="1" t="s">
        <v>17</v>
      </c>
      <c r="F1435" s="1" t="s">
        <v>24</v>
      </c>
      <c r="G1435" s="1" t="s">
        <v>15</v>
      </c>
      <c r="H1435" s="5" t="str">
        <f>VLOOKUP(A1435,[1]Address!$A$1:$G$4000,4)</f>
        <v>NSW</v>
      </c>
      <c r="I1435" s="5">
        <f>VLOOKUP(A1435,[1]Transactions!$A$1:$F$20001,6)</f>
        <v>128</v>
      </c>
      <c r="J1435" s="5">
        <f>VLOOKUP(A1435,[1]RFM!$A$3:$D$3498,3)</f>
        <v>3</v>
      </c>
      <c r="K1435" s="5">
        <f>VLOOKUP(A1435,[1]RFM!$A$3:$D$3498,4)</f>
        <v>978.42000000000007</v>
      </c>
      <c r="L1435" s="5" t="str">
        <f>VLOOKUP(A1435,[1]RFM!$A$3:$J$3498,10)</f>
        <v>Potential customers</v>
      </c>
    </row>
    <row r="1436" spans="1:12" x14ac:dyDescent="0.3">
      <c r="A1436" s="3">
        <v>1467</v>
      </c>
      <c r="B1436" s="1" t="s">
        <v>12</v>
      </c>
      <c r="C1436" s="3">
        <v>1</v>
      </c>
      <c r="D1436" s="4">
        <v>50</v>
      </c>
      <c r="E1436" s="1" t="s">
        <v>26</v>
      </c>
      <c r="F1436" s="1" t="s">
        <v>14</v>
      </c>
      <c r="G1436" s="1" t="s">
        <v>15</v>
      </c>
      <c r="H1436" s="5" t="str">
        <f>VLOOKUP(A1436,[1]Address!$A$1:$G$4000,4)</f>
        <v>NSW</v>
      </c>
      <c r="I1436" s="5">
        <f>VLOOKUP(A1436,[1]Transactions!$A$1:$F$20001,6)</f>
        <v>125</v>
      </c>
      <c r="J1436" s="5">
        <f>VLOOKUP(A1436,[1]RFM!$A$3:$D$3498,3)</f>
        <v>7</v>
      </c>
      <c r="K1436" s="5">
        <f>VLOOKUP(A1436,[1]RFM!$A$3:$D$3498,4)</f>
        <v>1825.83</v>
      </c>
      <c r="L1436" s="5" t="str">
        <f>VLOOKUP(A1436,[1]RFM!$A$3:$J$3498,10)</f>
        <v>Loyal</v>
      </c>
    </row>
    <row r="1437" spans="1:12" x14ac:dyDescent="0.3">
      <c r="A1437" s="3">
        <v>1468</v>
      </c>
      <c r="B1437" s="1" t="s">
        <v>12</v>
      </c>
      <c r="C1437" s="3">
        <v>37</v>
      </c>
      <c r="D1437" s="4">
        <v>50</v>
      </c>
      <c r="E1437" s="1" t="s">
        <v>17</v>
      </c>
      <c r="F1437" s="1" t="s">
        <v>14</v>
      </c>
      <c r="G1437" s="1" t="s">
        <v>20</v>
      </c>
      <c r="H1437" s="5" t="str">
        <f>VLOOKUP(A1437,[1]Address!$A$1:$G$4000,4)</f>
        <v>NSW</v>
      </c>
      <c r="I1437" s="5">
        <f>VLOOKUP(A1437,[1]Transactions!$A$1:$F$20001,6)</f>
        <v>105</v>
      </c>
      <c r="J1437" s="5">
        <f>VLOOKUP(A1437,[1]RFM!$A$3:$D$3498,3)</f>
        <v>7</v>
      </c>
      <c r="K1437" s="5">
        <f>VLOOKUP(A1437,[1]RFM!$A$3:$D$3498,4)</f>
        <v>3564.99</v>
      </c>
      <c r="L1437" s="5" t="str">
        <f>VLOOKUP(A1437,[1]RFM!$A$3:$J$3498,10)</f>
        <v>Recent customers</v>
      </c>
    </row>
    <row r="1438" spans="1:12" x14ac:dyDescent="0.3">
      <c r="A1438" s="3">
        <v>1469</v>
      </c>
      <c r="B1438" s="1" t="s">
        <v>16</v>
      </c>
      <c r="C1438" s="3">
        <v>77</v>
      </c>
      <c r="D1438" s="4">
        <v>70</v>
      </c>
      <c r="E1438" s="1" t="s">
        <v>17</v>
      </c>
      <c r="F1438" s="1" t="s">
        <v>22</v>
      </c>
      <c r="G1438" s="1" t="s">
        <v>15</v>
      </c>
      <c r="H1438" s="5" t="str">
        <f>VLOOKUP(A1438,[1]Address!$A$1:$G$4000,4)</f>
        <v>NSW</v>
      </c>
      <c r="I1438" s="5">
        <f>VLOOKUP(A1438,[1]Transactions!$A$1:$F$20001,6)</f>
        <v>231</v>
      </c>
      <c r="J1438" s="5">
        <f>VLOOKUP(A1438,[1]RFM!$A$3:$D$3498,3)</f>
        <v>6</v>
      </c>
      <c r="K1438" s="5">
        <f>VLOOKUP(A1438,[1]RFM!$A$3:$D$3498,4)</f>
        <v>2251.36</v>
      </c>
      <c r="L1438" s="5" t="str">
        <f>VLOOKUP(A1438,[1]RFM!$A$3:$J$3498,10)</f>
        <v>High risk customers</v>
      </c>
    </row>
    <row r="1439" spans="1:12" x14ac:dyDescent="0.3">
      <c r="A1439" s="3">
        <v>1470</v>
      </c>
      <c r="B1439" s="1" t="s">
        <v>16</v>
      </c>
      <c r="C1439" s="3">
        <v>62</v>
      </c>
      <c r="D1439" s="4">
        <v>30</v>
      </c>
      <c r="E1439" s="1" t="s">
        <v>17</v>
      </c>
      <c r="F1439" s="1" t="s">
        <v>24</v>
      </c>
      <c r="G1439" s="1" t="s">
        <v>15</v>
      </c>
      <c r="H1439" s="5" t="str">
        <f>VLOOKUP(A1439,[1]Address!$A$1:$G$4000,4)</f>
        <v>NSW</v>
      </c>
      <c r="I1439" s="5">
        <f>VLOOKUP(A1439,[1]Transactions!$A$1:$F$20001,6)</f>
        <v>11</v>
      </c>
      <c r="J1439" s="5">
        <f>VLOOKUP(A1439,[1]RFM!$A$3:$D$3498,3)</f>
        <v>8</v>
      </c>
      <c r="K1439" s="5">
        <f>VLOOKUP(A1439,[1]RFM!$A$3:$D$3498,4)</f>
        <v>3961.3999999999996</v>
      </c>
      <c r="L1439" s="5" t="str">
        <f>VLOOKUP(A1439,[1]RFM!$A$3:$J$3498,10)</f>
        <v>Very Loyal</v>
      </c>
    </row>
    <row r="1440" spans="1:12" x14ac:dyDescent="0.3">
      <c r="A1440" s="3">
        <v>1471</v>
      </c>
      <c r="B1440" s="1" t="s">
        <v>12</v>
      </c>
      <c r="C1440" s="3">
        <v>88</v>
      </c>
      <c r="D1440" s="4">
        <v>50</v>
      </c>
      <c r="E1440" s="1" t="s">
        <v>17</v>
      </c>
      <c r="F1440" s="1" t="s">
        <v>14</v>
      </c>
      <c r="G1440" s="1" t="s">
        <v>20</v>
      </c>
      <c r="H1440" s="5" t="str">
        <f>VLOOKUP(A1440,[1]Address!$A$1:$G$4000,4)</f>
        <v>NSW</v>
      </c>
      <c r="I1440" s="5">
        <f>VLOOKUP(A1440,[1]Transactions!$A$1:$F$20001,6)</f>
        <v>226</v>
      </c>
      <c r="J1440" s="5">
        <f>VLOOKUP(A1440,[1]RFM!$A$3:$D$3498,3)</f>
        <v>5</v>
      </c>
      <c r="K1440" s="5">
        <f>VLOOKUP(A1440,[1]RFM!$A$3:$D$3498,4)</f>
        <v>4685.84</v>
      </c>
      <c r="L1440" s="5" t="str">
        <f>VLOOKUP(A1440,[1]RFM!$A$3:$J$3498,10)</f>
        <v>Loyal</v>
      </c>
    </row>
    <row r="1441" spans="1:12" x14ac:dyDescent="0.3">
      <c r="A1441" s="3">
        <v>1472</v>
      </c>
      <c r="B1441" s="1" t="s">
        <v>12</v>
      </c>
      <c r="C1441" s="3">
        <v>3</v>
      </c>
      <c r="D1441" s="4">
        <v>60</v>
      </c>
      <c r="E1441" s="1" t="s">
        <v>17</v>
      </c>
      <c r="F1441" s="1" t="s">
        <v>14</v>
      </c>
      <c r="G1441" s="1" t="s">
        <v>20</v>
      </c>
      <c r="H1441" s="5" t="str">
        <f>VLOOKUP(A1441,[1]Address!$A$1:$G$4000,4)</f>
        <v>NSW</v>
      </c>
      <c r="I1441" s="5">
        <f>VLOOKUP(A1441,[1]Transactions!$A$1:$F$20001,6)</f>
        <v>186</v>
      </c>
      <c r="J1441" s="5">
        <f>VLOOKUP(A1441,[1]RFM!$A$3:$D$3498,3)</f>
        <v>7</v>
      </c>
      <c r="K1441" s="5">
        <f>VLOOKUP(A1441,[1]RFM!$A$3:$D$3498,4)</f>
        <v>5011.3999999999996</v>
      </c>
      <c r="L1441" s="5" t="str">
        <f>VLOOKUP(A1441,[1]RFM!$A$3:$J$3498,10)</f>
        <v>Losing customers</v>
      </c>
    </row>
    <row r="1442" spans="1:12" x14ac:dyDescent="0.3">
      <c r="A1442" s="3">
        <v>1473</v>
      </c>
      <c r="B1442" s="1" t="s">
        <v>16</v>
      </c>
      <c r="C1442" s="3">
        <v>49</v>
      </c>
      <c r="D1442" s="4">
        <v>70</v>
      </c>
      <c r="E1442" s="1" t="s">
        <v>21</v>
      </c>
      <c r="F1442" s="1" t="s">
        <v>14</v>
      </c>
      <c r="G1442" s="1" t="s">
        <v>15</v>
      </c>
      <c r="H1442" s="5" t="str">
        <f>VLOOKUP(A1442,[1]Address!$A$1:$G$4000,4)</f>
        <v>NSW</v>
      </c>
      <c r="I1442" s="5">
        <f>VLOOKUP(A1442,[1]Transactions!$A$1:$F$20001,6)</f>
        <v>313</v>
      </c>
      <c r="J1442" s="5">
        <f>VLOOKUP(A1442,[1]RFM!$A$3:$D$3498,3)</f>
        <v>11</v>
      </c>
      <c r="K1442" s="5">
        <f>VLOOKUP(A1442,[1]RFM!$A$3:$D$3498,4)</f>
        <v>6176.3</v>
      </c>
      <c r="L1442" s="5" t="str">
        <f>VLOOKUP(A1442,[1]RFM!$A$3:$J$3498,10)</f>
        <v>Becoming Loyal</v>
      </c>
    </row>
    <row r="1443" spans="1:12" x14ac:dyDescent="0.3">
      <c r="A1443" s="3">
        <v>1474</v>
      </c>
      <c r="B1443" s="1" t="s">
        <v>16</v>
      </c>
      <c r="C1443" s="3">
        <v>54</v>
      </c>
      <c r="D1443" s="4">
        <v>40</v>
      </c>
      <c r="E1443" s="1" t="s">
        <v>13</v>
      </c>
      <c r="F1443" s="1" t="s">
        <v>14</v>
      </c>
      <c r="G1443" s="1" t="s">
        <v>15</v>
      </c>
      <c r="H1443" s="5" t="str">
        <f>VLOOKUP(A1443,[1]Address!$A$1:$G$4000,4)</f>
        <v>NSW</v>
      </c>
      <c r="I1443" s="5">
        <f>VLOOKUP(A1443,[1]Transactions!$A$1:$F$20001,6)</f>
        <v>86</v>
      </c>
      <c r="J1443" s="5">
        <f>VLOOKUP(A1443,[1]RFM!$A$3:$D$3498,3)</f>
        <v>5</v>
      </c>
      <c r="K1443" s="5">
        <f>VLOOKUP(A1443,[1]RFM!$A$3:$D$3498,4)</f>
        <v>1676.15</v>
      </c>
      <c r="L1443" s="5" t="str">
        <f>VLOOKUP(A1443,[1]RFM!$A$3:$J$3498,10)</f>
        <v>High risk customers</v>
      </c>
    </row>
    <row r="1444" spans="1:12" x14ac:dyDescent="0.3">
      <c r="A1444" s="3">
        <v>1475</v>
      </c>
      <c r="B1444" s="1" t="s">
        <v>16</v>
      </c>
      <c r="C1444" s="3">
        <v>41</v>
      </c>
      <c r="D1444" s="4">
        <v>40</v>
      </c>
      <c r="E1444" s="1" t="s">
        <v>23</v>
      </c>
      <c r="F1444" s="1" t="s">
        <v>22</v>
      </c>
      <c r="G1444" s="1" t="s">
        <v>15</v>
      </c>
      <c r="H1444" s="5" t="str">
        <f>VLOOKUP(A1444,[1]Address!$A$1:$G$4000,4)</f>
        <v>NSW</v>
      </c>
      <c r="I1444" s="5">
        <f>VLOOKUP(A1444,[1]Transactions!$A$1:$F$20001,6)</f>
        <v>0</v>
      </c>
      <c r="J1444" s="5">
        <f>VLOOKUP(A1444,[1]RFM!$A$3:$D$3498,3)</f>
        <v>8</v>
      </c>
      <c r="K1444" s="5">
        <f>VLOOKUP(A1444,[1]RFM!$A$3:$D$3498,4)</f>
        <v>7812.17</v>
      </c>
      <c r="L1444" s="5" t="str">
        <f>VLOOKUP(A1444,[1]RFM!$A$3:$J$3498,10)</f>
        <v>Losing customers</v>
      </c>
    </row>
    <row r="1445" spans="1:12" x14ac:dyDescent="0.3">
      <c r="A1445" s="3">
        <v>1476</v>
      </c>
      <c r="B1445" s="1" t="s">
        <v>16</v>
      </c>
      <c r="C1445" s="3">
        <v>25</v>
      </c>
      <c r="D1445" s="4">
        <v>40</v>
      </c>
      <c r="E1445" s="1" t="s">
        <v>21</v>
      </c>
      <c r="F1445" s="1" t="s">
        <v>22</v>
      </c>
      <c r="G1445" s="1" t="s">
        <v>15</v>
      </c>
      <c r="H1445" s="5" t="str">
        <f>VLOOKUP(A1445,[1]Address!$A$1:$G$4000,4)</f>
        <v>NSW</v>
      </c>
      <c r="I1445" s="5">
        <f>VLOOKUP(A1445,[1]Transactions!$A$1:$F$20001,6)</f>
        <v>200</v>
      </c>
      <c r="J1445" s="5">
        <f>VLOOKUP(A1445,[1]RFM!$A$3:$D$3498,3)</f>
        <v>2</v>
      </c>
      <c r="K1445" s="5">
        <f>VLOOKUP(A1445,[1]RFM!$A$3:$D$3498,4)</f>
        <v>930.46</v>
      </c>
      <c r="L1445" s="5" t="str">
        <f>VLOOKUP(A1445,[1]RFM!$A$3:$J$3498,10)</f>
        <v>Potential customers</v>
      </c>
    </row>
    <row r="1446" spans="1:12" x14ac:dyDescent="0.3">
      <c r="A1446" s="3">
        <v>1478</v>
      </c>
      <c r="B1446" s="1" t="s">
        <v>16</v>
      </c>
      <c r="C1446" s="3">
        <v>40</v>
      </c>
      <c r="D1446" s="4">
        <v>40</v>
      </c>
      <c r="E1446" s="1" t="s">
        <v>17</v>
      </c>
      <c r="F1446" s="1" t="s">
        <v>24</v>
      </c>
      <c r="G1446" s="1" t="s">
        <v>20</v>
      </c>
      <c r="H1446" s="5" t="str">
        <f>VLOOKUP(A1446,[1]Address!$A$1:$G$4000,4)</f>
        <v>NSW</v>
      </c>
      <c r="I1446" s="5">
        <f>VLOOKUP(A1446,[1]Transactions!$A$1:$F$20001,6)</f>
        <v>16</v>
      </c>
      <c r="J1446" s="5">
        <f>VLOOKUP(A1446,[1]RFM!$A$3:$D$3498,3)</f>
        <v>8</v>
      </c>
      <c r="K1446" s="5">
        <f>VLOOKUP(A1446,[1]RFM!$A$3:$D$3498,4)</f>
        <v>3669.8999999999996</v>
      </c>
      <c r="L1446" s="5" t="str">
        <f>VLOOKUP(A1446,[1]RFM!$A$3:$J$3498,10)</f>
        <v>Very Loyal</v>
      </c>
    </row>
    <row r="1447" spans="1:12" x14ac:dyDescent="0.3">
      <c r="A1447" s="3">
        <v>1479</v>
      </c>
      <c r="B1447" s="1" t="s">
        <v>16</v>
      </c>
      <c r="C1447" s="3">
        <v>25</v>
      </c>
      <c r="D1447" s="4">
        <v>50</v>
      </c>
      <c r="E1447" s="1" t="s">
        <v>25</v>
      </c>
      <c r="F1447" s="1" t="s">
        <v>14</v>
      </c>
      <c r="G1447" s="1" t="s">
        <v>20</v>
      </c>
      <c r="H1447" s="5" t="str">
        <f>VLOOKUP(A1447,[1]Address!$A$1:$G$4000,4)</f>
        <v>QLD</v>
      </c>
      <c r="I1447" s="5">
        <f>VLOOKUP(A1447,[1]Transactions!$A$1:$F$20001,6)</f>
        <v>115</v>
      </c>
      <c r="J1447" s="5">
        <f>VLOOKUP(A1447,[1]RFM!$A$3:$D$3498,3)</f>
        <v>6</v>
      </c>
      <c r="K1447" s="5">
        <f>VLOOKUP(A1447,[1]RFM!$A$3:$D$3498,4)</f>
        <v>2530.6</v>
      </c>
      <c r="L1447" s="5" t="str">
        <f>VLOOKUP(A1447,[1]RFM!$A$3:$J$3498,10)</f>
        <v>High risk customers</v>
      </c>
    </row>
    <row r="1448" spans="1:12" x14ac:dyDescent="0.3">
      <c r="A1448" s="3">
        <v>1480</v>
      </c>
      <c r="B1448" s="1" t="s">
        <v>12</v>
      </c>
      <c r="C1448" s="3">
        <v>83</v>
      </c>
      <c r="D1448" s="4">
        <v>30</v>
      </c>
      <c r="E1448" s="1" t="s">
        <v>21</v>
      </c>
      <c r="F1448" s="1" t="s">
        <v>24</v>
      </c>
      <c r="G1448" s="1" t="s">
        <v>15</v>
      </c>
      <c r="H1448" s="5" t="str">
        <f>VLOOKUP(A1448,[1]Address!$A$1:$G$4000,4)</f>
        <v>NSW</v>
      </c>
      <c r="I1448" s="5">
        <f>VLOOKUP(A1448,[1]Transactions!$A$1:$F$20001,6)</f>
        <v>63</v>
      </c>
      <c r="J1448" s="5">
        <f>VLOOKUP(A1448,[1]RFM!$A$3:$D$3498,3)</f>
        <v>9</v>
      </c>
      <c r="K1448" s="5">
        <f>VLOOKUP(A1448,[1]RFM!$A$3:$D$3498,4)</f>
        <v>2258.6999999999998</v>
      </c>
      <c r="L1448" s="5" t="str">
        <f>VLOOKUP(A1448,[1]RFM!$A$3:$J$3498,10)</f>
        <v>Very Loyal</v>
      </c>
    </row>
    <row r="1449" spans="1:12" x14ac:dyDescent="0.3">
      <c r="A1449" s="3">
        <v>1481</v>
      </c>
      <c r="B1449" s="1" t="s">
        <v>12</v>
      </c>
      <c r="C1449" s="3">
        <v>93</v>
      </c>
      <c r="D1449" s="4">
        <v>50</v>
      </c>
      <c r="E1449" s="1" t="s">
        <v>17</v>
      </c>
      <c r="F1449" s="1" t="s">
        <v>22</v>
      </c>
      <c r="G1449" s="1" t="s">
        <v>20</v>
      </c>
      <c r="H1449" s="5" t="str">
        <f>VLOOKUP(A1449,[1]Address!$A$1:$G$4000,4)</f>
        <v>NSW</v>
      </c>
      <c r="I1449" s="5">
        <f>VLOOKUP(A1449,[1]Transactions!$A$1:$F$20001,6)</f>
        <v>251</v>
      </c>
      <c r="J1449" s="5">
        <f>VLOOKUP(A1449,[1]RFM!$A$3:$D$3498,3)</f>
        <v>9</v>
      </c>
      <c r="K1449" s="5">
        <f>VLOOKUP(A1449,[1]RFM!$A$3:$D$3498,4)</f>
        <v>2551.0500000000002</v>
      </c>
      <c r="L1449" s="5" t="str">
        <f>VLOOKUP(A1449,[1]RFM!$A$3:$J$3498,10)</f>
        <v>Recent customers</v>
      </c>
    </row>
    <row r="1450" spans="1:12" x14ac:dyDescent="0.3">
      <c r="A1450" s="3">
        <v>1482</v>
      </c>
      <c r="B1450" s="1" t="s">
        <v>16</v>
      </c>
      <c r="C1450" s="3">
        <v>29</v>
      </c>
      <c r="D1450" s="4">
        <v>50</v>
      </c>
      <c r="E1450" s="1" t="s">
        <v>26</v>
      </c>
      <c r="F1450" s="1" t="s">
        <v>14</v>
      </c>
      <c r="G1450" s="1" t="s">
        <v>20</v>
      </c>
      <c r="H1450" s="5" t="str">
        <f>VLOOKUP(A1450,[1]Address!$A$1:$G$4000,4)</f>
        <v>NSW</v>
      </c>
      <c r="I1450" s="5">
        <f>VLOOKUP(A1450,[1]Transactions!$A$1:$F$20001,6)</f>
        <v>348</v>
      </c>
      <c r="J1450" s="5">
        <f>VLOOKUP(A1450,[1]RFM!$A$3:$D$3498,3)</f>
        <v>12</v>
      </c>
      <c r="K1450" s="5">
        <f>VLOOKUP(A1450,[1]RFM!$A$3:$D$3498,4)</f>
        <v>9269.16</v>
      </c>
      <c r="L1450" s="5" t="str">
        <f>VLOOKUP(A1450,[1]RFM!$A$3:$J$3498,10)</f>
        <v>Losing customers</v>
      </c>
    </row>
    <row r="1451" spans="1:12" x14ac:dyDescent="0.3">
      <c r="A1451" s="3">
        <v>1483</v>
      </c>
      <c r="B1451" s="1" t="s">
        <v>12</v>
      </c>
      <c r="C1451" s="3">
        <v>55</v>
      </c>
      <c r="D1451" s="4">
        <v>60</v>
      </c>
      <c r="E1451" s="1" t="s">
        <v>27</v>
      </c>
      <c r="F1451" s="1" t="s">
        <v>14</v>
      </c>
      <c r="G1451" s="1" t="s">
        <v>15</v>
      </c>
      <c r="H1451" s="5" t="str">
        <f>VLOOKUP(A1451,[1]Address!$A$1:$G$4000,4)</f>
        <v>NSW</v>
      </c>
      <c r="I1451" s="5">
        <f>VLOOKUP(A1451,[1]Transactions!$A$1:$F$20001,6)</f>
        <v>19</v>
      </c>
      <c r="J1451" s="5">
        <f>VLOOKUP(A1451,[1]RFM!$A$3:$D$3498,3)</f>
        <v>8</v>
      </c>
      <c r="K1451" s="5">
        <f>VLOOKUP(A1451,[1]RFM!$A$3:$D$3498,4)</f>
        <v>4273.54</v>
      </c>
      <c r="L1451" s="5" t="str">
        <f>VLOOKUP(A1451,[1]RFM!$A$3:$J$3498,10)</f>
        <v>Becoming Loyal</v>
      </c>
    </row>
    <row r="1452" spans="1:12" x14ac:dyDescent="0.3">
      <c r="A1452" s="3">
        <v>1484</v>
      </c>
      <c r="B1452" s="1" t="s">
        <v>12</v>
      </c>
      <c r="C1452" s="3">
        <v>26</v>
      </c>
      <c r="D1452" s="4">
        <v>40</v>
      </c>
      <c r="E1452" s="1" t="s">
        <v>21</v>
      </c>
      <c r="F1452" s="1" t="s">
        <v>14</v>
      </c>
      <c r="G1452" s="1" t="s">
        <v>20</v>
      </c>
      <c r="H1452" s="5" t="str">
        <f>VLOOKUP(A1452,[1]Address!$A$1:$G$4000,4)</f>
        <v>NSW</v>
      </c>
      <c r="I1452" s="5">
        <f>VLOOKUP(A1452,[1]Transactions!$A$1:$F$20001,6)</f>
        <v>201</v>
      </c>
      <c r="J1452" s="5">
        <f>VLOOKUP(A1452,[1]RFM!$A$3:$D$3498,3)</f>
        <v>5</v>
      </c>
      <c r="K1452" s="5">
        <f>VLOOKUP(A1452,[1]RFM!$A$3:$D$3498,4)</f>
        <v>1455.39</v>
      </c>
      <c r="L1452" s="5" t="str">
        <f>VLOOKUP(A1452,[1]RFM!$A$3:$J$3498,10)</f>
        <v>Loyal</v>
      </c>
    </row>
    <row r="1453" spans="1:12" x14ac:dyDescent="0.3">
      <c r="A1453" s="3">
        <v>1485</v>
      </c>
      <c r="B1453" s="1" t="s">
        <v>16</v>
      </c>
      <c r="C1453" s="3">
        <v>50</v>
      </c>
      <c r="D1453" s="4">
        <v>60</v>
      </c>
      <c r="E1453" s="1" t="s">
        <v>13</v>
      </c>
      <c r="F1453" s="1" t="s">
        <v>14</v>
      </c>
      <c r="G1453" s="1" t="s">
        <v>15</v>
      </c>
      <c r="H1453" s="5" t="str">
        <f>VLOOKUP(A1453,[1]Address!$A$1:$G$4000,4)</f>
        <v>NSW</v>
      </c>
      <c r="I1453" s="5">
        <f>VLOOKUP(A1453,[1]Transactions!$A$1:$F$20001,6)</f>
        <v>18</v>
      </c>
      <c r="J1453" s="5">
        <f>VLOOKUP(A1453,[1]RFM!$A$3:$D$3498,3)</f>
        <v>2</v>
      </c>
      <c r="K1453" s="5">
        <f>VLOOKUP(A1453,[1]RFM!$A$3:$D$3498,4)</f>
        <v>526.79000000000008</v>
      </c>
      <c r="L1453" s="5" t="str">
        <f>VLOOKUP(A1453,[1]RFM!$A$3:$J$3498,10)</f>
        <v>Becoming Loyal</v>
      </c>
    </row>
    <row r="1454" spans="1:12" x14ac:dyDescent="0.3">
      <c r="A1454" s="3">
        <v>1486</v>
      </c>
      <c r="B1454" s="1" t="s">
        <v>16</v>
      </c>
      <c r="C1454" s="3">
        <v>14</v>
      </c>
      <c r="D1454" s="4">
        <v>50</v>
      </c>
      <c r="E1454" s="1" t="s">
        <v>26</v>
      </c>
      <c r="F1454" s="1" t="s">
        <v>14</v>
      </c>
      <c r="G1454" s="1" t="s">
        <v>20</v>
      </c>
      <c r="H1454" s="5" t="str">
        <f>VLOOKUP(A1454,[1]Address!$A$1:$G$4000,4)</f>
        <v>NSW</v>
      </c>
      <c r="I1454" s="5">
        <f>VLOOKUP(A1454,[1]Transactions!$A$1:$F$20001,6)</f>
        <v>346</v>
      </c>
      <c r="J1454" s="5">
        <f>VLOOKUP(A1454,[1]RFM!$A$3:$D$3498,3)</f>
        <v>5</v>
      </c>
      <c r="K1454" s="5">
        <f>VLOOKUP(A1454,[1]RFM!$A$3:$D$3498,4)</f>
        <v>3681.51</v>
      </c>
      <c r="L1454" s="5" t="str">
        <f>VLOOKUP(A1454,[1]RFM!$A$3:$J$3498,10)</f>
        <v>Recent customers</v>
      </c>
    </row>
    <row r="1455" spans="1:12" x14ac:dyDescent="0.3">
      <c r="A1455" s="3">
        <v>1487</v>
      </c>
      <c r="B1455" s="1" t="s">
        <v>12</v>
      </c>
      <c r="C1455" s="3">
        <v>58</v>
      </c>
      <c r="D1455" s="4">
        <v>50</v>
      </c>
      <c r="E1455" s="1" t="s">
        <v>21</v>
      </c>
      <c r="F1455" s="1" t="s">
        <v>22</v>
      </c>
      <c r="G1455" s="1" t="s">
        <v>15</v>
      </c>
      <c r="H1455" s="5" t="str">
        <f>VLOOKUP(A1455,[1]Address!$A$1:$G$4000,4)</f>
        <v>NSW</v>
      </c>
      <c r="I1455" s="5">
        <f>VLOOKUP(A1455,[1]Transactions!$A$1:$F$20001,6)</f>
        <v>231</v>
      </c>
      <c r="J1455" s="5">
        <f>VLOOKUP(A1455,[1]RFM!$A$3:$D$3498,3)</f>
        <v>2</v>
      </c>
      <c r="K1455" s="5">
        <f>VLOOKUP(A1455,[1]RFM!$A$3:$D$3498,4)</f>
        <v>400.47</v>
      </c>
      <c r="L1455" s="5" t="str">
        <f>VLOOKUP(A1455,[1]RFM!$A$3:$J$3498,10)</f>
        <v>Becoming Loyal</v>
      </c>
    </row>
    <row r="1456" spans="1:12" x14ac:dyDescent="0.3">
      <c r="A1456" s="3">
        <v>1488</v>
      </c>
      <c r="B1456" s="1" t="s">
        <v>12</v>
      </c>
      <c r="C1456" s="3">
        <v>82</v>
      </c>
      <c r="D1456" s="4">
        <v>40</v>
      </c>
      <c r="E1456" s="1" t="s">
        <v>21</v>
      </c>
      <c r="F1456" s="1" t="s">
        <v>14</v>
      </c>
      <c r="G1456" s="1" t="s">
        <v>15</v>
      </c>
      <c r="H1456" s="5" t="str">
        <f>VLOOKUP(A1456,[1]Address!$A$1:$G$4000,4)</f>
        <v>NSW</v>
      </c>
      <c r="I1456" s="5">
        <f>VLOOKUP(A1456,[1]Transactions!$A$1:$F$20001,6)</f>
        <v>194</v>
      </c>
      <c r="J1456" s="5">
        <f>VLOOKUP(A1456,[1]RFM!$A$3:$D$3498,3)</f>
        <v>2</v>
      </c>
      <c r="K1456" s="5">
        <f>VLOOKUP(A1456,[1]RFM!$A$3:$D$3498,4)</f>
        <v>133.38</v>
      </c>
      <c r="L1456" s="5" t="str">
        <f>VLOOKUP(A1456,[1]RFM!$A$3:$J$3498,10)</f>
        <v>Potential customers</v>
      </c>
    </row>
    <row r="1457" spans="1:12" x14ac:dyDescent="0.3">
      <c r="A1457" s="3">
        <v>1489</v>
      </c>
      <c r="B1457" s="1" t="s">
        <v>16</v>
      </c>
      <c r="C1457" s="3">
        <v>17</v>
      </c>
      <c r="D1457" s="4">
        <v>40</v>
      </c>
      <c r="E1457" s="1" t="s">
        <v>13</v>
      </c>
      <c r="F1457" s="1" t="s">
        <v>14</v>
      </c>
      <c r="G1457" s="1" t="s">
        <v>20</v>
      </c>
      <c r="H1457" s="5" t="str">
        <f>VLOOKUP(A1457,[1]Address!$A$1:$G$4000,4)</f>
        <v>NSW</v>
      </c>
      <c r="I1457" s="5">
        <f>VLOOKUP(A1457,[1]Transactions!$A$1:$F$20001,6)</f>
        <v>137</v>
      </c>
      <c r="J1457" s="5">
        <f>VLOOKUP(A1457,[1]RFM!$A$3:$D$3498,3)</f>
        <v>5</v>
      </c>
      <c r="K1457" s="5">
        <f>VLOOKUP(A1457,[1]RFM!$A$3:$D$3498,4)</f>
        <v>566.54999999999984</v>
      </c>
      <c r="L1457" s="5" t="str">
        <f>VLOOKUP(A1457,[1]RFM!$A$3:$J$3498,10)</f>
        <v>High risk customers</v>
      </c>
    </row>
    <row r="1458" spans="1:12" x14ac:dyDescent="0.3">
      <c r="A1458" s="3">
        <v>1490</v>
      </c>
      <c r="B1458" s="1" t="s">
        <v>12</v>
      </c>
      <c r="C1458" s="3">
        <v>36</v>
      </c>
      <c r="D1458" s="4">
        <v>60</v>
      </c>
      <c r="E1458" s="1" t="s">
        <v>17</v>
      </c>
      <c r="F1458" s="1" t="s">
        <v>14</v>
      </c>
      <c r="G1458" s="1" t="s">
        <v>15</v>
      </c>
      <c r="H1458" s="5" t="str">
        <f>VLOOKUP(A1458,[1]Address!$A$1:$G$4000,4)</f>
        <v>NSW</v>
      </c>
      <c r="I1458" s="5">
        <f>VLOOKUP(A1458,[1]Transactions!$A$1:$F$20001,6)</f>
        <v>55</v>
      </c>
      <c r="J1458" s="5">
        <f>VLOOKUP(A1458,[1]RFM!$A$3:$D$3498,3)</f>
        <v>4</v>
      </c>
      <c r="K1458" s="5">
        <f>VLOOKUP(A1458,[1]RFM!$A$3:$D$3498,4)</f>
        <v>2182.9800000000005</v>
      </c>
      <c r="L1458" s="5" t="str">
        <f>VLOOKUP(A1458,[1]RFM!$A$3:$J$3498,10)</f>
        <v>High risk customers</v>
      </c>
    </row>
    <row r="1459" spans="1:12" x14ac:dyDescent="0.3">
      <c r="A1459" s="3">
        <v>1491</v>
      </c>
      <c r="B1459" s="1" t="s">
        <v>12</v>
      </c>
      <c r="C1459" s="3">
        <v>96</v>
      </c>
      <c r="D1459" s="4">
        <v>30</v>
      </c>
      <c r="E1459" s="1" t="s">
        <v>13</v>
      </c>
      <c r="F1459" s="1" t="s">
        <v>14</v>
      </c>
      <c r="G1459" s="1" t="s">
        <v>15</v>
      </c>
      <c r="H1459" s="5" t="str">
        <f>VLOOKUP(A1459,[1]Address!$A$1:$G$4000,4)</f>
        <v>NSW</v>
      </c>
      <c r="I1459" s="5">
        <f>VLOOKUP(A1459,[1]Transactions!$A$1:$F$20001,6)</f>
        <v>12</v>
      </c>
      <c r="J1459" s="5">
        <f>VLOOKUP(A1459,[1]RFM!$A$3:$D$3498,3)</f>
        <v>3</v>
      </c>
      <c r="K1459" s="5">
        <f>VLOOKUP(A1459,[1]RFM!$A$3:$D$3498,4)</f>
        <v>1591.3300000000002</v>
      </c>
      <c r="L1459" s="5" t="str">
        <f>VLOOKUP(A1459,[1]RFM!$A$3:$J$3498,10)</f>
        <v>Lost customers</v>
      </c>
    </row>
    <row r="1460" spans="1:12" x14ac:dyDescent="0.3">
      <c r="A1460" s="3">
        <v>1492</v>
      </c>
      <c r="B1460" s="1" t="s">
        <v>12</v>
      </c>
      <c r="C1460" s="3">
        <v>51</v>
      </c>
      <c r="D1460" s="4">
        <v>50</v>
      </c>
      <c r="E1460" s="1" t="s">
        <v>21</v>
      </c>
      <c r="F1460" s="1" t="s">
        <v>14</v>
      </c>
      <c r="G1460" s="1" t="s">
        <v>20</v>
      </c>
      <c r="H1460" s="5" t="str">
        <f>VLOOKUP(A1460,[1]Address!$A$1:$G$4000,4)</f>
        <v>NSW</v>
      </c>
      <c r="I1460" s="5">
        <f>VLOOKUP(A1460,[1]Transactions!$A$1:$F$20001,6)</f>
        <v>2</v>
      </c>
      <c r="J1460" s="5">
        <f>VLOOKUP(A1460,[1]RFM!$A$3:$D$3498,3)</f>
        <v>8</v>
      </c>
      <c r="K1460" s="5">
        <f>VLOOKUP(A1460,[1]RFM!$A$3:$D$3498,4)</f>
        <v>4645.8399999999992</v>
      </c>
      <c r="L1460" s="5" t="str">
        <f>VLOOKUP(A1460,[1]RFM!$A$3:$J$3498,10)</f>
        <v>Platinum</v>
      </c>
    </row>
    <row r="1461" spans="1:12" x14ac:dyDescent="0.3">
      <c r="A1461" s="3">
        <v>1493</v>
      </c>
      <c r="B1461" s="1" t="s">
        <v>12</v>
      </c>
      <c r="C1461" s="3">
        <v>51</v>
      </c>
      <c r="D1461" s="4">
        <v>40</v>
      </c>
      <c r="E1461" s="1" t="s">
        <v>25</v>
      </c>
      <c r="F1461" s="1" t="s">
        <v>24</v>
      </c>
      <c r="G1461" s="1" t="s">
        <v>20</v>
      </c>
      <c r="H1461" s="5" t="str">
        <f>VLOOKUP(A1461,[1]Address!$A$1:$G$4000,4)</f>
        <v>NSW</v>
      </c>
      <c r="I1461" s="5">
        <f>VLOOKUP(A1461,[1]Transactions!$A$1:$F$20001,6)</f>
        <v>194</v>
      </c>
      <c r="J1461" s="5">
        <f>VLOOKUP(A1461,[1]RFM!$A$3:$D$3498,3)</f>
        <v>10</v>
      </c>
      <c r="K1461" s="5">
        <f>VLOOKUP(A1461,[1]RFM!$A$3:$D$3498,4)</f>
        <v>6117.0499999999993</v>
      </c>
      <c r="L1461" s="5" t="str">
        <f>VLOOKUP(A1461,[1]RFM!$A$3:$J$3498,10)</f>
        <v>Becoming Loyal</v>
      </c>
    </row>
    <row r="1462" spans="1:12" x14ac:dyDescent="0.3">
      <c r="A1462" s="3">
        <v>1494</v>
      </c>
      <c r="B1462" s="1" t="s">
        <v>16</v>
      </c>
      <c r="C1462" s="3">
        <v>46</v>
      </c>
      <c r="D1462" s="4">
        <v>40</v>
      </c>
      <c r="E1462" s="1" t="s">
        <v>21</v>
      </c>
      <c r="F1462" s="1" t="s">
        <v>14</v>
      </c>
      <c r="G1462" s="1" t="s">
        <v>15</v>
      </c>
      <c r="H1462" s="5" t="str">
        <f>VLOOKUP(A1462,[1]Address!$A$1:$G$4000,4)</f>
        <v>NSW</v>
      </c>
      <c r="I1462" s="5">
        <f>VLOOKUP(A1462,[1]Transactions!$A$1:$F$20001,6)</f>
        <v>248</v>
      </c>
      <c r="J1462" s="5">
        <f>VLOOKUP(A1462,[1]RFM!$A$3:$D$3498,3)</f>
        <v>10</v>
      </c>
      <c r="K1462" s="5">
        <f>VLOOKUP(A1462,[1]RFM!$A$3:$D$3498,4)</f>
        <v>5221.26</v>
      </c>
      <c r="L1462" s="5" t="str">
        <f>VLOOKUP(A1462,[1]RFM!$A$3:$J$3498,10)</f>
        <v>Becoming Loyal</v>
      </c>
    </row>
    <row r="1463" spans="1:12" x14ac:dyDescent="0.3">
      <c r="A1463" s="3">
        <v>1495</v>
      </c>
      <c r="B1463" s="1" t="s">
        <v>12</v>
      </c>
      <c r="C1463" s="3">
        <v>4</v>
      </c>
      <c r="D1463" s="4">
        <v>40</v>
      </c>
      <c r="E1463" s="1" t="s">
        <v>13</v>
      </c>
      <c r="F1463" s="1" t="s">
        <v>24</v>
      </c>
      <c r="G1463" s="1" t="s">
        <v>15</v>
      </c>
      <c r="H1463" s="5" t="str">
        <f>VLOOKUP(A1463,[1]Address!$A$1:$G$4000,4)</f>
        <v>NSW</v>
      </c>
      <c r="I1463" s="5">
        <f>VLOOKUP(A1463,[1]Transactions!$A$1:$F$20001,6)</f>
        <v>149</v>
      </c>
      <c r="J1463" s="5">
        <f>VLOOKUP(A1463,[1]RFM!$A$3:$D$3498,3)</f>
        <v>2</v>
      </c>
      <c r="K1463" s="5">
        <f>VLOOKUP(A1463,[1]RFM!$A$3:$D$3498,4)</f>
        <v>575.15000000000009</v>
      </c>
      <c r="L1463" s="5" t="str">
        <f>VLOOKUP(A1463,[1]RFM!$A$3:$J$3498,10)</f>
        <v>Becoming Loyal</v>
      </c>
    </row>
    <row r="1464" spans="1:12" x14ac:dyDescent="0.3">
      <c r="A1464" s="3">
        <v>1496</v>
      </c>
      <c r="B1464" s="1" t="s">
        <v>12</v>
      </c>
      <c r="C1464" s="3">
        <v>22</v>
      </c>
      <c r="D1464" s="4">
        <v>30</v>
      </c>
      <c r="E1464" s="1" t="s">
        <v>19</v>
      </c>
      <c r="F1464" s="1" t="s">
        <v>22</v>
      </c>
      <c r="G1464" s="1" t="s">
        <v>20</v>
      </c>
      <c r="H1464" s="5" t="str">
        <f>VLOOKUP(A1464,[1]Address!$A$1:$G$4000,4)</f>
        <v>NSW</v>
      </c>
      <c r="I1464" s="5">
        <f>VLOOKUP(A1464,[1]Transactions!$A$1:$F$20001,6)</f>
        <v>28</v>
      </c>
      <c r="J1464" s="5">
        <f>VLOOKUP(A1464,[1]RFM!$A$3:$D$3498,3)</f>
        <v>5</v>
      </c>
      <c r="K1464" s="5">
        <f>VLOOKUP(A1464,[1]RFM!$A$3:$D$3498,4)</f>
        <v>3181.1600000000008</v>
      </c>
      <c r="L1464" s="5" t="str">
        <f>VLOOKUP(A1464,[1]RFM!$A$3:$J$3498,10)</f>
        <v>High risk customers</v>
      </c>
    </row>
    <row r="1465" spans="1:12" x14ac:dyDescent="0.3">
      <c r="A1465" s="3">
        <v>1497</v>
      </c>
      <c r="B1465" s="1" t="s">
        <v>12</v>
      </c>
      <c r="C1465" s="3">
        <v>70</v>
      </c>
      <c r="D1465" s="4">
        <v>50</v>
      </c>
      <c r="E1465" s="1" t="s">
        <v>23</v>
      </c>
      <c r="F1465" s="1" t="s">
        <v>24</v>
      </c>
      <c r="G1465" s="1" t="s">
        <v>20</v>
      </c>
      <c r="H1465" s="5" t="str">
        <f>VLOOKUP(A1465,[1]Address!$A$1:$G$4000,4)</f>
        <v>NSW</v>
      </c>
      <c r="I1465" s="5">
        <f>VLOOKUP(A1465,[1]Transactions!$A$1:$F$20001,6)</f>
        <v>266</v>
      </c>
      <c r="J1465" s="5">
        <f>VLOOKUP(A1465,[1]RFM!$A$3:$D$3498,3)</f>
        <v>6</v>
      </c>
      <c r="K1465" s="5">
        <f>VLOOKUP(A1465,[1]RFM!$A$3:$D$3498,4)</f>
        <v>3022.9899999999993</v>
      </c>
      <c r="L1465" s="5" t="str">
        <f>VLOOKUP(A1465,[1]RFM!$A$3:$J$3498,10)</f>
        <v>Evasive customers</v>
      </c>
    </row>
    <row r="1466" spans="1:12" x14ac:dyDescent="0.3">
      <c r="A1466" s="3">
        <v>1498</v>
      </c>
      <c r="B1466" s="1" t="s">
        <v>12</v>
      </c>
      <c r="C1466" s="3">
        <v>84</v>
      </c>
      <c r="D1466" s="4">
        <v>40</v>
      </c>
      <c r="E1466" s="1" t="s">
        <v>21</v>
      </c>
      <c r="F1466" s="1" t="s">
        <v>22</v>
      </c>
      <c r="G1466" s="1" t="s">
        <v>15</v>
      </c>
      <c r="H1466" s="5" t="str">
        <f>VLOOKUP(A1466,[1]Address!$A$1:$G$4000,4)</f>
        <v>NSW</v>
      </c>
      <c r="I1466" s="5">
        <f>VLOOKUP(A1466,[1]Transactions!$A$1:$F$20001,6)</f>
        <v>3</v>
      </c>
      <c r="J1466" s="5">
        <f>VLOOKUP(A1466,[1]RFM!$A$3:$D$3498,3)</f>
        <v>4</v>
      </c>
      <c r="K1466" s="5">
        <f>VLOOKUP(A1466,[1]RFM!$A$3:$D$3498,4)</f>
        <v>1583.19</v>
      </c>
      <c r="L1466" s="5" t="str">
        <f>VLOOKUP(A1466,[1]RFM!$A$3:$J$3498,10)</f>
        <v>Potential customers</v>
      </c>
    </row>
    <row r="1467" spans="1:12" x14ac:dyDescent="0.3">
      <c r="A1467" s="3">
        <v>1499</v>
      </c>
      <c r="B1467" s="1" t="s">
        <v>16</v>
      </c>
      <c r="C1467" s="3">
        <v>88</v>
      </c>
      <c r="D1467" s="4">
        <v>50</v>
      </c>
      <c r="E1467" s="1" t="s">
        <v>26</v>
      </c>
      <c r="F1467" s="1" t="s">
        <v>14</v>
      </c>
      <c r="G1467" s="1" t="s">
        <v>15</v>
      </c>
      <c r="H1467" s="5" t="str">
        <f>VLOOKUP(A1467,[1]Address!$A$1:$G$4000,4)</f>
        <v>NSW</v>
      </c>
      <c r="I1467" s="5">
        <f>VLOOKUP(A1467,[1]Transactions!$A$1:$F$20001,6)</f>
        <v>156</v>
      </c>
      <c r="J1467" s="5">
        <f>VLOOKUP(A1467,[1]RFM!$A$3:$D$3498,3)</f>
        <v>5</v>
      </c>
      <c r="K1467" s="5">
        <f>VLOOKUP(A1467,[1]RFM!$A$3:$D$3498,4)</f>
        <v>2193.8599999999997</v>
      </c>
      <c r="L1467" s="5" t="str">
        <f>VLOOKUP(A1467,[1]RFM!$A$3:$J$3498,10)</f>
        <v>Evasive customers</v>
      </c>
    </row>
    <row r="1468" spans="1:12" x14ac:dyDescent="0.3">
      <c r="A1468" s="3">
        <v>1500</v>
      </c>
      <c r="B1468" s="1" t="s">
        <v>12</v>
      </c>
      <c r="C1468" s="3">
        <v>82</v>
      </c>
      <c r="D1468" s="4">
        <v>70</v>
      </c>
      <c r="E1468" s="1" t="s">
        <v>21</v>
      </c>
      <c r="F1468" s="1" t="s">
        <v>14</v>
      </c>
      <c r="G1468" s="1" t="s">
        <v>20</v>
      </c>
      <c r="H1468" s="5" t="str">
        <f>VLOOKUP(A1468,[1]Address!$A$1:$G$4000,4)</f>
        <v>NSW</v>
      </c>
      <c r="I1468" s="5">
        <f>VLOOKUP(A1468,[1]Transactions!$A$1:$F$20001,6)</f>
        <v>134</v>
      </c>
      <c r="J1468" s="5">
        <f>VLOOKUP(A1468,[1]RFM!$A$3:$D$3498,3)</f>
        <v>5</v>
      </c>
      <c r="K1468" s="5">
        <f>VLOOKUP(A1468,[1]RFM!$A$3:$D$3498,4)</f>
        <v>3488.45</v>
      </c>
      <c r="L1468" s="5" t="str">
        <f>VLOOKUP(A1468,[1]RFM!$A$3:$J$3498,10)</f>
        <v>Loyal</v>
      </c>
    </row>
    <row r="1469" spans="1:12" x14ac:dyDescent="0.3">
      <c r="A1469" s="3">
        <v>1501</v>
      </c>
      <c r="B1469" s="1" t="s">
        <v>12</v>
      </c>
      <c r="C1469" s="3">
        <v>74</v>
      </c>
      <c r="D1469" s="4">
        <v>50</v>
      </c>
      <c r="E1469" s="1" t="s">
        <v>18</v>
      </c>
      <c r="F1469" s="1" t="s">
        <v>14</v>
      </c>
      <c r="G1469" s="1" t="s">
        <v>15</v>
      </c>
      <c r="H1469" s="5" t="str">
        <f>VLOOKUP(A1469,[1]Address!$A$1:$G$4000,4)</f>
        <v>NSW</v>
      </c>
      <c r="I1469" s="5">
        <f>VLOOKUP(A1469,[1]Transactions!$A$1:$F$20001,6)</f>
        <v>349</v>
      </c>
      <c r="J1469" s="5">
        <f>VLOOKUP(A1469,[1]RFM!$A$3:$D$3498,3)</f>
        <v>5</v>
      </c>
      <c r="K1469" s="5">
        <f>VLOOKUP(A1469,[1]RFM!$A$3:$D$3498,4)</f>
        <v>1636.3700000000001</v>
      </c>
      <c r="L1469" s="5" t="str">
        <f>VLOOKUP(A1469,[1]RFM!$A$3:$J$3498,10)</f>
        <v>High risk customers</v>
      </c>
    </row>
    <row r="1470" spans="1:12" x14ac:dyDescent="0.3">
      <c r="A1470" s="3">
        <v>1502</v>
      </c>
      <c r="B1470" s="1" t="s">
        <v>12</v>
      </c>
      <c r="C1470" s="3">
        <v>52</v>
      </c>
      <c r="D1470" s="4">
        <v>40</v>
      </c>
      <c r="E1470" s="1" t="s">
        <v>17</v>
      </c>
      <c r="F1470" s="1" t="s">
        <v>22</v>
      </c>
      <c r="G1470" s="1" t="s">
        <v>15</v>
      </c>
      <c r="H1470" s="5" t="str">
        <f>VLOOKUP(A1470,[1]Address!$A$1:$G$4000,4)</f>
        <v>NSW</v>
      </c>
      <c r="I1470" s="5">
        <f>VLOOKUP(A1470,[1]Transactions!$A$1:$F$20001,6)</f>
        <v>250</v>
      </c>
      <c r="J1470" s="5">
        <f>VLOOKUP(A1470,[1]RFM!$A$3:$D$3498,3)</f>
        <v>9</v>
      </c>
      <c r="K1470" s="5">
        <f>VLOOKUP(A1470,[1]RFM!$A$3:$D$3498,4)</f>
        <v>6209.6799999999994</v>
      </c>
      <c r="L1470" s="5" t="str">
        <f>VLOOKUP(A1470,[1]RFM!$A$3:$J$3498,10)</f>
        <v>Becoming Loyal</v>
      </c>
    </row>
    <row r="1471" spans="1:12" x14ac:dyDescent="0.3">
      <c r="A1471" s="3">
        <v>1503</v>
      </c>
      <c r="B1471" s="1" t="s">
        <v>12</v>
      </c>
      <c r="C1471" s="3">
        <v>1</v>
      </c>
      <c r="D1471" s="4">
        <v>60</v>
      </c>
      <c r="E1471" s="1" t="s">
        <v>21</v>
      </c>
      <c r="F1471" s="1" t="s">
        <v>22</v>
      </c>
      <c r="G1471" s="1" t="s">
        <v>20</v>
      </c>
      <c r="H1471" s="5" t="str">
        <f>VLOOKUP(A1471,[1]Address!$A$1:$G$4000,4)</f>
        <v>NSW</v>
      </c>
      <c r="I1471" s="5">
        <f>VLOOKUP(A1471,[1]Transactions!$A$1:$F$20001,6)</f>
        <v>267</v>
      </c>
      <c r="J1471" s="5">
        <f>VLOOKUP(A1471,[1]RFM!$A$3:$D$3498,3)</f>
        <v>10</v>
      </c>
      <c r="K1471" s="5">
        <f>VLOOKUP(A1471,[1]RFM!$A$3:$D$3498,4)</f>
        <v>7693.7799999999988</v>
      </c>
      <c r="L1471" s="5" t="str">
        <f>VLOOKUP(A1471,[1]RFM!$A$3:$J$3498,10)</f>
        <v>Almost lost</v>
      </c>
    </row>
    <row r="1472" spans="1:12" x14ac:dyDescent="0.3">
      <c r="A1472" s="3">
        <v>1504</v>
      </c>
      <c r="B1472" s="1" t="s">
        <v>16</v>
      </c>
      <c r="C1472" s="3">
        <v>98</v>
      </c>
      <c r="D1472" s="4">
        <v>50</v>
      </c>
      <c r="E1472" s="1" t="s">
        <v>18</v>
      </c>
      <c r="F1472" s="1" t="s">
        <v>22</v>
      </c>
      <c r="G1472" s="1" t="s">
        <v>15</v>
      </c>
      <c r="H1472" s="5" t="str">
        <f>VLOOKUP(A1472,[1]Address!$A$1:$G$4000,4)</f>
        <v>NSW</v>
      </c>
      <c r="I1472" s="5">
        <f>VLOOKUP(A1472,[1]Transactions!$A$1:$F$20001,6)</f>
        <v>234</v>
      </c>
      <c r="J1472" s="5">
        <f>VLOOKUP(A1472,[1]RFM!$A$3:$D$3498,3)</f>
        <v>5</v>
      </c>
      <c r="K1472" s="5">
        <f>VLOOKUP(A1472,[1]RFM!$A$3:$D$3498,4)</f>
        <v>713.22</v>
      </c>
      <c r="L1472" s="5" t="str">
        <f>VLOOKUP(A1472,[1]RFM!$A$3:$J$3498,10)</f>
        <v>Loyal</v>
      </c>
    </row>
    <row r="1473" spans="1:12" x14ac:dyDescent="0.3">
      <c r="A1473" s="3">
        <v>1505</v>
      </c>
      <c r="B1473" s="1" t="s">
        <v>16</v>
      </c>
      <c r="C1473" s="3">
        <v>90</v>
      </c>
      <c r="D1473" s="4">
        <v>30</v>
      </c>
      <c r="E1473" s="1" t="s">
        <v>17</v>
      </c>
      <c r="F1473" s="1" t="s">
        <v>14</v>
      </c>
      <c r="G1473" s="1" t="s">
        <v>20</v>
      </c>
      <c r="H1473" s="5" t="str">
        <f>VLOOKUP(A1473,[1]Address!$A$1:$G$4000,4)</f>
        <v>NSW</v>
      </c>
      <c r="I1473" s="5">
        <f>VLOOKUP(A1473,[1]Transactions!$A$1:$F$20001,6)</f>
        <v>346</v>
      </c>
      <c r="J1473" s="5">
        <f>VLOOKUP(A1473,[1]RFM!$A$3:$D$3498,3)</f>
        <v>5</v>
      </c>
      <c r="K1473" s="5">
        <f>VLOOKUP(A1473,[1]RFM!$A$3:$D$3498,4)</f>
        <v>4263.17</v>
      </c>
      <c r="L1473" s="5" t="str">
        <f>VLOOKUP(A1473,[1]RFM!$A$3:$J$3498,10)</f>
        <v>Recent customers</v>
      </c>
    </row>
    <row r="1474" spans="1:12" x14ac:dyDescent="0.3">
      <c r="A1474" s="3">
        <v>1506</v>
      </c>
      <c r="B1474" s="1" t="s">
        <v>16</v>
      </c>
      <c r="C1474" s="3">
        <v>21</v>
      </c>
      <c r="D1474" s="4">
        <v>70</v>
      </c>
      <c r="E1474" s="1" t="s">
        <v>18</v>
      </c>
      <c r="F1474" s="1" t="s">
        <v>14</v>
      </c>
      <c r="G1474" s="1" t="s">
        <v>20</v>
      </c>
      <c r="H1474" s="5" t="str">
        <f>VLOOKUP(A1474,[1]Address!$A$1:$G$4000,4)</f>
        <v>NSW</v>
      </c>
      <c r="I1474" s="5">
        <f>VLOOKUP(A1474,[1]Transactions!$A$1:$F$20001,6)</f>
        <v>293</v>
      </c>
      <c r="J1474" s="5">
        <f>VLOOKUP(A1474,[1]RFM!$A$3:$D$3498,3)</f>
        <v>10</v>
      </c>
      <c r="K1474" s="5">
        <f>VLOOKUP(A1474,[1]RFM!$A$3:$D$3498,4)</f>
        <v>6435.1</v>
      </c>
      <c r="L1474" s="5" t="str">
        <f>VLOOKUP(A1474,[1]RFM!$A$3:$J$3498,10)</f>
        <v>Platinum</v>
      </c>
    </row>
    <row r="1475" spans="1:12" x14ac:dyDescent="0.3">
      <c r="A1475" s="3">
        <v>1507</v>
      </c>
      <c r="B1475" s="1" t="s">
        <v>16</v>
      </c>
      <c r="C1475" s="3">
        <v>97</v>
      </c>
      <c r="D1475" s="4">
        <v>50</v>
      </c>
      <c r="E1475" s="1" t="s">
        <v>26</v>
      </c>
      <c r="F1475" s="1" t="s">
        <v>24</v>
      </c>
      <c r="G1475" s="1" t="s">
        <v>15</v>
      </c>
      <c r="H1475" s="5" t="str">
        <f>VLOOKUP(A1475,[1]Address!$A$1:$G$4000,4)</f>
        <v>NSW</v>
      </c>
      <c r="I1475" s="5">
        <f>VLOOKUP(A1475,[1]Transactions!$A$1:$F$20001,6)</f>
        <v>218</v>
      </c>
      <c r="J1475" s="5">
        <f>VLOOKUP(A1475,[1]RFM!$A$3:$D$3498,3)</f>
        <v>4</v>
      </c>
      <c r="K1475" s="5">
        <f>VLOOKUP(A1475,[1]RFM!$A$3:$D$3498,4)</f>
        <v>3468.4700000000003</v>
      </c>
      <c r="L1475" s="5" t="str">
        <f>VLOOKUP(A1475,[1]RFM!$A$3:$J$3498,10)</f>
        <v>Loyal</v>
      </c>
    </row>
    <row r="1476" spans="1:12" x14ac:dyDescent="0.3">
      <c r="A1476" s="3">
        <v>1508</v>
      </c>
      <c r="B1476" s="1" t="s">
        <v>16</v>
      </c>
      <c r="C1476" s="3">
        <v>80</v>
      </c>
      <c r="D1476" s="4">
        <v>40</v>
      </c>
      <c r="E1476" s="1" t="s">
        <v>13</v>
      </c>
      <c r="F1476" s="1" t="s">
        <v>22</v>
      </c>
      <c r="G1476" s="1" t="s">
        <v>15</v>
      </c>
      <c r="H1476" s="5" t="str">
        <f>VLOOKUP(A1476,[1]Address!$A$1:$G$4000,4)</f>
        <v>NSW</v>
      </c>
      <c r="I1476" s="5">
        <f>VLOOKUP(A1476,[1]Transactions!$A$1:$F$20001,6)</f>
        <v>141</v>
      </c>
      <c r="J1476" s="5">
        <f>VLOOKUP(A1476,[1]RFM!$A$3:$D$3498,3)</f>
        <v>5</v>
      </c>
      <c r="K1476" s="5">
        <f>VLOOKUP(A1476,[1]RFM!$A$3:$D$3498,4)</f>
        <v>3479.0099999999998</v>
      </c>
      <c r="L1476" s="5" t="str">
        <f>VLOOKUP(A1476,[1]RFM!$A$3:$J$3498,10)</f>
        <v>High risk customers</v>
      </c>
    </row>
    <row r="1477" spans="1:12" x14ac:dyDescent="0.3">
      <c r="A1477" s="3">
        <v>1510</v>
      </c>
      <c r="B1477" s="1" t="s">
        <v>16</v>
      </c>
      <c r="C1477" s="3">
        <v>94</v>
      </c>
      <c r="D1477" s="4">
        <v>70</v>
      </c>
      <c r="E1477" s="1" t="s">
        <v>17</v>
      </c>
      <c r="F1477" s="1" t="s">
        <v>14</v>
      </c>
      <c r="G1477" s="1" t="s">
        <v>20</v>
      </c>
      <c r="H1477" s="5" t="str">
        <f>VLOOKUP(A1477,[1]Address!$A$1:$G$4000,4)</f>
        <v>NSW</v>
      </c>
      <c r="I1477" s="5">
        <f>VLOOKUP(A1477,[1]Transactions!$A$1:$F$20001,6)</f>
        <v>245</v>
      </c>
      <c r="J1477" s="5">
        <f>VLOOKUP(A1477,[1]RFM!$A$3:$D$3498,3)</f>
        <v>2</v>
      </c>
      <c r="K1477" s="5">
        <f>VLOOKUP(A1477,[1]RFM!$A$3:$D$3498,4)</f>
        <v>2238.37</v>
      </c>
      <c r="L1477" s="5" t="str">
        <f>VLOOKUP(A1477,[1]RFM!$A$3:$J$3498,10)</f>
        <v>High risk customers</v>
      </c>
    </row>
    <row r="1478" spans="1:12" x14ac:dyDescent="0.3">
      <c r="A1478" s="3">
        <v>1511</v>
      </c>
      <c r="B1478" s="1" t="s">
        <v>16</v>
      </c>
      <c r="C1478" s="3">
        <v>97</v>
      </c>
      <c r="D1478" s="4">
        <v>40</v>
      </c>
      <c r="E1478" s="1" t="s">
        <v>17</v>
      </c>
      <c r="F1478" s="1" t="s">
        <v>14</v>
      </c>
      <c r="G1478" s="1" t="s">
        <v>20</v>
      </c>
      <c r="H1478" s="5" t="str">
        <f>VLOOKUP(A1478,[1]Address!$A$1:$G$4000,4)</f>
        <v>NSW</v>
      </c>
      <c r="I1478" s="5">
        <f>VLOOKUP(A1478,[1]Transactions!$A$1:$F$20001,6)</f>
        <v>348</v>
      </c>
      <c r="J1478" s="5">
        <f>VLOOKUP(A1478,[1]RFM!$A$3:$D$3498,3)</f>
        <v>8</v>
      </c>
      <c r="K1478" s="5">
        <f>VLOOKUP(A1478,[1]RFM!$A$3:$D$3498,4)</f>
        <v>3037.58</v>
      </c>
      <c r="L1478" s="5" t="str">
        <f>VLOOKUP(A1478,[1]RFM!$A$3:$J$3498,10)</f>
        <v>Very Loyal</v>
      </c>
    </row>
    <row r="1479" spans="1:12" x14ac:dyDescent="0.3">
      <c r="A1479" s="3">
        <v>1512</v>
      </c>
      <c r="B1479" s="1" t="s">
        <v>16</v>
      </c>
      <c r="C1479" s="3">
        <v>89</v>
      </c>
      <c r="D1479" s="4">
        <v>50</v>
      </c>
      <c r="E1479" s="1" t="s">
        <v>21</v>
      </c>
      <c r="F1479" s="1" t="s">
        <v>24</v>
      </c>
      <c r="G1479" s="1" t="s">
        <v>20</v>
      </c>
      <c r="H1479" s="5" t="str">
        <f>VLOOKUP(A1479,[1]Address!$A$1:$G$4000,4)</f>
        <v>NSW</v>
      </c>
      <c r="I1479" s="5">
        <f>VLOOKUP(A1479,[1]Transactions!$A$1:$F$20001,6)</f>
        <v>83</v>
      </c>
      <c r="J1479" s="5">
        <f>VLOOKUP(A1479,[1]RFM!$A$3:$D$3498,3)</f>
        <v>4</v>
      </c>
      <c r="K1479" s="5">
        <f>VLOOKUP(A1479,[1]RFM!$A$3:$D$3498,4)</f>
        <v>2817.57</v>
      </c>
      <c r="L1479" s="5" t="str">
        <f>VLOOKUP(A1479,[1]RFM!$A$3:$J$3498,10)</f>
        <v>High risk customers</v>
      </c>
    </row>
    <row r="1480" spans="1:12" x14ac:dyDescent="0.3">
      <c r="A1480" s="3">
        <v>1513</v>
      </c>
      <c r="B1480" s="1" t="s">
        <v>16</v>
      </c>
      <c r="C1480" s="3">
        <v>13</v>
      </c>
      <c r="D1480" s="4">
        <v>60</v>
      </c>
      <c r="E1480" s="1" t="s">
        <v>21</v>
      </c>
      <c r="F1480" s="1" t="s">
        <v>22</v>
      </c>
      <c r="G1480" s="1" t="s">
        <v>15</v>
      </c>
      <c r="H1480" s="5" t="str">
        <f>VLOOKUP(A1480,[1]Address!$A$1:$G$4000,4)</f>
        <v>NSW</v>
      </c>
      <c r="I1480" s="5">
        <f>VLOOKUP(A1480,[1]Transactions!$A$1:$F$20001,6)</f>
        <v>340</v>
      </c>
      <c r="J1480" s="5">
        <f>VLOOKUP(A1480,[1]RFM!$A$3:$D$3498,3)</f>
        <v>6</v>
      </c>
      <c r="K1480" s="5">
        <f>VLOOKUP(A1480,[1]RFM!$A$3:$D$3498,4)</f>
        <v>2071.14</v>
      </c>
      <c r="L1480" s="5" t="str">
        <f>VLOOKUP(A1480,[1]RFM!$A$3:$J$3498,10)</f>
        <v>Evasive customers</v>
      </c>
    </row>
    <row r="1481" spans="1:12" x14ac:dyDescent="0.3">
      <c r="A1481" s="3">
        <v>1514</v>
      </c>
      <c r="B1481" s="1" t="s">
        <v>16</v>
      </c>
      <c r="C1481" s="3">
        <v>15</v>
      </c>
      <c r="D1481" s="4">
        <v>70</v>
      </c>
      <c r="E1481" s="1" t="s">
        <v>21</v>
      </c>
      <c r="F1481" s="1" t="s">
        <v>14</v>
      </c>
      <c r="G1481" s="1" t="s">
        <v>20</v>
      </c>
      <c r="H1481" s="5" t="str">
        <f>VLOOKUP(A1481,[1]Address!$A$1:$G$4000,4)</f>
        <v>NSW</v>
      </c>
      <c r="I1481" s="5">
        <f>VLOOKUP(A1481,[1]Transactions!$A$1:$F$20001,6)</f>
        <v>129</v>
      </c>
      <c r="J1481" s="5">
        <f>VLOOKUP(A1481,[1]RFM!$A$3:$D$3498,3)</f>
        <v>7</v>
      </c>
      <c r="K1481" s="5">
        <f>VLOOKUP(A1481,[1]RFM!$A$3:$D$3498,4)</f>
        <v>3553.83</v>
      </c>
      <c r="L1481" s="5" t="str">
        <f>VLOOKUP(A1481,[1]RFM!$A$3:$J$3498,10)</f>
        <v>Losing customers</v>
      </c>
    </row>
    <row r="1482" spans="1:12" x14ac:dyDescent="0.3">
      <c r="A1482" s="3">
        <v>1515</v>
      </c>
      <c r="B1482" s="1" t="s">
        <v>16</v>
      </c>
      <c r="C1482" s="3">
        <v>80</v>
      </c>
      <c r="D1482" s="4">
        <v>40</v>
      </c>
      <c r="E1482" s="1" t="s">
        <v>26</v>
      </c>
      <c r="F1482" s="1" t="s">
        <v>14</v>
      </c>
      <c r="G1482" s="1" t="s">
        <v>15</v>
      </c>
      <c r="H1482" s="5" t="str">
        <f>VLOOKUP(A1482,[1]Address!$A$1:$G$4000,4)</f>
        <v>NSW</v>
      </c>
      <c r="I1482" s="5">
        <f>VLOOKUP(A1482,[1]Transactions!$A$1:$F$20001,6)</f>
        <v>246</v>
      </c>
      <c r="J1482" s="5">
        <f>VLOOKUP(A1482,[1]RFM!$A$3:$D$3498,3)</f>
        <v>7</v>
      </c>
      <c r="K1482" s="5">
        <f>VLOOKUP(A1482,[1]RFM!$A$3:$D$3498,4)</f>
        <v>2314.6000000000004</v>
      </c>
      <c r="L1482" s="5" t="str">
        <f>VLOOKUP(A1482,[1]RFM!$A$3:$J$3498,10)</f>
        <v>Loyal</v>
      </c>
    </row>
    <row r="1483" spans="1:12" x14ac:dyDescent="0.3">
      <c r="A1483" s="3">
        <v>1516</v>
      </c>
      <c r="B1483" s="1" t="s">
        <v>16</v>
      </c>
      <c r="C1483" s="3">
        <v>6</v>
      </c>
      <c r="D1483" s="4">
        <v>60</v>
      </c>
      <c r="E1483" s="1" t="s">
        <v>19</v>
      </c>
      <c r="F1483" s="1" t="s">
        <v>22</v>
      </c>
      <c r="G1483" s="1" t="s">
        <v>20</v>
      </c>
      <c r="H1483" s="5" t="str">
        <f>VLOOKUP(A1483,[1]Address!$A$1:$G$4000,4)</f>
        <v>NSW</v>
      </c>
      <c r="I1483" s="5">
        <f>VLOOKUP(A1483,[1]Transactions!$A$1:$F$20001,6)</f>
        <v>20</v>
      </c>
      <c r="J1483" s="5">
        <f>VLOOKUP(A1483,[1]RFM!$A$3:$D$3498,3)</f>
        <v>5</v>
      </c>
      <c r="K1483" s="5">
        <f>VLOOKUP(A1483,[1]RFM!$A$3:$D$3498,4)</f>
        <v>4256.32</v>
      </c>
      <c r="L1483" s="5" t="str">
        <f>VLOOKUP(A1483,[1]RFM!$A$3:$J$3498,10)</f>
        <v>Recent customers</v>
      </c>
    </row>
    <row r="1484" spans="1:12" x14ac:dyDescent="0.3">
      <c r="A1484" s="3">
        <v>1517</v>
      </c>
      <c r="B1484" s="1" t="s">
        <v>16</v>
      </c>
      <c r="C1484" s="3">
        <v>90</v>
      </c>
      <c r="D1484" s="4">
        <v>40</v>
      </c>
      <c r="E1484" s="1" t="s">
        <v>19</v>
      </c>
      <c r="F1484" s="1" t="s">
        <v>22</v>
      </c>
      <c r="G1484" s="1" t="s">
        <v>20</v>
      </c>
      <c r="H1484" s="5" t="str">
        <f>VLOOKUP(A1484,[1]Address!$A$1:$G$4000,4)</f>
        <v>NSW</v>
      </c>
      <c r="I1484" s="5">
        <f>VLOOKUP(A1484,[1]Transactions!$A$1:$F$20001,6)</f>
        <v>58</v>
      </c>
      <c r="J1484" s="5">
        <f>VLOOKUP(A1484,[1]RFM!$A$3:$D$3498,3)</f>
        <v>11</v>
      </c>
      <c r="K1484" s="5">
        <f>VLOOKUP(A1484,[1]RFM!$A$3:$D$3498,4)</f>
        <v>5878.1500000000005</v>
      </c>
      <c r="L1484" s="5" t="str">
        <f>VLOOKUP(A1484,[1]RFM!$A$3:$J$3498,10)</f>
        <v>Becoming Loyal</v>
      </c>
    </row>
    <row r="1485" spans="1:12" x14ac:dyDescent="0.3">
      <c r="A1485" s="3">
        <v>1518</v>
      </c>
      <c r="B1485" s="1" t="s">
        <v>16</v>
      </c>
      <c r="C1485" s="3">
        <v>66</v>
      </c>
      <c r="D1485" s="4">
        <v>60</v>
      </c>
      <c r="E1485" s="1" t="s">
        <v>18</v>
      </c>
      <c r="F1485" s="1" t="s">
        <v>22</v>
      </c>
      <c r="G1485" s="1" t="s">
        <v>20</v>
      </c>
      <c r="H1485" s="5" t="str">
        <f>VLOOKUP(A1485,[1]Address!$A$1:$G$4000,4)</f>
        <v>NSW</v>
      </c>
      <c r="I1485" s="5">
        <f>VLOOKUP(A1485,[1]Transactions!$A$1:$F$20001,6)</f>
        <v>27</v>
      </c>
      <c r="J1485" s="5">
        <f>VLOOKUP(A1485,[1]RFM!$A$3:$D$3498,3)</f>
        <v>5</v>
      </c>
      <c r="K1485" s="5">
        <f>VLOOKUP(A1485,[1]RFM!$A$3:$D$3498,4)</f>
        <v>2749.4</v>
      </c>
      <c r="L1485" s="5" t="str">
        <f>VLOOKUP(A1485,[1]RFM!$A$3:$J$3498,10)</f>
        <v>Potential customers</v>
      </c>
    </row>
    <row r="1486" spans="1:12" x14ac:dyDescent="0.3">
      <c r="A1486" s="3">
        <v>1519</v>
      </c>
      <c r="B1486" s="1" t="s">
        <v>16</v>
      </c>
      <c r="C1486" s="3">
        <v>35</v>
      </c>
      <c r="D1486" s="4">
        <v>30</v>
      </c>
      <c r="E1486" s="1" t="s">
        <v>27</v>
      </c>
      <c r="F1486" s="1" t="s">
        <v>24</v>
      </c>
      <c r="G1486" s="1" t="s">
        <v>15</v>
      </c>
      <c r="H1486" s="5" t="str">
        <f>VLOOKUP(A1486,[1]Address!$A$1:$G$4000,4)</f>
        <v>NSW</v>
      </c>
      <c r="I1486" s="5">
        <f>VLOOKUP(A1486,[1]Transactions!$A$1:$F$20001,6)</f>
        <v>173</v>
      </c>
      <c r="J1486" s="5">
        <f>VLOOKUP(A1486,[1]RFM!$A$3:$D$3498,3)</f>
        <v>11</v>
      </c>
      <c r="K1486" s="5">
        <f>VLOOKUP(A1486,[1]RFM!$A$3:$D$3498,4)</f>
        <v>3819.53</v>
      </c>
      <c r="L1486" s="5" t="str">
        <f>VLOOKUP(A1486,[1]RFM!$A$3:$J$3498,10)</f>
        <v>Very Loyal</v>
      </c>
    </row>
    <row r="1487" spans="1:12" x14ac:dyDescent="0.3">
      <c r="A1487" s="3">
        <v>1520</v>
      </c>
      <c r="B1487" s="1" t="s">
        <v>16</v>
      </c>
      <c r="C1487" s="3">
        <v>95</v>
      </c>
      <c r="D1487" s="4">
        <v>60</v>
      </c>
      <c r="E1487" s="1" t="s">
        <v>23</v>
      </c>
      <c r="F1487" s="1" t="s">
        <v>14</v>
      </c>
      <c r="G1487" s="1" t="s">
        <v>20</v>
      </c>
      <c r="H1487" s="5" t="str">
        <f>VLOOKUP(A1487,[1]Address!$A$1:$G$4000,4)</f>
        <v>NSW</v>
      </c>
      <c r="I1487" s="5">
        <f>VLOOKUP(A1487,[1]Transactions!$A$1:$F$20001,6)</f>
        <v>208</v>
      </c>
      <c r="J1487" s="5">
        <f>VLOOKUP(A1487,[1]RFM!$A$3:$D$3498,3)</f>
        <v>4</v>
      </c>
      <c r="K1487" s="5">
        <f>VLOOKUP(A1487,[1]RFM!$A$3:$D$3498,4)</f>
        <v>1542</v>
      </c>
      <c r="L1487" s="5" t="str">
        <f>VLOOKUP(A1487,[1]RFM!$A$3:$J$3498,10)</f>
        <v>Lost customers</v>
      </c>
    </row>
    <row r="1488" spans="1:12" x14ac:dyDescent="0.3">
      <c r="A1488" s="3">
        <v>1521</v>
      </c>
      <c r="B1488" s="1" t="s">
        <v>16</v>
      </c>
      <c r="C1488" s="3">
        <v>49</v>
      </c>
      <c r="D1488" s="4">
        <v>30</v>
      </c>
      <c r="E1488" s="1" t="s">
        <v>17</v>
      </c>
      <c r="F1488" s="1" t="s">
        <v>22</v>
      </c>
      <c r="G1488" s="1" t="s">
        <v>15</v>
      </c>
      <c r="H1488" s="5" t="str">
        <f>VLOOKUP(A1488,[1]Address!$A$1:$G$4000,4)</f>
        <v>NSW</v>
      </c>
      <c r="I1488" s="5">
        <f>VLOOKUP(A1488,[1]Transactions!$A$1:$F$20001,6)</f>
        <v>175</v>
      </c>
      <c r="J1488" s="5">
        <f>VLOOKUP(A1488,[1]RFM!$A$3:$D$3498,3)</f>
        <v>2</v>
      </c>
      <c r="K1488" s="5">
        <f>VLOOKUP(A1488,[1]RFM!$A$3:$D$3498,4)</f>
        <v>824.27000000000021</v>
      </c>
      <c r="L1488" s="5" t="str">
        <f>VLOOKUP(A1488,[1]RFM!$A$3:$J$3498,10)</f>
        <v>Lost customers</v>
      </c>
    </row>
    <row r="1489" spans="1:12" x14ac:dyDescent="0.3">
      <c r="A1489" s="3">
        <v>1522</v>
      </c>
      <c r="B1489" s="1" t="s">
        <v>16</v>
      </c>
      <c r="C1489" s="3">
        <v>57</v>
      </c>
      <c r="D1489" s="4">
        <v>30</v>
      </c>
      <c r="E1489" s="1" t="s">
        <v>17</v>
      </c>
      <c r="F1489" s="1" t="s">
        <v>14</v>
      </c>
      <c r="G1489" s="1" t="s">
        <v>20</v>
      </c>
      <c r="H1489" s="5" t="str">
        <f>VLOOKUP(A1489,[1]Address!$A$1:$G$4000,4)</f>
        <v>NSW</v>
      </c>
      <c r="I1489" s="5">
        <f>VLOOKUP(A1489,[1]Transactions!$A$1:$F$20001,6)</f>
        <v>246</v>
      </c>
      <c r="J1489" s="5">
        <f>VLOOKUP(A1489,[1]RFM!$A$3:$D$3498,3)</f>
        <v>6</v>
      </c>
      <c r="K1489" s="5">
        <f>VLOOKUP(A1489,[1]RFM!$A$3:$D$3498,4)</f>
        <v>2962.76</v>
      </c>
      <c r="L1489" s="5" t="str">
        <f>VLOOKUP(A1489,[1]RFM!$A$3:$J$3498,10)</f>
        <v>Loyal</v>
      </c>
    </row>
    <row r="1490" spans="1:12" x14ac:dyDescent="0.3">
      <c r="A1490" s="3">
        <v>1523</v>
      </c>
      <c r="B1490" s="1" t="s">
        <v>16</v>
      </c>
      <c r="C1490" s="3">
        <v>78</v>
      </c>
      <c r="D1490" s="4">
        <v>70</v>
      </c>
      <c r="E1490" s="1" t="s">
        <v>17</v>
      </c>
      <c r="F1490" s="1" t="s">
        <v>14</v>
      </c>
      <c r="G1490" s="1" t="s">
        <v>15</v>
      </c>
      <c r="H1490" s="5" t="str">
        <f>VLOOKUP(A1490,[1]Address!$A$1:$G$4000,4)</f>
        <v>NSW</v>
      </c>
      <c r="I1490" s="5">
        <f>VLOOKUP(A1490,[1]Transactions!$A$1:$F$20001,6)</f>
        <v>95</v>
      </c>
      <c r="J1490" s="5">
        <f>VLOOKUP(A1490,[1]RFM!$A$3:$D$3498,3)</f>
        <v>3</v>
      </c>
      <c r="K1490" s="5">
        <f>VLOOKUP(A1490,[1]RFM!$A$3:$D$3498,4)</f>
        <v>2105.0899999999997</v>
      </c>
      <c r="L1490" s="5" t="str">
        <f>VLOOKUP(A1490,[1]RFM!$A$3:$J$3498,10)</f>
        <v>Potential customers</v>
      </c>
    </row>
    <row r="1491" spans="1:12" x14ac:dyDescent="0.3">
      <c r="A1491" s="3">
        <v>1524</v>
      </c>
      <c r="B1491" s="1" t="s">
        <v>12</v>
      </c>
      <c r="C1491" s="3">
        <v>7</v>
      </c>
      <c r="D1491" s="4">
        <v>50</v>
      </c>
      <c r="E1491" s="1" t="s">
        <v>17</v>
      </c>
      <c r="F1491" s="1" t="s">
        <v>14</v>
      </c>
      <c r="G1491" s="1" t="s">
        <v>15</v>
      </c>
      <c r="H1491" s="5" t="str">
        <f>VLOOKUP(A1491,[1]Address!$A$1:$G$4000,4)</f>
        <v>NSW</v>
      </c>
      <c r="I1491" s="5">
        <f>VLOOKUP(A1491,[1]Transactions!$A$1:$F$20001,6)</f>
        <v>239</v>
      </c>
      <c r="J1491" s="5">
        <f>VLOOKUP(A1491,[1]RFM!$A$3:$D$3498,3)</f>
        <v>8</v>
      </c>
      <c r="K1491" s="5">
        <f>VLOOKUP(A1491,[1]RFM!$A$3:$D$3498,4)</f>
        <v>2724.5199999999995</v>
      </c>
      <c r="L1491" s="5" t="str">
        <f>VLOOKUP(A1491,[1]RFM!$A$3:$J$3498,10)</f>
        <v>Recent customers</v>
      </c>
    </row>
    <row r="1492" spans="1:12" x14ac:dyDescent="0.3">
      <c r="A1492" s="3">
        <v>1525</v>
      </c>
      <c r="B1492" s="1" t="s">
        <v>12</v>
      </c>
      <c r="C1492" s="3">
        <v>43</v>
      </c>
      <c r="D1492" s="4">
        <v>60</v>
      </c>
      <c r="E1492" s="1" t="s">
        <v>17</v>
      </c>
      <c r="F1492" s="1" t="s">
        <v>24</v>
      </c>
      <c r="G1492" s="1" t="s">
        <v>20</v>
      </c>
      <c r="H1492" s="5" t="str">
        <f>VLOOKUP(A1492,[1]Address!$A$1:$G$4000,4)</f>
        <v>NSW</v>
      </c>
      <c r="I1492" s="5">
        <f>VLOOKUP(A1492,[1]Transactions!$A$1:$F$20001,6)</f>
        <v>262</v>
      </c>
      <c r="J1492" s="5">
        <f>VLOOKUP(A1492,[1]RFM!$A$3:$D$3498,3)</f>
        <v>3</v>
      </c>
      <c r="K1492" s="5">
        <f>VLOOKUP(A1492,[1]RFM!$A$3:$D$3498,4)</f>
        <v>1909.17</v>
      </c>
      <c r="L1492" s="5" t="str">
        <f>VLOOKUP(A1492,[1]RFM!$A$3:$J$3498,10)</f>
        <v>Potential customers</v>
      </c>
    </row>
    <row r="1493" spans="1:12" x14ac:dyDescent="0.3">
      <c r="A1493" s="3">
        <v>1526</v>
      </c>
      <c r="B1493" s="1" t="s">
        <v>16</v>
      </c>
      <c r="C1493" s="3">
        <v>50</v>
      </c>
      <c r="D1493" s="4">
        <v>60</v>
      </c>
      <c r="E1493" s="1" t="s">
        <v>26</v>
      </c>
      <c r="F1493" s="1" t="s">
        <v>14</v>
      </c>
      <c r="G1493" s="1" t="s">
        <v>15</v>
      </c>
      <c r="H1493" s="5" t="str">
        <f>VLOOKUP(A1493,[1]Address!$A$1:$G$4000,4)</f>
        <v>NSW</v>
      </c>
      <c r="I1493" s="5">
        <f>VLOOKUP(A1493,[1]Transactions!$A$1:$F$20001,6)</f>
        <v>155</v>
      </c>
      <c r="J1493" s="5">
        <f>VLOOKUP(A1493,[1]RFM!$A$3:$D$3498,3)</f>
        <v>6</v>
      </c>
      <c r="K1493" s="5">
        <f>VLOOKUP(A1493,[1]RFM!$A$3:$D$3498,4)</f>
        <v>3446.83</v>
      </c>
      <c r="L1493" s="5" t="str">
        <f>VLOOKUP(A1493,[1]RFM!$A$3:$J$3498,10)</f>
        <v>High risk customers</v>
      </c>
    </row>
    <row r="1494" spans="1:12" x14ac:dyDescent="0.3">
      <c r="A1494" s="3">
        <v>1527</v>
      </c>
      <c r="B1494" s="1" t="s">
        <v>16</v>
      </c>
      <c r="C1494" s="3">
        <v>23</v>
      </c>
      <c r="D1494" s="4">
        <v>30</v>
      </c>
      <c r="E1494" s="1" t="s">
        <v>26</v>
      </c>
      <c r="F1494" s="1" t="s">
        <v>14</v>
      </c>
      <c r="G1494" s="1" t="s">
        <v>20</v>
      </c>
      <c r="H1494" s="5" t="str">
        <f>VLOOKUP(A1494,[1]Address!$A$1:$G$4000,4)</f>
        <v>NSW</v>
      </c>
      <c r="I1494" s="5">
        <f>VLOOKUP(A1494,[1]Transactions!$A$1:$F$20001,6)</f>
        <v>6</v>
      </c>
      <c r="J1494" s="5">
        <f>VLOOKUP(A1494,[1]RFM!$A$3:$D$3498,3)</f>
        <v>8</v>
      </c>
      <c r="K1494" s="5">
        <f>VLOOKUP(A1494,[1]RFM!$A$3:$D$3498,4)</f>
        <v>3855.9300000000003</v>
      </c>
      <c r="L1494" s="5" t="str">
        <f>VLOOKUP(A1494,[1]RFM!$A$3:$J$3498,10)</f>
        <v>Becoming Loyal</v>
      </c>
    </row>
    <row r="1495" spans="1:12" x14ac:dyDescent="0.3">
      <c r="A1495" s="3">
        <v>1528</v>
      </c>
      <c r="B1495" s="1" t="s">
        <v>12</v>
      </c>
      <c r="C1495" s="3">
        <v>78</v>
      </c>
      <c r="D1495" s="4">
        <v>40</v>
      </c>
      <c r="E1495" s="1" t="s">
        <v>26</v>
      </c>
      <c r="F1495" s="1" t="s">
        <v>24</v>
      </c>
      <c r="G1495" s="1" t="s">
        <v>20</v>
      </c>
      <c r="H1495" s="5" t="str">
        <f>VLOOKUP(A1495,[1]Address!$A$1:$G$4000,4)</f>
        <v>NSW</v>
      </c>
      <c r="I1495" s="5">
        <f>VLOOKUP(A1495,[1]Transactions!$A$1:$F$20001,6)</f>
        <v>259</v>
      </c>
      <c r="J1495" s="5">
        <f>VLOOKUP(A1495,[1]RFM!$A$3:$D$3498,3)</f>
        <v>7</v>
      </c>
      <c r="K1495" s="5">
        <f>VLOOKUP(A1495,[1]RFM!$A$3:$D$3498,4)</f>
        <v>5083.41</v>
      </c>
      <c r="L1495" s="5" t="str">
        <f>VLOOKUP(A1495,[1]RFM!$A$3:$J$3498,10)</f>
        <v>Losing customers</v>
      </c>
    </row>
    <row r="1496" spans="1:12" x14ac:dyDescent="0.3">
      <c r="A1496" s="3">
        <v>1529</v>
      </c>
      <c r="B1496" s="1" t="s">
        <v>12</v>
      </c>
      <c r="C1496" s="3">
        <v>0</v>
      </c>
      <c r="D1496" s="4">
        <v>40</v>
      </c>
      <c r="E1496" s="1" t="s">
        <v>17</v>
      </c>
      <c r="F1496" s="1" t="s">
        <v>24</v>
      </c>
      <c r="G1496" s="1" t="s">
        <v>15</v>
      </c>
      <c r="H1496" s="5" t="str">
        <f>VLOOKUP(A1496,[1]Address!$A$1:$G$4000,4)</f>
        <v>NSW</v>
      </c>
      <c r="I1496" s="5">
        <f>VLOOKUP(A1496,[1]Transactions!$A$1:$F$20001,6)</f>
        <v>287</v>
      </c>
      <c r="J1496" s="5">
        <f>VLOOKUP(A1496,[1]RFM!$A$3:$D$3498,3)</f>
        <v>1</v>
      </c>
      <c r="K1496" s="5">
        <f>VLOOKUP(A1496,[1]RFM!$A$3:$D$3498,4)</f>
        <v>199.09999999999991</v>
      </c>
      <c r="L1496" s="5" t="str">
        <f>VLOOKUP(A1496,[1]RFM!$A$3:$J$3498,10)</f>
        <v>Lost customers</v>
      </c>
    </row>
    <row r="1497" spans="1:12" x14ac:dyDescent="0.3">
      <c r="A1497" s="3">
        <v>1530</v>
      </c>
      <c r="B1497" s="1" t="s">
        <v>16</v>
      </c>
      <c r="C1497" s="3">
        <v>89</v>
      </c>
      <c r="D1497" s="4">
        <v>50</v>
      </c>
      <c r="E1497" s="1" t="s">
        <v>13</v>
      </c>
      <c r="F1497" s="1" t="s">
        <v>14</v>
      </c>
      <c r="G1497" s="1" t="s">
        <v>15</v>
      </c>
      <c r="H1497" s="5" t="str">
        <f>VLOOKUP(A1497,[1]Address!$A$1:$G$4000,4)</f>
        <v>NSW</v>
      </c>
      <c r="I1497" s="5">
        <f>VLOOKUP(A1497,[1]Transactions!$A$1:$F$20001,6)</f>
        <v>17</v>
      </c>
      <c r="J1497" s="5">
        <f>VLOOKUP(A1497,[1]RFM!$A$3:$D$3498,3)</f>
        <v>10</v>
      </c>
      <c r="K1497" s="5">
        <f>VLOOKUP(A1497,[1]RFM!$A$3:$D$3498,4)</f>
        <v>7390.75</v>
      </c>
      <c r="L1497" s="5" t="str">
        <f>VLOOKUP(A1497,[1]RFM!$A$3:$J$3498,10)</f>
        <v>Platinum</v>
      </c>
    </row>
    <row r="1498" spans="1:12" x14ac:dyDescent="0.3">
      <c r="A1498" s="3">
        <v>1531</v>
      </c>
      <c r="B1498" s="1" t="s">
        <v>12</v>
      </c>
      <c r="C1498" s="3">
        <v>20</v>
      </c>
      <c r="D1498" s="4">
        <v>60</v>
      </c>
      <c r="E1498" s="1" t="s">
        <v>17</v>
      </c>
      <c r="F1498" s="1" t="s">
        <v>14</v>
      </c>
      <c r="G1498" s="1" t="s">
        <v>15</v>
      </c>
      <c r="H1498" s="5" t="str">
        <f>VLOOKUP(A1498,[1]Address!$A$1:$G$4000,4)</f>
        <v>NSW</v>
      </c>
      <c r="I1498" s="5">
        <f>VLOOKUP(A1498,[1]Transactions!$A$1:$F$20001,6)</f>
        <v>113</v>
      </c>
      <c r="J1498" s="5">
        <f>VLOOKUP(A1498,[1]RFM!$A$3:$D$3498,3)</f>
        <v>7</v>
      </c>
      <c r="K1498" s="5">
        <f>VLOOKUP(A1498,[1]RFM!$A$3:$D$3498,4)</f>
        <v>3839.1799999999994</v>
      </c>
      <c r="L1498" s="5" t="str">
        <f>VLOOKUP(A1498,[1]RFM!$A$3:$J$3498,10)</f>
        <v>Recent customers</v>
      </c>
    </row>
    <row r="1499" spans="1:12" x14ac:dyDescent="0.3">
      <c r="A1499" s="3">
        <v>1532</v>
      </c>
      <c r="B1499" s="1" t="s">
        <v>12</v>
      </c>
      <c r="C1499" s="3">
        <v>27</v>
      </c>
      <c r="D1499" s="4">
        <v>60</v>
      </c>
      <c r="E1499" s="1" t="s">
        <v>17</v>
      </c>
      <c r="F1499" s="1" t="s">
        <v>14</v>
      </c>
      <c r="G1499" s="1" t="s">
        <v>15</v>
      </c>
      <c r="H1499" s="5" t="str">
        <f>VLOOKUP(A1499,[1]Address!$A$1:$G$4000,4)</f>
        <v>NSW</v>
      </c>
      <c r="I1499" s="5">
        <f>VLOOKUP(A1499,[1]Transactions!$A$1:$F$20001,6)</f>
        <v>43</v>
      </c>
      <c r="J1499" s="5">
        <f>VLOOKUP(A1499,[1]RFM!$A$3:$D$3498,3)</f>
        <v>6</v>
      </c>
      <c r="K1499" s="5">
        <f>VLOOKUP(A1499,[1]RFM!$A$3:$D$3498,4)</f>
        <v>2827.6600000000003</v>
      </c>
      <c r="L1499" s="5" t="str">
        <f>VLOOKUP(A1499,[1]RFM!$A$3:$J$3498,10)</f>
        <v>Loyal</v>
      </c>
    </row>
    <row r="1500" spans="1:12" x14ac:dyDescent="0.3">
      <c r="A1500" s="3">
        <v>1533</v>
      </c>
      <c r="B1500" s="1" t="s">
        <v>12</v>
      </c>
      <c r="C1500" s="3">
        <v>59</v>
      </c>
      <c r="D1500" s="4">
        <v>50</v>
      </c>
      <c r="E1500" s="1" t="s">
        <v>13</v>
      </c>
      <c r="F1500" s="1" t="s">
        <v>22</v>
      </c>
      <c r="G1500" s="1" t="s">
        <v>15</v>
      </c>
      <c r="H1500" s="5" t="str">
        <f>VLOOKUP(A1500,[1]Address!$A$1:$G$4000,4)</f>
        <v>NSW</v>
      </c>
      <c r="I1500" s="5">
        <f>VLOOKUP(A1500,[1]Transactions!$A$1:$F$20001,6)</f>
        <v>187</v>
      </c>
      <c r="J1500" s="5">
        <f>VLOOKUP(A1500,[1]RFM!$A$3:$D$3498,3)</f>
        <v>8</v>
      </c>
      <c r="K1500" s="5">
        <f>VLOOKUP(A1500,[1]RFM!$A$3:$D$3498,4)</f>
        <v>3968.52</v>
      </c>
      <c r="L1500" s="5" t="str">
        <f>VLOOKUP(A1500,[1]RFM!$A$3:$J$3498,10)</f>
        <v>Almost lost</v>
      </c>
    </row>
    <row r="1501" spans="1:12" x14ac:dyDescent="0.3">
      <c r="A1501" s="3">
        <v>1534</v>
      </c>
      <c r="B1501" s="1" t="s">
        <v>12</v>
      </c>
      <c r="C1501" s="3">
        <v>74</v>
      </c>
      <c r="D1501" s="4">
        <v>30</v>
      </c>
      <c r="E1501" s="1" t="s">
        <v>26</v>
      </c>
      <c r="F1501" s="1" t="s">
        <v>14</v>
      </c>
      <c r="G1501" s="1" t="s">
        <v>20</v>
      </c>
      <c r="H1501" s="5" t="str">
        <f>VLOOKUP(A1501,[1]Address!$A$1:$G$4000,4)</f>
        <v>NSW</v>
      </c>
      <c r="I1501" s="5">
        <f>VLOOKUP(A1501,[1]Transactions!$A$1:$F$20001,6)</f>
        <v>244</v>
      </c>
      <c r="J1501" s="5">
        <f>VLOOKUP(A1501,[1]RFM!$A$3:$D$3498,3)</f>
        <v>7</v>
      </c>
      <c r="K1501" s="5">
        <f>VLOOKUP(A1501,[1]RFM!$A$3:$D$3498,4)</f>
        <v>3244.32</v>
      </c>
      <c r="L1501" s="5" t="str">
        <f>VLOOKUP(A1501,[1]RFM!$A$3:$J$3498,10)</f>
        <v>Losing customers</v>
      </c>
    </row>
    <row r="1502" spans="1:12" x14ac:dyDescent="0.3">
      <c r="A1502" s="3">
        <v>1535</v>
      </c>
      <c r="B1502" s="1" t="s">
        <v>16</v>
      </c>
      <c r="C1502" s="3">
        <v>80</v>
      </c>
      <c r="D1502" s="4">
        <v>30</v>
      </c>
      <c r="E1502" s="1" t="s">
        <v>17</v>
      </c>
      <c r="F1502" s="1" t="s">
        <v>22</v>
      </c>
      <c r="G1502" s="1" t="s">
        <v>15</v>
      </c>
      <c r="H1502" s="5" t="str">
        <f>VLOOKUP(A1502,[1]Address!$A$1:$G$4000,4)</f>
        <v>NSW</v>
      </c>
      <c r="I1502" s="5">
        <f>VLOOKUP(A1502,[1]Transactions!$A$1:$F$20001,6)</f>
        <v>307</v>
      </c>
      <c r="J1502" s="5">
        <f>VLOOKUP(A1502,[1]RFM!$A$3:$D$3498,3)</f>
        <v>5</v>
      </c>
      <c r="K1502" s="5">
        <f>VLOOKUP(A1502,[1]RFM!$A$3:$D$3498,4)</f>
        <v>2811.9700000000003</v>
      </c>
      <c r="L1502" s="5" t="str">
        <f>VLOOKUP(A1502,[1]RFM!$A$3:$J$3498,10)</f>
        <v>Evasive customers</v>
      </c>
    </row>
    <row r="1503" spans="1:12" x14ac:dyDescent="0.3">
      <c r="A1503" s="3">
        <v>1536</v>
      </c>
      <c r="B1503" s="1" t="s">
        <v>12</v>
      </c>
      <c r="C1503" s="3">
        <v>28</v>
      </c>
      <c r="D1503" s="4">
        <v>50</v>
      </c>
      <c r="E1503" s="1" t="s">
        <v>17</v>
      </c>
      <c r="F1503" s="1" t="s">
        <v>22</v>
      </c>
      <c r="G1503" s="1" t="s">
        <v>15</v>
      </c>
      <c r="H1503" s="5" t="str">
        <f>VLOOKUP(A1503,[1]Address!$A$1:$G$4000,4)</f>
        <v>NSW</v>
      </c>
      <c r="I1503" s="5">
        <f>VLOOKUP(A1503,[1]Transactions!$A$1:$F$20001,6)</f>
        <v>44</v>
      </c>
      <c r="J1503" s="5">
        <f>VLOOKUP(A1503,[1]RFM!$A$3:$D$3498,3)</f>
        <v>4</v>
      </c>
      <c r="K1503" s="5">
        <f>VLOOKUP(A1503,[1]RFM!$A$3:$D$3498,4)</f>
        <v>2018.04</v>
      </c>
      <c r="L1503" s="5" t="str">
        <f>VLOOKUP(A1503,[1]RFM!$A$3:$J$3498,10)</f>
        <v>Potential customers</v>
      </c>
    </row>
    <row r="1504" spans="1:12" x14ac:dyDescent="0.3">
      <c r="A1504" s="3">
        <v>1537</v>
      </c>
      <c r="B1504" s="1" t="s">
        <v>16</v>
      </c>
      <c r="C1504" s="3">
        <v>23</v>
      </c>
      <c r="D1504" s="4">
        <v>60</v>
      </c>
      <c r="E1504" s="1" t="s">
        <v>28</v>
      </c>
      <c r="F1504" s="1" t="s">
        <v>14</v>
      </c>
      <c r="G1504" s="1" t="s">
        <v>20</v>
      </c>
      <c r="H1504" s="5" t="str">
        <f>VLOOKUP(A1504,[1]Address!$A$1:$G$4000,4)</f>
        <v>NSW</v>
      </c>
      <c r="I1504" s="5">
        <f>VLOOKUP(A1504,[1]Transactions!$A$1:$F$20001,6)</f>
        <v>123</v>
      </c>
      <c r="J1504" s="5">
        <f>VLOOKUP(A1504,[1]RFM!$A$3:$D$3498,3)</f>
        <v>9</v>
      </c>
      <c r="K1504" s="5">
        <f>VLOOKUP(A1504,[1]RFM!$A$3:$D$3498,4)</f>
        <v>5101.5499999999993</v>
      </c>
      <c r="L1504" s="5" t="str">
        <f>VLOOKUP(A1504,[1]RFM!$A$3:$J$3498,10)</f>
        <v>Becoming Loyal</v>
      </c>
    </row>
    <row r="1505" spans="1:12" x14ac:dyDescent="0.3">
      <c r="A1505" s="3">
        <v>1538</v>
      </c>
      <c r="B1505" s="1" t="s">
        <v>16</v>
      </c>
      <c r="C1505" s="3">
        <v>74</v>
      </c>
      <c r="D1505" s="4">
        <v>40</v>
      </c>
      <c r="E1505" s="1" t="s">
        <v>13</v>
      </c>
      <c r="F1505" s="1" t="s">
        <v>24</v>
      </c>
      <c r="G1505" s="1" t="s">
        <v>15</v>
      </c>
      <c r="H1505" s="5" t="str">
        <f>VLOOKUP(A1505,[1]Address!$A$1:$G$4000,4)</f>
        <v>NSW</v>
      </c>
      <c r="I1505" s="5">
        <f>VLOOKUP(A1505,[1]Transactions!$A$1:$F$20001,6)</f>
        <v>79</v>
      </c>
      <c r="J1505" s="5">
        <f>VLOOKUP(A1505,[1]RFM!$A$3:$D$3498,3)</f>
        <v>4</v>
      </c>
      <c r="K1505" s="5">
        <f>VLOOKUP(A1505,[1]RFM!$A$3:$D$3498,4)</f>
        <v>222.77999999999997</v>
      </c>
      <c r="L1505" s="5" t="str">
        <f>VLOOKUP(A1505,[1]RFM!$A$3:$J$3498,10)</f>
        <v>Becoming Loyal</v>
      </c>
    </row>
    <row r="1506" spans="1:12" x14ac:dyDescent="0.3">
      <c r="A1506" s="3">
        <v>1539</v>
      </c>
      <c r="B1506" s="1" t="s">
        <v>16</v>
      </c>
      <c r="C1506" s="3">
        <v>3</v>
      </c>
      <c r="D1506" s="4">
        <v>50</v>
      </c>
      <c r="E1506" s="1" t="s">
        <v>21</v>
      </c>
      <c r="F1506" s="1" t="s">
        <v>14</v>
      </c>
      <c r="G1506" s="1" t="s">
        <v>15</v>
      </c>
      <c r="H1506" s="5" t="str">
        <f>VLOOKUP(A1506,[1]Address!$A$1:$G$4000,4)</f>
        <v>NSW</v>
      </c>
      <c r="I1506" s="5">
        <f>VLOOKUP(A1506,[1]Transactions!$A$1:$F$20001,6)</f>
        <v>89</v>
      </c>
      <c r="J1506" s="5">
        <f>VLOOKUP(A1506,[1]RFM!$A$3:$D$3498,3)</f>
        <v>8</v>
      </c>
      <c r="K1506" s="5">
        <f>VLOOKUP(A1506,[1]RFM!$A$3:$D$3498,4)</f>
        <v>3479.18</v>
      </c>
      <c r="L1506" s="5" t="str">
        <f>VLOOKUP(A1506,[1]RFM!$A$3:$J$3498,10)</f>
        <v>Losing customers</v>
      </c>
    </row>
    <row r="1507" spans="1:12" x14ac:dyDescent="0.3">
      <c r="A1507" s="3">
        <v>1540</v>
      </c>
      <c r="B1507" s="1" t="s">
        <v>12</v>
      </c>
      <c r="C1507" s="3">
        <v>53</v>
      </c>
      <c r="D1507" s="4">
        <v>70</v>
      </c>
      <c r="E1507" s="1" t="s">
        <v>18</v>
      </c>
      <c r="F1507" s="1" t="s">
        <v>14</v>
      </c>
      <c r="G1507" s="1" t="s">
        <v>15</v>
      </c>
      <c r="H1507" s="5" t="str">
        <f>VLOOKUP(A1507,[1]Address!$A$1:$G$4000,4)</f>
        <v>NSW</v>
      </c>
      <c r="I1507" s="5">
        <f>VLOOKUP(A1507,[1]Transactions!$A$1:$F$20001,6)</f>
        <v>73</v>
      </c>
      <c r="J1507" s="5">
        <f>VLOOKUP(A1507,[1]RFM!$A$3:$D$3498,3)</f>
        <v>6</v>
      </c>
      <c r="K1507" s="5">
        <f>VLOOKUP(A1507,[1]RFM!$A$3:$D$3498,4)</f>
        <v>3641.91</v>
      </c>
      <c r="L1507" s="5" t="str">
        <f>VLOOKUP(A1507,[1]RFM!$A$3:$J$3498,10)</f>
        <v>Loyal</v>
      </c>
    </row>
    <row r="1508" spans="1:12" x14ac:dyDescent="0.3">
      <c r="A1508" s="3">
        <v>1541</v>
      </c>
      <c r="B1508" s="1" t="s">
        <v>12</v>
      </c>
      <c r="C1508" s="3">
        <v>7</v>
      </c>
      <c r="D1508" s="4">
        <v>70</v>
      </c>
      <c r="E1508" s="1" t="s">
        <v>25</v>
      </c>
      <c r="F1508" s="1" t="s">
        <v>14</v>
      </c>
      <c r="G1508" s="1" t="s">
        <v>15</v>
      </c>
      <c r="H1508" s="5" t="str">
        <f>VLOOKUP(A1508,[1]Address!$A$1:$G$4000,4)</f>
        <v>NSW</v>
      </c>
      <c r="I1508" s="5">
        <f>VLOOKUP(A1508,[1]Transactions!$A$1:$F$20001,6)</f>
        <v>41</v>
      </c>
      <c r="J1508" s="5">
        <f>VLOOKUP(A1508,[1]RFM!$A$3:$D$3498,3)</f>
        <v>5</v>
      </c>
      <c r="K1508" s="5">
        <f>VLOOKUP(A1508,[1]RFM!$A$3:$D$3498,4)</f>
        <v>3324.8900000000003</v>
      </c>
      <c r="L1508" s="5" t="str">
        <f>VLOOKUP(A1508,[1]RFM!$A$3:$J$3498,10)</f>
        <v>High risk customers</v>
      </c>
    </row>
    <row r="1509" spans="1:12" x14ac:dyDescent="0.3">
      <c r="A1509" s="3">
        <v>1542</v>
      </c>
      <c r="B1509" s="1" t="s">
        <v>16</v>
      </c>
      <c r="C1509" s="3">
        <v>56</v>
      </c>
      <c r="D1509" s="4">
        <v>50</v>
      </c>
      <c r="E1509" s="1" t="s">
        <v>13</v>
      </c>
      <c r="F1509" s="1" t="s">
        <v>14</v>
      </c>
      <c r="G1509" s="1" t="s">
        <v>15</v>
      </c>
      <c r="H1509" s="5" t="str">
        <f>VLOOKUP(A1509,[1]Address!$A$1:$G$4000,4)</f>
        <v>NSW</v>
      </c>
      <c r="I1509" s="5">
        <f>VLOOKUP(A1509,[1]Transactions!$A$1:$F$20001,6)</f>
        <v>75</v>
      </c>
      <c r="J1509" s="5">
        <f>VLOOKUP(A1509,[1]RFM!$A$3:$D$3498,3)</f>
        <v>5</v>
      </c>
      <c r="K1509" s="5">
        <f>VLOOKUP(A1509,[1]RFM!$A$3:$D$3498,4)</f>
        <v>1825.3200000000006</v>
      </c>
      <c r="L1509" s="5" t="str">
        <f>VLOOKUP(A1509,[1]RFM!$A$3:$J$3498,10)</f>
        <v>Evasive customers</v>
      </c>
    </row>
    <row r="1510" spans="1:12" x14ac:dyDescent="0.3">
      <c r="A1510" s="3">
        <v>1543</v>
      </c>
      <c r="B1510" s="1" t="s">
        <v>12</v>
      </c>
      <c r="C1510" s="3">
        <v>25</v>
      </c>
      <c r="D1510" s="4">
        <v>30</v>
      </c>
      <c r="E1510" s="1" t="s">
        <v>21</v>
      </c>
      <c r="F1510" s="1" t="s">
        <v>24</v>
      </c>
      <c r="G1510" s="1" t="s">
        <v>20</v>
      </c>
      <c r="H1510" s="5" t="str">
        <f>VLOOKUP(A1510,[1]Address!$A$1:$G$4000,4)</f>
        <v>NSW</v>
      </c>
      <c r="I1510" s="5">
        <f>VLOOKUP(A1510,[1]Transactions!$A$1:$F$20001,6)</f>
        <v>346</v>
      </c>
      <c r="J1510" s="5">
        <f>VLOOKUP(A1510,[1]RFM!$A$3:$D$3498,3)</f>
        <v>3</v>
      </c>
      <c r="K1510" s="5">
        <f>VLOOKUP(A1510,[1]RFM!$A$3:$D$3498,4)</f>
        <v>1359.4600000000003</v>
      </c>
      <c r="L1510" s="5" t="str">
        <f>VLOOKUP(A1510,[1]RFM!$A$3:$J$3498,10)</f>
        <v>Almost lost</v>
      </c>
    </row>
    <row r="1511" spans="1:12" x14ac:dyDescent="0.3">
      <c r="A1511" s="3">
        <v>1544</v>
      </c>
      <c r="B1511" s="1" t="s">
        <v>16</v>
      </c>
      <c r="C1511" s="3">
        <v>75</v>
      </c>
      <c r="D1511" s="4">
        <v>60</v>
      </c>
      <c r="E1511" s="1" t="s">
        <v>13</v>
      </c>
      <c r="F1511" s="1" t="s">
        <v>22</v>
      </c>
      <c r="G1511" s="1" t="s">
        <v>15</v>
      </c>
      <c r="H1511" s="5" t="str">
        <f>VLOOKUP(A1511,[1]Address!$A$1:$G$4000,4)</f>
        <v>NSW</v>
      </c>
      <c r="I1511" s="5">
        <f>VLOOKUP(A1511,[1]Transactions!$A$1:$F$20001,6)</f>
        <v>232</v>
      </c>
      <c r="J1511" s="5">
        <f>VLOOKUP(A1511,[1]RFM!$A$3:$D$3498,3)</f>
        <v>1</v>
      </c>
      <c r="K1511" s="5">
        <f>VLOOKUP(A1511,[1]RFM!$A$3:$D$3498,4)</f>
        <v>903.11</v>
      </c>
      <c r="L1511" s="5" t="str">
        <f>VLOOKUP(A1511,[1]RFM!$A$3:$J$3498,10)</f>
        <v>Lost customers</v>
      </c>
    </row>
    <row r="1512" spans="1:12" x14ac:dyDescent="0.3">
      <c r="A1512" s="3">
        <v>1545</v>
      </c>
      <c r="B1512" s="1" t="s">
        <v>16</v>
      </c>
      <c r="C1512" s="3">
        <v>34</v>
      </c>
      <c r="D1512" s="4">
        <v>50</v>
      </c>
      <c r="E1512" s="1" t="s">
        <v>13</v>
      </c>
      <c r="F1512" s="1" t="s">
        <v>14</v>
      </c>
      <c r="G1512" s="1" t="s">
        <v>15</v>
      </c>
      <c r="H1512" s="5" t="str">
        <f>VLOOKUP(A1512,[1]Address!$A$1:$G$4000,4)</f>
        <v>VIC</v>
      </c>
      <c r="I1512" s="5">
        <f>VLOOKUP(A1512,[1]Transactions!$A$1:$F$20001,6)</f>
        <v>293</v>
      </c>
      <c r="J1512" s="5">
        <f>VLOOKUP(A1512,[1]RFM!$A$3:$D$3498,3)</f>
        <v>7</v>
      </c>
      <c r="K1512" s="5">
        <f>VLOOKUP(A1512,[1]RFM!$A$3:$D$3498,4)</f>
        <v>2637.4699999999993</v>
      </c>
      <c r="L1512" s="5" t="str">
        <f>VLOOKUP(A1512,[1]RFM!$A$3:$J$3498,10)</f>
        <v>Loyal</v>
      </c>
    </row>
    <row r="1513" spans="1:12" x14ac:dyDescent="0.3">
      <c r="A1513" s="3">
        <v>1546</v>
      </c>
      <c r="B1513" s="1" t="s">
        <v>12</v>
      </c>
      <c r="C1513" s="3">
        <v>22</v>
      </c>
      <c r="D1513" s="4">
        <v>70</v>
      </c>
      <c r="E1513" s="1" t="s">
        <v>17</v>
      </c>
      <c r="F1513" s="1" t="s">
        <v>14</v>
      </c>
      <c r="G1513" s="1" t="s">
        <v>15</v>
      </c>
      <c r="H1513" s="5" t="str">
        <f>VLOOKUP(A1513,[1]Address!$A$1:$G$4000,4)</f>
        <v>NSW</v>
      </c>
      <c r="I1513" s="5">
        <f>VLOOKUP(A1513,[1]Transactions!$A$1:$F$20001,6)</f>
        <v>243</v>
      </c>
      <c r="J1513" s="5">
        <f>VLOOKUP(A1513,[1]RFM!$A$3:$D$3498,3)</f>
        <v>7</v>
      </c>
      <c r="K1513" s="5">
        <f>VLOOKUP(A1513,[1]RFM!$A$3:$D$3498,4)</f>
        <v>2501.8700000000003</v>
      </c>
      <c r="L1513" s="5" t="str">
        <f>VLOOKUP(A1513,[1]RFM!$A$3:$J$3498,10)</f>
        <v>Losing customers</v>
      </c>
    </row>
    <row r="1514" spans="1:12" x14ac:dyDescent="0.3">
      <c r="A1514" s="3">
        <v>1547</v>
      </c>
      <c r="B1514" s="1" t="s">
        <v>12</v>
      </c>
      <c r="C1514" s="3">
        <v>82</v>
      </c>
      <c r="D1514" s="4">
        <v>40</v>
      </c>
      <c r="E1514" s="1" t="s">
        <v>21</v>
      </c>
      <c r="F1514" s="1" t="s">
        <v>14</v>
      </c>
      <c r="G1514" s="1" t="s">
        <v>15</v>
      </c>
      <c r="H1514" s="5" t="str">
        <f>VLOOKUP(A1514,[1]Address!$A$1:$G$4000,4)</f>
        <v>NSW</v>
      </c>
      <c r="I1514" s="5">
        <f>VLOOKUP(A1514,[1]Transactions!$A$1:$F$20001,6)</f>
        <v>234</v>
      </c>
      <c r="J1514" s="5">
        <f>VLOOKUP(A1514,[1]RFM!$A$3:$D$3498,3)</f>
        <v>9</v>
      </c>
      <c r="K1514" s="5">
        <f>VLOOKUP(A1514,[1]RFM!$A$3:$D$3498,4)</f>
        <v>6523.1900000000005</v>
      </c>
      <c r="L1514" s="5" t="str">
        <f>VLOOKUP(A1514,[1]RFM!$A$3:$J$3498,10)</f>
        <v>Becoming Loyal</v>
      </c>
    </row>
    <row r="1515" spans="1:12" x14ac:dyDescent="0.3">
      <c r="A1515" s="3">
        <v>1548</v>
      </c>
      <c r="B1515" s="1" t="s">
        <v>12</v>
      </c>
      <c r="C1515" s="3">
        <v>70</v>
      </c>
      <c r="D1515" s="4">
        <v>30</v>
      </c>
      <c r="E1515" s="1" t="s">
        <v>26</v>
      </c>
      <c r="F1515" s="1" t="s">
        <v>14</v>
      </c>
      <c r="G1515" s="1" t="s">
        <v>15</v>
      </c>
      <c r="H1515" s="5" t="str">
        <f>VLOOKUP(A1515,[1]Address!$A$1:$G$4000,4)</f>
        <v>NSW</v>
      </c>
      <c r="I1515" s="5">
        <f>VLOOKUP(A1515,[1]Transactions!$A$1:$F$20001,6)</f>
        <v>290</v>
      </c>
      <c r="J1515" s="5">
        <f>VLOOKUP(A1515,[1]RFM!$A$3:$D$3498,3)</f>
        <v>3</v>
      </c>
      <c r="K1515" s="5">
        <f>VLOOKUP(A1515,[1]RFM!$A$3:$D$3498,4)</f>
        <v>1434.0099999999998</v>
      </c>
      <c r="L1515" s="5" t="str">
        <f>VLOOKUP(A1515,[1]RFM!$A$3:$J$3498,10)</f>
        <v>Potential customers</v>
      </c>
    </row>
    <row r="1516" spans="1:12" x14ac:dyDescent="0.3">
      <c r="A1516" s="3">
        <v>1549</v>
      </c>
      <c r="B1516" s="1" t="s">
        <v>12</v>
      </c>
      <c r="C1516" s="3">
        <v>87</v>
      </c>
      <c r="D1516" s="4">
        <v>30</v>
      </c>
      <c r="E1516" s="1" t="s">
        <v>17</v>
      </c>
      <c r="F1516" s="1" t="s">
        <v>22</v>
      </c>
      <c r="G1516" s="1" t="s">
        <v>15</v>
      </c>
      <c r="H1516" s="5" t="str">
        <f>VLOOKUP(A1516,[1]Address!$A$1:$G$4000,4)</f>
        <v>NSW</v>
      </c>
      <c r="I1516" s="5">
        <f>VLOOKUP(A1516,[1]Transactions!$A$1:$F$20001,6)</f>
        <v>107</v>
      </c>
      <c r="J1516" s="5">
        <f>VLOOKUP(A1516,[1]RFM!$A$3:$D$3498,3)</f>
        <v>7</v>
      </c>
      <c r="K1516" s="5">
        <f>VLOOKUP(A1516,[1]RFM!$A$3:$D$3498,4)</f>
        <v>2924.48</v>
      </c>
      <c r="L1516" s="5" t="str">
        <f>VLOOKUP(A1516,[1]RFM!$A$3:$J$3498,10)</f>
        <v>Very Loyal</v>
      </c>
    </row>
    <row r="1517" spans="1:12" x14ac:dyDescent="0.3">
      <c r="A1517" s="3">
        <v>1550</v>
      </c>
      <c r="B1517" s="1" t="s">
        <v>12</v>
      </c>
      <c r="C1517" s="3">
        <v>3</v>
      </c>
      <c r="D1517" s="4">
        <v>40</v>
      </c>
      <c r="E1517" s="1" t="s">
        <v>19</v>
      </c>
      <c r="F1517" s="1" t="s">
        <v>14</v>
      </c>
      <c r="G1517" s="1" t="s">
        <v>15</v>
      </c>
      <c r="H1517" s="5" t="str">
        <f>VLOOKUP(A1517,[1]Address!$A$1:$G$4000,4)</f>
        <v>NSW</v>
      </c>
      <c r="I1517" s="5">
        <f>VLOOKUP(A1517,[1]Transactions!$A$1:$F$20001,6)</f>
        <v>77</v>
      </c>
      <c r="J1517" s="5">
        <f>VLOOKUP(A1517,[1]RFM!$A$3:$D$3498,3)</f>
        <v>6</v>
      </c>
      <c r="K1517" s="5">
        <f>VLOOKUP(A1517,[1]RFM!$A$3:$D$3498,4)</f>
        <v>3172.63</v>
      </c>
      <c r="L1517" s="5" t="str">
        <f>VLOOKUP(A1517,[1]RFM!$A$3:$J$3498,10)</f>
        <v>Recent customers</v>
      </c>
    </row>
    <row r="1518" spans="1:12" x14ac:dyDescent="0.3">
      <c r="A1518" s="3">
        <v>1551</v>
      </c>
      <c r="B1518" s="1" t="s">
        <v>12</v>
      </c>
      <c r="C1518" s="3">
        <v>37</v>
      </c>
      <c r="D1518" s="4">
        <v>50</v>
      </c>
      <c r="E1518" s="1" t="s">
        <v>28</v>
      </c>
      <c r="F1518" s="1" t="s">
        <v>22</v>
      </c>
      <c r="G1518" s="1" t="s">
        <v>20</v>
      </c>
      <c r="H1518" s="5" t="str">
        <f>VLOOKUP(A1518,[1]Address!$A$1:$G$4000,4)</f>
        <v>NSW</v>
      </c>
      <c r="I1518" s="5">
        <f>VLOOKUP(A1518,[1]Transactions!$A$1:$F$20001,6)</f>
        <v>257</v>
      </c>
      <c r="J1518" s="5">
        <f>VLOOKUP(A1518,[1]RFM!$A$3:$D$3498,3)</f>
        <v>7</v>
      </c>
      <c r="K1518" s="5">
        <f>VLOOKUP(A1518,[1]RFM!$A$3:$D$3498,4)</f>
        <v>5171.8900000000003</v>
      </c>
      <c r="L1518" s="5" t="str">
        <f>VLOOKUP(A1518,[1]RFM!$A$3:$J$3498,10)</f>
        <v>Recent customers</v>
      </c>
    </row>
    <row r="1519" spans="1:12" x14ac:dyDescent="0.3">
      <c r="A1519" s="3">
        <v>1552</v>
      </c>
      <c r="B1519" s="1" t="s">
        <v>16</v>
      </c>
      <c r="C1519" s="3">
        <v>80</v>
      </c>
      <c r="D1519" s="4">
        <v>40</v>
      </c>
      <c r="E1519" s="1" t="s">
        <v>28</v>
      </c>
      <c r="F1519" s="1" t="s">
        <v>14</v>
      </c>
      <c r="G1519" s="1" t="s">
        <v>15</v>
      </c>
      <c r="H1519" s="5" t="str">
        <f>VLOOKUP(A1519,[1]Address!$A$1:$G$4000,4)</f>
        <v>NSW</v>
      </c>
      <c r="I1519" s="5">
        <f>VLOOKUP(A1519,[1]Transactions!$A$1:$F$20001,6)</f>
        <v>16</v>
      </c>
      <c r="J1519" s="5">
        <f>VLOOKUP(A1519,[1]RFM!$A$3:$D$3498,3)</f>
        <v>5</v>
      </c>
      <c r="K1519" s="5">
        <f>VLOOKUP(A1519,[1]RFM!$A$3:$D$3498,4)</f>
        <v>5400.32</v>
      </c>
      <c r="L1519" s="5" t="str">
        <f>VLOOKUP(A1519,[1]RFM!$A$3:$J$3498,10)</f>
        <v>Almost lost</v>
      </c>
    </row>
    <row r="1520" spans="1:12" x14ac:dyDescent="0.3">
      <c r="A1520" s="3">
        <v>1553</v>
      </c>
      <c r="B1520" s="1" t="s">
        <v>12</v>
      </c>
      <c r="C1520" s="3">
        <v>68</v>
      </c>
      <c r="D1520" s="4">
        <v>70</v>
      </c>
      <c r="E1520" s="1" t="s">
        <v>23</v>
      </c>
      <c r="F1520" s="1" t="s">
        <v>24</v>
      </c>
      <c r="G1520" s="1" t="s">
        <v>20</v>
      </c>
      <c r="H1520" s="5" t="str">
        <f>VLOOKUP(A1520,[1]Address!$A$1:$G$4000,4)</f>
        <v>NSW</v>
      </c>
      <c r="I1520" s="5">
        <f>VLOOKUP(A1520,[1]Transactions!$A$1:$F$20001,6)</f>
        <v>68</v>
      </c>
      <c r="J1520" s="5">
        <f>VLOOKUP(A1520,[1]RFM!$A$3:$D$3498,3)</f>
        <v>4</v>
      </c>
      <c r="K1520" s="5">
        <f>VLOOKUP(A1520,[1]RFM!$A$3:$D$3498,4)</f>
        <v>2002.8499999999997</v>
      </c>
      <c r="L1520" s="5" t="str">
        <f>VLOOKUP(A1520,[1]RFM!$A$3:$J$3498,10)</f>
        <v>High risk customers</v>
      </c>
    </row>
    <row r="1521" spans="1:12" x14ac:dyDescent="0.3">
      <c r="A1521" s="3">
        <v>1554</v>
      </c>
      <c r="B1521" s="1" t="s">
        <v>16</v>
      </c>
      <c r="C1521" s="3">
        <v>83</v>
      </c>
      <c r="D1521" s="4">
        <v>30</v>
      </c>
      <c r="E1521" s="1" t="s">
        <v>23</v>
      </c>
      <c r="F1521" s="1" t="s">
        <v>22</v>
      </c>
      <c r="G1521" s="1" t="s">
        <v>20</v>
      </c>
      <c r="H1521" s="5" t="str">
        <f>VLOOKUP(A1521,[1]Address!$A$1:$G$4000,4)</f>
        <v>NSW</v>
      </c>
      <c r="I1521" s="5">
        <f>VLOOKUP(A1521,[1]Transactions!$A$1:$F$20001,6)</f>
        <v>340</v>
      </c>
      <c r="J1521" s="5">
        <f>VLOOKUP(A1521,[1]RFM!$A$3:$D$3498,3)</f>
        <v>7</v>
      </c>
      <c r="K1521" s="5">
        <f>VLOOKUP(A1521,[1]RFM!$A$3:$D$3498,4)</f>
        <v>5636.08</v>
      </c>
      <c r="L1521" s="5" t="str">
        <f>VLOOKUP(A1521,[1]RFM!$A$3:$J$3498,10)</f>
        <v>Recent customers</v>
      </c>
    </row>
    <row r="1522" spans="1:12" x14ac:dyDescent="0.3">
      <c r="A1522" s="3">
        <v>1555</v>
      </c>
      <c r="B1522" s="1" t="s">
        <v>16</v>
      </c>
      <c r="C1522" s="3">
        <v>60</v>
      </c>
      <c r="D1522" s="4">
        <v>70</v>
      </c>
      <c r="E1522" s="1" t="s">
        <v>13</v>
      </c>
      <c r="F1522" s="1" t="s">
        <v>24</v>
      </c>
      <c r="G1522" s="1" t="s">
        <v>20</v>
      </c>
      <c r="H1522" s="5" t="str">
        <f>VLOOKUP(A1522,[1]Address!$A$1:$G$4000,4)</f>
        <v>NSW</v>
      </c>
      <c r="I1522" s="5">
        <f>VLOOKUP(A1522,[1]Transactions!$A$1:$F$20001,6)</f>
        <v>46</v>
      </c>
      <c r="J1522" s="5">
        <f>VLOOKUP(A1522,[1]RFM!$A$3:$D$3498,3)</f>
        <v>7</v>
      </c>
      <c r="K1522" s="5">
        <f>VLOOKUP(A1522,[1]RFM!$A$3:$D$3498,4)</f>
        <v>3107.3599999999997</v>
      </c>
      <c r="L1522" s="5" t="str">
        <f>VLOOKUP(A1522,[1]RFM!$A$3:$J$3498,10)</f>
        <v>Almost lost</v>
      </c>
    </row>
    <row r="1523" spans="1:12" x14ac:dyDescent="0.3">
      <c r="A1523" s="3">
        <v>1556</v>
      </c>
      <c r="B1523" s="1" t="s">
        <v>16</v>
      </c>
      <c r="C1523" s="3">
        <v>30</v>
      </c>
      <c r="D1523" s="4">
        <v>40</v>
      </c>
      <c r="E1523" s="1" t="s">
        <v>26</v>
      </c>
      <c r="F1523" s="1" t="s">
        <v>14</v>
      </c>
      <c r="G1523" s="1" t="s">
        <v>15</v>
      </c>
      <c r="H1523" s="5" t="str">
        <f>VLOOKUP(A1523,[1]Address!$A$1:$G$4000,4)</f>
        <v>NSW</v>
      </c>
      <c r="I1523" s="5">
        <f>VLOOKUP(A1523,[1]Transactions!$A$1:$F$20001,6)</f>
        <v>61</v>
      </c>
      <c r="J1523" s="5">
        <f>VLOOKUP(A1523,[1]RFM!$A$3:$D$3498,3)</f>
        <v>5</v>
      </c>
      <c r="K1523" s="5">
        <f>VLOOKUP(A1523,[1]RFM!$A$3:$D$3498,4)</f>
        <v>3519.2200000000003</v>
      </c>
      <c r="L1523" s="5" t="str">
        <f>VLOOKUP(A1523,[1]RFM!$A$3:$J$3498,10)</f>
        <v>High risk customers</v>
      </c>
    </row>
    <row r="1524" spans="1:12" x14ac:dyDescent="0.3">
      <c r="A1524" s="3">
        <v>1557</v>
      </c>
      <c r="B1524" s="1" t="s">
        <v>16</v>
      </c>
      <c r="C1524" s="3">
        <v>64</v>
      </c>
      <c r="D1524" s="4">
        <v>50</v>
      </c>
      <c r="E1524" s="1" t="s">
        <v>17</v>
      </c>
      <c r="F1524" s="1" t="s">
        <v>14</v>
      </c>
      <c r="G1524" s="1" t="s">
        <v>20</v>
      </c>
      <c r="H1524" s="5" t="str">
        <f>VLOOKUP(A1524,[1]Address!$A$1:$G$4000,4)</f>
        <v>NSW</v>
      </c>
      <c r="I1524" s="5">
        <f>VLOOKUP(A1524,[1]Transactions!$A$1:$F$20001,6)</f>
        <v>340</v>
      </c>
      <c r="J1524" s="5">
        <f>VLOOKUP(A1524,[1]RFM!$A$3:$D$3498,3)</f>
        <v>7</v>
      </c>
      <c r="K1524" s="5">
        <f>VLOOKUP(A1524,[1]RFM!$A$3:$D$3498,4)</f>
        <v>4795.5100000000011</v>
      </c>
      <c r="L1524" s="5" t="str">
        <f>VLOOKUP(A1524,[1]RFM!$A$3:$J$3498,10)</f>
        <v>Losing customers</v>
      </c>
    </row>
    <row r="1525" spans="1:12" x14ac:dyDescent="0.3">
      <c r="A1525" s="3">
        <v>1558</v>
      </c>
      <c r="B1525" s="1" t="s">
        <v>16</v>
      </c>
      <c r="C1525" s="3">
        <v>14</v>
      </c>
      <c r="D1525" s="4">
        <v>40</v>
      </c>
      <c r="E1525" s="1" t="s">
        <v>17</v>
      </c>
      <c r="F1525" s="1" t="s">
        <v>22</v>
      </c>
      <c r="G1525" s="1" t="s">
        <v>20</v>
      </c>
      <c r="H1525" s="5" t="str">
        <f>VLOOKUP(A1525,[1]Address!$A$1:$G$4000,4)</f>
        <v>NSW</v>
      </c>
      <c r="I1525" s="5">
        <f>VLOOKUP(A1525,[1]Transactions!$A$1:$F$20001,6)</f>
        <v>195</v>
      </c>
      <c r="J1525" s="5">
        <f>VLOOKUP(A1525,[1]RFM!$A$3:$D$3498,3)</f>
        <v>9</v>
      </c>
      <c r="K1525" s="5">
        <f>VLOOKUP(A1525,[1]RFM!$A$3:$D$3498,4)</f>
        <v>10640.300000000001</v>
      </c>
      <c r="L1525" s="5" t="str">
        <f>VLOOKUP(A1525,[1]RFM!$A$3:$J$3498,10)</f>
        <v>Platinum</v>
      </c>
    </row>
    <row r="1526" spans="1:12" x14ac:dyDescent="0.3">
      <c r="A1526" s="3">
        <v>1559</v>
      </c>
      <c r="B1526" s="1" t="s">
        <v>16</v>
      </c>
      <c r="C1526" s="3">
        <v>63</v>
      </c>
      <c r="D1526" s="4">
        <v>50</v>
      </c>
      <c r="E1526" s="1" t="s">
        <v>13</v>
      </c>
      <c r="F1526" s="1" t="s">
        <v>24</v>
      </c>
      <c r="G1526" s="1" t="s">
        <v>15</v>
      </c>
      <c r="H1526" s="5" t="str">
        <f>VLOOKUP(A1526,[1]Address!$A$1:$G$4000,4)</f>
        <v>NSW</v>
      </c>
      <c r="I1526" s="5">
        <f>VLOOKUP(A1526,[1]Transactions!$A$1:$F$20001,6)</f>
        <v>85</v>
      </c>
      <c r="J1526" s="5">
        <f>VLOOKUP(A1526,[1]RFM!$A$3:$D$3498,3)</f>
        <v>8</v>
      </c>
      <c r="K1526" s="5">
        <f>VLOOKUP(A1526,[1]RFM!$A$3:$D$3498,4)</f>
        <v>8624.7200000000012</v>
      </c>
      <c r="L1526" s="5" t="str">
        <f>VLOOKUP(A1526,[1]RFM!$A$3:$J$3498,10)</f>
        <v>Losing customers</v>
      </c>
    </row>
    <row r="1527" spans="1:12" x14ac:dyDescent="0.3">
      <c r="A1527" s="3">
        <v>1560</v>
      </c>
      <c r="B1527" s="1" t="s">
        <v>16</v>
      </c>
      <c r="C1527" s="3">
        <v>14</v>
      </c>
      <c r="D1527" s="4">
        <v>60</v>
      </c>
      <c r="E1527" s="1" t="s">
        <v>23</v>
      </c>
      <c r="F1527" s="1" t="s">
        <v>14</v>
      </c>
      <c r="G1527" s="1" t="s">
        <v>20</v>
      </c>
      <c r="H1527" s="5" t="str">
        <f>VLOOKUP(A1527,[1]Address!$A$1:$G$4000,4)</f>
        <v>NSW</v>
      </c>
      <c r="I1527" s="5">
        <f>VLOOKUP(A1527,[1]Transactions!$A$1:$F$20001,6)</f>
        <v>293</v>
      </c>
      <c r="J1527" s="5">
        <f>VLOOKUP(A1527,[1]RFM!$A$3:$D$3498,3)</f>
        <v>3</v>
      </c>
      <c r="K1527" s="5">
        <f>VLOOKUP(A1527,[1]RFM!$A$3:$D$3498,4)</f>
        <v>486.60999999999996</v>
      </c>
      <c r="L1527" s="5" t="str">
        <f>VLOOKUP(A1527,[1]RFM!$A$3:$J$3498,10)</f>
        <v>Lost customers</v>
      </c>
    </row>
    <row r="1528" spans="1:12" x14ac:dyDescent="0.3">
      <c r="A1528" s="3">
        <v>1561</v>
      </c>
      <c r="B1528" s="1" t="s">
        <v>16</v>
      </c>
      <c r="C1528" s="3">
        <v>47</v>
      </c>
      <c r="D1528" s="4">
        <v>50</v>
      </c>
      <c r="E1528" s="1" t="s">
        <v>26</v>
      </c>
      <c r="F1528" s="1" t="s">
        <v>14</v>
      </c>
      <c r="G1528" s="1" t="s">
        <v>15</v>
      </c>
      <c r="H1528" s="5" t="str">
        <f>VLOOKUP(A1528,[1]Address!$A$1:$G$4000,4)</f>
        <v>NSW</v>
      </c>
      <c r="I1528" s="5">
        <f>VLOOKUP(A1528,[1]Transactions!$A$1:$F$20001,6)</f>
        <v>2</v>
      </c>
      <c r="J1528" s="5">
        <f>VLOOKUP(A1528,[1]RFM!$A$3:$D$3498,3)</f>
        <v>8</v>
      </c>
      <c r="K1528" s="5">
        <f>VLOOKUP(A1528,[1]RFM!$A$3:$D$3498,4)</f>
        <v>6918.8899999999994</v>
      </c>
      <c r="L1528" s="5" t="str">
        <f>VLOOKUP(A1528,[1]RFM!$A$3:$J$3498,10)</f>
        <v>Becoming Loyal</v>
      </c>
    </row>
    <row r="1529" spans="1:12" x14ac:dyDescent="0.3">
      <c r="A1529" s="3">
        <v>1562</v>
      </c>
      <c r="B1529" s="1" t="s">
        <v>12</v>
      </c>
      <c r="C1529" s="3">
        <v>29</v>
      </c>
      <c r="D1529" s="4">
        <v>40</v>
      </c>
      <c r="E1529" s="1" t="s">
        <v>21</v>
      </c>
      <c r="F1529" s="1" t="s">
        <v>22</v>
      </c>
      <c r="G1529" s="1" t="s">
        <v>15</v>
      </c>
      <c r="H1529" s="5" t="str">
        <f>VLOOKUP(A1529,[1]Address!$A$1:$G$4000,4)</f>
        <v>NSW</v>
      </c>
      <c r="I1529" s="5">
        <f>VLOOKUP(A1529,[1]Transactions!$A$1:$F$20001,6)</f>
        <v>114</v>
      </c>
      <c r="J1529" s="5">
        <f>VLOOKUP(A1529,[1]RFM!$A$3:$D$3498,3)</f>
        <v>3</v>
      </c>
      <c r="K1529" s="5">
        <f>VLOOKUP(A1529,[1]RFM!$A$3:$D$3498,4)</f>
        <v>2606.7000000000003</v>
      </c>
      <c r="L1529" s="5" t="str">
        <f>VLOOKUP(A1529,[1]RFM!$A$3:$J$3498,10)</f>
        <v>Evasive customers</v>
      </c>
    </row>
    <row r="1530" spans="1:12" x14ac:dyDescent="0.3">
      <c r="A1530" s="3">
        <v>1563</v>
      </c>
      <c r="B1530" s="1" t="s">
        <v>16</v>
      </c>
      <c r="C1530" s="3">
        <v>39</v>
      </c>
      <c r="D1530" s="4">
        <v>40</v>
      </c>
      <c r="E1530" s="1" t="s">
        <v>18</v>
      </c>
      <c r="F1530" s="1" t="s">
        <v>14</v>
      </c>
      <c r="G1530" s="1" t="s">
        <v>20</v>
      </c>
      <c r="H1530" s="5" t="str">
        <f>VLOOKUP(A1530,[1]Address!$A$1:$G$4000,4)</f>
        <v>QLD</v>
      </c>
      <c r="I1530" s="5">
        <f>VLOOKUP(A1530,[1]Transactions!$A$1:$F$20001,6)</f>
        <v>254</v>
      </c>
      <c r="J1530" s="5">
        <f>VLOOKUP(A1530,[1]RFM!$A$3:$D$3498,3)</f>
        <v>4</v>
      </c>
      <c r="K1530" s="5">
        <f>VLOOKUP(A1530,[1]RFM!$A$3:$D$3498,4)</f>
        <v>2877.89</v>
      </c>
      <c r="L1530" s="5" t="str">
        <f>VLOOKUP(A1530,[1]RFM!$A$3:$J$3498,10)</f>
        <v>Evasive customers</v>
      </c>
    </row>
    <row r="1531" spans="1:12" x14ac:dyDescent="0.3">
      <c r="A1531" s="3">
        <v>1564</v>
      </c>
      <c r="B1531" s="1" t="s">
        <v>12</v>
      </c>
      <c r="C1531" s="3">
        <v>42</v>
      </c>
      <c r="D1531" s="4">
        <v>60</v>
      </c>
      <c r="E1531" s="1" t="s">
        <v>23</v>
      </c>
      <c r="F1531" s="1" t="s">
        <v>14</v>
      </c>
      <c r="G1531" s="1" t="s">
        <v>20</v>
      </c>
      <c r="H1531" s="5" t="str">
        <f>VLOOKUP(A1531,[1]Address!$A$1:$G$4000,4)</f>
        <v>NSW</v>
      </c>
      <c r="I1531" s="5">
        <f>VLOOKUP(A1531,[1]Transactions!$A$1:$F$20001,6)</f>
        <v>127</v>
      </c>
      <c r="J1531" s="5">
        <f>VLOOKUP(A1531,[1]RFM!$A$3:$D$3498,3)</f>
        <v>3</v>
      </c>
      <c r="K1531" s="5">
        <f>VLOOKUP(A1531,[1]RFM!$A$3:$D$3498,4)</f>
        <v>493.17</v>
      </c>
      <c r="L1531" s="5" t="str">
        <f>VLOOKUP(A1531,[1]RFM!$A$3:$J$3498,10)</f>
        <v>Becoming Loyal</v>
      </c>
    </row>
    <row r="1532" spans="1:12" x14ac:dyDescent="0.3">
      <c r="A1532" s="3">
        <v>1565</v>
      </c>
      <c r="B1532" s="1" t="s">
        <v>16</v>
      </c>
      <c r="C1532" s="3">
        <v>71</v>
      </c>
      <c r="D1532" s="4">
        <v>70</v>
      </c>
      <c r="E1532" s="1" t="s">
        <v>23</v>
      </c>
      <c r="F1532" s="1" t="s">
        <v>24</v>
      </c>
      <c r="G1532" s="1" t="s">
        <v>15</v>
      </c>
      <c r="H1532" s="5" t="str">
        <f>VLOOKUP(A1532,[1]Address!$A$1:$G$4000,4)</f>
        <v>NSW</v>
      </c>
      <c r="I1532" s="5">
        <f>VLOOKUP(A1532,[1]Transactions!$A$1:$F$20001,6)</f>
        <v>108</v>
      </c>
      <c r="J1532" s="5">
        <f>VLOOKUP(A1532,[1]RFM!$A$3:$D$3498,3)</f>
        <v>2</v>
      </c>
      <c r="K1532" s="5">
        <f>VLOOKUP(A1532,[1]RFM!$A$3:$D$3498,4)</f>
        <v>1182.3800000000001</v>
      </c>
      <c r="L1532" s="5" t="str">
        <f>VLOOKUP(A1532,[1]RFM!$A$3:$J$3498,10)</f>
        <v>Becoming Loyal</v>
      </c>
    </row>
    <row r="1533" spans="1:12" x14ac:dyDescent="0.3">
      <c r="A1533" s="3">
        <v>1566</v>
      </c>
      <c r="B1533" s="1" t="s">
        <v>16</v>
      </c>
      <c r="C1533" s="3">
        <v>95</v>
      </c>
      <c r="D1533" s="4">
        <v>70</v>
      </c>
      <c r="E1533" s="1" t="s">
        <v>25</v>
      </c>
      <c r="F1533" s="1" t="s">
        <v>14</v>
      </c>
      <c r="G1533" s="1" t="s">
        <v>20</v>
      </c>
      <c r="H1533" s="5" t="str">
        <f>VLOOKUP(A1533,[1]Address!$A$1:$G$4000,4)</f>
        <v>NSW</v>
      </c>
      <c r="I1533" s="5">
        <f>VLOOKUP(A1533,[1]Transactions!$A$1:$F$20001,6)</f>
        <v>90</v>
      </c>
      <c r="J1533" s="5">
        <f>VLOOKUP(A1533,[1]RFM!$A$3:$D$3498,3)</f>
        <v>4</v>
      </c>
      <c r="K1533" s="5">
        <f>VLOOKUP(A1533,[1]RFM!$A$3:$D$3498,4)</f>
        <v>1597.2599999999998</v>
      </c>
      <c r="L1533" s="5" t="str">
        <f>VLOOKUP(A1533,[1]RFM!$A$3:$J$3498,10)</f>
        <v>Almost lost</v>
      </c>
    </row>
    <row r="1534" spans="1:12" x14ac:dyDescent="0.3">
      <c r="A1534" s="3">
        <v>1567</v>
      </c>
      <c r="B1534" s="1" t="s">
        <v>12</v>
      </c>
      <c r="C1534" s="3">
        <v>18</v>
      </c>
      <c r="D1534" s="4">
        <v>60</v>
      </c>
      <c r="E1534" s="1" t="s">
        <v>21</v>
      </c>
      <c r="F1534" s="1" t="s">
        <v>14</v>
      </c>
      <c r="G1534" s="1" t="s">
        <v>20</v>
      </c>
      <c r="H1534" s="5" t="str">
        <f>VLOOKUP(A1534,[1]Address!$A$1:$G$4000,4)</f>
        <v>NSW</v>
      </c>
      <c r="I1534" s="5">
        <f>VLOOKUP(A1534,[1]Transactions!$A$1:$F$20001,6)</f>
        <v>69</v>
      </c>
      <c r="J1534" s="5">
        <f>VLOOKUP(A1534,[1]RFM!$A$3:$D$3498,3)</f>
        <v>7</v>
      </c>
      <c r="K1534" s="5">
        <f>VLOOKUP(A1534,[1]RFM!$A$3:$D$3498,4)</f>
        <v>4071.8199999999997</v>
      </c>
      <c r="L1534" s="5" t="str">
        <f>VLOOKUP(A1534,[1]RFM!$A$3:$J$3498,10)</f>
        <v>Recent customers</v>
      </c>
    </row>
    <row r="1535" spans="1:12" x14ac:dyDescent="0.3">
      <c r="A1535" s="3">
        <v>1568</v>
      </c>
      <c r="B1535" s="1" t="s">
        <v>12</v>
      </c>
      <c r="C1535" s="3">
        <v>78</v>
      </c>
      <c r="D1535" s="4">
        <v>50</v>
      </c>
      <c r="E1535" s="1" t="s">
        <v>26</v>
      </c>
      <c r="F1535" s="1" t="s">
        <v>14</v>
      </c>
      <c r="G1535" s="1" t="s">
        <v>15</v>
      </c>
      <c r="H1535" s="5" t="str">
        <f>VLOOKUP(A1535,[1]Address!$A$1:$G$4000,4)</f>
        <v>NSW</v>
      </c>
      <c r="I1535" s="5">
        <f>VLOOKUP(A1535,[1]Transactions!$A$1:$F$20001,6)</f>
        <v>288</v>
      </c>
      <c r="J1535" s="5">
        <f>VLOOKUP(A1535,[1]RFM!$A$3:$D$3498,3)</f>
        <v>5</v>
      </c>
      <c r="K1535" s="5">
        <f>VLOOKUP(A1535,[1]RFM!$A$3:$D$3498,4)</f>
        <v>3870.4799999999996</v>
      </c>
      <c r="L1535" s="5" t="str">
        <f>VLOOKUP(A1535,[1]RFM!$A$3:$J$3498,10)</f>
        <v>Evasive customers</v>
      </c>
    </row>
    <row r="1536" spans="1:12" x14ac:dyDescent="0.3">
      <c r="A1536" s="3">
        <v>1569</v>
      </c>
      <c r="B1536" s="1" t="s">
        <v>16</v>
      </c>
      <c r="C1536" s="3">
        <v>87</v>
      </c>
      <c r="D1536" s="4">
        <v>40</v>
      </c>
      <c r="E1536" s="1" t="s">
        <v>21</v>
      </c>
      <c r="F1536" s="1" t="s">
        <v>14</v>
      </c>
      <c r="G1536" s="1" t="s">
        <v>20</v>
      </c>
      <c r="H1536" s="5" t="str">
        <f>VLOOKUP(A1536,[1]Address!$A$1:$G$4000,4)</f>
        <v>NSW</v>
      </c>
      <c r="I1536" s="5">
        <f>VLOOKUP(A1536,[1]Transactions!$A$1:$F$20001,6)</f>
        <v>234</v>
      </c>
      <c r="J1536" s="5">
        <f>VLOOKUP(A1536,[1]RFM!$A$3:$D$3498,3)</f>
        <v>1</v>
      </c>
      <c r="K1536" s="5">
        <f>VLOOKUP(A1536,[1]RFM!$A$3:$D$3498,4)</f>
        <v>1103.43</v>
      </c>
      <c r="L1536" s="5" t="str">
        <f>VLOOKUP(A1536,[1]RFM!$A$3:$J$3498,10)</f>
        <v>Almost lost</v>
      </c>
    </row>
    <row r="1537" spans="1:12" x14ac:dyDescent="0.3">
      <c r="A1537" s="3">
        <v>1570</v>
      </c>
      <c r="B1537" s="1" t="s">
        <v>12</v>
      </c>
      <c r="C1537" s="3">
        <v>70</v>
      </c>
      <c r="D1537" s="4">
        <v>30</v>
      </c>
      <c r="E1537" s="1" t="s">
        <v>28</v>
      </c>
      <c r="F1537" s="1" t="s">
        <v>14</v>
      </c>
      <c r="G1537" s="1" t="s">
        <v>20</v>
      </c>
      <c r="H1537" s="5" t="str">
        <f>VLOOKUP(A1537,[1]Address!$A$1:$G$4000,4)</f>
        <v>NSW</v>
      </c>
      <c r="I1537" s="5">
        <f>VLOOKUP(A1537,[1]Transactions!$A$1:$F$20001,6)</f>
        <v>263</v>
      </c>
      <c r="J1537" s="5">
        <f>VLOOKUP(A1537,[1]RFM!$A$3:$D$3498,3)</f>
        <v>9</v>
      </c>
      <c r="K1537" s="5">
        <f>VLOOKUP(A1537,[1]RFM!$A$3:$D$3498,4)</f>
        <v>5321.2999999999993</v>
      </c>
      <c r="L1537" s="5" t="str">
        <f>VLOOKUP(A1537,[1]RFM!$A$3:$J$3498,10)</f>
        <v>Becoming Loyal</v>
      </c>
    </row>
    <row r="1538" spans="1:12" x14ac:dyDescent="0.3">
      <c r="A1538" s="3">
        <v>1571</v>
      </c>
      <c r="B1538" s="1" t="s">
        <v>16</v>
      </c>
      <c r="C1538" s="3">
        <v>19</v>
      </c>
      <c r="D1538" s="4">
        <v>50</v>
      </c>
      <c r="E1538" s="1" t="s">
        <v>13</v>
      </c>
      <c r="F1538" s="1" t="s">
        <v>14</v>
      </c>
      <c r="G1538" s="1" t="s">
        <v>15</v>
      </c>
      <c r="H1538" s="5" t="str">
        <f>VLOOKUP(A1538,[1]Address!$A$1:$G$4000,4)</f>
        <v>NSW</v>
      </c>
      <c r="I1538" s="5">
        <f>VLOOKUP(A1538,[1]Transactions!$A$1:$F$20001,6)</f>
        <v>183</v>
      </c>
      <c r="J1538" s="5">
        <f>VLOOKUP(A1538,[1]RFM!$A$3:$D$3498,3)</f>
        <v>4</v>
      </c>
      <c r="K1538" s="5">
        <f>VLOOKUP(A1538,[1]RFM!$A$3:$D$3498,4)</f>
        <v>4968.78</v>
      </c>
      <c r="L1538" s="5" t="str">
        <f>VLOOKUP(A1538,[1]RFM!$A$3:$J$3498,10)</f>
        <v>Loyal</v>
      </c>
    </row>
    <row r="1539" spans="1:12" x14ac:dyDescent="0.3">
      <c r="A1539" s="3">
        <v>1572</v>
      </c>
      <c r="B1539" s="1" t="s">
        <v>16</v>
      </c>
      <c r="C1539" s="3">
        <v>51</v>
      </c>
      <c r="D1539" s="4">
        <v>70</v>
      </c>
      <c r="E1539" s="1" t="s">
        <v>17</v>
      </c>
      <c r="F1539" s="1" t="s">
        <v>24</v>
      </c>
      <c r="G1539" s="1" t="s">
        <v>15</v>
      </c>
      <c r="H1539" s="5" t="str">
        <f>VLOOKUP(A1539,[1]Address!$A$1:$G$4000,4)</f>
        <v>NSW</v>
      </c>
      <c r="I1539" s="5">
        <f>VLOOKUP(A1539,[1]Transactions!$A$1:$F$20001,6)</f>
        <v>204</v>
      </c>
      <c r="J1539" s="5">
        <f>VLOOKUP(A1539,[1]RFM!$A$3:$D$3498,3)</f>
        <v>6</v>
      </c>
      <c r="K1539" s="5">
        <f>VLOOKUP(A1539,[1]RFM!$A$3:$D$3498,4)</f>
        <v>7651.0199999999986</v>
      </c>
      <c r="L1539" s="5" t="str">
        <f>VLOOKUP(A1539,[1]RFM!$A$3:$J$3498,10)</f>
        <v>Losing customers</v>
      </c>
    </row>
    <row r="1540" spans="1:12" x14ac:dyDescent="0.3">
      <c r="A1540" s="3">
        <v>1573</v>
      </c>
      <c r="B1540" s="1" t="s">
        <v>12</v>
      </c>
      <c r="C1540" s="3">
        <v>48</v>
      </c>
      <c r="D1540" s="4">
        <v>30</v>
      </c>
      <c r="E1540" s="1" t="s">
        <v>18</v>
      </c>
      <c r="F1540" s="1" t="s">
        <v>14</v>
      </c>
      <c r="G1540" s="1" t="s">
        <v>15</v>
      </c>
      <c r="H1540" s="5" t="str">
        <f>VLOOKUP(A1540,[1]Address!$A$1:$G$4000,4)</f>
        <v>NSW</v>
      </c>
      <c r="I1540" s="5">
        <f>VLOOKUP(A1540,[1]Transactions!$A$1:$F$20001,6)</f>
        <v>92</v>
      </c>
      <c r="J1540" s="5">
        <f>VLOOKUP(A1540,[1]RFM!$A$3:$D$3498,3)</f>
        <v>4</v>
      </c>
      <c r="K1540" s="5">
        <f>VLOOKUP(A1540,[1]RFM!$A$3:$D$3498,4)</f>
        <v>2236.7599999999998</v>
      </c>
      <c r="L1540" s="5" t="str">
        <f>VLOOKUP(A1540,[1]RFM!$A$3:$J$3498,10)</f>
        <v>High risk customers</v>
      </c>
    </row>
    <row r="1541" spans="1:12" x14ac:dyDescent="0.3">
      <c r="A1541" s="3">
        <v>1574</v>
      </c>
      <c r="B1541" s="1" t="s">
        <v>16</v>
      </c>
      <c r="C1541" s="3">
        <v>16</v>
      </c>
      <c r="D1541" s="4">
        <v>30</v>
      </c>
      <c r="E1541" s="1" t="s">
        <v>21</v>
      </c>
      <c r="F1541" s="1" t="s">
        <v>22</v>
      </c>
      <c r="G1541" s="1" t="s">
        <v>15</v>
      </c>
      <c r="H1541" s="5" t="str">
        <f>VLOOKUP(A1541,[1]Address!$A$1:$G$4000,4)</f>
        <v>NSW</v>
      </c>
      <c r="I1541" s="5">
        <f>VLOOKUP(A1541,[1]Transactions!$A$1:$F$20001,6)</f>
        <v>146</v>
      </c>
      <c r="J1541" s="5">
        <f>VLOOKUP(A1541,[1]RFM!$A$3:$D$3498,3)</f>
        <v>10</v>
      </c>
      <c r="K1541" s="5">
        <f>VLOOKUP(A1541,[1]RFM!$A$3:$D$3498,4)</f>
        <v>3220.9</v>
      </c>
      <c r="L1541" s="5" t="str">
        <f>VLOOKUP(A1541,[1]RFM!$A$3:$J$3498,10)</f>
        <v>Losing customers</v>
      </c>
    </row>
    <row r="1542" spans="1:12" x14ac:dyDescent="0.3">
      <c r="A1542" s="3">
        <v>1575</v>
      </c>
      <c r="B1542" s="1" t="s">
        <v>12</v>
      </c>
      <c r="C1542" s="3">
        <v>82</v>
      </c>
      <c r="D1542" s="4">
        <v>40</v>
      </c>
      <c r="E1542" s="1" t="s">
        <v>23</v>
      </c>
      <c r="F1542" s="1" t="s">
        <v>14</v>
      </c>
      <c r="G1542" s="1" t="s">
        <v>20</v>
      </c>
      <c r="H1542" s="5" t="str">
        <f>VLOOKUP(A1542,[1]Address!$A$1:$G$4000,4)</f>
        <v>NSW</v>
      </c>
      <c r="I1542" s="5">
        <f>VLOOKUP(A1542,[1]Transactions!$A$1:$F$20001,6)</f>
        <v>154</v>
      </c>
      <c r="J1542" s="5">
        <f>VLOOKUP(A1542,[1]RFM!$A$3:$D$3498,3)</f>
        <v>4</v>
      </c>
      <c r="K1542" s="5">
        <f>VLOOKUP(A1542,[1]RFM!$A$3:$D$3498,4)</f>
        <v>1050.28</v>
      </c>
      <c r="L1542" s="5" t="str">
        <f>VLOOKUP(A1542,[1]RFM!$A$3:$J$3498,10)</f>
        <v>Almost lost</v>
      </c>
    </row>
    <row r="1543" spans="1:12" x14ac:dyDescent="0.3">
      <c r="A1543" s="3">
        <v>1576</v>
      </c>
      <c r="B1543" s="1" t="s">
        <v>16</v>
      </c>
      <c r="C1543" s="3">
        <v>77</v>
      </c>
      <c r="D1543" s="4">
        <v>40</v>
      </c>
      <c r="E1543" s="1" t="s">
        <v>17</v>
      </c>
      <c r="F1543" s="1" t="s">
        <v>14</v>
      </c>
      <c r="G1543" s="1" t="s">
        <v>20</v>
      </c>
      <c r="H1543" s="5" t="str">
        <f>VLOOKUP(A1543,[1]Address!$A$1:$G$4000,4)</f>
        <v>NSW</v>
      </c>
      <c r="I1543" s="5">
        <f>VLOOKUP(A1543,[1]Transactions!$A$1:$F$20001,6)</f>
        <v>239</v>
      </c>
      <c r="J1543" s="5">
        <f>VLOOKUP(A1543,[1]RFM!$A$3:$D$3498,3)</f>
        <v>8</v>
      </c>
      <c r="K1543" s="5">
        <f>VLOOKUP(A1543,[1]RFM!$A$3:$D$3498,4)</f>
        <v>4521.3500000000004</v>
      </c>
      <c r="L1543" s="5" t="str">
        <f>VLOOKUP(A1543,[1]RFM!$A$3:$J$3498,10)</f>
        <v>Becoming Loyal</v>
      </c>
    </row>
    <row r="1544" spans="1:12" x14ac:dyDescent="0.3">
      <c r="A1544" s="3">
        <v>1577</v>
      </c>
      <c r="B1544" s="1" t="s">
        <v>12</v>
      </c>
      <c r="C1544" s="3">
        <v>87</v>
      </c>
      <c r="D1544" s="4">
        <v>50</v>
      </c>
      <c r="E1544" s="1" t="s">
        <v>26</v>
      </c>
      <c r="F1544" s="1" t="s">
        <v>24</v>
      </c>
      <c r="G1544" s="1" t="s">
        <v>20</v>
      </c>
      <c r="H1544" s="5" t="str">
        <f>VLOOKUP(A1544,[1]Address!$A$1:$G$4000,4)</f>
        <v>NSW</v>
      </c>
      <c r="I1544" s="5">
        <f>VLOOKUP(A1544,[1]Transactions!$A$1:$F$20001,6)</f>
        <v>77</v>
      </c>
      <c r="J1544" s="5">
        <f>VLOOKUP(A1544,[1]RFM!$A$3:$D$3498,3)</f>
        <v>7</v>
      </c>
      <c r="K1544" s="5">
        <f>VLOOKUP(A1544,[1]RFM!$A$3:$D$3498,4)</f>
        <v>3677</v>
      </c>
      <c r="L1544" s="5" t="str">
        <f>VLOOKUP(A1544,[1]RFM!$A$3:$J$3498,10)</f>
        <v>Very Loyal</v>
      </c>
    </row>
    <row r="1545" spans="1:12" x14ac:dyDescent="0.3">
      <c r="A1545" s="3">
        <v>1578</v>
      </c>
      <c r="B1545" s="1" t="s">
        <v>16</v>
      </c>
      <c r="C1545" s="3">
        <v>60</v>
      </c>
      <c r="D1545" s="4">
        <v>50</v>
      </c>
      <c r="E1545" s="1" t="s">
        <v>13</v>
      </c>
      <c r="F1545" s="1" t="s">
        <v>24</v>
      </c>
      <c r="G1545" s="1" t="s">
        <v>15</v>
      </c>
      <c r="H1545" s="5" t="str">
        <f>VLOOKUP(A1545,[1]Address!$A$1:$G$4000,4)</f>
        <v>NSW</v>
      </c>
      <c r="I1545" s="5">
        <f>VLOOKUP(A1545,[1]Transactions!$A$1:$F$20001,6)</f>
        <v>306</v>
      </c>
      <c r="J1545" s="5">
        <f>VLOOKUP(A1545,[1]RFM!$A$3:$D$3498,3)</f>
        <v>7</v>
      </c>
      <c r="K1545" s="5">
        <f>VLOOKUP(A1545,[1]RFM!$A$3:$D$3498,4)</f>
        <v>6165.0999999999995</v>
      </c>
      <c r="L1545" s="5" t="str">
        <f>VLOOKUP(A1545,[1]RFM!$A$3:$J$3498,10)</f>
        <v>Very Loyal</v>
      </c>
    </row>
    <row r="1546" spans="1:12" x14ac:dyDescent="0.3">
      <c r="A1546" s="3">
        <v>1579</v>
      </c>
      <c r="B1546" s="1" t="s">
        <v>12</v>
      </c>
      <c r="C1546" s="3">
        <v>40</v>
      </c>
      <c r="D1546" s="4">
        <v>50</v>
      </c>
      <c r="E1546" s="1" t="s">
        <v>17</v>
      </c>
      <c r="F1546" s="1" t="s">
        <v>22</v>
      </c>
      <c r="G1546" s="1" t="s">
        <v>15</v>
      </c>
      <c r="H1546" s="5" t="str">
        <f>VLOOKUP(A1546,[1]Address!$A$1:$G$4000,4)</f>
        <v>NSW</v>
      </c>
      <c r="I1546" s="5">
        <f>VLOOKUP(A1546,[1]Transactions!$A$1:$F$20001,6)</f>
        <v>218</v>
      </c>
      <c r="J1546" s="5">
        <f>VLOOKUP(A1546,[1]RFM!$A$3:$D$3498,3)</f>
        <v>10</v>
      </c>
      <c r="K1546" s="5">
        <f>VLOOKUP(A1546,[1]RFM!$A$3:$D$3498,4)</f>
        <v>8102.6200000000008</v>
      </c>
      <c r="L1546" s="5" t="str">
        <f>VLOOKUP(A1546,[1]RFM!$A$3:$J$3498,10)</f>
        <v>Becoming Loyal</v>
      </c>
    </row>
    <row r="1547" spans="1:12" x14ac:dyDescent="0.3">
      <c r="A1547" s="3">
        <v>1580</v>
      </c>
      <c r="B1547" s="1" t="s">
        <v>16</v>
      </c>
      <c r="C1547" s="3">
        <v>23</v>
      </c>
      <c r="D1547" s="4">
        <v>50</v>
      </c>
      <c r="E1547" s="1" t="s">
        <v>23</v>
      </c>
      <c r="F1547" s="1" t="s">
        <v>24</v>
      </c>
      <c r="G1547" s="1" t="s">
        <v>20</v>
      </c>
      <c r="H1547" s="5" t="str">
        <f>VLOOKUP(A1547,[1]Address!$A$1:$G$4000,4)</f>
        <v>QLD</v>
      </c>
      <c r="I1547" s="5">
        <f>VLOOKUP(A1547,[1]Transactions!$A$1:$F$20001,6)</f>
        <v>331</v>
      </c>
      <c r="J1547" s="5">
        <f>VLOOKUP(A1547,[1]RFM!$A$3:$D$3498,3)</f>
        <v>8</v>
      </c>
      <c r="K1547" s="5">
        <f>VLOOKUP(A1547,[1]RFM!$A$3:$D$3498,4)</f>
        <v>3225</v>
      </c>
      <c r="L1547" s="5" t="str">
        <f>VLOOKUP(A1547,[1]RFM!$A$3:$J$3498,10)</f>
        <v>Losing customers</v>
      </c>
    </row>
    <row r="1548" spans="1:12" x14ac:dyDescent="0.3">
      <c r="A1548" s="3">
        <v>1581</v>
      </c>
      <c r="B1548" s="1" t="s">
        <v>12</v>
      </c>
      <c r="C1548" s="3">
        <v>26</v>
      </c>
      <c r="D1548" s="4">
        <v>50</v>
      </c>
      <c r="E1548" s="1" t="s">
        <v>25</v>
      </c>
      <c r="F1548" s="1" t="s">
        <v>14</v>
      </c>
      <c r="G1548" s="1" t="s">
        <v>20</v>
      </c>
      <c r="H1548" s="5" t="str">
        <f>VLOOKUP(A1548,[1]Address!$A$1:$G$4000,4)</f>
        <v>NSW</v>
      </c>
      <c r="I1548" s="5">
        <f>VLOOKUP(A1548,[1]Transactions!$A$1:$F$20001,6)</f>
        <v>173</v>
      </c>
      <c r="J1548" s="5">
        <f>VLOOKUP(A1548,[1]RFM!$A$3:$D$3498,3)</f>
        <v>8</v>
      </c>
      <c r="K1548" s="5">
        <f>VLOOKUP(A1548,[1]RFM!$A$3:$D$3498,4)</f>
        <v>2944.0899999999997</v>
      </c>
      <c r="L1548" s="5" t="str">
        <f>VLOOKUP(A1548,[1]RFM!$A$3:$J$3498,10)</f>
        <v>Becoming Loyal</v>
      </c>
    </row>
    <row r="1549" spans="1:12" x14ac:dyDescent="0.3">
      <c r="A1549" s="3">
        <v>1582</v>
      </c>
      <c r="B1549" s="1" t="s">
        <v>16</v>
      </c>
      <c r="C1549" s="3">
        <v>32</v>
      </c>
      <c r="D1549" s="4">
        <v>50</v>
      </c>
      <c r="E1549" s="1" t="s">
        <v>18</v>
      </c>
      <c r="F1549" s="1" t="s">
        <v>14</v>
      </c>
      <c r="G1549" s="1" t="s">
        <v>20</v>
      </c>
      <c r="H1549" s="5" t="str">
        <f>VLOOKUP(A1549,[1]Address!$A$1:$G$4000,4)</f>
        <v>NSW</v>
      </c>
      <c r="I1549" s="5">
        <f>VLOOKUP(A1549,[1]Transactions!$A$1:$F$20001,6)</f>
        <v>120</v>
      </c>
      <c r="J1549" s="5">
        <f>VLOOKUP(A1549,[1]RFM!$A$3:$D$3498,3)</f>
        <v>5</v>
      </c>
      <c r="K1549" s="5">
        <f>VLOOKUP(A1549,[1]RFM!$A$3:$D$3498,4)</f>
        <v>1914.1999999999998</v>
      </c>
      <c r="L1549" s="5" t="str">
        <f>VLOOKUP(A1549,[1]RFM!$A$3:$J$3498,10)</f>
        <v>High risk customers</v>
      </c>
    </row>
    <row r="1550" spans="1:12" x14ac:dyDescent="0.3">
      <c r="A1550" s="3">
        <v>1584</v>
      </c>
      <c r="B1550" s="1" t="s">
        <v>12</v>
      </c>
      <c r="C1550" s="3">
        <v>93</v>
      </c>
      <c r="D1550" s="4">
        <v>40</v>
      </c>
      <c r="E1550" s="1" t="s">
        <v>26</v>
      </c>
      <c r="F1550" s="1" t="s">
        <v>14</v>
      </c>
      <c r="G1550" s="1" t="s">
        <v>20</v>
      </c>
      <c r="H1550" s="5" t="str">
        <f>VLOOKUP(A1550,[1]Address!$A$1:$G$4000,4)</f>
        <v>NSW</v>
      </c>
      <c r="I1550" s="5">
        <f>VLOOKUP(A1550,[1]Transactions!$A$1:$F$20001,6)</f>
        <v>71</v>
      </c>
      <c r="J1550" s="5">
        <f>VLOOKUP(A1550,[1]RFM!$A$3:$D$3498,3)</f>
        <v>2</v>
      </c>
      <c r="K1550" s="5">
        <f>VLOOKUP(A1550,[1]RFM!$A$3:$D$3498,4)</f>
        <v>1323.66</v>
      </c>
      <c r="L1550" s="5" t="str">
        <f>VLOOKUP(A1550,[1]RFM!$A$3:$J$3498,10)</f>
        <v>Becoming Loyal</v>
      </c>
    </row>
    <row r="1551" spans="1:12" x14ac:dyDescent="0.3">
      <c r="A1551" s="3">
        <v>1585</v>
      </c>
      <c r="B1551" s="1" t="s">
        <v>16</v>
      </c>
      <c r="C1551" s="3">
        <v>87</v>
      </c>
      <c r="D1551" s="4">
        <v>70</v>
      </c>
      <c r="E1551" s="1" t="s">
        <v>13</v>
      </c>
      <c r="F1551" s="1" t="s">
        <v>14</v>
      </c>
      <c r="G1551" s="1" t="s">
        <v>15</v>
      </c>
      <c r="H1551" s="5" t="str">
        <f>VLOOKUP(A1551,[1]Address!$A$1:$G$4000,4)</f>
        <v>NSW</v>
      </c>
      <c r="I1551" s="5">
        <f>VLOOKUP(A1551,[1]Transactions!$A$1:$F$20001,6)</f>
        <v>85</v>
      </c>
      <c r="J1551" s="5">
        <f>VLOOKUP(A1551,[1]RFM!$A$3:$D$3498,3)</f>
        <v>8</v>
      </c>
      <c r="K1551" s="5">
        <f>VLOOKUP(A1551,[1]RFM!$A$3:$D$3498,4)</f>
        <v>3461.650000000001</v>
      </c>
      <c r="L1551" s="5" t="str">
        <f>VLOOKUP(A1551,[1]RFM!$A$3:$J$3498,10)</f>
        <v>Becoming Loyal</v>
      </c>
    </row>
    <row r="1552" spans="1:12" x14ac:dyDescent="0.3">
      <c r="A1552" s="3">
        <v>1586</v>
      </c>
      <c r="B1552" s="1" t="s">
        <v>12</v>
      </c>
      <c r="C1552" s="3">
        <v>47</v>
      </c>
      <c r="D1552" s="4">
        <v>40</v>
      </c>
      <c r="E1552" s="1" t="s">
        <v>26</v>
      </c>
      <c r="F1552" s="1" t="s">
        <v>24</v>
      </c>
      <c r="G1552" s="1" t="s">
        <v>20</v>
      </c>
      <c r="H1552" s="5" t="str">
        <f>VLOOKUP(A1552,[1]Address!$A$1:$G$4000,4)</f>
        <v>NSW</v>
      </c>
      <c r="I1552" s="5">
        <f>VLOOKUP(A1552,[1]Transactions!$A$1:$F$20001,6)</f>
        <v>360</v>
      </c>
      <c r="J1552" s="5">
        <f>VLOOKUP(A1552,[1]RFM!$A$3:$D$3498,3)</f>
        <v>6</v>
      </c>
      <c r="K1552" s="5">
        <f>VLOOKUP(A1552,[1]RFM!$A$3:$D$3498,4)</f>
        <v>4154.0199999999995</v>
      </c>
      <c r="L1552" s="5" t="str">
        <f>VLOOKUP(A1552,[1]RFM!$A$3:$J$3498,10)</f>
        <v>Loyal</v>
      </c>
    </row>
    <row r="1553" spans="1:12" x14ac:dyDescent="0.3">
      <c r="A1553" s="3">
        <v>1587</v>
      </c>
      <c r="B1553" s="1" t="s">
        <v>16</v>
      </c>
      <c r="C1553" s="3">
        <v>17</v>
      </c>
      <c r="D1553" s="4">
        <v>40</v>
      </c>
      <c r="E1553" s="1" t="s">
        <v>28</v>
      </c>
      <c r="F1553" s="1" t="s">
        <v>22</v>
      </c>
      <c r="G1553" s="1" t="s">
        <v>15</v>
      </c>
      <c r="H1553" s="5" t="str">
        <f>VLOOKUP(A1553,[1]Address!$A$1:$G$4000,4)</f>
        <v>NSW</v>
      </c>
      <c r="I1553" s="5">
        <f>VLOOKUP(A1553,[1]Transactions!$A$1:$F$20001,6)</f>
        <v>348</v>
      </c>
      <c r="J1553" s="5">
        <f>VLOOKUP(A1553,[1]RFM!$A$3:$D$3498,3)</f>
        <v>5</v>
      </c>
      <c r="K1553" s="5">
        <f>VLOOKUP(A1553,[1]RFM!$A$3:$D$3498,4)</f>
        <v>635.72</v>
      </c>
      <c r="L1553" s="5" t="str">
        <f>VLOOKUP(A1553,[1]RFM!$A$3:$J$3498,10)</f>
        <v>High risk customers</v>
      </c>
    </row>
    <row r="1554" spans="1:12" x14ac:dyDescent="0.3">
      <c r="A1554" s="3">
        <v>1588</v>
      </c>
      <c r="B1554" s="1" t="s">
        <v>16</v>
      </c>
      <c r="C1554" s="3">
        <v>24</v>
      </c>
      <c r="D1554" s="4">
        <v>50</v>
      </c>
      <c r="E1554" s="1" t="s">
        <v>19</v>
      </c>
      <c r="F1554" s="1" t="s">
        <v>24</v>
      </c>
      <c r="G1554" s="1" t="s">
        <v>15</v>
      </c>
      <c r="H1554" s="5" t="str">
        <f>VLOOKUP(A1554,[1]Address!$A$1:$G$4000,4)</f>
        <v>NSW</v>
      </c>
      <c r="I1554" s="5">
        <f>VLOOKUP(A1554,[1]Transactions!$A$1:$F$20001,6)</f>
        <v>37</v>
      </c>
      <c r="J1554" s="5">
        <f>VLOOKUP(A1554,[1]RFM!$A$3:$D$3498,3)</f>
        <v>7</v>
      </c>
      <c r="K1554" s="5">
        <f>VLOOKUP(A1554,[1]RFM!$A$3:$D$3498,4)</f>
        <v>3628.2599999999998</v>
      </c>
      <c r="L1554" s="5" t="str">
        <f>VLOOKUP(A1554,[1]RFM!$A$3:$J$3498,10)</f>
        <v>Recent customers</v>
      </c>
    </row>
    <row r="1555" spans="1:12" x14ac:dyDescent="0.3">
      <c r="A1555" s="3">
        <v>1589</v>
      </c>
      <c r="B1555" s="1" t="s">
        <v>16</v>
      </c>
      <c r="C1555" s="3">
        <v>83</v>
      </c>
      <c r="D1555" s="4">
        <v>40</v>
      </c>
      <c r="E1555" s="1" t="s">
        <v>13</v>
      </c>
      <c r="F1555" s="1" t="s">
        <v>14</v>
      </c>
      <c r="G1555" s="1" t="s">
        <v>15</v>
      </c>
      <c r="H1555" s="5" t="str">
        <f>VLOOKUP(A1555,[1]Address!$A$1:$G$4000,4)</f>
        <v>NSW</v>
      </c>
      <c r="I1555" s="5">
        <f>VLOOKUP(A1555,[1]Transactions!$A$1:$F$20001,6)</f>
        <v>51</v>
      </c>
      <c r="J1555" s="5">
        <f>VLOOKUP(A1555,[1]RFM!$A$3:$D$3498,3)</f>
        <v>6</v>
      </c>
      <c r="K1555" s="5">
        <f>VLOOKUP(A1555,[1]RFM!$A$3:$D$3498,4)</f>
        <v>6738.66</v>
      </c>
      <c r="L1555" s="5" t="str">
        <f>VLOOKUP(A1555,[1]RFM!$A$3:$J$3498,10)</f>
        <v>Loyal</v>
      </c>
    </row>
    <row r="1556" spans="1:12" x14ac:dyDescent="0.3">
      <c r="A1556" s="3">
        <v>1590</v>
      </c>
      <c r="B1556" s="1" t="s">
        <v>12</v>
      </c>
      <c r="C1556" s="3">
        <v>8</v>
      </c>
      <c r="D1556" s="4">
        <v>60</v>
      </c>
      <c r="E1556" s="1" t="s">
        <v>23</v>
      </c>
      <c r="F1556" s="1" t="s">
        <v>14</v>
      </c>
      <c r="G1556" s="1" t="s">
        <v>20</v>
      </c>
      <c r="H1556" s="5" t="str">
        <f>VLOOKUP(A1556,[1]Address!$A$1:$G$4000,4)</f>
        <v>QLD</v>
      </c>
      <c r="I1556" s="5">
        <f>VLOOKUP(A1556,[1]Transactions!$A$1:$F$20001,6)</f>
        <v>263</v>
      </c>
      <c r="J1556" s="5">
        <f>VLOOKUP(A1556,[1]RFM!$A$3:$D$3498,3)</f>
        <v>3</v>
      </c>
      <c r="K1556" s="5">
        <f>VLOOKUP(A1556,[1]RFM!$A$3:$D$3498,4)</f>
        <v>2248.04</v>
      </c>
      <c r="L1556" s="5" t="str">
        <f>VLOOKUP(A1556,[1]RFM!$A$3:$J$3498,10)</f>
        <v>High risk customers</v>
      </c>
    </row>
    <row r="1557" spans="1:12" x14ac:dyDescent="0.3">
      <c r="A1557" s="3">
        <v>1591</v>
      </c>
      <c r="B1557" s="1" t="s">
        <v>16</v>
      </c>
      <c r="C1557" s="3">
        <v>4</v>
      </c>
      <c r="D1557" s="4">
        <v>50</v>
      </c>
      <c r="E1557" s="1" t="s">
        <v>26</v>
      </c>
      <c r="F1557" s="1" t="s">
        <v>14</v>
      </c>
      <c r="G1557" s="1" t="s">
        <v>15</v>
      </c>
      <c r="H1557" s="5" t="str">
        <f>VLOOKUP(A1557,[1]Address!$A$1:$G$4000,4)</f>
        <v>NSW</v>
      </c>
      <c r="I1557" s="5">
        <f>VLOOKUP(A1557,[1]Transactions!$A$1:$F$20001,6)</f>
        <v>206</v>
      </c>
      <c r="J1557" s="5">
        <f>VLOOKUP(A1557,[1]RFM!$A$3:$D$3498,3)</f>
        <v>12</v>
      </c>
      <c r="K1557" s="5">
        <f>VLOOKUP(A1557,[1]RFM!$A$3:$D$3498,4)</f>
        <v>5968.91</v>
      </c>
      <c r="L1557" s="5" t="str">
        <f>VLOOKUP(A1557,[1]RFM!$A$3:$J$3498,10)</f>
        <v>Becoming Loyal</v>
      </c>
    </row>
    <row r="1558" spans="1:12" x14ac:dyDescent="0.3">
      <c r="A1558" s="3">
        <v>1592</v>
      </c>
      <c r="B1558" s="1" t="s">
        <v>16</v>
      </c>
      <c r="C1558" s="3">
        <v>21</v>
      </c>
      <c r="D1558" s="4">
        <v>40</v>
      </c>
      <c r="E1558" s="1" t="s">
        <v>21</v>
      </c>
      <c r="F1558" s="1" t="s">
        <v>14</v>
      </c>
      <c r="G1558" s="1" t="s">
        <v>15</v>
      </c>
      <c r="H1558" s="5" t="str">
        <f>VLOOKUP(A1558,[1]Address!$A$1:$G$4000,4)</f>
        <v>NSW</v>
      </c>
      <c r="I1558" s="5">
        <f>VLOOKUP(A1558,[1]Transactions!$A$1:$F$20001,6)</f>
        <v>49</v>
      </c>
      <c r="J1558" s="5">
        <f>VLOOKUP(A1558,[1]RFM!$A$3:$D$3498,3)</f>
        <v>4</v>
      </c>
      <c r="K1558" s="5">
        <f>VLOOKUP(A1558,[1]RFM!$A$3:$D$3498,4)</f>
        <v>3348.25</v>
      </c>
      <c r="L1558" s="5" t="str">
        <f>VLOOKUP(A1558,[1]RFM!$A$3:$J$3498,10)</f>
        <v>Evasive customers</v>
      </c>
    </row>
    <row r="1559" spans="1:12" x14ac:dyDescent="0.3">
      <c r="A1559" s="3">
        <v>1593</v>
      </c>
      <c r="B1559" s="1" t="s">
        <v>12</v>
      </c>
      <c r="C1559" s="3">
        <v>69</v>
      </c>
      <c r="D1559" s="4">
        <v>50</v>
      </c>
      <c r="E1559" s="1" t="s">
        <v>19</v>
      </c>
      <c r="F1559" s="1" t="s">
        <v>14</v>
      </c>
      <c r="G1559" s="1" t="s">
        <v>20</v>
      </c>
      <c r="H1559" s="5" t="str">
        <f>VLOOKUP(A1559,[1]Address!$A$1:$G$4000,4)</f>
        <v>NSW</v>
      </c>
      <c r="I1559" s="5">
        <f>VLOOKUP(A1559,[1]Transactions!$A$1:$F$20001,6)</f>
        <v>268</v>
      </c>
      <c r="J1559" s="5">
        <f>VLOOKUP(A1559,[1]RFM!$A$3:$D$3498,3)</f>
        <v>6</v>
      </c>
      <c r="K1559" s="5">
        <f>VLOOKUP(A1559,[1]RFM!$A$3:$D$3498,4)</f>
        <v>3818.36</v>
      </c>
      <c r="L1559" s="5" t="str">
        <f>VLOOKUP(A1559,[1]RFM!$A$3:$J$3498,10)</f>
        <v>High risk customers</v>
      </c>
    </row>
    <row r="1560" spans="1:12" x14ac:dyDescent="0.3">
      <c r="A1560" s="3">
        <v>1594</v>
      </c>
      <c r="B1560" s="1" t="s">
        <v>16</v>
      </c>
      <c r="C1560" s="3">
        <v>62</v>
      </c>
      <c r="D1560" s="4">
        <v>50</v>
      </c>
      <c r="E1560" s="1" t="s">
        <v>18</v>
      </c>
      <c r="F1560" s="1" t="s">
        <v>14</v>
      </c>
      <c r="G1560" s="1" t="s">
        <v>20</v>
      </c>
      <c r="H1560" s="5" t="str">
        <f>VLOOKUP(A1560,[1]Address!$A$1:$G$4000,4)</f>
        <v>NSW</v>
      </c>
      <c r="I1560" s="5">
        <f>VLOOKUP(A1560,[1]Transactions!$A$1:$F$20001,6)</f>
        <v>282</v>
      </c>
      <c r="J1560" s="5">
        <f>VLOOKUP(A1560,[1]RFM!$A$3:$D$3498,3)</f>
        <v>6</v>
      </c>
      <c r="K1560" s="5">
        <f>VLOOKUP(A1560,[1]RFM!$A$3:$D$3498,4)</f>
        <v>4320.2999999999993</v>
      </c>
      <c r="L1560" s="5" t="str">
        <f>VLOOKUP(A1560,[1]RFM!$A$3:$J$3498,10)</f>
        <v>Loyal</v>
      </c>
    </row>
    <row r="1561" spans="1:12" x14ac:dyDescent="0.3">
      <c r="A1561" s="3">
        <v>1595</v>
      </c>
      <c r="B1561" s="1" t="s">
        <v>12</v>
      </c>
      <c r="C1561" s="3">
        <v>15</v>
      </c>
      <c r="D1561" s="4">
        <v>50</v>
      </c>
      <c r="E1561" s="1" t="s">
        <v>17</v>
      </c>
      <c r="F1561" s="1" t="s">
        <v>24</v>
      </c>
      <c r="G1561" s="1" t="s">
        <v>15</v>
      </c>
      <c r="H1561" s="5" t="str">
        <f>VLOOKUP(A1561,[1]Address!$A$1:$G$4000,4)</f>
        <v>VIC</v>
      </c>
      <c r="I1561" s="5">
        <f>VLOOKUP(A1561,[1]Transactions!$A$1:$F$20001,6)</f>
        <v>346</v>
      </c>
      <c r="J1561" s="5">
        <f>VLOOKUP(A1561,[1]RFM!$A$3:$D$3498,3)</f>
        <v>7</v>
      </c>
      <c r="K1561" s="5">
        <f>VLOOKUP(A1561,[1]RFM!$A$3:$D$3498,4)</f>
        <v>4891.75</v>
      </c>
      <c r="L1561" s="5" t="str">
        <f>VLOOKUP(A1561,[1]RFM!$A$3:$J$3498,10)</f>
        <v>Losing customers</v>
      </c>
    </row>
    <row r="1562" spans="1:12" x14ac:dyDescent="0.3">
      <c r="A1562" s="3">
        <v>1596</v>
      </c>
      <c r="B1562" s="1" t="s">
        <v>16</v>
      </c>
      <c r="C1562" s="3">
        <v>2</v>
      </c>
      <c r="D1562" s="4">
        <v>60</v>
      </c>
      <c r="E1562" s="1" t="s">
        <v>17</v>
      </c>
      <c r="F1562" s="1" t="s">
        <v>24</v>
      </c>
      <c r="G1562" s="1" t="s">
        <v>15</v>
      </c>
      <c r="H1562" s="5" t="str">
        <f>VLOOKUP(A1562,[1]Address!$A$1:$G$4000,4)</f>
        <v>NSW</v>
      </c>
      <c r="I1562" s="5">
        <f>VLOOKUP(A1562,[1]Transactions!$A$1:$F$20001,6)</f>
        <v>86</v>
      </c>
      <c r="J1562" s="5">
        <f>VLOOKUP(A1562,[1]RFM!$A$3:$D$3498,3)</f>
        <v>5</v>
      </c>
      <c r="K1562" s="5">
        <f>VLOOKUP(A1562,[1]RFM!$A$3:$D$3498,4)</f>
        <v>2953.23</v>
      </c>
      <c r="L1562" s="5" t="str">
        <f>VLOOKUP(A1562,[1]RFM!$A$3:$J$3498,10)</f>
        <v>Evasive customers</v>
      </c>
    </row>
    <row r="1563" spans="1:12" x14ac:dyDescent="0.3">
      <c r="A1563" s="3">
        <v>1597</v>
      </c>
      <c r="B1563" s="1" t="s">
        <v>16</v>
      </c>
      <c r="C1563" s="3">
        <v>93</v>
      </c>
      <c r="D1563" s="4">
        <v>50</v>
      </c>
      <c r="E1563" s="1" t="s">
        <v>23</v>
      </c>
      <c r="F1563" s="1" t="s">
        <v>22</v>
      </c>
      <c r="G1563" s="1" t="s">
        <v>20</v>
      </c>
      <c r="H1563" s="5" t="str">
        <f>VLOOKUP(A1563,[1]Address!$A$1:$G$4000,4)</f>
        <v>NSW</v>
      </c>
      <c r="I1563" s="5">
        <f>VLOOKUP(A1563,[1]Transactions!$A$1:$F$20001,6)</f>
        <v>239</v>
      </c>
      <c r="J1563" s="5">
        <f>VLOOKUP(A1563,[1]RFM!$A$3:$D$3498,3)</f>
        <v>12</v>
      </c>
      <c r="K1563" s="5">
        <f>VLOOKUP(A1563,[1]RFM!$A$3:$D$3498,4)</f>
        <v>9739.4600000000009</v>
      </c>
      <c r="L1563" s="5" t="str">
        <f>VLOOKUP(A1563,[1]RFM!$A$3:$J$3498,10)</f>
        <v>Becoming Loyal</v>
      </c>
    </row>
    <row r="1564" spans="1:12" x14ac:dyDescent="0.3">
      <c r="A1564" s="3">
        <v>1598</v>
      </c>
      <c r="B1564" s="1" t="s">
        <v>12</v>
      </c>
      <c r="C1564" s="3">
        <v>87</v>
      </c>
      <c r="D1564" s="4">
        <v>50</v>
      </c>
      <c r="E1564" s="1" t="s">
        <v>21</v>
      </c>
      <c r="F1564" s="1" t="s">
        <v>14</v>
      </c>
      <c r="G1564" s="1" t="s">
        <v>20</v>
      </c>
      <c r="H1564" s="5" t="str">
        <f>VLOOKUP(A1564,[1]Address!$A$1:$G$4000,4)</f>
        <v>NSW</v>
      </c>
      <c r="I1564" s="5">
        <f>VLOOKUP(A1564,[1]Transactions!$A$1:$F$20001,6)</f>
        <v>349</v>
      </c>
      <c r="J1564" s="5">
        <f>VLOOKUP(A1564,[1]RFM!$A$3:$D$3498,3)</f>
        <v>5</v>
      </c>
      <c r="K1564" s="5">
        <f>VLOOKUP(A1564,[1]RFM!$A$3:$D$3498,4)</f>
        <v>2317.9899999999998</v>
      </c>
      <c r="L1564" s="5" t="str">
        <f>VLOOKUP(A1564,[1]RFM!$A$3:$J$3498,10)</f>
        <v>Evasive customers</v>
      </c>
    </row>
    <row r="1565" spans="1:12" x14ac:dyDescent="0.3">
      <c r="A1565" s="3">
        <v>1599</v>
      </c>
      <c r="B1565" s="1" t="s">
        <v>16</v>
      </c>
      <c r="C1565" s="3">
        <v>65</v>
      </c>
      <c r="D1565" s="4">
        <v>30</v>
      </c>
      <c r="E1565" s="1" t="s">
        <v>21</v>
      </c>
      <c r="F1565" s="1" t="s">
        <v>22</v>
      </c>
      <c r="G1565" s="1" t="s">
        <v>20</v>
      </c>
      <c r="H1565" s="5" t="str">
        <f>VLOOKUP(A1565,[1]Address!$A$1:$G$4000,4)</f>
        <v>NSW</v>
      </c>
      <c r="I1565" s="5">
        <f>VLOOKUP(A1565,[1]Transactions!$A$1:$F$20001,6)</f>
        <v>224</v>
      </c>
      <c r="J1565" s="5">
        <f>VLOOKUP(A1565,[1]RFM!$A$3:$D$3498,3)</f>
        <v>11</v>
      </c>
      <c r="K1565" s="5">
        <f>VLOOKUP(A1565,[1]RFM!$A$3:$D$3498,4)</f>
        <v>4855.5</v>
      </c>
      <c r="L1565" s="5" t="str">
        <f>VLOOKUP(A1565,[1]RFM!$A$3:$J$3498,10)</f>
        <v>Becoming Loyal</v>
      </c>
    </row>
    <row r="1566" spans="1:12" x14ac:dyDescent="0.3">
      <c r="A1566" s="3">
        <v>1600</v>
      </c>
      <c r="B1566" s="1" t="s">
        <v>12</v>
      </c>
      <c r="C1566" s="3">
        <v>20</v>
      </c>
      <c r="D1566" s="4">
        <v>40</v>
      </c>
      <c r="E1566" s="1" t="s">
        <v>17</v>
      </c>
      <c r="F1566" s="1" t="s">
        <v>24</v>
      </c>
      <c r="G1566" s="1" t="s">
        <v>20</v>
      </c>
      <c r="H1566" s="5" t="str">
        <f>VLOOKUP(A1566,[1]Address!$A$1:$G$4000,4)</f>
        <v>QLD</v>
      </c>
      <c r="I1566" s="5">
        <f>VLOOKUP(A1566,[1]Transactions!$A$1:$F$20001,6)</f>
        <v>40</v>
      </c>
      <c r="J1566" s="5">
        <f>VLOOKUP(A1566,[1]RFM!$A$3:$D$3498,3)</f>
        <v>9</v>
      </c>
      <c r="K1566" s="5">
        <f>VLOOKUP(A1566,[1]RFM!$A$3:$D$3498,4)</f>
        <v>2924.4300000000003</v>
      </c>
      <c r="L1566" s="5" t="str">
        <f>VLOOKUP(A1566,[1]RFM!$A$3:$J$3498,10)</f>
        <v>Very Loyal</v>
      </c>
    </row>
    <row r="1567" spans="1:12" x14ac:dyDescent="0.3">
      <c r="A1567" s="3">
        <v>1601</v>
      </c>
      <c r="B1567" s="1" t="s">
        <v>12</v>
      </c>
      <c r="C1567" s="3">
        <v>45</v>
      </c>
      <c r="D1567" s="4">
        <v>40</v>
      </c>
      <c r="E1567" s="1" t="s">
        <v>26</v>
      </c>
      <c r="F1567" s="1" t="s">
        <v>22</v>
      </c>
      <c r="G1567" s="1" t="s">
        <v>20</v>
      </c>
      <c r="H1567" s="5" t="str">
        <f>VLOOKUP(A1567,[1]Address!$A$1:$G$4000,4)</f>
        <v>NSW</v>
      </c>
      <c r="I1567" s="5">
        <f>VLOOKUP(A1567,[1]Transactions!$A$1:$F$20001,6)</f>
        <v>153</v>
      </c>
      <c r="J1567" s="5">
        <f>VLOOKUP(A1567,[1]RFM!$A$3:$D$3498,3)</f>
        <v>4</v>
      </c>
      <c r="K1567" s="5">
        <f>VLOOKUP(A1567,[1]RFM!$A$3:$D$3498,4)</f>
        <v>2317.2700000000004</v>
      </c>
      <c r="L1567" s="5" t="str">
        <f>VLOOKUP(A1567,[1]RFM!$A$3:$J$3498,10)</f>
        <v>Potential customers</v>
      </c>
    </row>
    <row r="1568" spans="1:12" x14ac:dyDescent="0.3">
      <c r="A1568" s="3">
        <v>1602</v>
      </c>
      <c r="B1568" s="1" t="s">
        <v>16</v>
      </c>
      <c r="C1568" s="3">
        <v>68</v>
      </c>
      <c r="D1568" s="4">
        <v>50</v>
      </c>
      <c r="E1568" s="1" t="s">
        <v>23</v>
      </c>
      <c r="F1568" s="1" t="s">
        <v>14</v>
      </c>
      <c r="G1568" s="1" t="s">
        <v>20</v>
      </c>
      <c r="H1568" s="5" t="str">
        <f>VLOOKUP(A1568,[1]Address!$A$1:$G$4000,4)</f>
        <v>NSW</v>
      </c>
      <c r="I1568" s="5">
        <f>VLOOKUP(A1568,[1]Transactions!$A$1:$F$20001,6)</f>
        <v>150</v>
      </c>
      <c r="J1568" s="5">
        <f>VLOOKUP(A1568,[1]RFM!$A$3:$D$3498,3)</f>
        <v>5</v>
      </c>
      <c r="K1568" s="5">
        <f>VLOOKUP(A1568,[1]RFM!$A$3:$D$3498,4)</f>
        <v>4026.12</v>
      </c>
      <c r="L1568" s="5" t="str">
        <f>VLOOKUP(A1568,[1]RFM!$A$3:$J$3498,10)</f>
        <v>Loyal</v>
      </c>
    </row>
    <row r="1569" spans="1:12" x14ac:dyDescent="0.3">
      <c r="A1569" s="3">
        <v>1603</v>
      </c>
      <c r="B1569" s="1" t="s">
        <v>16</v>
      </c>
      <c r="C1569" s="3">
        <v>89</v>
      </c>
      <c r="D1569" s="4">
        <v>40</v>
      </c>
      <c r="E1569" s="1" t="s">
        <v>26</v>
      </c>
      <c r="F1569" s="1" t="s">
        <v>22</v>
      </c>
      <c r="G1569" s="1" t="s">
        <v>15</v>
      </c>
      <c r="H1569" s="5" t="str">
        <f>VLOOKUP(A1569,[1]Address!$A$1:$G$4000,4)</f>
        <v>QLD</v>
      </c>
      <c r="I1569" s="5">
        <f>VLOOKUP(A1569,[1]Transactions!$A$1:$F$20001,6)</f>
        <v>96</v>
      </c>
      <c r="J1569" s="5">
        <f>VLOOKUP(A1569,[1]RFM!$A$3:$D$3498,3)</f>
        <v>4</v>
      </c>
      <c r="K1569" s="5">
        <f>VLOOKUP(A1569,[1]RFM!$A$3:$D$3498,4)</f>
        <v>1488.1699999999998</v>
      </c>
      <c r="L1569" s="5" t="str">
        <f>VLOOKUP(A1569,[1]RFM!$A$3:$J$3498,10)</f>
        <v>Potential customers</v>
      </c>
    </row>
    <row r="1570" spans="1:12" x14ac:dyDescent="0.3">
      <c r="A1570" s="3">
        <v>1604</v>
      </c>
      <c r="B1570" s="1" t="s">
        <v>16</v>
      </c>
      <c r="C1570" s="3">
        <v>51</v>
      </c>
      <c r="D1570" s="4">
        <v>70</v>
      </c>
      <c r="E1570" s="1" t="s">
        <v>17</v>
      </c>
      <c r="F1570" s="1" t="s">
        <v>24</v>
      </c>
      <c r="G1570" s="1" t="s">
        <v>20</v>
      </c>
      <c r="H1570" s="5" t="str">
        <f>VLOOKUP(A1570,[1]Address!$A$1:$G$4000,4)</f>
        <v>QLD</v>
      </c>
      <c r="I1570" s="5">
        <f>VLOOKUP(A1570,[1]Transactions!$A$1:$F$20001,6)</f>
        <v>310</v>
      </c>
      <c r="J1570" s="5">
        <f>VLOOKUP(A1570,[1]RFM!$A$3:$D$3498,3)</f>
        <v>3</v>
      </c>
      <c r="K1570" s="5">
        <f>VLOOKUP(A1570,[1]RFM!$A$3:$D$3498,4)</f>
        <v>1225.77</v>
      </c>
      <c r="L1570" s="5" t="str">
        <f>VLOOKUP(A1570,[1]RFM!$A$3:$J$3498,10)</f>
        <v>Lost customers</v>
      </c>
    </row>
    <row r="1571" spans="1:12" x14ac:dyDescent="0.3">
      <c r="A1571" s="3">
        <v>1605</v>
      </c>
      <c r="B1571" s="1" t="s">
        <v>12</v>
      </c>
      <c r="C1571" s="3">
        <v>72</v>
      </c>
      <c r="D1571" s="4">
        <v>40</v>
      </c>
      <c r="E1571" s="1" t="s">
        <v>21</v>
      </c>
      <c r="F1571" s="1" t="s">
        <v>22</v>
      </c>
      <c r="G1571" s="1" t="s">
        <v>20</v>
      </c>
      <c r="H1571" s="5" t="str">
        <f>VLOOKUP(A1571,[1]Address!$A$1:$G$4000,4)</f>
        <v>VIC</v>
      </c>
      <c r="I1571" s="5">
        <f>VLOOKUP(A1571,[1]Transactions!$A$1:$F$20001,6)</f>
        <v>115</v>
      </c>
      <c r="J1571" s="5">
        <f>VLOOKUP(A1571,[1]RFM!$A$3:$D$3498,3)</f>
        <v>3</v>
      </c>
      <c r="K1571" s="5">
        <f>VLOOKUP(A1571,[1]RFM!$A$3:$D$3498,4)</f>
        <v>1721.0499999999997</v>
      </c>
      <c r="L1571" s="5" t="str">
        <f>VLOOKUP(A1571,[1]RFM!$A$3:$J$3498,10)</f>
        <v>Lost customers</v>
      </c>
    </row>
    <row r="1572" spans="1:12" x14ac:dyDescent="0.3">
      <c r="A1572" s="3">
        <v>1606</v>
      </c>
      <c r="B1572" s="1" t="s">
        <v>12</v>
      </c>
      <c r="C1572" s="3">
        <v>93</v>
      </c>
      <c r="D1572" s="4">
        <v>50</v>
      </c>
      <c r="E1572" s="1" t="s">
        <v>21</v>
      </c>
      <c r="F1572" s="1" t="s">
        <v>22</v>
      </c>
      <c r="G1572" s="1" t="s">
        <v>15</v>
      </c>
      <c r="H1572" s="5" t="str">
        <f>VLOOKUP(A1572,[1]Address!$A$1:$G$4000,4)</f>
        <v>VIC</v>
      </c>
      <c r="I1572" s="5">
        <f>VLOOKUP(A1572,[1]Transactions!$A$1:$F$20001,6)</f>
        <v>144</v>
      </c>
      <c r="J1572" s="5">
        <f>VLOOKUP(A1572,[1]RFM!$A$3:$D$3498,3)</f>
        <v>5</v>
      </c>
      <c r="K1572" s="5">
        <f>VLOOKUP(A1572,[1]RFM!$A$3:$D$3498,4)</f>
        <v>2602.8500000000004</v>
      </c>
      <c r="L1572" s="5" t="str">
        <f>VLOOKUP(A1572,[1]RFM!$A$3:$J$3498,10)</f>
        <v>Potential customers</v>
      </c>
    </row>
    <row r="1573" spans="1:12" x14ac:dyDescent="0.3">
      <c r="A1573" s="3">
        <v>1607</v>
      </c>
      <c r="B1573" s="1" t="s">
        <v>12</v>
      </c>
      <c r="C1573" s="3">
        <v>39</v>
      </c>
      <c r="D1573" s="4">
        <v>40</v>
      </c>
      <c r="E1573" s="1" t="s">
        <v>23</v>
      </c>
      <c r="F1573" s="1" t="s">
        <v>14</v>
      </c>
      <c r="G1573" s="1" t="s">
        <v>15</v>
      </c>
      <c r="H1573" s="5" t="str">
        <f>VLOOKUP(A1573,[1]Address!$A$1:$G$4000,4)</f>
        <v>VIC</v>
      </c>
      <c r="I1573" s="5">
        <f>VLOOKUP(A1573,[1]Transactions!$A$1:$F$20001,6)</f>
        <v>334</v>
      </c>
      <c r="J1573" s="5">
        <f>VLOOKUP(A1573,[1]RFM!$A$3:$D$3498,3)</f>
        <v>5</v>
      </c>
      <c r="K1573" s="5">
        <f>VLOOKUP(A1573,[1]RFM!$A$3:$D$3498,4)</f>
        <v>1681.02</v>
      </c>
      <c r="L1573" s="5" t="str">
        <f>VLOOKUP(A1573,[1]RFM!$A$3:$J$3498,10)</f>
        <v>Loyal</v>
      </c>
    </row>
    <row r="1574" spans="1:12" x14ac:dyDescent="0.3">
      <c r="A1574" s="3">
        <v>1608</v>
      </c>
      <c r="B1574" s="1" t="s">
        <v>12</v>
      </c>
      <c r="C1574" s="3">
        <v>87</v>
      </c>
      <c r="D1574" s="4">
        <v>70</v>
      </c>
      <c r="E1574" s="1" t="s">
        <v>21</v>
      </c>
      <c r="F1574" s="1" t="s">
        <v>14</v>
      </c>
      <c r="G1574" s="1" t="s">
        <v>15</v>
      </c>
      <c r="H1574" s="5" t="str">
        <f>VLOOKUP(A1574,[1]Address!$A$1:$G$4000,4)</f>
        <v>NSW</v>
      </c>
      <c r="I1574" s="5">
        <f>VLOOKUP(A1574,[1]Transactions!$A$1:$F$20001,6)</f>
        <v>359</v>
      </c>
      <c r="J1574" s="5">
        <f>VLOOKUP(A1574,[1]RFM!$A$3:$D$3498,3)</f>
        <v>3</v>
      </c>
      <c r="K1574" s="5">
        <f>VLOOKUP(A1574,[1]RFM!$A$3:$D$3498,4)</f>
        <v>1206.3499999999999</v>
      </c>
      <c r="L1574" s="5" t="str">
        <f>VLOOKUP(A1574,[1]RFM!$A$3:$J$3498,10)</f>
        <v>Becoming Loyal</v>
      </c>
    </row>
    <row r="1575" spans="1:12" x14ac:dyDescent="0.3">
      <c r="A1575" s="3">
        <v>1609</v>
      </c>
      <c r="B1575" s="1" t="s">
        <v>16</v>
      </c>
      <c r="C1575" s="3">
        <v>64</v>
      </c>
      <c r="D1575" s="4">
        <v>30</v>
      </c>
      <c r="E1575" s="1" t="s">
        <v>18</v>
      </c>
      <c r="F1575" s="1" t="s">
        <v>14</v>
      </c>
      <c r="G1575" s="1" t="s">
        <v>15</v>
      </c>
      <c r="H1575" s="5" t="str">
        <f>VLOOKUP(A1575,[1]Address!$A$1:$G$4000,4)</f>
        <v>NSW</v>
      </c>
      <c r="I1575" s="5">
        <f>VLOOKUP(A1575,[1]Transactions!$A$1:$F$20001,6)</f>
        <v>103</v>
      </c>
      <c r="J1575" s="5">
        <f>VLOOKUP(A1575,[1]RFM!$A$3:$D$3498,3)</f>
        <v>5</v>
      </c>
      <c r="K1575" s="5">
        <f>VLOOKUP(A1575,[1]RFM!$A$3:$D$3498,4)</f>
        <v>4041.6000000000004</v>
      </c>
      <c r="L1575" s="5" t="str">
        <f>VLOOKUP(A1575,[1]RFM!$A$3:$J$3498,10)</f>
        <v>High risk customers</v>
      </c>
    </row>
    <row r="1576" spans="1:12" x14ac:dyDescent="0.3">
      <c r="A1576" s="3">
        <v>1610</v>
      </c>
      <c r="B1576" s="1" t="s">
        <v>12</v>
      </c>
      <c r="C1576" s="3">
        <v>75</v>
      </c>
      <c r="D1576" s="4">
        <v>70</v>
      </c>
      <c r="E1576" s="1" t="s">
        <v>21</v>
      </c>
      <c r="F1576" s="1" t="s">
        <v>24</v>
      </c>
      <c r="G1576" s="1" t="s">
        <v>15</v>
      </c>
      <c r="H1576" s="5" t="str">
        <f>VLOOKUP(A1576,[1]Address!$A$1:$G$4000,4)</f>
        <v>NSW</v>
      </c>
      <c r="I1576" s="5">
        <f>VLOOKUP(A1576,[1]Transactions!$A$1:$F$20001,6)</f>
        <v>17</v>
      </c>
      <c r="J1576" s="5">
        <f>VLOOKUP(A1576,[1]RFM!$A$3:$D$3498,3)</f>
        <v>5</v>
      </c>
      <c r="K1576" s="5">
        <f>VLOOKUP(A1576,[1]RFM!$A$3:$D$3498,4)</f>
        <v>3556.15</v>
      </c>
      <c r="L1576" s="5" t="str">
        <f>VLOOKUP(A1576,[1]RFM!$A$3:$J$3498,10)</f>
        <v>Loyal</v>
      </c>
    </row>
    <row r="1577" spans="1:12" x14ac:dyDescent="0.3">
      <c r="A1577" s="3">
        <v>1611</v>
      </c>
      <c r="B1577" s="1" t="s">
        <v>16</v>
      </c>
      <c r="C1577" s="3">
        <v>93</v>
      </c>
      <c r="D1577" s="4">
        <v>60</v>
      </c>
      <c r="E1577" s="1" t="s">
        <v>13</v>
      </c>
      <c r="F1577" s="1" t="s">
        <v>24</v>
      </c>
      <c r="G1577" s="1" t="s">
        <v>15</v>
      </c>
      <c r="H1577" s="5" t="str">
        <f>VLOOKUP(A1577,[1]Address!$A$1:$G$4000,4)</f>
        <v>NSW</v>
      </c>
      <c r="I1577" s="5">
        <f>VLOOKUP(A1577,[1]Transactions!$A$1:$F$20001,6)</f>
        <v>207</v>
      </c>
      <c r="J1577" s="5">
        <f>VLOOKUP(A1577,[1]RFM!$A$3:$D$3498,3)</f>
        <v>12</v>
      </c>
      <c r="K1577" s="5">
        <f>VLOOKUP(A1577,[1]RFM!$A$3:$D$3498,4)</f>
        <v>5450.34</v>
      </c>
      <c r="L1577" s="5" t="str">
        <f>VLOOKUP(A1577,[1]RFM!$A$3:$J$3498,10)</f>
        <v>Becoming Loyal</v>
      </c>
    </row>
    <row r="1578" spans="1:12" x14ac:dyDescent="0.3">
      <c r="A1578" s="3">
        <v>1612</v>
      </c>
      <c r="B1578" s="1" t="s">
        <v>16</v>
      </c>
      <c r="C1578" s="3">
        <v>70</v>
      </c>
      <c r="D1578" s="4">
        <v>40</v>
      </c>
      <c r="E1578" s="1" t="s">
        <v>17</v>
      </c>
      <c r="F1578" s="1" t="s">
        <v>24</v>
      </c>
      <c r="G1578" s="1" t="s">
        <v>15</v>
      </c>
      <c r="H1578" s="5" t="str">
        <f>VLOOKUP(A1578,[1]Address!$A$1:$G$4000,4)</f>
        <v>NSW</v>
      </c>
      <c r="I1578" s="5">
        <f>VLOOKUP(A1578,[1]Transactions!$A$1:$F$20001,6)</f>
        <v>291</v>
      </c>
      <c r="J1578" s="5">
        <f>VLOOKUP(A1578,[1]RFM!$A$3:$D$3498,3)</f>
        <v>2</v>
      </c>
      <c r="K1578" s="5">
        <f>VLOOKUP(A1578,[1]RFM!$A$3:$D$3498,4)</f>
        <v>2932.8199999999997</v>
      </c>
      <c r="L1578" s="5" t="str">
        <f>VLOOKUP(A1578,[1]RFM!$A$3:$J$3498,10)</f>
        <v>High risk customers</v>
      </c>
    </row>
    <row r="1579" spans="1:12" x14ac:dyDescent="0.3">
      <c r="A1579" s="3">
        <v>1613</v>
      </c>
      <c r="B1579" s="1" t="s">
        <v>12</v>
      </c>
      <c r="C1579" s="3">
        <v>18</v>
      </c>
      <c r="D1579" s="4">
        <v>50</v>
      </c>
      <c r="E1579" s="1" t="s">
        <v>18</v>
      </c>
      <c r="F1579" s="1" t="s">
        <v>14</v>
      </c>
      <c r="G1579" s="1" t="s">
        <v>20</v>
      </c>
      <c r="H1579" s="5" t="str">
        <f>VLOOKUP(A1579,[1]Address!$A$1:$G$4000,4)</f>
        <v>NSW</v>
      </c>
      <c r="I1579" s="5">
        <f>VLOOKUP(A1579,[1]Transactions!$A$1:$F$20001,6)</f>
        <v>357</v>
      </c>
      <c r="J1579" s="5">
        <f>VLOOKUP(A1579,[1]RFM!$A$3:$D$3498,3)</f>
        <v>8</v>
      </c>
      <c r="K1579" s="5">
        <f>VLOOKUP(A1579,[1]RFM!$A$3:$D$3498,4)</f>
        <v>3512.0299999999997</v>
      </c>
      <c r="L1579" s="5" t="str">
        <f>VLOOKUP(A1579,[1]RFM!$A$3:$J$3498,10)</f>
        <v>Becoming Loyal</v>
      </c>
    </row>
    <row r="1580" spans="1:12" x14ac:dyDescent="0.3">
      <c r="A1580" s="3">
        <v>1614</v>
      </c>
      <c r="B1580" s="1" t="s">
        <v>16</v>
      </c>
      <c r="C1580" s="3">
        <v>2</v>
      </c>
      <c r="D1580" s="4">
        <v>40</v>
      </c>
      <c r="E1580" s="1" t="s">
        <v>21</v>
      </c>
      <c r="F1580" s="1" t="s">
        <v>24</v>
      </c>
      <c r="G1580" s="1" t="s">
        <v>20</v>
      </c>
      <c r="H1580" s="5" t="str">
        <f>VLOOKUP(A1580,[1]Address!$A$1:$G$4000,4)</f>
        <v>NSW</v>
      </c>
      <c r="I1580" s="5">
        <f>VLOOKUP(A1580,[1]Transactions!$A$1:$F$20001,6)</f>
        <v>158</v>
      </c>
      <c r="J1580" s="5">
        <f>VLOOKUP(A1580,[1]RFM!$A$3:$D$3498,3)</f>
        <v>7</v>
      </c>
      <c r="K1580" s="5">
        <f>VLOOKUP(A1580,[1]RFM!$A$3:$D$3498,4)</f>
        <v>2397.39</v>
      </c>
      <c r="L1580" s="5" t="str">
        <f>VLOOKUP(A1580,[1]RFM!$A$3:$J$3498,10)</f>
        <v>Losing customers</v>
      </c>
    </row>
    <row r="1581" spans="1:12" x14ac:dyDescent="0.3">
      <c r="A1581" s="3">
        <v>1615</v>
      </c>
      <c r="B1581" s="1" t="s">
        <v>12</v>
      </c>
      <c r="C1581" s="3">
        <v>75</v>
      </c>
      <c r="D1581" s="4">
        <v>60</v>
      </c>
      <c r="E1581" s="1" t="s">
        <v>28</v>
      </c>
      <c r="F1581" s="1" t="s">
        <v>14</v>
      </c>
      <c r="G1581" s="1" t="s">
        <v>15</v>
      </c>
      <c r="H1581" s="5" t="str">
        <f>VLOOKUP(A1581,[1]Address!$A$1:$G$4000,4)</f>
        <v>VIC</v>
      </c>
      <c r="I1581" s="5">
        <f>VLOOKUP(A1581,[1]Transactions!$A$1:$F$20001,6)</f>
        <v>348</v>
      </c>
      <c r="J1581" s="5">
        <f>VLOOKUP(A1581,[1]RFM!$A$3:$D$3498,3)</f>
        <v>6</v>
      </c>
      <c r="K1581" s="5">
        <f>VLOOKUP(A1581,[1]RFM!$A$3:$D$3498,4)</f>
        <v>5353.5700000000006</v>
      </c>
      <c r="L1581" s="5" t="str">
        <f>VLOOKUP(A1581,[1]RFM!$A$3:$J$3498,10)</f>
        <v>Losing customers</v>
      </c>
    </row>
    <row r="1582" spans="1:12" x14ac:dyDescent="0.3">
      <c r="A1582" s="3">
        <v>1616</v>
      </c>
      <c r="B1582" s="1" t="s">
        <v>16</v>
      </c>
      <c r="C1582" s="3">
        <v>75</v>
      </c>
      <c r="D1582" s="4">
        <v>70</v>
      </c>
      <c r="E1582" s="1" t="s">
        <v>23</v>
      </c>
      <c r="F1582" s="1" t="s">
        <v>24</v>
      </c>
      <c r="G1582" s="1" t="s">
        <v>15</v>
      </c>
      <c r="H1582" s="5" t="str">
        <f>VLOOKUP(A1582,[1]Address!$A$1:$G$4000,4)</f>
        <v>QLD</v>
      </c>
      <c r="I1582" s="5">
        <f>VLOOKUP(A1582,[1]Transactions!$A$1:$F$20001,6)</f>
        <v>0</v>
      </c>
      <c r="J1582" s="5">
        <f>VLOOKUP(A1582,[1]RFM!$A$3:$D$3498,3)</f>
        <v>7</v>
      </c>
      <c r="K1582" s="5">
        <f>VLOOKUP(A1582,[1]RFM!$A$3:$D$3498,4)</f>
        <v>6150.2499999999991</v>
      </c>
      <c r="L1582" s="5" t="str">
        <f>VLOOKUP(A1582,[1]RFM!$A$3:$J$3498,10)</f>
        <v>Recent customers</v>
      </c>
    </row>
    <row r="1583" spans="1:12" x14ac:dyDescent="0.3">
      <c r="A1583" s="3">
        <v>1617</v>
      </c>
      <c r="B1583" s="1" t="s">
        <v>12</v>
      </c>
      <c r="C1583" s="3">
        <v>97</v>
      </c>
      <c r="D1583" s="4">
        <v>50</v>
      </c>
      <c r="E1583" s="1" t="s">
        <v>17</v>
      </c>
      <c r="F1583" s="1" t="s">
        <v>22</v>
      </c>
      <c r="G1583" s="1" t="s">
        <v>20</v>
      </c>
      <c r="H1583" s="5" t="str">
        <f>VLOOKUP(A1583,[1]Address!$A$1:$G$4000,4)</f>
        <v>QLD</v>
      </c>
      <c r="I1583" s="5">
        <f>VLOOKUP(A1583,[1]Transactions!$A$1:$F$20001,6)</f>
        <v>333</v>
      </c>
      <c r="J1583" s="5">
        <f>VLOOKUP(A1583,[1]RFM!$A$3:$D$3498,3)</f>
        <v>5</v>
      </c>
      <c r="K1583" s="5">
        <f>VLOOKUP(A1583,[1]RFM!$A$3:$D$3498,4)</f>
        <v>2977.19</v>
      </c>
      <c r="L1583" s="5" t="str">
        <f>VLOOKUP(A1583,[1]RFM!$A$3:$J$3498,10)</f>
        <v>Loyal</v>
      </c>
    </row>
    <row r="1584" spans="1:12" x14ac:dyDescent="0.3">
      <c r="A1584" s="3">
        <v>1618</v>
      </c>
      <c r="B1584" s="1" t="s">
        <v>12</v>
      </c>
      <c r="C1584" s="3">
        <v>90</v>
      </c>
      <c r="D1584" s="4">
        <v>60</v>
      </c>
      <c r="E1584" s="1" t="s">
        <v>21</v>
      </c>
      <c r="F1584" s="1" t="s">
        <v>14</v>
      </c>
      <c r="G1584" s="1" t="s">
        <v>20</v>
      </c>
      <c r="H1584" s="5" t="str">
        <f>VLOOKUP(A1584,[1]Address!$A$1:$G$4000,4)</f>
        <v>VIC</v>
      </c>
      <c r="I1584" s="5">
        <f>VLOOKUP(A1584,[1]Transactions!$A$1:$F$20001,6)</f>
        <v>215</v>
      </c>
      <c r="J1584" s="5">
        <f>VLOOKUP(A1584,[1]RFM!$A$3:$D$3498,3)</f>
        <v>2</v>
      </c>
      <c r="K1584" s="5">
        <f>VLOOKUP(A1584,[1]RFM!$A$3:$D$3498,4)</f>
        <v>643.42999999999995</v>
      </c>
      <c r="L1584" s="5" t="str">
        <f>VLOOKUP(A1584,[1]RFM!$A$3:$J$3498,10)</f>
        <v>Potential customers</v>
      </c>
    </row>
    <row r="1585" spans="1:12" x14ac:dyDescent="0.3">
      <c r="A1585" s="3">
        <v>1619</v>
      </c>
      <c r="B1585" s="1" t="s">
        <v>16</v>
      </c>
      <c r="C1585" s="3">
        <v>83</v>
      </c>
      <c r="D1585" s="4">
        <v>60</v>
      </c>
      <c r="E1585" s="1" t="s">
        <v>21</v>
      </c>
      <c r="F1585" s="1" t="s">
        <v>14</v>
      </c>
      <c r="G1585" s="1" t="s">
        <v>15</v>
      </c>
      <c r="H1585" s="5" t="str">
        <f>VLOOKUP(A1585,[1]Address!$A$1:$G$4000,4)</f>
        <v>NSW</v>
      </c>
      <c r="I1585" s="5">
        <f>VLOOKUP(A1585,[1]Transactions!$A$1:$F$20001,6)</f>
        <v>256</v>
      </c>
      <c r="J1585" s="5">
        <f>VLOOKUP(A1585,[1]RFM!$A$3:$D$3498,3)</f>
        <v>10</v>
      </c>
      <c r="K1585" s="5">
        <f>VLOOKUP(A1585,[1]RFM!$A$3:$D$3498,4)</f>
        <v>7031.7900000000009</v>
      </c>
      <c r="L1585" s="5" t="str">
        <f>VLOOKUP(A1585,[1]RFM!$A$3:$J$3498,10)</f>
        <v>Losing customers</v>
      </c>
    </row>
    <row r="1586" spans="1:12" x14ac:dyDescent="0.3">
      <c r="A1586" s="3">
        <v>1620</v>
      </c>
      <c r="B1586" s="1" t="s">
        <v>16</v>
      </c>
      <c r="C1586" s="3">
        <v>18</v>
      </c>
      <c r="D1586" s="4">
        <v>40</v>
      </c>
      <c r="E1586" s="1" t="s">
        <v>21</v>
      </c>
      <c r="F1586" s="1" t="s">
        <v>24</v>
      </c>
      <c r="G1586" s="1" t="s">
        <v>15</v>
      </c>
      <c r="H1586" s="5" t="str">
        <f>VLOOKUP(A1586,[1]Address!$A$1:$G$4000,4)</f>
        <v>NSW</v>
      </c>
      <c r="I1586" s="5">
        <f>VLOOKUP(A1586,[1]Transactions!$A$1:$F$20001,6)</f>
        <v>304</v>
      </c>
      <c r="J1586" s="5">
        <f>VLOOKUP(A1586,[1]RFM!$A$3:$D$3498,3)</f>
        <v>2</v>
      </c>
      <c r="K1586" s="5">
        <f>VLOOKUP(A1586,[1]RFM!$A$3:$D$3498,4)</f>
        <v>1149.25</v>
      </c>
      <c r="L1586" s="5" t="str">
        <f>VLOOKUP(A1586,[1]RFM!$A$3:$J$3498,10)</f>
        <v>Lost customers</v>
      </c>
    </row>
    <row r="1587" spans="1:12" x14ac:dyDescent="0.3">
      <c r="A1587" s="3">
        <v>1621</v>
      </c>
      <c r="B1587" s="1" t="s">
        <v>12</v>
      </c>
      <c r="C1587" s="3">
        <v>10</v>
      </c>
      <c r="D1587" s="4">
        <v>50</v>
      </c>
      <c r="E1587" s="1" t="s">
        <v>13</v>
      </c>
      <c r="F1587" s="1" t="s">
        <v>14</v>
      </c>
      <c r="G1587" s="1" t="s">
        <v>20</v>
      </c>
      <c r="H1587" s="5" t="str">
        <f>VLOOKUP(A1587,[1]Address!$A$1:$G$4000,4)</f>
        <v>NSW</v>
      </c>
      <c r="I1587" s="5">
        <f>VLOOKUP(A1587,[1]Transactions!$A$1:$F$20001,6)</f>
        <v>229</v>
      </c>
      <c r="J1587" s="5">
        <f>VLOOKUP(A1587,[1]RFM!$A$3:$D$3498,3)</f>
        <v>5</v>
      </c>
      <c r="K1587" s="5">
        <f>VLOOKUP(A1587,[1]RFM!$A$3:$D$3498,4)</f>
        <v>1162.2399999999998</v>
      </c>
      <c r="L1587" s="5" t="str">
        <f>VLOOKUP(A1587,[1]RFM!$A$3:$J$3498,10)</f>
        <v>High risk customers</v>
      </c>
    </row>
    <row r="1588" spans="1:12" x14ac:dyDescent="0.3">
      <c r="A1588" s="3">
        <v>1622</v>
      </c>
      <c r="B1588" s="1" t="s">
        <v>16</v>
      </c>
      <c r="C1588" s="3">
        <v>44</v>
      </c>
      <c r="D1588" s="4">
        <v>50</v>
      </c>
      <c r="E1588" s="1" t="s">
        <v>21</v>
      </c>
      <c r="F1588" s="1" t="s">
        <v>24</v>
      </c>
      <c r="G1588" s="1" t="s">
        <v>20</v>
      </c>
      <c r="H1588" s="5" t="str">
        <f>VLOOKUP(A1588,[1]Address!$A$1:$G$4000,4)</f>
        <v>VIC</v>
      </c>
      <c r="I1588" s="5">
        <f>VLOOKUP(A1588,[1]Transactions!$A$1:$F$20001,6)</f>
        <v>114</v>
      </c>
      <c r="J1588" s="5">
        <f>VLOOKUP(A1588,[1]RFM!$A$3:$D$3498,3)</f>
        <v>3</v>
      </c>
      <c r="K1588" s="5">
        <f>VLOOKUP(A1588,[1]RFM!$A$3:$D$3498,4)</f>
        <v>1506.34</v>
      </c>
      <c r="L1588" s="5" t="str">
        <f>VLOOKUP(A1588,[1]RFM!$A$3:$J$3498,10)</f>
        <v>Almost lost</v>
      </c>
    </row>
    <row r="1589" spans="1:12" x14ac:dyDescent="0.3">
      <c r="A1589" s="3">
        <v>1623</v>
      </c>
      <c r="B1589" s="1" t="s">
        <v>12</v>
      </c>
      <c r="C1589" s="3">
        <v>29</v>
      </c>
      <c r="D1589" s="4">
        <v>30</v>
      </c>
      <c r="E1589" s="1" t="s">
        <v>28</v>
      </c>
      <c r="F1589" s="1" t="s">
        <v>24</v>
      </c>
      <c r="G1589" s="1" t="s">
        <v>15</v>
      </c>
      <c r="H1589" s="5" t="str">
        <f>VLOOKUP(A1589,[1]Address!$A$1:$G$4000,4)</f>
        <v>VIC</v>
      </c>
      <c r="I1589" s="5">
        <f>VLOOKUP(A1589,[1]Transactions!$A$1:$F$20001,6)</f>
        <v>319</v>
      </c>
      <c r="J1589" s="5">
        <f>VLOOKUP(A1589,[1]RFM!$A$3:$D$3498,3)</f>
        <v>6</v>
      </c>
      <c r="K1589" s="5">
        <f>VLOOKUP(A1589,[1]RFM!$A$3:$D$3498,4)</f>
        <v>3362.5500000000011</v>
      </c>
      <c r="L1589" s="5" t="str">
        <f>VLOOKUP(A1589,[1]RFM!$A$3:$J$3498,10)</f>
        <v>Loyal</v>
      </c>
    </row>
    <row r="1590" spans="1:12" x14ac:dyDescent="0.3">
      <c r="A1590" s="3">
        <v>1624</v>
      </c>
      <c r="B1590" s="1" t="s">
        <v>16</v>
      </c>
      <c r="C1590" s="3">
        <v>18</v>
      </c>
      <c r="D1590" s="4">
        <v>50</v>
      </c>
      <c r="E1590" s="1" t="s">
        <v>17</v>
      </c>
      <c r="F1590" s="1" t="s">
        <v>14</v>
      </c>
      <c r="G1590" s="1" t="s">
        <v>15</v>
      </c>
      <c r="H1590" s="5" t="str">
        <f>VLOOKUP(A1590,[1]Address!$A$1:$G$4000,4)</f>
        <v>NSW</v>
      </c>
      <c r="I1590" s="5">
        <f>VLOOKUP(A1590,[1]Transactions!$A$1:$F$20001,6)</f>
        <v>290</v>
      </c>
      <c r="J1590" s="5">
        <f>VLOOKUP(A1590,[1]RFM!$A$3:$D$3498,3)</f>
        <v>6</v>
      </c>
      <c r="K1590" s="5">
        <f>VLOOKUP(A1590,[1]RFM!$A$3:$D$3498,4)</f>
        <v>1627.2200000000003</v>
      </c>
      <c r="L1590" s="5" t="str">
        <f>VLOOKUP(A1590,[1]RFM!$A$3:$J$3498,10)</f>
        <v>Loyal</v>
      </c>
    </row>
    <row r="1591" spans="1:12" x14ac:dyDescent="0.3">
      <c r="A1591" s="3">
        <v>1625</v>
      </c>
      <c r="B1591" s="1" t="s">
        <v>16</v>
      </c>
      <c r="C1591" s="3">
        <v>20</v>
      </c>
      <c r="D1591" s="4">
        <v>50</v>
      </c>
      <c r="E1591" s="1" t="s">
        <v>18</v>
      </c>
      <c r="F1591" s="1" t="s">
        <v>14</v>
      </c>
      <c r="G1591" s="1" t="s">
        <v>15</v>
      </c>
      <c r="H1591" s="5" t="str">
        <f>VLOOKUP(A1591,[1]Address!$A$1:$G$4000,4)</f>
        <v>NSW</v>
      </c>
      <c r="I1591" s="5">
        <f>VLOOKUP(A1591,[1]Transactions!$A$1:$F$20001,6)</f>
        <v>112</v>
      </c>
      <c r="J1591" s="5">
        <f>VLOOKUP(A1591,[1]RFM!$A$3:$D$3498,3)</f>
        <v>8</v>
      </c>
      <c r="K1591" s="5">
        <f>VLOOKUP(A1591,[1]RFM!$A$3:$D$3498,4)</f>
        <v>8499.5899999999983</v>
      </c>
      <c r="L1591" s="5" t="str">
        <f>VLOOKUP(A1591,[1]RFM!$A$3:$J$3498,10)</f>
        <v>Platinum</v>
      </c>
    </row>
    <row r="1592" spans="1:12" x14ac:dyDescent="0.3">
      <c r="A1592" s="3">
        <v>1626</v>
      </c>
      <c r="B1592" s="1" t="s">
        <v>12</v>
      </c>
      <c r="C1592" s="3">
        <v>82</v>
      </c>
      <c r="D1592" s="4">
        <v>50</v>
      </c>
      <c r="E1592" s="1" t="s">
        <v>17</v>
      </c>
      <c r="F1592" s="1" t="s">
        <v>14</v>
      </c>
      <c r="G1592" s="1" t="s">
        <v>20</v>
      </c>
      <c r="H1592" s="5" t="str">
        <f>VLOOKUP(A1592,[1]Address!$A$1:$G$4000,4)</f>
        <v>QLD</v>
      </c>
      <c r="I1592" s="5">
        <f>VLOOKUP(A1592,[1]Transactions!$A$1:$F$20001,6)</f>
        <v>87</v>
      </c>
      <c r="J1592" s="5">
        <f>VLOOKUP(A1592,[1]RFM!$A$3:$D$3498,3)</f>
        <v>2</v>
      </c>
      <c r="K1592" s="5">
        <f>VLOOKUP(A1592,[1]RFM!$A$3:$D$3498,4)</f>
        <v>1326.1499999999999</v>
      </c>
      <c r="L1592" s="5" t="str">
        <f>VLOOKUP(A1592,[1]RFM!$A$3:$J$3498,10)</f>
        <v>Lost customers</v>
      </c>
    </row>
    <row r="1593" spans="1:12" x14ac:dyDescent="0.3">
      <c r="A1593" s="3">
        <v>1627</v>
      </c>
      <c r="B1593" s="1" t="s">
        <v>16</v>
      </c>
      <c r="C1593" s="3">
        <v>44</v>
      </c>
      <c r="D1593" s="4">
        <v>70</v>
      </c>
      <c r="E1593" s="1" t="s">
        <v>28</v>
      </c>
      <c r="F1593" s="1" t="s">
        <v>22</v>
      </c>
      <c r="G1593" s="1" t="s">
        <v>20</v>
      </c>
      <c r="H1593" s="5" t="str">
        <f>VLOOKUP(A1593,[1]Address!$A$1:$G$4000,4)</f>
        <v>VIC</v>
      </c>
      <c r="I1593" s="5">
        <f>VLOOKUP(A1593,[1]Transactions!$A$1:$F$20001,6)</f>
        <v>333</v>
      </c>
      <c r="J1593" s="5">
        <f>VLOOKUP(A1593,[1]RFM!$A$3:$D$3498,3)</f>
        <v>8</v>
      </c>
      <c r="K1593" s="5">
        <f>VLOOKUP(A1593,[1]RFM!$A$3:$D$3498,4)</f>
        <v>4834.08</v>
      </c>
      <c r="L1593" s="5" t="str">
        <f>VLOOKUP(A1593,[1]RFM!$A$3:$J$3498,10)</f>
        <v>Becoming Loyal</v>
      </c>
    </row>
    <row r="1594" spans="1:12" x14ac:dyDescent="0.3">
      <c r="A1594" s="3">
        <v>1629</v>
      </c>
      <c r="B1594" s="1" t="s">
        <v>16</v>
      </c>
      <c r="C1594" s="3">
        <v>46</v>
      </c>
      <c r="D1594" s="4">
        <v>50</v>
      </c>
      <c r="E1594" s="1" t="s">
        <v>17</v>
      </c>
      <c r="F1594" s="1" t="s">
        <v>14</v>
      </c>
      <c r="G1594" s="1" t="s">
        <v>20</v>
      </c>
      <c r="H1594" s="5" t="str">
        <f>VLOOKUP(A1594,[1]Address!$A$1:$G$4000,4)</f>
        <v>QLD</v>
      </c>
      <c r="I1594" s="5">
        <f>VLOOKUP(A1594,[1]Transactions!$A$1:$F$20001,6)</f>
        <v>234</v>
      </c>
      <c r="J1594" s="5">
        <f>VLOOKUP(A1594,[1]RFM!$A$3:$D$3498,3)</f>
        <v>7</v>
      </c>
      <c r="K1594" s="5">
        <f>VLOOKUP(A1594,[1]RFM!$A$3:$D$3498,4)</f>
        <v>6051.8700000000008</v>
      </c>
      <c r="L1594" s="5" t="str">
        <f>VLOOKUP(A1594,[1]RFM!$A$3:$J$3498,10)</f>
        <v>Very Loyal</v>
      </c>
    </row>
    <row r="1595" spans="1:12" x14ac:dyDescent="0.3">
      <c r="A1595" s="3">
        <v>1630</v>
      </c>
      <c r="B1595" s="1" t="s">
        <v>12</v>
      </c>
      <c r="C1595" s="3">
        <v>63</v>
      </c>
      <c r="D1595" s="4">
        <v>40</v>
      </c>
      <c r="E1595" s="1" t="s">
        <v>26</v>
      </c>
      <c r="F1595" s="1" t="s">
        <v>14</v>
      </c>
      <c r="G1595" s="1" t="s">
        <v>20</v>
      </c>
      <c r="H1595" s="5" t="str">
        <f>VLOOKUP(A1595,[1]Address!$A$1:$G$4000,4)</f>
        <v>NSW</v>
      </c>
      <c r="I1595" s="5">
        <f>VLOOKUP(A1595,[1]Transactions!$A$1:$F$20001,6)</f>
        <v>60</v>
      </c>
      <c r="J1595" s="5">
        <f>VLOOKUP(A1595,[1]RFM!$A$3:$D$3498,3)</f>
        <v>3</v>
      </c>
      <c r="K1595" s="5">
        <f>VLOOKUP(A1595,[1]RFM!$A$3:$D$3498,4)</f>
        <v>1915.23</v>
      </c>
      <c r="L1595" s="5" t="str">
        <f>VLOOKUP(A1595,[1]RFM!$A$3:$J$3498,10)</f>
        <v>Potential customers</v>
      </c>
    </row>
    <row r="1596" spans="1:12" x14ac:dyDescent="0.3">
      <c r="A1596" s="3">
        <v>1631</v>
      </c>
      <c r="B1596" s="1" t="s">
        <v>16</v>
      </c>
      <c r="C1596" s="3">
        <v>11</v>
      </c>
      <c r="D1596" s="4">
        <v>30</v>
      </c>
      <c r="E1596" s="1" t="s">
        <v>17</v>
      </c>
      <c r="F1596" s="1" t="s">
        <v>22</v>
      </c>
      <c r="G1596" s="1" t="s">
        <v>20</v>
      </c>
      <c r="H1596" s="5" t="str">
        <f>VLOOKUP(A1596,[1]Address!$A$1:$G$4000,4)</f>
        <v>QLD</v>
      </c>
      <c r="I1596" s="5">
        <f>VLOOKUP(A1596,[1]Transactions!$A$1:$F$20001,6)</f>
        <v>301</v>
      </c>
      <c r="J1596" s="5">
        <f>VLOOKUP(A1596,[1]RFM!$A$3:$D$3498,3)</f>
        <v>5</v>
      </c>
      <c r="K1596" s="5">
        <f>VLOOKUP(A1596,[1]RFM!$A$3:$D$3498,4)</f>
        <v>3048.1200000000003</v>
      </c>
      <c r="L1596" s="5" t="str">
        <f>VLOOKUP(A1596,[1]RFM!$A$3:$J$3498,10)</f>
        <v>Evasive customers</v>
      </c>
    </row>
    <row r="1597" spans="1:12" x14ac:dyDescent="0.3">
      <c r="A1597" s="3">
        <v>1632</v>
      </c>
      <c r="B1597" s="1" t="s">
        <v>16</v>
      </c>
      <c r="C1597" s="3">
        <v>43</v>
      </c>
      <c r="D1597" s="4">
        <v>40</v>
      </c>
      <c r="E1597" s="1" t="s">
        <v>26</v>
      </c>
      <c r="F1597" s="1" t="s">
        <v>24</v>
      </c>
      <c r="G1597" s="1" t="s">
        <v>15</v>
      </c>
      <c r="H1597" s="5" t="str">
        <f>VLOOKUP(A1597,[1]Address!$A$1:$G$4000,4)</f>
        <v>VIC</v>
      </c>
      <c r="I1597" s="5">
        <f>VLOOKUP(A1597,[1]Transactions!$A$1:$F$20001,6)</f>
        <v>43</v>
      </c>
      <c r="J1597" s="5">
        <f>VLOOKUP(A1597,[1]RFM!$A$3:$D$3498,3)</f>
        <v>2</v>
      </c>
      <c r="K1597" s="5">
        <f>VLOOKUP(A1597,[1]RFM!$A$3:$D$3498,4)</f>
        <v>853.16000000000008</v>
      </c>
      <c r="L1597" s="5" t="str">
        <f>VLOOKUP(A1597,[1]RFM!$A$3:$J$3498,10)</f>
        <v>Lost customers</v>
      </c>
    </row>
    <row r="1598" spans="1:12" x14ac:dyDescent="0.3">
      <c r="A1598" s="3">
        <v>1633</v>
      </c>
      <c r="B1598" s="1" t="s">
        <v>12</v>
      </c>
      <c r="C1598" s="3">
        <v>16</v>
      </c>
      <c r="D1598" s="4">
        <v>60</v>
      </c>
      <c r="E1598" s="1" t="s">
        <v>18</v>
      </c>
      <c r="F1598" s="1" t="s">
        <v>24</v>
      </c>
      <c r="G1598" s="1" t="s">
        <v>15</v>
      </c>
      <c r="H1598" s="5" t="str">
        <f>VLOOKUP(A1598,[1]Address!$A$1:$G$4000,4)</f>
        <v>QLD</v>
      </c>
      <c r="I1598" s="5">
        <f>VLOOKUP(A1598,[1]Transactions!$A$1:$F$20001,6)</f>
        <v>235</v>
      </c>
      <c r="J1598" s="5">
        <f>VLOOKUP(A1598,[1]RFM!$A$3:$D$3498,3)</f>
        <v>3</v>
      </c>
      <c r="K1598" s="5">
        <f>VLOOKUP(A1598,[1]RFM!$A$3:$D$3498,4)</f>
        <v>2548.92</v>
      </c>
      <c r="L1598" s="5" t="str">
        <f>VLOOKUP(A1598,[1]RFM!$A$3:$J$3498,10)</f>
        <v>Becoming Loyal</v>
      </c>
    </row>
    <row r="1599" spans="1:12" x14ac:dyDescent="0.3">
      <c r="A1599" s="3">
        <v>1634</v>
      </c>
      <c r="B1599" s="1" t="s">
        <v>12</v>
      </c>
      <c r="C1599" s="3">
        <v>20</v>
      </c>
      <c r="D1599" s="4">
        <v>60</v>
      </c>
      <c r="E1599" s="1" t="s">
        <v>26</v>
      </c>
      <c r="F1599" s="1" t="s">
        <v>22</v>
      </c>
      <c r="G1599" s="1" t="s">
        <v>20</v>
      </c>
      <c r="H1599" s="5" t="str">
        <f>VLOOKUP(A1599,[1]Address!$A$1:$G$4000,4)</f>
        <v>NSW</v>
      </c>
      <c r="I1599" s="5">
        <f>VLOOKUP(A1599,[1]Transactions!$A$1:$F$20001,6)</f>
        <v>327</v>
      </c>
      <c r="J1599" s="5">
        <f>VLOOKUP(A1599,[1]RFM!$A$3:$D$3498,3)</f>
        <v>4</v>
      </c>
      <c r="K1599" s="5">
        <f>VLOOKUP(A1599,[1]RFM!$A$3:$D$3498,4)</f>
        <v>1537.0599999999997</v>
      </c>
      <c r="L1599" s="5" t="str">
        <f>VLOOKUP(A1599,[1]RFM!$A$3:$J$3498,10)</f>
        <v>Potential customers</v>
      </c>
    </row>
    <row r="1600" spans="1:12" x14ac:dyDescent="0.3">
      <c r="A1600" s="3">
        <v>1635</v>
      </c>
      <c r="B1600" s="1" t="s">
        <v>12</v>
      </c>
      <c r="C1600" s="3">
        <v>36</v>
      </c>
      <c r="D1600" s="4">
        <v>60</v>
      </c>
      <c r="E1600" s="1" t="s">
        <v>17</v>
      </c>
      <c r="F1600" s="1" t="s">
        <v>14</v>
      </c>
      <c r="G1600" s="1" t="s">
        <v>20</v>
      </c>
      <c r="H1600" s="5" t="str">
        <f>VLOOKUP(A1600,[1]Address!$A$1:$G$4000,4)</f>
        <v>VIC</v>
      </c>
      <c r="I1600" s="5">
        <f>VLOOKUP(A1600,[1]Transactions!$A$1:$F$20001,6)</f>
        <v>243</v>
      </c>
      <c r="J1600" s="5">
        <f>VLOOKUP(A1600,[1]RFM!$A$3:$D$3498,3)</f>
        <v>4</v>
      </c>
      <c r="K1600" s="5">
        <f>VLOOKUP(A1600,[1]RFM!$A$3:$D$3498,4)</f>
        <v>1319.52</v>
      </c>
      <c r="L1600" s="5" t="str">
        <f>VLOOKUP(A1600,[1]RFM!$A$3:$J$3498,10)</f>
        <v>Lost customers</v>
      </c>
    </row>
    <row r="1601" spans="1:12" x14ac:dyDescent="0.3">
      <c r="A1601" s="3">
        <v>1636</v>
      </c>
      <c r="B1601" s="1" t="s">
        <v>12</v>
      </c>
      <c r="C1601" s="3">
        <v>65</v>
      </c>
      <c r="D1601" s="4">
        <v>50</v>
      </c>
      <c r="E1601" s="1" t="s">
        <v>26</v>
      </c>
      <c r="F1601" s="1" t="s">
        <v>24</v>
      </c>
      <c r="G1601" s="1" t="s">
        <v>15</v>
      </c>
      <c r="H1601" s="5" t="str">
        <f>VLOOKUP(A1601,[1]Address!$A$1:$G$4000,4)</f>
        <v>NSW</v>
      </c>
      <c r="I1601" s="5">
        <f>VLOOKUP(A1601,[1]Transactions!$A$1:$F$20001,6)</f>
        <v>13</v>
      </c>
      <c r="J1601" s="5">
        <f>VLOOKUP(A1601,[1]RFM!$A$3:$D$3498,3)</f>
        <v>5</v>
      </c>
      <c r="K1601" s="5">
        <f>VLOOKUP(A1601,[1]RFM!$A$3:$D$3498,4)</f>
        <v>3274.29</v>
      </c>
      <c r="L1601" s="5" t="str">
        <f>VLOOKUP(A1601,[1]RFM!$A$3:$J$3498,10)</f>
        <v>Recent customers</v>
      </c>
    </row>
    <row r="1602" spans="1:12" x14ac:dyDescent="0.3">
      <c r="A1602" s="3">
        <v>1637</v>
      </c>
      <c r="B1602" s="1" t="s">
        <v>16</v>
      </c>
      <c r="C1602" s="3">
        <v>78</v>
      </c>
      <c r="D1602" s="4">
        <v>60</v>
      </c>
      <c r="E1602" s="1" t="s">
        <v>26</v>
      </c>
      <c r="F1602" s="1" t="s">
        <v>24</v>
      </c>
      <c r="G1602" s="1" t="s">
        <v>20</v>
      </c>
      <c r="H1602" s="5" t="str">
        <f>VLOOKUP(A1602,[1]Address!$A$1:$G$4000,4)</f>
        <v>NSW</v>
      </c>
      <c r="I1602" s="5">
        <f>VLOOKUP(A1602,[1]Transactions!$A$1:$F$20001,6)</f>
        <v>212</v>
      </c>
      <c r="J1602" s="5">
        <f>VLOOKUP(A1602,[1]RFM!$A$3:$D$3498,3)</f>
        <v>8</v>
      </c>
      <c r="K1602" s="5">
        <f>VLOOKUP(A1602,[1]RFM!$A$3:$D$3498,4)</f>
        <v>4115.3599999999997</v>
      </c>
      <c r="L1602" s="5" t="str">
        <f>VLOOKUP(A1602,[1]RFM!$A$3:$J$3498,10)</f>
        <v>Almost lost</v>
      </c>
    </row>
    <row r="1603" spans="1:12" x14ac:dyDescent="0.3">
      <c r="A1603" s="3">
        <v>1638</v>
      </c>
      <c r="B1603" s="1" t="s">
        <v>16</v>
      </c>
      <c r="C1603" s="3">
        <v>55</v>
      </c>
      <c r="D1603" s="4">
        <v>40</v>
      </c>
      <c r="E1603" s="1" t="s">
        <v>17</v>
      </c>
      <c r="F1603" s="1" t="s">
        <v>14</v>
      </c>
      <c r="G1603" s="1" t="s">
        <v>15</v>
      </c>
      <c r="H1603" s="5" t="str">
        <f>VLOOKUP(A1603,[1]Address!$A$1:$G$4000,4)</f>
        <v>VIC</v>
      </c>
      <c r="I1603" s="5">
        <f>VLOOKUP(A1603,[1]Transactions!$A$1:$F$20001,6)</f>
        <v>157</v>
      </c>
      <c r="J1603" s="5">
        <f>VLOOKUP(A1603,[1]RFM!$A$3:$D$3498,3)</f>
        <v>4</v>
      </c>
      <c r="K1603" s="5">
        <f>VLOOKUP(A1603,[1]RFM!$A$3:$D$3498,4)</f>
        <v>4046.88</v>
      </c>
      <c r="L1603" s="5" t="str">
        <f>VLOOKUP(A1603,[1]RFM!$A$3:$J$3498,10)</f>
        <v>Loyal</v>
      </c>
    </row>
    <row r="1604" spans="1:12" x14ac:dyDescent="0.3">
      <c r="A1604" s="3">
        <v>1639</v>
      </c>
      <c r="B1604" s="1" t="s">
        <v>12</v>
      </c>
      <c r="C1604" s="3">
        <v>9</v>
      </c>
      <c r="D1604" s="4">
        <v>70</v>
      </c>
      <c r="E1604" s="1" t="s">
        <v>26</v>
      </c>
      <c r="F1604" s="1" t="s">
        <v>14</v>
      </c>
      <c r="G1604" s="1" t="s">
        <v>15</v>
      </c>
      <c r="H1604" s="5" t="str">
        <f>VLOOKUP(A1604,[1]Address!$A$1:$G$4000,4)</f>
        <v>NSW</v>
      </c>
      <c r="I1604" s="5">
        <f>VLOOKUP(A1604,[1]Transactions!$A$1:$F$20001,6)</f>
        <v>266</v>
      </c>
      <c r="J1604" s="5">
        <f>VLOOKUP(A1604,[1]RFM!$A$3:$D$3498,3)</f>
        <v>6</v>
      </c>
      <c r="K1604" s="5">
        <f>VLOOKUP(A1604,[1]RFM!$A$3:$D$3498,4)</f>
        <v>4428.5099999999993</v>
      </c>
      <c r="L1604" s="5" t="str">
        <f>VLOOKUP(A1604,[1]RFM!$A$3:$J$3498,10)</f>
        <v>Recent customers</v>
      </c>
    </row>
    <row r="1605" spans="1:12" x14ac:dyDescent="0.3">
      <c r="A1605" s="3">
        <v>1640</v>
      </c>
      <c r="B1605" s="1" t="s">
        <v>16</v>
      </c>
      <c r="C1605" s="3">
        <v>37</v>
      </c>
      <c r="D1605" s="4">
        <v>30</v>
      </c>
      <c r="E1605" s="1" t="s">
        <v>21</v>
      </c>
      <c r="F1605" s="1" t="s">
        <v>24</v>
      </c>
      <c r="G1605" s="1" t="s">
        <v>15</v>
      </c>
      <c r="H1605" s="5" t="str">
        <f>VLOOKUP(A1605,[1]Address!$A$1:$G$4000,4)</f>
        <v>QLD</v>
      </c>
      <c r="I1605" s="5">
        <f>VLOOKUP(A1605,[1]Transactions!$A$1:$F$20001,6)</f>
        <v>144</v>
      </c>
      <c r="J1605" s="5">
        <f>VLOOKUP(A1605,[1]RFM!$A$3:$D$3498,3)</f>
        <v>7</v>
      </c>
      <c r="K1605" s="5">
        <f>VLOOKUP(A1605,[1]RFM!$A$3:$D$3498,4)</f>
        <v>1871.87</v>
      </c>
      <c r="L1605" s="5" t="str">
        <f>VLOOKUP(A1605,[1]RFM!$A$3:$J$3498,10)</f>
        <v>Losing customers</v>
      </c>
    </row>
    <row r="1606" spans="1:12" x14ac:dyDescent="0.3">
      <c r="A1606" s="3">
        <v>1641</v>
      </c>
      <c r="B1606" s="1" t="s">
        <v>16</v>
      </c>
      <c r="C1606" s="3">
        <v>29</v>
      </c>
      <c r="D1606" s="4">
        <v>60</v>
      </c>
      <c r="E1606" s="1" t="s">
        <v>17</v>
      </c>
      <c r="F1606" s="1" t="s">
        <v>14</v>
      </c>
      <c r="G1606" s="1" t="s">
        <v>20</v>
      </c>
      <c r="H1606" s="5" t="str">
        <f>VLOOKUP(A1606,[1]Address!$A$1:$G$4000,4)</f>
        <v>VIC</v>
      </c>
      <c r="I1606" s="5">
        <f>VLOOKUP(A1606,[1]Transactions!$A$1:$F$20001,6)</f>
        <v>141</v>
      </c>
      <c r="J1606" s="5">
        <f>VLOOKUP(A1606,[1]RFM!$A$3:$D$3498,3)</f>
        <v>9</v>
      </c>
      <c r="K1606" s="5">
        <f>VLOOKUP(A1606,[1]RFM!$A$3:$D$3498,4)</f>
        <v>4326.2000000000007</v>
      </c>
      <c r="L1606" s="5" t="str">
        <f>VLOOKUP(A1606,[1]RFM!$A$3:$J$3498,10)</f>
        <v>Losing customers</v>
      </c>
    </row>
    <row r="1607" spans="1:12" x14ac:dyDescent="0.3">
      <c r="A1607" s="3">
        <v>1642</v>
      </c>
      <c r="B1607" s="1" t="s">
        <v>16</v>
      </c>
      <c r="C1607" s="3">
        <v>97</v>
      </c>
      <c r="D1607" s="4">
        <v>50</v>
      </c>
      <c r="E1607" s="1" t="s">
        <v>26</v>
      </c>
      <c r="F1607" s="1" t="s">
        <v>22</v>
      </c>
      <c r="G1607" s="1" t="s">
        <v>15</v>
      </c>
      <c r="H1607" s="5" t="str">
        <f>VLOOKUP(A1607,[1]Address!$A$1:$G$4000,4)</f>
        <v>NSW</v>
      </c>
      <c r="I1607" s="5">
        <f>VLOOKUP(A1607,[1]Transactions!$A$1:$F$20001,6)</f>
        <v>123</v>
      </c>
      <c r="J1607" s="5">
        <f>VLOOKUP(A1607,[1]RFM!$A$3:$D$3498,3)</f>
        <v>5</v>
      </c>
      <c r="K1607" s="5">
        <f>VLOOKUP(A1607,[1]RFM!$A$3:$D$3498,4)</f>
        <v>2307.4900000000002</v>
      </c>
      <c r="L1607" s="5" t="str">
        <f>VLOOKUP(A1607,[1]RFM!$A$3:$J$3498,10)</f>
        <v>High risk customers</v>
      </c>
    </row>
    <row r="1608" spans="1:12" x14ac:dyDescent="0.3">
      <c r="A1608" s="3">
        <v>1643</v>
      </c>
      <c r="B1608" s="1" t="s">
        <v>12</v>
      </c>
      <c r="C1608" s="3">
        <v>13</v>
      </c>
      <c r="D1608" s="4">
        <v>70</v>
      </c>
      <c r="E1608" s="1" t="s">
        <v>23</v>
      </c>
      <c r="F1608" s="1" t="s">
        <v>14</v>
      </c>
      <c r="G1608" s="1" t="s">
        <v>20</v>
      </c>
      <c r="H1608" s="5" t="str">
        <f>VLOOKUP(A1608,[1]Address!$A$1:$G$4000,4)</f>
        <v>NSW</v>
      </c>
      <c r="I1608" s="5">
        <f>VLOOKUP(A1608,[1]Transactions!$A$1:$F$20001,6)</f>
        <v>95</v>
      </c>
      <c r="J1608" s="5">
        <f>VLOOKUP(A1608,[1]RFM!$A$3:$D$3498,3)</f>
        <v>8</v>
      </c>
      <c r="K1608" s="5">
        <f>VLOOKUP(A1608,[1]RFM!$A$3:$D$3498,4)</f>
        <v>4244.32</v>
      </c>
      <c r="L1608" s="5" t="str">
        <f>VLOOKUP(A1608,[1]RFM!$A$3:$J$3498,10)</f>
        <v>Becoming Loyal</v>
      </c>
    </row>
    <row r="1609" spans="1:12" x14ac:dyDescent="0.3">
      <c r="A1609" s="3">
        <v>1644</v>
      </c>
      <c r="B1609" s="1" t="s">
        <v>16</v>
      </c>
      <c r="C1609" s="3">
        <v>57</v>
      </c>
      <c r="D1609" s="4">
        <v>60</v>
      </c>
      <c r="E1609" s="1" t="s">
        <v>13</v>
      </c>
      <c r="F1609" s="1" t="s">
        <v>14</v>
      </c>
      <c r="G1609" s="1" t="s">
        <v>20</v>
      </c>
      <c r="H1609" s="5" t="str">
        <f>VLOOKUP(A1609,[1]Address!$A$1:$G$4000,4)</f>
        <v>NSW</v>
      </c>
      <c r="I1609" s="5">
        <f>VLOOKUP(A1609,[1]Transactions!$A$1:$F$20001,6)</f>
        <v>0</v>
      </c>
      <c r="J1609" s="5">
        <f>VLOOKUP(A1609,[1]RFM!$A$3:$D$3498,3)</f>
        <v>7</v>
      </c>
      <c r="K1609" s="5">
        <f>VLOOKUP(A1609,[1]RFM!$A$3:$D$3498,4)</f>
        <v>4938.1499999999996</v>
      </c>
      <c r="L1609" s="5" t="str">
        <f>VLOOKUP(A1609,[1]RFM!$A$3:$J$3498,10)</f>
        <v>Recent customers</v>
      </c>
    </row>
    <row r="1610" spans="1:12" x14ac:dyDescent="0.3">
      <c r="A1610" s="3">
        <v>1645</v>
      </c>
      <c r="B1610" s="1" t="s">
        <v>16</v>
      </c>
      <c r="C1610" s="3">
        <v>34</v>
      </c>
      <c r="D1610" s="4">
        <v>30</v>
      </c>
      <c r="E1610" s="1" t="s">
        <v>21</v>
      </c>
      <c r="F1610" s="1" t="s">
        <v>22</v>
      </c>
      <c r="G1610" s="1" t="s">
        <v>15</v>
      </c>
      <c r="H1610" s="5" t="str">
        <f>VLOOKUP(A1610,[1]Address!$A$1:$G$4000,4)</f>
        <v>NSW</v>
      </c>
      <c r="I1610" s="5">
        <f>VLOOKUP(A1610,[1]Transactions!$A$1:$F$20001,6)</f>
        <v>82</v>
      </c>
      <c r="J1610" s="5">
        <f>VLOOKUP(A1610,[1]RFM!$A$3:$D$3498,3)</f>
        <v>7</v>
      </c>
      <c r="K1610" s="5">
        <f>VLOOKUP(A1610,[1]RFM!$A$3:$D$3498,4)</f>
        <v>1411.7</v>
      </c>
      <c r="L1610" s="5" t="str">
        <f>VLOOKUP(A1610,[1]RFM!$A$3:$J$3498,10)</f>
        <v>Almost lost</v>
      </c>
    </row>
    <row r="1611" spans="1:12" x14ac:dyDescent="0.3">
      <c r="A1611" s="3">
        <v>1646</v>
      </c>
      <c r="B1611" s="1" t="s">
        <v>12</v>
      </c>
      <c r="C1611" s="3">
        <v>39</v>
      </c>
      <c r="D1611" s="4">
        <v>30</v>
      </c>
      <c r="E1611" s="1" t="s">
        <v>17</v>
      </c>
      <c r="F1611" s="1" t="s">
        <v>14</v>
      </c>
      <c r="G1611" s="1" t="s">
        <v>15</v>
      </c>
      <c r="H1611" s="5" t="str">
        <f>VLOOKUP(A1611,[1]Address!$A$1:$G$4000,4)</f>
        <v>NSW</v>
      </c>
      <c r="I1611" s="5">
        <f>VLOOKUP(A1611,[1]Transactions!$A$1:$F$20001,6)</f>
        <v>258</v>
      </c>
      <c r="J1611" s="5">
        <f>VLOOKUP(A1611,[1]RFM!$A$3:$D$3498,3)</f>
        <v>7</v>
      </c>
      <c r="K1611" s="5">
        <f>VLOOKUP(A1611,[1]RFM!$A$3:$D$3498,4)</f>
        <v>4487.5199999999995</v>
      </c>
      <c r="L1611" s="5" t="str">
        <f>VLOOKUP(A1611,[1]RFM!$A$3:$J$3498,10)</f>
        <v>Recent customers</v>
      </c>
    </row>
    <row r="1612" spans="1:12" x14ac:dyDescent="0.3">
      <c r="A1612" s="3">
        <v>1647</v>
      </c>
      <c r="B1612" s="1" t="s">
        <v>12</v>
      </c>
      <c r="C1612" s="3">
        <v>21</v>
      </c>
      <c r="D1612" s="4">
        <v>50</v>
      </c>
      <c r="E1612" s="1" t="s">
        <v>17</v>
      </c>
      <c r="F1612" s="1" t="s">
        <v>24</v>
      </c>
      <c r="G1612" s="1" t="s">
        <v>15</v>
      </c>
      <c r="H1612" s="5" t="str">
        <f>VLOOKUP(A1612,[1]Address!$A$1:$G$4000,4)</f>
        <v>QLD</v>
      </c>
      <c r="I1612" s="5">
        <f>VLOOKUP(A1612,[1]Transactions!$A$1:$F$20001,6)</f>
        <v>143</v>
      </c>
      <c r="J1612" s="5">
        <f>VLOOKUP(A1612,[1]RFM!$A$3:$D$3498,3)</f>
        <v>7</v>
      </c>
      <c r="K1612" s="5">
        <f>VLOOKUP(A1612,[1]RFM!$A$3:$D$3498,4)</f>
        <v>3267.4999999999995</v>
      </c>
      <c r="L1612" s="5" t="str">
        <f>VLOOKUP(A1612,[1]RFM!$A$3:$J$3498,10)</f>
        <v>Almost lost</v>
      </c>
    </row>
    <row r="1613" spans="1:12" x14ac:dyDescent="0.3">
      <c r="A1613" s="3">
        <v>1648</v>
      </c>
      <c r="B1613" s="1" t="s">
        <v>12</v>
      </c>
      <c r="C1613" s="3">
        <v>22</v>
      </c>
      <c r="D1613" s="4">
        <v>50</v>
      </c>
      <c r="E1613" s="1" t="s">
        <v>17</v>
      </c>
      <c r="F1613" s="1" t="s">
        <v>14</v>
      </c>
      <c r="G1613" s="1" t="s">
        <v>20</v>
      </c>
      <c r="H1613" s="5" t="str">
        <f>VLOOKUP(A1613,[1]Address!$A$1:$G$4000,4)</f>
        <v>VIC</v>
      </c>
      <c r="I1613" s="5">
        <f>VLOOKUP(A1613,[1]Transactions!$A$1:$F$20001,6)</f>
        <v>86</v>
      </c>
      <c r="J1613" s="5">
        <f>VLOOKUP(A1613,[1]RFM!$A$3:$D$3498,3)</f>
        <v>4</v>
      </c>
      <c r="K1613" s="5">
        <f>VLOOKUP(A1613,[1]RFM!$A$3:$D$3498,4)</f>
        <v>2124.9299999999998</v>
      </c>
      <c r="L1613" s="5" t="str">
        <f>VLOOKUP(A1613,[1]RFM!$A$3:$J$3498,10)</f>
        <v>Becoming Loyal</v>
      </c>
    </row>
    <row r="1614" spans="1:12" x14ac:dyDescent="0.3">
      <c r="A1614" s="3">
        <v>1649</v>
      </c>
      <c r="B1614" s="1" t="s">
        <v>16</v>
      </c>
      <c r="C1614" s="3">
        <v>6</v>
      </c>
      <c r="D1614" s="4">
        <v>70</v>
      </c>
      <c r="E1614" s="1" t="s">
        <v>18</v>
      </c>
      <c r="F1614" s="1" t="s">
        <v>14</v>
      </c>
      <c r="G1614" s="1" t="s">
        <v>20</v>
      </c>
      <c r="H1614" s="5" t="str">
        <f>VLOOKUP(A1614,[1]Address!$A$1:$G$4000,4)</f>
        <v>NSW</v>
      </c>
      <c r="I1614" s="5">
        <f>VLOOKUP(A1614,[1]Transactions!$A$1:$F$20001,6)</f>
        <v>127</v>
      </c>
      <c r="J1614" s="5">
        <f>VLOOKUP(A1614,[1]RFM!$A$3:$D$3498,3)</f>
        <v>3</v>
      </c>
      <c r="K1614" s="5">
        <f>VLOOKUP(A1614,[1]RFM!$A$3:$D$3498,4)</f>
        <v>3089.37</v>
      </c>
      <c r="L1614" s="5" t="str">
        <f>VLOOKUP(A1614,[1]RFM!$A$3:$J$3498,10)</f>
        <v>High risk customers</v>
      </c>
    </row>
    <row r="1615" spans="1:12" x14ac:dyDescent="0.3">
      <c r="A1615" s="3">
        <v>1650</v>
      </c>
      <c r="B1615" s="1" t="s">
        <v>12</v>
      </c>
      <c r="C1615" s="3">
        <v>44</v>
      </c>
      <c r="D1615" s="4">
        <v>50</v>
      </c>
      <c r="E1615" s="1" t="s">
        <v>21</v>
      </c>
      <c r="F1615" s="1" t="s">
        <v>24</v>
      </c>
      <c r="G1615" s="1" t="s">
        <v>20</v>
      </c>
      <c r="H1615" s="5" t="str">
        <f>VLOOKUP(A1615,[1]Address!$A$1:$G$4000,4)</f>
        <v>QLD</v>
      </c>
      <c r="I1615" s="5">
        <f>VLOOKUP(A1615,[1]Transactions!$A$1:$F$20001,6)</f>
        <v>263</v>
      </c>
      <c r="J1615" s="5">
        <f>VLOOKUP(A1615,[1]RFM!$A$3:$D$3498,3)</f>
        <v>5</v>
      </c>
      <c r="K1615" s="5">
        <f>VLOOKUP(A1615,[1]RFM!$A$3:$D$3498,4)</f>
        <v>1860.19</v>
      </c>
      <c r="L1615" s="5" t="str">
        <f>VLOOKUP(A1615,[1]RFM!$A$3:$J$3498,10)</f>
        <v>Loyal</v>
      </c>
    </row>
    <row r="1616" spans="1:12" x14ac:dyDescent="0.3">
      <c r="A1616" s="3">
        <v>1651</v>
      </c>
      <c r="B1616" s="1" t="s">
        <v>12</v>
      </c>
      <c r="C1616" s="3">
        <v>9</v>
      </c>
      <c r="D1616" s="4">
        <v>30</v>
      </c>
      <c r="E1616" s="1" t="s">
        <v>27</v>
      </c>
      <c r="F1616" s="1" t="s">
        <v>14</v>
      </c>
      <c r="G1616" s="1" t="s">
        <v>15</v>
      </c>
      <c r="H1616" s="5" t="str">
        <f>VLOOKUP(A1616,[1]Address!$A$1:$G$4000,4)</f>
        <v>NSW</v>
      </c>
      <c r="I1616" s="5">
        <f>VLOOKUP(A1616,[1]Transactions!$A$1:$F$20001,6)</f>
        <v>332</v>
      </c>
      <c r="J1616" s="5">
        <f>VLOOKUP(A1616,[1]RFM!$A$3:$D$3498,3)</f>
        <v>5</v>
      </c>
      <c r="K1616" s="5">
        <f>VLOOKUP(A1616,[1]RFM!$A$3:$D$3498,4)</f>
        <v>694.38</v>
      </c>
      <c r="L1616" s="5" t="str">
        <f>VLOOKUP(A1616,[1]RFM!$A$3:$J$3498,10)</f>
        <v>Evasive customers</v>
      </c>
    </row>
    <row r="1617" spans="1:12" x14ac:dyDescent="0.3">
      <c r="A1617" s="3">
        <v>1652</v>
      </c>
      <c r="B1617" s="1" t="s">
        <v>12</v>
      </c>
      <c r="C1617" s="3">
        <v>53</v>
      </c>
      <c r="D1617" s="4">
        <v>50</v>
      </c>
      <c r="E1617" s="1" t="s">
        <v>26</v>
      </c>
      <c r="F1617" s="1" t="s">
        <v>24</v>
      </c>
      <c r="G1617" s="1" t="s">
        <v>15</v>
      </c>
      <c r="H1617" s="5" t="str">
        <f>VLOOKUP(A1617,[1]Address!$A$1:$G$4000,4)</f>
        <v>QLD</v>
      </c>
      <c r="I1617" s="5">
        <f>VLOOKUP(A1617,[1]Transactions!$A$1:$F$20001,6)</f>
        <v>287</v>
      </c>
      <c r="J1617" s="5">
        <f>VLOOKUP(A1617,[1]RFM!$A$3:$D$3498,3)</f>
        <v>6</v>
      </c>
      <c r="K1617" s="5">
        <f>VLOOKUP(A1617,[1]RFM!$A$3:$D$3498,4)</f>
        <v>2662.39</v>
      </c>
      <c r="L1617" s="5" t="str">
        <f>VLOOKUP(A1617,[1]RFM!$A$3:$J$3498,10)</f>
        <v>Evasive customers</v>
      </c>
    </row>
    <row r="1618" spans="1:12" x14ac:dyDescent="0.3">
      <c r="A1618" s="3">
        <v>1653</v>
      </c>
      <c r="B1618" s="1" t="s">
        <v>12</v>
      </c>
      <c r="C1618" s="3">
        <v>80</v>
      </c>
      <c r="D1618" s="4">
        <v>40</v>
      </c>
      <c r="E1618" s="1" t="s">
        <v>25</v>
      </c>
      <c r="F1618" s="1" t="s">
        <v>14</v>
      </c>
      <c r="G1618" s="1" t="s">
        <v>15</v>
      </c>
      <c r="H1618" s="5" t="str">
        <f>VLOOKUP(A1618,[1]Address!$A$1:$G$4000,4)</f>
        <v>NSW</v>
      </c>
      <c r="I1618" s="5">
        <f>VLOOKUP(A1618,[1]Transactions!$A$1:$F$20001,6)</f>
        <v>272</v>
      </c>
      <c r="J1618" s="5">
        <f>VLOOKUP(A1618,[1]RFM!$A$3:$D$3498,3)</f>
        <v>5</v>
      </c>
      <c r="K1618" s="5">
        <f>VLOOKUP(A1618,[1]RFM!$A$3:$D$3498,4)</f>
        <v>2843.51</v>
      </c>
      <c r="L1618" s="5" t="str">
        <f>VLOOKUP(A1618,[1]RFM!$A$3:$J$3498,10)</f>
        <v>Potential customers</v>
      </c>
    </row>
    <row r="1619" spans="1:12" x14ac:dyDescent="0.3">
      <c r="A1619" s="3">
        <v>1654</v>
      </c>
      <c r="B1619" s="1" t="s">
        <v>12</v>
      </c>
      <c r="C1619" s="3">
        <v>67</v>
      </c>
      <c r="D1619" s="4">
        <v>40</v>
      </c>
      <c r="E1619" s="1" t="s">
        <v>19</v>
      </c>
      <c r="F1619" s="1" t="s">
        <v>24</v>
      </c>
      <c r="G1619" s="1" t="s">
        <v>15</v>
      </c>
      <c r="H1619" s="5" t="str">
        <f>VLOOKUP(A1619,[1]Address!$A$1:$G$4000,4)</f>
        <v>VIC</v>
      </c>
      <c r="I1619" s="5">
        <f>VLOOKUP(A1619,[1]Transactions!$A$1:$F$20001,6)</f>
        <v>0</v>
      </c>
      <c r="J1619" s="5">
        <f>VLOOKUP(A1619,[1]RFM!$A$3:$D$3498,3)</f>
        <v>4</v>
      </c>
      <c r="K1619" s="5">
        <f>VLOOKUP(A1619,[1]RFM!$A$3:$D$3498,4)</f>
        <v>1179.6100000000004</v>
      </c>
      <c r="L1619" s="5" t="str">
        <f>VLOOKUP(A1619,[1]RFM!$A$3:$J$3498,10)</f>
        <v>Almost lost</v>
      </c>
    </row>
    <row r="1620" spans="1:12" x14ac:dyDescent="0.3">
      <c r="A1620" s="3">
        <v>1655</v>
      </c>
      <c r="B1620" s="1" t="s">
        <v>16</v>
      </c>
      <c r="C1620" s="3">
        <v>38</v>
      </c>
      <c r="D1620" s="4">
        <v>50</v>
      </c>
      <c r="E1620" s="1" t="s">
        <v>26</v>
      </c>
      <c r="F1620" s="1" t="s">
        <v>22</v>
      </c>
      <c r="G1620" s="1" t="s">
        <v>15</v>
      </c>
      <c r="H1620" s="5" t="str">
        <f>VLOOKUP(A1620,[1]Address!$A$1:$G$4000,4)</f>
        <v>VIC</v>
      </c>
      <c r="I1620" s="5">
        <f>VLOOKUP(A1620,[1]Transactions!$A$1:$F$20001,6)</f>
        <v>198</v>
      </c>
      <c r="J1620" s="5">
        <f>VLOOKUP(A1620,[1]RFM!$A$3:$D$3498,3)</f>
        <v>3</v>
      </c>
      <c r="K1620" s="5">
        <f>VLOOKUP(A1620,[1]RFM!$A$3:$D$3498,4)</f>
        <v>1337.55</v>
      </c>
      <c r="L1620" s="5" t="str">
        <f>VLOOKUP(A1620,[1]RFM!$A$3:$J$3498,10)</f>
        <v>Becoming Loyal</v>
      </c>
    </row>
    <row r="1621" spans="1:12" x14ac:dyDescent="0.3">
      <c r="A1621" s="3">
        <v>1656</v>
      </c>
      <c r="B1621" s="1" t="s">
        <v>16</v>
      </c>
      <c r="C1621" s="3">
        <v>59</v>
      </c>
      <c r="D1621" s="4">
        <v>50</v>
      </c>
      <c r="E1621" s="1" t="s">
        <v>17</v>
      </c>
      <c r="F1621" s="1" t="s">
        <v>14</v>
      </c>
      <c r="G1621" s="1" t="s">
        <v>15</v>
      </c>
      <c r="H1621" s="5" t="str">
        <f>VLOOKUP(A1621,[1]Address!$A$1:$G$4000,4)</f>
        <v>QLD</v>
      </c>
      <c r="I1621" s="5">
        <f>VLOOKUP(A1621,[1]Transactions!$A$1:$F$20001,6)</f>
        <v>190</v>
      </c>
      <c r="J1621" s="5">
        <f>VLOOKUP(A1621,[1]RFM!$A$3:$D$3498,3)</f>
        <v>7</v>
      </c>
      <c r="K1621" s="5">
        <f>VLOOKUP(A1621,[1]RFM!$A$3:$D$3498,4)</f>
        <v>2455.5699999999997</v>
      </c>
      <c r="L1621" s="5" t="str">
        <f>VLOOKUP(A1621,[1]RFM!$A$3:$J$3498,10)</f>
        <v>Losing customers</v>
      </c>
    </row>
    <row r="1622" spans="1:12" x14ac:dyDescent="0.3">
      <c r="A1622" s="3">
        <v>1657</v>
      </c>
      <c r="B1622" s="1" t="s">
        <v>16</v>
      </c>
      <c r="C1622" s="3">
        <v>11</v>
      </c>
      <c r="D1622" s="4">
        <v>50</v>
      </c>
      <c r="E1622" s="1" t="s">
        <v>17</v>
      </c>
      <c r="F1622" s="1" t="s">
        <v>14</v>
      </c>
      <c r="G1622" s="1" t="s">
        <v>20</v>
      </c>
      <c r="H1622" s="5" t="str">
        <f>VLOOKUP(A1622,[1]Address!$A$1:$G$4000,4)</f>
        <v>NSW</v>
      </c>
      <c r="I1622" s="5">
        <f>VLOOKUP(A1622,[1]Transactions!$A$1:$F$20001,6)</f>
        <v>80</v>
      </c>
      <c r="J1622" s="5">
        <f>VLOOKUP(A1622,[1]RFM!$A$3:$D$3498,3)</f>
        <v>6</v>
      </c>
      <c r="K1622" s="5">
        <f>VLOOKUP(A1622,[1]RFM!$A$3:$D$3498,4)</f>
        <v>2779.96</v>
      </c>
      <c r="L1622" s="5" t="str">
        <f>VLOOKUP(A1622,[1]RFM!$A$3:$J$3498,10)</f>
        <v>High risk customers</v>
      </c>
    </row>
    <row r="1623" spans="1:12" x14ac:dyDescent="0.3">
      <c r="A1623" s="3">
        <v>1658</v>
      </c>
      <c r="B1623" s="1" t="s">
        <v>12</v>
      </c>
      <c r="C1623" s="3">
        <v>17</v>
      </c>
      <c r="D1623" s="4">
        <v>30</v>
      </c>
      <c r="E1623" s="1" t="s">
        <v>23</v>
      </c>
      <c r="F1623" s="1" t="s">
        <v>14</v>
      </c>
      <c r="G1623" s="1" t="s">
        <v>15</v>
      </c>
      <c r="H1623" s="5" t="str">
        <f>VLOOKUP(A1623,[1]Address!$A$1:$G$4000,4)</f>
        <v>NSW</v>
      </c>
      <c r="I1623" s="5">
        <f>VLOOKUP(A1623,[1]Transactions!$A$1:$F$20001,6)</f>
        <v>307</v>
      </c>
      <c r="J1623" s="5">
        <f>VLOOKUP(A1623,[1]RFM!$A$3:$D$3498,3)</f>
        <v>4</v>
      </c>
      <c r="K1623" s="5">
        <f>VLOOKUP(A1623,[1]RFM!$A$3:$D$3498,4)</f>
        <v>1469.9599999999996</v>
      </c>
      <c r="L1623" s="5" t="str">
        <f>VLOOKUP(A1623,[1]RFM!$A$3:$J$3498,10)</f>
        <v>Lost customers</v>
      </c>
    </row>
    <row r="1624" spans="1:12" x14ac:dyDescent="0.3">
      <c r="A1624" s="3">
        <v>1659</v>
      </c>
      <c r="B1624" s="1" t="s">
        <v>12</v>
      </c>
      <c r="C1624" s="3">
        <v>75</v>
      </c>
      <c r="D1624" s="4">
        <v>40</v>
      </c>
      <c r="E1624" s="1" t="s">
        <v>18</v>
      </c>
      <c r="F1624" s="1" t="s">
        <v>24</v>
      </c>
      <c r="G1624" s="1" t="s">
        <v>15</v>
      </c>
      <c r="H1624" s="5" t="str">
        <f>VLOOKUP(A1624,[1]Address!$A$1:$G$4000,4)</f>
        <v>NSW</v>
      </c>
      <c r="I1624" s="5">
        <f>VLOOKUP(A1624,[1]Transactions!$A$1:$F$20001,6)</f>
        <v>245</v>
      </c>
      <c r="J1624" s="5">
        <f>VLOOKUP(A1624,[1]RFM!$A$3:$D$3498,3)</f>
        <v>7</v>
      </c>
      <c r="K1624" s="5">
        <f>VLOOKUP(A1624,[1]RFM!$A$3:$D$3498,4)</f>
        <v>3461.08</v>
      </c>
      <c r="L1624" s="5" t="str">
        <f>VLOOKUP(A1624,[1]RFM!$A$3:$J$3498,10)</f>
        <v>Losing customers</v>
      </c>
    </row>
    <row r="1625" spans="1:12" x14ac:dyDescent="0.3">
      <c r="A1625" s="3">
        <v>1660</v>
      </c>
      <c r="B1625" s="1" t="s">
        <v>16</v>
      </c>
      <c r="C1625" s="3">
        <v>85</v>
      </c>
      <c r="D1625" s="4">
        <v>50</v>
      </c>
      <c r="E1625" s="1" t="s">
        <v>23</v>
      </c>
      <c r="F1625" s="1" t="s">
        <v>22</v>
      </c>
      <c r="G1625" s="1" t="s">
        <v>20</v>
      </c>
      <c r="H1625" s="5" t="str">
        <f>VLOOKUP(A1625,[1]Address!$A$1:$G$4000,4)</f>
        <v>VIC</v>
      </c>
      <c r="I1625" s="5">
        <f>VLOOKUP(A1625,[1]Transactions!$A$1:$F$20001,6)</f>
        <v>210</v>
      </c>
      <c r="J1625" s="5">
        <f>VLOOKUP(A1625,[1]RFM!$A$3:$D$3498,3)</f>
        <v>6</v>
      </c>
      <c r="K1625" s="5">
        <f>VLOOKUP(A1625,[1]RFM!$A$3:$D$3498,4)</f>
        <v>2624.36</v>
      </c>
      <c r="L1625" s="5" t="str">
        <f>VLOOKUP(A1625,[1]RFM!$A$3:$J$3498,10)</f>
        <v>High risk customers</v>
      </c>
    </row>
    <row r="1626" spans="1:12" x14ac:dyDescent="0.3">
      <c r="A1626" s="3">
        <v>1661</v>
      </c>
      <c r="B1626" s="1" t="s">
        <v>12</v>
      </c>
      <c r="C1626" s="3">
        <v>21</v>
      </c>
      <c r="D1626" s="4">
        <v>50</v>
      </c>
      <c r="E1626" s="1" t="s">
        <v>13</v>
      </c>
      <c r="F1626" s="1" t="s">
        <v>22</v>
      </c>
      <c r="G1626" s="1" t="s">
        <v>20</v>
      </c>
      <c r="H1626" s="5" t="str">
        <f>VLOOKUP(A1626,[1]Address!$A$1:$G$4000,4)</f>
        <v>NSW</v>
      </c>
      <c r="I1626" s="5">
        <f>VLOOKUP(A1626,[1]Transactions!$A$1:$F$20001,6)</f>
        <v>114</v>
      </c>
      <c r="J1626" s="5">
        <f>VLOOKUP(A1626,[1]RFM!$A$3:$D$3498,3)</f>
        <v>6</v>
      </c>
      <c r="K1626" s="5">
        <f>VLOOKUP(A1626,[1]RFM!$A$3:$D$3498,4)</f>
        <v>5880.33</v>
      </c>
      <c r="L1626" s="5" t="str">
        <f>VLOOKUP(A1626,[1]RFM!$A$3:$J$3498,10)</f>
        <v>Almost lost</v>
      </c>
    </row>
    <row r="1627" spans="1:12" x14ac:dyDescent="0.3">
      <c r="A1627" s="3">
        <v>1662</v>
      </c>
      <c r="B1627" s="1" t="s">
        <v>12</v>
      </c>
      <c r="C1627" s="3">
        <v>40</v>
      </c>
      <c r="D1627" s="4">
        <v>70</v>
      </c>
      <c r="E1627" s="1" t="s">
        <v>26</v>
      </c>
      <c r="F1627" s="1" t="s">
        <v>24</v>
      </c>
      <c r="G1627" s="1" t="s">
        <v>20</v>
      </c>
      <c r="H1627" s="5" t="str">
        <f>VLOOKUP(A1627,[1]Address!$A$1:$G$4000,4)</f>
        <v>VIC</v>
      </c>
      <c r="I1627" s="5">
        <f>VLOOKUP(A1627,[1]Transactions!$A$1:$F$20001,6)</f>
        <v>319</v>
      </c>
      <c r="J1627" s="5">
        <f>VLOOKUP(A1627,[1]RFM!$A$3:$D$3498,3)</f>
        <v>5</v>
      </c>
      <c r="K1627" s="5">
        <f>VLOOKUP(A1627,[1]RFM!$A$3:$D$3498,4)</f>
        <v>1718.1200000000003</v>
      </c>
      <c r="L1627" s="5" t="str">
        <f>VLOOKUP(A1627,[1]RFM!$A$3:$J$3498,10)</f>
        <v>High risk customers</v>
      </c>
    </row>
    <row r="1628" spans="1:12" x14ac:dyDescent="0.3">
      <c r="A1628" s="3">
        <v>1663</v>
      </c>
      <c r="B1628" s="1" t="s">
        <v>12</v>
      </c>
      <c r="C1628" s="3">
        <v>68</v>
      </c>
      <c r="D1628" s="4">
        <v>50</v>
      </c>
      <c r="E1628" s="1" t="s">
        <v>18</v>
      </c>
      <c r="F1628" s="1" t="s">
        <v>24</v>
      </c>
      <c r="G1628" s="1" t="s">
        <v>15</v>
      </c>
      <c r="H1628" s="5" t="str">
        <f>VLOOKUP(A1628,[1]Address!$A$1:$G$4000,4)</f>
        <v>NSW</v>
      </c>
      <c r="I1628" s="5">
        <f>VLOOKUP(A1628,[1]Transactions!$A$1:$F$20001,6)</f>
        <v>344</v>
      </c>
      <c r="J1628" s="5">
        <f>VLOOKUP(A1628,[1]RFM!$A$3:$D$3498,3)</f>
        <v>6</v>
      </c>
      <c r="K1628" s="5">
        <f>VLOOKUP(A1628,[1]RFM!$A$3:$D$3498,4)</f>
        <v>2991.52</v>
      </c>
      <c r="L1628" s="5" t="str">
        <f>VLOOKUP(A1628,[1]RFM!$A$3:$J$3498,10)</f>
        <v>Loyal</v>
      </c>
    </row>
    <row r="1629" spans="1:12" x14ac:dyDescent="0.3">
      <c r="A1629" s="3">
        <v>1664</v>
      </c>
      <c r="B1629" s="1" t="s">
        <v>16</v>
      </c>
      <c r="C1629" s="3">
        <v>11</v>
      </c>
      <c r="D1629" s="4">
        <v>50</v>
      </c>
      <c r="E1629" s="1" t="s">
        <v>26</v>
      </c>
      <c r="F1629" s="1" t="s">
        <v>22</v>
      </c>
      <c r="G1629" s="1" t="s">
        <v>15</v>
      </c>
      <c r="H1629" s="5" t="str">
        <f>VLOOKUP(A1629,[1]Address!$A$1:$G$4000,4)</f>
        <v>QLD</v>
      </c>
      <c r="I1629" s="5">
        <f>VLOOKUP(A1629,[1]Transactions!$A$1:$F$20001,6)</f>
        <v>58</v>
      </c>
      <c r="J1629" s="5">
        <f>VLOOKUP(A1629,[1]RFM!$A$3:$D$3498,3)</f>
        <v>7</v>
      </c>
      <c r="K1629" s="5">
        <f>VLOOKUP(A1629,[1]RFM!$A$3:$D$3498,4)</f>
        <v>3476.3600000000006</v>
      </c>
      <c r="L1629" s="5" t="str">
        <f>VLOOKUP(A1629,[1]RFM!$A$3:$J$3498,10)</f>
        <v>Recent customers</v>
      </c>
    </row>
    <row r="1630" spans="1:12" x14ac:dyDescent="0.3">
      <c r="A1630" s="3">
        <v>1665</v>
      </c>
      <c r="B1630" s="1" t="s">
        <v>16</v>
      </c>
      <c r="C1630" s="3">
        <v>48</v>
      </c>
      <c r="D1630" s="4">
        <v>50</v>
      </c>
      <c r="E1630" s="1" t="s">
        <v>27</v>
      </c>
      <c r="F1630" s="1" t="s">
        <v>14</v>
      </c>
      <c r="G1630" s="1" t="s">
        <v>20</v>
      </c>
      <c r="H1630" s="5" t="str">
        <f>VLOOKUP(A1630,[1]Address!$A$1:$G$4000,4)</f>
        <v>NSW</v>
      </c>
      <c r="I1630" s="5">
        <f>VLOOKUP(A1630,[1]Transactions!$A$1:$F$20001,6)</f>
        <v>175</v>
      </c>
      <c r="J1630" s="5">
        <f>VLOOKUP(A1630,[1]RFM!$A$3:$D$3498,3)</f>
        <v>8</v>
      </c>
      <c r="K1630" s="5">
        <f>VLOOKUP(A1630,[1]RFM!$A$3:$D$3498,4)</f>
        <v>3302.0499999999997</v>
      </c>
      <c r="L1630" s="5" t="str">
        <f>VLOOKUP(A1630,[1]RFM!$A$3:$J$3498,10)</f>
        <v>Losing customers</v>
      </c>
    </row>
    <row r="1631" spans="1:12" x14ac:dyDescent="0.3">
      <c r="A1631" s="3">
        <v>1666</v>
      </c>
      <c r="B1631" s="1" t="s">
        <v>16</v>
      </c>
      <c r="C1631" s="3">
        <v>73</v>
      </c>
      <c r="D1631" s="4">
        <v>50</v>
      </c>
      <c r="E1631" s="1" t="s">
        <v>21</v>
      </c>
      <c r="F1631" s="1" t="s">
        <v>14</v>
      </c>
      <c r="G1631" s="1" t="s">
        <v>20</v>
      </c>
      <c r="H1631" s="5" t="str">
        <f>VLOOKUP(A1631,[1]Address!$A$1:$G$4000,4)</f>
        <v>NSW</v>
      </c>
      <c r="I1631" s="5">
        <f>VLOOKUP(A1631,[1]Transactions!$A$1:$F$20001,6)</f>
        <v>337</v>
      </c>
      <c r="J1631" s="5">
        <f>VLOOKUP(A1631,[1]RFM!$A$3:$D$3498,3)</f>
        <v>4</v>
      </c>
      <c r="K1631" s="5">
        <f>VLOOKUP(A1631,[1]RFM!$A$3:$D$3498,4)</f>
        <v>1518.85</v>
      </c>
      <c r="L1631" s="5" t="str">
        <f>VLOOKUP(A1631,[1]RFM!$A$3:$J$3498,10)</f>
        <v>Almost lost</v>
      </c>
    </row>
    <row r="1632" spans="1:12" x14ac:dyDescent="0.3">
      <c r="A1632" s="3">
        <v>1667</v>
      </c>
      <c r="B1632" s="1" t="s">
        <v>16</v>
      </c>
      <c r="C1632" s="3">
        <v>67</v>
      </c>
      <c r="D1632" s="4">
        <v>70</v>
      </c>
      <c r="E1632" s="1" t="s">
        <v>26</v>
      </c>
      <c r="F1632" s="1" t="s">
        <v>24</v>
      </c>
      <c r="G1632" s="1" t="s">
        <v>20</v>
      </c>
      <c r="H1632" s="5" t="str">
        <f>VLOOKUP(A1632,[1]Address!$A$1:$G$4000,4)</f>
        <v>NSW</v>
      </c>
      <c r="I1632" s="5">
        <f>VLOOKUP(A1632,[1]Transactions!$A$1:$F$20001,6)</f>
        <v>183</v>
      </c>
      <c r="J1632" s="5">
        <f>VLOOKUP(A1632,[1]RFM!$A$3:$D$3498,3)</f>
        <v>7</v>
      </c>
      <c r="K1632" s="5">
        <f>VLOOKUP(A1632,[1]RFM!$A$3:$D$3498,4)</f>
        <v>5432.4</v>
      </c>
      <c r="L1632" s="5" t="str">
        <f>VLOOKUP(A1632,[1]RFM!$A$3:$J$3498,10)</f>
        <v>Losing customers</v>
      </c>
    </row>
    <row r="1633" spans="1:12" x14ac:dyDescent="0.3">
      <c r="A1633" s="3">
        <v>1668</v>
      </c>
      <c r="B1633" s="1" t="s">
        <v>12</v>
      </c>
      <c r="C1633" s="3">
        <v>75</v>
      </c>
      <c r="D1633" s="4">
        <v>60</v>
      </c>
      <c r="E1633" s="1" t="s">
        <v>17</v>
      </c>
      <c r="F1633" s="1" t="s">
        <v>14</v>
      </c>
      <c r="G1633" s="1" t="s">
        <v>20</v>
      </c>
      <c r="H1633" s="5" t="str">
        <f>VLOOKUP(A1633,[1]Address!$A$1:$G$4000,4)</f>
        <v>NSW</v>
      </c>
      <c r="I1633" s="5">
        <f>VLOOKUP(A1633,[1]Transactions!$A$1:$F$20001,6)</f>
        <v>288</v>
      </c>
      <c r="J1633" s="5">
        <f>VLOOKUP(A1633,[1]RFM!$A$3:$D$3498,3)</f>
        <v>6</v>
      </c>
      <c r="K1633" s="5">
        <f>VLOOKUP(A1633,[1]RFM!$A$3:$D$3498,4)</f>
        <v>2901.9700000000003</v>
      </c>
      <c r="L1633" s="5" t="str">
        <f>VLOOKUP(A1633,[1]RFM!$A$3:$J$3498,10)</f>
        <v>Loyal</v>
      </c>
    </row>
    <row r="1634" spans="1:12" x14ac:dyDescent="0.3">
      <c r="A1634" s="3">
        <v>1669</v>
      </c>
      <c r="B1634" s="1" t="s">
        <v>16</v>
      </c>
      <c r="C1634" s="3">
        <v>74</v>
      </c>
      <c r="D1634" s="4">
        <v>50</v>
      </c>
      <c r="E1634" s="1" t="s">
        <v>17</v>
      </c>
      <c r="F1634" s="1" t="s">
        <v>24</v>
      </c>
      <c r="G1634" s="1" t="s">
        <v>15</v>
      </c>
      <c r="H1634" s="5" t="str">
        <f>VLOOKUP(A1634,[1]Address!$A$1:$G$4000,4)</f>
        <v>NSW</v>
      </c>
      <c r="I1634" s="5">
        <f>VLOOKUP(A1634,[1]Transactions!$A$1:$F$20001,6)</f>
        <v>179</v>
      </c>
      <c r="J1634" s="5">
        <f>VLOOKUP(A1634,[1]RFM!$A$3:$D$3498,3)</f>
        <v>6</v>
      </c>
      <c r="K1634" s="5">
        <f>VLOOKUP(A1634,[1]RFM!$A$3:$D$3498,4)</f>
        <v>3361.1</v>
      </c>
      <c r="L1634" s="5" t="str">
        <f>VLOOKUP(A1634,[1]RFM!$A$3:$J$3498,10)</f>
        <v>High risk customers</v>
      </c>
    </row>
    <row r="1635" spans="1:12" x14ac:dyDescent="0.3">
      <c r="A1635" s="3">
        <v>1670</v>
      </c>
      <c r="B1635" s="1" t="s">
        <v>12</v>
      </c>
      <c r="C1635" s="3">
        <v>30</v>
      </c>
      <c r="D1635" s="4">
        <v>50</v>
      </c>
      <c r="E1635" s="1" t="s">
        <v>23</v>
      </c>
      <c r="F1635" s="1" t="s">
        <v>14</v>
      </c>
      <c r="G1635" s="1" t="s">
        <v>20</v>
      </c>
      <c r="H1635" s="5" t="str">
        <f>VLOOKUP(A1635,[1]Address!$A$1:$G$4000,4)</f>
        <v>NSW</v>
      </c>
      <c r="I1635" s="5">
        <f>VLOOKUP(A1635,[1]Transactions!$A$1:$F$20001,6)</f>
        <v>215</v>
      </c>
      <c r="J1635" s="5">
        <f>VLOOKUP(A1635,[1]RFM!$A$3:$D$3498,3)</f>
        <v>9</v>
      </c>
      <c r="K1635" s="5">
        <f>VLOOKUP(A1635,[1]RFM!$A$3:$D$3498,4)</f>
        <v>5073.9599999999991</v>
      </c>
      <c r="L1635" s="5" t="str">
        <f>VLOOKUP(A1635,[1]RFM!$A$3:$J$3498,10)</f>
        <v>Losing customers</v>
      </c>
    </row>
    <row r="1636" spans="1:12" x14ac:dyDescent="0.3">
      <c r="A1636" s="3">
        <v>1671</v>
      </c>
      <c r="B1636" s="1" t="s">
        <v>12</v>
      </c>
      <c r="C1636" s="3">
        <v>69</v>
      </c>
      <c r="D1636" s="4">
        <v>70</v>
      </c>
      <c r="E1636" s="1" t="s">
        <v>18</v>
      </c>
      <c r="F1636" s="1" t="s">
        <v>14</v>
      </c>
      <c r="G1636" s="1" t="s">
        <v>15</v>
      </c>
      <c r="H1636" s="5" t="str">
        <f>VLOOKUP(A1636,[1]Address!$A$1:$G$4000,4)</f>
        <v>VIC</v>
      </c>
      <c r="I1636" s="5">
        <f>VLOOKUP(A1636,[1]Transactions!$A$1:$F$20001,6)</f>
        <v>69</v>
      </c>
      <c r="J1636" s="5">
        <f>VLOOKUP(A1636,[1]RFM!$A$3:$D$3498,3)</f>
        <v>4</v>
      </c>
      <c r="K1636" s="5">
        <f>VLOOKUP(A1636,[1]RFM!$A$3:$D$3498,4)</f>
        <v>1221.8499999999999</v>
      </c>
      <c r="L1636" s="5" t="str">
        <f>VLOOKUP(A1636,[1]RFM!$A$3:$J$3498,10)</f>
        <v>Potential customers</v>
      </c>
    </row>
    <row r="1637" spans="1:12" x14ac:dyDescent="0.3">
      <c r="A1637" s="3">
        <v>1672</v>
      </c>
      <c r="B1637" s="1" t="s">
        <v>12</v>
      </c>
      <c r="C1637" s="3">
        <v>21</v>
      </c>
      <c r="D1637" s="4">
        <v>70</v>
      </c>
      <c r="E1637" s="1" t="s">
        <v>19</v>
      </c>
      <c r="F1637" s="1" t="s">
        <v>22</v>
      </c>
      <c r="G1637" s="1" t="s">
        <v>15</v>
      </c>
      <c r="H1637" s="5" t="str">
        <f>VLOOKUP(A1637,[1]Address!$A$1:$G$4000,4)</f>
        <v>NSW</v>
      </c>
      <c r="I1637" s="5">
        <f>VLOOKUP(A1637,[1]Transactions!$A$1:$F$20001,6)</f>
        <v>174</v>
      </c>
      <c r="J1637" s="5">
        <f>VLOOKUP(A1637,[1]RFM!$A$3:$D$3498,3)</f>
        <v>13</v>
      </c>
      <c r="K1637" s="5">
        <f>VLOOKUP(A1637,[1]RFM!$A$3:$D$3498,4)</f>
        <v>6123.29</v>
      </c>
      <c r="L1637" s="5" t="str">
        <f>VLOOKUP(A1637,[1]RFM!$A$3:$J$3498,10)</f>
        <v>Becoming Loyal</v>
      </c>
    </row>
    <row r="1638" spans="1:12" x14ac:dyDescent="0.3">
      <c r="A1638" s="3">
        <v>1673</v>
      </c>
      <c r="B1638" s="1" t="s">
        <v>12</v>
      </c>
      <c r="C1638" s="3">
        <v>45</v>
      </c>
      <c r="D1638" s="4">
        <v>50</v>
      </c>
      <c r="E1638" s="1" t="s">
        <v>17</v>
      </c>
      <c r="F1638" s="1" t="s">
        <v>22</v>
      </c>
      <c r="G1638" s="1" t="s">
        <v>15</v>
      </c>
      <c r="H1638" s="5" t="str">
        <f>VLOOKUP(A1638,[1]Address!$A$1:$G$4000,4)</f>
        <v>NSW</v>
      </c>
      <c r="I1638" s="5">
        <f>VLOOKUP(A1638,[1]Transactions!$A$1:$F$20001,6)</f>
        <v>74</v>
      </c>
      <c r="J1638" s="5">
        <f>VLOOKUP(A1638,[1]RFM!$A$3:$D$3498,3)</f>
        <v>3</v>
      </c>
      <c r="K1638" s="5">
        <f>VLOOKUP(A1638,[1]RFM!$A$3:$D$3498,4)</f>
        <v>748.69</v>
      </c>
      <c r="L1638" s="5" t="str">
        <f>VLOOKUP(A1638,[1]RFM!$A$3:$J$3498,10)</f>
        <v>Lost customers</v>
      </c>
    </row>
    <row r="1639" spans="1:12" x14ac:dyDescent="0.3">
      <c r="A1639" s="3">
        <v>1674</v>
      </c>
      <c r="B1639" s="1" t="s">
        <v>12</v>
      </c>
      <c r="C1639" s="3">
        <v>97</v>
      </c>
      <c r="D1639" s="4">
        <v>50</v>
      </c>
      <c r="E1639" s="1" t="s">
        <v>26</v>
      </c>
      <c r="F1639" s="1" t="s">
        <v>24</v>
      </c>
      <c r="G1639" s="1" t="s">
        <v>20</v>
      </c>
      <c r="H1639" s="5" t="str">
        <f>VLOOKUP(A1639,[1]Address!$A$1:$G$4000,4)</f>
        <v>NSW</v>
      </c>
      <c r="I1639" s="5">
        <f>VLOOKUP(A1639,[1]Transactions!$A$1:$F$20001,6)</f>
        <v>56</v>
      </c>
      <c r="J1639" s="5">
        <f>VLOOKUP(A1639,[1]RFM!$A$3:$D$3498,3)</f>
        <v>5</v>
      </c>
      <c r="K1639" s="5">
        <f>VLOOKUP(A1639,[1]RFM!$A$3:$D$3498,4)</f>
        <v>160.73000000000002</v>
      </c>
      <c r="L1639" s="5" t="str">
        <f>VLOOKUP(A1639,[1]RFM!$A$3:$J$3498,10)</f>
        <v>High risk customers</v>
      </c>
    </row>
    <row r="1640" spans="1:12" x14ac:dyDescent="0.3">
      <c r="A1640" s="3">
        <v>1675</v>
      </c>
      <c r="B1640" s="1" t="s">
        <v>16</v>
      </c>
      <c r="C1640" s="3">
        <v>76</v>
      </c>
      <c r="D1640" s="4">
        <v>70</v>
      </c>
      <c r="E1640" s="1" t="s">
        <v>26</v>
      </c>
      <c r="F1640" s="1" t="s">
        <v>22</v>
      </c>
      <c r="G1640" s="1" t="s">
        <v>15</v>
      </c>
      <c r="H1640" s="5" t="str">
        <f>VLOOKUP(A1640,[1]Address!$A$1:$G$4000,4)</f>
        <v>VIC</v>
      </c>
      <c r="I1640" s="5">
        <f>VLOOKUP(A1640,[1]Transactions!$A$1:$F$20001,6)</f>
        <v>192</v>
      </c>
      <c r="J1640" s="5">
        <f>VLOOKUP(A1640,[1]RFM!$A$3:$D$3498,3)</f>
        <v>4</v>
      </c>
      <c r="K1640" s="5">
        <f>VLOOKUP(A1640,[1]RFM!$A$3:$D$3498,4)</f>
        <v>3067.0600000000004</v>
      </c>
      <c r="L1640" s="5" t="str">
        <f>VLOOKUP(A1640,[1]RFM!$A$3:$J$3498,10)</f>
        <v>Evasive customers</v>
      </c>
    </row>
    <row r="1641" spans="1:12" x14ac:dyDescent="0.3">
      <c r="A1641" s="3">
        <v>1676</v>
      </c>
      <c r="B1641" s="1" t="s">
        <v>16</v>
      </c>
      <c r="C1641" s="3">
        <v>63</v>
      </c>
      <c r="D1641" s="4">
        <v>50</v>
      </c>
      <c r="E1641" s="1" t="s">
        <v>13</v>
      </c>
      <c r="F1641" s="1" t="s">
        <v>14</v>
      </c>
      <c r="G1641" s="1" t="s">
        <v>20</v>
      </c>
      <c r="H1641" s="5" t="str">
        <f>VLOOKUP(A1641,[1]Address!$A$1:$G$4000,4)</f>
        <v>NSW</v>
      </c>
      <c r="I1641" s="5">
        <f>VLOOKUP(A1641,[1]Transactions!$A$1:$F$20001,6)</f>
        <v>264</v>
      </c>
      <c r="J1641" s="5">
        <f>VLOOKUP(A1641,[1]RFM!$A$3:$D$3498,3)</f>
        <v>5</v>
      </c>
      <c r="K1641" s="5">
        <f>VLOOKUP(A1641,[1]RFM!$A$3:$D$3498,4)</f>
        <v>4291.1100000000006</v>
      </c>
      <c r="L1641" s="5" t="str">
        <f>VLOOKUP(A1641,[1]RFM!$A$3:$J$3498,10)</f>
        <v>Losing customers</v>
      </c>
    </row>
    <row r="1642" spans="1:12" x14ac:dyDescent="0.3">
      <c r="A1642" s="3">
        <v>1677</v>
      </c>
      <c r="B1642" s="1" t="s">
        <v>12</v>
      </c>
      <c r="C1642" s="3">
        <v>56</v>
      </c>
      <c r="D1642" s="4">
        <v>70</v>
      </c>
      <c r="E1642" s="1" t="s">
        <v>13</v>
      </c>
      <c r="F1642" s="1" t="s">
        <v>22</v>
      </c>
      <c r="G1642" s="1" t="s">
        <v>15</v>
      </c>
      <c r="H1642" s="5" t="str">
        <f>VLOOKUP(A1642,[1]Address!$A$1:$G$4000,4)</f>
        <v>NSW</v>
      </c>
      <c r="I1642" s="5">
        <f>VLOOKUP(A1642,[1]Transactions!$A$1:$F$20001,6)</f>
        <v>259</v>
      </c>
      <c r="J1642" s="5">
        <f>VLOOKUP(A1642,[1]RFM!$A$3:$D$3498,3)</f>
        <v>8</v>
      </c>
      <c r="K1642" s="5">
        <f>VLOOKUP(A1642,[1]RFM!$A$3:$D$3498,4)</f>
        <v>2781.56</v>
      </c>
      <c r="L1642" s="5" t="str">
        <f>VLOOKUP(A1642,[1]RFM!$A$3:$J$3498,10)</f>
        <v>Almost lost</v>
      </c>
    </row>
    <row r="1643" spans="1:12" x14ac:dyDescent="0.3">
      <c r="A1643" s="3">
        <v>1678</v>
      </c>
      <c r="B1643" s="1" t="s">
        <v>12</v>
      </c>
      <c r="C1643" s="3">
        <v>20</v>
      </c>
      <c r="D1643" s="4">
        <v>50</v>
      </c>
      <c r="E1643" s="1" t="s">
        <v>17</v>
      </c>
      <c r="F1643" s="1" t="s">
        <v>24</v>
      </c>
      <c r="G1643" s="1" t="s">
        <v>15</v>
      </c>
      <c r="H1643" s="5" t="str">
        <f>VLOOKUP(A1643,[1]Address!$A$1:$G$4000,4)</f>
        <v>NSW</v>
      </c>
      <c r="I1643" s="5">
        <f>VLOOKUP(A1643,[1]Transactions!$A$1:$F$20001,6)</f>
        <v>203</v>
      </c>
      <c r="J1643" s="5">
        <f>VLOOKUP(A1643,[1]RFM!$A$3:$D$3498,3)</f>
        <v>9</v>
      </c>
      <c r="K1643" s="5">
        <f>VLOOKUP(A1643,[1]RFM!$A$3:$D$3498,4)</f>
        <v>4732.32</v>
      </c>
      <c r="L1643" s="5" t="str">
        <f>VLOOKUP(A1643,[1]RFM!$A$3:$J$3498,10)</f>
        <v>Losing customers</v>
      </c>
    </row>
    <row r="1644" spans="1:12" x14ac:dyDescent="0.3">
      <c r="A1644" s="3">
        <v>1679</v>
      </c>
      <c r="B1644" s="1" t="s">
        <v>12</v>
      </c>
      <c r="C1644" s="3">
        <v>92</v>
      </c>
      <c r="D1644" s="4">
        <v>50</v>
      </c>
      <c r="E1644" s="1" t="s">
        <v>13</v>
      </c>
      <c r="F1644" s="1" t="s">
        <v>14</v>
      </c>
      <c r="G1644" s="1" t="s">
        <v>15</v>
      </c>
      <c r="H1644" s="5" t="str">
        <f>VLOOKUP(A1644,[1]Address!$A$1:$G$4000,4)</f>
        <v>NSW</v>
      </c>
      <c r="I1644" s="5">
        <f>VLOOKUP(A1644,[1]Transactions!$A$1:$F$20001,6)</f>
        <v>8</v>
      </c>
      <c r="J1644" s="5">
        <f>VLOOKUP(A1644,[1]RFM!$A$3:$D$3498,3)</f>
        <v>4</v>
      </c>
      <c r="K1644" s="5">
        <f>VLOOKUP(A1644,[1]RFM!$A$3:$D$3498,4)</f>
        <v>3026.57</v>
      </c>
      <c r="L1644" s="5" t="str">
        <f>VLOOKUP(A1644,[1]RFM!$A$3:$J$3498,10)</f>
        <v>Evasive customers</v>
      </c>
    </row>
    <row r="1645" spans="1:12" x14ac:dyDescent="0.3">
      <c r="A1645" s="3">
        <v>1680</v>
      </c>
      <c r="B1645" s="1" t="s">
        <v>12</v>
      </c>
      <c r="C1645" s="3">
        <v>5</v>
      </c>
      <c r="D1645" s="4">
        <v>30</v>
      </c>
      <c r="E1645" s="1" t="s">
        <v>18</v>
      </c>
      <c r="F1645" s="1" t="s">
        <v>14</v>
      </c>
      <c r="G1645" s="1" t="s">
        <v>15</v>
      </c>
      <c r="H1645" s="5" t="str">
        <f>VLOOKUP(A1645,[1]Address!$A$1:$G$4000,4)</f>
        <v>NSW</v>
      </c>
      <c r="I1645" s="5">
        <f>VLOOKUP(A1645,[1]Transactions!$A$1:$F$20001,6)</f>
        <v>319</v>
      </c>
      <c r="J1645" s="5">
        <f>VLOOKUP(A1645,[1]RFM!$A$3:$D$3498,3)</f>
        <v>3</v>
      </c>
      <c r="K1645" s="5">
        <f>VLOOKUP(A1645,[1]RFM!$A$3:$D$3498,4)</f>
        <v>1931.5</v>
      </c>
      <c r="L1645" s="5" t="str">
        <f>VLOOKUP(A1645,[1]RFM!$A$3:$J$3498,10)</f>
        <v>Evasive customers</v>
      </c>
    </row>
    <row r="1646" spans="1:12" x14ac:dyDescent="0.3">
      <c r="A1646" s="3">
        <v>1681</v>
      </c>
      <c r="B1646" s="1" t="s">
        <v>16</v>
      </c>
      <c r="C1646" s="3">
        <v>78</v>
      </c>
      <c r="D1646" s="4">
        <v>50</v>
      </c>
      <c r="E1646" s="1" t="s">
        <v>13</v>
      </c>
      <c r="F1646" s="1" t="s">
        <v>24</v>
      </c>
      <c r="G1646" s="1" t="s">
        <v>15</v>
      </c>
      <c r="H1646" s="5" t="str">
        <f>VLOOKUP(A1646,[1]Address!$A$1:$G$4000,4)</f>
        <v>VIC</v>
      </c>
      <c r="I1646" s="5">
        <f>VLOOKUP(A1646,[1]Transactions!$A$1:$F$20001,6)</f>
        <v>0</v>
      </c>
      <c r="J1646" s="5">
        <f>VLOOKUP(A1646,[1]RFM!$A$3:$D$3498,3)</f>
        <v>5</v>
      </c>
      <c r="K1646" s="5">
        <f>VLOOKUP(A1646,[1]RFM!$A$3:$D$3498,4)</f>
        <v>2930.55</v>
      </c>
      <c r="L1646" s="5" t="str">
        <f>VLOOKUP(A1646,[1]RFM!$A$3:$J$3498,10)</f>
        <v>Recent customers</v>
      </c>
    </row>
    <row r="1647" spans="1:12" x14ac:dyDescent="0.3">
      <c r="A1647" s="3">
        <v>1682</v>
      </c>
      <c r="B1647" s="1" t="s">
        <v>12</v>
      </c>
      <c r="C1647" s="3">
        <v>93</v>
      </c>
      <c r="D1647" s="4">
        <v>70</v>
      </c>
      <c r="E1647" s="1" t="s">
        <v>26</v>
      </c>
      <c r="F1647" s="1" t="s">
        <v>22</v>
      </c>
      <c r="G1647" s="1" t="s">
        <v>15</v>
      </c>
      <c r="H1647" s="5" t="str">
        <f>VLOOKUP(A1647,[1]Address!$A$1:$G$4000,4)</f>
        <v>VIC</v>
      </c>
      <c r="I1647" s="5">
        <f>VLOOKUP(A1647,[1]Transactions!$A$1:$F$20001,6)</f>
        <v>244</v>
      </c>
      <c r="J1647" s="5">
        <f>VLOOKUP(A1647,[1]RFM!$A$3:$D$3498,3)</f>
        <v>6</v>
      </c>
      <c r="K1647" s="5">
        <f>VLOOKUP(A1647,[1]RFM!$A$3:$D$3498,4)</f>
        <v>5354.43</v>
      </c>
      <c r="L1647" s="5" t="str">
        <f>VLOOKUP(A1647,[1]RFM!$A$3:$J$3498,10)</f>
        <v>Losing customers</v>
      </c>
    </row>
    <row r="1648" spans="1:12" x14ac:dyDescent="0.3">
      <c r="A1648" s="3">
        <v>1684</v>
      </c>
      <c r="B1648" s="1" t="s">
        <v>12</v>
      </c>
      <c r="C1648" s="3">
        <v>96</v>
      </c>
      <c r="D1648" s="4">
        <v>50</v>
      </c>
      <c r="E1648" s="1" t="s">
        <v>26</v>
      </c>
      <c r="F1648" s="1" t="s">
        <v>14</v>
      </c>
      <c r="G1648" s="1" t="s">
        <v>20</v>
      </c>
      <c r="H1648" s="5" t="str">
        <f>VLOOKUP(A1648,[1]Address!$A$1:$G$4000,4)</f>
        <v>QLD</v>
      </c>
      <c r="I1648" s="5">
        <f>VLOOKUP(A1648,[1]Transactions!$A$1:$F$20001,6)</f>
        <v>8</v>
      </c>
      <c r="J1648" s="5">
        <f>VLOOKUP(A1648,[1]RFM!$A$3:$D$3498,3)</f>
        <v>6</v>
      </c>
      <c r="K1648" s="5">
        <f>VLOOKUP(A1648,[1]RFM!$A$3:$D$3498,4)</f>
        <v>1507.2999999999997</v>
      </c>
      <c r="L1648" s="5" t="str">
        <f>VLOOKUP(A1648,[1]RFM!$A$3:$J$3498,10)</f>
        <v>Loyal</v>
      </c>
    </row>
    <row r="1649" spans="1:12" x14ac:dyDescent="0.3">
      <c r="A1649" s="3">
        <v>1685</v>
      </c>
      <c r="B1649" s="1" t="s">
        <v>12</v>
      </c>
      <c r="C1649" s="3">
        <v>32</v>
      </c>
      <c r="D1649" s="4">
        <v>60</v>
      </c>
      <c r="E1649" s="1" t="s">
        <v>19</v>
      </c>
      <c r="F1649" s="1" t="s">
        <v>14</v>
      </c>
      <c r="G1649" s="1" t="s">
        <v>20</v>
      </c>
      <c r="H1649" s="5" t="str">
        <f>VLOOKUP(A1649,[1]Address!$A$1:$G$4000,4)</f>
        <v>VIC</v>
      </c>
      <c r="I1649" s="5">
        <f>VLOOKUP(A1649,[1]Transactions!$A$1:$F$20001,6)</f>
        <v>205</v>
      </c>
      <c r="J1649" s="5">
        <f>VLOOKUP(A1649,[1]RFM!$A$3:$D$3498,3)</f>
        <v>2</v>
      </c>
      <c r="K1649" s="5">
        <f>VLOOKUP(A1649,[1]RFM!$A$3:$D$3498,4)</f>
        <v>677.18000000000006</v>
      </c>
      <c r="L1649" s="5" t="str">
        <f>VLOOKUP(A1649,[1]RFM!$A$3:$J$3498,10)</f>
        <v>Potential customers</v>
      </c>
    </row>
    <row r="1650" spans="1:12" x14ac:dyDescent="0.3">
      <c r="A1650" s="3">
        <v>1686</v>
      </c>
      <c r="B1650" s="1" t="s">
        <v>16</v>
      </c>
      <c r="C1650" s="3">
        <v>95</v>
      </c>
      <c r="D1650" s="4">
        <v>50</v>
      </c>
      <c r="E1650" s="1" t="s">
        <v>25</v>
      </c>
      <c r="F1650" s="1" t="s">
        <v>14</v>
      </c>
      <c r="G1650" s="1" t="s">
        <v>15</v>
      </c>
      <c r="H1650" s="5" t="str">
        <f>VLOOKUP(A1650,[1]Address!$A$1:$G$4000,4)</f>
        <v>NSW</v>
      </c>
      <c r="I1650" s="5">
        <f>VLOOKUP(A1650,[1]Transactions!$A$1:$F$20001,6)</f>
        <v>271</v>
      </c>
      <c r="J1650" s="5">
        <f>VLOOKUP(A1650,[1]RFM!$A$3:$D$3498,3)</f>
        <v>10</v>
      </c>
      <c r="K1650" s="5">
        <f>VLOOKUP(A1650,[1]RFM!$A$3:$D$3498,4)</f>
        <v>5672.8499999999995</v>
      </c>
      <c r="L1650" s="5" t="str">
        <f>VLOOKUP(A1650,[1]RFM!$A$3:$J$3498,10)</f>
        <v>Losing customers</v>
      </c>
    </row>
    <row r="1651" spans="1:12" x14ac:dyDescent="0.3">
      <c r="A1651" s="3">
        <v>1687</v>
      </c>
      <c r="B1651" s="1" t="s">
        <v>16</v>
      </c>
      <c r="C1651" s="3">
        <v>16</v>
      </c>
      <c r="D1651" s="4">
        <v>40</v>
      </c>
      <c r="E1651" s="1" t="s">
        <v>26</v>
      </c>
      <c r="F1651" s="1" t="s">
        <v>22</v>
      </c>
      <c r="G1651" s="1" t="s">
        <v>15</v>
      </c>
      <c r="H1651" s="5" t="str">
        <f>VLOOKUP(A1651,[1]Address!$A$1:$G$4000,4)</f>
        <v>NSW</v>
      </c>
      <c r="I1651" s="5">
        <f>VLOOKUP(A1651,[1]Transactions!$A$1:$F$20001,6)</f>
        <v>72</v>
      </c>
      <c r="J1651" s="5">
        <f>VLOOKUP(A1651,[1]RFM!$A$3:$D$3498,3)</f>
        <v>4</v>
      </c>
      <c r="K1651" s="5">
        <f>VLOOKUP(A1651,[1]RFM!$A$3:$D$3498,4)</f>
        <v>2185.27</v>
      </c>
      <c r="L1651" s="5" t="str">
        <f>VLOOKUP(A1651,[1]RFM!$A$3:$J$3498,10)</f>
        <v>Becoming Loyal</v>
      </c>
    </row>
    <row r="1652" spans="1:12" x14ac:dyDescent="0.3">
      <c r="A1652" s="3">
        <v>1688</v>
      </c>
      <c r="B1652" s="1" t="s">
        <v>12</v>
      </c>
      <c r="C1652" s="3">
        <v>80</v>
      </c>
      <c r="D1652" s="4">
        <v>50</v>
      </c>
      <c r="E1652" s="1" t="s">
        <v>21</v>
      </c>
      <c r="F1652" s="1" t="s">
        <v>14</v>
      </c>
      <c r="G1652" s="1" t="s">
        <v>20</v>
      </c>
      <c r="H1652" s="5" t="str">
        <f>VLOOKUP(A1652,[1]Address!$A$1:$G$4000,4)</f>
        <v>VIC</v>
      </c>
      <c r="I1652" s="5">
        <f>VLOOKUP(A1652,[1]Transactions!$A$1:$F$20001,6)</f>
        <v>114</v>
      </c>
      <c r="J1652" s="5">
        <f>VLOOKUP(A1652,[1]RFM!$A$3:$D$3498,3)</f>
        <v>8</v>
      </c>
      <c r="K1652" s="5">
        <f>VLOOKUP(A1652,[1]RFM!$A$3:$D$3498,4)</f>
        <v>2511.7500000000005</v>
      </c>
      <c r="L1652" s="5" t="str">
        <f>VLOOKUP(A1652,[1]RFM!$A$3:$J$3498,10)</f>
        <v>Recent customers</v>
      </c>
    </row>
    <row r="1653" spans="1:12" x14ac:dyDescent="0.3">
      <c r="A1653" s="3">
        <v>1689</v>
      </c>
      <c r="B1653" s="1" t="s">
        <v>16</v>
      </c>
      <c r="C1653" s="3">
        <v>48</v>
      </c>
      <c r="D1653" s="4">
        <v>30</v>
      </c>
      <c r="E1653" s="1" t="s">
        <v>17</v>
      </c>
      <c r="F1653" s="1" t="s">
        <v>14</v>
      </c>
      <c r="G1653" s="1" t="s">
        <v>15</v>
      </c>
      <c r="H1653" s="5" t="str">
        <f>VLOOKUP(A1653,[1]Address!$A$1:$G$4000,4)</f>
        <v>QLD</v>
      </c>
      <c r="I1653" s="5">
        <f>VLOOKUP(A1653,[1]Transactions!$A$1:$F$20001,6)</f>
        <v>0</v>
      </c>
      <c r="J1653" s="5">
        <f>VLOOKUP(A1653,[1]RFM!$A$3:$D$3498,3)</f>
        <v>5</v>
      </c>
      <c r="K1653" s="5">
        <f>VLOOKUP(A1653,[1]RFM!$A$3:$D$3498,4)</f>
        <v>3334.2299999999996</v>
      </c>
      <c r="L1653" s="5" t="str">
        <f>VLOOKUP(A1653,[1]RFM!$A$3:$J$3498,10)</f>
        <v>Evasive customers</v>
      </c>
    </row>
    <row r="1654" spans="1:12" x14ac:dyDescent="0.3">
      <c r="A1654" s="3">
        <v>1690</v>
      </c>
      <c r="B1654" s="1" t="s">
        <v>16</v>
      </c>
      <c r="C1654" s="3">
        <v>6</v>
      </c>
      <c r="D1654" s="4">
        <v>40</v>
      </c>
      <c r="E1654" s="1" t="s">
        <v>13</v>
      </c>
      <c r="F1654" s="1" t="s">
        <v>22</v>
      </c>
      <c r="G1654" s="1" t="s">
        <v>15</v>
      </c>
      <c r="H1654" s="5" t="str">
        <f>VLOOKUP(A1654,[1]Address!$A$1:$G$4000,4)</f>
        <v>NSW</v>
      </c>
      <c r="I1654" s="5">
        <f>VLOOKUP(A1654,[1]Transactions!$A$1:$F$20001,6)</f>
        <v>27</v>
      </c>
      <c r="J1654" s="5">
        <f>VLOOKUP(A1654,[1]RFM!$A$3:$D$3498,3)</f>
        <v>9</v>
      </c>
      <c r="K1654" s="5">
        <f>VLOOKUP(A1654,[1]RFM!$A$3:$D$3498,4)</f>
        <v>2570.5400000000009</v>
      </c>
      <c r="L1654" s="5" t="str">
        <f>VLOOKUP(A1654,[1]RFM!$A$3:$J$3498,10)</f>
        <v>Very Loyal</v>
      </c>
    </row>
    <row r="1655" spans="1:12" x14ac:dyDescent="0.3">
      <c r="A1655" s="3">
        <v>1691</v>
      </c>
      <c r="B1655" s="1" t="s">
        <v>16</v>
      </c>
      <c r="C1655" s="3">
        <v>50</v>
      </c>
      <c r="D1655" s="4">
        <v>50</v>
      </c>
      <c r="E1655" s="1" t="s">
        <v>21</v>
      </c>
      <c r="F1655" s="1" t="s">
        <v>24</v>
      </c>
      <c r="G1655" s="1" t="s">
        <v>15</v>
      </c>
      <c r="H1655" s="5" t="str">
        <f>VLOOKUP(A1655,[1]Address!$A$1:$G$4000,4)</f>
        <v>NSW</v>
      </c>
      <c r="I1655" s="5">
        <f>VLOOKUP(A1655,[1]Transactions!$A$1:$F$20001,6)</f>
        <v>106</v>
      </c>
      <c r="J1655" s="5">
        <f>VLOOKUP(A1655,[1]RFM!$A$3:$D$3498,3)</f>
        <v>8</v>
      </c>
      <c r="K1655" s="5">
        <f>VLOOKUP(A1655,[1]RFM!$A$3:$D$3498,4)</f>
        <v>3832.92</v>
      </c>
      <c r="L1655" s="5" t="str">
        <f>VLOOKUP(A1655,[1]RFM!$A$3:$J$3498,10)</f>
        <v>Very Loyal</v>
      </c>
    </row>
    <row r="1656" spans="1:12" x14ac:dyDescent="0.3">
      <c r="A1656" s="3">
        <v>1692</v>
      </c>
      <c r="B1656" s="1" t="s">
        <v>12</v>
      </c>
      <c r="C1656" s="3">
        <v>85</v>
      </c>
      <c r="D1656" s="4">
        <v>60</v>
      </c>
      <c r="E1656" s="1" t="s">
        <v>13</v>
      </c>
      <c r="F1656" s="1" t="s">
        <v>14</v>
      </c>
      <c r="G1656" s="1" t="s">
        <v>15</v>
      </c>
      <c r="H1656" s="5" t="str">
        <f>VLOOKUP(A1656,[1]Address!$A$1:$G$4000,4)</f>
        <v>VIC</v>
      </c>
      <c r="I1656" s="5">
        <f>VLOOKUP(A1656,[1]Transactions!$A$1:$F$20001,6)</f>
        <v>253</v>
      </c>
      <c r="J1656" s="5">
        <f>VLOOKUP(A1656,[1]RFM!$A$3:$D$3498,3)</f>
        <v>5</v>
      </c>
      <c r="K1656" s="5">
        <f>VLOOKUP(A1656,[1]RFM!$A$3:$D$3498,4)</f>
        <v>1363.77</v>
      </c>
      <c r="L1656" s="5" t="str">
        <f>VLOOKUP(A1656,[1]RFM!$A$3:$J$3498,10)</f>
        <v>Evasive customers</v>
      </c>
    </row>
    <row r="1657" spans="1:12" x14ac:dyDescent="0.3">
      <c r="A1657" s="3">
        <v>1693</v>
      </c>
      <c r="B1657" s="1" t="s">
        <v>16</v>
      </c>
      <c r="C1657" s="3">
        <v>79</v>
      </c>
      <c r="D1657" s="4">
        <v>60</v>
      </c>
      <c r="E1657" s="1" t="s">
        <v>13</v>
      </c>
      <c r="F1657" s="1" t="s">
        <v>22</v>
      </c>
      <c r="G1657" s="1" t="s">
        <v>20</v>
      </c>
      <c r="H1657" s="5" t="str">
        <f>VLOOKUP(A1657,[1]Address!$A$1:$G$4000,4)</f>
        <v>QLD</v>
      </c>
      <c r="I1657" s="5">
        <f>VLOOKUP(A1657,[1]Transactions!$A$1:$F$20001,6)</f>
        <v>304</v>
      </c>
      <c r="J1657" s="5">
        <f>VLOOKUP(A1657,[1]RFM!$A$3:$D$3498,3)</f>
        <v>7</v>
      </c>
      <c r="K1657" s="5">
        <f>VLOOKUP(A1657,[1]RFM!$A$3:$D$3498,4)</f>
        <v>4956.6100000000006</v>
      </c>
      <c r="L1657" s="5" t="str">
        <f>VLOOKUP(A1657,[1]RFM!$A$3:$J$3498,10)</f>
        <v>Losing customers</v>
      </c>
    </row>
    <row r="1658" spans="1:12" x14ac:dyDescent="0.3">
      <c r="A1658" s="3">
        <v>1694</v>
      </c>
      <c r="B1658" s="1" t="s">
        <v>16</v>
      </c>
      <c r="C1658" s="3">
        <v>11</v>
      </c>
      <c r="D1658" s="4">
        <v>70</v>
      </c>
      <c r="E1658" s="1" t="s">
        <v>19</v>
      </c>
      <c r="F1658" s="1" t="s">
        <v>14</v>
      </c>
      <c r="G1658" s="1" t="s">
        <v>15</v>
      </c>
      <c r="H1658" s="5" t="str">
        <f>VLOOKUP(A1658,[1]Address!$A$1:$G$4000,4)</f>
        <v>VIC</v>
      </c>
      <c r="I1658" s="5">
        <f>VLOOKUP(A1658,[1]Transactions!$A$1:$F$20001,6)</f>
        <v>32</v>
      </c>
      <c r="J1658" s="5">
        <f>VLOOKUP(A1658,[1]RFM!$A$3:$D$3498,3)</f>
        <v>7</v>
      </c>
      <c r="K1658" s="5">
        <f>VLOOKUP(A1658,[1]RFM!$A$3:$D$3498,4)</f>
        <v>4611.3900000000003</v>
      </c>
      <c r="L1658" s="5" t="str">
        <f>VLOOKUP(A1658,[1]RFM!$A$3:$J$3498,10)</f>
        <v>Recent customers</v>
      </c>
    </row>
    <row r="1659" spans="1:12" x14ac:dyDescent="0.3">
      <c r="A1659" s="3">
        <v>1695</v>
      </c>
      <c r="B1659" s="1" t="s">
        <v>12</v>
      </c>
      <c r="C1659" s="3">
        <v>11</v>
      </c>
      <c r="D1659" s="4">
        <v>40</v>
      </c>
      <c r="E1659" s="1" t="s">
        <v>21</v>
      </c>
      <c r="F1659" s="1" t="s">
        <v>24</v>
      </c>
      <c r="G1659" s="1" t="s">
        <v>15</v>
      </c>
      <c r="H1659" s="5" t="str">
        <f>VLOOKUP(A1659,[1]Address!$A$1:$G$4000,4)</f>
        <v>NSW</v>
      </c>
      <c r="I1659" s="5">
        <f>VLOOKUP(A1659,[1]Transactions!$A$1:$F$20001,6)</f>
        <v>271</v>
      </c>
      <c r="J1659" s="5">
        <f>VLOOKUP(A1659,[1]RFM!$A$3:$D$3498,3)</f>
        <v>5</v>
      </c>
      <c r="K1659" s="5">
        <f>VLOOKUP(A1659,[1]RFM!$A$3:$D$3498,4)</f>
        <v>3646.3</v>
      </c>
      <c r="L1659" s="5" t="str">
        <f>VLOOKUP(A1659,[1]RFM!$A$3:$J$3498,10)</f>
        <v>Recent customers</v>
      </c>
    </row>
    <row r="1660" spans="1:12" x14ac:dyDescent="0.3">
      <c r="A1660" s="3">
        <v>1696</v>
      </c>
      <c r="B1660" s="1" t="s">
        <v>16</v>
      </c>
      <c r="C1660" s="3">
        <v>48</v>
      </c>
      <c r="D1660" s="4">
        <v>40</v>
      </c>
      <c r="E1660" s="1" t="s">
        <v>28</v>
      </c>
      <c r="F1660" s="1" t="s">
        <v>24</v>
      </c>
      <c r="G1660" s="1" t="s">
        <v>20</v>
      </c>
      <c r="H1660" s="5" t="str">
        <f>VLOOKUP(A1660,[1]Address!$A$1:$G$4000,4)</f>
        <v>NSW</v>
      </c>
      <c r="I1660" s="5">
        <f>VLOOKUP(A1660,[1]Transactions!$A$1:$F$20001,6)</f>
        <v>159</v>
      </c>
      <c r="J1660" s="5">
        <f>VLOOKUP(A1660,[1]RFM!$A$3:$D$3498,3)</f>
        <v>9</v>
      </c>
      <c r="K1660" s="5">
        <f>VLOOKUP(A1660,[1]RFM!$A$3:$D$3498,4)</f>
        <v>6524.77</v>
      </c>
      <c r="L1660" s="5" t="str">
        <f>VLOOKUP(A1660,[1]RFM!$A$3:$J$3498,10)</f>
        <v>Becoming Loyal</v>
      </c>
    </row>
    <row r="1661" spans="1:12" x14ac:dyDescent="0.3">
      <c r="A1661" s="3">
        <v>1697</v>
      </c>
      <c r="B1661" s="1" t="s">
        <v>12</v>
      </c>
      <c r="C1661" s="3">
        <v>44</v>
      </c>
      <c r="D1661" s="4">
        <v>60</v>
      </c>
      <c r="E1661" s="1" t="s">
        <v>13</v>
      </c>
      <c r="F1661" s="1" t="s">
        <v>14</v>
      </c>
      <c r="G1661" s="1" t="s">
        <v>15</v>
      </c>
      <c r="H1661" s="5" t="str">
        <f>VLOOKUP(A1661,[1]Address!$A$1:$G$4000,4)</f>
        <v>NSW</v>
      </c>
      <c r="I1661" s="5">
        <f>VLOOKUP(A1661,[1]Transactions!$A$1:$F$20001,6)</f>
        <v>0</v>
      </c>
      <c r="J1661" s="5">
        <f>VLOOKUP(A1661,[1]RFM!$A$3:$D$3498,3)</f>
        <v>5</v>
      </c>
      <c r="K1661" s="5">
        <f>VLOOKUP(A1661,[1]RFM!$A$3:$D$3498,4)</f>
        <v>3042.4799999999996</v>
      </c>
      <c r="L1661" s="5" t="str">
        <f>VLOOKUP(A1661,[1]RFM!$A$3:$J$3498,10)</f>
        <v>Recent customers</v>
      </c>
    </row>
    <row r="1662" spans="1:12" x14ac:dyDescent="0.3">
      <c r="A1662" s="3">
        <v>1698</v>
      </c>
      <c r="B1662" s="1" t="s">
        <v>12</v>
      </c>
      <c r="C1662" s="3">
        <v>58</v>
      </c>
      <c r="D1662" s="4">
        <v>60</v>
      </c>
      <c r="E1662" s="1" t="s">
        <v>13</v>
      </c>
      <c r="F1662" s="1" t="s">
        <v>22</v>
      </c>
      <c r="G1662" s="1" t="s">
        <v>15</v>
      </c>
      <c r="H1662" s="5" t="str">
        <f>VLOOKUP(A1662,[1]Address!$A$1:$G$4000,4)</f>
        <v>NSW</v>
      </c>
      <c r="I1662" s="5">
        <f>VLOOKUP(A1662,[1]Transactions!$A$1:$F$20001,6)</f>
        <v>78</v>
      </c>
      <c r="J1662" s="5">
        <f>VLOOKUP(A1662,[1]RFM!$A$3:$D$3498,3)</f>
        <v>8</v>
      </c>
      <c r="K1662" s="5">
        <f>VLOOKUP(A1662,[1]RFM!$A$3:$D$3498,4)</f>
        <v>4965.68</v>
      </c>
      <c r="L1662" s="5" t="str">
        <f>VLOOKUP(A1662,[1]RFM!$A$3:$J$3498,10)</f>
        <v>Becoming Loyal</v>
      </c>
    </row>
    <row r="1663" spans="1:12" x14ac:dyDescent="0.3">
      <c r="A1663" s="3">
        <v>1699</v>
      </c>
      <c r="B1663" s="1" t="s">
        <v>16</v>
      </c>
      <c r="C1663" s="3">
        <v>33</v>
      </c>
      <c r="D1663" s="4">
        <v>70</v>
      </c>
      <c r="E1663" s="1" t="s">
        <v>26</v>
      </c>
      <c r="F1663" s="1" t="s">
        <v>14</v>
      </c>
      <c r="G1663" s="1" t="s">
        <v>15</v>
      </c>
      <c r="H1663" s="5" t="str">
        <f>VLOOKUP(A1663,[1]Address!$A$1:$G$4000,4)</f>
        <v>NSW</v>
      </c>
      <c r="I1663" s="5">
        <f>VLOOKUP(A1663,[1]Transactions!$A$1:$F$20001,6)</f>
        <v>136</v>
      </c>
      <c r="J1663" s="5">
        <f>VLOOKUP(A1663,[1]RFM!$A$3:$D$3498,3)</f>
        <v>8</v>
      </c>
      <c r="K1663" s="5">
        <f>VLOOKUP(A1663,[1]RFM!$A$3:$D$3498,4)</f>
        <v>3652.88</v>
      </c>
      <c r="L1663" s="5" t="str">
        <f>VLOOKUP(A1663,[1]RFM!$A$3:$J$3498,10)</f>
        <v>Losing customers</v>
      </c>
    </row>
    <row r="1664" spans="1:12" x14ac:dyDescent="0.3">
      <c r="A1664" s="3">
        <v>1700</v>
      </c>
      <c r="B1664" s="1" t="s">
        <v>12</v>
      </c>
      <c r="C1664" s="3">
        <v>28</v>
      </c>
      <c r="D1664" s="4">
        <v>60</v>
      </c>
      <c r="E1664" s="1" t="s">
        <v>26</v>
      </c>
      <c r="F1664" s="1" t="s">
        <v>24</v>
      </c>
      <c r="G1664" s="1" t="s">
        <v>15</v>
      </c>
      <c r="H1664" s="5" t="str">
        <f>VLOOKUP(A1664,[1]Address!$A$1:$G$4000,4)</f>
        <v>QLD</v>
      </c>
      <c r="I1664" s="5">
        <f>VLOOKUP(A1664,[1]Transactions!$A$1:$F$20001,6)</f>
        <v>228</v>
      </c>
      <c r="J1664" s="5">
        <f>VLOOKUP(A1664,[1]RFM!$A$3:$D$3498,3)</f>
        <v>7</v>
      </c>
      <c r="K1664" s="5">
        <f>VLOOKUP(A1664,[1]RFM!$A$3:$D$3498,4)</f>
        <v>1501.35</v>
      </c>
      <c r="L1664" s="5" t="str">
        <f>VLOOKUP(A1664,[1]RFM!$A$3:$J$3498,10)</f>
        <v>Recent customers</v>
      </c>
    </row>
    <row r="1665" spans="1:12" x14ac:dyDescent="0.3">
      <c r="A1665" s="3">
        <v>1701</v>
      </c>
      <c r="B1665" s="1" t="s">
        <v>16</v>
      </c>
      <c r="C1665" s="3">
        <v>11</v>
      </c>
      <c r="D1665" s="4">
        <v>70</v>
      </c>
      <c r="E1665" s="1" t="s">
        <v>26</v>
      </c>
      <c r="F1665" s="1" t="s">
        <v>24</v>
      </c>
      <c r="G1665" s="1" t="s">
        <v>20</v>
      </c>
      <c r="H1665" s="5" t="str">
        <f>VLOOKUP(A1665,[1]Address!$A$1:$G$4000,4)</f>
        <v>NSW</v>
      </c>
      <c r="I1665" s="5">
        <f>VLOOKUP(A1665,[1]Transactions!$A$1:$F$20001,6)</f>
        <v>203</v>
      </c>
      <c r="J1665" s="5">
        <f>VLOOKUP(A1665,[1]RFM!$A$3:$D$3498,3)</f>
        <v>5</v>
      </c>
      <c r="K1665" s="5">
        <f>VLOOKUP(A1665,[1]RFM!$A$3:$D$3498,4)</f>
        <v>1420.68</v>
      </c>
      <c r="L1665" s="5" t="str">
        <f>VLOOKUP(A1665,[1]RFM!$A$3:$J$3498,10)</f>
        <v>Loyal</v>
      </c>
    </row>
    <row r="1666" spans="1:12" x14ac:dyDescent="0.3">
      <c r="A1666" s="3">
        <v>1702</v>
      </c>
      <c r="B1666" s="1" t="s">
        <v>16</v>
      </c>
      <c r="C1666" s="3">
        <v>14</v>
      </c>
      <c r="D1666" s="4">
        <v>70</v>
      </c>
      <c r="E1666" s="1" t="s">
        <v>13</v>
      </c>
      <c r="F1666" s="1" t="s">
        <v>14</v>
      </c>
      <c r="G1666" s="1" t="s">
        <v>20</v>
      </c>
      <c r="H1666" s="5" t="str">
        <f>VLOOKUP(A1666,[1]Address!$A$1:$G$4000,4)</f>
        <v>NSW</v>
      </c>
      <c r="I1666" s="5">
        <f>VLOOKUP(A1666,[1]Transactions!$A$1:$F$20001,6)</f>
        <v>356</v>
      </c>
      <c r="J1666" s="5">
        <f>VLOOKUP(A1666,[1]RFM!$A$3:$D$3498,3)</f>
        <v>7</v>
      </c>
      <c r="K1666" s="5">
        <f>VLOOKUP(A1666,[1]RFM!$A$3:$D$3498,4)</f>
        <v>2185.44</v>
      </c>
      <c r="L1666" s="5" t="str">
        <f>VLOOKUP(A1666,[1]RFM!$A$3:$J$3498,10)</f>
        <v>Loyal</v>
      </c>
    </row>
    <row r="1667" spans="1:12" x14ac:dyDescent="0.3">
      <c r="A1667" s="3">
        <v>1703</v>
      </c>
      <c r="B1667" s="1" t="s">
        <v>12</v>
      </c>
      <c r="C1667" s="3">
        <v>14</v>
      </c>
      <c r="D1667" s="4">
        <v>40</v>
      </c>
      <c r="E1667" s="1" t="s">
        <v>27</v>
      </c>
      <c r="F1667" s="1" t="s">
        <v>14</v>
      </c>
      <c r="G1667" s="1" t="s">
        <v>15</v>
      </c>
      <c r="H1667" s="5" t="str">
        <f>VLOOKUP(A1667,[1]Address!$A$1:$G$4000,4)</f>
        <v>VIC</v>
      </c>
      <c r="I1667" s="5">
        <f>VLOOKUP(A1667,[1]Transactions!$A$1:$F$20001,6)</f>
        <v>333</v>
      </c>
      <c r="J1667" s="5">
        <f>VLOOKUP(A1667,[1]RFM!$A$3:$D$3498,3)</f>
        <v>4</v>
      </c>
      <c r="K1667" s="5">
        <f>VLOOKUP(A1667,[1]RFM!$A$3:$D$3498,4)</f>
        <v>761.46999999999991</v>
      </c>
      <c r="L1667" s="5" t="str">
        <f>VLOOKUP(A1667,[1]RFM!$A$3:$J$3498,10)</f>
        <v>Becoming Loyal</v>
      </c>
    </row>
    <row r="1668" spans="1:12" x14ac:dyDescent="0.3">
      <c r="A1668" s="3">
        <v>1704</v>
      </c>
      <c r="B1668" s="1" t="s">
        <v>16</v>
      </c>
      <c r="C1668" s="3">
        <v>96</v>
      </c>
      <c r="D1668" s="4">
        <v>70</v>
      </c>
      <c r="E1668" s="1" t="s">
        <v>19</v>
      </c>
      <c r="F1668" s="1" t="s">
        <v>24</v>
      </c>
      <c r="G1668" s="1" t="s">
        <v>20</v>
      </c>
      <c r="H1668" s="5" t="str">
        <f>VLOOKUP(A1668,[1]Address!$A$1:$G$4000,4)</f>
        <v>VIC</v>
      </c>
      <c r="I1668" s="5">
        <f>VLOOKUP(A1668,[1]Transactions!$A$1:$F$20001,6)</f>
        <v>182</v>
      </c>
      <c r="J1668" s="5">
        <f>VLOOKUP(A1668,[1]RFM!$A$3:$D$3498,3)</f>
        <v>2</v>
      </c>
      <c r="K1668" s="5">
        <f>VLOOKUP(A1668,[1]RFM!$A$3:$D$3498,4)</f>
        <v>1678.3900000000003</v>
      </c>
      <c r="L1668" s="5" t="str">
        <f>VLOOKUP(A1668,[1]RFM!$A$3:$J$3498,10)</f>
        <v>Lost customers</v>
      </c>
    </row>
    <row r="1669" spans="1:12" x14ac:dyDescent="0.3">
      <c r="A1669" s="3">
        <v>1705</v>
      </c>
      <c r="B1669" s="1" t="s">
        <v>12</v>
      </c>
      <c r="C1669" s="3">
        <v>1</v>
      </c>
      <c r="D1669" s="4">
        <v>50</v>
      </c>
      <c r="E1669" s="1" t="s">
        <v>17</v>
      </c>
      <c r="F1669" s="1" t="s">
        <v>14</v>
      </c>
      <c r="G1669" s="1" t="s">
        <v>15</v>
      </c>
      <c r="H1669" s="5" t="str">
        <f>VLOOKUP(A1669,[1]Address!$A$1:$G$4000,4)</f>
        <v>QLD</v>
      </c>
      <c r="I1669" s="5">
        <f>VLOOKUP(A1669,[1]Transactions!$A$1:$F$20001,6)</f>
        <v>137</v>
      </c>
      <c r="J1669" s="5">
        <f>VLOOKUP(A1669,[1]RFM!$A$3:$D$3498,3)</f>
        <v>4</v>
      </c>
      <c r="K1669" s="5">
        <f>VLOOKUP(A1669,[1]RFM!$A$3:$D$3498,4)</f>
        <v>2109.79</v>
      </c>
      <c r="L1669" s="5" t="str">
        <f>VLOOKUP(A1669,[1]RFM!$A$3:$J$3498,10)</f>
        <v>Becoming Loyal</v>
      </c>
    </row>
    <row r="1670" spans="1:12" x14ac:dyDescent="0.3">
      <c r="A1670" s="3">
        <v>1706</v>
      </c>
      <c r="B1670" s="1" t="s">
        <v>16</v>
      </c>
      <c r="C1670" s="3">
        <v>32</v>
      </c>
      <c r="D1670" s="4">
        <v>70</v>
      </c>
      <c r="E1670" s="1" t="s">
        <v>17</v>
      </c>
      <c r="F1670" s="1" t="s">
        <v>24</v>
      </c>
      <c r="G1670" s="1" t="s">
        <v>15</v>
      </c>
      <c r="H1670" s="5" t="str">
        <f>VLOOKUP(A1670,[1]Address!$A$1:$G$4000,4)</f>
        <v>NSW</v>
      </c>
      <c r="I1670" s="5">
        <f>VLOOKUP(A1670,[1]Transactions!$A$1:$F$20001,6)</f>
        <v>284</v>
      </c>
      <c r="J1670" s="5">
        <f>VLOOKUP(A1670,[1]RFM!$A$3:$D$3498,3)</f>
        <v>8</v>
      </c>
      <c r="K1670" s="5">
        <f>VLOOKUP(A1670,[1]RFM!$A$3:$D$3498,4)</f>
        <v>4666.6400000000003</v>
      </c>
      <c r="L1670" s="5" t="str">
        <f>VLOOKUP(A1670,[1]RFM!$A$3:$J$3498,10)</f>
        <v>Platinum</v>
      </c>
    </row>
    <row r="1671" spans="1:12" x14ac:dyDescent="0.3">
      <c r="A1671" s="3">
        <v>1707</v>
      </c>
      <c r="B1671" s="1" t="s">
        <v>16</v>
      </c>
      <c r="C1671" s="3">
        <v>18</v>
      </c>
      <c r="D1671" s="4">
        <v>30</v>
      </c>
      <c r="E1671" s="1" t="s">
        <v>17</v>
      </c>
      <c r="F1671" s="1" t="s">
        <v>24</v>
      </c>
      <c r="G1671" s="1" t="s">
        <v>20</v>
      </c>
      <c r="H1671" s="5" t="str">
        <f>VLOOKUP(A1671,[1]Address!$A$1:$G$4000,4)</f>
        <v>QLD</v>
      </c>
      <c r="I1671" s="5">
        <f>VLOOKUP(A1671,[1]Transactions!$A$1:$F$20001,6)</f>
        <v>271</v>
      </c>
      <c r="J1671" s="5">
        <f>VLOOKUP(A1671,[1]RFM!$A$3:$D$3498,3)</f>
        <v>9</v>
      </c>
      <c r="K1671" s="5">
        <f>VLOOKUP(A1671,[1]RFM!$A$3:$D$3498,4)</f>
        <v>3463.5399999999995</v>
      </c>
      <c r="L1671" s="5" t="str">
        <f>VLOOKUP(A1671,[1]RFM!$A$3:$J$3498,10)</f>
        <v>Very Loyal</v>
      </c>
    </row>
    <row r="1672" spans="1:12" x14ac:dyDescent="0.3">
      <c r="A1672" s="3">
        <v>1708</v>
      </c>
      <c r="B1672" s="1" t="s">
        <v>12</v>
      </c>
      <c r="C1672" s="3">
        <v>39</v>
      </c>
      <c r="D1672" s="4">
        <v>40</v>
      </c>
      <c r="E1672" s="1" t="s">
        <v>18</v>
      </c>
      <c r="F1672" s="1" t="s">
        <v>24</v>
      </c>
      <c r="G1672" s="1" t="s">
        <v>20</v>
      </c>
      <c r="H1672" s="5" t="str">
        <f>VLOOKUP(A1672,[1]Address!$A$1:$G$4000,4)</f>
        <v>NSW</v>
      </c>
      <c r="I1672" s="5">
        <f>VLOOKUP(A1672,[1]Transactions!$A$1:$F$20001,6)</f>
        <v>57</v>
      </c>
      <c r="J1672" s="5">
        <f>VLOOKUP(A1672,[1]RFM!$A$3:$D$3498,3)</f>
        <v>4</v>
      </c>
      <c r="K1672" s="5">
        <f>VLOOKUP(A1672,[1]RFM!$A$3:$D$3498,4)</f>
        <v>2225.0300000000002</v>
      </c>
      <c r="L1672" s="5" t="str">
        <f>VLOOKUP(A1672,[1]RFM!$A$3:$J$3498,10)</f>
        <v>Evasive customers</v>
      </c>
    </row>
    <row r="1673" spans="1:12" x14ac:dyDescent="0.3">
      <c r="A1673" s="3">
        <v>1709</v>
      </c>
      <c r="B1673" s="1" t="s">
        <v>16</v>
      </c>
      <c r="C1673" s="3">
        <v>36</v>
      </c>
      <c r="D1673" s="4">
        <v>50</v>
      </c>
      <c r="E1673" s="1" t="s">
        <v>13</v>
      </c>
      <c r="F1673" s="1" t="s">
        <v>22</v>
      </c>
      <c r="G1673" s="1" t="s">
        <v>20</v>
      </c>
      <c r="H1673" s="5" t="str">
        <f>VLOOKUP(A1673,[1]Address!$A$1:$G$4000,4)</f>
        <v>NSW</v>
      </c>
      <c r="I1673" s="5">
        <f>VLOOKUP(A1673,[1]Transactions!$A$1:$F$20001,6)</f>
        <v>64</v>
      </c>
      <c r="J1673" s="5">
        <f>VLOOKUP(A1673,[1]RFM!$A$3:$D$3498,3)</f>
        <v>5</v>
      </c>
      <c r="K1673" s="5">
        <f>VLOOKUP(A1673,[1]RFM!$A$3:$D$3498,4)</f>
        <v>2059</v>
      </c>
      <c r="L1673" s="5" t="str">
        <f>VLOOKUP(A1673,[1]RFM!$A$3:$J$3498,10)</f>
        <v>Loyal</v>
      </c>
    </row>
    <row r="1674" spans="1:12" x14ac:dyDescent="0.3">
      <c r="A1674" s="3">
        <v>1710</v>
      </c>
      <c r="B1674" s="1" t="s">
        <v>12</v>
      </c>
      <c r="C1674" s="3">
        <v>49</v>
      </c>
      <c r="D1674" s="4">
        <v>70</v>
      </c>
      <c r="E1674" s="1" t="s">
        <v>13</v>
      </c>
      <c r="F1674" s="1" t="s">
        <v>24</v>
      </c>
      <c r="G1674" s="1" t="s">
        <v>20</v>
      </c>
      <c r="H1674" s="5" t="str">
        <f>VLOOKUP(A1674,[1]Address!$A$1:$G$4000,4)</f>
        <v>NSW</v>
      </c>
      <c r="I1674" s="5">
        <f>VLOOKUP(A1674,[1]Transactions!$A$1:$F$20001,6)</f>
        <v>353</v>
      </c>
      <c r="J1674" s="5">
        <f>VLOOKUP(A1674,[1]RFM!$A$3:$D$3498,3)</f>
        <v>4</v>
      </c>
      <c r="K1674" s="5">
        <f>VLOOKUP(A1674,[1]RFM!$A$3:$D$3498,4)</f>
        <v>1638.52</v>
      </c>
      <c r="L1674" s="5" t="str">
        <f>VLOOKUP(A1674,[1]RFM!$A$3:$J$3498,10)</f>
        <v>Almost lost</v>
      </c>
    </row>
    <row r="1675" spans="1:12" x14ac:dyDescent="0.3">
      <c r="A1675" s="3">
        <v>1711</v>
      </c>
      <c r="B1675" s="1" t="s">
        <v>12</v>
      </c>
      <c r="C1675" s="3">
        <v>81</v>
      </c>
      <c r="D1675" s="4">
        <v>30</v>
      </c>
      <c r="E1675" s="1" t="s">
        <v>26</v>
      </c>
      <c r="F1675" s="1" t="s">
        <v>24</v>
      </c>
      <c r="G1675" s="1" t="s">
        <v>15</v>
      </c>
      <c r="H1675" s="5" t="str">
        <f>VLOOKUP(A1675,[1]Address!$A$1:$G$4000,4)</f>
        <v>QLD</v>
      </c>
      <c r="I1675" s="5">
        <f>VLOOKUP(A1675,[1]Transactions!$A$1:$F$20001,6)</f>
        <v>316</v>
      </c>
      <c r="J1675" s="5">
        <f>VLOOKUP(A1675,[1]RFM!$A$3:$D$3498,3)</f>
        <v>7</v>
      </c>
      <c r="K1675" s="5">
        <f>VLOOKUP(A1675,[1]RFM!$A$3:$D$3498,4)</f>
        <v>2769.4500000000003</v>
      </c>
      <c r="L1675" s="5" t="str">
        <f>VLOOKUP(A1675,[1]RFM!$A$3:$J$3498,10)</f>
        <v>Recent customers</v>
      </c>
    </row>
    <row r="1676" spans="1:12" x14ac:dyDescent="0.3">
      <c r="A1676" s="3">
        <v>1712</v>
      </c>
      <c r="B1676" s="1" t="s">
        <v>12</v>
      </c>
      <c r="C1676" s="3">
        <v>63</v>
      </c>
      <c r="D1676" s="4">
        <v>50</v>
      </c>
      <c r="E1676" s="1" t="s">
        <v>13</v>
      </c>
      <c r="F1676" s="1" t="s">
        <v>24</v>
      </c>
      <c r="G1676" s="1" t="s">
        <v>15</v>
      </c>
      <c r="H1676" s="5" t="str">
        <f>VLOOKUP(A1676,[1]Address!$A$1:$G$4000,4)</f>
        <v>VIC</v>
      </c>
      <c r="I1676" s="5">
        <f>VLOOKUP(A1676,[1]Transactions!$A$1:$F$20001,6)</f>
        <v>113</v>
      </c>
      <c r="J1676" s="5">
        <f>VLOOKUP(A1676,[1]RFM!$A$3:$D$3498,3)</f>
        <v>2</v>
      </c>
      <c r="K1676" s="5">
        <f>VLOOKUP(A1676,[1]RFM!$A$3:$D$3498,4)</f>
        <v>781.41</v>
      </c>
      <c r="L1676" s="5" t="str">
        <f>VLOOKUP(A1676,[1]RFM!$A$3:$J$3498,10)</f>
        <v>Lost customers</v>
      </c>
    </row>
    <row r="1677" spans="1:12" x14ac:dyDescent="0.3">
      <c r="A1677" s="3">
        <v>1713</v>
      </c>
      <c r="B1677" s="1" t="s">
        <v>12</v>
      </c>
      <c r="C1677" s="3">
        <v>89</v>
      </c>
      <c r="D1677" s="4">
        <v>40</v>
      </c>
      <c r="E1677" s="1" t="s">
        <v>23</v>
      </c>
      <c r="F1677" s="1" t="s">
        <v>24</v>
      </c>
      <c r="G1677" s="1" t="s">
        <v>15</v>
      </c>
      <c r="H1677" s="5" t="str">
        <f>VLOOKUP(A1677,[1]Address!$A$1:$G$4000,4)</f>
        <v>VIC</v>
      </c>
      <c r="I1677" s="5">
        <f>VLOOKUP(A1677,[1]Transactions!$A$1:$F$20001,6)</f>
        <v>250</v>
      </c>
      <c r="J1677" s="5">
        <f>VLOOKUP(A1677,[1]RFM!$A$3:$D$3498,3)</f>
        <v>7</v>
      </c>
      <c r="K1677" s="5">
        <f>VLOOKUP(A1677,[1]RFM!$A$3:$D$3498,4)</f>
        <v>3889.18</v>
      </c>
      <c r="L1677" s="5" t="str">
        <f>VLOOKUP(A1677,[1]RFM!$A$3:$J$3498,10)</f>
        <v>Very Loyal</v>
      </c>
    </row>
    <row r="1678" spans="1:12" x14ac:dyDescent="0.3">
      <c r="A1678" s="3">
        <v>1714</v>
      </c>
      <c r="B1678" s="1" t="s">
        <v>12</v>
      </c>
      <c r="C1678" s="3">
        <v>80</v>
      </c>
      <c r="D1678" s="4">
        <v>30</v>
      </c>
      <c r="E1678" s="1" t="s">
        <v>18</v>
      </c>
      <c r="F1678" s="1" t="s">
        <v>24</v>
      </c>
      <c r="G1678" s="1" t="s">
        <v>15</v>
      </c>
      <c r="H1678" s="5" t="str">
        <f>VLOOKUP(A1678,[1]Address!$A$1:$G$4000,4)</f>
        <v>NSW</v>
      </c>
      <c r="I1678" s="5">
        <f>VLOOKUP(A1678,[1]Transactions!$A$1:$F$20001,6)</f>
        <v>265</v>
      </c>
      <c r="J1678" s="5">
        <f>VLOOKUP(A1678,[1]RFM!$A$3:$D$3498,3)</f>
        <v>6</v>
      </c>
      <c r="K1678" s="5">
        <f>VLOOKUP(A1678,[1]RFM!$A$3:$D$3498,4)</f>
        <v>3372.1299999999997</v>
      </c>
      <c r="L1678" s="5" t="str">
        <f>VLOOKUP(A1678,[1]RFM!$A$3:$J$3498,10)</f>
        <v>Recent customers</v>
      </c>
    </row>
    <row r="1679" spans="1:12" x14ac:dyDescent="0.3">
      <c r="A1679" s="3">
        <v>1715</v>
      </c>
      <c r="B1679" s="1" t="s">
        <v>16</v>
      </c>
      <c r="C1679" s="3">
        <v>41</v>
      </c>
      <c r="D1679" s="4">
        <v>40</v>
      </c>
      <c r="E1679" s="1" t="s">
        <v>28</v>
      </c>
      <c r="F1679" s="1" t="s">
        <v>14</v>
      </c>
      <c r="G1679" s="1" t="s">
        <v>15</v>
      </c>
      <c r="H1679" s="5" t="str">
        <f>VLOOKUP(A1679,[1]Address!$A$1:$G$4000,4)</f>
        <v>NSW</v>
      </c>
      <c r="I1679" s="5">
        <f>VLOOKUP(A1679,[1]Transactions!$A$1:$F$20001,6)</f>
        <v>302</v>
      </c>
      <c r="J1679" s="5">
        <f>VLOOKUP(A1679,[1]RFM!$A$3:$D$3498,3)</f>
        <v>3</v>
      </c>
      <c r="K1679" s="5">
        <f>VLOOKUP(A1679,[1]RFM!$A$3:$D$3498,4)</f>
        <v>629.29</v>
      </c>
      <c r="L1679" s="5" t="str">
        <f>VLOOKUP(A1679,[1]RFM!$A$3:$J$3498,10)</f>
        <v>Lost customers</v>
      </c>
    </row>
    <row r="1680" spans="1:12" x14ac:dyDescent="0.3">
      <c r="A1680" s="3">
        <v>1716</v>
      </c>
      <c r="B1680" s="1" t="s">
        <v>12</v>
      </c>
      <c r="C1680" s="3">
        <v>42</v>
      </c>
      <c r="D1680" s="4">
        <v>40</v>
      </c>
      <c r="E1680" s="1" t="s">
        <v>27</v>
      </c>
      <c r="F1680" s="1" t="s">
        <v>22</v>
      </c>
      <c r="G1680" s="1" t="s">
        <v>20</v>
      </c>
      <c r="H1680" s="5" t="str">
        <f>VLOOKUP(A1680,[1]Address!$A$1:$G$4000,4)</f>
        <v>NSW</v>
      </c>
      <c r="I1680" s="5">
        <f>VLOOKUP(A1680,[1]Transactions!$A$1:$F$20001,6)</f>
        <v>58</v>
      </c>
      <c r="J1680" s="5">
        <f>VLOOKUP(A1680,[1]RFM!$A$3:$D$3498,3)</f>
        <v>2</v>
      </c>
      <c r="K1680" s="5">
        <f>VLOOKUP(A1680,[1]RFM!$A$3:$D$3498,4)</f>
        <v>1444.78</v>
      </c>
      <c r="L1680" s="5" t="str">
        <f>VLOOKUP(A1680,[1]RFM!$A$3:$J$3498,10)</f>
        <v>Lost customers</v>
      </c>
    </row>
    <row r="1681" spans="1:12" x14ac:dyDescent="0.3">
      <c r="A1681" s="3">
        <v>1717</v>
      </c>
      <c r="B1681" s="1" t="s">
        <v>16</v>
      </c>
      <c r="C1681" s="3">
        <v>96</v>
      </c>
      <c r="D1681" s="4">
        <v>50</v>
      </c>
      <c r="E1681" s="1" t="s">
        <v>26</v>
      </c>
      <c r="F1681" s="1" t="s">
        <v>14</v>
      </c>
      <c r="G1681" s="1" t="s">
        <v>20</v>
      </c>
      <c r="H1681" s="5" t="str">
        <f>VLOOKUP(A1681,[1]Address!$A$1:$G$4000,4)</f>
        <v>VIC</v>
      </c>
      <c r="I1681" s="5">
        <f>VLOOKUP(A1681,[1]Transactions!$A$1:$F$20001,6)</f>
        <v>160</v>
      </c>
      <c r="J1681" s="5">
        <f>VLOOKUP(A1681,[1]RFM!$A$3:$D$3498,3)</f>
        <v>4</v>
      </c>
      <c r="K1681" s="5">
        <f>VLOOKUP(A1681,[1]RFM!$A$3:$D$3498,4)</f>
        <v>1951.07</v>
      </c>
      <c r="L1681" s="5" t="str">
        <f>VLOOKUP(A1681,[1]RFM!$A$3:$J$3498,10)</f>
        <v>High risk customers</v>
      </c>
    </row>
    <row r="1682" spans="1:12" x14ac:dyDescent="0.3">
      <c r="A1682" s="3">
        <v>1718</v>
      </c>
      <c r="B1682" s="1" t="s">
        <v>12</v>
      </c>
      <c r="C1682" s="3">
        <v>13</v>
      </c>
      <c r="D1682" s="4">
        <v>30</v>
      </c>
      <c r="E1682" s="1" t="s">
        <v>17</v>
      </c>
      <c r="F1682" s="1" t="s">
        <v>24</v>
      </c>
      <c r="G1682" s="1" t="s">
        <v>15</v>
      </c>
      <c r="H1682" s="5" t="str">
        <f>VLOOKUP(A1682,[1]Address!$A$1:$G$4000,4)</f>
        <v>NSW</v>
      </c>
      <c r="I1682" s="5">
        <f>VLOOKUP(A1682,[1]Transactions!$A$1:$F$20001,6)</f>
        <v>35</v>
      </c>
      <c r="J1682" s="5">
        <f>VLOOKUP(A1682,[1]RFM!$A$3:$D$3498,3)</f>
        <v>5</v>
      </c>
      <c r="K1682" s="5">
        <f>VLOOKUP(A1682,[1]RFM!$A$3:$D$3498,4)</f>
        <v>1539.11</v>
      </c>
      <c r="L1682" s="5" t="str">
        <f>VLOOKUP(A1682,[1]RFM!$A$3:$J$3498,10)</f>
        <v>Potential customers</v>
      </c>
    </row>
    <row r="1683" spans="1:12" x14ac:dyDescent="0.3">
      <c r="A1683" s="3">
        <v>1719</v>
      </c>
      <c r="B1683" s="1" t="s">
        <v>16</v>
      </c>
      <c r="C1683" s="3">
        <v>71</v>
      </c>
      <c r="D1683" s="4">
        <v>60</v>
      </c>
      <c r="E1683" s="1" t="s">
        <v>17</v>
      </c>
      <c r="F1683" s="1" t="s">
        <v>24</v>
      </c>
      <c r="G1683" s="1" t="s">
        <v>20</v>
      </c>
      <c r="H1683" s="5" t="str">
        <f>VLOOKUP(A1683,[1]Address!$A$1:$G$4000,4)</f>
        <v>VIC</v>
      </c>
      <c r="I1683" s="5">
        <f>VLOOKUP(A1683,[1]Transactions!$A$1:$F$20001,6)</f>
        <v>195</v>
      </c>
      <c r="J1683" s="5">
        <f>VLOOKUP(A1683,[1]RFM!$A$3:$D$3498,3)</f>
        <v>5</v>
      </c>
      <c r="K1683" s="5">
        <f>VLOOKUP(A1683,[1]RFM!$A$3:$D$3498,4)</f>
        <v>2228.2999999999997</v>
      </c>
      <c r="L1683" s="5" t="str">
        <f>VLOOKUP(A1683,[1]RFM!$A$3:$J$3498,10)</f>
        <v>Potential customers</v>
      </c>
    </row>
    <row r="1684" spans="1:12" x14ac:dyDescent="0.3">
      <c r="A1684" s="3">
        <v>1720</v>
      </c>
      <c r="B1684" s="1" t="s">
        <v>12</v>
      </c>
      <c r="C1684" s="3">
        <v>96</v>
      </c>
      <c r="D1684" s="4">
        <v>40</v>
      </c>
      <c r="E1684" s="1" t="s">
        <v>17</v>
      </c>
      <c r="F1684" s="1" t="s">
        <v>14</v>
      </c>
      <c r="G1684" s="1" t="s">
        <v>15</v>
      </c>
      <c r="H1684" s="5" t="str">
        <f>VLOOKUP(A1684,[1]Address!$A$1:$G$4000,4)</f>
        <v>VIC</v>
      </c>
      <c r="I1684" s="5">
        <f>VLOOKUP(A1684,[1]Transactions!$A$1:$F$20001,6)</f>
        <v>90</v>
      </c>
      <c r="J1684" s="5">
        <f>VLOOKUP(A1684,[1]RFM!$A$3:$D$3498,3)</f>
        <v>5</v>
      </c>
      <c r="K1684" s="5">
        <f>VLOOKUP(A1684,[1]RFM!$A$3:$D$3498,4)</f>
        <v>3538.0499999999997</v>
      </c>
      <c r="L1684" s="5" t="str">
        <f>VLOOKUP(A1684,[1]RFM!$A$3:$J$3498,10)</f>
        <v>Recent customers</v>
      </c>
    </row>
    <row r="1685" spans="1:12" x14ac:dyDescent="0.3">
      <c r="A1685" s="3">
        <v>1721</v>
      </c>
      <c r="B1685" s="1" t="s">
        <v>12</v>
      </c>
      <c r="C1685" s="3">
        <v>82</v>
      </c>
      <c r="D1685" s="4">
        <v>50</v>
      </c>
      <c r="E1685" s="1" t="s">
        <v>17</v>
      </c>
      <c r="F1685" s="1" t="s">
        <v>24</v>
      </c>
      <c r="G1685" s="1" t="s">
        <v>20</v>
      </c>
      <c r="H1685" s="5" t="str">
        <f>VLOOKUP(A1685,[1]Address!$A$1:$G$4000,4)</f>
        <v>QLD</v>
      </c>
      <c r="I1685" s="5">
        <f>VLOOKUP(A1685,[1]Transactions!$A$1:$F$20001,6)</f>
        <v>41</v>
      </c>
      <c r="J1685" s="5">
        <f>VLOOKUP(A1685,[1]RFM!$A$3:$D$3498,3)</f>
        <v>7</v>
      </c>
      <c r="K1685" s="5">
        <f>VLOOKUP(A1685,[1]RFM!$A$3:$D$3498,4)</f>
        <v>3766.3500000000004</v>
      </c>
      <c r="L1685" s="5" t="str">
        <f>VLOOKUP(A1685,[1]RFM!$A$3:$J$3498,10)</f>
        <v>Very Loyal</v>
      </c>
    </row>
    <row r="1686" spans="1:12" x14ac:dyDescent="0.3">
      <c r="A1686" s="3">
        <v>1722</v>
      </c>
      <c r="B1686" s="1" t="s">
        <v>16</v>
      </c>
      <c r="C1686" s="3">
        <v>52</v>
      </c>
      <c r="D1686" s="4">
        <v>70</v>
      </c>
      <c r="E1686" s="1" t="s">
        <v>17</v>
      </c>
      <c r="F1686" s="1" t="s">
        <v>14</v>
      </c>
      <c r="G1686" s="1" t="s">
        <v>20</v>
      </c>
      <c r="H1686" s="5" t="str">
        <f>VLOOKUP(A1686,[1]Address!$A$1:$G$4000,4)</f>
        <v>NSW</v>
      </c>
      <c r="I1686" s="5">
        <f>VLOOKUP(A1686,[1]Transactions!$A$1:$F$20001,6)</f>
        <v>67</v>
      </c>
      <c r="J1686" s="5">
        <f>VLOOKUP(A1686,[1]RFM!$A$3:$D$3498,3)</f>
        <v>9</v>
      </c>
      <c r="K1686" s="5">
        <f>VLOOKUP(A1686,[1]RFM!$A$3:$D$3498,4)</f>
        <v>8086.7500000000009</v>
      </c>
      <c r="L1686" s="5" t="str">
        <f>VLOOKUP(A1686,[1]RFM!$A$3:$J$3498,10)</f>
        <v>Platinum</v>
      </c>
    </row>
    <row r="1687" spans="1:12" x14ac:dyDescent="0.3">
      <c r="A1687" s="3">
        <v>1723</v>
      </c>
      <c r="B1687" s="1" t="s">
        <v>12</v>
      </c>
      <c r="C1687" s="3">
        <v>90</v>
      </c>
      <c r="D1687" s="4">
        <v>40</v>
      </c>
      <c r="E1687" s="1" t="s">
        <v>21</v>
      </c>
      <c r="F1687" s="1" t="s">
        <v>14</v>
      </c>
      <c r="G1687" s="1" t="s">
        <v>15</v>
      </c>
      <c r="H1687" s="5" t="str">
        <f>VLOOKUP(A1687,[1]Address!$A$1:$G$4000,4)</f>
        <v>QLD</v>
      </c>
      <c r="I1687" s="5">
        <f>VLOOKUP(A1687,[1]Transactions!$A$1:$F$20001,6)</f>
        <v>38</v>
      </c>
      <c r="J1687" s="5">
        <f>VLOOKUP(A1687,[1]RFM!$A$3:$D$3498,3)</f>
        <v>5</v>
      </c>
      <c r="K1687" s="5">
        <f>VLOOKUP(A1687,[1]RFM!$A$3:$D$3498,4)</f>
        <v>2965.28</v>
      </c>
      <c r="L1687" s="5" t="str">
        <f>VLOOKUP(A1687,[1]RFM!$A$3:$J$3498,10)</f>
        <v>Loyal</v>
      </c>
    </row>
    <row r="1688" spans="1:12" x14ac:dyDescent="0.3">
      <c r="A1688" s="3">
        <v>1724</v>
      </c>
      <c r="B1688" s="1" t="s">
        <v>12</v>
      </c>
      <c r="C1688" s="3">
        <v>28</v>
      </c>
      <c r="D1688" s="4">
        <v>30</v>
      </c>
      <c r="E1688" s="1" t="s">
        <v>28</v>
      </c>
      <c r="F1688" s="1" t="s">
        <v>24</v>
      </c>
      <c r="G1688" s="1" t="s">
        <v>15</v>
      </c>
      <c r="H1688" s="5" t="str">
        <f>VLOOKUP(A1688,[1]Address!$A$1:$G$4000,4)</f>
        <v>NSW</v>
      </c>
      <c r="I1688" s="5">
        <f>VLOOKUP(A1688,[1]Transactions!$A$1:$F$20001,6)</f>
        <v>255</v>
      </c>
      <c r="J1688" s="5">
        <f>VLOOKUP(A1688,[1]RFM!$A$3:$D$3498,3)</f>
        <v>4</v>
      </c>
      <c r="K1688" s="5">
        <f>VLOOKUP(A1688,[1]RFM!$A$3:$D$3498,4)</f>
        <v>958.58000000000015</v>
      </c>
      <c r="L1688" s="5" t="str">
        <f>VLOOKUP(A1688,[1]RFM!$A$3:$J$3498,10)</f>
        <v>Lost customers</v>
      </c>
    </row>
    <row r="1689" spans="1:12" x14ac:dyDescent="0.3">
      <c r="A1689" s="3">
        <v>1725</v>
      </c>
      <c r="B1689" s="1" t="s">
        <v>12</v>
      </c>
      <c r="C1689" s="3">
        <v>80</v>
      </c>
      <c r="D1689" s="4">
        <v>50</v>
      </c>
      <c r="E1689" s="1" t="s">
        <v>26</v>
      </c>
      <c r="F1689" s="1" t="s">
        <v>24</v>
      </c>
      <c r="G1689" s="1" t="s">
        <v>15</v>
      </c>
      <c r="H1689" s="5" t="str">
        <f>VLOOKUP(A1689,[1]Address!$A$1:$G$4000,4)</f>
        <v>NSW</v>
      </c>
      <c r="I1689" s="5">
        <f>VLOOKUP(A1689,[1]Transactions!$A$1:$F$20001,6)</f>
        <v>127</v>
      </c>
      <c r="J1689" s="5">
        <f>VLOOKUP(A1689,[1]RFM!$A$3:$D$3498,3)</f>
        <v>8</v>
      </c>
      <c r="K1689" s="5">
        <f>VLOOKUP(A1689,[1]RFM!$A$3:$D$3498,4)</f>
        <v>5652.16</v>
      </c>
      <c r="L1689" s="5" t="str">
        <f>VLOOKUP(A1689,[1]RFM!$A$3:$J$3498,10)</f>
        <v>Losing customers</v>
      </c>
    </row>
    <row r="1690" spans="1:12" x14ac:dyDescent="0.3">
      <c r="A1690" s="3">
        <v>1726</v>
      </c>
      <c r="B1690" s="1" t="s">
        <v>12</v>
      </c>
      <c r="C1690" s="3">
        <v>41</v>
      </c>
      <c r="D1690" s="4">
        <v>50</v>
      </c>
      <c r="E1690" s="1" t="s">
        <v>17</v>
      </c>
      <c r="F1690" s="1" t="s">
        <v>24</v>
      </c>
      <c r="G1690" s="1" t="s">
        <v>20</v>
      </c>
      <c r="H1690" s="5" t="str">
        <f>VLOOKUP(A1690,[1]Address!$A$1:$G$4000,4)</f>
        <v>NSW</v>
      </c>
      <c r="I1690" s="5">
        <f>VLOOKUP(A1690,[1]Transactions!$A$1:$F$20001,6)</f>
        <v>199</v>
      </c>
      <c r="J1690" s="5">
        <f>VLOOKUP(A1690,[1]RFM!$A$3:$D$3498,3)</f>
        <v>8</v>
      </c>
      <c r="K1690" s="5">
        <f>VLOOKUP(A1690,[1]RFM!$A$3:$D$3498,4)</f>
        <v>5084.42</v>
      </c>
      <c r="L1690" s="5" t="str">
        <f>VLOOKUP(A1690,[1]RFM!$A$3:$J$3498,10)</f>
        <v>Almost lost</v>
      </c>
    </row>
    <row r="1691" spans="1:12" x14ac:dyDescent="0.3">
      <c r="A1691" s="3">
        <v>1727</v>
      </c>
      <c r="B1691" s="1" t="s">
        <v>16</v>
      </c>
      <c r="C1691" s="3">
        <v>43</v>
      </c>
      <c r="D1691" s="4">
        <v>50</v>
      </c>
      <c r="E1691" s="1" t="s">
        <v>28</v>
      </c>
      <c r="F1691" s="1" t="s">
        <v>24</v>
      </c>
      <c r="G1691" s="1" t="s">
        <v>20</v>
      </c>
      <c r="H1691" s="5" t="str">
        <f>VLOOKUP(A1691,[1]Address!$A$1:$G$4000,4)</f>
        <v>NSW</v>
      </c>
      <c r="I1691" s="5">
        <f>VLOOKUP(A1691,[1]Transactions!$A$1:$F$20001,6)</f>
        <v>339</v>
      </c>
      <c r="J1691" s="5">
        <f>VLOOKUP(A1691,[1]RFM!$A$3:$D$3498,3)</f>
        <v>7</v>
      </c>
      <c r="K1691" s="5">
        <f>VLOOKUP(A1691,[1]RFM!$A$3:$D$3498,4)</f>
        <v>3036.0499999999997</v>
      </c>
      <c r="L1691" s="5" t="str">
        <f>VLOOKUP(A1691,[1]RFM!$A$3:$J$3498,10)</f>
        <v>Losing customers</v>
      </c>
    </row>
    <row r="1692" spans="1:12" x14ac:dyDescent="0.3">
      <c r="A1692" s="3">
        <v>1728</v>
      </c>
      <c r="B1692" s="1" t="s">
        <v>16</v>
      </c>
      <c r="C1692" s="3">
        <v>41</v>
      </c>
      <c r="D1692" s="4">
        <v>50</v>
      </c>
      <c r="E1692" s="1" t="s">
        <v>17</v>
      </c>
      <c r="F1692" s="1" t="s">
        <v>22</v>
      </c>
      <c r="G1692" s="1" t="s">
        <v>20</v>
      </c>
      <c r="H1692" s="5" t="str">
        <f>VLOOKUP(A1692,[1]Address!$A$1:$G$4000,4)</f>
        <v>NSW</v>
      </c>
      <c r="I1692" s="5">
        <f>VLOOKUP(A1692,[1]Transactions!$A$1:$F$20001,6)</f>
        <v>17</v>
      </c>
      <c r="J1692" s="5">
        <f>VLOOKUP(A1692,[1]RFM!$A$3:$D$3498,3)</f>
        <v>7</v>
      </c>
      <c r="K1692" s="5">
        <f>VLOOKUP(A1692,[1]RFM!$A$3:$D$3498,4)</f>
        <v>3684.49</v>
      </c>
      <c r="L1692" s="5" t="str">
        <f>VLOOKUP(A1692,[1]RFM!$A$3:$J$3498,10)</f>
        <v>Losing customers</v>
      </c>
    </row>
    <row r="1693" spans="1:12" x14ac:dyDescent="0.3">
      <c r="A1693" s="3">
        <v>1729</v>
      </c>
      <c r="B1693" s="1" t="s">
        <v>12</v>
      </c>
      <c r="C1693" s="3">
        <v>37</v>
      </c>
      <c r="D1693" s="4">
        <v>40</v>
      </c>
      <c r="E1693" s="1" t="s">
        <v>25</v>
      </c>
      <c r="F1693" s="1" t="s">
        <v>24</v>
      </c>
      <c r="G1693" s="1" t="s">
        <v>20</v>
      </c>
      <c r="H1693" s="5" t="str">
        <f>VLOOKUP(A1693,[1]Address!$A$1:$G$4000,4)</f>
        <v>NSW</v>
      </c>
      <c r="I1693" s="5">
        <f>VLOOKUP(A1693,[1]Transactions!$A$1:$F$20001,6)</f>
        <v>127</v>
      </c>
      <c r="J1693" s="5">
        <f>VLOOKUP(A1693,[1]RFM!$A$3:$D$3498,3)</f>
        <v>7</v>
      </c>
      <c r="K1693" s="5">
        <f>VLOOKUP(A1693,[1]RFM!$A$3:$D$3498,4)</f>
        <v>3005.33</v>
      </c>
      <c r="L1693" s="5" t="str">
        <f>VLOOKUP(A1693,[1]RFM!$A$3:$J$3498,10)</f>
        <v>Losing customers</v>
      </c>
    </row>
    <row r="1694" spans="1:12" x14ac:dyDescent="0.3">
      <c r="A1694" s="3">
        <v>1730</v>
      </c>
      <c r="B1694" s="1" t="s">
        <v>12</v>
      </c>
      <c r="C1694" s="3">
        <v>29</v>
      </c>
      <c r="D1694" s="4">
        <v>40</v>
      </c>
      <c r="E1694" s="1" t="s">
        <v>17</v>
      </c>
      <c r="F1694" s="1" t="s">
        <v>14</v>
      </c>
      <c r="G1694" s="1" t="s">
        <v>20</v>
      </c>
      <c r="H1694" s="5" t="str">
        <f>VLOOKUP(A1694,[1]Address!$A$1:$G$4000,4)</f>
        <v>NSW</v>
      </c>
      <c r="I1694" s="5">
        <f>VLOOKUP(A1694,[1]Transactions!$A$1:$F$20001,6)</f>
        <v>16</v>
      </c>
      <c r="J1694" s="5">
        <f>VLOOKUP(A1694,[1]RFM!$A$3:$D$3498,3)</f>
        <v>3</v>
      </c>
      <c r="K1694" s="5">
        <f>VLOOKUP(A1694,[1]RFM!$A$3:$D$3498,4)</f>
        <v>418.04000000000008</v>
      </c>
      <c r="L1694" s="5" t="str">
        <f>VLOOKUP(A1694,[1]RFM!$A$3:$J$3498,10)</f>
        <v>Potential customers</v>
      </c>
    </row>
    <row r="1695" spans="1:12" x14ac:dyDescent="0.3">
      <c r="A1695" s="3">
        <v>1731</v>
      </c>
      <c r="B1695" s="1" t="s">
        <v>12</v>
      </c>
      <c r="C1695" s="3">
        <v>26</v>
      </c>
      <c r="D1695" s="4">
        <v>70</v>
      </c>
      <c r="E1695" s="1" t="s">
        <v>13</v>
      </c>
      <c r="F1695" s="1" t="s">
        <v>24</v>
      </c>
      <c r="G1695" s="1" t="s">
        <v>15</v>
      </c>
      <c r="H1695" s="5" t="str">
        <f>VLOOKUP(A1695,[1]Address!$A$1:$G$4000,4)</f>
        <v>QLD</v>
      </c>
      <c r="I1695" s="5">
        <f>VLOOKUP(A1695,[1]Transactions!$A$1:$F$20001,6)</f>
        <v>70</v>
      </c>
      <c r="J1695" s="5">
        <f>VLOOKUP(A1695,[1]RFM!$A$3:$D$3498,3)</f>
        <v>11</v>
      </c>
      <c r="K1695" s="5">
        <f>VLOOKUP(A1695,[1]RFM!$A$3:$D$3498,4)</f>
        <v>3521.29</v>
      </c>
      <c r="L1695" s="5" t="str">
        <f>VLOOKUP(A1695,[1]RFM!$A$3:$J$3498,10)</f>
        <v>Becoming Loyal</v>
      </c>
    </row>
    <row r="1696" spans="1:12" x14ac:dyDescent="0.3">
      <c r="A1696" s="3">
        <v>1732</v>
      </c>
      <c r="B1696" s="1" t="s">
        <v>16</v>
      </c>
      <c r="C1696" s="3">
        <v>95</v>
      </c>
      <c r="D1696" s="4">
        <v>50</v>
      </c>
      <c r="E1696" s="1" t="s">
        <v>25</v>
      </c>
      <c r="F1696" s="1" t="s">
        <v>14</v>
      </c>
      <c r="G1696" s="1" t="s">
        <v>15</v>
      </c>
      <c r="H1696" s="5" t="str">
        <f>VLOOKUP(A1696,[1]Address!$A$1:$G$4000,4)</f>
        <v>VIC</v>
      </c>
      <c r="I1696" s="5">
        <f>VLOOKUP(A1696,[1]Transactions!$A$1:$F$20001,6)</f>
        <v>233</v>
      </c>
      <c r="J1696" s="5">
        <f>VLOOKUP(A1696,[1]RFM!$A$3:$D$3498,3)</f>
        <v>5</v>
      </c>
      <c r="K1696" s="5">
        <f>VLOOKUP(A1696,[1]RFM!$A$3:$D$3498,4)</f>
        <v>2263.3900000000003</v>
      </c>
      <c r="L1696" s="5" t="str">
        <f>VLOOKUP(A1696,[1]RFM!$A$3:$J$3498,10)</f>
        <v>Evasive customers</v>
      </c>
    </row>
    <row r="1697" spans="1:12" x14ac:dyDescent="0.3">
      <c r="A1697" s="3">
        <v>1733</v>
      </c>
      <c r="B1697" s="1" t="s">
        <v>16</v>
      </c>
      <c r="C1697" s="3">
        <v>10</v>
      </c>
      <c r="D1697" s="4">
        <v>40</v>
      </c>
      <c r="E1697" s="1" t="s">
        <v>17</v>
      </c>
      <c r="F1697" s="1" t="s">
        <v>24</v>
      </c>
      <c r="G1697" s="1" t="s">
        <v>20</v>
      </c>
      <c r="H1697" s="5" t="str">
        <f>VLOOKUP(A1697,[1]Address!$A$1:$G$4000,4)</f>
        <v>NSW</v>
      </c>
      <c r="I1697" s="5">
        <f>VLOOKUP(A1697,[1]Transactions!$A$1:$F$20001,6)</f>
        <v>47</v>
      </c>
      <c r="J1697" s="5">
        <f>VLOOKUP(A1697,[1]RFM!$A$3:$D$3498,3)</f>
        <v>5</v>
      </c>
      <c r="K1697" s="5">
        <f>VLOOKUP(A1697,[1]RFM!$A$3:$D$3498,4)</f>
        <v>3170.4799999999996</v>
      </c>
      <c r="L1697" s="5" t="str">
        <f>VLOOKUP(A1697,[1]RFM!$A$3:$J$3498,10)</f>
        <v>High risk customers</v>
      </c>
    </row>
    <row r="1698" spans="1:12" x14ac:dyDescent="0.3">
      <c r="A1698" s="3">
        <v>1734</v>
      </c>
      <c r="B1698" s="1" t="s">
        <v>12</v>
      </c>
      <c r="C1698" s="3">
        <v>88</v>
      </c>
      <c r="D1698" s="4">
        <v>50</v>
      </c>
      <c r="E1698" s="1" t="s">
        <v>23</v>
      </c>
      <c r="F1698" s="1" t="s">
        <v>14</v>
      </c>
      <c r="G1698" s="1" t="s">
        <v>15</v>
      </c>
      <c r="H1698" s="5" t="str">
        <f>VLOOKUP(A1698,[1]Address!$A$1:$G$4000,4)</f>
        <v>QLD</v>
      </c>
      <c r="I1698" s="5">
        <f>VLOOKUP(A1698,[1]Transactions!$A$1:$F$20001,6)</f>
        <v>295</v>
      </c>
      <c r="J1698" s="5">
        <f>VLOOKUP(A1698,[1]RFM!$A$3:$D$3498,3)</f>
        <v>2</v>
      </c>
      <c r="K1698" s="5">
        <f>VLOOKUP(A1698,[1]RFM!$A$3:$D$3498,4)</f>
        <v>923</v>
      </c>
      <c r="L1698" s="5" t="str">
        <f>VLOOKUP(A1698,[1]RFM!$A$3:$J$3498,10)</f>
        <v>Potential customers</v>
      </c>
    </row>
    <row r="1699" spans="1:12" x14ac:dyDescent="0.3">
      <c r="A1699" s="3">
        <v>1735</v>
      </c>
      <c r="B1699" s="1" t="s">
        <v>16</v>
      </c>
      <c r="C1699" s="3">
        <v>7</v>
      </c>
      <c r="D1699" s="4">
        <v>60</v>
      </c>
      <c r="E1699" s="1" t="s">
        <v>13</v>
      </c>
      <c r="F1699" s="1" t="s">
        <v>14</v>
      </c>
      <c r="G1699" s="1" t="s">
        <v>20</v>
      </c>
      <c r="H1699" s="5" t="str">
        <f>VLOOKUP(A1699,[1]Address!$A$1:$G$4000,4)</f>
        <v>QLD</v>
      </c>
      <c r="I1699" s="5">
        <f>VLOOKUP(A1699,[1]Transactions!$A$1:$F$20001,6)</f>
        <v>233</v>
      </c>
      <c r="J1699" s="5">
        <f>VLOOKUP(A1699,[1]RFM!$A$3:$D$3498,3)</f>
        <v>5</v>
      </c>
      <c r="K1699" s="5">
        <f>VLOOKUP(A1699,[1]RFM!$A$3:$D$3498,4)</f>
        <v>2560.9300000000003</v>
      </c>
      <c r="L1699" s="5" t="str">
        <f>VLOOKUP(A1699,[1]RFM!$A$3:$J$3498,10)</f>
        <v>High risk customers</v>
      </c>
    </row>
    <row r="1700" spans="1:12" x14ac:dyDescent="0.3">
      <c r="A1700" s="3">
        <v>1736</v>
      </c>
      <c r="B1700" s="1" t="s">
        <v>16</v>
      </c>
      <c r="C1700" s="3">
        <v>83</v>
      </c>
      <c r="D1700" s="4">
        <v>30</v>
      </c>
      <c r="E1700" s="1" t="s">
        <v>19</v>
      </c>
      <c r="F1700" s="1" t="s">
        <v>22</v>
      </c>
      <c r="G1700" s="1" t="s">
        <v>20</v>
      </c>
      <c r="H1700" s="5" t="str">
        <f>VLOOKUP(A1700,[1]Address!$A$1:$G$4000,4)</f>
        <v>QLD</v>
      </c>
      <c r="I1700" s="5">
        <f>VLOOKUP(A1700,[1]Transactions!$A$1:$F$20001,6)</f>
        <v>299</v>
      </c>
      <c r="J1700" s="5">
        <f>VLOOKUP(A1700,[1]RFM!$A$3:$D$3498,3)</f>
        <v>6</v>
      </c>
      <c r="K1700" s="5">
        <f>VLOOKUP(A1700,[1]RFM!$A$3:$D$3498,4)</f>
        <v>3759.2799999999997</v>
      </c>
      <c r="L1700" s="5" t="str">
        <f>VLOOKUP(A1700,[1]RFM!$A$3:$J$3498,10)</f>
        <v>High risk customers</v>
      </c>
    </row>
    <row r="1701" spans="1:12" x14ac:dyDescent="0.3">
      <c r="A1701" s="3">
        <v>1737</v>
      </c>
      <c r="B1701" s="1" t="s">
        <v>12</v>
      </c>
      <c r="C1701" s="3">
        <v>21</v>
      </c>
      <c r="D1701" s="4">
        <v>50</v>
      </c>
      <c r="E1701" s="1" t="s">
        <v>18</v>
      </c>
      <c r="F1701" s="1" t="s">
        <v>22</v>
      </c>
      <c r="G1701" s="1" t="s">
        <v>15</v>
      </c>
      <c r="H1701" s="5" t="str">
        <f>VLOOKUP(A1701,[1]Address!$A$1:$G$4000,4)</f>
        <v>QLD</v>
      </c>
      <c r="I1701" s="5">
        <f>VLOOKUP(A1701,[1]Transactions!$A$1:$F$20001,6)</f>
        <v>5</v>
      </c>
      <c r="J1701" s="5">
        <f>VLOOKUP(A1701,[1]RFM!$A$3:$D$3498,3)</f>
        <v>3</v>
      </c>
      <c r="K1701" s="5">
        <f>VLOOKUP(A1701,[1]RFM!$A$3:$D$3498,4)</f>
        <v>3531.0899999999997</v>
      </c>
      <c r="L1701" s="5" t="str">
        <f>VLOOKUP(A1701,[1]RFM!$A$3:$J$3498,10)</f>
        <v>High risk customers</v>
      </c>
    </row>
    <row r="1702" spans="1:12" x14ac:dyDescent="0.3">
      <c r="A1702" s="3">
        <v>1738</v>
      </c>
      <c r="B1702" s="1" t="s">
        <v>16</v>
      </c>
      <c r="C1702" s="3">
        <v>39</v>
      </c>
      <c r="D1702" s="4">
        <v>40</v>
      </c>
      <c r="E1702" s="1" t="s">
        <v>25</v>
      </c>
      <c r="F1702" s="1" t="s">
        <v>24</v>
      </c>
      <c r="G1702" s="1" t="s">
        <v>15</v>
      </c>
      <c r="H1702" s="5" t="str">
        <f>VLOOKUP(A1702,[1]Address!$A$1:$G$4000,4)</f>
        <v>VIC</v>
      </c>
      <c r="I1702" s="5">
        <f>VLOOKUP(A1702,[1]Transactions!$A$1:$F$20001,6)</f>
        <v>87</v>
      </c>
      <c r="J1702" s="5">
        <f>VLOOKUP(A1702,[1]RFM!$A$3:$D$3498,3)</f>
        <v>5</v>
      </c>
      <c r="K1702" s="5">
        <f>VLOOKUP(A1702,[1]RFM!$A$3:$D$3498,4)</f>
        <v>1841.07</v>
      </c>
      <c r="L1702" s="5" t="str">
        <f>VLOOKUP(A1702,[1]RFM!$A$3:$J$3498,10)</f>
        <v>Potential customers</v>
      </c>
    </row>
    <row r="1703" spans="1:12" x14ac:dyDescent="0.3">
      <c r="A1703" s="3">
        <v>1739</v>
      </c>
      <c r="B1703" s="1" t="s">
        <v>16</v>
      </c>
      <c r="C1703" s="3">
        <v>20</v>
      </c>
      <c r="D1703" s="4">
        <v>70</v>
      </c>
      <c r="E1703" s="1" t="s">
        <v>28</v>
      </c>
      <c r="F1703" s="1" t="s">
        <v>14</v>
      </c>
      <c r="G1703" s="1" t="s">
        <v>20</v>
      </c>
      <c r="H1703" s="5" t="str">
        <f>VLOOKUP(A1703,[1]Address!$A$1:$G$4000,4)</f>
        <v>NSW</v>
      </c>
      <c r="I1703" s="5">
        <f>VLOOKUP(A1703,[1]Transactions!$A$1:$F$20001,6)</f>
        <v>197</v>
      </c>
      <c r="J1703" s="5">
        <f>VLOOKUP(A1703,[1]RFM!$A$3:$D$3498,3)</f>
        <v>4</v>
      </c>
      <c r="K1703" s="5">
        <f>VLOOKUP(A1703,[1]RFM!$A$3:$D$3498,4)</f>
        <v>2395.71</v>
      </c>
      <c r="L1703" s="5" t="str">
        <f>VLOOKUP(A1703,[1]RFM!$A$3:$J$3498,10)</f>
        <v>Potential customers</v>
      </c>
    </row>
    <row r="1704" spans="1:12" x14ac:dyDescent="0.3">
      <c r="A1704" s="3">
        <v>1741</v>
      </c>
      <c r="B1704" s="1" t="s">
        <v>16</v>
      </c>
      <c r="C1704" s="3">
        <v>18</v>
      </c>
      <c r="D1704" s="4">
        <v>30</v>
      </c>
      <c r="E1704" s="1" t="s">
        <v>17</v>
      </c>
      <c r="F1704" s="1" t="s">
        <v>24</v>
      </c>
      <c r="G1704" s="1" t="s">
        <v>20</v>
      </c>
      <c r="H1704" s="5" t="str">
        <f>VLOOKUP(A1704,[1]Address!$A$1:$G$4000,4)</f>
        <v>NSW</v>
      </c>
      <c r="I1704" s="5">
        <f>VLOOKUP(A1704,[1]Transactions!$A$1:$F$20001,6)</f>
        <v>243</v>
      </c>
      <c r="J1704" s="5">
        <f>VLOOKUP(A1704,[1]RFM!$A$3:$D$3498,3)</f>
        <v>4</v>
      </c>
      <c r="K1704" s="5">
        <f>VLOOKUP(A1704,[1]RFM!$A$3:$D$3498,4)</f>
        <v>2725.13</v>
      </c>
      <c r="L1704" s="5" t="str">
        <f>VLOOKUP(A1704,[1]RFM!$A$3:$J$3498,10)</f>
        <v>High risk customers</v>
      </c>
    </row>
    <row r="1705" spans="1:12" x14ac:dyDescent="0.3">
      <c r="A1705" s="3">
        <v>1742</v>
      </c>
      <c r="B1705" s="1" t="s">
        <v>16</v>
      </c>
      <c r="C1705" s="3">
        <v>48</v>
      </c>
      <c r="D1705" s="4">
        <v>70</v>
      </c>
      <c r="E1705" s="1" t="s">
        <v>21</v>
      </c>
      <c r="F1705" s="1" t="s">
        <v>24</v>
      </c>
      <c r="G1705" s="1" t="s">
        <v>20</v>
      </c>
      <c r="H1705" s="5" t="str">
        <f>VLOOKUP(A1705,[1]Address!$A$1:$G$4000,4)</f>
        <v>QLD</v>
      </c>
      <c r="I1705" s="5">
        <f>VLOOKUP(A1705,[1]Transactions!$A$1:$F$20001,6)</f>
        <v>122</v>
      </c>
      <c r="J1705" s="5">
        <f>VLOOKUP(A1705,[1]RFM!$A$3:$D$3498,3)</f>
        <v>6</v>
      </c>
      <c r="K1705" s="5">
        <f>VLOOKUP(A1705,[1]RFM!$A$3:$D$3498,4)</f>
        <v>1942.36</v>
      </c>
      <c r="L1705" s="5" t="str">
        <f>VLOOKUP(A1705,[1]RFM!$A$3:$J$3498,10)</f>
        <v>High risk customers</v>
      </c>
    </row>
    <row r="1706" spans="1:12" x14ac:dyDescent="0.3">
      <c r="A1706" s="3">
        <v>1743</v>
      </c>
      <c r="B1706" s="1" t="s">
        <v>16</v>
      </c>
      <c r="C1706" s="3">
        <v>80</v>
      </c>
      <c r="D1706" s="4">
        <v>50</v>
      </c>
      <c r="E1706" s="1" t="s">
        <v>26</v>
      </c>
      <c r="F1706" s="1" t="s">
        <v>22</v>
      </c>
      <c r="G1706" s="1" t="s">
        <v>15</v>
      </c>
      <c r="H1706" s="5" t="str">
        <f>VLOOKUP(A1706,[1]Address!$A$1:$G$4000,4)</f>
        <v>QLD</v>
      </c>
      <c r="I1706" s="5">
        <f>VLOOKUP(A1706,[1]Transactions!$A$1:$F$20001,6)</f>
        <v>132</v>
      </c>
      <c r="J1706" s="5">
        <f>VLOOKUP(A1706,[1]RFM!$A$3:$D$3498,3)</f>
        <v>7</v>
      </c>
      <c r="K1706" s="5">
        <f>VLOOKUP(A1706,[1]RFM!$A$3:$D$3498,4)</f>
        <v>4448.07</v>
      </c>
      <c r="L1706" s="5" t="str">
        <f>VLOOKUP(A1706,[1]RFM!$A$3:$J$3498,10)</f>
        <v>Losing customers</v>
      </c>
    </row>
    <row r="1707" spans="1:12" x14ac:dyDescent="0.3">
      <c r="A1707" s="3">
        <v>1744</v>
      </c>
      <c r="B1707" s="1" t="s">
        <v>12</v>
      </c>
      <c r="C1707" s="3">
        <v>41</v>
      </c>
      <c r="D1707" s="4">
        <v>60</v>
      </c>
      <c r="E1707" s="1" t="s">
        <v>17</v>
      </c>
      <c r="F1707" s="1" t="s">
        <v>24</v>
      </c>
      <c r="G1707" s="1" t="s">
        <v>20</v>
      </c>
      <c r="H1707" s="5" t="str">
        <f>VLOOKUP(A1707,[1]Address!$A$1:$G$4000,4)</f>
        <v>QLD</v>
      </c>
      <c r="I1707" s="5">
        <f>VLOOKUP(A1707,[1]Transactions!$A$1:$F$20001,6)</f>
        <v>356</v>
      </c>
      <c r="J1707" s="5">
        <f>VLOOKUP(A1707,[1]RFM!$A$3:$D$3498,3)</f>
        <v>3</v>
      </c>
      <c r="K1707" s="5">
        <f>VLOOKUP(A1707,[1]RFM!$A$3:$D$3498,4)</f>
        <v>539.24999999999989</v>
      </c>
      <c r="L1707" s="5" t="str">
        <f>VLOOKUP(A1707,[1]RFM!$A$3:$J$3498,10)</f>
        <v>Lost customers</v>
      </c>
    </row>
    <row r="1708" spans="1:12" x14ac:dyDescent="0.3">
      <c r="A1708" s="3">
        <v>1745</v>
      </c>
      <c r="B1708" s="1" t="s">
        <v>12</v>
      </c>
      <c r="C1708" s="3">
        <v>37</v>
      </c>
      <c r="D1708" s="4">
        <v>70</v>
      </c>
      <c r="E1708" s="1" t="s">
        <v>17</v>
      </c>
      <c r="F1708" s="1" t="s">
        <v>14</v>
      </c>
      <c r="G1708" s="1" t="s">
        <v>15</v>
      </c>
      <c r="H1708" s="5" t="str">
        <f>VLOOKUP(A1708,[1]Address!$A$1:$G$4000,4)</f>
        <v>QLD</v>
      </c>
      <c r="I1708" s="5">
        <f>VLOOKUP(A1708,[1]Transactions!$A$1:$F$20001,6)</f>
        <v>115</v>
      </c>
      <c r="J1708" s="5">
        <f>VLOOKUP(A1708,[1]RFM!$A$3:$D$3498,3)</f>
        <v>12</v>
      </c>
      <c r="K1708" s="5">
        <f>VLOOKUP(A1708,[1]RFM!$A$3:$D$3498,4)</f>
        <v>3164.4700000000003</v>
      </c>
      <c r="L1708" s="5" t="str">
        <f>VLOOKUP(A1708,[1]RFM!$A$3:$J$3498,10)</f>
        <v>Very Loyal</v>
      </c>
    </row>
    <row r="1709" spans="1:12" x14ac:dyDescent="0.3">
      <c r="A1709" s="3">
        <v>1746</v>
      </c>
      <c r="B1709" s="1" t="s">
        <v>16</v>
      </c>
      <c r="C1709" s="3">
        <v>58</v>
      </c>
      <c r="D1709" s="4">
        <v>70</v>
      </c>
      <c r="E1709" s="1" t="s">
        <v>19</v>
      </c>
      <c r="F1709" s="1" t="s">
        <v>24</v>
      </c>
      <c r="G1709" s="1" t="s">
        <v>20</v>
      </c>
      <c r="H1709" s="5" t="str">
        <f>VLOOKUP(A1709,[1]Address!$A$1:$G$4000,4)</f>
        <v>QLD</v>
      </c>
      <c r="I1709" s="5">
        <f>VLOOKUP(A1709,[1]Transactions!$A$1:$F$20001,6)</f>
        <v>296</v>
      </c>
      <c r="J1709" s="5">
        <f>VLOOKUP(A1709,[1]RFM!$A$3:$D$3498,3)</f>
        <v>6</v>
      </c>
      <c r="K1709" s="5">
        <f>VLOOKUP(A1709,[1]RFM!$A$3:$D$3498,4)</f>
        <v>3706.41</v>
      </c>
      <c r="L1709" s="5" t="str">
        <f>VLOOKUP(A1709,[1]RFM!$A$3:$J$3498,10)</f>
        <v>Evasive customers</v>
      </c>
    </row>
    <row r="1710" spans="1:12" x14ac:dyDescent="0.3">
      <c r="A1710" s="3">
        <v>1747</v>
      </c>
      <c r="B1710" s="1" t="s">
        <v>16</v>
      </c>
      <c r="C1710" s="3">
        <v>46</v>
      </c>
      <c r="D1710" s="4">
        <v>40</v>
      </c>
      <c r="E1710" s="1" t="s">
        <v>17</v>
      </c>
      <c r="F1710" s="1" t="s">
        <v>22</v>
      </c>
      <c r="G1710" s="1" t="s">
        <v>20</v>
      </c>
      <c r="H1710" s="5" t="str">
        <f>VLOOKUP(A1710,[1]Address!$A$1:$G$4000,4)</f>
        <v>QLD</v>
      </c>
      <c r="I1710" s="5">
        <f>VLOOKUP(A1710,[1]Transactions!$A$1:$F$20001,6)</f>
        <v>153</v>
      </c>
      <c r="J1710" s="5">
        <f>VLOOKUP(A1710,[1]RFM!$A$3:$D$3498,3)</f>
        <v>4</v>
      </c>
      <c r="K1710" s="5">
        <f>VLOOKUP(A1710,[1]RFM!$A$3:$D$3498,4)</f>
        <v>995.37999999999988</v>
      </c>
      <c r="L1710" s="5" t="str">
        <f>VLOOKUP(A1710,[1]RFM!$A$3:$J$3498,10)</f>
        <v>Lost customers</v>
      </c>
    </row>
    <row r="1711" spans="1:12" x14ac:dyDescent="0.3">
      <c r="A1711" s="3">
        <v>1748</v>
      </c>
      <c r="B1711" s="1" t="s">
        <v>16</v>
      </c>
      <c r="C1711" s="3">
        <v>83</v>
      </c>
      <c r="D1711" s="4">
        <v>70</v>
      </c>
      <c r="E1711" s="1" t="s">
        <v>26</v>
      </c>
      <c r="F1711" s="1" t="s">
        <v>14</v>
      </c>
      <c r="G1711" s="1" t="s">
        <v>15</v>
      </c>
      <c r="H1711" s="5" t="str">
        <f>VLOOKUP(A1711,[1]Address!$A$1:$G$4000,4)</f>
        <v>QLD</v>
      </c>
      <c r="I1711" s="5">
        <f>VLOOKUP(A1711,[1]Transactions!$A$1:$F$20001,6)</f>
        <v>255</v>
      </c>
      <c r="J1711" s="5">
        <f>VLOOKUP(A1711,[1]RFM!$A$3:$D$3498,3)</f>
        <v>10</v>
      </c>
      <c r="K1711" s="5">
        <f>VLOOKUP(A1711,[1]RFM!$A$3:$D$3498,4)</f>
        <v>4973.9500000000007</v>
      </c>
      <c r="L1711" s="5" t="str">
        <f>VLOOKUP(A1711,[1]RFM!$A$3:$J$3498,10)</f>
        <v>Platinum</v>
      </c>
    </row>
    <row r="1712" spans="1:12" x14ac:dyDescent="0.3">
      <c r="A1712" s="3">
        <v>1749</v>
      </c>
      <c r="B1712" s="1" t="s">
        <v>12</v>
      </c>
      <c r="C1712" s="3">
        <v>66</v>
      </c>
      <c r="D1712" s="4">
        <v>50</v>
      </c>
      <c r="E1712" s="1" t="s">
        <v>27</v>
      </c>
      <c r="F1712" s="1" t="s">
        <v>24</v>
      </c>
      <c r="G1712" s="1" t="s">
        <v>20</v>
      </c>
      <c r="H1712" s="5" t="str">
        <f>VLOOKUP(A1712,[1]Address!$A$1:$G$4000,4)</f>
        <v>VIC</v>
      </c>
      <c r="I1712" s="5">
        <f>VLOOKUP(A1712,[1]Transactions!$A$1:$F$20001,6)</f>
        <v>187</v>
      </c>
      <c r="J1712" s="5">
        <f>VLOOKUP(A1712,[1]RFM!$A$3:$D$3498,3)</f>
        <v>3</v>
      </c>
      <c r="K1712" s="5">
        <f>VLOOKUP(A1712,[1]RFM!$A$3:$D$3498,4)</f>
        <v>1820.71</v>
      </c>
      <c r="L1712" s="5" t="str">
        <f>VLOOKUP(A1712,[1]RFM!$A$3:$J$3498,10)</f>
        <v>Almost lost</v>
      </c>
    </row>
    <row r="1713" spans="1:12" x14ac:dyDescent="0.3">
      <c r="A1713" s="3">
        <v>1750</v>
      </c>
      <c r="B1713" s="1" t="s">
        <v>16</v>
      </c>
      <c r="C1713" s="3">
        <v>14</v>
      </c>
      <c r="D1713" s="4">
        <v>70</v>
      </c>
      <c r="E1713" s="1" t="s">
        <v>28</v>
      </c>
      <c r="F1713" s="1" t="s">
        <v>14</v>
      </c>
      <c r="G1713" s="1" t="s">
        <v>15</v>
      </c>
      <c r="H1713" s="5" t="str">
        <f>VLOOKUP(A1713,[1]Address!$A$1:$G$4000,4)</f>
        <v>NSW</v>
      </c>
      <c r="I1713" s="5">
        <f>VLOOKUP(A1713,[1]Transactions!$A$1:$F$20001,6)</f>
        <v>63</v>
      </c>
      <c r="J1713" s="5">
        <f>VLOOKUP(A1713,[1]RFM!$A$3:$D$3498,3)</f>
        <v>6</v>
      </c>
      <c r="K1713" s="5">
        <f>VLOOKUP(A1713,[1]RFM!$A$3:$D$3498,4)</f>
        <v>5227.9799999999996</v>
      </c>
      <c r="L1713" s="5" t="str">
        <f>VLOOKUP(A1713,[1]RFM!$A$3:$J$3498,10)</f>
        <v>Losing customers</v>
      </c>
    </row>
    <row r="1714" spans="1:12" x14ac:dyDescent="0.3">
      <c r="A1714" s="3">
        <v>1751</v>
      </c>
      <c r="B1714" s="1" t="s">
        <v>12</v>
      </c>
      <c r="C1714" s="3">
        <v>49</v>
      </c>
      <c r="D1714" s="4">
        <v>60</v>
      </c>
      <c r="E1714" s="1" t="s">
        <v>13</v>
      </c>
      <c r="F1714" s="1" t="s">
        <v>14</v>
      </c>
      <c r="G1714" s="1" t="s">
        <v>20</v>
      </c>
      <c r="H1714" s="5" t="str">
        <f>VLOOKUP(A1714,[1]Address!$A$1:$G$4000,4)</f>
        <v>NSW</v>
      </c>
      <c r="I1714" s="5">
        <f>VLOOKUP(A1714,[1]Transactions!$A$1:$F$20001,6)</f>
        <v>39</v>
      </c>
      <c r="J1714" s="5">
        <f>VLOOKUP(A1714,[1]RFM!$A$3:$D$3498,3)</f>
        <v>4</v>
      </c>
      <c r="K1714" s="5">
        <f>VLOOKUP(A1714,[1]RFM!$A$3:$D$3498,4)</f>
        <v>1714.8399999999997</v>
      </c>
      <c r="L1714" s="5" t="str">
        <f>VLOOKUP(A1714,[1]RFM!$A$3:$J$3498,10)</f>
        <v>Becoming Loyal</v>
      </c>
    </row>
    <row r="1715" spans="1:12" x14ac:dyDescent="0.3">
      <c r="A1715" s="3">
        <v>1752</v>
      </c>
      <c r="B1715" s="1" t="s">
        <v>12</v>
      </c>
      <c r="C1715" s="3">
        <v>92</v>
      </c>
      <c r="D1715" s="4">
        <v>50</v>
      </c>
      <c r="E1715" s="1" t="s">
        <v>21</v>
      </c>
      <c r="F1715" s="1" t="s">
        <v>14</v>
      </c>
      <c r="G1715" s="1" t="s">
        <v>20</v>
      </c>
      <c r="H1715" s="5" t="str">
        <f>VLOOKUP(A1715,[1]Address!$A$1:$G$4000,4)</f>
        <v>NSW</v>
      </c>
      <c r="I1715" s="5">
        <f>VLOOKUP(A1715,[1]Transactions!$A$1:$F$20001,6)</f>
        <v>258</v>
      </c>
      <c r="J1715" s="5">
        <f>VLOOKUP(A1715,[1]RFM!$A$3:$D$3498,3)</f>
        <v>7</v>
      </c>
      <c r="K1715" s="5">
        <f>VLOOKUP(A1715,[1]RFM!$A$3:$D$3498,4)</f>
        <v>3240.2000000000003</v>
      </c>
      <c r="L1715" s="5" t="str">
        <f>VLOOKUP(A1715,[1]RFM!$A$3:$J$3498,10)</f>
        <v>Recent customers</v>
      </c>
    </row>
    <row r="1716" spans="1:12" x14ac:dyDescent="0.3">
      <c r="A1716" s="3">
        <v>1753</v>
      </c>
      <c r="B1716" s="1" t="s">
        <v>12</v>
      </c>
      <c r="C1716" s="3">
        <v>6</v>
      </c>
      <c r="D1716" s="4">
        <v>30</v>
      </c>
      <c r="E1716" s="1" t="s">
        <v>13</v>
      </c>
      <c r="F1716" s="1" t="s">
        <v>24</v>
      </c>
      <c r="G1716" s="1" t="s">
        <v>15</v>
      </c>
      <c r="H1716" s="5" t="str">
        <f>VLOOKUP(A1716,[1]Address!$A$1:$G$4000,4)</f>
        <v>NSW</v>
      </c>
      <c r="I1716" s="5">
        <f>VLOOKUP(A1716,[1]Transactions!$A$1:$F$20001,6)</f>
        <v>0</v>
      </c>
      <c r="J1716" s="5">
        <f>VLOOKUP(A1716,[1]RFM!$A$3:$D$3498,3)</f>
        <v>4</v>
      </c>
      <c r="K1716" s="5">
        <f>VLOOKUP(A1716,[1]RFM!$A$3:$D$3498,4)</f>
        <v>2093.21</v>
      </c>
      <c r="L1716" s="5" t="str">
        <f>VLOOKUP(A1716,[1]RFM!$A$3:$J$3498,10)</f>
        <v>Potential customers</v>
      </c>
    </row>
    <row r="1717" spans="1:12" x14ac:dyDescent="0.3">
      <c r="A1717" s="3">
        <v>1754</v>
      </c>
      <c r="B1717" s="1" t="s">
        <v>12</v>
      </c>
      <c r="C1717" s="3">
        <v>24</v>
      </c>
      <c r="D1717" s="4">
        <v>60</v>
      </c>
      <c r="E1717" s="1" t="s">
        <v>23</v>
      </c>
      <c r="F1717" s="1" t="s">
        <v>14</v>
      </c>
      <c r="G1717" s="1" t="s">
        <v>15</v>
      </c>
      <c r="H1717" s="5" t="str">
        <f>VLOOKUP(A1717,[1]Address!$A$1:$G$4000,4)</f>
        <v>VIC</v>
      </c>
      <c r="I1717" s="5">
        <f>VLOOKUP(A1717,[1]Transactions!$A$1:$F$20001,6)</f>
        <v>142</v>
      </c>
      <c r="J1717" s="5">
        <f>VLOOKUP(A1717,[1]RFM!$A$3:$D$3498,3)</f>
        <v>5</v>
      </c>
      <c r="K1717" s="5">
        <f>VLOOKUP(A1717,[1]RFM!$A$3:$D$3498,4)</f>
        <v>3519.51</v>
      </c>
      <c r="L1717" s="5" t="str">
        <f>VLOOKUP(A1717,[1]RFM!$A$3:$J$3498,10)</f>
        <v>Evasive customers</v>
      </c>
    </row>
    <row r="1718" spans="1:12" x14ac:dyDescent="0.3">
      <c r="A1718" s="3">
        <v>1755</v>
      </c>
      <c r="B1718" s="1" t="s">
        <v>12</v>
      </c>
      <c r="C1718" s="3">
        <v>38</v>
      </c>
      <c r="D1718" s="4">
        <v>40</v>
      </c>
      <c r="E1718" s="1" t="s">
        <v>18</v>
      </c>
      <c r="F1718" s="1" t="s">
        <v>14</v>
      </c>
      <c r="G1718" s="1" t="s">
        <v>20</v>
      </c>
      <c r="H1718" s="5" t="str">
        <f>VLOOKUP(A1718,[1]Address!$A$1:$G$4000,4)</f>
        <v>NSW</v>
      </c>
      <c r="I1718" s="5">
        <f>VLOOKUP(A1718,[1]Transactions!$A$1:$F$20001,6)</f>
        <v>225</v>
      </c>
      <c r="J1718" s="5">
        <f>VLOOKUP(A1718,[1]RFM!$A$3:$D$3498,3)</f>
        <v>6</v>
      </c>
      <c r="K1718" s="5">
        <f>VLOOKUP(A1718,[1]RFM!$A$3:$D$3498,4)</f>
        <v>3451.34</v>
      </c>
      <c r="L1718" s="5" t="str">
        <f>VLOOKUP(A1718,[1]RFM!$A$3:$J$3498,10)</f>
        <v>High risk customers</v>
      </c>
    </row>
    <row r="1719" spans="1:12" x14ac:dyDescent="0.3">
      <c r="A1719" s="3">
        <v>1756</v>
      </c>
      <c r="B1719" s="1" t="s">
        <v>12</v>
      </c>
      <c r="C1719" s="3">
        <v>92</v>
      </c>
      <c r="D1719" s="4">
        <v>50</v>
      </c>
      <c r="E1719" s="1" t="s">
        <v>21</v>
      </c>
      <c r="F1719" s="1" t="s">
        <v>24</v>
      </c>
      <c r="G1719" s="1" t="s">
        <v>20</v>
      </c>
      <c r="H1719" s="5" t="str">
        <f>VLOOKUP(A1719,[1]Address!$A$1:$G$4000,4)</f>
        <v>VIC</v>
      </c>
      <c r="I1719" s="5">
        <f>VLOOKUP(A1719,[1]Transactions!$A$1:$F$20001,6)</f>
        <v>343</v>
      </c>
      <c r="J1719" s="5">
        <f>VLOOKUP(A1719,[1]RFM!$A$3:$D$3498,3)</f>
        <v>3</v>
      </c>
      <c r="K1719" s="5">
        <f>VLOOKUP(A1719,[1]RFM!$A$3:$D$3498,4)</f>
        <v>2046.4</v>
      </c>
      <c r="L1719" s="5" t="str">
        <f>VLOOKUP(A1719,[1]RFM!$A$3:$J$3498,10)</f>
        <v>High risk customers</v>
      </c>
    </row>
    <row r="1720" spans="1:12" x14ac:dyDescent="0.3">
      <c r="A1720" s="3">
        <v>1757</v>
      </c>
      <c r="B1720" s="1" t="s">
        <v>16</v>
      </c>
      <c r="C1720" s="3">
        <v>68</v>
      </c>
      <c r="D1720" s="4">
        <v>60</v>
      </c>
      <c r="E1720" s="1" t="s">
        <v>19</v>
      </c>
      <c r="F1720" s="1" t="s">
        <v>24</v>
      </c>
      <c r="G1720" s="1" t="s">
        <v>20</v>
      </c>
      <c r="H1720" s="5" t="str">
        <f>VLOOKUP(A1720,[1]Address!$A$1:$G$4000,4)</f>
        <v>QLD</v>
      </c>
      <c r="I1720" s="5">
        <f>VLOOKUP(A1720,[1]Transactions!$A$1:$F$20001,6)</f>
        <v>278</v>
      </c>
      <c r="J1720" s="5">
        <f>VLOOKUP(A1720,[1]RFM!$A$3:$D$3498,3)</f>
        <v>1</v>
      </c>
      <c r="K1720" s="5">
        <f>VLOOKUP(A1720,[1]RFM!$A$3:$D$3498,4)</f>
        <v>827.15999999999985</v>
      </c>
      <c r="L1720" s="5" t="str">
        <f>VLOOKUP(A1720,[1]RFM!$A$3:$J$3498,10)</f>
        <v>Lost customers</v>
      </c>
    </row>
    <row r="1721" spans="1:12" x14ac:dyDescent="0.3">
      <c r="A1721" s="3">
        <v>1758</v>
      </c>
      <c r="B1721" s="1" t="s">
        <v>12</v>
      </c>
      <c r="C1721" s="3">
        <v>16</v>
      </c>
      <c r="D1721" s="4">
        <v>60</v>
      </c>
      <c r="E1721" s="1" t="s">
        <v>25</v>
      </c>
      <c r="F1721" s="1" t="s">
        <v>14</v>
      </c>
      <c r="G1721" s="1" t="s">
        <v>15</v>
      </c>
      <c r="H1721" s="5" t="str">
        <f>VLOOKUP(A1721,[1]Address!$A$1:$G$4000,4)</f>
        <v>NSW</v>
      </c>
      <c r="I1721" s="5">
        <f>VLOOKUP(A1721,[1]Transactions!$A$1:$F$20001,6)</f>
        <v>297</v>
      </c>
      <c r="J1721" s="5">
        <f>VLOOKUP(A1721,[1]RFM!$A$3:$D$3498,3)</f>
        <v>7</v>
      </c>
      <c r="K1721" s="5">
        <f>VLOOKUP(A1721,[1]RFM!$A$3:$D$3498,4)</f>
        <v>1764.8500000000001</v>
      </c>
      <c r="L1721" s="5" t="str">
        <f>VLOOKUP(A1721,[1]RFM!$A$3:$J$3498,10)</f>
        <v>Loyal</v>
      </c>
    </row>
    <row r="1722" spans="1:12" x14ac:dyDescent="0.3">
      <c r="A1722" s="3">
        <v>1759</v>
      </c>
      <c r="B1722" s="1" t="s">
        <v>16</v>
      </c>
      <c r="C1722" s="3">
        <v>52</v>
      </c>
      <c r="D1722" s="4">
        <v>60</v>
      </c>
      <c r="E1722" s="1" t="s">
        <v>17</v>
      </c>
      <c r="F1722" s="1" t="s">
        <v>24</v>
      </c>
      <c r="G1722" s="1" t="s">
        <v>20</v>
      </c>
      <c r="H1722" s="5" t="str">
        <f>VLOOKUP(A1722,[1]Address!$A$1:$G$4000,4)</f>
        <v>NSW</v>
      </c>
      <c r="I1722" s="5">
        <f>VLOOKUP(A1722,[1]Transactions!$A$1:$F$20001,6)</f>
        <v>223</v>
      </c>
      <c r="J1722" s="5">
        <f>VLOOKUP(A1722,[1]RFM!$A$3:$D$3498,3)</f>
        <v>6</v>
      </c>
      <c r="K1722" s="5">
        <f>VLOOKUP(A1722,[1]RFM!$A$3:$D$3498,4)</f>
        <v>2828.17</v>
      </c>
      <c r="L1722" s="5" t="str">
        <f>VLOOKUP(A1722,[1]RFM!$A$3:$J$3498,10)</f>
        <v>Potential customers</v>
      </c>
    </row>
    <row r="1723" spans="1:12" x14ac:dyDescent="0.3">
      <c r="A1723" s="3">
        <v>1760</v>
      </c>
      <c r="B1723" s="1" t="s">
        <v>12</v>
      </c>
      <c r="C1723" s="3">
        <v>68</v>
      </c>
      <c r="D1723" s="4">
        <v>60</v>
      </c>
      <c r="E1723" s="1" t="s">
        <v>13</v>
      </c>
      <c r="F1723" s="1" t="s">
        <v>24</v>
      </c>
      <c r="G1723" s="1" t="s">
        <v>20</v>
      </c>
      <c r="H1723" s="5" t="str">
        <f>VLOOKUP(A1723,[1]Address!$A$1:$G$4000,4)</f>
        <v>VIC</v>
      </c>
      <c r="I1723" s="5">
        <f>VLOOKUP(A1723,[1]Transactions!$A$1:$F$20001,6)</f>
        <v>293</v>
      </c>
      <c r="J1723" s="5">
        <f>VLOOKUP(A1723,[1]RFM!$A$3:$D$3498,3)</f>
        <v>7</v>
      </c>
      <c r="K1723" s="5">
        <f>VLOOKUP(A1723,[1]RFM!$A$3:$D$3498,4)</f>
        <v>3666.9399999999996</v>
      </c>
      <c r="L1723" s="5" t="str">
        <f>VLOOKUP(A1723,[1]RFM!$A$3:$J$3498,10)</f>
        <v>Very Loyal</v>
      </c>
    </row>
    <row r="1724" spans="1:12" x14ac:dyDescent="0.3">
      <c r="A1724" s="3">
        <v>1761</v>
      </c>
      <c r="B1724" s="1" t="s">
        <v>12</v>
      </c>
      <c r="C1724" s="3">
        <v>96</v>
      </c>
      <c r="D1724" s="4">
        <v>50</v>
      </c>
      <c r="E1724" s="1" t="s">
        <v>26</v>
      </c>
      <c r="F1724" s="1" t="s">
        <v>14</v>
      </c>
      <c r="G1724" s="1" t="s">
        <v>15</v>
      </c>
      <c r="H1724" s="5" t="str">
        <f>VLOOKUP(A1724,[1]Address!$A$1:$G$4000,4)</f>
        <v>NSW</v>
      </c>
      <c r="I1724" s="5">
        <f>VLOOKUP(A1724,[1]Transactions!$A$1:$F$20001,6)</f>
        <v>335</v>
      </c>
      <c r="J1724" s="5">
        <f>VLOOKUP(A1724,[1]RFM!$A$3:$D$3498,3)</f>
        <v>5</v>
      </c>
      <c r="K1724" s="5">
        <f>VLOOKUP(A1724,[1]RFM!$A$3:$D$3498,4)</f>
        <v>3258.9500000000003</v>
      </c>
      <c r="L1724" s="5" t="str">
        <f>VLOOKUP(A1724,[1]RFM!$A$3:$J$3498,10)</f>
        <v>Recent customers</v>
      </c>
    </row>
    <row r="1725" spans="1:12" x14ac:dyDescent="0.3">
      <c r="A1725" s="3">
        <v>1762</v>
      </c>
      <c r="B1725" s="1" t="s">
        <v>12</v>
      </c>
      <c r="C1725" s="3">
        <v>49</v>
      </c>
      <c r="D1725" s="4">
        <v>50</v>
      </c>
      <c r="E1725" s="1" t="s">
        <v>13</v>
      </c>
      <c r="F1725" s="1" t="s">
        <v>14</v>
      </c>
      <c r="G1725" s="1" t="s">
        <v>15</v>
      </c>
      <c r="H1725" s="5" t="str">
        <f>VLOOKUP(A1725,[1]Address!$A$1:$G$4000,4)</f>
        <v>VIC</v>
      </c>
      <c r="I1725" s="5">
        <f>VLOOKUP(A1725,[1]Transactions!$A$1:$F$20001,6)</f>
        <v>76</v>
      </c>
      <c r="J1725" s="5">
        <f>VLOOKUP(A1725,[1]RFM!$A$3:$D$3498,3)</f>
        <v>12</v>
      </c>
      <c r="K1725" s="5">
        <f>VLOOKUP(A1725,[1]RFM!$A$3:$D$3498,4)</f>
        <v>5870.93</v>
      </c>
      <c r="L1725" s="5" t="str">
        <f>VLOOKUP(A1725,[1]RFM!$A$3:$J$3498,10)</f>
        <v>Becoming Loyal</v>
      </c>
    </row>
    <row r="1726" spans="1:12" x14ac:dyDescent="0.3">
      <c r="A1726" s="3">
        <v>1763</v>
      </c>
      <c r="B1726" s="1" t="s">
        <v>12</v>
      </c>
      <c r="C1726" s="3">
        <v>96</v>
      </c>
      <c r="D1726" s="4">
        <v>30</v>
      </c>
      <c r="E1726" s="1" t="s">
        <v>26</v>
      </c>
      <c r="F1726" s="1" t="s">
        <v>22</v>
      </c>
      <c r="G1726" s="1" t="s">
        <v>15</v>
      </c>
      <c r="H1726" s="5" t="str">
        <f>VLOOKUP(A1726,[1]Address!$A$1:$G$4000,4)</f>
        <v>VIC</v>
      </c>
      <c r="I1726" s="5">
        <f>VLOOKUP(A1726,[1]Transactions!$A$1:$F$20001,6)</f>
        <v>292</v>
      </c>
      <c r="J1726" s="5">
        <f>VLOOKUP(A1726,[1]RFM!$A$3:$D$3498,3)</f>
        <v>7</v>
      </c>
      <c r="K1726" s="5">
        <f>VLOOKUP(A1726,[1]RFM!$A$3:$D$3498,4)</f>
        <v>3434.3799999999997</v>
      </c>
      <c r="L1726" s="5" t="str">
        <f>VLOOKUP(A1726,[1]RFM!$A$3:$J$3498,10)</f>
        <v>Very Loyal</v>
      </c>
    </row>
    <row r="1727" spans="1:12" x14ac:dyDescent="0.3">
      <c r="A1727" s="3">
        <v>1764</v>
      </c>
      <c r="B1727" s="1" t="s">
        <v>12</v>
      </c>
      <c r="C1727" s="3">
        <v>36</v>
      </c>
      <c r="D1727" s="4">
        <v>70</v>
      </c>
      <c r="E1727" s="1" t="s">
        <v>21</v>
      </c>
      <c r="F1727" s="1" t="s">
        <v>14</v>
      </c>
      <c r="G1727" s="1" t="s">
        <v>15</v>
      </c>
      <c r="H1727" s="5" t="str">
        <f>VLOOKUP(A1727,[1]Address!$A$1:$G$4000,4)</f>
        <v>VIC</v>
      </c>
      <c r="I1727" s="5">
        <f>VLOOKUP(A1727,[1]Transactions!$A$1:$F$20001,6)</f>
        <v>297</v>
      </c>
      <c r="J1727" s="5">
        <f>VLOOKUP(A1727,[1]RFM!$A$3:$D$3498,3)</f>
        <v>4</v>
      </c>
      <c r="K1727" s="5">
        <f>VLOOKUP(A1727,[1]RFM!$A$3:$D$3498,4)</f>
        <v>1154.06</v>
      </c>
      <c r="L1727" s="5" t="str">
        <f>VLOOKUP(A1727,[1]RFM!$A$3:$J$3498,10)</f>
        <v>Becoming Loyal</v>
      </c>
    </row>
    <row r="1728" spans="1:12" x14ac:dyDescent="0.3">
      <c r="A1728" s="3">
        <v>1765</v>
      </c>
      <c r="B1728" s="1" t="s">
        <v>12</v>
      </c>
      <c r="C1728" s="3">
        <v>48</v>
      </c>
      <c r="D1728" s="4">
        <v>60</v>
      </c>
      <c r="E1728" s="1" t="s">
        <v>21</v>
      </c>
      <c r="F1728" s="1" t="s">
        <v>24</v>
      </c>
      <c r="G1728" s="1" t="s">
        <v>20</v>
      </c>
      <c r="H1728" s="5" t="str">
        <f>VLOOKUP(A1728,[1]Address!$A$1:$G$4000,4)</f>
        <v>QLD</v>
      </c>
      <c r="I1728" s="5">
        <f>VLOOKUP(A1728,[1]Transactions!$A$1:$F$20001,6)</f>
        <v>57</v>
      </c>
      <c r="J1728" s="5">
        <f>VLOOKUP(A1728,[1]RFM!$A$3:$D$3498,3)</f>
        <v>6</v>
      </c>
      <c r="K1728" s="5">
        <f>VLOOKUP(A1728,[1]RFM!$A$3:$D$3498,4)</f>
        <v>4439.4800000000005</v>
      </c>
      <c r="L1728" s="5" t="str">
        <f>VLOOKUP(A1728,[1]RFM!$A$3:$J$3498,10)</f>
        <v>Losing customers</v>
      </c>
    </row>
    <row r="1729" spans="1:12" x14ac:dyDescent="0.3">
      <c r="A1729" s="3">
        <v>1766</v>
      </c>
      <c r="B1729" s="1" t="s">
        <v>12</v>
      </c>
      <c r="C1729" s="3">
        <v>53</v>
      </c>
      <c r="D1729" s="4">
        <v>40</v>
      </c>
      <c r="E1729" s="1" t="s">
        <v>21</v>
      </c>
      <c r="F1729" s="1" t="s">
        <v>22</v>
      </c>
      <c r="G1729" s="1" t="s">
        <v>20</v>
      </c>
      <c r="H1729" s="5" t="str">
        <f>VLOOKUP(A1729,[1]Address!$A$1:$G$4000,4)</f>
        <v>QLD</v>
      </c>
      <c r="I1729" s="5">
        <f>VLOOKUP(A1729,[1]Transactions!$A$1:$F$20001,6)</f>
        <v>117</v>
      </c>
      <c r="J1729" s="5">
        <f>VLOOKUP(A1729,[1]RFM!$A$3:$D$3498,3)</f>
        <v>5</v>
      </c>
      <c r="K1729" s="5">
        <f>VLOOKUP(A1729,[1]RFM!$A$3:$D$3498,4)</f>
        <v>1829.25</v>
      </c>
      <c r="L1729" s="5" t="str">
        <f>VLOOKUP(A1729,[1]RFM!$A$3:$J$3498,10)</f>
        <v>Evasive customers</v>
      </c>
    </row>
    <row r="1730" spans="1:12" x14ac:dyDescent="0.3">
      <c r="A1730" s="3">
        <v>1767</v>
      </c>
      <c r="B1730" s="1" t="s">
        <v>12</v>
      </c>
      <c r="C1730" s="3">
        <v>28</v>
      </c>
      <c r="D1730" s="4">
        <v>70</v>
      </c>
      <c r="E1730" s="1" t="s">
        <v>26</v>
      </c>
      <c r="F1730" s="1" t="s">
        <v>22</v>
      </c>
      <c r="G1730" s="1" t="s">
        <v>15</v>
      </c>
      <c r="H1730" s="5" t="str">
        <f>VLOOKUP(A1730,[1]Address!$A$1:$G$4000,4)</f>
        <v>QLD</v>
      </c>
      <c r="I1730" s="5">
        <f>VLOOKUP(A1730,[1]Transactions!$A$1:$F$20001,6)</f>
        <v>34</v>
      </c>
      <c r="J1730" s="5">
        <f>VLOOKUP(A1730,[1]RFM!$A$3:$D$3498,3)</f>
        <v>5</v>
      </c>
      <c r="K1730" s="5">
        <f>VLOOKUP(A1730,[1]RFM!$A$3:$D$3498,4)</f>
        <v>3152.2900000000004</v>
      </c>
      <c r="L1730" s="5" t="str">
        <f>VLOOKUP(A1730,[1]RFM!$A$3:$J$3498,10)</f>
        <v>Loyal</v>
      </c>
    </row>
    <row r="1731" spans="1:12" x14ac:dyDescent="0.3">
      <c r="A1731" s="3">
        <v>1768</v>
      </c>
      <c r="B1731" s="1" t="s">
        <v>16</v>
      </c>
      <c r="C1731" s="3">
        <v>36</v>
      </c>
      <c r="D1731" s="4">
        <v>50</v>
      </c>
      <c r="E1731" s="1" t="s">
        <v>26</v>
      </c>
      <c r="F1731" s="1" t="s">
        <v>24</v>
      </c>
      <c r="G1731" s="1" t="s">
        <v>20</v>
      </c>
      <c r="H1731" s="5" t="str">
        <f>VLOOKUP(A1731,[1]Address!$A$1:$G$4000,4)</f>
        <v>NSW</v>
      </c>
      <c r="I1731" s="5">
        <f>VLOOKUP(A1731,[1]Transactions!$A$1:$F$20001,6)</f>
        <v>326</v>
      </c>
      <c r="J1731" s="5">
        <f>VLOOKUP(A1731,[1]RFM!$A$3:$D$3498,3)</f>
        <v>2</v>
      </c>
      <c r="K1731" s="5">
        <f>VLOOKUP(A1731,[1]RFM!$A$3:$D$3498,4)</f>
        <v>1821.0700000000002</v>
      </c>
      <c r="L1731" s="5" t="str">
        <f>VLOOKUP(A1731,[1]RFM!$A$3:$J$3498,10)</f>
        <v>Lost customers</v>
      </c>
    </row>
    <row r="1732" spans="1:12" x14ac:dyDescent="0.3">
      <c r="A1732" s="3">
        <v>1769</v>
      </c>
      <c r="B1732" s="1" t="s">
        <v>16</v>
      </c>
      <c r="C1732" s="3">
        <v>13</v>
      </c>
      <c r="D1732" s="4">
        <v>70</v>
      </c>
      <c r="E1732" s="1" t="s">
        <v>21</v>
      </c>
      <c r="F1732" s="1" t="s">
        <v>14</v>
      </c>
      <c r="G1732" s="1" t="s">
        <v>15</v>
      </c>
      <c r="H1732" s="5" t="str">
        <f>VLOOKUP(A1732,[1]Address!$A$1:$G$4000,4)</f>
        <v>NSW</v>
      </c>
      <c r="I1732" s="5">
        <f>VLOOKUP(A1732,[1]Transactions!$A$1:$F$20001,6)</f>
        <v>84</v>
      </c>
      <c r="J1732" s="5">
        <f>VLOOKUP(A1732,[1]RFM!$A$3:$D$3498,3)</f>
        <v>6</v>
      </c>
      <c r="K1732" s="5">
        <f>VLOOKUP(A1732,[1]RFM!$A$3:$D$3498,4)</f>
        <v>2744.36</v>
      </c>
      <c r="L1732" s="5" t="str">
        <f>VLOOKUP(A1732,[1]RFM!$A$3:$J$3498,10)</f>
        <v>Potential customers</v>
      </c>
    </row>
    <row r="1733" spans="1:12" x14ac:dyDescent="0.3">
      <c r="A1733" s="3">
        <v>1770</v>
      </c>
      <c r="B1733" s="1" t="s">
        <v>12</v>
      </c>
      <c r="C1733" s="3">
        <v>63</v>
      </c>
      <c r="D1733" s="4">
        <v>30</v>
      </c>
      <c r="E1733" s="1" t="s">
        <v>21</v>
      </c>
      <c r="F1733" s="1" t="s">
        <v>14</v>
      </c>
      <c r="G1733" s="1" t="s">
        <v>15</v>
      </c>
      <c r="H1733" s="5" t="str">
        <f>VLOOKUP(A1733,[1]Address!$A$1:$G$4000,4)</f>
        <v>NSW</v>
      </c>
      <c r="I1733" s="5">
        <f>VLOOKUP(A1733,[1]Transactions!$A$1:$F$20001,6)</f>
        <v>193</v>
      </c>
      <c r="J1733" s="5">
        <f>VLOOKUP(A1733,[1]RFM!$A$3:$D$3498,3)</f>
        <v>7</v>
      </c>
      <c r="K1733" s="5">
        <f>VLOOKUP(A1733,[1]RFM!$A$3:$D$3498,4)</f>
        <v>4366.04</v>
      </c>
      <c r="L1733" s="5" t="str">
        <f>VLOOKUP(A1733,[1]RFM!$A$3:$J$3498,10)</f>
        <v>Very Loyal</v>
      </c>
    </row>
    <row r="1734" spans="1:12" x14ac:dyDescent="0.3">
      <c r="A1734" s="3">
        <v>1771</v>
      </c>
      <c r="B1734" s="1" t="s">
        <v>12</v>
      </c>
      <c r="C1734" s="3">
        <v>1</v>
      </c>
      <c r="D1734" s="4">
        <v>50</v>
      </c>
      <c r="E1734" s="1" t="s">
        <v>26</v>
      </c>
      <c r="F1734" s="1" t="s">
        <v>14</v>
      </c>
      <c r="G1734" s="1" t="s">
        <v>15</v>
      </c>
      <c r="H1734" s="5" t="str">
        <f>VLOOKUP(A1734,[1]Address!$A$1:$G$4000,4)</f>
        <v>QLD</v>
      </c>
      <c r="I1734" s="5">
        <f>VLOOKUP(A1734,[1]Transactions!$A$1:$F$20001,6)</f>
        <v>79</v>
      </c>
      <c r="J1734" s="5">
        <f>VLOOKUP(A1734,[1]RFM!$A$3:$D$3498,3)</f>
        <v>6</v>
      </c>
      <c r="K1734" s="5">
        <f>VLOOKUP(A1734,[1]RFM!$A$3:$D$3498,4)</f>
        <v>2670.1499999999996</v>
      </c>
      <c r="L1734" s="5" t="str">
        <f>VLOOKUP(A1734,[1]RFM!$A$3:$J$3498,10)</f>
        <v>Potential customers</v>
      </c>
    </row>
    <row r="1735" spans="1:12" x14ac:dyDescent="0.3">
      <c r="A1735" s="3">
        <v>1772</v>
      </c>
      <c r="B1735" s="1" t="s">
        <v>16</v>
      </c>
      <c r="C1735" s="3">
        <v>98</v>
      </c>
      <c r="D1735" s="4">
        <v>40</v>
      </c>
      <c r="E1735" s="1" t="s">
        <v>17</v>
      </c>
      <c r="F1735" s="1" t="s">
        <v>24</v>
      </c>
      <c r="G1735" s="1" t="s">
        <v>15</v>
      </c>
      <c r="H1735" s="5" t="str">
        <f>VLOOKUP(A1735,[1]Address!$A$1:$G$4000,4)</f>
        <v>NSW</v>
      </c>
      <c r="I1735" s="5">
        <f>VLOOKUP(A1735,[1]Transactions!$A$1:$F$20001,6)</f>
        <v>335</v>
      </c>
      <c r="J1735" s="5">
        <f>VLOOKUP(A1735,[1]RFM!$A$3:$D$3498,3)</f>
        <v>4</v>
      </c>
      <c r="K1735" s="5">
        <f>VLOOKUP(A1735,[1]RFM!$A$3:$D$3498,4)</f>
        <v>1648.0499999999997</v>
      </c>
      <c r="L1735" s="5" t="str">
        <f>VLOOKUP(A1735,[1]RFM!$A$3:$J$3498,10)</f>
        <v>Lost customers</v>
      </c>
    </row>
    <row r="1736" spans="1:12" x14ac:dyDescent="0.3">
      <c r="A1736" s="3">
        <v>1774</v>
      </c>
      <c r="B1736" s="1" t="s">
        <v>16</v>
      </c>
      <c r="C1736" s="3">
        <v>48</v>
      </c>
      <c r="D1736" s="4">
        <v>50</v>
      </c>
      <c r="E1736" s="1" t="s">
        <v>17</v>
      </c>
      <c r="F1736" s="1" t="s">
        <v>14</v>
      </c>
      <c r="G1736" s="1" t="s">
        <v>15</v>
      </c>
      <c r="H1736" s="5" t="str">
        <f>VLOOKUP(A1736,[1]Address!$A$1:$G$4000,4)</f>
        <v>NSW</v>
      </c>
      <c r="I1736" s="5">
        <f>VLOOKUP(A1736,[1]Transactions!$A$1:$F$20001,6)</f>
        <v>204</v>
      </c>
      <c r="J1736" s="5">
        <f>VLOOKUP(A1736,[1]RFM!$A$3:$D$3498,3)</f>
        <v>4</v>
      </c>
      <c r="K1736" s="5">
        <f>VLOOKUP(A1736,[1]RFM!$A$3:$D$3498,4)</f>
        <v>1168.7799999999997</v>
      </c>
      <c r="L1736" s="5" t="str">
        <f>VLOOKUP(A1736,[1]RFM!$A$3:$J$3498,10)</f>
        <v>Lost customers</v>
      </c>
    </row>
    <row r="1737" spans="1:12" x14ac:dyDescent="0.3">
      <c r="A1737" s="3">
        <v>1775</v>
      </c>
      <c r="B1737" s="1" t="s">
        <v>12</v>
      </c>
      <c r="C1737" s="3">
        <v>73</v>
      </c>
      <c r="D1737" s="4">
        <v>30</v>
      </c>
      <c r="E1737" s="1" t="s">
        <v>17</v>
      </c>
      <c r="F1737" s="1" t="s">
        <v>22</v>
      </c>
      <c r="G1737" s="1" t="s">
        <v>20</v>
      </c>
      <c r="H1737" s="5" t="str">
        <f>VLOOKUP(A1737,[1]Address!$A$1:$G$4000,4)</f>
        <v>VIC</v>
      </c>
      <c r="I1737" s="5">
        <f>VLOOKUP(A1737,[1]Transactions!$A$1:$F$20001,6)</f>
        <v>202</v>
      </c>
      <c r="J1737" s="5">
        <f>VLOOKUP(A1737,[1]RFM!$A$3:$D$3498,3)</f>
        <v>6</v>
      </c>
      <c r="K1737" s="5">
        <f>VLOOKUP(A1737,[1]RFM!$A$3:$D$3498,4)</f>
        <v>3695.6400000000003</v>
      </c>
      <c r="L1737" s="5" t="str">
        <f>VLOOKUP(A1737,[1]RFM!$A$3:$J$3498,10)</f>
        <v>High risk customers</v>
      </c>
    </row>
    <row r="1738" spans="1:12" x14ac:dyDescent="0.3">
      <c r="A1738" s="3">
        <v>1776</v>
      </c>
      <c r="B1738" s="1" t="s">
        <v>16</v>
      </c>
      <c r="C1738" s="3">
        <v>77</v>
      </c>
      <c r="D1738" s="4">
        <v>50</v>
      </c>
      <c r="E1738" s="1" t="s">
        <v>17</v>
      </c>
      <c r="F1738" s="1" t="s">
        <v>22</v>
      </c>
      <c r="G1738" s="1" t="s">
        <v>20</v>
      </c>
      <c r="H1738" s="5" t="str">
        <f>VLOOKUP(A1738,[1]Address!$A$1:$G$4000,4)</f>
        <v>QLD</v>
      </c>
      <c r="I1738" s="5">
        <f>VLOOKUP(A1738,[1]Transactions!$A$1:$F$20001,6)</f>
        <v>338</v>
      </c>
      <c r="J1738" s="5">
        <f>VLOOKUP(A1738,[1]RFM!$A$3:$D$3498,3)</f>
        <v>7</v>
      </c>
      <c r="K1738" s="5">
        <f>VLOOKUP(A1738,[1]RFM!$A$3:$D$3498,4)</f>
        <v>3510.7400000000002</v>
      </c>
      <c r="L1738" s="5" t="str">
        <f>VLOOKUP(A1738,[1]RFM!$A$3:$J$3498,10)</f>
        <v>Recent customers</v>
      </c>
    </row>
    <row r="1739" spans="1:12" x14ac:dyDescent="0.3">
      <c r="A1739" s="3">
        <v>1777</v>
      </c>
      <c r="B1739" s="1" t="s">
        <v>12</v>
      </c>
      <c r="C1739" s="3">
        <v>47</v>
      </c>
      <c r="D1739" s="4">
        <v>30</v>
      </c>
      <c r="E1739" s="1" t="s">
        <v>23</v>
      </c>
      <c r="F1739" s="1" t="s">
        <v>22</v>
      </c>
      <c r="G1739" s="1" t="s">
        <v>20</v>
      </c>
      <c r="H1739" s="5" t="str">
        <f>VLOOKUP(A1739,[1]Address!$A$1:$G$4000,4)</f>
        <v>NSW</v>
      </c>
      <c r="I1739" s="5">
        <f>VLOOKUP(A1739,[1]Transactions!$A$1:$F$20001,6)</f>
        <v>72</v>
      </c>
      <c r="J1739" s="5">
        <f>VLOOKUP(A1739,[1]RFM!$A$3:$D$3498,3)</f>
        <v>7</v>
      </c>
      <c r="K1739" s="5">
        <f>VLOOKUP(A1739,[1]RFM!$A$3:$D$3498,4)</f>
        <v>2651.76</v>
      </c>
      <c r="L1739" s="5" t="str">
        <f>VLOOKUP(A1739,[1]RFM!$A$3:$J$3498,10)</f>
        <v>Losing customers</v>
      </c>
    </row>
    <row r="1740" spans="1:12" x14ac:dyDescent="0.3">
      <c r="A1740" s="3">
        <v>1778</v>
      </c>
      <c r="B1740" s="1" t="s">
        <v>12</v>
      </c>
      <c r="C1740" s="3">
        <v>72</v>
      </c>
      <c r="D1740" s="4">
        <v>30</v>
      </c>
      <c r="E1740" s="1" t="s">
        <v>21</v>
      </c>
      <c r="F1740" s="1" t="s">
        <v>14</v>
      </c>
      <c r="G1740" s="1" t="s">
        <v>15</v>
      </c>
      <c r="H1740" s="5" t="str">
        <f>VLOOKUP(A1740,[1]Address!$A$1:$G$4000,4)</f>
        <v>VIC</v>
      </c>
      <c r="I1740" s="5">
        <f>VLOOKUP(A1740,[1]Transactions!$A$1:$F$20001,6)</f>
        <v>240</v>
      </c>
      <c r="J1740" s="5">
        <f>VLOOKUP(A1740,[1]RFM!$A$3:$D$3498,3)</f>
        <v>2</v>
      </c>
      <c r="K1740" s="5">
        <f>VLOOKUP(A1740,[1]RFM!$A$3:$D$3498,4)</f>
        <v>2040.87</v>
      </c>
      <c r="L1740" s="5" t="str">
        <f>VLOOKUP(A1740,[1]RFM!$A$3:$J$3498,10)</f>
        <v>Evasive customers</v>
      </c>
    </row>
    <row r="1741" spans="1:12" x14ac:dyDescent="0.3">
      <c r="A1741" s="3">
        <v>1779</v>
      </c>
      <c r="B1741" s="1" t="s">
        <v>16</v>
      </c>
      <c r="C1741" s="3">
        <v>55</v>
      </c>
      <c r="D1741" s="4">
        <v>30</v>
      </c>
      <c r="E1741" s="1" t="s">
        <v>25</v>
      </c>
      <c r="F1741" s="1" t="s">
        <v>22</v>
      </c>
      <c r="G1741" s="1" t="s">
        <v>20</v>
      </c>
      <c r="H1741" s="5" t="str">
        <f>VLOOKUP(A1741,[1]Address!$A$1:$G$4000,4)</f>
        <v>VIC</v>
      </c>
      <c r="I1741" s="5">
        <f>VLOOKUP(A1741,[1]Transactions!$A$1:$F$20001,6)</f>
        <v>0</v>
      </c>
      <c r="J1741" s="5">
        <f>VLOOKUP(A1741,[1]RFM!$A$3:$D$3498,3)</f>
        <v>6</v>
      </c>
      <c r="K1741" s="5">
        <f>VLOOKUP(A1741,[1]RFM!$A$3:$D$3498,4)</f>
        <v>5042</v>
      </c>
      <c r="L1741" s="5" t="str">
        <f>VLOOKUP(A1741,[1]RFM!$A$3:$J$3498,10)</f>
        <v>Almost lost</v>
      </c>
    </row>
    <row r="1742" spans="1:12" x14ac:dyDescent="0.3">
      <c r="A1742" s="3">
        <v>1781</v>
      </c>
      <c r="B1742" s="1" t="s">
        <v>16</v>
      </c>
      <c r="C1742" s="3">
        <v>63</v>
      </c>
      <c r="D1742" s="4">
        <v>60</v>
      </c>
      <c r="E1742" s="1" t="s">
        <v>21</v>
      </c>
      <c r="F1742" s="1" t="s">
        <v>22</v>
      </c>
      <c r="G1742" s="1" t="s">
        <v>20</v>
      </c>
      <c r="H1742" s="5" t="str">
        <f>VLOOKUP(A1742,[1]Address!$A$1:$G$4000,4)</f>
        <v>NSW</v>
      </c>
      <c r="I1742" s="5">
        <f>VLOOKUP(A1742,[1]Transactions!$A$1:$F$20001,6)</f>
        <v>159</v>
      </c>
      <c r="J1742" s="5">
        <f>VLOOKUP(A1742,[1]RFM!$A$3:$D$3498,3)</f>
        <v>4</v>
      </c>
      <c r="K1742" s="5">
        <f>VLOOKUP(A1742,[1]RFM!$A$3:$D$3498,4)</f>
        <v>1589.8599999999997</v>
      </c>
      <c r="L1742" s="5" t="str">
        <f>VLOOKUP(A1742,[1]RFM!$A$3:$J$3498,10)</f>
        <v>Becoming Loyal</v>
      </c>
    </row>
    <row r="1743" spans="1:12" x14ac:dyDescent="0.3">
      <c r="A1743" s="3">
        <v>1782</v>
      </c>
      <c r="B1743" s="1" t="s">
        <v>16</v>
      </c>
      <c r="C1743" s="3">
        <v>47</v>
      </c>
      <c r="D1743" s="4">
        <v>60</v>
      </c>
      <c r="E1743" s="1" t="s">
        <v>13</v>
      </c>
      <c r="F1743" s="1" t="s">
        <v>22</v>
      </c>
      <c r="G1743" s="1" t="s">
        <v>15</v>
      </c>
      <c r="H1743" s="5" t="str">
        <f>VLOOKUP(A1743,[1]Address!$A$1:$G$4000,4)</f>
        <v>NSW</v>
      </c>
      <c r="I1743" s="5">
        <f>VLOOKUP(A1743,[1]Transactions!$A$1:$F$20001,6)</f>
        <v>79</v>
      </c>
      <c r="J1743" s="5">
        <f>VLOOKUP(A1743,[1]RFM!$A$3:$D$3498,3)</f>
        <v>6</v>
      </c>
      <c r="K1743" s="5">
        <f>VLOOKUP(A1743,[1]RFM!$A$3:$D$3498,4)</f>
        <v>3622.1000000000004</v>
      </c>
      <c r="L1743" s="5" t="str">
        <f>VLOOKUP(A1743,[1]RFM!$A$3:$J$3498,10)</f>
        <v>High risk customers</v>
      </c>
    </row>
    <row r="1744" spans="1:12" x14ac:dyDescent="0.3">
      <c r="A1744" s="3">
        <v>1783</v>
      </c>
      <c r="B1744" s="1" t="s">
        <v>16</v>
      </c>
      <c r="C1744" s="3">
        <v>55</v>
      </c>
      <c r="D1744" s="4">
        <v>30</v>
      </c>
      <c r="E1744" s="1" t="s">
        <v>23</v>
      </c>
      <c r="F1744" s="1" t="s">
        <v>14</v>
      </c>
      <c r="G1744" s="1" t="s">
        <v>15</v>
      </c>
      <c r="H1744" s="5" t="str">
        <f>VLOOKUP(A1744,[1]Address!$A$1:$G$4000,4)</f>
        <v>NSW</v>
      </c>
      <c r="I1744" s="5">
        <f>VLOOKUP(A1744,[1]Transactions!$A$1:$F$20001,6)</f>
        <v>17</v>
      </c>
      <c r="J1744" s="5">
        <f>VLOOKUP(A1744,[1]RFM!$A$3:$D$3498,3)</f>
        <v>12</v>
      </c>
      <c r="K1744" s="5">
        <f>VLOOKUP(A1744,[1]RFM!$A$3:$D$3498,4)</f>
        <v>6331.35</v>
      </c>
      <c r="L1744" s="5" t="str">
        <f>VLOOKUP(A1744,[1]RFM!$A$3:$J$3498,10)</f>
        <v>Losing customers</v>
      </c>
    </row>
    <row r="1745" spans="1:12" x14ac:dyDescent="0.3">
      <c r="A1745" s="3">
        <v>1784</v>
      </c>
      <c r="B1745" s="1" t="s">
        <v>12</v>
      </c>
      <c r="C1745" s="3">
        <v>37</v>
      </c>
      <c r="D1745" s="4">
        <v>30</v>
      </c>
      <c r="E1745" s="1" t="s">
        <v>26</v>
      </c>
      <c r="F1745" s="1" t="s">
        <v>14</v>
      </c>
      <c r="G1745" s="1" t="s">
        <v>15</v>
      </c>
      <c r="H1745" s="5" t="str">
        <f>VLOOKUP(A1745,[1]Address!$A$1:$G$4000,4)</f>
        <v>NSW</v>
      </c>
      <c r="I1745" s="5">
        <f>VLOOKUP(A1745,[1]Transactions!$A$1:$F$20001,6)</f>
        <v>354</v>
      </c>
      <c r="J1745" s="5">
        <f>VLOOKUP(A1745,[1]RFM!$A$3:$D$3498,3)</f>
        <v>4</v>
      </c>
      <c r="K1745" s="5">
        <f>VLOOKUP(A1745,[1]RFM!$A$3:$D$3498,4)</f>
        <v>1239.2799999999997</v>
      </c>
      <c r="L1745" s="5" t="str">
        <f>VLOOKUP(A1745,[1]RFM!$A$3:$J$3498,10)</f>
        <v>Almost lost</v>
      </c>
    </row>
    <row r="1746" spans="1:12" x14ac:dyDescent="0.3">
      <c r="A1746" s="3">
        <v>1785</v>
      </c>
      <c r="B1746" s="1" t="s">
        <v>16</v>
      </c>
      <c r="C1746" s="3">
        <v>23</v>
      </c>
      <c r="D1746" s="4">
        <v>70</v>
      </c>
      <c r="E1746" s="1" t="s">
        <v>13</v>
      </c>
      <c r="F1746" s="1" t="s">
        <v>14</v>
      </c>
      <c r="G1746" s="1" t="s">
        <v>20</v>
      </c>
      <c r="H1746" s="5" t="str">
        <f>VLOOKUP(A1746,[1]Address!$A$1:$G$4000,4)</f>
        <v>VIC</v>
      </c>
      <c r="I1746" s="5">
        <f>VLOOKUP(A1746,[1]Transactions!$A$1:$F$20001,6)</f>
        <v>42</v>
      </c>
      <c r="J1746" s="5">
        <f>VLOOKUP(A1746,[1]RFM!$A$3:$D$3498,3)</f>
        <v>6</v>
      </c>
      <c r="K1746" s="5">
        <f>VLOOKUP(A1746,[1]RFM!$A$3:$D$3498,4)</f>
        <v>2827.73</v>
      </c>
      <c r="L1746" s="5" t="str">
        <f>VLOOKUP(A1746,[1]RFM!$A$3:$J$3498,10)</f>
        <v>Potential customers</v>
      </c>
    </row>
    <row r="1747" spans="1:12" x14ac:dyDescent="0.3">
      <c r="A1747" s="3">
        <v>1786</v>
      </c>
      <c r="B1747" s="1" t="s">
        <v>12</v>
      </c>
      <c r="C1747" s="3">
        <v>70</v>
      </c>
      <c r="D1747" s="4">
        <v>70</v>
      </c>
      <c r="E1747" s="1" t="s">
        <v>25</v>
      </c>
      <c r="F1747" s="1" t="s">
        <v>24</v>
      </c>
      <c r="G1747" s="1" t="s">
        <v>15</v>
      </c>
      <c r="H1747" s="5" t="str">
        <f>VLOOKUP(A1747,[1]Address!$A$1:$G$4000,4)</f>
        <v>NSW</v>
      </c>
      <c r="I1747" s="5">
        <f>VLOOKUP(A1747,[1]Transactions!$A$1:$F$20001,6)</f>
        <v>241</v>
      </c>
      <c r="J1747" s="5">
        <f>VLOOKUP(A1747,[1]RFM!$A$3:$D$3498,3)</f>
        <v>2</v>
      </c>
      <c r="K1747" s="5">
        <f>VLOOKUP(A1747,[1]RFM!$A$3:$D$3498,4)</f>
        <v>963.61999999999989</v>
      </c>
      <c r="L1747" s="5" t="str">
        <f>VLOOKUP(A1747,[1]RFM!$A$3:$J$3498,10)</f>
        <v>Lost customers</v>
      </c>
    </row>
    <row r="1748" spans="1:12" x14ac:dyDescent="0.3">
      <c r="A1748" s="3">
        <v>1787</v>
      </c>
      <c r="B1748" s="1" t="s">
        <v>16</v>
      </c>
      <c r="C1748" s="3">
        <v>2</v>
      </c>
      <c r="D1748" s="4">
        <v>50</v>
      </c>
      <c r="E1748" s="1" t="s">
        <v>23</v>
      </c>
      <c r="F1748" s="1" t="s">
        <v>24</v>
      </c>
      <c r="G1748" s="1" t="s">
        <v>15</v>
      </c>
      <c r="H1748" s="5" t="str">
        <f>VLOOKUP(A1748,[1]Address!$A$1:$G$4000,4)</f>
        <v>VIC</v>
      </c>
      <c r="I1748" s="5">
        <f>VLOOKUP(A1748,[1]Transactions!$A$1:$F$20001,6)</f>
        <v>280</v>
      </c>
      <c r="J1748" s="5">
        <f>VLOOKUP(A1748,[1]RFM!$A$3:$D$3498,3)</f>
        <v>6</v>
      </c>
      <c r="K1748" s="5">
        <f>VLOOKUP(A1748,[1]RFM!$A$3:$D$3498,4)</f>
        <v>4865.49</v>
      </c>
      <c r="L1748" s="5" t="str">
        <f>VLOOKUP(A1748,[1]RFM!$A$3:$J$3498,10)</f>
        <v>Loyal</v>
      </c>
    </row>
    <row r="1749" spans="1:12" x14ac:dyDescent="0.3">
      <c r="A1749" s="3">
        <v>1788</v>
      </c>
      <c r="B1749" s="1" t="s">
        <v>12</v>
      </c>
      <c r="C1749" s="3">
        <v>79</v>
      </c>
      <c r="D1749" s="4">
        <v>60</v>
      </c>
      <c r="E1749" s="1" t="s">
        <v>17</v>
      </c>
      <c r="F1749" s="1" t="s">
        <v>24</v>
      </c>
      <c r="G1749" s="1" t="s">
        <v>15</v>
      </c>
      <c r="H1749" s="5" t="str">
        <f>VLOOKUP(A1749,[1]Address!$A$1:$G$4000,4)</f>
        <v>NSW</v>
      </c>
      <c r="I1749" s="5">
        <f>VLOOKUP(A1749,[1]Transactions!$A$1:$F$20001,6)</f>
        <v>185</v>
      </c>
      <c r="J1749" s="5">
        <f>VLOOKUP(A1749,[1]RFM!$A$3:$D$3498,3)</f>
        <v>9</v>
      </c>
      <c r="K1749" s="5">
        <f>VLOOKUP(A1749,[1]RFM!$A$3:$D$3498,4)</f>
        <v>4979.3899999999994</v>
      </c>
      <c r="L1749" s="5" t="str">
        <f>VLOOKUP(A1749,[1]RFM!$A$3:$J$3498,10)</f>
        <v>Becoming Loyal</v>
      </c>
    </row>
    <row r="1750" spans="1:12" x14ac:dyDescent="0.3">
      <c r="A1750" s="3">
        <v>1789</v>
      </c>
      <c r="B1750" s="1" t="s">
        <v>12</v>
      </c>
      <c r="C1750" s="3">
        <v>44</v>
      </c>
      <c r="D1750" s="4">
        <v>40</v>
      </c>
      <c r="E1750" s="1" t="s">
        <v>18</v>
      </c>
      <c r="F1750" s="1" t="s">
        <v>14</v>
      </c>
      <c r="G1750" s="1" t="s">
        <v>20</v>
      </c>
      <c r="H1750" s="5" t="str">
        <f>VLOOKUP(A1750,[1]Address!$A$1:$G$4000,4)</f>
        <v>NSW</v>
      </c>
      <c r="I1750" s="5">
        <f>VLOOKUP(A1750,[1]Transactions!$A$1:$F$20001,6)</f>
        <v>42</v>
      </c>
      <c r="J1750" s="5">
        <f>VLOOKUP(A1750,[1]RFM!$A$3:$D$3498,3)</f>
        <v>3</v>
      </c>
      <c r="K1750" s="5">
        <f>VLOOKUP(A1750,[1]RFM!$A$3:$D$3498,4)</f>
        <v>2066.6600000000003</v>
      </c>
      <c r="L1750" s="5" t="str">
        <f>VLOOKUP(A1750,[1]RFM!$A$3:$J$3498,10)</f>
        <v>High risk customers</v>
      </c>
    </row>
    <row r="1751" spans="1:12" x14ac:dyDescent="0.3">
      <c r="A1751" s="3">
        <v>1790</v>
      </c>
      <c r="B1751" s="1" t="s">
        <v>16</v>
      </c>
      <c r="C1751" s="3">
        <v>90</v>
      </c>
      <c r="D1751" s="4">
        <v>30</v>
      </c>
      <c r="E1751" s="1" t="s">
        <v>13</v>
      </c>
      <c r="F1751" s="1" t="s">
        <v>22</v>
      </c>
      <c r="G1751" s="1" t="s">
        <v>20</v>
      </c>
      <c r="H1751" s="5" t="str">
        <f>VLOOKUP(A1751,[1]Address!$A$1:$G$4000,4)</f>
        <v>NSW</v>
      </c>
      <c r="I1751" s="5">
        <f>VLOOKUP(A1751,[1]Transactions!$A$1:$F$20001,6)</f>
        <v>126</v>
      </c>
      <c r="J1751" s="5">
        <f>VLOOKUP(A1751,[1]RFM!$A$3:$D$3498,3)</f>
        <v>5</v>
      </c>
      <c r="K1751" s="5">
        <f>VLOOKUP(A1751,[1]RFM!$A$3:$D$3498,4)</f>
        <v>2258.6799999999998</v>
      </c>
      <c r="L1751" s="5" t="str">
        <f>VLOOKUP(A1751,[1]RFM!$A$3:$J$3498,10)</f>
        <v>Potential customers</v>
      </c>
    </row>
    <row r="1752" spans="1:12" x14ac:dyDescent="0.3">
      <c r="A1752" s="3">
        <v>1791</v>
      </c>
      <c r="B1752" s="1" t="s">
        <v>12</v>
      </c>
      <c r="C1752" s="3">
        <v>20</v>
      </c>
      <c r="D1752" s="4">
        <v>50</v>
      </c>
      <c r="E1752" s="1" t="s">
        <v>19</v>
      </c>
      <c r="F1752" s="1" t="s">
        <v>22</v>
      </c>
      <c r="G1752" s="1" t="s">
        <v>15</v>
      </c>
      <c r="H1752" s="5" t="str">
        <f>VLOOKUP(A1752,[1]Address!$A$1:$G$4000,4)</f>
        <v>QLD</v>
      </c>
      <c r="I1752" s="5">
        <f>VLOOKUP(A1752,[1]Transactions!$A$1:$F$20001,6)</f>
        <v>20</v>
      </c>
      <c r="J1752" s="5">
        <f>VLOOKUP(A1752,[1]RFM!$A$3:$D$3498,3)</f>
        <v>6</v>
      </c>
      <c r="K1752" s="5">
        <f>VLOOKUP(A1752,[1]RFM!$A$3:$D$3498,4)</f>
        <v>2595.16</v>
      </c>
      <c r="L1752" s="5" t="str">
        <f>VLOOKUP(A1752,[1]RFM!$A$3:$J$3498,10)</f>
        <v>Evasive customers</v>
      </c>
    </row>
    <row r="1753" spans="1:12" x14ac:dyDescent="0.3">
      <c r="A1753" s="3">
        <v>1792</v>
      </c>
      <c r="B1753" s="1" t="s">
        <v>16</v>
      </c>
      <c r="C1753" s="3">
        <v>1</v>
      </c>
      <c r="D1753" s="4">
        <v>40</v>
      </c>
      <c r="E1753" s="1" t="s">
        <v>17</v>
      </c>
      <c r="F1753" s="1" t="s">
        <v>14</v>
      </c>
      <c r="G1753" s="1" t="s">
        <v>20</v>
      </c>
      <c r="H1753" s="5" t="str">
        <f>VLOOKUP(A1753,[1]Address!$A$1:$G$4000,4)</f>
        <v>NSW</v>
      </c>
      <c r="I1753" s="5">
        <f>VLOOKUP(A1753,[1]Transactions!$A$1:$F$20001,6)</f>
        <v>14</v>
      </c>
      <c r="J1753" s="5">
        <f>VLOOKUP(A1753,[1]RFM!$A$3:$D$3498,3)</f>
        <v>10</v>
      </c>
      <c r="K1753" s="5">
        <f>VLOOKUP(A1753,[1]RFM!$A$3:$D$3498,4)</f>
        <v>5020.67</v>
      </c>
      <c r="L1753" s="5" t="str">
        <f>VLOOKUP(A1753,[1]RFM!$A$3:$J$3498,10)</f>
        <v>Platinum</v>
      </c>
    </row>
    <row r="1754" spans="1:12" x14ac:dyDescent="0.3">
      <c r="A1754" s="3">
        <v>1793</v>
      </c>
      <c r="B1754" s="1" t="s">
        <v>16</v>
      </c>
      <c r="C1754" s="3">
        <v>19</v>
      </c>
      <c r="D1754" s="4">
        <v>40</v>
      </c>
      <c r="E1754" s="1" t="s">
        <v>17</v>
      </c>
      <c r="F1754" s="1" t="s">
        <v>14</v>
      </c>
      <c r="G1754" s="1" t="s">
        <v>15</v>
      </c>
      <c r="H1754" s="5" t="str">
        <f>VLOOKUP(A1754,[1]Address!$A$1:$G$4000,4)</f>
        <v>VIC</v>
      </c>
      <c r="I1754" s="5">
        <f>VLOOKUP(A1754,[1]Transactions!$A$1:$F$20001,6)</f>
        <v>138</v>
      </c>
      <c r="J1754" s="5">
        <f>VLOOKUP(A1754,[1]RFM!$A$3:$D$3498,3)</f>
        <v>6</v>
      </c>
      <c r="K1754" s="5">
        <f>VLOOKUP(A1754,[1]RFM!$A$3:$D$3498,4)</f>
        <v>4960.3599999999997</v>
      </c>
      <c r="L1754" s="5" t="str">
        <f>VLOOKUP(A1754,[1]RFM!$A$3:$J$3498,10)</f>
        <v>Losing customers</v>
      </c>
    </row>
    <row r="1755" spans="1:12" x14ac:dyDescent="0.3">
      <c r="A1755" s="3">
        <v>1794</v>
      </c>
      <c r="B1755" s="1" t="s">
        <v>12</v>
      </c>
      <c r="C1755" s="3">
        <v>53</v>
      </c>
      <c r="D1755" s="4">
        <v>60</v>
      </c>
      <c r="E1755" s="1" t="s">
        <v>18</v>
      </c>
      <c r="F1755" s="1" t="s">
        <v>14</v>
      </c>
      <c r="G1755" s="1" t="s">
        <v>20</v>
      </c>
      <c r="H1755" s="5" t="str">
        <f>VLOOKUP(A1755,[1]Address!$A$1:$G$4000,4)</f>
        <v>QLD</v>
      </c>
      <c r="I1755" s="5">
        <f>VLOOKUP(A1755,[1]Transactions!$A$1:$F$20001,6)</f>
        <v>264</v>
      </c>
      <c r="J1755" s="5">
        <f>VLOOKUP(A1755,[1]RFM!$A$3:$D$3498,3)</f>
        <v>5</v>
      </c>
      <c r="K1755" s="5">
        <f>VLOOKUP(A1755,[1]RFM!$A$3:$D$3498,4)</f>
        <v>1788.93</v>
      </c>
      <c r="L1755" s="5" t="str">
        <f>VLOOKUP(A1755,[1]RFM!$A$3:$J$3498,10)</f>
        <v>Loyal</v>
      </c>
    </row>
    <row r="1756" spans="1:12" x14ac:dyDescent="0.3">
      <c r="A1756" s="3">
        <v>1795</v>
      </c>
      <c r="B1756" s="1" t="s">
        <v>16</v>
      </c>
      <c r="C1756" s="3">
        <v>40</v>
      </c>
      <c r="D1756" s="4">
        <v>50</v>
      </c>
      <c r="E1756" s="1" t="s">
        <v>26</v>
      </c>
      <c r="F1756" s="1" t="s">
        <v>22</v>
      </c>
      <c r="G1756" s="1" t="s">
        <v>20</v>
      </c>
      <c r="H1756" s="5" t="str">
        <f>VLOOKUP(A1756,[1]Address!$A$1:$G$4000,4)</f>
        <v>NSW</v>
      </c>
      <c r="I1756" s="5">
        <f>VLOOKUP(A1756,[1]Transactions!$A$1:$F$20001,6)</f>
        <v>158</v>
      </c>
      <c r="J1756" s="5">
        <f>VLOOKUP(A1756,[1]RFM!$A$3:$D$3498,3)</f>
        <v>6</v>
      </c>
      <c r="K1756" s="5">
        <f>VLOOKUP(A1756,[1]RFM!$A$3:$D$3498,4)</f>
        <v>2882.84</v>
      </c>
      <c r="L1756" s="5" t="str">
        <f>VLOOKUP(A1756,[1]RFM!$A$3:$J$3498,10)</f>
        <v>Loyal</v>
      </c>
    </row>
    <row r="1757" spans="1:12" x14ac:dyDescent="0.3">
      <c r="A1757" s="3">
        <v>1796</v>
      </c>
      <c r="B1757" s="1" t="s">
        <v>12</v>
      </c>
      <c r="C1757" s="3">
        <v>79</v>
      </c>
      <c r="D1757" s="4">
        <v>60</v>
      </c>
      <c r="E1757" s="1" t="s">
        <v>26</v>
      </c>
      <c r="F1757" s="1" t="s">
        <v>24</v>
      </c>
      <c r="G1757" s="1" t="s">
        <v>15</v>
      </c>
      <c r="H1757" s="5" t="str">
        <f>VLOOKUP(A1757,[1]Address!$A$1:$G$4000,4)</f>
        <v>NSW</v>
      </c>
      <c r="I1757" s="5">
        <f>VLOOKUP(A1757,[1]Transactions!$A$1:$F$20001,6)</f>
        <v>70</v>
      </c>
      <c r="J1757" s="5">
        <f>VLOOKUP(A1757,[1]RFM!$A$3:$D$3498,3)</f>
        <v>2</v>
      </c>
      <c r="K1757" s="5">
        <f>VLOOKUP(A1757,[1]RFM!$A$3:$D$3498,4)</f>
        <v>221.12</v>
      </c>
      <c r="L1757" s="5" t="str">
        <f>VLOOKUP(A1757,[1]RFM!$A$3:$J$3498,10)</f>
        <v>Lost customers</v>
      </c>
    </row>
    <row r="1758" spans="1:12" x14ac:dyDescent="0.3">
      <c r="A1758" s="3">
        <v>1797</v>
      </c>
      <c r="B1758" s="1" t="s">
        <v>16</v>
      </c>
      <c r="C1758" s="3">
        <v>49</v>
      </c>
      <c r="D1758" s="4">
        <v>50</v>
      </c>
      <c r="E1758" s="1" t="s">
        <v>21</v>
      </c>
      <c r="F1758" s="1" t="s">
        <v>14</v>
      </c>
      <c r="G1758" s="1" t="s">
        <v>20</v>
      </c>
      <c r="H1758" s="5" t="str">
        <f>VLOOKUP(A1758,[1]Address!$A$1:$G$4000,4)</f>
        <v>VIC</v>
      </c>
      <c r="I1758" s="5">
        <f>VLOOKUP(A1758,[1]Transactions!$A$1:$F$20001,6)</f>
        <v>346</v>
      </c>
      <c r="J1758" s="5">
        <f>VLOOKUP(A1758,[1]RFM!$A$3:$D$3498,3)</f>
        <v>11</v>
      </c>
      <c r="K1758" s="5">
        <f>VLOOKUP(A1758,[1]RFM!$A$3:$D$3498,4)</f>
        <v>6539.78</v>
      </c>
      <c r="L1758" s="5" t="str">
        <f>VLOOKUP(A1758,[1]RFM!$A$3:$J$3498,10)</f>
        <v>Losing customers</v>
      </c>
    </row>
    <row r="1759" spans="1:12" x14ac:dyDescent="0.3">
      <c r="A1759" s="3">
        <v>1798</v>
      </c>
      <c r="B1759" s="1" t="s">
        <v>12</v>
      </c>
      <c r="C1759" s="3">
        <v>46</v>
      </c>
      <c r="D1759" s="4">
        <v>30</v>
      </c>
      <c r="E1759" s="1" t="s">
        <v>26</v>
      </c>
      <c r="F1759" s="1" t="s">
        <v>24</v>
      </c>
      <c r="G1759" s="1" t="s">
        <v>15</v>
      </c>
      <c r="H1759" s="5" t="str">
        <f>VLOOKUP(A1759,[1]Address!$A$1:$G$4000,4)</f>
        <v>VIC</v>
      </c>
      <c r="I1759" s="5">
        <f>VLOOKUP(A1759,[1]Transactions!$A$1:$F$20001,6)</f>
        <v>150</v>
      </c>
      <c r="J1759" s="5">
        <f>VLOOKUP(A1759,[1]RFM!$A$3:$D$3498,3)</f>
        <v>7</v>
      </c>
      <c r="K1759" s="5">
        <f>VLOOKUP(A1759,[1]RFM!$A$3:$D$3498,4)</f>
        <v>2934.7599999999998</v>
      </c>
      <c r="L1759" s="5" t="str">
        <f>VLOOKUP(A1759,[1]RFM!$A$3:$J$3498,10)</f>
        <v>Very Loyal</v>
      </c>
    </row>
    <row r="1760" spans="1:12" x14ac:dyDescent="0.3">
      <c r="A1760" s="3">
        <v>1799</v>
      </c>
      <c r="B1760" s="1" t="s">
        <v>16</v>
      </c>
      <c r="C1760" s="3">
        <v>81</v>
      </c>
      <c r="D1760" s="4">
        <v>50</v>
      </c>
      <c r="E1760" s="1" t="s">
        <v>21</v>
      </c>
      <c r="F1760" s="1" t="s">
        <v>22</v>
      </c>
      <c r="G1760" s="1" t="s">
        <v>20</v>
      </c>
      <c r="H1760" s="5" t="str">
        <f>VLOOKUP(A1760,[1]Address!$A$1:$G$4000,4)</f>
        <v>NSW</v>
      </c>
      <c r="I1760" s="5">
        <f>VLOOKUP(A1760,[1]Transactions!$A$1:$F$20001,6)</f>
        <v>270</v>
      </c>
      <c r="J1760" s="5">
        <f>VLOOKUP(A1760,[1]RFM!$A$3:$D$3498,3)</f>
        <v>4</v>
      </c>
      <c r="K1760" s="5">
        <f>VLOOKUP(A1760,[1]RFM!$A$3:$D$3498,4)</f>
        <v>2073.85</v>
      </c>
      <c r="L1760" s="5" t="str">
        <f>VLOOKUP(A1760,[1]RFM!$A$3:$J$3498,10)</f>
        <v>High risk customers</v>
      </c>
    </row>
    <row r="1761" spans="1:12" x14ac:dyDescent="0.3">
      <c r="A1761" s="3">
        <v>1800</v>
      </c>
      <c r="B1761" s="1" t="s">
        <v>12</v>
      </c>
      <c r="C1761" s="3">
        <v>30</v>
      </c>
      <c r="D1761" s="4">
        <v>70</v>
      </c>
      <c r="E1761" s="1" t="s">
        <v>25</v>
      </c>
      <c r="F1761" s="1" t="s">
        <v>24</v>
      </c>
      <c r="G1761" s="1" t="s">
        <v>20</v>
      </c>
      <c r="H1761" s="5" t="str">
        <f>VLOOKUP(A1761,[1]Address!$A$1:$G$4000,4)</f>
        <v>NSW</v>
      </c>
      <c r="I1761" s="5">
        <f>VLOOKUP(A1761,[1]Transactions!$A$1:$F$20001,6)</f>
        <v>167</v>
      </c>
      <c r="J1761" s="5">
        <f>VLOOKUP(A1761,[1]RFM!$A$3:$D$3498,3)</f>
        <v>4</v>
      </c>
      <c r="K1761" s="5">
        <f>VLOOKUP(A1761,[1]RFM!$A$3:$D$3498,4)</f>
        <v>3242.61</v>
      </c>
      <c r="L1761" s="5" t="str">
        <f>VLOOKUP(A1761,[1]RFM!$A$3:$J$3498,10)</f>
        <v>Evasive customers</v>
      </c>
    </row>
    <row r="1762" spans="1:12" x14ac:dyDescent="0.3">
      <c r="A1762" s="3">
        <v>1801</v>
      </c>
      <c r="B1762" s="1" t="s">
        <v>16</v>
      </c>
      <c r="C1762" s="3">
        <v>48</v>
      </c>
      <c r="D1762" s="4">
        <v>50</v>
      </c>
      <c r="E1762" s="1" t="s">
        <v>26</v>
      </c>
      <c r="F1762" s="1" t="s">
        <v>22</v>
      </c>
      <c r="G1762" s="1" t="s">
        <v>20</v>
      </c>
      <c r="H1762" s="5" t="str">
        <f>VLOOKUP(A1762,[1]Address!$A$1:$G$4000,4)</f>
        <v>QLD</v>
      </c>
      <c r="I1762" s="5">
        <f>VLOOKUP(A1762,[1]Transactions!$A$1:$F$20001,6)</f>
        <v>277</v>
      </c>
      <c r="J1762" s="5">
        <f>VLOOKUP(A1762,[1]RFM!$A$3:$D$3498,3)</f>
        <v>8</v>
      </c>
      <c r="K1762" s="5">
        <f>VLOOKUP(A1762,[1]RFM!$A$3:$D$3498,4)</f>
        <v>4098.59</v>
      </c>
      <c r="L1762" s="5" t="str">
        <f>VLOOKUP(A1762,[1]RFM!$A$3:$J$3498,10)</f>
        <v>Losing customers</v>
      </c>
    </row>
    <row r="1763" spans="1:12" x14ac:dyDescent="0.3">
      <c r="A1763" s="3">
        <v>1802</v>
      </c>
      <c r="B1763" s="1" t="s">
        <v>12</v>
      </c>
      <c r="C1763" s="3">
        <v>3</v>
      </c>
      <c r="D1763" s="4">
        <v>60</v>
      </c>
      <c r="E1763" s="1" t="s">
        <v>26</v>
      </c>
      <c r="F1763" s="1" t="s">
        <v>14</v>
      </c>
      <c r="G1763" s="1" t="s">
        <v>20</v>
      </c>
      <c r="H1763" s="5" t="str">
        <f>VLOOKUP(A1763,[1]Address!$A$1:$G$4000,4)</f>
        <v>QLD</v>
      </c>
      <c r="I1763" s="5">
        <f>VLOOKUP(A1763,[1]Transactions!$A$1:$F$20001,6)</f>
        <v>256</v>
      </c>
      <c r="J1763" s="5">
        <f>VLOOKUP(A1763,[1]RFM!$A$3:$D$3498,3)</f>
        <v>8</v>
      </c>
      <c r="K1763" s="5">
        <f>VLOOKUP(A1763,[1]RFM!$A$3:$D$3498,4)</f>
        <v>5035.8000000000011</v>
      </c>
      <c r="L1763" s="5" t="str">
        <f>VLOOKUP(A1763,[1]RFM!$A$3:$J$3498,10)</f>
        <v>Platinum</v>
      </c>
    </row>
    <row r="1764" spans="1:12" x14ac:dyDescent="0.3">
      <c r="A1764" s="3">
        <v>1803</v>
      </c>
      <c r="B1764" s="1" t="s">
        <v>12</v>
      </c>
      <c r="C1764" s="3">
        <v>75</v>
      </c>
      <c r="D1764" s="4">
        <v>40</v>
      </c>
      <c r="E1764" s="1" t="s">
        <v>21</v>
      </c>
      <c r="F1764" s="1" t="s">
        <v>14</v>
      </c>
      <c r="G1764" s="1" t="s">
        <v>20</v>
      </c>
      <c r="H1764" s="5" t="str">
        <f>VLOOKUP(A1764,[1]Address!$A$1:$G$4000,4)</f>
        <v>QLD</v>
      </c>
      <c r="I1764" s="5">
        <f>VLOOKUP(A1764,[1]Transactions!$A$1:$F$20001,6)</f>
        <v>252</v>
      </c>
      <c r="J1764" s="5">
        <f>VLOOKUP(A1764,[1]RFM!$A$3:$D$3498,3)</f>
        <v>7</v>
      </c>
      <c r="K1764" s="5">
        <f>VLOOKUP(A1764,[1]RFM!$A$3:$D$3498,4)</f>
        <v>3130.64</v>
      </c>
      <c r="L1764" s="5" t="str">
        <f>VLOOKUP(A1764,[1]RFM!$A$3:$J$3498,10)</f>
        <v>Almost lost</v>
      </c>
    </row>
    <row r="1765" spans="1:12" x14ac:dyDescent="0.3">
      <c r="A1765" s="3">
        <v>1804</v>
      </c>
      <c r="B1765" s="1" t="s">
        <v>12</v>
      </c>
      <c r="C1765" s="3">
        <v>91</v>
      </c>
      <c r="D1765" s="4">
        <v>70</v>
      </c>
      <c r="E1765" s="1" t="s">
        <v>18</v>
      </c>
      <c r="F1765" s="1" t="s">
        <v>22</v>
      </c>
      <c r="G1765" s="1" t="s">
        <v>20</v>
      </c>
      <c r="H1765" s="5" t="str">
        <f>VLOOKUP(A1765,[1]Address!$A$1:$G$4000,4)</f>
        <v>NSW</v>
      </c>
      <c r="I1765" s="5">
        <f>VLOOKUP(A1765,[1]Transactions!$A$1:$F$20001,6)</f>
        <v>73</v>
      </c>
      <c r="J1765" s="5">
        <f>VLOOKUP(A1765,[1]RFM!$A$3:$D$3498,3)</f>
        <v>3</v>
      </c>
      <c r="K1765" s="5">
        <f>VLOOKUP(A1765,[1]RFM!$A$3:$D$3498,4)</f>
        <v>2156.17</v>
      </c>
      <c r="L1765" s="5" t="str">
        <f>VLOOKUP(A1765,[1]RFM!$A$3:$J$3498,10)</f>
        <v>Potential customers</v>
      </c>
    </row>
    <row r="1766" spans="1:12" x14ac:dyDescent="0.3">
      <c r="A1766" s="3">
        <v>1805</v>
      </c>
      <c r="B1766" s="1" t="s">
        <v>12</v>
      </c>
      <c r="C1766" s="3">
        <v>90</v>
      </c>
      <c r="D1766" s="4">
        <v>50</v>
      </c>
      <c r="E1766" s="1" t="s">
        <v>17</v>
      </c>
      <c r="F1766" s="1" t="s">
        <v>14</v>
      </c>
      <c r="G1766" s="1" t="s">
        <v>20</v>
      </c>
      <c r="H1766" s="5" t="str">
        <f>VLOOKUP(A1766,[1]Address!$A$1:$G$4000,4)</f>
        <v>NSW</v>
      </c>
      <c r="I1766" s="5">
        <f>VLOOKUP(A1766,[1]Transactions!$A$1:$F$20001,6)</f>
        <v>82</v>
      </c>
      <c r="J1766" s="5">
        <f>VLOOKUP(A1766,[1]RFM!$A$3:$D$3498,3)</f>
        <v>4</v>
      </c>
      <c r="K1766" s="5">
        <f>VLOOKUP(A1766,[1]RFM!$A$3:$D$3498,4)</f>
        <v>634.65</v>
      </c>
      <c r="L1766" s="5" t="str">
        <f>VLOOKUP(A1766,[1]RFM!$A$3:$J$3498,10)</f>
        <v>Lost customers</v>
      </c>
    </row>
    <row r="1767" spans="1:12" x14ac:dyDescent="0.3">
      <c r="A1767" s="3">
        <v>1807</v>
      </c>
      <c r="B1767" s="1" t="s">
        <v>12</v>
      </c>
      <c r="C1767" s="3">
        <v>45</v>
      </c>
      <c r="D1767" s="4">
        <v>70</v>
      </c>
      <c r="E1767" s="1" t="s">
        <v>21</v>
      </c>
      <c r="F1767" s="1" t="s">
        <v>24</v>
      </c>
      <c r="G1767" s="1" t="s">
        <v>15</v>
      </c>
      <c r="H1767" s="5" t="str">
        <f>VLOOKUP(A1767,[1]Address!$A$1:$G$4000,4)</f>
        <v>QLD</v>
      </c>
      <c r="I1767" s="5">
        <f>VLOOKUP(A1767,[1]Transactions!$A$1:$F$20001,6)</f>
        <v>187</v>
      </c>
      <c r="J1767" s="5">
        <f>VLOOKUP(A1767,[1]RFM!$A$3:$D$3498,3)</f>
        <v>6</v>
      </c>
      <c r="K1767" s="5">
        <f>VLOOKUP(A1767,[1]RFM!$A$3:$D$3498,4)</f>
        <v>2514.96</v>
      </c>
      <c r="L1767" s="5" t="str">
        <f>VLOOKUP(A1767,[1]RFM!$A$3:$J$3498,10)</f>
        <v>High risk customers</v>
      </c>
    </row>
    <row r="1768" spans="1:12" x14ac:dyDescent="0.3">
      <c r="A1768" s="3">
        <v>1808</v>
      </c>
      <c r="B1768" s="1" t="s">
        <v>16</v>
      </c>
      <c r="C1768" s="3">
        <v>98</v>
      </c>
      <c r="D1768" s="4">
        <v>60</v>
      </c>
      <c r="E1768" s="1" t="s">
        <v>23</v>
      </c>
      <c r="F1768" s="1" t="s">
        <v>24</v>
      </c>
      <c r="G1768" s="1" t="s">
        <v>20</v>
      </c>
      <c r="H1768" s="5" t="str">
        <f>VLOOKUP(A1768,[1]Address!$A$1:$G$4000,4)</f>
        <v>NSW</v>
      </c>
      <c r="I1768" s="5">
        <f>VLOOKUP(A1768,[1]Transactions!$A$1:$F$20001,6)</f>
        <v>163</v>
      </c>
      <c r="J1768" s="5">
        <f>VLOOKUP(A1768,[1]RFM!$A$3:$D$3498,3)</f>
        <v>7</v>
      </c>
      <c r="K1768" s="5">
        <f>VLOOKUP(A1768,[1]RFM!$A$3:$D$3498,4)</f>
        <v>7965.2799999999988</v>
      </c>
      <c r="L1768" s="5" t="str">
        <f>VLOOKUP(A1768,[1]RFM!$A$3:$J$3498,10)</f>
        <v>Losing customers</v>
      </c>
    </row>
    <row r="1769" spans="1:12" x14ac:dyDescent="0.3">
      <c r="A1769" s="3">
        <v>1809</v>
      </c>
      <c r="B1769" s="1" t="s">
        <v>12</v>
      </c>
      <c r="C1769" s="3">
        <v>67</v>
      </c>
      <c r="D1769" s="4">
        <v>70</v>
      </c>
      <c r="E1769" s="1" t="s">
        <v>13</v>
      </c>
      <c r="F1769" s="1" t="s">
        <v>14</v>
      </c>
      <c r="G1769" s="1" t="s">
        <v>15</v>
      </c>
      <c r="H1769" s="5" t="str">
        <f>VLOOKUP(A1769,[1]Address!$A$1:$G$4000,4)</f>
        <v>NSW</v>
      </c>
      <c r="I1769" s="5">
        <f>VLOOKUP(A1769,[1]Transactions!$A$1:$F$20001,6)</f>
        <v>58</v>
      </c>
      <c r="J1769" s="5">
        <f>VLOOKUP(A1769,[1]RFM!$A$3:$D$3498,3)</f>
        <v>6</v>
      </c>
      <c r="K1769" s="5">
        <f>VLOOKUP(A1769,[1]RFM!$A$3:$D$3498,4)</f>
        <v>3918.1499999999996</v>
      </c>
      <c r="L1769" s="5" t="str">
        <f>VLOOKUP(A1769,[1]RFM!$A$3:$J$3498,10)</f>
        <v>Recent customers</v>
      </c>
    </row>
    <row r="1770" spans="1:12" x14ac:dyDescent="0.3">
      <c r="A1770" s="3">
        <v>1810</v>
      </c>
      <c r="B1770" s="1" t="s">
        <v>16</v>
      </c>
      <c r="C1770" s="3">
        <v>98</v>
      </c>
      <c r="D1770" s="4">
        <v>70</v>
      </c>
      <c r="E1770" s="1" t="s">
        <v>26</v>
      </c>
      <c r="F1770" s="1" t="s">
        <v>24</v>
      </c>
      <c r="G1770" s="1" t="s">
        <v>20</v>
      </c>
      <c r="H1770" s="5" t="str">
        <f>VLOOKUP(A1770,[1]Address!$A$1:$G$4000,4)</f>
        <v>NSW</v>
      </c>
      <c r="I1770" s="5">
        <f>VLOOKUP(A1770,[1]Transactions!$A$1:$F$20001,6)</f>
        <v>150</v>
      </c>
      <c r="J1770" s="5">
        <f>VLOOKUP(A1770,[1]RFM!$A$3:$D$3498,3)</f>
        <v>2</v>
      </c>
      <c r="K1770" s="5">
        <f>VLOOKUP(A1770,[1]RFM!$A$3:$D$3498,4)</f>
        <v>168.45</v>
      </c>
      <c r="L1770" s="5" t="str">
        <f>VLOOKUP(A1770,[1]RFM!$A$3:$J$3498,10)</f>
        <v>Becoming Loyal</v>
      </c>
    </row>
    <row r="1771" spans="1:12" x14ac:dyDescent="0.3">
      <c r="A1771" s="3">
        <v>1811</v>
      </c>
      <c r="B1771" s="1" t="s">
        <v>16</v>
      </c>
      <c r="C1771" s="3">
        <v>59</v>
      </c>
      <c r="D1771" s="4">
        <v>30</v>
      </c>
      <c r="E1771" s="1" t="s">
        <v>17</v>
      </c>
      <c r="F1771" s="1" t="s">
        <v>14</v>
      </c>
      <c r="G1771" s="1" t="s">
        <v>20</v>
      </c>
      <c r="H1771" s="5" t="str">
        <f>VLOOKUP(A1771,[1]Address!$A$1:$G$4000,4)</f>
        <v>NSW</v>
      </c>
      <c r="I1771" s="5">
        <f>VLOOKUP(A1771,[1]Transactions!$A$1:$F$20001,6)</f>
        <v>112</v>
      </c>
      <c r="J1771" s="5">
        <f>VLOOKUP(A1771,[1]RFM!$A$3:$D$3498,3)</f>
        <v>8</v>
      </c>
      <c r="K1771" s="5">
        <f>VLOOKUP(A1771,[1]RFM!$A$3:$D$3498,4)</f>
        <v>6493.8</v>
      </c>
      <c r="L1771" s="5" t="str">
        <f>VLOOKUP(A1771,[1]RFM!$A$3:$J$3498,10)</f>
        <v>Becoming Loyal</v>
      </c>
    </row>
    <row r="1772" spans="1:12" x14ac:dyDescent="0.3">
      <c r="A1772" s="3">
        <v>1812</v>
      </c>
      <c r="B1772" s="1" t="s">
        <v>12</v>
      </c>
      <c r="C1772" s="3">
        <v>20</v>
      </c>
      <c r="D1772" s="4">
        <v>70</v>
      </c>
      <c r="E1772" s="1" t="s">
        <v>13</v>
      </c>
      <c r="F1772" s="1" t="s">
        <v>22</v>
      </c>
      <c r="G1772" s="1" t="s">
        <v>20</v>
      </c>
      <c r="H1772" s="5" t="str">
        <f>VLOOKUP(A1772,[1]Address!$A$1:$G$4000,4)</f>
        <v>NSW</v>
      </c>
      <c r="I1772" s="5">
        <f>VLOOKUP(A1772,[1]Transactions!$A$1:$F$20001,6)</f>
        <v>73</v>
      </c>
      <c r="J1772" s="5">
        <f>VLOOKUP(A1772,[1]RFM!$A$3:$D$3498,3)</f>
        <v>10</v>
      </c>
      <c r="K1772" s="5">
        <f>VLOOKUP(A1772,[1]RFM!$A$3:$D$3498,4)</f>
        <v>4084.2799999999997</v>
      </c>
      <c r="L1772" s="5" t="str">
        <f>VLOOKUP(A1772,[1]RFM!$A$3:$J$3498,10)</f>
        <v>Becoming Loyal</v>
      </c>
    </row>
    <row r="1773" spans="1:12" x14ac:dyDescent="0.3">
      <c r="A1773" s="3">
        <v>1813</v>
      </c>
      <c r="B1773" s="1" t="s">
        <v>12</v>
      </c>
      <c r="C1773" s="3">
        <v>45</v>
      </c>
      <c r="D1773" s="4">
        <v>30</v>
      </c>
      <c r="E1773" s="1" t="s">
        <v>26</v>
      </c>
      <c r="F1773" s="1" t="s">
        <v>14</v>
      </c>
      <c r="G1773" s="1" t="s">
        <v>20</v>
      </c>
      <c r="H1773" s="5" t="str">
        <f>VLOOKUP(A1773,[1]Address!$A$1:$G$4000,4)</f>
        <v>QLD</v>
      </c>
      <c r="I1773" s="5">
        <f>VLOOKUP(A1773,[1]Transactions!$A$1:$F$20001,6)</f>
        <v>288</v>
      </c>
      <c r="J1773" s="5">
        <f>VLOOKUP(A1773,[1]RFM!$A$3:$D$3498,3)</f>
        <v>6</v>
      </c>
      <c r="K1773" s="5">
        <f>VLOOKUP(A1773,[1]RFM!$A$3:$D$3498,4)</f>
        <v>2137.4499999999998</v>
      </c>
      <c r="L1773" s="5" t="str">
        <f>VLOOKUP(A1773,[1]RFM!$A$3:$J$3498,10)</f>
        <v>Potential customers</v>
      </c>
    </row>
    <row r="1774" spans="1:12" x14ac:dyDescent="0.3">
      <c r="A1774" s="3">
        <v>1814</v>
      </c>
      <c r="B1774" s="1" t="s">
        <v>12</v>
      </c>
      <c r="C1774" s="3">
        <v>33</v>
      </c>
      <c r="D1774" s="4">
        <v>40</v>
      </c>
      <c r="E1774" s="1" t="s">
        <v>23</v>
      </c>
      <c r="F1774" s="1" t="s">
        <v>22</v>
      </c>
      <c r="G1774" s="1" t="s">
        <v>20</v>
      </c>
      <c r="H1774" s="5" t="str">
        <f>VLOOKUP(A1774,[1]Address!$A$1:$G$4000,4)</f>
        <v>NSW</v>
      </c>
      <c r="I1774" s="5">
        <f>VLOOKUP(A1774,[1]Transactions!$A$1:$F$20001,6)</f>
        <v>37</v>
      </c>
      <c r="J1774" s="5">
        <f>VLOOKUP(A1774,[1]RFM!$A$3:$D$3498,3)</f>
        <v>6</v>
      </c>
      <c r="K1774" s="5">
        <f>VLOOKUP(A1774,[1]RFM!$A$3:$D$3498,4)</f>
        <v>2459.73</v>
      </c>
      <c r="L1774" s="5" t="str">
        <f>VLOOKUP(A1774,[1]RFM!$A$3:$J$3498,10)</f>
        <v>High risk customers</v>
      </c>
    </row>
    <row r="1775" spans="1:12" x14ac:dyDescent="0.3">
      <c r="A1775" s="3">
        <v>1815</v>
      </c>
      <c r="B1775" s="1" t="s">
        <v>12</v>
      </c>
      <c r="C1775" s="3">
        <v>23</v>
      </c>
      <c r="D1775" s="4">
        <v>70</v>
      </c>
      <c r="E1775" s="1" t="s">
        <v>25</v>
      </c>
      <c r="F1775" s="1" t="s">
        <v>14</v>
      </c>
      <c r="G1775" s="1" t="s">
        <v>15</v>
      </c>
      <c r="H1775" s="5" t="str">
        <f>VLOOKUP(A1775,[1]Address!$A$1:$G$4000,4)</f>
        <v>NSW</v>
      </c>
      <c r="I1775" s="5">
        <f>VLOOKUP(A1775,[1]Transactions!$A$1:$F$20001,6)</f>
        <v>137</v>
      </c>
      <c r="J1775" s="5">
        <f>VLOOKUP(A1775,[1]RFM!$A$3:$D$3498,3)</f>
        <v>5</v>
      </c>
      <c r="K1775" s="5">
        <f>VLOOKUP(A1775,[1]RFM!$A$3:$D$3498,4)</f>
        <v>1964.08</v>
      </c>
      <c r="L1775" s="5" t="str">
        <f>VLOOKUP(A1775,[1]RFM!$A$3:$J$3498,10)</f>
        <v>Loyal</v>
      </c>
    </row>
    <row r="1776" spans="1:12" x14ac:dyDescent="0.3">
      <c r="A1776" s="3">
        <v>1816</v>
      </c>
      <c r="B1776" s="1" t="s">
        <v>12</v>
      </c>
      <c r="C1776" s="3">
        <v>68</v>
      </c>
      <c r="D1776" s="4">
        <v>50</v>
      </c>
      <c r="E1776" s="1" t="s">
        <v>25</v>
      </c>
      <c r="F1776" s="1" t="s">
        <v>14</v>
      </c>
      <c r="G1776" s="1" t="s">
        <v>20</v>
      </c>
      <c r="H1776" s="5" t="str">
        <f>VLOOKUP(A1776,[1]Address!$A$1:$G$4000,4)</f>
        <v>QLD</v>
      </c>
      <c r="I1776" s="5">
        <f>VLOOKUP(A1776,[1]Transactions!$A$1:$F$20001,6)</f>
        <v>137</v>
      </c>
      <c r="J1776" s="5">
        <f>VLOOKUP(A1776,[1]RFM!$A$3:$D$3498,3)</f>
        <v>5</v>
      </c>
      <c r="K1776" s="5">
        <f>VLOOKUP(A1776,[1]RFM!$A$3:$D$3498,4)</f>
        <v>3352.53</v>
      </c>
      <c r="L1776" s="5" t="str">
        <f>VLOOKUP(A1776,[1]RFM!$A$3:$J$3498,10)</f>
        <v>High risk customers</v>
      </c>
    </row>
    <row r="1777" spans="1:12" x14ac:dyDescent="0.3">
      <c r="A1777" s="3">
        <v>1817</v>
      </c>
      <c r="B1777" s="1" t="s">
        <v>16</v>
      </c>
      <c r="C1777" s="3">
        <v>32</v>
      </c>
      <c r="D1777" s="4">
        <v>50</v>
      </c>
      <c r="E1777" s="1" t="s">
        <v>21</v>
      </c>
      <c r="F1777" s="1" t="s">
        <v>24</v>
      </c>
      <c r="G1777" s="1" t="s">
        <v>20</v>
      </c>
      <c r="H1777" s="5" t="str">
        <f>VLOOKUP(A1777,[1]Address!$A$1:$G$4000,4)</f>
        <v>VIC</v>
      </c>
      <c r="I1777" s="5">
        <f>VLOOKUP(A1777,[1]Transactions!$A$1:$F$20001,6)</f>
        <v>238</v>
      </c>
      <c r="J1777" s="5">
        <f>VLOOKUP(A1777,[1]RFM!$A$3:$D$3498,3)</f>
        <v>11</v>
      </c>
      <c r="K1777" s="5">
        <f>VLOOKUP(A1777,[1]RFM!$A$3:$D$3498,4)</f>
        <v>4244.0999999999995</v>
      </c>
      <c r="L1777" s="5" t="str">
        <f>VLOOKUP(A1777,[1]RFM!$A$3:$J$3498,10)</f>
        <v>Becoming Loyal</v>
      </c>
    </row>
    <row r="1778" spans="1:12" x14ac:dyDescent="0.3">
      <c r="A1778" s="3">
        <v>1818</v>
      </c>
      <c r="B1778" s="1" t="s">
        <v>12</v>
      </c>
      <c r="C1778" s="3">
        <v>64</v>
      </c>
      <c r="D1778" s="4">
        <v>60</v>
      </c>
      <c r="E1778" s="1" t="s">
        <v>28</v>
      </c>
      <c r="F1778" s="1" t="s">
        <v>14</v>
      </c>
      <c r="G1778" s="1" t="s">
        <v>15</v>
      </c>
      <c r="H1778" s="5" t="str">
        <f>VLOOKUP(A1778,[1]Address!$A$1:$G$4000,4)</f>
        <v>VIC</v>
      </c>
      <c r="I1778" s="5">
        <f>VLOOKUP(A1778,[1]Transactions!$A$1:$F$20001,6)</f>
        <v>298</v>
      </c>
      <c r="J1778" s="5">
        <f>VLOOKUP(A1778,[1]RFM!$A$3:$D$3498,3)</f>
        <v>7</v>
      </c>
      <c r="K1778" s="5">
        <f>VLOOKUP(A1778,[1]RFM!$A$3:$D$3498,4)</f>
        <v>4516.55</v>
      </c>
      <c r="L1778" s="5" t="str">
        <f>VLOOKUP(A1778,[1]RFM!$A$3:$J$3498,10)</f>
        <v>Recent customers</v>
      </c>
    </row>
    <row r="1779" spans="1:12" x14ac:dyDescent="0.3">
      <c r="A1779" s="3">
        <v>1819</v>
      </c>
      <c r="B1779" s="1" t="s">
        <v>12</v>
      </c>
      <c r="C1779" s="3">
        <v>26</v>
      </c>
      <c r="D1779" s="4">
        <v>30</v>
      </c>
      <c r="E1779" s="1" t="s">
        <v>28</v>
      </c>
      <c r="F1779" s="1" t="s">
        <v>14</v>
      </c>
      <c r="G1779" s="1" t="s">
        <v>15</v>
      </c>
      <c r="H1779" s="5" t="str">
        <f>VLOOKUP(A1779,[1]Address!$A$1:$G$4000,4)</f>
        <v>VIC</v>
      </c>
      <c r="I1779" s="5">
        <f>VLOOKUP(A1779,[1]Transactions!$A$1:$F$20001,6)</f>
        <v>73</v>
      </c>
      <c r="J1779" s="5">
        <f>VLOOKUP(A1779,[1]RFM!$A$3:$D$3498,3)</f>
        <v>2</v>
      </c>
      <c r="K1779" s="5">
        <f>VLOOKUP(A1779,[1]RFM!$A$3:$D$3498,4)</f>
        <v>763.90000000000009</v>
      </c>
      <c r="L1779" s="5" t="str">
        <f>VLOOKUP(A1779,[1]RFM!$A$3:$J$3498,10)</f>
        <v>Lost customers</v>
      </c>
    </row>
    <row r="1780" spans="1:12" x14ac:dyDescent="0.3">
      <c r="A1780" s="3">
        <v>1820</v>
      </c>
      <c r="B1780" s="1" t="s">
        <v>16</v>
      </c>
      <c r="C1780" s="3">
        <v>12</v>
      </c>
      <c r="D1780" s="4">
        <v>30</v>
      </c>
      <c r="E1780" s="1" t="s">
        <v>19</v>
      </c>
      <c r="F1780" s="1" t="s">
        <v>22</v>
      </c>
      <c r="G1780" s="1" t="s">
        <v>20</v>
      </c>
      <c r="H1780" s="5" t="str">
        <f>VLOOKUP(A1780,[1]Address!$A$1:$G$4000,4)</f>
        <v>NSW</v>
      </c>
      <c r="I1780" s="5">
        <f>VLOOKUP(A1780,[1]Transactions!$A$1:$F$20001,6)</f>
        <v>145</v>
      </c>
      <c r="J1780" s="5">
        <f>VLOOKUP(A1780,[1]RFM!$A$3:$D$3498,3)</f>
        <v>9</v>
      </c>
      <c r="K1780" s="5">
        <f>VLOOKUP(A1780,[1]RFM!$A$3:$D$3498,4)</f>
        <v>4883.7900000000009</v>
      </c>
      <c r="L1780" s="5" t="str">
        <f>VLOOKUP(A1780,[1]RFM!$A$3:$J$3498,10)</f>
        <v>Becoming Loyal</v>
      </c>
    </row>
    <row r="1781" spans="1:12" x14ac:dyDescent="0.3">
      <c r="A1781" s="3">
        <v>1821</v>
      </c>
      <c r="B1781" s="1" t="s">
        <v>16</v>
      </c>
      <c r="C1781" s="3">
        <v>89</v>
      </c>
      <c r="D1781" s="4">
        <v>60</v>
      </c>
      <c r="E1781" s="1" t="s">
        <v>28</v>
      </c>
      <c r="F1781" s="1" t="s">
        <v>24</v>
      </c>
      <c r="G1781" s="1" t="s">
        <v>15</v>
      </c>
      <c r="H1781" s="5" t="str">
        <f>VLOOKUP(A1781,[1]Address!$A$1:$G$4000,4)</f>
        <v>NSW</v>
      </c>
      <c r="I1781" s="5">
        <f>VLOOKUP(A1781,[1]Transactions!$A$1:$F$20001,6)</f>
        <v>164</v>
      </c>
      <c r="J1781" s="5">
        <f>VLOOKUP(A1781,[1]RFM!$A$3:$D$3498,3)</f>
        <v>12</v>
      </c>
      <c r="K1781" s="5">
        <f>VLOOKUP(A1781,[1]RFM!$A$3:$D$3498,4)</f>
        <v>7335.8899999999994</v>
      </c>
      <c r="L1781" s="5" t="str">
        <f>VLOOKUP(A1781,[1]RFM!$A$3:$J$3498,10)</f>
        <v>Becoming Loyal</v>
      </c>
    </row>
    <row r="1782" spans="1:12" x14ac:dyDescent="0.3">
      <c r="A1782" s="3">
        <v>1822</v>
      </c>
      <c r="B1782" s="1" t="s">
        <v>12</v>
      </c>
      <c r="C1782" s="3">
        <v>67</v>
      </c>
      <c r="D1782" s="4">
        <v>70</v>
      </c>
      <c r="E1782" s="1" t="s">
        <v>17</v>
      </c>
      <c r="F1782" s="1" t="s">
        <v>14</v>
      </c>
      <c r="G1782" s="1" t="s">
        <v>20</v>
      </c>
      <c r="H1782" s="5" t="str">
        <f>VLOOKUP(A1782,[1]Address!$A$1:$G$4000,4)</f>
        <v>NSW</v>
      </c>
      <c r="I1782" s="5">
        <f>VLOOKUP(A1782,[1]Transactions!$A$1:$F$20001,6)</f>
        <v>110</v>
      </c>
      <c r="J1782" s="5">
        <f>VLOOKUP(A1782,[1]RFM!$A$3:$D$3498,3)</f>
        <v>5</v>
      </c>
      <c r="K1782" s="5">
        <f>VLOOKUP(A1782,[1]RFM!$A$3:$D$3498,4)</f>
        <v>848.7399999999999</v>
      </c>
      <c r="L1782" s="5" t="str">
        <f>VLOOKUP(A1782,[1]RFM!$A$3:$J$3498,10)</f>
        <v>Loyal</v>
      </c>
    </row>
    <row r="1783" spans="1:12" x14ac:dyDescent="0.3">
      <c r="A1783" s="3">
        <v>1823</v>
      </c>
      <c r="B1783" s="1" t="s">
        <v>12</v>
      </c>
      <c r="C1783" s="3">
        <v>29</v>
      </c>
      <c r="D1783" s="4">
        <v>50</v>
      </c>
      <c r="E1783" s="1" t="s">
        <v>21</v>
      </c>
      <c r="F1783" s="1" t="s">
        <v>24</v>
      </c>
      <c r="G1783" s="1" t="s">
        <v>20</v>
      </c>
      <c r="H1783" s="5" t="str">
        <f>VLOOKUP(A1783,[1]Address!$A$1:$G$4000,4)</f>
        <v>VIC</v>
      </c>
      <c r="I1783" s="5">
        <f>VLOOKUP(A1783,[1]Transactions!$A$1:$F$20001,6)</f>
        <v>104</v>
      </c>
      <c r="J1783" s="5">
        <f>VLOOKUP(A1783,[1]RFM!$A$3:$D$3498,3)</f>
        <v>6</v>
      </c>
      <c r="K1783" s="5">
        <f>VLOOKUP(A1783,[1]RFM!$A$3:$D$3498,4)</f>
        <v>2266.6599999999994</v>
      </c>
      <c r="L1783" s="5" t="str">
        <f>VLOOKUP(A1783,[1]RFM!$A$3:$J$3498,10)</f>
        <v>Evasive customers</v>
      </c>
    </row>
    <row r="1784" spans="1:12" x14ac:dyDescent="0.3">
      <c r="A1784" s="3">
        <v>1824</v>
      </c>
      <c r="B1784" s="1" t="s">
        <v>12</v>
      </c>
      <c r="C1784" s="3">
        <v>12</v>
      </c>
      <c r="D1784" s="4">
        <v>70</v>
      </c>
      <c r="E1784" s="1" t="s">
        <v>26</v>
      </c>
      <c r="F1784" s="1" t="s">
        <v>22</v>
      </c>
      <c r="G1784" s="1" t="s">
        <v>15</v>
      </c>
      <c r="H1784" s="5" t="str">
        <f>VLOOKUP(A1784,[1]Address!$A$1:$G$4000,4)</f>
        <v>VIC</v>
      </c>
      <c r="I1784" s="5">
        <f>VLOOKUP(A1784,[1]Transactions!$A$1:$F$20001,6)</f>
        <v>236</v>
      </c>
      <c r="J1784" s="5">
        <f>VLOOKUP(A1784,[1]RFM!$A$3:$D$3498,3)</f>
        <v>7</v>
      </c>
      <c r="K1784" s="5">
        <f>VLOOKUP(A1784,[1]RFM!$A$3:$D$3498,4)</f>
        <v>3263.7000000000003</v>
      </c>
      <c r="L1784" s="5" t="str">
        <f>VLOOKUP(A1784,[1]RFM!$A$3:$J$3498,10)</f>
        <v>Very Loyal</v>
      </c>
    </row>
    <row r="1785" spans="1:12" x14ac:dyDescent="0.3">
      <c r="A1785" s="3">
        <v>1825</v>
      </c>
      <c r="B1785" s="1" t="s">
        <v>16</v>
      </c>
      <c r="C1785" s="3">
        <v>82</v>
      </c>
      <c r="D1785" s="4">
        <v>60</v>
      </c>
      <c r="E1785" s="1" t="s">
        <v>17</v>
      </c>
      <c r="F1785" s="1" t="s">
        <v>14</v>
      </c>
      <c r="G1785" s="1" t="s">
        <v>15</v>
      </c>
      <c r="H1785" s="5" t="str">
        <f>VLOOKUP(A1785,[1]Address!$A$1:$G$4000,4)</f>
        <v>VIC</v>
      </c>
      <c r="I1785" s="5">
        <f>VLOOKUP(A1785,[1]Transactions!$A$1:$F$20001,6)</f>
        <v>267</v>
      </c>
      <c r="J1785" s="5">
        <f>VLOOKUP(A1785,[1]RFM!$A$3:$D$3498,3)</f>
        <v>6</v>
      </c>
      <c r="K1785" s="5">
        <f>VLOOKUP(A1785,[1]RFM!$A$3:$D$3498,4)</f>
        <v>4977.7699999999995</v>
      </c>
      <c r="L1785" s="5" t="str">
        <f>VLOOKUP(A1785,[1]RFM!$A$3:$J$3498,10)</f>
        <v>Recent customers</v>
      </c>
    </row>
    <row r="1786" spans="1:12" x14ac:dyDescent="0.3">
      <c r="A1786" s="3">
        <v>1826</v>
      </c>
      <c r="B1786" s="1" t="s">
        <v>16</v>
      </c>
      <c r="C1786" s="3">
        <v>33</v>
      </c>
      <c r="D1786" s="4">
        <v>70</v>
      </c>
      <c r="E1786" s="1" t="s">
        <v>26</v>
      </c>
      <c r="F1786" s="1" t="s">
        <v>24</v>
      </c>
      <c r="G1786" s="1" t="s">
        <v>15</v>
      </c>
      <c r="H1786" s="5" t="str">
        <f>VLOOKUP(A1786,[1]Address!$A$1:$G$4000,4)</f>
        <v>NSW</v>
      </c>
      <c r="I1786" s="5">
        <f>VLOOKUP(A1786,[1]Transactions!$A$1:$F$20001,6)</f>
        <v>343</v>
      </c>
      <c r="J1786" s="5">
        <f>VLOOKUP(A1786,[1]RFM!$A$3:$D$3498,3)</f>
        <v>7</v>
      </c>
      <c r="K1786" s="5">
        <f>VLOOKUP(A1786,[1]RFM!$A$3:$D$3498,4)</f>
        <v>3405.78</v>
      </c>
      <c r="L1786" s="5" t="str">
        <f>VLOOKUP(A1786,[1]RFM!$A$3:$J$3498,10)</f>
        <v>Recent customers</v>
      </c>
    </row>
    <row r="1787" spans="1:12" x14ac:dyDescent="0.3">
      <c r="A1787" s="3">
        <v>1827</v>
      </c>
      <c r="B1787" s="1" t="s">
        <v>12</v>
      </c>
      <c r="C1787" s="3">
        <v>92</v>
      </c>
      <c r="D1787" s="4">
        <v>50</v>
      </c>
      <c r="E1787" s="1" t="s">
        <v>23</v>
      </c>
      <c r="F1787" s="1" t="s">
        <v>22</v>
      </c>
      <c r="G1787" s="1" t="s">
        <v>15</v>
      </c>
      <c r="H1787" s="5" t="str">
        <f>VLOOKUP(A1787,[1]Address!$A$1:$G$4000,4)</f>
        <v>QLD</v>
      </c>
      <c r="I1787" s="5">
        <f>VLOOKUP(A1787,[1]Transactions!$A$1:$F$20001,6)</f>
        <v>270</v>
      </c>
      <c r="J1787" s="5">
        <f>VLOOKUP(A1787,[1]RFM!$A$3:$D$3498,3)</f>
        <v>5</v>
      </c>
      <c r="K1787" s="5">
        <f>VLOOKUP(A1787,[1]RFM!$A$3:$D$3498,4)</f>
        <v>3619.13</v>
      </c>
      <c r="L1787" s="5" t="str">
        <f>VLOOKUP(A1787,[1]RFM!$A$3:$J$3498,10)</f>
        <v>Recent customers</v>
      </c>
    </row>
    <row r="1788" spans="1:12" x14ac:dyDescent="0.3">
      <c r="A1788" s="3">
        <v>1828</v>
      </c>
      <c r="B1788" s="1" t="s">
        <v>12</v>
      </c>
      <c r="C1788" s="3">
        <v>65</v>
      </c>
      <c r="D1788" s="4">
        <v>40</v>
      </c>
      <c r="E1788" s="1" t="s">
        <v>26</v>
      </c>
      <c r="F1788" s="1" t="s">
        <v>22</v>
      </c>
      <c r="G1788" s="1" t="s">
        <v>20</v>
      </c>
      <c r="H1788" s="5" t="str">
        <f>VLOOKUP(A1788,[1]Address!$A$1:$G$4000,4)</f>
        <v>QLD</v>
      </c>
      <c r="I1788" s="5">
        <f>VLOOKUP(A1788,[1]Transactions!$A$1:$F$20001,6)</f>
        <v>211</v>
      </c>
      <c r="J1788" s="5">
        <f>VLOOKUP(A1788,[1]RFM!$A$3:$D$3498,3)</f>
        <v>3</v>
      </c>
      <c r="K1788" s="5">
        <f>VLOOKUP(A1788,[1]RFM!$A$3:$D$3498,4)</f>
        <v>757.24999999999989</v>
      </c>
      <c r="L1788" s="5" t="str">
        <f>VLOOKUP(A1788,[1]RFM!$A$3:$J$3498,10)</f>
        <v>Lost customers</v>
      </c>
    </row>
    <row r="1789" spans="1:12" x14ac:dyDescent="0.3">
      <c r="A1789" s="3">
        <v>1829</v>
      </c>
      <c r="B1789" s="1" t="s">
        <v>16</v>
      </c>
      <c r="C1789" s="3">
        <v>82</v>
      </c>
      <c r="D1789" s="4">
        <v>50</v>
      </c>
      <c r="E1789" s="1" t="s">
        <v>21</v>
      </c>
      <c r="F1789" s="1" t="s">
        <v>14</v>
      </c>
      <c r="G1789" s="1" t="s">
        <v>20</v>
      </c>
      <c r="H1789" s="5" t="str">
        <f>VLOOKUP(A1789,[1]Address!$A$1:$G$4000,4)</f>
        <v>NSW</v>
      </c>
      <c r="I1789" s="5">
        <f>VLOOKUP(A1789,[1]Transactions!$A$1:$F$20001,6)</f>
        <v>319</v>
      </c>
      <c r="J1789" s="5">
        <f>VLOOKUP(A1789,[1]RFM!$A$3:$D$3498,3)</f>
        <v>3</v>
      </c>
      <c r="K1789" s="5">
        <f>VLOOKUP(A1789,[1]RFM!$A$3:$D$3498,4)</f>
        <v>1805.9199999999998</v>
      </c>
      <c r="L1789" s="5" t="str">
        <f>VLOOKUP(A1789,[1]RFM!$A$3:$J$3498,10)</f>
        <v>Becoming Loyal</v>
      </c>
    </row>
    <row r="1790" spans="1:12" x14ac:dyDescent="0.3">
      <c r="A1790" s="3">
        <v>1830</v>
      </c>
      <c r="B1790" s="1" t="s">
        <v>16</v>
      </c>
      <c r="C1790" s="3">
        <v>98</v>
      </c>
      <c r="D1790" s="4">
        <v>40</v>
      </c>
      <c r="E1790" s="1" t="s">
        <v>26</v>
      </c>
      <c r="F1790" s="1" t="s">
        <v>24</v>
      </c>
      <c r="G1790" s="1" t="s">
        <v>20</v>
      </c>
      <c r="H1790" s="5" t="str">
        <f>VLOOKUP(A1790,[1]Address!$A$1:$G$4000,4)</f>
        <v>NSW</v>
      </c>
      <c r="I1790" s="5">
        <f>VLOOKUP(A1790,[1]Transactions!$A$1:$F$20001,6)</f>
        <v>137</v>
      </c>
      <c r="J1790" s="5">
        <f>VLOOKUP(A1790,[1]RFM!$A$3:$D$3498,3)</f>
        <v>8</v>
      </c>
      <c r="K1790" s="5">
        <f>VLOOKUP(A1790,[1]RFM!$A$3:$D$3498,4)</f>
        <v>4578.8999999999996</v>
      </c>
      <c r="L1790" s="5" t="str">
        <f>VLOOKUP(A1790,[1]RFM!$A$3:$J$3498,10)</f>
        <v>Platinum</v>
      </c>
    </row>
    <row r="1791" spans="1:12" x14ac:dyDescent="0.3">
      <c r="A1791" s="3">
        <v>1831</v>
      </c>
      <c r="B1791" s="1" t="s">
        <v>16</v>
      </c>
      <c r="C1791" s="3">
        <v>58</v>
      </c>
      <c r="D1791" s="4">
        <v>50</v>
      </c>
      <c r="E1791" s="1" t="s">
        <v>13</v>
      </c>
      <c r="F1791" s="1" t="s">
        <v>14</v>
      </c>
      <c r="G1791" s="1" t="s">
        <v>20</v>
      </c>
      <c r="H1791" s="5" t="str">
        <f>VLOOKUP(A1791,[1]Address!$A$1:$G$4000,4)</f>
        <v>VIC</v>
      </c>
      <c r="I1791" s="5">
        <f>VLOOKUP(A1791,[1]Transactions!$A$1:$F$20001,6)</f>
        <v>256</v>
      </c>
      <c r="J1791" s="5">
        <f>VLOOKUP(A1791,[1]RFM!$A$3:$D$3498,3)</f>
        <v>8</v>
      </c>
      <c r="K1791" s="5">
        <f>VLOOKUP(A1791,[1]RFM!$A$3:$D$3498,4)</f>
        <v>2147.3000000000002</v>
      </c>
      <c r="L1791" s="5" t="str">
        <f>VLOOKUP(A1791,[1]RFM!$A$3:$J$3498,10)</f>
        <v>Almost lost</v>
      </c>
    </row>
    <row r="1792" spans="1:12" x14ac:dyDescent="0.3">
      <c r="A1792" s="3">
        <v>1832</v>
      </c>
      <c r="B1792" s="1" t="s">
        <v>12</v>
      </c>
      <c r="C1792" s="3">
        <v>53</v>
      </c>
      <c r="D1792" s="4">
        <v>60</v>
      </c>
      <c r="E1792" s="1" t="s">
        <v>26</v>
      </c>
      <c r="F1792" s="1" t="s">
        <v>14</v>
      </c>
      <c r="G1792" s="1" t="s">
        <v>15</v>
      </c>
      <c r="H1792" s="5" t="str">
        <f>VLOOKUP(A1792,[1]Address!$A$1:$G$4000,4)</f>
        <v>QLD</v>
      </c>
      <c r="I1792" s="5">
        <f>VLOOKUP(A1792,[1]Transactions!$A$1:$F$20001,6)</f>
        <v>256</v>
      </c>
      <c r="J1792" s="5">
        <f>VLOOKUP(A1792,[1]RFM!$A$3:$D$3498,3)</f>
        <v>8</v>
      </c>
      <c r="K1792" s="5">
        <f>VLOOKUP(A1792,[1]RFM!$A$3:$D$3498,4)</f>
        <v>5739.5699999999988</v>
      </c>
      <c r="L1792" s="5" t="str">
        <f>VLOOKUP(A1792,[1]RFM!$A$3:$J$3498,10)</f>
        <v>Losing customers</v>
      </c>
    </row>
    <row r="1793" spans="1:12" x14ac:dyDescent="0.3">
      <c r="A1793" s="3">
        <v>1833</v>
      </c>
      <c r="B1793" s="1" t="s">
        <v>16</v>
      </c>
      <c r="C1793" s="3">
        <v>67</v>
      </c>
      <c r="D1793" s="4">
        <v>60</v>
      </c>
      <c r="E1793" s="1" t="s">
        <v>17</v>
      </c>
      <c r="F1793" s="1" t="s">
        <v>24</v>
      </c>
      <c r="G1793" s="1" t="s">
        <v>15</v>
      </c>
      <c r="H1793" s="5" t="str">
        <f>VLOOKUP(A1793,[1]Address!$A$1:$G$4000,4)</f>
        <v>QLD</v>
      </c>
      <c r="I1793" s="5">
        <f>VLOOKUP(A1793,[1]Transactions!$A$1:$F$20001,6)</f>
        <v>248</v>
      </c>
      <c r="J1793" s="5">
        <f>VLOOKUP(A1793,[1]RFM!$A$3:$D$3498,3)</f>
        <v>5</v>
      </c>
      <c r="K1793" s="5">
        <f>VLOOKUP(A1793,[1]RFM!$A$3:$D$3498,4)</f>
        <v>2441.37</v>
      </c>
      <c r="L1793" s="5" t="str">
        <f>VLOOKUP(A1793,[1]RFM!$A$3:$J$3498,10)</f>
        <v>Loyal</v>
      </c>
    </row>
    <row r="1794" spans="1:12" x14ac:dyDescent="0.3">
      <c r="A1794" s="3">
        <v>1834</v>
      </c>
      <c r="B1794" s="1" t="s">
        <v>16</v>
      </c>
      <c r="C1794" s="3">
        <v>84</v>
      </c>
      <c r="D1794" s="4">
        <v>50</v>
      </c>
      <c r="E1794" s="1" t="s">
        <v>17</v>
      </c>
      <c r="F1794" s="1" t="s">
        <v>24</v>
      </c>
      <c r="G1794" s="1" t="s">
        <v>15</v>
      </c>
      <c r="H1794" s="5" t="str">
        <f>VLOOKUP(A1794,[1]Address!$A$1:$G$4000,4)</f>
        <v>QLD</v>
      </c>
      <c r="I1794" s="5">
        <f>VLOOKUP(A1794,[1]Transactions!$A$1:$F$20001,6)</f>
        <v>243</v>
      </c>
      <c r="J1794" s="5">
        <f>VLOOKUP(A1794,[1]RFM!$A$3:$D$3498,3)</f>
        <v>4</v>
      </c>
      <c r="K1794" s="5">
        <f>VLOOKUP(A1794,[1]RFM!$A$3:$D$3498,4)</f>
        <v>4434.93</v>
      </c>
      <c r="L1794" s="5" t="str">
        <f>VLOOKUP(A1794,[1]RFM!$A$3:$J$3498,10)</f>
        <v>Evasive customers</v>
      </c>
    </row>
    <row r="1795" spans="1:12" x14ac:dyDescent="0.3">
      <c r="A1795" s="3">
        <v>1835</v>
      </c>
      <c r="B1795" s="1" t="s">
        <v>16</v>
      </c>
      <c r="C1795" s="3">
        <v>48</v>
      </c>
      <c r="D1795" s="4">
        <v>40</v>
      </c>
      <c r="E1795" s="1" t="s">
        <v>17</v>
      </c>
      <c r="F1795" s="1" t="s">
        <v>22</v>
      </c>
      <c r="G1795" s="1" t="s">
        <v>15</v>
      </c>
      <c r="H1795" s="5" t="str">
        <f>VLOOKUP(A1795,[1]Address!$A$1:$G$4000,4)</f>
        <v>NSW</v>
      </c>
      <c r="I1795" s="5">
        <f>VLOOKUP(A1795,[1]Transactions!$A$1:$F$20001,6)</f>
        <v>91</v>
      </c>
      <c r="J1795" s="5">
        <f>VLOOKUP(A1795,[1]RFM!$A$3:$D$3498,3)</f>
        <v>6</v>
      </c>
      <c r="K1795" s="5">
        <f>VLOOKUP(A1795,[1]RFM!$A$3:$D$3498,4)</f>
        <v>1039.0299999999997</v>
      </c>
      <c r="L1795" s="5" t="str">
        <f>VLOOKUP(A1795,[1]RFM!$A$3:$J$3498,10)</f>
        <v>Potential customers</v>
      </c>
    </row>
    <row r="1796" spans="1:12" x14ac:dyDescent="0.3">
      <c r="A1796" s="3">
        <v>1836</v>
      </c>
      <c r="B1796" s="1" t="s">
        <v>12</v>
      </c>
      <c r="C1796" s="3">
        <v>54</v>
      </c>
      <c r="D1796" s="4">
        <v>70</v>
      </c>
      <c r="E1796" s="1" t="s">
        <v>13</v>
      </c>
      <c r="F1796" s="1" t="s">
        <v>14</v>
      </c>
      <c r="G1796" s="1" t="s">
        <v>15</v>
      </c>
      <c r="H1796" s="5" t="str">
        <f>VLOOKUP(A1796,[1]Address!$A$1:$G$4000,4)</f>
        <v>NSW</v>
      </c>
      <c r="I1796" s="5">
        <f>VLOOKUP(A1796,[1]Transactions!$A$1:$F$20001,6)</f>
        <v>199</v>
      </c>
      <c r="J1796" s="5">
        <f>VLOOKUP(A1796,[1]RFM!$A$3:$D$3498,3)</f>
        <v>2</v>
      </c>
      <c r="K1796" s="5">
        <f>VLOOKUP(A1796,[1]RFM!$A$3:$D$3498,4)</f>
        <v>1219.8600000000001</v>
      </c>
      <c r="L1796" s="5" t="str">
        <f>VLOOKUP(A1796,[1]RFM!$A$3:$J$3498,10)</f>
        <v>Lost customers</v>
      </c>
    </row>
    <row r="1797" spans="1:12" x14ac:dyDescent="0.3">
      <c r="A1797" s="3">
        <v>1837</v>
      </c>
      <c r="B1797" s="1" t="s">
        <v>16</v>
      </c>
      <c r="C1797" s="3">
        <v>9</v>
      </c>
      <c r="D1797" s="4">
        <v>50</v>
      </c>
      <c r="E1797" s="1" t="s">
        <v>26</v>
      </c>
      <c r="F1797" s="1" t="s">
        <v>14</v>
      </c>
      <c r="G1797" s="1" t="s">
        <v>15</v>
      </c>
      <c r="H1797" s="5" t="str">
        <f>VLOOKUP(A1797,[1]Address!$A$1:$G$4000,4)</f>
        <v>NSW</v>
      </c>
      <c r="I1797" s="5">
        <f>VLOOKUP(A1797,[1]Transactions!$A$1:$F$20001,6)</f>
        <v>228</v>
      </c>
      <c r="J1797" s="5">
        <f>VLOOKUP(A1797,[1]RFM!$A$3:$D$3498,3)</f>
        <v>7</v>
      </c>
      <c r="K1797" s="5">
        <f>VLOOKUP(A1797,[1]RFM!$A$3:$D$3498,4)</f>
        <v>4515.25</v>
      </c>
      <c r="L1797" s="5" t="str">
        <f>VLOOKUP(A1797,[1]RFM!$A$3:$J$3498,10)</f>
        <v>Recent customers</v>
      </c>
    </row>
    <row r="1798" spans="1:12" x14ac:dyDescent="0.3">
      <c r="A1798" s="3">
        <v>1838</v>
      </c>
      <c r="B1798" s="1" t="s">
        <v>12</v>
      </c>
      <c r="C1798" s="3">
        <v>14</v>
      </c>
      <c r="D1798" s="4">
        <v>60</v>
      </c>
      <c r="E1798" s="1" t="s">
        <v>17</v>
      </c>
      <c r="F1798" s="1" t="s">
        <v>22</v>
      </c>
      <c r="G1798" s="1" t="s">
        <v>15</v>
      </c>
      <c r="H1798" s="5" t="str">
        <f>VLOOKUP(A1798,[1]Address!$A$1:$G$4000,4)</f>
        <v>VIC</v>
      </c>
      <c r="I1798" s="5">
        <f>VLOOKUP(A1798,[1]Transactions!$A$1:$F$20001,6)</f>
        <v>150</v>
      </c>
      <c r="J1798" s="5">
        <f>VLOOKUP(A1798,[1]RFM!$A$3:$D$3498,3)</f>
        <v>5</v>
      </c>
      <c r="K1798" s="5">
        <f>VLOOKUP(A1798,[1]RFM!$A$3:$D$3498,4)</f>
        <v>4691.4500000000007</v>
      </c>
      <c r="L1798" s="5" t="str">
        <f>VLOOKUP(A1798,[1]RFM!$A$3:$J$3498,10)</f>
        <v>Losing customers</v>
      </c>
    </row>
    <row r="1799" spans="1:12" x14ac:dyDescent="0.3">
      <c r="A1799" s="3">
        <v>1839</v>
      </c>
      <c r="B1799" s="1" t="s">
        <v>12</v>
      </c>
      <c r="C1799" s="3">
        <v>60</v>
      </c>
      <c r="D1799" s="4">
        <v>40</v>
      </c>
      <c r="E1799" s="1" t="s">
        <v>28</v>
      </c>
      <c r="F1799" s="1" t="s">
        <v>24</v>
      </c>
      <c r="G1799" s="1" t="s">
        <v>15</v>
      </c>
      <c r="H1799" s="5" t="str">
        <f>VLOOKUP(A1799,[1]Address!$A$1:$G$4000,4)</f>
        <v>QLD</v>
      </c>
      <c r="I1799" s="5">
        <f>VLOOKUP(A1799,[1]Transactions!$A$1:$F$20001,6)</f>
        <v>194</v>
      </c>
      <c r="J1799" s="5">
        <f>VLOOKUP(A1799,[1]RFM!$A$3:$D$3498,3)</f>
        <v>7</v>
      </c>
      <c r="K1799" s="5">
        <f>VLOOKUP(A1799,[1]RFM!$A$3:$D$3498,4)</f>
        <v>2784</v>
      </c>
      <c r="L1799" s="5" t="str">
        <f>VLOOKUP(A1799,[1]RFM!$A$3:$J$3498,10)</f>
        <v>Losing customers</v>
      </c>
    </row>
    <row r="1800" spans="1:12" x14ac:dyDescent="0.3">
      <c r="A1800" s="3">
        <v>1840</v>
      </c>
      <c r="B1800" s="1" t="s">
        <v>16</v>
      </c>
      <c r="C1800" s="3">
        <v>22</v>
      </c>
      <c r="D1800" s="4">
        <v>50</v>
      </c>
      <c r="E1800" s="1" t="s">
        <v>25</v>
      </c>
      <c r="F1800" s="1" t="s">
        <v>24</v>
      </c>
      <c r="G1800" s="1" t="s">
        <v>15</v>
      </c>
      <c r="H1800" s="5" t="str">
        <f>VLOOKUP(A1800,[1]Address!$A$1:$G$4000,4)</f>
        <v>NSW</v>
      </c>
      <c r="I1800" s="5">
        <f>VLOOKUP(A1800,[1]Transactions!$A$1:$F$20001,6)</f>
        <v>238</v>
      </c>
      <c r="J1800" s="5">
        <f>VLOOKUP(A1800,[1]RFM!$A$3:$D$3498,3)</f>
        <v>7</v>
      </c>
      <c r="K1800" s="5">
        <f>VLOOKUP(A1800,[1]RFM!$A$3:$D$3498,4)</f>
        <v>2259.16</v>
      </c>
      <c r="L1800" s="5" t="str">
        <f>VLOOKUP(A1800,[1]RFM!$A$3:$J$3498,10)</f>
        <v>Almost lost</v>
      </c>
    </row>
    <row r="1801" spans="1:12" x14ac:dyDescent="0.3">
      <c r="A1801" s="3">
        <v>1841</v>
      </c>
      <c r="B1801" s="1" t="s">
        <v>16</v>
      </c>
      <c r="C1801" s="3">
        <v>63</v>
      </c>
      <c r="D1801" s="4">
        <v>30</v>
      </c>
      <c r="E1801" s="1" t="s">
        <v>25</v>
      </c>
      <c r="F1801" s="1" t="s">
        <v>22</v>
      </c>
      <c r="G1801" s="1" t="s">
        <v>20</v>
      </c>
      <c r="H1801" s="5" t="str">
        <f>VLOOKUP(A1801,[1]Address!$A$1:$G$4000,4)</f>
        <v>NSW</v>
      </c>
      <c r="I1801" s="5">
        <f>VLOOKUP(A1801,[1]Transactions!$A$1:$F$20001,6)</f>
        <v>298</v>
      </c>
      <c r="J1801" s="5">
        <f>VLOOKUP(A1801,[1]RFM!$A$3:$D$3498,3)</f>
        <v>4</v>
      </c>
      <c r="K1801" s="5">
        <f>VLOOKUP(A1801,[1]RFM!$A$3:$D$3498,4)</f>
        <v>1677.0800000000002</v>
      </c>
      <c r="L1801" s="5" t="str">
        <f>VLOOKUP(A1801,[1]RFM!$A$3:$J$3498,10)</f>
        <v>Potential customers</v>
      </c>
    </row>
    <row r="1802" spans="1:12" x14ac:dyDescent="0.3">
      <c r="A1802" s="3">
        <v>1842</v>
      </c>
      <c r="B1802" s="1" t="s">
        <v>16</v>
      </c>
      <c r="C1802" s="3">
        <v>89</v>
      </c>
      <c r="D1802" s="4">
        <v>50</v>
      </c>
      <c r="E1802" s="1" t="s">
        <v>17</v>
      </c>
      <c r="F1802" s="1" t="s">
        <v>14</v>
      </c>
      <c r="G1802" s="1" t="s">
        <v>20</v>
      </c>
      <c r="H1802" s="5" t="str">
        <f>VLOOKUP(A1802,[1]Address!$A$1:$G$4000,4)</f>
        <v>NSW</v>
      </c>
      <c r="I1802" s="5">
        <f>VLOOKUP(A1802,[1]Transactions!$A$1:$F$20001,6)</f>
        <v>111</v>
      </c>
      <c r="J1802" s="5">
        <f>VLOOKUP(A1802,[1]RFM!$A$3:$D$3498,3)</f>
        <v>5</v>
      </c>
      <c r="K1802" s="5">
        <f>VLOOKUP(A1802,[1]RFM!$A$3:$D$3498,4)</f>
        <v>3055.8500000000004</v>
      </c>
      <c r="L1802" s="5" t="str">
        <f>VLOOKUP(A1802,[1]RFM!$A$3:$J$3498,10)</f>
        <v>Evasive customers</v>
      </c>
    </row>
    <row r="1803" spans="1:12" x14ac:dyDescent="0.3">
      <c r="A1803" s="3">
        <v>1843</v>
      </c>
      <c r="B1803" s="1" t="s">
        <v>16</v>
      </c>
      <c r="C1803" s="3">
        <v>96</v>
      </c>
      <c r="D1803" s="4">
        <v>40</v>
      </c>
      <c r="E1803" s="1" t="s">
        <v>21</v>
      </c>
      <c r="F1803" s="1" t="s">
        <v>14</v>
      </c>
      <c r="G1803" s="1" t="s">
        <v>15</v>
      </c>
      <c r="H1803" s="5" t="str">
        <f>VLOOKUP(A1803,[1]Address!$A$1:$G$4000,4)</f>
        <v>VIC</v>
      </c>
      <c r="I1803" s="5">
        <f>VLOOKUP(A1803,[1]Transactions!$A$1:$F$20001,6)</f>
        <v>355</v>
      </c>
      <c r="J1803" s="5">
        <f>VLOOKUP(A1803,[1]RFM!$A$3:$D$3498,3)</f>
        <v>4</v>
      </c>
      <c r="K1803" s="5">
        <f>VLOOKUP(A1803,[1]RFM!$A$3:$D$3498,4)</f>
        <v>2132.3000000000002</v>
      </c>
      <c r="L1803" s="5" t="str">
        <f>VLOOKUP(A1803,[1]RFM!$A$3:$J$3498,10)</f>
        <v>Evasive customers</v>
      </c>
    </row>
    <row r="1804" spans="1:12" x14ac:dyDescent="0.3">
      <c r="A1804" s="3">
        <v>1844</v>
      </c>
      <c r="B1804" s="1" t="s">
        <v>12</v>
      </c>
      <c r="C1804" s="3">
        <v>71</v>
      </c>
      <c r="D1804" s="4">
        <v>50</v>
      </c>
      <c r="E1804" s="1" t="s">
        <v>21</v>
      </c>
      <c r="F1804" s="1" t="s">
        <v>14</v>
      </c>
      <c r="G1804" s="1" t="s">
        <v>20</v>
      </c>
      <c r="H1804" s="5" t="str">
        <f>VLOOKUP(A1804,[1]Address!$A$1:$G$4000,4)</f>
        <v>VIC</v>
      </c>
      <c r="I1804" s="5">
        <f>VLOOKUP(A1804,[1]Transactions!$A$1:$F$20001,6)</f>
        <v>238</v>
      </c>
      <c r="J1804" s="5">
        <f>VLOOKUP(A1804,[1]RFM!$A$3:$D$3498,3)</f>
        <v>7</v>
      </c>
      <c r="K1804" s="5">
        <f>VLOOKUP(A1804,[1]RFM!$A$3:$D$3498,4)</f>
        <v>4085.48</v>
      </c>
      <c r="L1804" s="5" t="str">
        <f>VLOOKUP(A1804,[1]RFM!$A$3:$J$3498,10)</f>
        <v>Recent customers</v>
      </c>
    </row>
    <row r="1805" spans="1:12" x14ac:dyDescent="0.3">
      <c r="A1805" s="3">
        <v>1845</v>
      </c>
      <c r="B1805" s="1" t="s">
        <v>16</v>
      </c>
      <c r="C1805" s="3">
        <v>34</v>
      </c>
      <c r="D1805" s="4">
        <v>50</v>
      </c>
      <c r="E1805" s="1" t="s">
        <v>17</v>
      </c>
      <c r="F1805" s="1" t="s">
        <v>14</v>
      </c>
      <c r="G1805" s="1" t="s">
        <v>20</v>
      </c>
      <c r="H1805" s="5" t="str">
        <f>VLOOKUP(A1805,[1]Address!$A$1:$G$4000,4)</f>
        <v>NSW</v>
      </c>
      <c r="I1805" s="5">
        <f>VLOOKUP(A1805,[1]Transactions!$A$1:$F$20001,6)</f>
        <v>5</v>
      </c>
      <c r="J1805" s="5">
        <f>VLOOKUP(A1805,[1]RFM!$A$3:$D$3498,3)</f>
        <v>7</v>
      </c>
      <c r="K1805" s="5">
        <f>VLOOKUP(A1805,[1]RFM!$A$3:$D$3498,4)</f>
        <v>4572.8899999999994</v>
      </c>
      <c r="L1805" s="5" t="str">
        <f>VLOOKUP(A1805,[1]RFM!$A$3:$J$3498,10)</f>
        <v>Recent customers</v>
      </c>
    </row>
    <row r="1806" spans="1:12" x14ac:dyDescent="0.3">
      <c r="A1806" s="3">
        <v>1846</v>
      </c>
      <c r="B1806" s="1" t="s">
        <v>12</v>
      </c>
      <c r="C1806" s="3">
        <v>4</v>
      </c>
      <c r="D1806" s="4">
        <v>50</v>
      </c>
      <c r="E1806" s="1" t="s">
        <v>26</v>
      </c>
      <c r="F1806" s="1" t="s">
        <v>22</v>
      </c>
      <c r="G1806" s="1" t="s">
        <v>20</v>
      </c>
      <c r="H1806" s="5" t="str">
        <f>VLOOKUP(A1806,[1]Address!$A$1:$G$4000,4)</f>
        <v>VIC</v>
      </c>
      <c r="I1806" s="5">
        <f>VLOOKUP(A1806,[1]Transactions!$A$1:$F$20001,6)</f>
        <v>250</v>
      </c>
      <c r="J1806" s="5">
        <f>VLOOKUP(A1806,[1]RFM!$A$3:$D$3498,3)</f>
        <v>1</v>
      </c>
      <c r="K1806" s="5">
        <f>VLOOKUP(A1806,[1]RFM!$A$3:$D$3498,4)</f>
        <v>356.5</v>
      </c>
      <c r="L1806" s="5" t="str">
        <f>VLOOKUP(A1806,[1]RFM!$A$3:$J$3498,10)</f>
        <v>Lost customers</v>
      </c>
    </row>
    <row r="1807" spans="1:12" x14ac:dyDescent="0.3">
      <c r="A1807" s="3">
        <v>1847</v>
      </c>
      <c r="B1807" s="1" t="s">
        <v>12</v>
      </c>
      <c r="C1807" s="3">
        <v>68</v>
      </c>
      <c r="D1807" s="4">
        <v>50</v>
      </c>
      <c r="E1807" s="1" t="s">
        <v>26</v>
      </c>
      <c r="F1807" s="1" t="s">
        <v>14</v>
      </c>
      <c r="G1807" s="1" t="s">
        <v>20</v>
      </c>
      <c r="H1807" s="5" t="str">
        <f>VLOOKUP(A1807,[1]Address!$A$1:$G$4000,4)</f>
        <v>NSW</v>
      </c>
      <c r="I1807" s="5">
        <f>VLOOKUP(A1807,[1]Transactions!$A$1:$F$20001,6)</f>
        <v>20</v>
      </c>
      <c r="J1807" s="5">
        <f>VLOOKUP(A1807,[1]RFM!$A$3:$D$3498,3)</f>
        <v>3</v>
      </c>
      <c r="K1807" s="5">
        <f>VLOOKUP(A1807,[1]RFM!$A$3:$D$3498,4)</f>
        <v>1919.8300000000002</v>
      </c>
      <c r="L1807" s="5" t="str">
        <f>VLOOKUP(A1807,[1]RFM!$A$3:$J$3498,10)</f>
        <v>Potential customers</v>
      </c>
    </row>
    <row r="1808" spans="1:12" x14ac:dyDescent="0.3">
      <c r="A1808" s="3">
        <v>1848</v>
      </c>
      <c r="B1808" s="1" t="s">
        <v>16</v>
      </c>
      <c r="C1808" s="3">
        <v>22</v>
      </c>
      <c r="D1808" s="4">
        <v>50</v>
      </c>
      <c r="E1808" s="1" t="s">
        <v>26</v>
      </c>
      <c r="F1808" s="1" t="s">
        <v>14</v>
      </c>
      <c r="G1808" s="1" t="s">
        <v>20</v>
      </c>
      <c r="H1808" s="5" t="str">
        <f>VLOOKUP(A1808,[1]Address!$A$1:$G$4000,4)</f>
        <v>NSW</v>
      </c>
      <c r="I1808" s="5">
        <f>VLOOKUP(A1808,[1]Transactions!$A$1:$F$20001,6)</f>
        <v>280</v>
      </c>
      <c r="J1808" s="5">
        <f>VLOOKUP(A1808,[1]RFM!$A$3:$D$3498,3)</f>
        <v>6</v>
      </c>
      <c r="K1808" s="5">
        <f>VLOOKUP(A1808,[1]RFM!$A$3:$D$3498,4)</f>
        <v>4456.95</v>
      </c>
      <c r="L1808" s="5" t="str">
        <f>VLOOKUP(A1808,[1]RFM!$A$3:$J$3498,10)</f>
        <v>Recent customers</v>
      </c>
    </row>
    <row r="1809" spans="1:12" x14ac:dyDescent="0.3">
      <c r="A1809" s="3">
        <v>1849</v>
      </c>
      <c r="B1809" s="1" t="s">
        <v>16</v>
      </c>
      <c r="C1809" s="3">
        <v>6</v>
      </c>
      <c r="D1809" s="4">
        <v>70</v>
      </c>
      <c r="E1809" s="1" t="s">
        <v>23</v>
      </c>
      <c r="F1809" s="1" t="s">
        <v>14</v>
      </c>
      <c r="G1809" s="1" t="s">
        <v>15</v>
      </c>
      <c r="H1809" s="5" t="str">
        <f>VLOOKUP(A1809,[1]Address!$A$1:$G$4000,4)</f>
        <v>VIC</v>
      </c>
      <c r="I1809" s="5">
        <f>VLOOKUP(A1809,[1]Transactions!$A$1:$F$20001,6)</f>
        <v>63</v>
      </c>
      <c r="J1809" s="5">
        <f>VLOOKUP(A1809,[1]RFM!$A$3:$D$3498,3)</f>
        <v>6</v>
      </c>
      <c r="K1809" s="5">
        <f>VLOOKUP(A1809,[1]RFM!$A$3:$D$3498,4)</f>
        <v>4077.2599999999998</v>
      </c>
      <c r="L1809" s="5" t="str">
        <f>VLOOKUP(A1809,[1]RFM!$A$3:$J$3498,10)</f>
        <v>Evasive customers</v>
      </c>
    </row>
    <row r="1810" spans="1:12" x14ac:dyDescent="0.3">
      <c r="A1810" s="3">
        <v>1850</v>
      </c>
      <c r="B1810" s="1" t="s">
        <v>16</v>
      </c>
      <c r="C1810" s="3">
        <v>4</v>
      </c>
      <c r="D1810" s="4">
        <v>50</v>
      </c>
      <c r="E1810" s="1" t="s">
        <v>26</v>
      </c>
      <c r="F1810" s="1" t="s">
        <v>24</v>
      </c>
      <c r="G1810" s="1" t="s">
        <v>20</v>
      </c>
      <c r="H1810" s="5" t="str">
        <f>VLOOKUP(A1810,[1]Address!$A$1:$G$4000,4)</f>
        <v>NSW</v>
      </c>
      <c r="I1810" s="5">
        <f>VLOOKUP(A1810,[1]Transactions!$A$1:$F$20001,6)</f>
        <v>215</v>
      </c>
      <c r="J1810" s="5">
        <f>VLOOKUP(A1810,[1]RFM!$A$3:$D$3498,3)</f>
        <v>7</v>
      </c>
      <c r="K1810" s="5">
        <f>VLOOKUP(A1810,[1]RFM!$A$3:$D$3498,4)</f>
        <v>5159.72</v>
      </c>
      <c r="L1810" s="5" t="str">
        <f>VLOOKUP(A1810,[1]RFM!$A$3:$J$3498,10)</f>
        <v>Recent customers</v>
      </c>
    </row>
    <row r="1811" spans="1:12" x14ac:dyDescent="0.3">
      <c r="A1811" s="3">
        <v>1851</v>
      </c>
      <c r="B1811" s="1" t="s">
        <v>16</v>
      </c>
      <c r="C1811" s="3">
        <v>20</v>
      </c>
      <c r="D1811" s="4">
        <v>50</v>
      </c>
      <c r="E1811" s="1" t="s">
        <v>21</v>
      </c>
      <c r="F1811" s="1" t="s">
        <v>14</v>
      </c>
      <c r="G1811" s="1" t="s">
        <v>20</v>
      </c>
      <c r="H1811" s="5" t="str">
        <f>VLOOKUP(A1811,[1]Address!$A$1:$G$4000,4)</f>
        <v>NSW</v>
      </c>
      <c r="I1811" s="5">
        <f>VLOOKUP(A1811,[1]Transactions!$A$1:$F$20001,6)</f>
        <v>138</v>
      </c>
      <c r="J1811" s="5">
        <f>VLOOKUP(A1811,[1]RFM!$A$3:$D$3498,3)</f>
        <v>2</v>
      </c>
      <c r="K1811" s="5">
        <f>VLOOKUP(A1811,[1]RFM!$A$3:$D$3498,4)</f>
        <v>881.14999999999986</v>
      </c>
      <c r="L1811" s="5" t="str">
        <f>VLOOKUP(A1811,[1]RFM!$A$3:$J$3498,10)</f>
        <v>Lost customers</v>
      </c>
    </row>
    <row r="1812" spans="1:12" x14ac:dyDescent="0.3">
      <c r="A1812" s="3">
        <v>1852</v>
      </c>
      <c r="B1812" s="1" t="s">
        <v>12</v>
      </c>
      <c r="C1812" s="3">
        <v>22</v>
      </c>
      <c r="D1812" s="4">
        <v>50</v>
      </c>
      <c r="E1812" s="1" t="s">
        <v>26</v>
      </c>
      <c r="F1812" s="1" t="s">
        <v>22</v>
      </c>
      <c r="G1812" s="1" t="s">
        <v>20</v>
      </c>
      <c r="H1812" s="5" t="str">
        <f>VLOOKUP(A1812,[1]Address!$A$1:$G$4000,4)</f>
        <v>VIC</v>
      </c>
      <c r="I1812" s="5">
        <f>VLOOKUP(A1812,[1]Transactions!$A$1:$F$20001,6)</f>
        <v>301</v>
      </c>
      <c r="J1812" s="5">
        <f>VLOOKUP(A1812,[1]RFM!$A$3:$D$3498,3)</f>
        <v>5</v>
      </c>
      <c r="K1812" s="5">
        <f>VLOOKUP(A1812,[1]RFM!$A$3:$D$3498,4)</f>
        <v>4641.2700000000004</v>
      </c>
      <c r="L1812" s="5" t="str">
        <f>VLOOKUP(A1812,[1]RFM!$A$3:$J$3498,10)</f>
        <v>Almost lost</v>
      </c>
    </row>
    <row r="1813" spans="1:12" x14ac:dyDescent="0.3">
      <c r="A1813" s="3">
        <v>1853</v>
      </c>
      <c r="B1813" s="1" t="s">
        <v>12</v>
      </c>
      <c r="C1813" s="3">
        <v>67</v>
      </c>
      <c r="D1813" s="4">
        <v>40</v>
      </c>
      <c r="E1813" s="1" t="s">
        <v>21</v>
      </c>
      <c r="F1813" s="1" t="s">
        <v>14</v>
      </c>
      <c r="G1813" s="1" t="s">
        <v>15</v>
      </c>
      <c r="H1813" s="5" t="str">
        <f>VLOOKUP(A1813,[1]Address!$A$1:$G$4000,4)</f>
        <v>VIC</v>
      </c>
      <c r="I1813" s="5">
        <f>VLOOKUP(A1813,[1]Transactions!$A$1:$F$20001,6)</f>
        <v>105</v>
      </c>
      <c r="J1813" s="5">
        <f>VLOOKUP(A1813,[1]RFM!$A$3:$D$3498,3)</f>
        <v>9</v>
      </c>
      <c r="K1813" s="5">
        <f>VLOOKUP(A1813,[1]RFM!$A$3:$D$3498,4)</f>
        <v>5184.76</v>
      </c>
      <c r="L1813" s="5" t="str">
        <f>VLOOKUP(A1813,[1]RFM!$A$3:$J$3498,10)</f>
        <v>Becoming Loyal</v>
      </c>
    </row>
    <row r="1814" spans="1:12" x14ac:dyDescent="0.3">
      <c r="A1814" s="3">
        <v>1854</v>
      </c>
      <c r="B1814" s="1" t="s">
        <v>12</v>
      </c>
      <c r="C1814" s="3">
        <v>11</v>
      </c>
      <c r="D1814" s="4">
        <v>50</v>
      </c>
      <c r="E1814" s="1" t="s">
        <v>21</v>
      </c>
      <c r="F1814" s="1" t="s">
        <v>24</v>
      </c>
      <c r="G1814" s="1" t="s">
        <v>15</v>
      </c>
      <c r="H1814" s="5" t="str">
        <f>VLOOKUP(A1814,[1]Address!$A$1:$G$4000,4)</f>
        <v>VIC</v>
      </c>
      <c r="I1814" s="5">
        <f>VLOOKUP(A1814,[1]Transactions!$A$1:$F$20001,6)</f>
        <v>270</v>
      </c>
      <c r="J1814" s="5">
        <f>VLOOKUP(A1814,[1]RFM!$A$3:$D$3498,3)</f>
        <v>3</v>
      </c>
      <c r="K1814" s="5">
        <f>VLOOKUP(A1814,[1]RFM!$A$3:$D$3498,4)</f>
        <v>2135.67</v>
      </c>
      <c r="L1814" s="5" t="str">
        <f>VLOOKUP(A1814,[1]RFM!$A$3:$J$3498,10)</f>
        <v>Becoming Loyal</v>
      </c>
    </row>
    <row r="1815" spans="1:12" x14ac:dyDescent="0.3">
      <c r="A1815" s="3">
        <v>1855</v>
      </c>
      <c r="B1815" s="1" t="s">
        <v>16</v>
      </c>
      <c r="C1815" s="3">
        <v>2</v>
      </c>
      <c r="D1815" s="4">
        <v>60</v>
      </c>
      <c r="E1815" s="1" t="s">
        <v>28</v>
      </c>
      <c r="F1815" s="1" t="s">
        <v>14</v>
      </c>
      <c r="G1815" s="1" t="s">
        <v>15</v>
      </c>
      <c r="H1815" s="5" t="str">
        <f>VLOOKUP(A1815,[1]Address!$A$1:$G$4000,4)</f>
        <v>VIC</v>
      </c>
      <c r="I1815" s="5">
        <f>VLOOKUP(A1815,[1]Transactions!$A$1:$F$20001,6)</f>
        <v>80</v>
      </c>
      <c r="J1815" s="5">
        <f>VLOOKUP(A1815,[1]RFM!$A$3:$D$3498,3)</f>
        <v>4</v>
      </c>
      <c r="K1815" s="5">
        <f>VLOOKUP(A1815,[1]RFM!$A$3:$D$3498,4)</f>
        <v>2257.8099999999995</v>
      </c>
      <c r="L1815" s="5" t="str">
        <f>VLOOKUP(A1815,[1]RFM!$A$3:$J$3498,10)</f>
        <v>Potential customers</v>
      </c>
    </row>
    <row r="1816" spans="1:12" x14ac:dyDescent="0.3">
      <c r="A1816" s="3">
        <v>1856</v>
      </c>
      <c r="B1816" s="1" t="s">
        <v>12</v>
      </c>
      <c r="C1816" s="3">
        <v>57</v>
      </c>
      <c r="D1816" s="4">
        <v>60</v>
      </c>
      <c r="E1816" s="1" t="s">
        <v>23</v>
      </c>
      <c r="F1816" s="1" t="s">
        <v>14</v>
      </c>
      <c r="G1816" s="1" t="s">
        <v>20</v>
      </c>
      <c r="H1816" s="5" t="str">
        <f>VLOOKUP(A1816,[1]Address!$A$1:$G$4000,4)</f>
        <v>NSW</v>
      </c>
      <c r="I1816" s="5">
        <f>VLOOKUP(A1816,[1]Transactions!$A$1:$F$20001,6)</f>
        <v>151</v>
      </c>
      <c r="J1816" s="5">
        <f>VLOOKUP(A1816,[1]RFM!$A$3:$D$3498,3)</f>
        <v>2</v>
      </c>
      <c r="K1816" s="5">
        <f>VLOOKUP(A1816,[1]RFM!$A$3:$D$3498,4)</f>
        <v>253.81000000000003</v>
      </c>
      <c r="L1816" s="5" t="str">
        <f>VLOOKUP(A1816,[1]RFM!$A$3:$J$3498,10)</f>
        <v>Lost customers</v>
      </c>
    </row>
    <row r="1817" spans="1:12" x14ac:dyDescent="0.3">
      <c r="A1817" s="3">
        <v>1857</v>
      </c>
      <c r="B1817" s="1" t="s">
        <v>16</v>
      </c>
      <c r="C1817" s="3">
        <v>57</v>
      </c>
      <c r="D1817" s="4">
        <v>60</v>
      </c>
      <c r="E1817" s="1" t="s">
        <v>26</v>
      </c>
      <c r="F1817" s="1" t="s">
        <v>22</v>
      </c>
      <c r="G1817" s="1" t="s">
        <v>15</v>
      </c>
      <c r="H1817" s="5" t="str">
        <f>VLOOKUP(A1817,[1]Address!$A$1:$G$4000,4)</f>
        <v>VIC</v>
      </c>
      <c r="I1817" s="5">
        <f>VLOOKUP(A1817,[1]Transactions!$A$1:$F$20001,6)</f>
        <v>92</v>
      </c>
      <c r="J1817" s="5">
        <f>VLOOKUP(A1817,[1]RFM!$A$3:$D$3498,3)</f>
        <v>5</v>
      </c>
      <c r="K1817" s="5">
        <f>VLOOKUP(A1817,[1]RFM!$A$3:$D$3498,4)</f>
        <v>3429.5099999999998</v>
      </c>
      <c r="L1817" s="5" t="str">
        <f>VLOOKUP(A1817,[1]RFM!$A$3:$J$3498,10)</f>
        <v>High risk customers</v>
      </c>
    </row>
    <row r="1818" spans="1:12" x14ac:dyDescent="0.3">
      <c r="A1818" s="3">
        <v>1858</v>
      </c>
      <c r="B1818" s="1" t="s">
        <v>12</v>
      </c>
      <c r="C1818" s="3">
        <v>30</v>
      </c>
      <c r="D1818" s="4">
        <v>70</v>
      </c>
      <c r="E1818" s="1" t="s">
        <v>26</v>
      </c>
      <c r="F1818" s="1" t="s">
        <v>24</v>
      </c>
      <c r="G1818" s="1" t="s">
        <v>15</v>
      </c>
      <c r="H1818" s="5" t="str">
        <f>VLOOKUP(A1818,[1]Address!$A$1:$G$4000,4)</f>
        <v>NSW</v>
      </c>
      <c r="I1818" s="5">
        <f>VLOOKUP(A1818,[1]Transactions!$A$1:$F$20001,6)</f>
        <v>314</v>
      </c>
      <c r="J1818" s="5">
        <f>VLOOKUP(A1818,[1]RFM!$A$3:$D$3498,3)</f>
        <v>8</v>
      </c>
      <c r="K1818" s="5">
        <f>VLOOKUP(A1818,[1]RFM!$A$3:$D$3498,4)</f>
        <v>5387.4699999999993</v>
      </c>
      <c r="L1818" s="5" t="str">
        <f>VLOOKUP(A1818,[1]RFM!$A$3:$J$3498,10)</f>
        <v>Becoming Loyal</v>
      </c>
    </row>
    <row r="1819" spans="1:12" x14ac:dyDescent="0.3">
      <c r="A1819" s="3">
        <v>1859</v>
      </c>
      <c r="B1819" s="1" t="s">
        <v>12</v>
      </c>
      <c r="C1819" s="3">
        <v>81</v>
      </c>
      <c r="D1819" s="4">
        <v>40</v>
      </c>
      <c r="E1819" s="1" t="s">
        <v>19</v>
      </c>
      <c r="F1819" s="1" t="s">
        <v>24</v>
      </c>
      <c r="G1819" s="1" t="s">
        <v>15</v>
      </c>
      <c r="H1819" s="5" t="str">
        <f>VLOOKUP(A1819,[1]Address!$A$1:$G$4000,4)</f>
        <v>NSW</v>
      </c>
      <c r="I1819" s="5">
        <f>VLOOKUP(A1819,[1]Transactions!$A$1:$F$20001,6)</f>
        <v>180</v>
      </c>
      <c r="J1819" s="5">
        <f>VLOOKUP(A1819,[1]RFM!$A$3:$D$3498,3)</f>
        <v>5</v>
      </c>
      <c r="K1819" s="5">
        <f>VLOOKUP(A1819,[1]RFM!$A$3:$D$3498,4)</f>
        <v>2355.59</v>
      </c>
      <c r="L1819" s="5" t="str">
        <f>VLOOKUP(A1819,[1]RFM!$A$3:$J$3498,10)</f>
        <v>High risk customers</v>
      </c>
    </row>
    <row r="1820" spans="1:12" x14ac:dyDescent="0.3">
      <c r="A1820" s="3">
        <v>1860</v>
      </c>
      <c r="B1820" s="1" t="s">
        <v>12</v>
      </c>
      <c r="C1820" s="3">
        <v>4</v>
      </c>
      <c r="D1820" s="4">
        <v>50</v>
      </c>
      <c r="E1820" s="1" t="s">
        <v>26</v>
      </c>
      <c r="F1820" s="1" t="s">
        <v>14</v>
      </c>
      <c r="G1820" s="1" t="s">
        <v>15</v>
      </c>
      <c r="H1820" s="5" t="str">
        <f>VLOOKUP(A1820,[1]Address!$A$1:$G$4000,4)</f>
        <v>QLD</v>
      </c>
      <c r="I1820" s="5">
        <f>VLOOKUP(A1820,[1]Transactions!$A$1:$F$20001,6)</f>
        <v>161</v>
      </c>
      <c r="J1820" s="5">
        <f>VLOOKUP(A1820,[1]RFM!$A$3:$D$3498,3)</f>
        <v>6</v>
      </c>
      <c r="K1820" s="5">
        <f>VLOOKUP(A1820,[1]RFM!$A$3:$D$3498,4)</f>
        <v>4503.3500000000004</v>
      </c>
      <c r="L1820" s="5" t="str">
        <f>VLOOKUP(A1820,[1]RFM!$A$3:$J$3498,10)</f>
        <v>Loyal</v>
      </c>
    </row>
    <row r="1821" spans="1:12" x14ac:dyDescent="0.3">
      <c r="A1821" s="3">
        <v>1861</v>
      </c>
      <c r="B1821" s="1" t="s">
        <v>12</v>
      </c>
      <c r="C1821" s="3">
        <v>26</v>
      </c>
      <c r="D1821" s="4">
        <v>60</v>
      </c>
      <c r="E1821" s="1" t="s">
        <v>26</v>
      </c>
      <c r="F1821" s="1" t="s">
        <v>14</v>
      </c>
      <c r="G1821" s="1" t="s">
        <v>15</v>
      </c>
      <c r="H1821" s="5" t="str">
        <f>VLOOKUP(A1821,[1]Address!$A$1:$G$4000,4)</f>
        <v>NSW</v>
      </c>
      <c r="I1821" s="5">
        <f>VLOOKUP(A1821,[1]Transactions!$A$1:$F$20001,6)</f>
        <v>72</v>
      </c>
      <c r="J1821" s="5">
        <f>VLOOKUP(A1821,[1]RFM!$A$3:$D$3498,3)</f>
        <v>6</v>
      </c>
      <c r="K1821" s="5">
        <f>VLOOKUP(A1821,[1]RFM!$A$3:$D$3498,4)</f>
        <v>3793.8100000000004</v>
      </c>
      <c r="L1821" s="5" t="str">
        <f>VLOOKUP(A1821,[1]RFM!$A$3:$J$3498,10)</f>
        <v>Recent customers</v>
      </c>
    </row>
    <row r="1822" spans="1:12" x14ac:dyDescent="0.3">
      <c r="A1822" s="3">
        <v>1862</v>
      </c>
      <c r="B1822" s="1" t="s">
        <v>12</v>
      </c>
      <c r="C1822" s="3">
        <v>24</v>
      </c>
      <c r="D1822" s="4">
        <v>50</v>
      </c>
      <c r="E1822" s="1" t="s">
        <v>13</v>
      </c>
      <c r="F1822" s="1" t="s">
        <v>24</v>
      </c>
      <c r="G1822" s="1" t="s">
        <v>15</v>
      </c>
      <c r="H1822" s="5" t="str">
        <f>VLOOKUP(A1822,[1]Address!$A$1:$G$4000,4)</f>
        <v>NSW</v>
      </c>
      <c r="I1822" s="5">
        <f>VLOOKUP(A1822,[1]Transactions!$A$1:$F$20001,6)</f>
        <v>310</v>
      </c>
      <c r="J1822" s="5">
        <f>VLOOKUP(A1822,[1]RFM!$A$3:$D$3498,3)</f>
        <v>7</v>
      </c>
      <c r="K1822" s="5">
        <f>VLOOKUP(A1822,[1]RFM!$A$3:$D$3498,4)</f>
        <v>3020.1</v>
      </c>
      <c r="L1822" s="5" t="str">
        <f>VLOOKUP(A1822,[1]RFM!$A$3:$J$3498,10)</f>
        <v>Losing customers</v>
      </c>
    </row>
    <row r="1823" spans="1:12" x14ac:dyDescent="0.3">
      <c r="A1823" s="3">
        <v>1863</v>
      </c>
      <c r="B1823" s="1" t="s">
        <v>16</v>
      </c>
      <c r="C1823" s="3">
        <v>10</v>
      </c>
      <c r="D1823" s="4">
        <v>50</v>
      </c>
      <c r="E1823" s="1" t="s">
        <v>27</v>
      </c>
      <c r="F1823" s="1" t="s">
        <v>24</v>
      </c>
      <c r="G1823" s="1" t="s">
        <v>20</v>
      </c>
      <c r="H1823" s="5" t="str">
        <f>VLOOKUP(A1823,[1]Address!$A$1:$G$4000,4)</f>
        <v>NSW</v>
      </c>
      <c r="I1823" s="5">
        <f>VLOOKUP(A1823,[1]Transactions!$A$1:$F$20001,6)</f>
        <v>320</v>
      </c>
      <c r="J1823" s="5">
        <f>VLOOKUP(A1823,[1]RFM!$A$3:$D$3498,3)</f>
        <v>6</v>
      </c>
      <c r="K1823" s="5">
        <f>VLOOKUP(A1823,[1]RFM!$A$3:$D$3498,4)</f>
        <v>6524.34</v>
      </c>
      <c r="L1823" s="5" t="str">
        <f>VLOOKUP(A1823,[1]RFM!$A$3:$J$3498,10)</f>
        <v>Recent customers</v>
      </c>
    </row>
    <row r="1824" spans="1:12" x14ac:dyDescent="0.3">
      <c r="A1824" s="3">
        <v>1864</v>
      </c>
      <c r="B1824" s="1" t="s">
        <v>12</v>
      </c>
      <c r="C1824" s="3">
        <v>45</v>
      </c>
      <c r="D1824" s="4">
        <v>70</v>
      </c>
      <c r="E1824" s="1" t="s">
        <v>23</v>
      </c>
      <c r="F1824" s="1" t="s">
        <v>14</v>
      </c>
      <c r="G1824" s="1" t="s">
        <v>20</v>
      </c>
      <c r="H1824" s="5" t="str">
        <f>VLOOKUP(A1824,[1]Address!$A$1:$G$4000,4)</f>
        <v>QLD</v>
      </c>
      <c r="I1824" s="5">
        <f>VLOOKUP(A1824,[1]Transactions!$A$1:$F$20001,6)</f>
        <v>250</v>
      </c>
      <c r="J1824" s="5">
        <f>VLOOKUP(A1824,[1]RFM!$A$3:$D$3498,3)</f>
        <v>11</v>
      </c>
      <c r="K1824" s="5">
        <f>VLOOKUP(A1824,[1]RFM!$A$3:$D$3498,4)</f>
        <v>3081.07</v>
      </c>
      <c r="L1824" s="5" t="str">
        <f>VLOOKUP(A1824,[1]RFM!$A$3:$J$3498,10)</f>
        <v>Becoming Loyal</v>
      </c>
    </row>
    <row r="1825" spans="1:12" x14ac:dyDescent="0.3">
      <c r="A1825" s="3">
        <v>1865</v>
      </c>
      <c r="B1825" s="1" t="s">
        <v>12</v>
      </c>
      <c r="C1825" s="3">
        <v>35</v>
      </c>
      <c r="D1825" s="4">
        <v>30</v>
      </c>
      <c r="E1825" s="1" t="s">
        <v>21</v>
      </c>
      <c r="F1825" s="1" t="s">
        <v>14</v>
      </c>
      <c r="G1825" s="1" t="s">
        <v>20</v>
      </c>
      <c r="H1825" s="5" t="str">
        <f>VLOOKUP(A1825,[1]Address!$A$1:$G$4000,4)</f>
        <v>VIC</v>
      </c>
      <c r="I1825" s="5">
        <f>VLOOKUP(A1825,[1]Transactions!$A$1:$F$20001,6)</f>
        <v>174</v>
      </c>
      <c r="J1825" s="5">
        <f>VLOOKUP(A1825,[1]RFM!$A$3:$D$3498,3)</f>
        <v>1</v>
      </c>
      <c r="K1825" s="5">
        <f>VLOOKUP(A1825,[1]RFM!$A$3:$D$3498,4)</f>
        <v>690.49</v>
      </c>
      <c r="L1825" s="5" t="str">
        <f>VLOOKUP(A1825,[1]RFM!$A$3:$J$3498,10)</f>
        <v>Lost customers</v>
      </c>
    </row>
    <row r="1826" spans="1:12" x14ac:dyDescent="0.3">
      <c r="A1826" s="3">
        <v>1866</v>
      </c>
      <c r="B1826" s="1" t="s">
        <v>16</v>
      </c>
      <c r="C1826" s="3">
        <v>27</v>
      </c>
      <c r="D1826" s="4">
        <v>40</v>
      </c>
      <c r="E1826" s="1" t="s">
        <v>26</v>
      </c>
      <c r="F1826" s="1" t="s">
        <v>14</v>
      </c>
      <c r="G1826" s="1" t="s">
        <v>20</v>
      </c>
      <c r="H1826" s="5" t="str">
        <f>VLOOKUP(A1826,[1]Address!$A$1:$G$4000,4)</f>
        <v>NSW</v>
      </c>
      <c r="I1826" s="5">
        <f>VLOOKUP(A1826,[1]Transactions!$A$1:$F$20001,6)</f>
        <v>243</v>
      </c>
      <c r="J1826" s="5">
        <f>VLOOKUP(A1826,[1]RFM!$A$3:$D$3498,3)</f>
        <v>9</v>
      </c>
      <c r="K1826" s="5">
        <f>VLOOKUP(A1826,[1]RFM!$A$3:$D$3498,4)</f>
        <v>8834.5999999999985</v>
      </c>
      <c r="L1826" s="5" t="str">
        <f>VLOOKUP(A1826,[1]RFM!$A$3:$J$3498,10)</f>
        <v>Becoming Loyal</v>
      </c>
    </row>
    <row r="1827" spans="1:12" x14ac:dyDescent="0.3">
      <c r="A1827" s="3">
        <v>1867</v>
      </c>
      <c r="B1827" s="1" t="s">
        <v>12</v>
      </c>
      <c r="C1827" s="3">
        <v>96</v>
      </c>
      <c r="D1827" s="4">
        <v>40</v>
      </c>
      <c r="E1827" s="1" t="s">
        <v>21</v>
      </c>
      <c r="F1827" s="1" t="s">
        <v>22</v>
      </c>
      <c r="G1827" s="1" t="s">
        <v>20</v>
      </c>
      <c r="H1827" s="5" t="str">
        <f>VLOOKUP(A1827,[1]Address!$A$1:$G$4000,4)</f>
        <v>NSW</v>
      </c>
      <c r="I1827" s="5">
        <f>VLOOKUP(A1827,[1]Transactions!$A$1:$F$20001,6)</f>
        <v>243</v>
      </c>
      <c r="J1827" s="5">
        <f>VLOOKUP(A1827,[1]RFM!$A$3:$D$3498,3)</f>
        <v>8</v>
      </c>
      <c r="K1827" s="5">
        <f>VLOOKUP(A1827,[1]RFM!$A$3:$D$3498,4)</f>
        <v>3914.7</v>
      </c>
      <c r="L1827" s="5" t="str">
        <f>VLOOKUP(A1827,[1]RFM!$A$3:$J$3498,10)</f>
        <v>Very Loyal</v>
      </c>
    </row>
    <row r="1828" spans="1:12" x14ac:dyDescent="0.3">
      <c r="A1828" s="3">
        <v>1868</v>
      </c>
      <c r="B1828" s="1" t="s">
        <v>12</v>
      </c>
      <c r="C1828" s="3">
        <v>11</v>
      </c>
      <c r="D1828" s="4">
        <v>40</v>
      </c>
      <c r="E1828" s="1" t="s">
        <v>23</v>
      </c>
      <c r="F1828" s="1" t="s">
        <v>14</v>
      </c>
      <c r="G1828" s="1" t="s">
        <v>20</v>
      </c>
      <c r="H1828" s="5" t="str">
        <f>VLOOKUP(A1828,[1]Address!$A$1:$G$4000,4)</f>
        <v>QLD</v>
      </c>
      <c r="I1828" s="5">
        <f>VLOOKUP(A1828,[1]Transactions!$A$1:$F$20001,6)</f>
        <v>300</v>
      </c>
      <c r="J1828" s="5">
        <f>VLOOKUP(A1828,[1]RFM!$A$3:$D$3498,3)</f>
        <v>6</v>
      </c>
      <c r="K1828" s="5">
        <f>VLOOKUP(A1828,[1]RFM!$A$3:$D$3498,4)</f>
        <v>7566.25</v>
      </c>
      <c r="L1828" s="5" t="str">
        <f>VLOOKUP(A1828,[1]RFM!$A$3:$J$3498,10)</f>
        <v>Recent customers</v>
      </c>
    </row>
    <row r="1829" spans="1:12" x14ac:dyDescent="0.3">
      <c r="A1829" s="3">
        <v>1869</v>
      </c>
      <c r="B1829" s="1" t="s">
        <v>12</v>
      </c>
      <c r="C1829" s="3">
        <v>73</v>
      </c>
      <c r="D1829" s="4">
        <v>50</v>
      </c>
      <c r="E1829" s="1" t="s">
        <v>17</v>
      </c>
      <c r="F1829" s="1" t="s">
        <v>24</v>
      </c>
      <c r="G1829" s="1" t="s">
        <v>15</v>
      </c>
      <c r="H1829" s="5" t="str">
        <f>VLOOKUP(A1829,[1]Address!$A$1:$G$4000,4)</f>
        <v>QLD</v>
      </c>
      <c r="I1829" s="5">
        <f>VLOOKUP(A1829,[1]Transactions!$A$1:$F$20001,6)</f>
        <v>291</v>
      </c>
      <c r="J1829" s="5">
        <f>VLOOKUP(A1829,[1]RFM!$A$3:$D$3498,3)</f>
        <v>4</v>
      </c>
      <c r="K1829" s="5">
        <f>VLOOKUP(A1829,[1]RFM!$A$3:$D$3498,4)</f>
        <v>1623.4299999999998</v>
      </c>
      <c r="L1829" s="5" t="str">
        <f>VLOOKUP(A1829,[1]RFM!$A$3:$J$3498,10)</f>
        <v>Potential customers</v>
      </c>
    </row>
    <row r="1830" spans="1:12" x14ac:dyDescent="0.3">
      <c r="A1830" s="3">
        <v>1870</v>
      </c>
      <c r="B1830" s="1" t="s">
        <v>12</v>
      </c>
      <c r="C1830" s="3">
        <v>24</v>
      </c>
      <c r="D1830" s="4">
        <v>60</v>
      </c>
      <c r="E1830" s="1" t="s">
        <v>21</v>
      </c>
      <c r="F1830" s="1" t="s">
        <v>22</v>
      </c>
      <c r="G1830" s="1" t="s">
        <v>20</v>
      </c>
      <c r="H1830" s="5" t="str">
        <f>VLOOKUP(A1830,[1]Address!$A$1:$G$4000,4)</f>
        <v>QLD</v>
      </c>
      <c r="I1830" s="5">
        <f>VLOOKUP(A1830,[1]Transactions!$A$1:$F$20001,6)</f>
        <v>247</v>
      </c>
      <c r="J1830" s="5">
        <f>VLOOKUP(A1830,[1]RFM!$A$3:$D$3498,3)</f>
        <v>7</v>
      </c>
      <c r="K1830" s="5">
        <f>VLOOKUP(A1830,[1]RFM!$A$3:$D$3498,4)</f>
        <v>4382.2</v>
      </c>
      <c r="L1830" s="5" t="str">
        <f>VLOOKUP(A1830,[1]RFM!$A$3:$J$3498,10)</f>
        <v>Recent customers</v>
      </c>
    </row>
    <row r="1831" spans="1:12" x14ac:dyDescent="0.3">
      <c r="A1831" s="3">
        <v>1871</v>
      </c>
      <c r="B1831" s="1" t="s">
        <v>12</v>
      </c>
      <c r="C1831" s="3">
        <v>52</v>
      </c>
      <c r="D1831" s="4">
        <v>30</v>
      </c>
      <c r="E1831" s="1" t="s">
        <v>17</v>
      </c>
      <c r="F1831" s="1" t="s">
        <v>24</v>
      </c>
      <c r="G1831" s="1" t="s">
        <v>15</v>
      </c>
      <c r="H1831" s="5" t="str">
        <f>VLOOKUP(A1831,[1]Address!$A$1:$G$4000,4)</f>
        <v>QLD</v>
      </c>
      <c r="I1831" s="5">
        <f>VLOOKUP(A1831,[1]Transactions!$A$1:$F$20001,6)</f>
        <v>202</v>
      </c>
      <c r="J1831" s="5">
        <f>VLOOKUP(A1831,[1]RFM!$A$3:$D$3498,3)</f>
        <v>4</v>
      </c>
      <c r="K1831" s="5">
        <f>VLOOKUP(A1831,[1]RFM!$A$3:$D$3498,4)</f>
        <v>2220.2599999999998</v>
      </c>
      <c r="L1831" s="5" t="str">
        <f>VLOOKUP(A1831,[1]RFM!$A$3:$J$3498,10)</f>
        <v>Evasive customers</v>
      </c>
    </row>
    <row r="1832" spans="1:12" x14ac:dyDescent="0.3">
      <c r="A1832" s="3">
        <v>1872</v>
      </c>
      <c r="B1832" s="1" t="s">
        <v>16</v>
      </c>
      <c r="C1832" s="3">
        <v>75</v>
      </c>
      <c r="D1832" s="4">
        <v>60</v>
      </c>
      <c r="E1832" s="1" t="s">
        <v>26</v>
      </c>
      <c r="F1832" s="1" t="s">
        <v>14</v>
      </c>
      <c r="G1832" s="1" t="s">
        <v>15</v>
      </c>
      <c r="H1832" s="5" t="str">
        <f>VLOOKUP(A1832,[1]Address!$A$1:$G$4000,4)</f>
        <v>NSW</v>
      </c>
      <c r="I1832" s="5">
        <f>VLOOKUP(A1832,[1]Transactions!$A$1:$F$20001,6)</f>
        <v>319</v>
      </c>
      <c r="J1832" s="5">
        <f>VLOOKUP(A1832,[1]RFM!$A$3:$D$3498,3)</f>
        <v>6</v>
      </c>
      <c r="K1832" s="5">
        <f>VLOOKUP(A1832,[1]RFM!$A$3:$D$3498,4)</f>
        <v>2620.7399999999998</v>
      </c>
      <c r="L1832" s="5" t="str">
        <f>VLOOKUP(A1832,[1]RFM!$A$3:$J$3498,10)</f>
        <v>Loyal</v>
      </c>
    </row>
    <row r="1833" spans="1:12" x14ac:dyDescent="0.3">
      <c r="A1833" s="3">
        <v>1873</v>
      </c>
      <c r="B1833" s="1" t="s">
        <v>16</v>
      </c>
      <c r="C1833" s="3">
        <v>49</v>
      </c>
      <c r="D1833" s="4">
        <v>40</v>
      </c>
      <c r="E1833" s="1" t="s">
        <v>26</v>
      </c>
      <c r="F1833" s="1" t="s">
        <v>22</v>
      </c>
      <c r="G1833" s="1" t="s">
        <v>15</v>
      </c>
      <c r="H1833" s="5" t="str">
        <f>VLOOKUP(A1833,[1]Address!$A$1:$G$4000,4)</f>
        <v>VIC</v>
      </c>
      <c r="I1833" s="5">
        <f>VLOOKUP(A1833,[1]Transactions!$A$1:$F$20001,6)</f>
        <v>305</v>
      </c>
      <c r="J1833" s="5">
        <f>VLOOKUP(A1833,[1]RFM!$A$3:$D$3498,3)</f>
        <v>4</v>
      </c>
      <c r="K1833" s="5">
        <f>VLOOKUP(A1833,[1]RFM!$A$3:$D$3498,4)</f>
        <v>2807.58</v>
      </c>
      <c r="L1833" s="5" t="str">
        <f>VLOOKUP(A1833,[1]RFM!$A$3:$J$3498,10)</f>
        <v>Becoming Loyal</v>
      </c>
    </row>
    <row r="1834" spans="1:12" x14ac:dyDescent="0.3">
      <c r="A1834" s="3">
        <v>1874</v>
      </c>
      <c r="B1834" s="1" t="s">
        <v>16</v>
      </c>
      <c r="C1834" s="3">
        <v>17</v>
      </c>
      <c r="D1834" s="4">
        <v>70</v>
      </c>
      <c r="E1834" s="1" t="s">
        <v>25</v>
      </c>
      <c r="F1834" s="1" t="s">
        <v>24</v>
      </c>
      <c r="G1834" s="1" t="s">
        <v>15</v>
      </c>
      <c r="H1834" s="5" t="str">
        <f>VLOOKUP(A1834,[1]Address!$A$1:$G$4000,4)</f>
        <v>NSW</v>
      </c>
      <c r="I1834" s="5">
        <f>VLOOKUP(A1834,[1]Transactions!$A$1:$F$20001,6)</f>
        <v>175</v>
      </c>
      <c r="J1834" s="5">
        <f>VLOOKUP(A1834,[1]RFM!$A$3:$D$3498,3)</f>
        <v>5</v>
      </c>
      <c r="K1834" s="5">
        <f>VLOOKUP(A1834,[1]RFM!$A$3:$D$3498,4)</f>
        <v>2146.69</v>
      </c>
      <c r="L1834" s="5" t="str">
        <f>VLOOKUP(A1834,[1]RFM!$A$3:$J$3498,10)</f>
        <v>Evasive customers</v>
      </c>
    </row>
    <row r="1835" spans="1:12" x14ac:dyDescent="0.3">
      <c r="A1835" s="3">
        <v>1875</v>
      </c>
      <c r="B1835" s="1" t="s">
        <v>16</v>
      </c>
      <c r="C1835" s="3">
        <v>4</v>
      </c>
      <c r="D1835" s="4">
        <v>70</v>
      </c>
      <c r="E1835" s="1" t="s">
        <v>23</v>
      </c>
      <c r="F1835" s="1" t="s">
        <v>24</v>
      </c>
      <c r="G1835" s="1" t="s">
        <v>15</v>
      </c>
      <c r="H1835" s="5" t="str">
        <f>VLOOKUP(A1835,[1]Address!$A$1:$G$4000,4)</f>
        <v>QLD</v>
      </c>
      <c r="I1835" s="5">
        <f>VLOOKUP(A1835,[1]Transactions!$A$1:$F$20001,6)</f>
        <v>35</v>
      </c>
      <c r="J1835" s="5">
        <f>VLOOKUP(A1835,[1]RFM!$A$3:$D$3498,3)</f>
        <v>6</v>
      </c>
      <c r="K1835" s="5">
        <f>VLOOKUP(A1835,[1]RFM!$A$3:$D$3498,4)</f>
        <v>3921.2599999999998</v>
      </c>
      <c r="L1835" s="5" t="str">
        <f>VLOOKUP(A1835,[1]RFM!$A$3:$J$3498,10)</f>
        <v>Evasive customers</v>
      </c>
    </row>
    <row r="1836" spans="1:12" x14ac:dyDescent="0.3">
      <c r="A1836" s="3">
        <v>1876</v>
      </c>
      <c r="B1836" s="1" t="s">
        <v>16</v>
      </c>
      <c r="C1836" s="3">
        <v>16</v>
      </c>
      <c r="D1836" s="4">
        <v>50</v>
      </c>
      <c r="E1836" s="1" t="s">
        <v>17</v>
      </c>
      <c r="F1836" s="1" t="s">
        <v>22</v>
      </c>
      <c r="G1836" s="1" t="s">
        <v>20</v>
      </c>
      <c r="H1836" s="5" t="str">
        <f>VLOOKUP(A1836,[1]Address!$A$1:$G$4000,4)</f>
        <v>NSW</v>
      </c>
      <c r="I1836" s="5">
        <f>VLOOKUP(A1836,[1]Transactions!$A$1:$F$20001,6)</f>
        <v>279</v>
      </c>
      <c r="J1836" s="5">
        <f>VLOOKUP(A1836,[1]RFM!$A$3:$D$3498,3)</f>
        <v>5</v>
      </c>
      <c r="K1836" s="5">
        <f>VLOOKUP(A1836,[1]RFM!$A$3:$D$3498,4)</f>
        <v>4057.6299999999992</v>
      </c>
      <c r="L1836" s="5" t="str">
        <f>VLOOKUP(A1836,[1]RFM!$A$3:$J$3498,10)</f>
        <v>Evasive customers</v>
      </c>
    </row>
    <row r="1837" spans="1:12" x14ac:dyDescent="0.3">
      <c r="A1837" s="3">
        <v>1877</v>
      </c>
      <c r="B1837" s="1" t="s">
        <v>16</v>
      </c>
      <c r="C1837" s="3">
        <v>13</v>
      </c>
      <c r="D1837" s="4">
        <v>60</v>
      </c>
      <c r="E1837" s="1" t="s">
        <v>17</v>
      </c>
      <c r="F1837" s="1" t="s">
        <v>24</v>
      </c>
      <c r="G1837" s="1" t="s">
        <v>15</v>
      </c>
      <c r="H1837" s="5" t="str">
        <f>VLOOKUP(A1837,[1]Address!$A$1:$G$4000,4)</f>
        <v>QLD</v>
      </c>
      <c r="I1837" s="5">
        <f>VLOOKUP(A1837,[1]Transactions!$A$1:$F$20001,6)</f>
        <v>338</v>
      </c>
      <c r="J1837" s="5">
        <f>VLOOKUP(A1837,[1]RFM!$A$3:$D$3498,3)</f>
        <v>6</v>
      </c>
      <c r="K1837" s="5">
        <f>VLOOKUP(A1837,[1]RFM!$A$3:$D$3498,4)</f>
        <v>1507.8199999999997</v>
      </c>
      <c r="L1837" s="5" t="str">
        <f>VLOOKUP(A1837,[1]RFM!$A$3:$J$3498,10)</f>
        <v>High risk customers</v>
      </c>
    </row>
    <row r="1838" spans="1:12" x14ac:dyDescent="0.3">
      <c r="A1838" s="3">
        <v>1878</v>
      </c>
      <c r="B1838" s="1" t="s">
        <v>16</v>
      </c>
      <c r="C1838" s="3">
        <v>6</v>
      </c>
      <c r="D1838" s="4">
        <v>70</v>
      </c>
      <c r="E1838" s="1" t="s">
        <v>13</v>
      </c>
      <c r="F1838" s="1" t="s">
        <v>22</v>
      </c>
      <c r="G1838" s="1" t="s">
        <v>20</v>
      </c>
      <c r="H1838" s="5" t="str">
        <f>VLOOKUP(A1838,[1]Address!$A$1:$G$4000,4)</f>
        <v>QLD</v>
      </c>
      <c r="I1838" s="5">
        <f>VLOOKUP(A1838,[1]Transactions!$A$1:$F$20001,6)</f>
        <v>13</v>
      </c>
      <c r="J1838" s="5">
        <f>VLOOKUP(A1838,[1]RFM!$A$3:$D$3498,3)</f>
        <v>6</v>
      </c>
      <c r="K1838" s="5">
        <f>VLOOKUP(A1838,[1]RFM!$A$3:$D$3498,4)</f>
        <v>2755.93</v>
      </c>
      <c r="L1838" s="5" t="str">
        <f>VLOOKUP(A1838,[1]RFM!$A$3:$J$3498,10)</f>
        <v>Potential customers</v>
      </c>
    </row>
    <row r="1839" spans="1:12" x14ac:dyDescent="0.3">
      <c r="A1839" s="3">
        <v>1879</v>
      </c>
      <c r="B1839" s="1" t="s">
        <v>16</v>
      </c>
      <c r="C1839" s="3">
        <v>4</v>
      </c>
      <c r="D1839" s="4">
        <v>60</v>
      </c>
      <c r="E1839" s="1" t="s">
        <v>26</v>
      </c>
      <c r="F1839" s="1" t="s">
        <v>24</v>
      </c>
      <c r="G1839" s="1" t="s">
        <v>20</v>
      </c>
      <c r="H1839" s="5" t="str">
        <f>VLOOKUP(A1839,[1]Address!$A$1:$G$4000,4)</f>
        <v>NSW</v>
      </c>
      <c r="I1839" s="5">
        <f>VLOOKUP(A1839,[1]Transactions!$A$1:$F$20001,6)</f>
        <v>12</v>
      </c>
      <c r="J1839" s="5">
        <f>VLOOKUP(A1839,[1]RFM!$A$3:$D$3498,3)</f>
        <v>7</v>
      </c>
      <c r="K1839" s="5">
        <f>VLOOKUP(A1839,[1]RFM!$A$3:$D$3498,4)</f>
        <v>1914.3899999999999</v>
      </c>
      <c r="L1839" s="5" t="str">
        <f>VLOOKUP(A1839,[1]RFM!$A$3:$J$3498,10)</f>
        <v>Losing customers</v>
      </c>
    </row>
    <row r="1840" spans="1:12" x14ac:dyDescent="0.3">
      <c r="A1840" s="3">
        <v>1880</v>
      </c>
      <c r="B1840" s="1" t="s">
        <v>16</v>
      </c>
      <c r="C1840" s="3">
        <v>50</v>
      </c>
      <c r="D1840" s="4">
        <v>60</v>
      </c>
      <c r="E1840" s="1" t="s">
        <v>21</v>
      </c>
      <c r="F1840" s="1" t="s">
        <v>24</v>
      </c>
      <c r="G1840" s="1" t="s">
        <v>20</v>
      </c>
      <c r="H1840" s="5" t="str">
        <f>VLOOKUP(A1840,[1]Address!$A$1:$G$4000,4)</f>
        <v>NSW</v>
      </c>
      <c r="I1840" s="5">
        <f>VLOOKUP(A1840,[1]Transactions!$A$1:$F$20001,6)</f>
        <v>2</v>
      </c>
      <c r="J1840" s="5">
        <f>VLOOKUP(A1840,[1]RFM!$A$3:$D$3498,3)</f>
        <v>5</v>
      </c>
      <c r="K1840" s="5">
        <f>VLOOKUP(A1840,[1]RFM!$A$3:$D$3498,4)</f>
        <v>4685.53</v>
      </c>
      <c r="L1840" s="5" t="str">
        <f>VLOOKUP(A1840,[1]RFM!$A$3:$J$3498,10)</f>
        <v>Losing customers</v>
      </c>
    </row>
    <row r="1841" spans="1:12" x14ac:dyDescent="0.3">
      <c r="A1841" s="3">
        <v>1881</v>
      </c>
      <c r="B1841" s="1" t="s">
        <v>16</v>
      </c>
      <c r="C1841" s="3">
        <v>61</v>
      </c>
      <c r="D1841" s="4">
        <v>70</v>
      </c>
      <c r="E1841" s="1" t="s">
        <v>21</v>
      </c>
      <c r="F1841" s="1" t="s">
        <v>22</v>
      </c>
      <c r="G1841" s="1" t="s">
        <v>15</v>
      </c>
      <c r="H1841" s="5" t="str">
        <f>VLOOKUP(A1841,[1]Address!$A$1:$G$4000,4)</f>
        <v>NSW</v>
      </c>
      <c r="I1841" s="5">
        <f>VLOOKUP(A1841,[1]Transactions!$A$1:$F$20001,6)</f>
        <v>25</v>
      </c>
      <c r="J1841" s="5">
        <f>VLOOKUP(A1841,[1]RFM!$A$3:$D$3498,3)</f>
        <v>7</v>
      </c>
      <c r="K1841" s="5">
        <f>VLOOKUP(A1841,[1]RFM!$A$3:$D$3498,4)</f>
        <v>5018.9800000000005</v>
      </c>
      <c r="L1841" s="5" t="str">
        <f>VLOOKUP(A1841,[1]RFM!$A$3:$J$3498,10)</f>
        <v>Recent customers</v>
      </c>
    </row>
    <row r="1842" spans="1:12" x14ac:dyDescent="0.3">
      <c r="A1842" s="3">
        <v>1882</v>
      </c>
      <c r="B1842" s="1" t="s">
        <v>16</v>
      </c>
      <c r="C1842" s="3">
        <v>86</v>
      </c>
      <c r="D1842" s="4">
        <v>60</v>
      </c>
      <c r="E1842" s="1" t="s">
        <v>26</v>
      </c>
      <c r="F1842" s="1" t="s">
        <v>22</v>
      </c>
      <c r="G1842" s="1" t="s">
        <v>20</v>
      </c>
      <c r="H1842" s="5" t="str">
        <f>VLOOKUP(A1842,[1]Address!$A$1:$G$4000,4)</f>
        <v>NSW</v>
      </c>
      <c r="I1842" s="5">
        <f>VLOOKUP(A1842,[1]Transactions!$A$1:$F$20001,6)</f>
        <v>160</v>
      </c>
      <c r="J1842" s="5">
        <f>VLOOKUP(A1842,[1]RFM!$A$3:$D$3498,3)</f>
        <v>6</v>
      </c>
      <c r="K1842" s="5">
        <f>VLOOKUP(A1842,[1]RFM!$A$3:$D$3498,4)</f>
        <v>4054.85</v>
      </c>
      <c r="L1842" s="5" t="str">
        <f>VLOOKUP(A1842,[1]RFM!$A$3:$J$3498,10)</f>
        <v>Evasive customers</v>
      </c>
    </row>
    <row r="1843" spans="1:12" x14ac:dyDescent="0.3">
      <c r="A1843" s="3">
        <v>1883</v>
      </c>
      <c r="B1843" s="1" t="s">
        <v>12</v>
      </c>
      <c r="C1843" s="3">
        <v>6</v>
      </c>
      <c r="D1843" s="4">
        <v>40</v>
      </c>
      <c r="E1843" s="1" t="s">
        <v>13</v>
      </c>
      <c r="F1843" s="1" t="s">
        <v>14</v>
      </c>
      <c r="G1843" s="1" t="s">
        <v>20</v>
      </c>
      <c r="H1843" s="5" t="str">
        <f>VLOOKUP(A1843,[1]Address!$A$1:$G$4000,4)</f>
        <v>QLD</v>
      </c>
      <c r="I1843" s="5">
        <f>VLOOKUP(A1843,[1]Transactions!$A$1:$F$20001,6)</f>
        <v>186</v>
      </c>
      <c r="J1843" s="5">
        <f>VLOOKUP(A1843,[1]RFM!$A$3:$D$3498,3)</f>
        <v>3</v>
      </c>
      <c r="K1843" s="5">
        <f>VLOOKUP(A1843,[1]RFM!$A$3:$D$3498,4)</f>
        <v>1910.8899999999999</v>
      </c>
      <c r="L1843" s="5" t="str">
        <f>VLOOKUP(A1843,[1]RFM!$A$3:$J$3498,10)</f>
        <v>Potential customers</v>
      </c>
    </row>
    <row r="1844" spans="1:12" x14ac:dyDescent="0.3">
      <c r="A1844" s="3">
        <v>1884</v>
      </c>
      <c r="B1844" s="1" t="s">
        <v>12</v>
      </c>
      <c r="C1844" s="3">
        <v>19</v>
      </c>
      <c r="D1844" s="4">
        <v>60</v>
      </c>
      <c r="E1844" s="1" t="s">
        <v>26</v>
      </c>
      <c r="F1844" s="1" t="s">
        <v>14</v>
      </c>
      <c r="G1844" s="1" t="s">
        <v>15</v>
      </c>
      <c r="H1844" s="5" t="str">
        <f>VLOOKUP(A1844,[1]Address!$A$1:$G$4000,4)</f>
        <v>NSW</v>
      </c>
      <c r="I1844" s="5">
        <f>VLOOKUP(A1844,[1]Transactions!$A$1:$F$20001,6)</f>
        <v>339</v>
      </c>
      <c r="J1844" s="5">
        <f>VLOOKUP(A1844,[1]RFM!$A$3:$D$3498,3)</f>
        <v>7</v>
      </c>
      <c r="K1844" s="5">
        <f>VLOOKUP(A1844,[1]RFM!$A$3:$D$3498,4)</f>
        <v>3349.9900000000002</v>
      </c>
      <c r="L1844" s="5" t="str">
        <f>VLOOKUP(A1844,[1]RFM!$A$3:$J$3498,10)</f>
        <v>Recent customers</v>
      </c>
    </row>
    <row r="1845" spans="1:12" x14ac:dyDescent="0.3">
      <c r="A1845" s="3">
        <v>1885</v>
      </c>
      <c r="B1845" s="1" t="s">
        <v>16</v>
      </c>
      <c r="C1845" s="3">
        <v>18</v>
      </c>
      <c r="D1845" s="4">
        <v>50</v>
      </c>
      <c r="E1845" s="1" t="s">
        <v>13</v>
      </c>
      <c r="F1845" s="1" t="s">
        <v>24</v>
      </c>
      <c r="G1845" s="1" t="s">
        <v>15</v>
      </c>
      <c r="H1845" s="5" t="str">
        <f>VLOOKUP(A1845,[1]Address!$A$1:$G$4000,4)</f>
        <v>NSW</v>
      </c>
      <c r="I1845" s="5">
        <f>VLOOKUP(A1845,[1]Transactions!$A$1:$F$20001,6)</f>
        <v>244</v>
      </c>
      <c r="J1845" s="5">
        <f>VLOOKUP(A1845,[1]RFM!$A$3:$D$3498,3)</f>
        <v>9</v>
      </c>
      <c r="K1845" s="5">
        <f>VLOOKUP(A1845,[1]RFM!$A$3:$D$3498,4)</f>
        <v>6979.2800000000007</v>
      </c>
      <c r="L1845" s="5" t="str">
        <f>VLOOKUP(A1845,[1]RFM!$A$3:$J$3498,10)</f>
        <v>Platinum</v>
      </c>
    </row>
    <row r="1846" spans="1:12" x14ac:dyDescent="0.3">
      <c r="A1846" s="3">
        <v>1886</v>
      </c>
      <c r="B1846" s="1" t="s">
        <v>12</v>
      </c>
      <c r="C1846" s="3">
        <v>35</v>
      </c>
      <c r="D1846" s="4">
        <v>50</v>
      </c>
      <c r="E1846" s="1" t="s">
        <v>19</v>
      </c>
      <c r="F1846" s="1" t="s">
        <v>22</v>
      </c>
      <c r="G1846" s="1" t="s">
        <v>20</v>
      </c>
      <c r="H1846" s="5" t="str">
        <f>VLOOKUP(A1846,[1]Address!$A$1:$G$4000,4)</f>
        <v>NSW</v>
      </c>
      <c r="I1846" s="5">
        <f>VLOOKUP(A1846,[1]Transactions!$A$1:$F$20001,6)</f>
        <v>81</v>
      </c>
      <c r="J1846" s="5">
        <f>VLOOKUP(A1846,[1]RFM!$A$3:$D$3498,3)</f>
        <v>4</v>
      </c>
      <c r="K1846" s="5">
        <f>VLOOKUP(A1846,[1]RFM!$A$3:$D$3498,4)</f>
        <v>2434.7600000000002</v>
      </c>
      <c r="L1846" s="5" t="str">
        <f>VLOOKUP(A1846,[1]RFM!$A$3:$J$3498,10)</f>
        <v>Becoming Loyal</v>
      </c>
    </row>
    <row r="1847" spans="1:12" x14ac:dyDescent="0.3">
      <c r="A1847" s="3">
        <v>1887</v>
      </c>
      <c r="B1847" s="1" t="s">
        <v>12</v>
      </c>
      <c r="C1847" s="3">
        <v>22</v>
      </c>
      <c r="D1847" s="4">
        <v>60</v>
      </c>
      <c r="E1847" s="1" t="s">
        <v>19</v>
      </c>
      <c r="F1847" s="1" t="s">
        <v>22</v>
      </c>
      <c r="G1847" s="1" t="s">
        <v>15</v>
      </c>
      <c r="H1847" s="5" t="str">
        <f>VLOOKUP(A1847,[1]Address!$A$1:$G$4000,4)</f>
        <v>VIC</v>
      </c>
      <c r="I1847" s="5">
        <f>VLOOKUP(A1847,[1]Transactions!$A$1:$F$20001,6)</f>
        <v>237</v>
      </c>
      <c r="J1847" s="5">
        <f>VLOOKUP(A1847,[1]RFM!$A$3:$D$3498,3)</f>
        <v>11</v>
      </c>
      <c r="K1847" s="5">
        <f>VLOOKUP(A1847,[1]RFM!$A$3:$D$3498,4)</f>
        <v>9695.59</v>
      </c>
      <c r="L1847" s="5" t="str">
        <f>VLOOKUP(A1847,[1]RFM!$A$3:$J$3498,10)</f>
        <v>Becoming Loyal</v>
      </c>
    </row>
    <row r="1848" spans="1:12" x14ac:dyDescent="0.3">
      <c r="A1848" s="3">
        <v>1888</v>
      </c>
      <c r="B1848" s="1" t="s">
        <v>12</v>
      </c>
      <c r="C1848" s="3">
        <v>67</v>
      </c>
      <c r="D1848" s="4">
        <v>30</v>
      </c>
      <c r="E1848" s="1" t="s">
        <v>13</v>
      </c>
      <c r="F1848" s="1" t="s">
        <v>14</v>
      </c>
      <c r="G1848" s="1" t="s">
        <v>15</v>
      </c>
      <c r="H1848" s="5" t="str">
        <f>VLOOKUP(A1848,[1]Address!$A$1:$G$4000,4)</f>
        <v>NSW</v>
      </c>
      <c r="I1848" s="5">
        <f>VLOOKUP(A1848,[1]Transactions!$A$1:$F$20001,6)</f>
        <v>213</v>
      </c>
      <c r="J1848" s="5">
        <f>VLOOKUP(A1848,[1]RFM!$A$3:$D$3498,3)</f>
        <v>4</v>
      </c>
      <c r="K1848" s="5">
        <f>VLOOKUP(A1848,[1]RFM!$A$3:$D$3498,4)</f>
        <v>3288.04</v>
      </c>
      <c r="L1848" s="5" t="str">
        <f>VLOOKUP(A1848,[1]RFM!$A$3:$J$3498,10)</f>
        <v>High risk customers</v>
      </c>
    </row>
    <row r="1849" spans="1:12" x14ac:dyDescent="0.3">
      <c r="A1849" s="3">
        <v>1889</v>
      </c>
      <c r="B1849" s="1" t="s">
        <v>16</v>
      </c>
      <c r="C1849" s="3">
        <v>98</v>
      </c>
      <c r="D1849" s="4">
        <v>60</v>
      </c>
      <c r="E1849" s="1" t="s">
        <v>23</v>
      </c>
      <c r="F1849" s="1" t="s">
        <v>22</v>
      </c>
      <c r="G1849" s="1" t="s">
        <v>20</v>
      </c>
      <c r="H1849" s="5" t="str">
        <f>VLOOKUP(A1849,[1]Address!$A$1:$G$4000,4)</f>
        <v>NSW</v>
      </c>
      <c r="I1849" s="5">
        <f>VLOOKUP(A1849,[1]Transactions!$A$1:$F$20001,6)</f>
        <v>159</v>
      </c>
      <c r="J1849" s="5">
        <f>VLOOKUP(A1849,[1]RFM!$A$3:$D$3498,3)</f>
        <v>5</v>
      </c>
      <c r="K1849" s="5">
        <f>VLOOKUP(A1849,[1]RFM!$A$3:$D$3498,4)</f>
        <v>3710.54</v>
      </c>
      <c r="L1849" s="5" t="str">
        <f>VLOOKUP(A1849,[1]RFM!$A$3:$J$3498,10)</f>
        <v>Evasive customers</v>
      </c>
    </row>
    <row r="1850" spans="1:12" x14ac:dyDescent="0.3">
      <c r="A1850" s="3">
        <v>1890</v>
      </c>
      <c r="B1850" s="1" t="s">
        <v>16</v>
      </c>
      <c r="C1850" s="3">
        <v>89</v>
      </c>
      <c r="D1850" s="4">
        <v>60</v>
      </c>
      <c r="E1850" s="1" t="s">
        <v>17</v>
      </c>
      <c r="F1850" s="1" t="s">
        <v>14</v>
      </c>
      <c r="G1850" s="1" t="s">
        <v>20</v>
      </c>
      <c r="H1850" s="5" t="str">
        <f>VLOOKUP(A1850,[1]Address!$A$1:$G$4000,4)</f>
        <v>QLD</v>
      </c>
      <c r="I1850" s="5">
        <f>VLOOKUP(A1850,[1]Transactions!$A$1:$F$20001,6)</f>
        <v>270</v>
      </c>
      <c r="J1850" s="5">
        <f>VLOOKUP(A1850,[1]RFM!$A$3:$D$3498,3)</f>
        <v>9</v>
      </c>
      <c r="K1850" s="5">
        <f>VLOOKUP(A1850,[1]RFM!$A$3:$D$3498,4)</f>
        <v>6710.76</v>
      </c>
      <c r="L1850" s="5" t="str">
        <f>VLOOKUP(A1850,[1]RFM!$A$3:$J$3498,10)</f>
        <v>Becoming Loyal</v>
      </c>
    </row>
    <row r="1851" spans="1:12" x14ac:dyDescent="0.3">
      <c r="A1851" s="3">
        <v>1891</v>
      </c>
      <c r="B1851" s="1" t="s">
        <v>16</v>
      </c>
      <c r="C1851" s="3">
        <v>6</v>
      </c>
      <c r="D1851" s="4">
        <v>40</v>
      </c>
      <c r="E1851" s="1" t="s">
        <v>23</v>
      </c>
      <c r="F1851" s="1" t="s">
        <v>14</v>
      </c>
      <c r="G1851" s="1" t="s">
        <v>15</v>
      </c>
      <c r="H1851" s="5" t="str">
        <f>VLOOKUP(A1851,[1]Address!$A$1:$G$4000,4)</f>
        <v>NSW</v>
      </c>
      <c r="I1851" s="5">
        <f>VLOOKUP(A1851,[1]Transactions!$A$1:$F$20001,6)</f>
        <v>76</v>
      </c>
      <c r="J1851" s="5">
        <f>VLOOKUP(A1851,[1]RFM!$A$3:$D$3498,3)</f>
        <v>7</v>
      </c>
      <c r="K1851" s="5">
        <f>VLOOKUP(A1851,[1]RFM!$A$3:$D$3498,4)</f>
        <v>4045.2000000000007</v>
      </c>
      <c r="L1851" s="5" t="str">
        <f>VLOOKUP(A1851,[1]RFM!$A$3:$J$3498,10)</f>
        <v>Losing customers</v>
      </c>
    </row>
    <row r="1852" spans="1:12" x14ac:dyDescent="0.3">
      <c r="A1852" s="3">
        <v>1892</v>
      </c>
      <c r="B1852" s="1" t="s">
        <v>12</v>
      </c>
      <c r="C1852" s="3">
        <v>48</v>
      </c>
      <c r="D1852" s="4">
        <v>30</v>
      </c>
      <c r="E1852" s="1" t="s">
        <v>23</v>
      </c>
      <c r="F1852" s="1" t="s">
        <v>24</v>
      </c>
      <c r="G1852" s="1" t="s">
        <v>15</v>
      </c>
      <c r="H1852" s="5" t="str">
        <f>VLOOKUP(A1852,[1]Address!$A$1:$G$4000,4)</f>
        <v>NSW</v>
      </c>
      <c r="I1852" s="5">
        <f>VLOOKUP(A1852,[1]Transactions!$A$1:$F$20001,6)</f>
        <v>278</v>
      </c>
      <c r="J1852" s="5">
        <f>VLOOKUP(A1852,[1]RFM!$A$3:$D$3498,3)</f>
        <v>6</v>
      </c>
      <c r="K1852" s="5">
        <f>VLOOKUP(A1852,[1]RFM!$A$3:$D$3498,4)</f>
        <v>804.81999999999994</v>
      </c>
      <c r="L1852" s="5" t="str">
        <f>VLOOKUP(A1852,[1]RFM!$A$3:$J$3498,10)</f>
        <v>Evasive customers</v>
      </c>
    </row>
    <row r="1853" spans="1:12" x14ac:dyDescent="0.3">
      <c r="A1853" s="3">
        <v>1893</v>
      </c>
      <c r="B1853" s="1" t="s">
        <v>16</v>
      </c>
      <c r="C1853" s="3">
        <v>25</v>
      </c>
      <c r="D1853" s="4">
        <v>60</v>
      </c>
      <c r="E1853" s="1" t="s">
        <v>21</v>
      </c>
      <c r="F1853" s="1" t="s">
        <v>14</v>
      </c>
      <c r="G1853" s="1" t="s">
        <v>20</v>
      </c>
      <c r="H1853" s="5" t="str">
        <f>VLOOKUP(A1853,[1]Address!$A$1:$G$4000,4)</f>
        <v>QLD</v>
      </c>
      <c r="I1853" s="5">
        <f>VLOOKUP(A1853,[1]Transactions!$A$1:$F$20001,6)</f>
        <v>196</v>
      </c>
      <c r="J1853" s="5">
        <f>VLOOKUP(A1853,[1]RFM!$A$3:$D$3498,3)</f>
        <v>7</v>
      </c>
      <c r="K1853" s="5">
        <f>VLOOKUP(A1853,[1]RFM!$A$3:$D$3498,4)</f>
        <v>3637.1699999999996</v>
      </c>
      <c r="L1853" s="5" t="str">
        <f>VLOOKUP(A1853,[1]RFM!$A$3:$J$3498,10)</f>
        <v>Very Loyal</v>
      </c>
    </row>
    <row r="1854" spans="1:12" x14ac:dyDescent="0.3">
      <c r="A1854" s="3">
        <v>1894</v>
      </c>
      <c r="B1854" s="1" t="s">
        <v>16</v>
      </c>
      <c r="C1854" s="3">
        <v>86</v>
      </c>
      <c r="D1854" s="4">
        <v>50</v>
      </c>
      <c r="E1854" s="1" t="s">
        <v>26</v>
      </c>
      <c r="F1854" s="1" t="s">
        <v>24</v>
      </c>
      <c r="G1854" s="1" t="s">
        <v>15</v>
      </c>
      <c r="H1854" s="5" t="str">
        <f>VLOOKUP(A1854,[1]Address!$A$1:$G$4000,4)</f>
        <v>VIC</v>
      </c>
      <c r="I1854" s="5">
        <f>VLOOKUP(A1854,[1]Transactions!$A$1:$F$20001,6)</f>
        <v>55</v>
      </c>
      <c r="J1854" s="5">
        <f>VLOOKUP(A1854,[1]RFM!$A$3:$D$3498,3)</f>
        <v>4</v>
      </c>
      <c r="K1854" s="5">
        <f>VLOOKUP(A1854,[1]RFM!$A$3:$D$3498,4)</f>
        <v>1907.6499999999996</v>
      </c>
      <c r="L1854" s="5" t="str">
        <f>VLOOKUP(A1854,[1]RFM!$A$3:$J$3498,10)</f>
        <v>Potential customers</v>
      </c>
    </row>
    <row r="1855" spans="1:12" x14ac:dyDescent="0.3">
      <c r="A1855" s="3">
        <v>1895</v>
      </c>
      <c r="B1855" s="1" t="s">
        <v>12</v>
      </c>
      <c r="C1855" s="3">
        <v>53</v>
      </c>
      <c r="D1855" s="4">
        <v>50</v>
      </c>
      <c r="E1855" s="1" t="s">
        <v>26</v>
      </c>
      <c r="F1855" s="1" t="s">
        <v>14</v>
      </c>
      <c r="G1855" s="1" t="s">
        <v>20</v>
      </c>
      <c r="H1855" s="5" t="str">
        <f>VLOOKUP(A1855,[1]Address!$A$1:$G$4000,4)</f>
        <v>VIC</v>
      </c>
      <c r="I1855" s="5">
        <f>VLOOKUP(A1855,[1]Transactions!$A$1:$F$20001,6)</f>
        <v>160</v>
      </c>
      <c r="J1855" s="5">
        <f>VLOOKUP(A1855,[1]RFM!$A$3:$D$3498,3)</f>
        <v>6</v>
      </c>
      <c r="K1855" s="5">
        <f>VLOOKUP(A1855,[1]RFM!$A$3:$D$3498,4)</f>
        <v>541.13</v>
      </c>
      <c r="L1855" s="5" t="str">
        <f>VLOOKUP(A1855,[1]RFM!$A$3:$J$3498,10)</f>
        <v>Loyal</v>
      </c>
    </row>
    <row r="1856" spans="1:12" x14ac:dyDescent="0.3">
      <c r="A1856" s="3">
        <v>1896</v>
      </c>
      <c r="B1856" s="1" t="s">
        <v>16</v>
      </c>
      <c r="C1856" s="3">
        <v>13</v>
      </c>
      <c r="D1856" s="4">
        <v>30</v>
      </c>
      <c r="E1856" s="1" t="s">
        <v>21</v>
      </c>
      <c r="F1856" s="1" t="s">
        <v>24</v>
      </c>
      <c r="G1856" s="1" t="s">
        <v>20</v>
      </c>
      <c r="H1856" s="5" t="str">
        <f>VLOOKUP(A1856,[1]Address!$A$1:$G$4000,4)</f>
        <v>QLD</v>
      </c>
      <c r="I1856" s="5">
        <f>VLOOKUP(A1856,[1]Transactions!$A$1:$F$20001,6)</f>
        <v>318</v>
      </c>
      <c r="J1856" s="5">
        <f>VLOOKUP(A1856,[1]RFM!$A$3:$D$3498,3)</f>
        <v>3</v>
      </c>
      <c r="K1856" s="5">
        <f>VLOOKUP(A1856,[1]RFM!$A$3:$D$3498,4)</f>
        <v>2411.66</v>
      </c>
      <c r="L1856" s="5" t="str">
        <f>VLOOKUP(A1856,[1]RFM!$A$3:$J$3498,10)</f>
        <v>Evasive customers</v>
      </c>
    </row>
    <row r="1857" spans="1:12" x14ac:dyDescent="0.3">
      <c r="A1857" s="3">
        <v>1897</v>
      </c>
      <c r="B1857" s="1" t="s">
        <v>12</v>
      </c>
      <c r="C1857" s="3">
        <v>58</v>
      </c>
      <c r="D1857" s="4">
        <v>30</v>
      </c>
      <c r="E1857" s="1" t="s">
        <v>21</v>
      </c>
      <c r="F1857" s="1" t="s">
        <v>14</v>
      </c>
      <c r="G1857" s="1" t="s">
        <v>15</v>
      </c>
      <c r="H1857" s="5" t="str">
        <f>VLOOKUP(A1857,[1]Address!$A$1:$G$4000,4)</f>
        <v>QLD</v>
      </c>
      <c r="I1857" s="5">
        <f>VLOOKUP(A1857,[1]Transactions!$A$1:$F$20001,6)</f>
        <v>358</v>
      </c>
      <c r="J1857" s="5">
        <f>VLOOKUP(A1857,[1]RFM!$A$3:$D$3498,3)</f>
        <v>7</v>
      </c>
      <c r="K1857" s="5">
        <f>VLOOKUP(A1857,[1]RFM!$A$3:$D$3498,4)</f>
        <v>2502.37</v>
      </c>
      <c r="L1857" s="5" t="str">
        <f>VLOOKUP(A1857,[1]RFM!$A$3:$J$3498,10)</f>
        <v>Losing customers</v>
      </c>
    </row>
    <row r="1858" spans="1:12" x14ac:dyDescent="0.3">
      <c r="A1858" s="3">
        <v>1898</v>
      </c>
      <c r="B1858" s="1" t="s">
        <v>12</v>
      </c>
      <c r="C1858" s="3">
        <v>67</v>
      </c>
      <c r="D1858" s="4">
        <v>50</v>
      </c>
      <c r="E1858" s="1" t="s">
        <v>26</v>
      </c>
      <c r="F1858" s="1" t="s">
        <v>22</v>
      </c>
      <c r="G1858" s="1" t="s">
        <v>15</v>
      </c>
      <c r="H1858" s="5" t="str">
        <f>VLOOKUP(A1858,[1]Address!$A$1:$G$4000,4)</f>
        <v>QLD</v>
      </c>
      <c r="I1858" s="5">
        <f>VLOOKUP(A1858,[1]Transactions!$A$1:$F$20001,6)</f>
        <v>277</v>
      </c>
      <c r="J1858" s="5">
        <f>VLOOKUP(A1858,[1]RFM!$A$3:$D$3498,3)</f>
        <v>7</v>
      </c>
      <c r="K1858" s="5">
        <f>VLOOKUP(A1858,[1]RFM!$A$3:$D$3498,4)</f>
        <v>4787.3500000000004</v>
      </c>
      <c r="L1858" s="5" t="str">
        <f>VLOOKUP(A1858,[1]RFM!$A$3:$J$3498,10)</f>
        <v>Losing customers</v>
      </c>
    </row>
    <row r="1859" spans="1:12" x14ac:dyDescent="0.3">
      <c r="A1859" s="3">
        <v>1899</v>
      </c>
      <c r="B1859" s="1" t="s">
        <v>16</v>
      </c>
      <c r="C1859" s="3">
        <v>29</v>
      </c>
      <c r="D1859" s="4">
        <v>30</v>
      </c>
      <c r="E1859" s="1" t="s">
        <v>23</v>
      </c>
      <c r="F1859" s="1" t="s">
        <v>22</v>
      </c>
      <c r="G1859" s="1" t="s">
        <v>15</v>
      </c>
      <c r="H1859" s="5" t="str">
        <f>VLOOKUP(A1859,[1]Address!$A$1:$G$4000,4)</f>
        <v>VIC</v>
      </c>
      <c r="I1859" s="5">
        <f>VLOOKUP(A1859,[1]Transactions!$A$1:$F$20001,6)</f>
        <v>358</v>
      </c>
      <c r="J1859" s="5">
        <f>VLOOKUP(A1859,[1]RFM!$A$3:$D$3498,3)</f>
        <v>5</v>
      </c>
      <c r="K1859" s="5">
        <f>VLOOKUP(A1859,[1]RFM!$A$3:$D$3498,4)</f>
        <v>2030.54</v>
      </c>
      <c r="L1859" s="5" t="str">
        <f>VLOOKUP(A1859,[1]RFM!$A$3:$J$3498,10)</f>
        <v>High risk customers</v>
      </c>
    </row>
    <row r="1860" spans="1:12" x14ac:dyDescent="0.3">
      <c r="A1860" s="3">
        <v>1900</v>
      </c>
      <c r="B1860" s="1" t="s">
        <v>16</v>
      </c>
      <c r="C1860" s="3">
        <v>67</v>
      </c>
      <c r="D1860" s="4">
        <v>50</v>
      </c>
      <c r="E1860" s="1" t="s">
        <v>17</v>
      </c>
      <c r="F1860" s="1" t="s">
        <v>22</v>
      </c>
      <c r="G1860" s="1" t="s">
        <v>15</v>
      </c>
      <c r="H1860" s="5" t="str">
        <f>VLOOKUP(A1860,[1]Address!$A$1:$G$4000,4)</f>
        <v>QLD</v>
      </c>
      <c r="I1860" s="5">
        <f>VLOOKUP(A1860,[1]Transactions!$A$1:$F$20001,6)</f>
        <v>173</v>
      </c>
      <c r="J1860" s="5">
        <f>VLOOKUP(A1860,[1]RFM!$A$3:$D$3498,3)</f>
        <v>4</v>
      </c>
      <c r="K1860" s="5">
        <f>VLOOKUP(A1860,[1]RFM!$A$3:$D$3498,4)</f>
        <v>1017.2399999999998</v>
      </c>
      <c r="L1860" s="5" t="str">
        <f>VLOOKUP(A1860,[1]RFM!$A$3:$J$3498,10)</f>
        <v>Almost lost</v>
      </c>
    </row>
    <row r="1861" spans="1:12" x14ac:dyDescent="0.3">
      <c r="A1861" s="3">
        <v>1901</v>
      </c>
      <c r="B1861" s="1" t="s">
        <v>16</v>
      </c>
      <c r="C1861" s="3">
        <v>40</v>
      </c>
      <c r="D1861" s="4">
        <v>50</v>
      </c>
      <c r="E1861" s="1" t="s">
        <v>25</v>
      </c>
      <c r="F1861" s="1" t="s">
        <v>22</v>
      </c>
      <c r="G1861" s="1" t="s">
        <v>20</v>
      </c>
      <c r="H1861" s="5" t="str">
        <f>VLOOKUP(A1861,[1]Address!$A$1:$G$4000,4)</f>
        <v>QLD</v>
      </c>
      <c r="I1861" s="5">
        <f>VLOOKUP(A1861,[1]Transactions!$A$1:$F$20001,6)</f>
        <v>198</v>
      </c>
      <c r="J1861" s="5">
        <f>VLOOKUP(A1861,[1]RFM!$A$3:$D$3498,3)</f>
        <v>7</v>
      </c>
      <c r="K1861" s="5">
        <f>VLOOKUP(A1861,[1]RFM!$A$3:$D$3498,4)</f>
        <v>5809.11</v>
      </c>
      <c r="L1861" s="5" t="str">
        <f>VLOOKUP(A1861,[1]RFM!$A$3:$J$3498,10)</f>
        <v>Almost lost</v>
      </c>
    </row>
    <row r="1862" spans="1:12" x14ac:dyDescent="0.3">
      <c r="A1862" s="3">
        <v>1902</v>
      </c>
      <c r="B1862" s="1" t="s">
        <v>12</v>
      </c>
      <c r="C1862" s="3">
        <v>48</v>
      </c>
      <c r="D1862" s="4">
        <v>60</v>
      </c>
      <c r="E1862" s="1" t="s">
        <v>17</v>
      </c>
      <c r="F1862" s="1" t="s">
        <v>14</v>
      </c>
      <c r="G1862" s="1" t="s">
        <v>15</v>
      </c>
      <c r="H1862" s="5" t="str">
        <f>VLOOKUP(A1862,[1]Address!$A$1:$G$4000,4)</f>
        <v>VIC</v>
      </c>
      <c r="I1862" s="5">
        <f>VLOOKUP(A1862,[1]Transactions!$A$1:$F$20001,6)</f>
        <v>37</v>
      </c>
      <c r="J1862" s="5">
        <f>VLOOKUP(A1862,[1]RFM!$A$3:$D$3498,3)</f>
        <v>6</v>
      </c>
      <c r="K1862" s="5">
        <f>VLOOKUP(A1862,[1]RFM!$A$3:$D$3498,4)</f>
        <v>2134.0999999999995</v>
      </c>
      <c r="L1862" s="5" t="str">
        <f>VLOOKUP(A1862,[1]RFM!$A$3:$J$3498,10)</f>
        <v>High risk customers</v>
      </c>
    </row>
    <row r="1863" spans="1:12" x14ac:dyDescent="0.3">
      <c r="A1863" s="3">
        <v>1903</v>
      </c>
      <c r="B1863" s="1" t="s">
        <v>16</v>
      </c>
      <c r="C1863" s="3">
        <v>8</v>
      </c>
      <c r="D1863" s="4">
        <v>50</v>
      </c>
      <c r="E1863" s="1" t="s">
        <v>21</v>
      </c>
      <c r="F1863" s="1" t="s">
        <v>24</v>
      </c>
      <c r="G1863" s="1" t="s">
        <v>15</v>
      </c>
      <c r="H1863" s="5" t="str">
        <f>VLOOKUP(A1863,[1]Address!$A$1:$G$4000,4)</f>
        <v>VIC</v>
      </c>
      <c r="I1863" s="5">
        <f>VLOOKUP(A1863,[1]Transactions!$A$1:$F$20001,6)</f>
        <v>36</v>
      </c>
      <c r="J1863" s="5">
        <f>VLOOKUP(A1863,[1]RFM!$A$3:$D$3498,3)</f>
        <v>4</v>
      </c>
      <c r="K1863" s="5">
        <f>VLOOKUP(A1863,[1]RFM!$A$3:$D$3498,4)</f>
        <v>4098.8599999999997</v>
      </c>
      <c r="L1863" s="5" t="str">
        <f>VLOOKUP(A1863,[1]RFM!$A$3:$J$3498,10)</f>
        <v>Loyal</v>
      </c>
    </row>
    <row r="1864" spans="1:12" x14ac:dyDescent="0.3">
      <c r="A1864" s="3">
        <v>1904</v>
      </c>
      <c r="B1864" s="1" t="s">
        <v>12</v>
      </c>
      <c r="C1864" s="3">
        <v>60</v>
      </c>
      <c r="D1864" s="4">
        <v>50</v>
      </c>
      <c r="E1864" s="1" t="s">
        <v>19</v>
      </c>
      <c r="F1864" s="1" t="s">
        <v>24</v>
      </c>
      <c r="G1864" s="1" t="s">
        <v>15</v>
      </c>
      <c r="H1864" s="5" t="str">
        <f>VLOOKUP(A1864,[1]Address!$A$1:$G$4000,4)</f>
        <v>NSW</v>
      </c>
      <c r="I1864" s="5">
        <f>VLOOKUP(A1864,[1]Transactions!$A$1:$F$20001,6)</f>
        <v>196</v>
      </c>
      <c r="J1864" s="5">
        <f>VLOOKUP(A1864,[1]RFM!$A$3:$D$3498,3)</f>
        <v>3</v>
      </c>
      <c r="K1864" s="5">
        <f>VLOOKUP(A1864,[1]RFM!$A$3:$D$3498,4)</f>
        <v>1604.73</v>
      </c>
      <c r="L1864" s="5" t="str">
        <f>VLOOKUP(A1864,[1]RFM!$A$3:$J$3498,10)</f>
        <v>Almost lost</v>
      </c>
    </row>
    <row r="1865" spans="1:12" x14ac:dyDescent="0.3">
      <c r="A1865" s="3">
        <v>1905</v>
      </c>
      <c r="B1865" s="1" t="s">
        <v>12</v>
      </c>
      <c r="C1865" s="3">
        <v>21</v>
      </c>
      <c r="D1865" s="4">
        <v>70</v>
      </c>
      <c r="E1865" s="1" t="s">
        <v>26</v>
      </c>
      <c r="F1865" s="1" t="s">
        <v>22</v>
      </c>
      <c r="G1865" s="1" t="s">
        <v>20</v>
      </c>
      <c r="H1865" s="5" t="str">
        <f>VLOOKUP(A1865,[1]Address!$A$1:$G$4000,4)</f>
        <v>NSW</v>
      </c>
      <c r="I1865" s="5">
        <f>VLOOKUP(A1865,[1]Transactions!$A$1:$F$20001,6)</f>
        <v>68</v>
      </c>
      <c r="J1865" s="5">
        <f>VLOOKUP(A1865,[1]RFM!$A$3:$D$3498,3)</f>
        <v>9</v>
      </c>
      <c r="K1865" s="5">
        <f>VLOOKUP(A1865,[1]RFM!$A$3:$D$3498,4)</f>
        <v>4833.7299999999996</v>
      </c>
      <c r="L1865" s="5" t="str">
        <f>VLOOKUP(A1865,[1]RFM!$A$3:$J$3498,10)</f>
        <v>Platinum</v>
      </c>
    </row>
    <row r="1866" spans="1:12" x14ac:dyDescent="0.3">
      <c r="A1866" s="3">
        <v>1906</v>
      </c>
      <c r="B1866" s="1" t="s">
        <v>16</v>
      </c>
      <c r="C1866" s="3">
        <v>69</v>
      </c>
      <c r="D1866" s="4">
        <v>40</v>
      </c>
      <c r="E1866" s="1" t="s">
        <v>23</v>
      </c>
      <c r="F1866" s="1" t="s">
        <v>14</v>
      </c>
      <c r="G1866" s="1" t="s">
        <v>20</v>
      </c>
      <c r="H1866" s="5" t="str">
        <f>VLOOKUP(A1866,[1]Address!$A$1:$G$4000,4)</f>
        <v>NSW</v>
      </c>
      <c r="I1866" s="5">
        <f>VLOOKUP(A1866,[1]Transactions!$A$1:$F$20001,6)</f>
        <v>307</v>
      </c>
      <c r="J1866" s="5">
        <f>VLOOKUP(A1866,[1]RFM!$A$3:$D$3498,3)</f>
        <v>6</v>
      </c>
      <c r="K1866" s="5">
        <f>VLOOKUP(A1866,[1]RFM!$A$3:$D$3498,4)</f>
        <v>2957.8500000000004</v>
      </c>
      <c r="L1866" s="5" t="str">
        <f>VLOOKUP(A1866,[1]RFM!$A$3:$J$3498,10)</f>
        <v>Loyal</v>
      </c>
    </row>
    <row r="1867" spans="1:12" x14ac:dyDescent="0.3">
      <c r="A1867" s="3">
        <v>1907</v>
      </c>
      <c r="B1867" s="1" t="s">
        <v>16</v>
      </c>
      <c r="C1867" s="3">
        <v>69</v>
      </c>
      <c r="D1867" s="4">
        <v>50</v>
      </c>
      <c r="E1867" s="1" t="s">
        <v>13</v>
      </c>
      <c r="F1867" s="1" t="s">
        <v>24</v>
      </c>
      <c r="G1867" s="1" t="s">
        <v>20</v>
      </c>
      <c r="H1867" s="5" t="str">
        <f>VLOOKUP(A1867,[1]Address!$A$1:$G$4000,4)</f>
        <v>NSW</v>
      </c>
      <c r="I1867" s="5">
        <f>VLOOKUP(A1867,[1]Transactions!$A$1:$F$20001,6)</f>
        <v>238</v>
      </c>
      <c r="J1867" s="5">
        <f>VLOOKUP(A1867,[1]RFM!$A$3:$D$3498,3)</f>
        <v>4</v>
      </c>
      <c r="K1867" s="5">
        <f>VLOOKUP(A1867,[1]RFM!$A$3:$D$3498,4)</f>
        <v>1014.0699999999998</v>
      </c>
      <c r="L1867" s="5" t="str">
        <f>VLOOKUP(A1867,[1]RFM!$A$3:$J$3498,10)</f>
        <v>Lost customers</v>
      </c>
    </row>
    <row r="1868" spans="1:12" x14ac:dyDescent="0.3">
      <c r="A1868" s="3">
        <v>1908</v>
      </c>
      <c r="B1868" s="1" t="s">
        <v>12</v>
      </c>
      <c r="C1868" s="3">
        <v>2</v>
      </c>
      <c r="D1868" s="4">
        <v>60</v>
      </c>
      <c r="E1868" s="1" t="s">
        <v>17</v>
      </c>
      <c r="F1868" s="1" t="s">
        <v>24</v>
      </c>
      <c r="G1868" s="1" t="s">
        <v>15</v>
      </c>
      <c r="H1868" s="5" t="str">
        <f>VLOOKUP(A1868,[1]Address!$A$1:$G$4000,4)</f>
        <v>NSW</v>
      </c>
      <c r="I1868" s="5">
        <f>VLOOKUP(A1868,[1]Transactions!$A$1:$F$20001,6)</f>
        <v>16</v>
      </c>
      <c r="J1868" s="5">
        <f>VLOOKUP(A1868,[1]RFM!$A$3:$D$3498,3)</f>
        <v>6</v>
      </c>
      <c r="K1868" s="5">
        <f>VLOOKUP(A1868,[1]RFM!$A$3:$D$3498,4)</f>
        <v>3725.5699999999997</v>
      </c>
      <c r="L1868" s="5" t="str">
        <f>VLOOKUP(A1868,[1]RFM!$A$3:$J$3498,10)</f>
        <v>Evasive customers</v>
      </c>
    </row>
    <row r="1869" spans="1:12" x14ac:dyDescent="0.3">
      <c r="A1869" s="3">
        <v>1909</v>
      </c>
      <c r="B1869" s="1" t="s">
        <v>12</v>
      </c>
      <c r="C1869" s="3">
        <v>32</v>
      </c>
      <c r="D1869" s="4">
        <v>40</v>
      </c>
      <c r="E1869" s="1" t="s">
        <v>25</v>
      </c>
      <c r="F1869" s="1" t="s">
        <v>22</v>
      </c>
      <c r="G1869" s="1" t="s">
        <v>15</v>
      </c>
      <c r="H1869" s="5" t="str">
        <f>VLOOKUP(A1869,[1]Address!$A$1:$G$4000,4)</f>
        <v>NSW</v>
      </c>
      <c r="I1869" s="5">
        <f>VLOOKUP(A1869,[1]Transactions!$A$1:$F$20001,6)</f>
        <v>60</v>
      </c>
      <c r="J1869" s="5">
        <f>VLOOKUP(A1869,[1]RFM!$A$3:$D$3498,3)</f>
        <v>6</v>
      </c>
      <c r="K1869" s="5">
        <f>VLOOKUP(A1869,[1]RFM!$A$3:$D$3498,4)</f>
        <v>3456.8000000000006</v>
      </c>
      <c r="L1869" s="5" t="str">
        <f>VLOOKUP(A1869,[1]RFM!$A$3:$J$3498,10)</f>
        <v>High risk customers</v>
      </c>
    </row>
    <row r="1870" spans="1:12" x14ac:dyDescent="0.3">
      <c r="A1870" s="3">
        <v>1910</v>
      </c>
      <c r="B1870" s="1" t="s">
        <v>12</v>
      </c>
      <c r="C1870" s="3">
        <v>20</v>
      </c>
      <c r="D1870" s="4">
        <v>70</v>
      </c>
      <c r="E1870" s="1" t="s">
        <v>18</v>
      </c>
      <c r="F1870" s="1" t="s">
        <v>24</v>
      </c>
      <c r="G1870" s="1" t="s">
        <v>15</v>
      </c>
      <c r="H1870" s="5" t="str">
        <f>VLOOKUP(A1870,[1]Address!$A$1:$G$4000,4)</f>
        <v>NSW</v>
      </c>
      <c r="I1870" s="5">
        <f>VLOOKUP(A1870,[1]Transactions!$A$1:$F$20001,6)</f>
        <v>167</v>
      </c>
      <c r="J1870" s="5">
        <f>VLOOKUP(A1870,[1]RFM!$A$3:$D$3498,3)</f>
        <v>3</v>
      </c>
      <c r="K1870" s="5">
        <f>VLOOKUP(A1870,[1]RFM!$A$3:$D$3498,4)</f>
        <v>907.45</v>
      </c>
      <c r="L1870" s="5" t="str">
        <f>VLOOKUP(A1870,[1]RFM!$A$3:$J$3498,10)</f>
        <v>Becoming Loyal</v>
      </c>
    </row>
    <row r="1871" spans="1:12" x14ac:dyDescent="0.3">
      <c r="A1871" s="3">
        <v>1911</v>
      </c>
      <c r="B1871" s="1" t="s">
        <v>16</v>
      </c>
      <c r="C1871" s="3">
        <v>22</v>
      </c>
      <c r="D1871" s="4">
        <v>50</v>
      </c>
      <c r="E1871" s="1" t="s">
        <v>26</v>
      </c>
      <c r="F1871" s="1" t="s">
        <v>14</v>
      </c>
      <c r="G1871" s="1" t="s">
        <v>20</v>
      </c>
      <c r="H1871" s="5" t="str">
        <f>VLOOKUP(A1871,[1]Address!$A$1:$G$4000,4)</f>
        <v>QLD</v>
      </c>
      <c r="I1871" s="5">
        <f>VLOOKUP(A1871,[1]Transactions!$A$1:$F$20001,6)</f>
        <v>273</v>
      </c>
      <c r="J1871" s="5">
        <f>VLOOKUP(A1871,[1]RFM!$A$3:$D$3498,3)</f>
        <v>2</v>
      </c>
      <c r="K1871" s="5">
        <f>VLOOKUP(A1871,[1]RFM!$A$3:$D$3498,4)</f>
        <v>689.11</v>
      </c>
      <c r="L1871" s="5" t="str">
        <f>VLOOKUP(A1871,[1]RFM!$A$3:$J$3498,10)</f>
        <v>Almost lost</v>
      </c>
    </row>
    <row r="1872" spans="1:12" x14ac:dyDescent="0.3">
      <c r="A1872" s="3">
        <v>1912</v>
      </c>
      <c r="B1872" s="1" t="s">
        <v>16</v>
      </c>
      <c r="C1872" s="3">
        <v>36</v>
      </c>
      <c r="D1872" s="4">
        <v>40</v>
      </c>
      <c r="E1872" s="1" t="s">
        <v>26</v>
      </c>
      <c r="F1872" s="1" t="s">
        <v>24</v>
      </c>
      <c r="G1872" s="1" t="s">
        <v>20</v>
      </c>
      <c r="H1872" s="5" t="str">
        <f>VLOOKUP(A1872,[1]Address!$A$1:$G$4000,4)</f>
        <v>NSW</v>
      </c>
      <c r="I1872" s="5">
        <f>VLOOKUP(A1872,[1]Transactions!$A$1:$F$20001,6)</f>
        <v>349</v>
      </c>
      <c r="J1872" s="5">
        <f>VLOOKUP(A1872,[1]RFM!$A$3:$D$3498,3)</f>
        <v>9</v>
      </c>
      <c r="K1872" s="5">
        <f>VLOOKUP(A1872,[1]RFM!$A$3:$D$3498,4)</f>
        <v>3286.01</v>
      </c>
      <c r="L1872" s="5" t="str">
        <f>VLOOKUP(A1872,[1]RFM!$A$3:$J$3498,10)</f>
        <v>Becoming Loyal</v>
      </c>
    </row>
    <row r="1873" spans="1:12" x14ac:dyDescent="0.3">
      <c r="A1873" s="3">
        <v>1913</v>
      </c>
      <c r="B1873" s="1" t="s">
        <v>12</v>
      </c>
      <c r="C1873" s="3">
        <v>36</v>
      </c>
      <c r="D1873" s="4">
        <v>50</v>
      </c>
      <c r="E1873" s="1" t="s">
        <v>13</v>
      </c>
      <c r="F1873" s="1" t="s">
        <v>14</v>
      </c>
      <c r="G1873" s="1" t="s">
        <v>15</v>
      </c>
      <c r="H1873" s="5" t="str">
        <f>VLOOKUP(A1873,[1]Address!$A$1:$G$4000,4)</f>
        <v>NSW</v>
      </c>
      <c r="I1873" s="5">
        <f>VLOOKUP(A1873,[1]Transactions!$A$1:$F$20001,6)</f>
        <v>143</v>
      </c>
      <c r="J1873" s="5">
        <f>VLOOKUP(A1873,[1]RFM!$A$3:$D$3498,3)</f>
        <v>13</v>
      </c>
      <c r="K1873" s="5">
        <f>VLOOKUP(A1873,[1]RFM!$A$3:$D$3498,4)</f>
        <v>3254.5299999999997</v>
      </c>
      <c r="L1873" s="5" t="str">
        <f>VLOOKUP(A1873,[1]RFM!$A$3:$J$3498,10)</f>
        <v>Becoming Loyal</v>
      </c>
    </row>
    <row r="1874" spans="1:12" x14ac:dyDescent="0.3">
      <c r="A1874" s="3">
        <v>1914</v>
      </c>
      <c r="B1874" s="1" t="s">
        <v>16</v>
      </c>
      <c r="C1874" s="3">
        <v>72</v>
      </c>
      <c r="D1874" s="4">
        <v>60</v>
      </c>
      <c r="E1874" s="1" t="s">
        <v>17</v>
      </c>
      <c r="F1874" s="1" t="s">
        <v>14</v>
      </c>
      <c r="G1874" s="1" t="s">
        <v>20</v>
      </c>
      <c r="H1874" s="5" t="str">
        <f>VLOOKUP(A1874,[1]Address!$A$1:$G$4000,4)</f>
        <v>QLD</v>
      </c>
      <c r="I1874" s="5">
        <f>VLOOKUP(A1874,[1]Transactions!$A$1:$F$20001,6)</f>
        <v>232</v>
      </c>
      <c r="J1874" s="5">
        <f>VLOOKUP(A1874,[1]RFM!$A$3:$D$3498,3)</f>
        <v>8</v>
      </c>
      <c r="K1874" s="5">
        <f>VLOOKUP(A1874,[1]RFM!$A$3:$D$3498,4)</f>
        <v>2248.1699999999996</v>
      </c>
      <c r="L1874" s="5" t="str">
        <f>VLOOKUP(A1874,[1]RFM!$A$3:$J$3498,10)</f>
        <v>Very Loyal</v>
      </c>
    </row>
    <row r="1875" spans="1:12" x14ac:dyDescent="0.3">
      <c r="A1875" s="3">
        <v>1915</v>
      </c>
      <c r="B1875" s="1" t="s">
        <v>12</v>
      </c>
      <c r="C1875" s="3">
        <v>40</v>
      </c>
      <c r="D1875" s="4">
        <v>70</v>
      </c>
      <c r="E1875" s="1" t="s">
        <v>13</v>
      </c>
      <c r="F1875" s="1" t="s">
        <v>14</v>
      </c>
      <c r="G1875" s="1" t="s">
        <v>15</v>
      </c>
      <c r="H1875" s="5" t="str">
        <f>VLOOKUP(A1875,[1]Address!$A$1:$G$4000,4)</f>
        <v>VIC</v>
      </c>
      <c r="I1875" s="5">
        <f>VLOOKUP(A1875,[1]Transactions!$A$1:$F$20001,6)</f>
        <v>144</v>
      </c>
      <c r="J1875" s="5">
        <f>VLOOKUP(A1875,[1]RFM!$A$3:$D$3498,3)</f>
        <v>5</v>
      </c>
      <c r="K1875" s="5">
        <f>VLOOKUP(A1875,[1]RFM!$A$3:$D$3498,4)</f>
        <v>2568.0499999999997</v>
      </c>
      <c r="L1875" s="5" t="str">
        <f>VLOOKUP(A1875,[1]RFM!$A$3:$J$3498,10)</f>
        <v>High risk customers</v>
      </c>
    </row>
    <row r="1876" spans="1:12" x14ac:dyDescent="0.3">
      <c r="A1876" s="3">
        <v>1916</v>
      </c>
      <c r="B1876" s="1" t="s">
        <v>16</v>
      </c>
      <c r="C1876" s="3">
        <v>71</v>
      </c>
      <c r="D1876" s="4">
        <v>30</v>
      </c>
      <c r="E1876" s="1" t="s">
        <v>23</v>
      </c>
      <c r="F1876" s="1" t="s">
        <v>24</v>
      </c>
      <c r="G1876" s="1" t="s">
        <v>15</v>
      </c>
      <c r="H1876" s="5" t="str">
        <f>VLOOKUP(A1876,[1]Address!$A$1:$G$4000,4)</f>
        <v>NSW</v>
      </c>
      <c r="I1876" s="5">
        <f>VLOOKUP(A1876,[1]Transactions!$A$1:$F$20001,6)</f>
        <v>297</v>
      </c>
      <c r="J1876" s="5">
        <f>VLOOKUP(A1876,[1]RFM!$A$3:$D$3498,3)</f>
        <v>7</v>
      </c>
      <c r="K1876" s="5">
        <f>VLOOKUP(A1876,[1]RFM!$A$3:$D$3498,4)</f>
        <v>4545.8</v>
      </c>
      <c r="L1876" s="5" t="str">
        <f>VLOOKUP(A1876,[1]RFM!$A$3:$J$3498,10)</f>
        <v>Losing customers</v>
      </c>
    </row>
    <row r="1877" spans="1:12" x14ac:dyDescent="0.3">
      <c r="A1877" s="3">
        <v>1917</v>
      </c>
      <c r="B1877" s="1" t="s">
        <v>12</v>
      </c>
      <c r="C1877" s="3">
        <v>7</v>
      </c>
      <c r="D1877" s="4">
        <v>50</v>
      </c>
      <c r="E1877" s="1" t="s">
        <v>25</v>
      </c>
      <c r="F1877" s="1" t="s">
        <v>22</v>
      </c>
      <c r="G1877" s="1" t="s">
        <v>15</v>
      </c>
      <c r="H1877" s="5" t="str">
        <f>VLOOKUP(A1877,[1]Address!$A$1:$G$4000,4)</f>
        <v>NSW</v>
      </c>
      <c r="I1877" s="5">
        <f>VLOOKUP(A1877,[1]Transactions!$A$1:$F$20001,6)</f>
        <v>0</v>
      </c>
      <c r="J1877" s="5">
        <f>VLOOKUP(A1877,[1]RFM!$A$3:$D$3498,3)</f>
        <v>7</v>
      </c>
      <c r="K1877" s="5">
        <f>VLOOKUP(A1877,[1]RFM!$A$3:$D$3498,4)</f>
        <v>5107.25</v>
      </c>
      <c r="L1877" s="5" t="str">
        <f>VLOOKUP(A1877,[1]RFM!$A$3:$J$3498,10)</f>
        <v>Recent customers</v>
      </c>
    </row>
    <row r="1878" spans="1:12" x14ac:dyDescent="0.3">
      <c r="A1878" s="3">
        <v>1919</v>
      </c>
      <c r="B1878" s="1" t="s">
        <v>16</v>
      </c>
      <c r="C1878" s="3">
        <v>40</v>
      </c>
      <c r="D1878" s="4">
        <v>70</v>
      </c>
      <c r="E1878" s="1" t="s">
        <v>25</v>
      </c>
      <c r="F1878" s="1" t="s">
        <v>14</v>
      </c>
      <c r="G1878" s="1" t="s">
        <v>15</v>
      </c>
      <c r="H1878" s="5" t="str">
        <f>VLOOKUP(A1878,[1]Address!$A$1:$G$4000,4)</f>
        <v>QLD</v>
      </c>
      <c r="I1878" s="5">
        <f>VLOOKUP(A1878,[1]Transactions!$A$1:$F$20001,6)</f>
        <v>289</v>
      </c>
      <c r="J1878" s="5">
        <f>VLOOKUP(A1878,[1]RFM!$A$3:$D$3498,3)</f>
        <v>4</v>
      </c>
      <c r="K1878" s="5">
        <f>VLOOKUP(A1878,[1]RFM!$A$3:$D$3498,4)</f>
        <v>1841.25</v>
      </c>
      <c r="L1878" s="5" t="str">
        <f>VLOOKUP(A1878,[1]RFM!$A$3:$J$3498,10)</f>
        <v>Potential customers</v>
      </c>
    </row>
    <row r="1879" spans="1:12" x14ac:dyDescent="0.3">
      <c r="A1879" s="3">
        <v>1920</v>
      </c>
      <c r="B1879" s="1" t="s">
        <v>16</v>
      </c>
      <c r="C1879" s="3">
        <v>29</v>
      </c>
      <c r="D1879" s="4">
        <v>40</v>
      </c>
      <c r="E1879" s="1" t="s">
        <v>17</v>
      </c>
      <c r="F1879" s="1" t="s">
        <v>14</v>
      </c>
      <c r="G1879" s="1" t="s">
        <v>20</v>
      </c>
      <c r="H1879" s="5" t="str">
        <f>VLOOKUP(A1879,[1]Address!$A$1:$G$4000,4)</f>
        <v>NSW</v>
      </c>
      <c r="I1879" s="5">
        <f>VLOOKUP(A1879,[1]Transactions!$A$1:$F$20001,6)</f>
        <v>362</v>
      </c>
      <c r="J1879" s="5">
        <f>VLOOKUP(A1879,[1]RFM!$A$3:$D$3498,3)</f>
        <v>2</v>
      </c>
      <c r="K1879" s="5">
        <f>VLOOKUP(A1879,[1]RFM!$A$3:$D$3498,4)</f>
        <v>90.099999999999966</v>
      </c>
      <c r="L1879" s="5" t="str">
        <f>VLOOKUP(A1879,[1]RFM!$A$3:$J$3498,10)</f>
        <v>Almost lost</v>
      </c>
    </row>
    <row r="1880" spans="1:12" x14ac:dyDescent="0.3">
      <c r="A1880" s="3">
        <v>1921</v>
      </c>
      <c r="B1880" s="1" t="s">
        <v>12</v>
      </c>
      <c r="C1880" s="3">
        <v>70</v>
      </c>
      <c r="D1880" s="4">
        <v>50</v>
      </c>
      <c r="E1880" s="1" t="s">
        <v>21</v>
      </c>
      <c r="F1880" s="1" t="s">
        <v>14</v>
      </c>
      <c r="G1880" s="1" t="s">
        <v>20</v>
      </c>
      <c r="H1880" s="5" t="str">
        <f>VLOOKUP(A1880,[1]Address!$A$1:$G$4000,4)</f>
        <v>NSW</v>
      </c>
      <c r="I1880" s="5">
        <f>VLOOKUP(A1880,[1]Transactions!$A$1:$F$20001,6)</f>
        <v>134</v>
      </c>
      <c r="J1880" s="5">
        <f>VLOOKUP(A1880,[1]RFM!$A$3:$D$3498,3)</f>
        <v>1</v>
      </c>
      <c r="K1880" s="5">
        <f>VLOOKUP(A1880,[1]RFM!$A$3:$D$3498,4)</f>
        <v>64.509999999999991</v>
      </c>
      <c r="L1880" s="5" t="str">
        <f>VLOOKUP(A1880,[1]RFM!$A$3:$J$3498,10)</f>
        <v>Potential customers</v>
      </c>
    </row>
    <row r="1881" spans="1:12" x14ac:dyDescent="0.3">
      <c r="A1881" s="3">
        <v>1922</v>
      </c>
      <c r="B1881" s="1" t="s">
        <v>12</v>
      </c>
      <c r="C1881" s="3">
        <v>7</v>
      </c>
      <c r="D1881" s="4">
        <v>60</v>
      </c>
      <c r="E1881" s="1" t="s">
        <v>21</v>
      </c>
      <c r="F1881" s="1" t="s">
        <v>24</v>
      </c>
      <c r="G1881" s="1" t="s">
        <v>15</v>
      </c>
      <c r="H1881" s="5" t="str">
        <f>VLOOKUP(A1881,[1]Address!$A$1:$G$4000,4)</f>
        <v>VIC</v>
      </c>
      <c r="I1881" s="5">
        <f>VLOOKUP(A1881,[1]Transactions!$A$1:$F$20001,6)</f>
        <v>143</v>
      </c>
      <c r="J1881" s="5">
        <f>VLOOKUP(A1881,[1]RFM!$A$3:$D$3498,3)</f>
        <v>3</v>
      </c>
      <c r="K1881" s="5">
        <f>VLOOKUP(A1881,[1]RFM!$A$3:$D$3498,4)</f>
        <v>1580.86</v>
      </c>
      <c r="L1881" s="5" t="str">
        <f>VLOOKUP(A1881,[1]RFM!$A$3:$J$3498,10)</f>
        <v>Lost customers</v>
      </c>
    </row>
    <row r="1882" spans="1:12" x14ac:dyDescent="0.3">
      <c r="A1882" s="3">
        <v>1923</v>
      </c>
      <c r="B1882" s="1" t="s">
        <v>16</v>
      </c>
      <c r="C1882" s="3">
        <v>52</v>
      </c>
      <c r="D1882" s="4">
        <v>60</v>
      </c>
      <c r="E1882" s="1" t="s">
        <v>13</v>
      </c>
      <c r="F1882" s="1" t="s">
        <v>14</v>
      </c>
      <c r="G1882" s="1" t="s">
        <v>20</v>
      </c>
      <c r="H1882" s="5" t="str">
        <f>VLOOKUP(A1882,[1]Address!$A$1:$G$4000,4)</f>
        <v>VIC</v>
      </c>
      <c r="I1882" s="5">
        <f>VLOOKUP(A1882,[1]Transactions!$A$1:$F$20001,6)</f>
        <v>101</v>
      </c>
      <c r="J1882" s="5">
        <f>VLOOKUP(A1882,[1]RFM!$A$3:$D$3498,3)</f>
        <v>4</v>
      </c>
      <c r="K1882" s="5">
        <f>VLOOKUP(A1882,[1]RFM!$A$3:$D$3498,4)</f>
        <v>3078.6200000000003</v>
      </c>
      <c r="L1882" s="5" t="str">
        <f>VLOOKUP(A1882,[1]RFM!$A$3:$J$3498,10)</f>
        <v>Loyal</v>
      </c>
    </row>
    <row r="1883" spans="1:12" x14ac:dyDescent="0.3">
      <c r="A1883" s="3">
        <v>1924</v>
      </c>
      <c r="B1883" s="1" t="s">
        <v>12</v>
      </c>
      <c r="C1883" s="3">
        <v>94</v>
      </c>
      <c r="D1883" s="4">
        <v>60</v>
      </c>
      <c r="E1883" s="1" t="s">
        <v>21</v>
      </c>
      <c r="F1883" s="1" t="s">
        <v>14</v>
      </c>
      <c r="G1883" s="1" t="s">
        <v>15</v>
      </c>
      <c r="H1883" s="5" t="str">
        <f>VLOOKUP(A1883,[1]Address!$A$1:$G$4000,4)</f>
        <v>NSW</v>
      </c>
      <c r="I1883" s="5">
        <f>VLOOKUP(A1883,[1]Transactions!$A$1:$F$20001,6)</f>
        <v>226</v>
      </c>
      <c r="J1883" s="5">
        <f>VLOOKUP(A1883,[1]RFM!$A$3:$D$3498,3)</f>
        <v>3</v>
      </c>
      <c r="K1883" s="5">
        <f>VLOOKUP(A1883,[1]RFM!$A$3:$D$3498,4)</f>
        <v>1761.68</v>
      </c>
      <c r="L1883" s="5" t="str">
        <f>VLOOKUP(A1883,[1]RFM!$A$3:$J$3498,10)</f>
        <v>Potential customers</v>
      </c>
    </row>
    <row r="1884" spans="1:12" x14ac:dyDescent="0.3">
      <c r="A1884" s="3">
        <v>1925</v>
      </c>
      <c r="B1884" s="1" t="s">
        <v>12</v>
      </c>
      <c r="C1884" s="3">
        <v>34</v>
      </c>
      <c r="D1884" s="4">
        <v>50</v>
      </c>
      <c r="E1884" s="1" t="s">
        <v>21</v>
      </c>
      <c r="F1884" s="1" t="s">
        <v>14</v>
      </c>
      <c r="G1884" s="1" t="s">
        <v>15</v>
      </c>
      <c r="H1884" s="5" t="str">
        <f>VLOOKUP(A1884,[1]Address!$A$1:$G$4000,4)</f>
        <v>QLD</v>
      </c>
      <c r="I1884" s="5">
        <f>VLOOKUP(A1884,[1]Transactions!$A$1:$F$20001,6)</f>
        <v>112</v>
      </c>
      <c r="J1884" s="5">
        <f>VLOOKUP(A1884,[1]RFM!$A$3:$D$3498,3)</f>
        <v>7</v>
      </c>
      <c r="K1884" s="5">
        <f>VLOOKUP(A1884,[1]RFM!$A$3:$D$3498,4)</f>
        <v>2584.56</v>
      </c>
      <c r="L1884" s="5" t="str">
        <f>VLOOKUP(A1884,[1]RFM!$A$3:$J$3498,10)</f>
        <v>Loyal</v>
      </c>
    </row>
    <row r="1885" spans="1:12" x14ac:dyDescent="0.3">
      <c r="A1885" s="3">
        <v>1926</v>
      </c>
      <c r="B1885" s="1" t="s">
        <v>16</v>
      </c>
      <c r="C1885" s="3">
        <v>72</v>
      </c>
      <c r="D1885" s="4">
        <v>70</v>
      </c>
      <c r="E1885" s="1" t="s">
        <v>17</v>
      </c>
      <c r="F1885" s="1" t="s">
        <v>24</v>
      </c>
      <c r="G1885" s="1" t="s">
        <v>15</v>
      </c>
      <c r="H1885" s="5" t="str">
        <f>VLOOKUP(A1885,[1]Address!$A$1:$G$4000,4)</f>
        <v>QLD</v>
      </c>
      <c r="I1885" s="5">
        <f>VLOOKUP(A1885,[1]Transactions!$A$1:$F$20001,6)</f>
        <v>184</v>
      </c>
      <c r="J1885" s="5">
        <f>VLOOKUP(A1885,[1]RFM!$A$3:$D$3498,3)</f>
        <v>5</v>
      </c>
      <c r="K1885" s="5">
        <f>VLOOKUP(A1885,[1]RFM!$A$3:$D$3498,4)</f>
        <v>4911.09</v>
      </c>
      <c r="L1885" s="5" t="str">
        <f>VLOOKUP(A1885,[1]RFM!$A$3:$J$3498,10)</f>
        <v>Loyal</v>
      </c>
    </row>
    <row r="1886" spans="1:12" x14ac:dyDescent="0.3">
      <c r="A1886" s="3">
        <v>1927</v>
      </c>
      <c r="B1886" s="1" t="s">
        <v>12</v>
      </c>
      <c r="C1886" s="3">
        <v>11</v>
      </c>
      <c r="D1886" s="4">
        <v>50</v>
      </c>
      <c r="E1886" s="1" t="s">
        <v>26</v>
      </c>
      <c r="F1886" s="1" t="s">
        <v>22</v>
      </c>
      <c r="G1886" s="1" t="s">
        <v>15</v>
      </c>
      <c r="H1886" s="5" t="str">
        <f>VLOOKUP(A1886,[1]Address!$A$1:$G$4000,4)</f>
        <v>VIC</v>
      </c>
      <c r="I1886" s="5">
        <f>VLOOKUP(A1886,[1]Transactions!$A$1:$F$20001,6)</f>
        <v>182</v>
      </c>
      <c r="J1886" s="5">
        <f>VLOOKUP(A1886,[1]RFM!$A$3:$D$3498,3)</f>
        <v>5</v>
      </c>
      <c r="K1886" s="5">
        <f>VLOOKUP(A1886,[1]RFM!$A$3:$D$3498,4)</f>
        <v>3658.13</v>
      </c>
      <c r="L1886" s="5" t="str">
        <f>VLOOKUP(A1886,[1]RFM!$A$3:$J$3498,10)</f>
        <v>Evasive customers</v>
      </c>
    </row>
    <row r="1887" spans="1:12" x14ac:dyDescent="0.3">
      <c r="A1887" s="3">
        <v>1928</v>
      </c>
      <c r="B1887" s="1" t="s">
        <v>16</v>
      </c>
      <c r="C1887" s="3">
        <v>2</v>
      </c>
      <c r="D1887" s="4">
        <v>50</v>
      </c>
      <c r="E1887" s="1" t="s">
        <v>26</v>
      </c>
      <c r="F1887" s="1" t="s">
        <v>24</v>
      </c>
      <c r="G1887" s="1" t="s">
        <v>15</v>
      </c>
      <c r="H1887" s="5" t="str">
        <f>VLOOKUP(A1887,[1]Address!$A$1:$G$4000,4)</f>
        <v>NSW</v>
      </c>
      <c r="I1887" s="5">
        <f>VLOOKUP(A1887,[1]Transactions!$A$1:$F$20001,6)</f>
        <v>213</v>
      </c>
      <c r="J1887" s="5">
        <f>VLOOKUP(A1887,[1]RFM!$A$3:$D$3498,3)</f>
        <v>2</v>
      </c>
      <c r="K1887" s="5">
        <f>VLOOKUP(A1887,[1]RFM!$A$3:$D$3498,4)</f>
        <v>879.4799999999999</v>
      </c>
      <c r="L1887" s="5" t="str">
        <f>VLOOKUP(A1887,[1]RFM!$A$3:$J$3498,10)</f>
        <v>Potential customers</v>
      </c>
    </row>
    <row r="1888" spans="1:12" x14ac:dyDescent="0.3">
      <c r="A1888" s="3">
        <v>1929</v>
      </c>
      <c r="B1888" s="1" t="s">
        <v>12</v>
      </c>
      <c r="C1888" s="3">
        <v>79</v>
      </c>
      <c r="D1888" s="4">
        <v>40</v>
      </c>
      <c r="E1888" s="1" t="s">
        <v>13</v>
      </c>
      <c r="F1888" s="1" t="s">
        <v>22</v>
      </c>
      <c r="G1888" s="1" t="s">
        <v>20</v>
      </c>
      <c r="H1888" s="5" t="str">
        <f>VLOOKUP(A1888,[1]Address!$A$1:$G$4000,4)</f>
        <v>VIC</v>
      </c>
      <c r="I1888" s="5">
        <f>VLOOKUP(A1888,[1]Transactions!$A$1:$F$20001,6)</f>
        <v>321</v>
      </c>
      <c r="J1888" s="5">
        <f>VLOOKUP(A1888,[1]RFM!$A$3:$D$3498,3)</f>
        <v>6</v>
      </c>
      <c r="K1888" s="5">
        <f>VLOOKUP(A1888,[1]RFM!$A$3:$D$3498,4)</f>
        <v>1912.36</v>
      </c>
      <c r="L1888" s="5" t="str">
        <f>VLOOKUP(A1888,[1]RFM!$A$3:$J$3498,10)</f>
        <v>High risk customers</v>
      </c>
    </row>
    <row r="1889" spans="1:12" x14ac:dyDescent="0.3">
      <c r="A1889" s="3">
        <v>1930</v>
      </c>
      <c r="B1889" s="1" t="s">
        <v>16</v>
      </c>
      <c r="C1889" s="3">
        <v>27</v>
      </c>
      <c r="D1889" s="4">
        <v>30</v>
      </c>
      <c r="E1889" s="1" t="s">
        <v>26</v>
      </c>
      <c r="F1889" s="1" t="s">
        <v>24</v>
      </c>
      <c r="G1889" s="1" t="s">
        <v>20</v>
      </c>
      <c r="H1889" s="5" t="str">
        <f>VLOOKUP(A1889,[1]Address!$A$1:$G$4000,4)</f>
        <v>VIC</v>
      </c>
      <c r="I1889" s="5">
        <f>VLOOKUP(A1889,[1]Transactions!$A$1:$F$20001,6)</f>
        <v>273</v>
      </c>
      <c r="J1889" s="5">
        <f>VLOOKUP(A1889,[1]RFM!$A$3:$D$3498,3)</f>
        <v>5</v>
      </c>
      <c r="K1889" s="5">
        <f>VLOOKUP(A1889,[1]RFM!$A$3:$D$3498,4)</f>
        <v>2428.87</v>
      </c>
      <c r="L1889" s="5" t="str">
        <f>VLOOKUP(A1889,[1]RFM!$A$3:$J$3498,10)</f>
        <v>Potential customers</v>
      </c>
    </row>
    <row r="1890" spans="1:12" x14ac:dyDescent="0.3">
      <c r="A1890" s="3">
        <v>1931</v>
      </c>
      <c r="B1890" s="1" t="s">
        <v>16</v>
      </c>
      <c r="C1890" s="3">
        <v>85</v>
      </c>
      <c r="D1890" s="4">
        <v>50</v>
      </c>
      <c r="E1890" s="1" t="s">
        <v>13</v>
      </c>
      <c r="F1890" s="1" t="s">
        <v>22</v>
      </c>
      <c r="G1890" s="1" t="s">
        <v>20</v>
      </c>
      <c r="H1890" s="5" t="str">
        <f>VLOOKUP(A1890,[1]Address!$A$1:$G$4000,4)</f>
        <v>QLD</v>
      </c>
      <c r="I1890" s="5">
        <f>VLOOKUP(A1890,[1]Transactions!$A$1:$F$20001,6)</f>
        <v>98</v>
      </c>
      <c r="J1890" s="5">
        <f>VLOOKUP(A1890,[1]RFM!$A$3:$D$3498,3)</f>
        <v>3</v>
      </c>
      <c r="K1890" s="5">
        <f>VLOOKUP(A1890,[1]RFM!$A$3:$D$3498,4)</f>
        <v>384.06999999999994</v>
      </c>
      <c r="L1890" s="5" t="str">
        <f>VLOOKUP(A1890,[1]RFM!$A$3:$J$3498,10)</f>
        <v>Potential customers</v>
      </c>
    </row>
    <row r="1891" spans="1:12" x14ac:dyDescent="0.3">
      <c r="A1891" s="3">
        <v>1932</v>
      </c>
      <c r="B1891" s="1" t="s">
        <v>12</v>
      </c>
      <c r="C1891" s="3">
        <v>98</v>
      </c>
      <c r="D1891" s="4">
        <v>50</v>
      </c>
      <c r="E1891" s="1" t="s">
        <v>28</v>
      </c>
      <c r="F1891" s="1" t="s">
        <v>22</v>
      </c>
      <c r="G1891" s="1" t="s">
        <v>15</v>
      </c>
      <c r="H1891" s="5" t="str">
        <f>VLOOKUP(A1891,[1]Address!$A$1:$G$4000,4)</f>
        <v>VIC</v>
      </c>
      <c r="I1891" s="5">
        <f>VLOOKUP(A1891,[1]Transactions!$A$1:$F$20001,6)</f>
        <v>161</v>
      </c>
      <c r="J1891" s="5">
        <f>VLOOKUP(A1891,[1]RFM!$A$3:$D$3498,3)</f>
        <v>8</v>
      </c>
      <c r="K1891" s="5">
        <f>VLOOKUP(A1891,[1]RFM!$A$3:$D$3498,4)</f>
        <v>4328.4699999999993</v>
      </c>
      <c r="L1891" s="5" t="str">
        <f>VLOOKUP(A1891,[1]RFM!$A$3:$J$3498,10)</f>
        <v>Almost lost</v>
      </c>
    </row>
    <row r="1892" spans="1:12" x14ac:dyDescent="0.3">
      <c r="A1892" s="3">
        <v>1933</v>
      </c>
      <c r="B1892" s="1" t="s">
        <v>16</v>
      </c>
      <c r="C1892" s="3">
        <v>72</v>
      </c>
      <c r="D1892" s="4">
        <v>50</v>
      </c>
      <c r="E1892" s="1" t="s">
        <v>26</v>
      </c>
      <c r="F1892" s="1" t="s">
        <v>22</v>
      </c>
      <c r="G1892" s="1" t="s">
        <v>20</v>
      </c>
      <c r="H1892" s="5" t="str">
        <f>VLOOKUP(A1892,[1]Address!$A$1:$G$4000,4)</f>
        <v>NSW</v>
      </c>
      <c r="I1892" s="5">
        <f>VLOOKUP(A1892,[1]Transactions!$A$1:$F$20001,6)</f>
        <v>143</v>
      </c>
      <c r="J1892" s="5">
        <f>VLOOKUP(A1892,[1]RFM!$A$3:$D$3498,3)</f>
        <v>9</v>
      </c>
      <c r="K1892" s="5">
        <f>VLOOKUP(A1892,[1]RFM!$A$3:$D$3498,4)</f>
        <v>4404.7699999999995</v>
      </c>
      <c r="L1892" s="5" t="str">
        <f>VLOOKUP(A1892,[1]RFM!$A$3:$J$3498,10)</f>
        <v>Becoming Loyal</v>
      </c>
    </row>
    <row r="1893" spans="1:12" x14ac:dyDescent="0.3">
      <c r="A1893" s="3">
        <v>1934</v>
      </c>
      <c r="B1893" s="1" t="s">
        <v>16</v>
      </c>
      <c r="C1893" s="3">
        <v>70</v>
      </c>
      <c r="D1893" s="4">
        <v>70</v>
      </c>
      <c r="E1893" s="1" t="s">
        <v>21</v>
      </c>
      <c r="F1893" s="1" t="s">
        <v>22</v>
      </c>
      <c r="G1893" s="1" t="s">
        <v>15</v>
      </c>
      <c r="H1893" s="5" t="str">
        <f>VLOOKUP(A1893,[1]Address!$A$1:$G$4000,4)</f>
        <v>NSW</v>
      </c>
      <c r="I1893" s="5">
        <f>VLOOKUP(A1893,[1]Transactions!$A$1:$F$20001,6)</f>
        <v>310</v>
      </c>
      <c r="J1893" s="5">
        <f>VLOOKUP(A1893,[1]RFM!$A$3:$D$3498,3)</f>
        <v>6</v>
      </c>
      <c r="K1893" s="5">
        <f>VLOOKUP(A1893,[1]RFM!$A$3:$D$3498,4)</f>
        <v>2439.94</v>
      </c>
      <c r="L1893" s="5" t="str">
        <f>VLOOKUP(A1893,[1]RFM!$A$3:$J$3498,10)</f>
        <v>Loyal</v>
      </c>
    </row>
    <row r="1894" spans="1:12" x14ac:dyDescent="0.3">
      <c r="A1894" s="3">
        <v>1935</v>
      </c>
      <c r="B1894" s="1" t="s">
        <v>16</v>
      </c>
      <c r="C1894" s="3">
        <v>72</v>
      </c>
      <c r="D1894" s="4">
        <v>50</v>
      </c>
      <c r="E1894" s="1" t="s">
        <v>21</v>
      </c>
      <c r="F1894" s="1" t="s">
        <v>14</v>
      </c>
      <c r="G1894" s="1" t="s">
        <v>20</v>
      </c>
      <c r="H1894" s="5" t="str">
        <f>VLOOKUP(A1894,[1]Address!$A$1:$G$4000,4)</f>
        <v>NSW</v>
      </c>
      <c r="I1894" s="5">
        <f>VLOOKUP(A1894,[1]Transactions!$A$1:$F$20001,6)</f>
        <v>242</v>
      </c>
      <c r="J1894" s="5">
        <f>VLOOKUP(A1894,[1]RFM!$A$3:$D$3498,3)</f>
        <v>6</v>
      </c>
      <c r="K1894" s="5">
        <f>VLOOKUP(A1894,[1]RFM!$A$3:$D$3498,4)</f>
        <v>3568.73</v>
      </c>
      <c r="L1894" s="5" t="str">
        <f>VLOOKUP(A1894,[1]RFM!$A$3:$J$3498,10)</f>
        <v>High risk customers</v>
      </c>
    </row>
    <row r="1895" spans="1:12" x14ac:dyDescent="0.3">
      <c r="A1895" s="3">
        <v>1936</v>
      </c>
      <c r="B1895" s="1" t="s">
        <v>12</v>
      </c>
      <c r="C1895" s="3">
        <v>36</v>
      </c>
      <c r="D1895" s="4">
        <v>60</v>
      </c>
      <c r="E1895" s="1" t="s">
        <v>26</v>
      </c>
      <c r="F1895" s="1" t="s">
        <v>14</v>
      </c>
      <c r="G1895" s="1" t="s">
        <v>15</v>
      </c>
      <c r="H1895" s="5" t="str">
        <f>VLOOKUP(A1895,[1]Address!$A$1:$G$4000,4)</f>
        <v>VIC</v>
      </c>
      <c r="I1895" s="5">
        <f>VLOOKUP(A1895,[1]Transactions!$A$1:$F$20001,6)</f>
        <v>131</v>
      </c>
      <c r="J1895" s="5">
        <f>VLOOKUP(A1895,[1]RFM!$A$3:$D$3498,3)</f>
        <v>8</v>
      </c>
      <c r="K1895" s="5">
        <f>VLOOKUP(A1895,[1]RFM!$A$3:$D$3498,4)</f>
        <v>3553.7400000000002</v>
      </c>
      <c r="L1895" s="5" t="str">
        <f>VLOOKUP(A1895,[1]RFM!$A$3:$J$3498,10)</f>
        <v>Losing customers</v>
      </c>
    </row>
    <row r="1896" spans="1:12" x14ac:dyDescent="0.3">
      <c r="A1896" s="3">
        <v>1937</v>
      </c>
      <c r="B1896" s="1" t="s">
        <v>16</v>
      </c>
      <c r="C1896" s="3">
        <v>69</v>
      </c>
      <c r="D1896" s="4">
        <v>50</v>
      </c>
      <c r="E1896" s="1" t="s">
        <v>13</v>
      </c>
      <c r="F1896" s="1" t="s">
        <v>14</v>
      </c>
      <c r="G1896" s="1" t="s">
        <v>20</v>
      </c>
      <c r="H1896" s="5" t="str">
        <f>VLOOKUP(A1896,[1]Address!$A$1:$G$4000,4)</f>
        <v>NSW</v>
      </c>
      <c r="I1896" s="5">
        <f>VLOOKUP(A1896,[1]Transactions!$A$1:$F$20001,6)</f>
        <v>326</v>
      </c>
      <c r="J1896" s="5">
        <f>VLOOKUP(A1896,[1]RFM!$A$3:$D$3498,3)</f>
        <v>7</v>
      </c>
      <c r="K1896" s="5">
        <f>VLOOKUP(A1896,[1]RFM!$A$3:$D$3498,4)</f>
        <v>4712.24</v>
      </c>
      <c r="L1896" s="5" t="str">
        <f>VLOOKUP(A1896,[1]RFM!$A$3:$J$3498,10)</f>
        <v>Recent customers</v>
      </c>
    </row>
    <row r="1897" spans="1:12" x14ac:dyDescent="0.3">
      <c r="A1897" s="3">
        <v>1939</v>
      </c>
      <c r="B1897" s="1" t="s">
        <v>16</v>
      </c>
      <c r="C1897" s="3">
        <v>81</v>
      </c>
      <c r="D1897" s="4">
        <v>40</v>
      </c>
      <c r="E1897" s="1" t="s">
        <v>21</v>
      </c>
      <c r="F1897" s="1" t="s">
        <v>14</v>
      </c>
      <c r="G1897" s="1" t="s">
        <v>15</v>
      </c>
      <c r="H1897" s="5" t="str">
        <f>VLOOKUP(A1897,[1]Address!$A$1:$G$4000,4)</f>
        <v>QLD</v>
      </c>
      <c r="I1897" s="5">
        <f>VLOOKUP(A1897,[1]Transactions!$A$1:$F$20001,6)</f>
        <v>4</v>
      </c>
      <c r="J1897" s="5">
        <f>VLOOKUP(A1897,[1]RFM!$A$3:$D$3498,3)</f>
        <v>2</v>
      </c>
      <c r="K1897" s="5">
        <f>VLOOKUP(A1897,[1]RFM!$A$3:$D$3498,4)</f>
        <v>201.54999999999998</v>
      </c>
      <c r="L1897" s="5" t="str">
        <f>VLOOKUP(A1897,[1]RFM!$A$3:$J$3498,10)</f>
        <v>Almost lost</v>
      </c>
    </row>
    <row r="1898" spans="1:12" x14ac:dyDescent="0.3">
      <c r="A1898" s="3">
        <v>1940</v>
      </c>
      <c r="B1898" s="1" t="s">
        <v>12</v>
      </c>
      <c r="C1898" s="3">
        <v>52</v>
      </c>
      <c r="D1898" s="4">
        <v>50</v>
      </c>
      <c r="E1898" s="1" t="s">
        <v>26</v>
      </c>
      <c r="F1898" s="1" t="s">
        <v>24</v>
      </c>
      <c r="G1898" s="1" t="s">
        <v>15</v>
      </c>
      <c r="H1898" s="5" t="str">
        <f>VLOOKUP(A1898,[1]Address!$A$1:$G$4000,4)</f>
        <v>QLD</v>
      </c>
      <c r="I1898" s="5">
        <f>VLOOKUP(A1898,[1]Transactions!$A$1:$F$20001,6)</f>
        <v>289</v>
      </c>
      <c r="J1898" s="5">
        <f>VLOOKUP(A1898,[1]RFM!$A$3:$D$3498,3)</f>
        <v>4</v>
      </c>
      <c r="K1898" s="5">
        <f>VLOOKUP(A1898,[1]RFM!$A$3:$D$3498,4)</f>
        <v>3259.4100000000003</v>
      </c>
      <c r="L1898" s="5" t="str">
        <f>VLOOKUP(A1898,[1]RFM!$A$3:$J$3498,10)</f>
        <v>High risk customers</v>
      </c>
    </row>
    <row r="1899" spans="1:12" x14ac:dyDescent="0.3">
      <c r="A1899" s="3">
        <v>1941</v>
      </c>
      <c r="B1899" s="1" t="s">
        <v>16</v>
      </c>
      <c r="C1899" s="3">
        <v>83</v>
      </c>
      <c r="D1899" s="4">
        <v>40</v>
      </c>
      <c r="E1899" s="1" t="s">
        <v>28</v>
      </c>
      <c r="F1899" s="1" t="s">
        <v>14</v>
      </c>
      <c r="G1899" s="1" t="s">
        <v>20</v>
      </c>
      <c r="H1899" s="5" t="str">
        <f>VLOOKUP(A1899,[1]Address!$A$1:$G$4000,4)</f>
        <v>QLD</v>
      </c>
      <c r="I1899" s="5">
        <f>VLOOKUP(A1899,[1]Transactions!$A$1:$F$20001,6)</f>
        <v>124</v>
      </c>
      <c r="J1899" s="5">
        <f>VLOOKUP(A1899,[1]RFM!$A$3:$D$3498,3)</f>
        <v>4</v>
      </c>
      <c r="K1899" s="5">
        <f>VLOOKUP(A1899,[1]RFM!$A$3:$D$3498,4)</f>
        <v>3130.19</v>
      </c>
      <c r="L1899" s="5" t="str">
        <f>VLOOKUP(A1899,[1]RFM!$A$3:$J$3498,10)</f>
        <v>Loyal</v>
      </c>
    </row>
    <row r="1900" spans="1:12" x14ac:dyDescent="0.3">
      <c r="A1900" s="3">
        <v>1942</v>
      </c>
      <c r="B1900" s="1" t="s">
        <v>16</v>
      </c>
      <c r="C1900" s="3">
        <v>0</v>
      </c>
      <c r="D1900" s="4">
        <v>40</v>
      </c>
      <c r="E1900" s="1" t="s">
        <v>17</v>
      </c>
      <c r="F1900" s="1" t="s">
        <v>24</v>
      </c>
      <c r="G1900" s="1" t="s">
        <v>20</v>
      </c>
      <c r="H1900" s="5" t="str">
        <f>VLOOKUP(A1900,[1]Address!$A$1:$G$4000,4)</f>
        <v>NSW</v>
      </c>
      <c r="I1900" s="5">
        <f>VLOOKUP(A1900,[1]Transactions!$A$1:$F$20001,6)</f>
        <v>292</v>
      </c>
      <c r="J1900" s="5">
        <f>VLOOKUP(A1900,[1]RFM!$A$3:$D$3498,3)</f>
        <v>8</v>
      </c>
      <c r="K1900" s="5">
        <f>VLOOKUP(A1900,[1]RFM!$A$3:$D$3498,4)</f>
        <v>4675.1900000000005</v>
      </c>
      <c r="L1900" s="5" t="str">
        <f>VLOOKUP(A1900,[1]RFM!$A$3:$J$3498,10)</f>
        <v>Platinum</v>
      </c>
    </row>
    <row r="1901" spans="1:12" x14ac:dyDescent="0.3">
      <c r="A1901" s="3">
        <v>1943</v>
      </c>
      <c r="B1901" s="1" t="s">
        <v>16</v>
      </c>
      <c r="C1901" s="3">
        <v>35</v>
      </c>
      <c r="D1901" s="4">
        <v>40</v>
      </c>
      <c r="E1901" s="1" t="s">
        <v>17</v>
      </c>
      <c r="F1901" s="1" t="s">
        <v>22</v>
      </c>
      <c r="G1901" s="1" t="s">
        <v>15</v>
      </c>
      <c r="H1901" s="5" t="str">
        <f>VLOOKUP(A1901,[1]Address!$A$1:$G$4000,4)</f>
        <v>NSW</v>
      </c>
      <c r="I1901" s="5">
        <f>VLOOKUP(A1901,[1]Transactions!$A$1:$F$20001,6)</f>
        <v>166</v>
      </c>
      <c r="J1901" s="5">
        <f>VLOOKUP(A1901,[1]RFM!$A$3:$D$3498,3)</f>
        <v>3</v>
      </c>
      <c r="K1901" s="5">
        <f>VLOOKUP(A1901,[1]RFM!$A$3:$D$3498,4)</f>
        <v>357.78999999999979</v>
      </c>
      <c r="L1901" s="5" t="str">
        <f>VLOOKUP(A1901,[1]RFM!$A$3:$J$3498,10)</f>
        <v>Lost customers</v>
      </c>
    </row>
    <row r="1902" spans="1:12" x14ac:dyDescent="0.3">
      <c r="A1902" s="3">
        <v>1944</v>
      </c>
      <c r="B1902" s="1" t="s">
        <v>16</v>
      </c>
      <c r="C1902" s="3">
        <v>73</v>
      </c>
      <c r="D1902" s="4">
        <v>50</v>
      </c>
      <c r="E1902" s="1" t="s">
        <v>25</v>
      </c>
      <c r="F1902" s="1" t="s">
        <v>24</v>
      </c>
      <c r="G1902" s="1" t="s">
        <v>15</v>
      </c>
      <c r="H1902" s="5" t="str">
        <f>VLOOKUP(A1902,[1]Address!$A$1:$G$4000,4)</f>
        <v>VIC</v>
      </c>
      <c r="I1902" s="5">
        <f>VLOOKUP(A1902,[1]Transactions!$A$1:$F$20001,6)</f>
        <v>244</v>
      </c>
      <c r="J1902" s="5">
        <f>VLOOKUP(A1902,[1]RFM!$A$3:$D$3498,3)</f>
        <v>6</v>
      </c>
      <c r="K1902" s="5">
        <f>VLOOKUP(A1902,[1]RFM!$A$3:$D$3498,4)</f>
        <v>1345.7500000000002</v>
      </c>
      <c r="L1902" s="5" t="str">
        <f>VLOOKUP(A1902,[1]RFM!$A$3:$J$3498,10)</f>
        <v>Loyal</v>
      </c>
    </row>
    <row r="1903" spans="1:12" x14ac:dyDescent="0.3">
      <c r="A1903" s="3">
        <v>1945</v>
      </c>
      <c r="B1903" s="1" t="s">
        <v>16</v>
      </c>
      <c r="C1903" s="3">
        <v>88</v>
      </c>
      <c r="D1903" s="4">
        <v>50</v>
      </c>
      <c r="E1903" s="1" t="s">
        <v>21</v>
      </c>
      <c r="F1903" s="1" t="s">
        <v>24</v>
      </c>
      <c r="G1903" s="1" t="s">
        <v>15</v>
      </c>
      <c r="H1903" s="5" t="str">
        <f>VLOOKUP(A1903,[1]Address!$A$1:$G$4000,4)</f>
        <v>NSW</v>
      </c>
      <c r="I1903" s="5">
        <f>VLOOKUP(A1903,[1]Transactions!$A$1:$F$20001,6)</f>
        <v>63</v>
      </c>
      <c r="J1903" s="5">
        <f>VLOOKUP(A1903,[1]RFM!$A$3:$D$3498,3)</f>
        <v>3</v>
      </c>
      <c r="K1903" s="5">
        <f>VLOOKUP(A1903,[1]RFM!$A$3:$D$3498,4)</f>
        <v>710.06999999999994</v>
      </c>
      <c r="L1903" s="5" t="str">
        <f>VLOOKUP(A1903,[1]RFM!$A$3:$J$3498,10)</f>
        <v>Lost customers</v>
      </c>
    </row>
    <row r="1904" spans="1:12" x14ac:dyDescent="0.3">
      <c r="A1904" s="3">
        <v>1946</v>
      </c>
      <c r="B1904" s="1" t="s">
        <v>16</v>
      </c>
      <c r="C1904" s="3">
        <v>37</v>
      </c>
      <c r="D1904" s="4">
        <v>70</v>
      </c>
      <c r="E1904" s="1" t="s">
        <v>21</v>
      </c>
      <c r="F1904" s="1" t="s">
        <v>14</v>
      </c>
      <c r="G1904" s="1" t="s">
        <v>20</v>
      </c>
      <c r="H1904" s="5" t="str">
        <f>VLOOKUP(A1904,[1]Address!$A$1:$G$4000,4)</f>
        <v>NSW</v>
      </c>
      <c r="I1904" s="5">
        <f>VLOOKUP(A1904,[1]Transactions!$A$1:$F$20001,6)</f>
        <v>92</v>
      </c>
      <c r="J1904" s="5">
        <f>VLOOKUP(A1904,[1]RFM!$A$3:$D$3498,3)</f>
        <v>13</v>
      </c>
      <c r="K1904" s="5">
        <f>VLOOKUP(A1904,[1]RFM!$A$3:$D$3498,4)</f>
        <v>4063.82</v>
      </c>
      <c r="L1904" s="5" t="str">
        <f>VLOOKUP(A1904,[1]RFM!$A$3:$J$3498,10)</f>
        <v>Almost lost</v>
      </c>
    </row>
    <row r="1905" spans="1:12" x14ac:dyDescent="0.3">
      <c r="A1905" s="3">
        <v>1947</v>
      </c>
      <c r="B1905" s="1" t="s">
        <v>12</v>
      </c>
      <c r="C1905" s="3">
        <v>66</v>
      </c>
      <c r="D1905" s="4">
        <v>60</v>
      </c>
      <c r="E1905" s="1" t="s">
        <v>27</v>
      </c>
      <c r="F1905" s="1" t="s">
        <v>22</v>
      </c>
      <c r="G1905" s="1" t="s">
        <v>15</v>
      </c>
      <c r="H1905" s="5" t="str">
        <f>VLOOKUP(A1905,[1]Address!$A$1:$G$4000,4)</f>
        <v>NSW</v>
      </c>
      <c r="I1905" s="5">
        <f>VLOOKUP(A1905,[1]Transactions!$A$1:$F$20001,6)</f>
        <v>183</v>
      </c>
      <c r="J1905" s="5">
        <f>VLOOKUP(A1905,[1]RFM!$A$3:$D$3498,3)</f>
        <v>9</v>
      </c>
      <c r="K1905" s="5">
        <f>VLOOKUP(A1905,[1]RFM!$A$3:$D$3498,4)</f>
        <v>3974.81</v>
      </c>
      <c r="L1905" s="5" t="str">
        <f>VLOOKUP(A1905,[1]RFM!$A$3:$J$3498,10)</f>
        <v>Becoming Loyal</v>
      </c>
    </row>
    <row r="1906" spans="1:12" x14ac:dyDescent="0.3">
      <c r="A1906" s="3">
        <v>1948</v>
      </c>
      <c r="B1906" s="1" t="s">
        <v>12</v>
      </c>
      <c r="C1906" s="3">
        <v>30</v>
      </c>
      <c r="D1906" s="4">
        <v>60</v>
      </c>
      <c r="E1906" s="1" t="s">
        <v>28</v>
      </c>
      <c r="F1906" s="1" t="s">
        <v>14</v>
      </c>
      <c r="G1906" s="1" t="s">
        <v>20</v>
      </c>
      <c r="H1906" s="5" t="str">
        <f>VLOOKUP(A1906,[1]Address!$A$1:$G$4000,4)</f>
        <v>NSW</v>
      </c>
      <c r="I1906" s="5">
        <f>VLOOKUP(A1906,[1]Transactions!$A$1:$F$20001,6)</f>
        <v>322</v>
      </c>
      <c r="J1906" s="5">
        <f>VLOOKUP(A1906,[1]RFM!$A$3:$D$3498,3)</f>
        <v>5</v>
      </c>
      <c r="K1906" s="5">
        <f>VLOOKUP(A1906,[1]RFM!$A$3:$D$3498,4)</f>
        <v>2425.3399999999997</v>
      </c>
      <c r="L1906" s="5" t="str">
        <f>VLOOKUP(A1906,[1]RFM!$A$3:$J$3498,10)</f>
        <v>Evasive customers</v>
      </c>
    </row>
    <row r="1907" spans="1:12" x14ac:dyDescent="0.3">
      <c r="A1907" s="3">
        <v>1949</v>
      </c>
      <c r="B1907" s="1" t="s">
        <v>12</v>
      </c>
      <c r="C1907" s="3">
        <v>9</v>
      </c>
      <c r="D1907" s="4">
        <v>70</v>
      </c>
      <c r="E1907" s="1" t="s">
        <v>26</v>
      </c>
      <c r="F1907" s="1" t="s">
        <v>14</v>
      </c>
      <c r="G1907" s="1" t="s">
        <v>20</v>
      </c>
      <c r="H1907" s="5" t="str">
        <f>VLOOKUP(A1907,[1]Address!$A$1:$G$4000,4)</f>
        <v>NSW</v>
      </c>
      <c r="I1907" s="5">
        <f>VLOOKUP(A1907,[1]Transactions!$A$1:$F$20001,6)</f>
        <v>28</v>
      </c>
      <c r="J1907" s="5">
        <f>VLOOKUP(A1907,[1]RFM!$A$3:$D$3498,3)</f>
        <v>7</v>
      </c>
      <c r="K1907" s="5">
        <f>VLOOKUP(A1907,[1]RFM!$A$3:$D$3498,4)</f>
        <v>3586.71</v>
      </c>
      <c r="L1907" s="5" t="str">
        <f>VLOOKUP(A1907,[1]RFM!$A$3:$J$3498,10)</f>
        <v>Recent customers</v>
      </c>
    </row>
    <row r="1908" spans="1:12" x14ac:dyDescent="0.3">
      <c r="A1908" s="3">
        <v>1950</v>
      </c>
      <c r="B1908" s="1" t="s">
        <v>16</v>
      </c>
      <c r="C1908" s="3">
        <v>27</v>
      </c>
      <c r="D1908" s="4">
        <v>60</v>
      </c>
      <c r="E1908" s="1" t="s">
        <v>26</v>
      </c>
      <c r="F1908" s="1" t="s">
        <v>22</v>
      </c>
      <c r="G1908" s="1" t="s">
        <v>15</v>
      </c>
      <c r="H1908" s="5" t="str">
        <f>VLOOKUP(A1908,[1]Address!$A$1:$G$4000,4)</f>
        <v>NSW</v>
      </c>
      <c r="I1908" s="5">
        <f>VLOOKUP(A1908,[1]Transactions!$A$1:$F$20001,6)</f>
        <v>157</v>
      </c>
      <c r="J1908" s="5">
        <f>VLOOKUP(A1908,[1]RFM!$A$3:$D$3498,3)</f>
        <v>9</v>
      </c>
      <c r="K1908" s="5">
        <f>VLOOKUP(A1908,[1]RFM!$A$3:$D$3498,4)</f>
        <v>3817.14</v>
      </c>
      <c r="L1908" s="5" t="str">
        <f>VLOOKUP(A1908,[1]RFM!$A$3:$J$3498,10)</f>
        <v>Very Loyal</v>
      </c>
    </row>
    <row r="1909" spans="1:12" x14ac:dyDescent="0.3">
      <c r="A1909" s="3">
        <v>1951</v>
      </c>
      <c r="B1909" s="1" t="s">
        <v>16</v>
      </c>
      <c r="C1909" s="3">
        <v>93</v>
      </c>
      <c r="D1909" s="4">
        <v>30</v>
      </c>
      <c r="E1909" s="1" t="s">
        <v>26</v>
      </c>
      <c r="F1909" s="1" t="s">
        <v>14</v>
      </c>
      <c r="G1909" s="1" t="s">
        <v>15</v>
      </c>
      <c r="H1909" s="5" t="str">
        <f>VLOOKUP(A1909,[1]Address!$A$1:$G$4000,4)</f>
        <v>VIC</v>
      </c>
      <c r="I1909" s="5">
        <f>VLOOKUP(A1909,[1]Transactions!$A$1:$F$20001,6)</f>
        <v>182</v>
      </c>
      <c r="J1909" s="5">
        <f>VLOOKUP(A1909,[1]RFM!$A$3:$D$3498,3)</f>
        <v>8</v>
      </c>
      <c r="K1909" s="5">
        <f>VLOOKUP(A1909,[1]RFM!$A$3:$D$3498,4)</f>
        <v>4514.84</v>
      </c>
      <c r="L1909" s="5" t="str">
        <f>VLOOKUP(A1909,[1]RFM!$A$3:$J$3498,10)</f>
        <v>Almost lost</v>
      </c>
    </row>
    <row r="1910" spans="1:12" x14ac:dyDescent="0.3">
      <c r="A1910" s="3">
        <v>1952</v>
      </c>
      <c r="B1910" s="1" t="s">
        <v>12</v>
      </c>
      <c r="C1910" s="3">
        <v>35</v>
      </c>
      <c r="D1910" s="4">
        <v>50</v>
      </c>
      <c r="E1910" s="1" t="s">
        <v>13</v>
      </c>
      <c r="F1910" s="1" t="s">
        <v>14</v>
      </c>
      <c r="G1910" s="1" t="s">
        <v>15</v>
      </c>
      <c r="H1910" s="5" t="str">
        <f>VLOOKUP(A1910,[1]Address!$A$1:$G$4000,4)</f>
        <v>QLD</v>
      </c>
      <c r="I1910" s="5">
        <f>VLOOKUP(A1910,[1]Transactions!$A$1:$F$20001,6)</f>
        <v>216</v>
      </c>
      <c r="J1910" s="5">
        <f>VLOOKUP(A1910,[1]RFM!$A$3:$D$3498,3)</f>
        <v>10</v>
      </c>
      <c r="K1910" s="5">
        <f>VLOOKUP(A1910,[1]RFM!$A$3:$D$3498,4)</f>
        <v>2882.7999999999997</v>
      </c>
      <c r="L1910" s="5" t="str">
        <f>VLOOKUP(A1910,[1]RFM!$A$3:$J$3498,10)</f>
        <v>Losing customers</v>
      </c>
    </row>
    <row r="1911" spans="1:12" x14ac:dyDescent="0.3">
      <c r="A1911" s="3">
        <v>1953</v>
      </c>
      <c r="B1911" s="1" t="s">
        <v>12</v>
      </c>
      <c r="C1911" s="3">
        <v>23</v>
      </c>
      <c r="D1911" s="4">
        <v>50</v>
      </c>
      <c r="E1911" s="1" t="s">
        <v>17</v>
      </c>
      <c r="F1911" s="1" t="s">
        <v>24</v>
      </c>
      <c r="G1911" s="1" t="s">
        <v>20</v>
      </c>
      <c r="H1911" s="5" t="str">
        <f>VLOOKUP(A1911,[1]Address!$A$1:$G$4000,4)</f>
        <v>VIC</v>
      </c>
      <c r="I1911" s="5">
        <f>VLOOKUP(A1911,[1]Transactions!$A$1:$F$20001,6)</f>
        <v>103</v>
      </c>
      <c r="J1911" s="5">
        <f>VLOOKUP(A1911,[1]RFM!$A$3:$D$3498,3)</f>
        <v>7</v>
      </c>
      <c r="K1911" s="5">
        <f>VLOOKUP(A1911,[1]RFM!$A$3:$D$3498,4)</f>
        <v>3899.7800000000007</v>
      </c>
      <c r="L1911" s="5" t="str">
        <f>VLOOKUP(A1911,[1]RFM!$A$3:$J$3498,10)</f>
        <v>Very Loyal</v>
      </c>
    </row>
    <row r="1912" spans="1:12" x14ac:dyDescent="0.3">
      <c r="A1912" s="3">
        <v>1954</v>
      </c>
      <c r="B1912" s="1" t="s">
        <v>16</v>
      </c>
      <c r="C1912" s="3">
        <v>88</v>
      </c>
      <c r="D1912" s="4">
        <v>60</v>
      </c>
      <c r="E1912" s="1" t="s">
        <v>26</v>
      </c>
      <c r="F1912" s="1" t="s">
        <v>22</v>
      </c>
      <c r="G1912" s="1" t="s">
        <v>20</v>
      </c>
      <c r="H1912" s="5" t="str">
        <f>VLOOKUP(A1912,[1]Address!$A$1:$G$4000,4)</f>
        <v>NSW</v>
      </c>
      <c r="I1912" s="5">
        <f>VLOOKUP(A1912,[1]Transactions!$A$1:$F$20001,6)</f>
        <v>346</v>
      </c>
      <c r="J1912" s="5">
        <f>VLOOKUP(A1912,[1]RFM!$A$3:$D$3498,3)</f>
        <v>9</v>
      </c>
      <c r="K1912" s="5">
        <f>VLOOKUP(A1912,[1]RFM!$A$3:$D$3498,4)</f>
        <v>5105.49</v>
      </c>
      <c r="L1912" s="5" t="str">
        <f>VLOOKUP(A1912,[1]RFM!$A$3:$J$3498,10)</f>
        <v>Almost lost</v>
      </c>
    </row>
    <row r="1913" spans="1:12" x14ac:dyDescent="0.3">
      <c r="A1913" s="3">
        <v>1955</v>
      </c>
      <c r="B1913" s="1" t="s">
        <v>16</v>
      </c>
      <c r="C1913" s="3">
        <v>18</v>
      </c>
      <c r="D1913" s="4">
        <v>50</v>
      </c>
      <c r="E1913" s="1" t="s">
        <v>21</v>
      </c>
      <c r="F1913" s="1" t="s">
        <v>14</v>
      </c>
      <c r="G1913" s="1" t="s">
        <v>20</v>
      </c>
      <c r="H1913" s="5" t="str">
        <f>VLOOKUP(A1913,[1]Address!$A$1:$G$4000,4)</f>
        <v>NSW</v>
      </c>
      <c r="I1913" s="5">
        <f>VLOOKUP(A1913,[1]Transactions!$A$1:$F$20001,6)</f>
        <v>162</v>
      </c>
      <c r="J1913" s="5">
        <f>VLOOKUP(A1913,[1]RFM!$A$3:$D$3498,3)</f>
        <v>3</v>
      </c>
      <c r="K1913" s="5">
        <f>VLOOKUP(A1913,[1]RFM!$A$3:$D$3498,4)</f>
        <v>1215.9199999999998</v>
      </c>
      <c r="L1913" s="5" t="str">
        <f>VLOOKUP(A1913,[1]RFM!$A$3:$J$3498,10)</f>
        <v>Almost lost</v>
      </c>
    </row>
    <row r="1914" spans="1:12" x14ac:dyDescent="0.3">
      <c r="A1914" s="3">
        <v>1956</v>
      </c>
      <c r="B1914" s="1" t="s">
        <v>16</v>
      </c>
      <c r="C1914" s="3">
        <v>36</v>
      </c>
      <c r="D1914" s="4">
        <v>30</v>
      </c>
      <c r="E1914" s="1" t="s">
        <v>13</v>
      </c>
      <c r="F1914" s="1" t="s">
        <v>22</v>
      </c>
      <c r="G1914" s="1" t="s">
        <v>15</v>
      </c>
      <c r="H1914" s="5" t="str">
        <f>VLOOKUP(A1914,[1]Address!$A$1:$G$4000,4)</f>
        <v>QLD</v>
      </c>
      <c r="I1914" s="5">
        <f>VLOOKUP(A1914,[1]Transactions!$A$1:$F$20001,6)</f>
        <v>276</v>
      </c>
      <c r="J1914" s="5">
        <f>VLOOKUP(A1914,[1]RFM!$A$3:$D$3498,3)</f>
        <v>4</v>
      </c>
      <c r="K1914" s="5">
        <f>VLOOKUP(A1914,[1]RFM!$A$3:$D$3498,4)</f>
        <v>1267.19</v>
      </c>
      <c r="L1914" s="5" t="str">
        <f>VLOOKUP(A1914,[1]RFM!$A$3:$J$3498,10)</f>
        <v>Potential customers</v>
      </c>
    </row>
    <row r="1915" spans="1:12" x14ac:dyDescent="0.3">
      <c r="A1915" s="3">
        <v>1957</v>
      </c>
      <c r="B1915" s="1" t="s">
        <v>16</v>
      </c>
      <c r="C1915" s="3">
        <v>1</v>
      </c>
      <c r="D1915" s="4">
        <v>50</v>
      </c>
      <c r="E1915" s="1" t="s">
        <v>18</v>
      </c>
      <c r="F1915" s="1" t="s">
        <v>22</v>
      </c>
      <c r="G1915" s="1" t="s">
        <v>20</v>
      </c>
      <c r="H1915" s="5" t="str">
        <f>VLOOKUP(A1915,[1]Address!$A$1:$G$4000,4)</f>
        <v>VIC</v>
      </c>
      <c r="I1915" s="5">
        <f>VLOOKUP(A1915,[1]Transactions!$A$1:$F$20001,6)</f>
        <v>11</v>
      </c>
      <c r="J1915" s="5">
        <f>VLOOKUP(A1915,[1]RFM!$A$3:$D$3498,3)</f>
        <v>11</v>
      </c>
      <c r="K1915" s="5">
        <f>VLOOKUP(A1915,[1]RFM!$A$3:$D$3498,4)</f>
        <v>5079.9100000000008</v>
      </c>
      <c r="L1915" s="5" t="str">
        <f>VLOOKUP(A1915,[1]RFM!$A$3:$J$3498,10)</f>
        <v>Becoming Loyal</v>
      </c>
    </row>
    <row r="1916" spans="1:12" x14ac:dyDescent="0.3">
      <c r="A1916" s="3">
        <v>1958</v>
      </c>
      <c r="B1916" s="1" t="s">
        <v>12</v>
      </c>
      <c r="C1916" s="3">
        <v>62</v>
      </c>
      <c r="D1916" s="4">
        <v>40</v>
      </c>
      <c r="E1916" s="1" t="s">
        <v>21</v>
      </c>
      <c r="F1916" s="1" t="s">
        <v>14</v>
      </c>
      <c r="G1916" s="1" t="s">
        <v>20</v>
      </c>
      <c r="H1916" s="5" t="str">
        <f>VLOOKUP(A1916,[1]Address!$A$1:$G$4000,4)</f>
        <v>NSW</v>
      </c>
      <c r="I1916" s="5">
        <f>VLOOKUP(A1916,[1]Transactions!$A$1:$F$20001,6)</f>
        <v>330</v>
      </c>
      <c r="J1916" s="5">
        <f>VLOOKUP(A1916,[1]RFM!$A$3:$D$3498,3)</f>
        <v>4</v>
      </c>
      <c r="K1916" s="5">
        <f>VLOOKUP(A1916,[1]RFM!$A$3:$D$3498,4)</f>
        <v>1090.7099999999998</v>
      </c>
      <c r="L1916" s="5" t="str">
        <f>VLOOKUP(A1916,[1]RFM!$A$3:$J$3498,10)</f>
        <v>Almost lost</v>
      </c>
    </row>
    <row r="1917" spans="1:12" x14ac:dyDescent="0.3">
      <c r="A1917" s="3">
        <v>1959</v>
      </c>
      <c r="B1917" s="1" t="s">
        <v>16</v>
      </c>
      <c r="C1917" s="3">
        <v>3</v>
      </c>
      <c r="D1917" s="4">
        <v>50</v>
      </c>
      <c r="E1917" s="1" t="s">
        <v>13</v>
      </c>
      <c r="F1917" s="1" t="s">
        <v>14</v>
      </c>
      <c r="G1917" s="1" t="s">
        <v>15</v>
      </c>
      <c r="H1917" s="5" t="str">
        <f>VLOOKUP(A1917,[1]Address!$A$1:$G$4000,4)</f>
        <v>QLD</v>
      </c>
      <c r="I1917" s="5">
        <f>VLOOKUP(A1917,[1]Transactions!$A$1:$F$20001,6)</f>
        <v>193</v>
      </c>
      <c r="J1917" s="5">
        <f>VLOOKUP(A1917,[1]RFM!$A$3:$D$3498,3)</f>
        <v>8</v>
      </c>
      <c r="K1917" s="5">
        <f>VLOOKUP(A1917,[1]RFM!$A$3:$D$3498,4)</f>
        <v>3479.2199999999993</v>
      </c>
      <c r="L1917" s="5" t="str">
        <f>VLOOKUP(A1917,[1]RFM!$A$3:$J$3498,10)</f>
        <v>Almost lost</v>
      </c>
    </row>
    <row r="1918" spans="1:12" x14ac:dyDescent="0.3">
      <c r="A1918" s="3">
        <v>1960</v>
      </c>
      <c r="B1918" s="1" t="s">
        <v>16</v>
      </c>
      <c r="C1918" s="3">
        <v>86</v>
      </c>
      <c r="D1918" s="4">
        <v>50</v>
      </c>
      <c r="E1918" s="1" t="s">
        <v>21</v>
      </c>
      <c r="F1918" s="1" t="s">
        <v>14</v>
      </c>
      <c r="G1918" s="1" t="s">
        <v>15</v>
      </c>
      <c r="H1918" s="5" t="str">
        <f>VLOOKUP(A1918,[1]Address!$A$1:$G$4000,4)</f>
        <v>QLD</v>
      </c>
      <c r="I1918" s="5">
        <f>VLOOKUP(A1918,[1]Transactions!$A$1:$F$20001,6)</f>
        <v>62</v>
      </c>
      <c r="J1918" s="5">
        <f>VLOOKUP(A1918,[1]RFM!$A$3:$D$3498,3)</f>
        <v>4</v>
      </c>
      <c r="K1918" s="5">
        <f>VLOOKUP(A1918,[1]RFM!$A$3:$D$3498,4)</f>
        <v>2690.0599999999995</v>
      </c>
      <c r="L1918" s="5" t="str">
        <f>VLOOKUP(A1918,[1]RFM!$A$3:$J$3498,10)</f>
        <v>High risk customers</v>
      </c>
    </row>
    <row r="1919" spans="1:12" x14ac:dyDescent="0.3">
      <c r="A1919" s="3">
        <v>1961</v>
      </c>
      <c r="B1919" s="1" t="s">
        <v>12</v>
      </c>
      <c r="C1919" s="3">
        <v>10</v>
      </c>
      <c r="D1919" s="4">
        <v>70</v>
      </c>
      <c r="E1919" s="1" t="s">
        <v>21</v>
      </c>
      <c r="F1919" s="1" t="s">
        <v>14</v>
      </c>
      <c r="G1919" s="1" t="s">
        <v>15</v>
      </c>
      <c r="H1919" s="5" t="str">
        <f>VLOOKUP(A1919,[1]Address!$A$1:$G$4000,4)</f>
        <v>NSW</v>
      </c>
      <c r="I1919" s="5">
        <f>VLOOKUP(A1919,[1]Transactions!$A$1:$F$20001,6)</f>
        <v>153</v>
      </c>
      <c r="J1919" s="5">
        <f>VLOOKUP(A1919,[1]RFM!$A$3:$D$3498,3)</f>
        <v>3</v>
      </c>
      <c r="K1919" s="5">
        <f>VLOOKUP(A1919,[1]RFM!$A$3:$D$3498,4)</f>
        <v>3361.67</v>
      </c>
      <c r="L1919" s="5" t="str">
        <f>VLOOKUP(A1919,[1]RFM!$A$3:$J$3498,10)</f>
        <v>Potential customers</v>
      </c>
    </row>
    <row r="1920" spans="1:12" x14ac:dyDescent="0.3">
      <c r="A1920" s="3">
        <v>1962</v>
      </c>
      <c r="B1920" s="1" t="s">
        <v>16</v>
      </c>
      <c r="C1920" s="3">
        <v>13</v>
      </c>
      <c r="D1920" s="4">
        <v>50</v>
      </c>
      <c r="E1920" s="1" t="s">
        <v>23</v>
      </c>
      <c r="F1920" s="1" t="s">
        <v>14</v>
      </c>
      <c r="G1920" s="1" t="s">
        <v>15</v>
      </c>
      <c r="H1920" s="5" t="str">
        <f>VLOOKUP(A1920,[1]Address!$A$1:$G$4000,4)</f>
        <v>NSW</v>
      </c>
      <c r="I1920" s="5">
        <f>VLOOKUP(A1920,[1]Transactions!$A$1:$F$20001,6)</f>
        <v>161</v>
      </c>
      <c r="J1920" s="5">
        <f>VLOOKUP(A1920,[1]RFM!$A$3:$D$3498,3)</f>
        <v>2</v>
      </c>
      <c r="K1920" s="5">
        <f>VLOOKUP(A1920,[1]RFM!$A$3:$D$3498,4)</f>
        <v>758.68999999999994</v>
      </c>
      <c r="L1920" s="5" t="str">
        <f>VLOOKUP(A1920,[1]RFM!$A$3:$J$3498,10)</f>
        <v>Lost customers</v>
      </c>
    </row>
    <row r="1921" spans="1:12" x14ac:dyDescent="0.3">
      <c r="A1921" s="3">
        <v>1963</v>
      </c>
      <c r="B1921" s="1" t="s">
        <v>16</v>
      </c>
      <c r="C1921" s="3">
        <v>81</v>
      </c>
      <c r="D1921" s="4">
        <v>30</v>
      </c>
      <c r="E1921" s="1" t="s">
        <v>25</v>
      </c>
      <c r="F1921" s="1" t="s">
        <v>14</v>
      </c>
      <c r="G1921" s="1" t="s">
        <v>15</v>
      </c>
      <c r="H1921" s="5" t="str">
        <f>VLOOKUP(A1921,[1]Address!$A$1:$G$4000,4)</f>
        <v>QLD</v>
      </c>
      <c r="I1921" s="5">
        <f>VLOOKUP(A1921,[1]Transactions!$A$1:$F$20001,6)</f>
        <v>84</v>
      </c>
      <c r="J1921" s="5">
        <f>VLOOKUP(A1921,[1]RFM!$A$3:$D$3498,3)</f>
        <v>2</v>
      </c>
      <c r="K1921" s="5">
        <f>VLOOKUP(A1921,[1]RFM!$A$3:$D$3498,4)</f>
        <v>1828.47</v>
      </c>
      <c r="L1921" s="5" t="str">
        <f>VLOOKUP(A1921,[1]RFM!$A$3:$J$3498,10)</f>
        <v>Becoming Loyal</v>
      </c>
    </row>
    <row r="1922" spans="1:12" x14ac:dyDescent="0.3">
      <c r="A1922" s="3">
        <v>1964</v>
      </c>
      <c r="B1922" s="1" t="s">
        <v>12</v>
      </c>
      <c r="C1922" s="3">
        <v>60</v>
      </c>
      <c r="D1922" s="4">
        <v>60</v>
      </c>
      <c r="E1922" s="1" t="s">
        <v>17</v>
      </c>
      <c r="F1922" s="1" t="s">
        <v>22</v>
      </c>
      <c r="G1922" s="1" t="s">
        <v>15</v>
      </c>
      <c r="H1922" s="5" t="str">
        <f>VLOOKUP(A1922,[1]Address!$A$1:$G$4000,4)</f>
        <v>QLD</v>
      </c>
      <c r="I1922" s="5">
        <f>VLOOKUP(A1922,[1]Transactions!$A$1:$F$20001,6)</f>
        <v>261</v>
      </c>
      <c r="J1922" s="5">
        <f>VLOOKUP(A1922,[1]RFM!$A$3:$D$3498,3)</f>
        <v>6</v>
      </c>
      <c r="K1922" s="5">
        <f>VLOOKUP(A1922,[1]RFM!$A$3:$D$3498,4)</f>
        <v>4239.32</v>
      </c>
      <c r="L1922" s="5" t="str">
        <f>VLOOKUP(A1922,[1]RFM!$A$3:$J$3498,10)</f>
        <v>Almost lost</v>
      </c>
    </row>
    <row r="1923" spans="1:12" x14ac:dyDescent="0.3">
      <c r="A1923" s="3">
        <v>1965</v>
      </c>
      <c r="B1923" s="1" t="s">
        <v>16</v>
      </c>
      <c r="C1923" s="3">
        <v>81</v>
      </c>
      <c r="D1923" s="4">
        <v>50</v>
      </c>
      <c r="E1923" s="1" t="s">
        <v>23</v>
      </c>
      <c r="F1923" s="1" t="s">
        <v>14</v>
      </c>
      <c r="G1923" s="1" t="s">
        <v>15</v>
      </c>
      <c r="H1923" s="5" t="str">
        <f>VLOOKUP(A1923,[1]Address!$A$1:$G$4000,4)</f>
        <v>NSW</v>
      </c>
      <c r="I1923" s="5">
        <f>VLOOKUP(A1923,[1]Transactions!$A$1:$F$20001,6)</f>
        <v>54</v>
      </c>
      <c r="J1923" s="5">
        <f>VLOOKUP(A1923,[1]RFM!$A$3:$D$3498,3)</f>
        <v>5</v>
      </c>
      <c r="K1923" s="5">
        <f>VLOOKUP(A1923,[1]RFM!$A$3:$D$3498,4)</f>
        <v>2093.67</v>
      </c>
      <c r="L1923" s="5" t="str">
        <f>VLOOKUP(A1923,[1]RFM!$A$3:$J$3498,10)</f>
        <v>Loyal</v>
      </c>
    </row>
    <row r="1924" spans="1:12" x14ac:dyDescent="0.3">
      <c r="A1924" s="3">
        <v>1966</v>
      </c>
      <c r="B1924" s="1" t="s">
        <v>16</v>
      </c>
      <c r="C1924" s="3">
        <v>75</v>
      </c>
      <c r="D1924" s="4">
        <v>30</v>
      </c>
      <c r="E1924" s="1" t="s">
        <v>17</v>
      </c>
      <c r="F1924" s="1" t="s">
        <v>24</v>
      </c>
      <c r="G1924" s="1" t="s">
        <v>20</v>
      </c>
      <c r="H1924" s="5" t="str">
        <f>VLOOKUP(A1924,[1]Address!$A$1:$G$4000,4)</f>
        <v>NSW</v>
      </c>
      <c r="I1924" s="5">
        <f>VLOOKUP(A1924,[1]Transactions!$A$1:$F$20001,6)</f>
        <v>319</v>
      </c>
      <c r="J1924" s="5">
        <f>VLOOKUP(A1924,[1]RFM!$A$3:$D$3498,3)</f>
        <v>6</v>
      </c>
      <c r="K1924" s="5">
        <f>VLOOKUP(A1924,[1]RFM!$A$3:$D$3498,4)</f>
        <v>1564.5600000000002</v>
      </c>
      <c r="L1924" s="5" t="str">
        <f>VLOOKUP(A1924,[1]RFM!$A$3:$J$3498,10)</f>
        <v>Evasive customers</v>
      </c>
    </row>
    <row r="1925" spans="1:12" x14ac:dyDescent="0.3">
      <c r="A1925" s="3">
        <v>1967</v>
      </c>
      <c r="B1925" s="1" t="s">
        <v>12</v>
      </c>
      <c r="C1925" s="3">
        <v>88</v>
      </c>
      <c r="D1925" s="4">
        <v>40</v>
      </c>
      <c r="E1925" s="1" t="s">
        <v>26</v>
      </c>
      <c r="F1925" s="1" t="s">
        <v>22</v>
      </c>
      <c r="G1925" s="1" t="s">
        <v>15</v>
      </c>
      <c r="H1925" s="5" t="str">
        <f>VLOOKUP(A1925,[1]Address!$A$1:$G$4000,4)</f>
        <v>NSW</v>
      </c>
      <c r="I1925" s="5">
        <f>VLOOKUP(A1925,[1]Transactions!$A$1:$F$20001,6)</f>
        <v>263</v>
      </c>
      <c r="J1925" s="5">
        <f>VLOOKUP(A1925,[1]RFM!$A$3:$D$3498,3)</f>
        <v>6</v>
      </c>
      <c r="K1925" s="5">
        <f>VLOOKUP(A1925,[1]RFM!$A$3:$D$3498,4)</f>
        <v>5732.11</v>
      </c>
      <c r="L1925" s="5" t="str">
        <f>VLOOKUP(A1925,[1]RFM!$A$3:$J$3498,10)</f>
        <v>Recent customers</v>
      </c>
    </row>
    <row r="1926" spans="1:12" x14ac:dyDescent="0.3">
      <c r="A1926" s="3">
        <v>1968</v>
      </c>
      <c r="B1926" s="1" t="s">
        <v>12</v>
      </c>
      <c r="C1926" s="3">
        <v>31</v>
      </c>
      <c r="D1926" s="4">
        <v>30</v>
      </c>
      <c r="E1926" s="1" t="s">
        <v>28</v>
      </c>
      <c r="F1926" s="1" t="s">
        <v>14</v>
      </c>
      <c r="G1926" s="1" t="s">
        <v>20</v>
      </c>
      <c r="H1926" s="5" t="str">
        <f>VLOOKUP(A1926,[1]Address!$A$1:$G$4000,4)</f>
        <v>QLD</v>
      </c>
      <c r="I1926" s="5">
        <f>VLOOKUP(A1926,[1]Transactions!$A$1:$F$20001,6)</f>
        <v>320</v>
      </c>
      <c r="J1926" s="5">
        <f>VLOOKUP(A1926,[1]RFM!$A$3:$D$3498,3)</f>
        <v>5</v>
      </c>
      <c r="K1926" s="5">
        <f>VLOOKUP(A1926,[1]RFM!$A$3:$D$3498,4)</f>
        <v>1810.0299999999997</v>
      </c>
      <c r="L1926" s="5" t="str">
        <f>VLOOKUP(A1926,[1]RFM!$A$3:$J$3498,10)</f>
        <v>Evasive customers</v>
      </c>
    </row>
    <row r="1927" spans="1:12" x14ac:dyDescent="0.3">
      <c r="A1927" s="3">
        <v>1969</v>
      </c>
      <c r="B1927" s="1" t="s">
        <v>16</v>
      </c>
      <c r="C1927" s="3">
        <v>54</v>
      </c>
      <c r="D1927" s="4">
        <v>70</v>
      </c>
      <c r="E1927" s="1" t="s">
        <v>19</v>
      </c>
      <c r="F1927" s="1" t="s">
        <v>14</v>
      </c>
      <c r="G1927" s="1" t="s">
        <v>15</v>
      </c>
      <c r="H1927" s="5" t="str">
        <f>VLOOKUP(A1927,[1]Address!$A$1:$G$4000,4)</f>
        <v>VIC</v>
      </c>
      <c r="I1927" s="5">
        <f>VLOOKUP(A1927,[1]Transactions!$A$1:$F$20001,6)</f>
        <v>259</v>
      </c>
      <c r="J1927" s="5">
        <f>VLOOKUP(A1927,[1]RFM!$A$3:$D$3498,3)</f>
        <v>6</v>
      </c>
      <c r="K1927" s="5">
        <f>VLOOKUP(A1927,[1]RFM!$A$3:$D$3498,4)</f>
        <v>2623.56</v>
      </c>
      <c r="L1927" s="5" t="str">
        <f>VLOOKUP(A1927,[1]RFM!$A$3:$J$3498,10)</f>
        <v>Loyal</v>
      </c>
    </row>
    <row r="1928" spans="1:12" x14ac:dyDescent="0.3">
      <c r="A1928" s="3">
        <v>1970</v>
      </c>
      <c r="B1928" s="1" t="s">
        <v>16</v>
      </c>
      <c r="C1928" s="3">
        <v>51</v>
      </c>
      <c r="D1928" s="4">
        <v>50</v>
      </c>
      <c r="E1928" s="1" t="s">
        <v>26</v>
      </c>
      <c r="F1928" s="1" t="s">
        <v>14</v>
      </c>
      <c r="G1928" s="1" t="s">
        <v>20</v>
      </c>
      <c r="H1928" s="5" t="str">
        <f>VLOOKUP(A1928,[1]Address!$A$1:$G$4000,4)</f>
        <v>VIC</v>
      </c>
      <c r="I1928" s="5">
        <f>VLOOKUP(A1928,[1]Transactions!$A$1:$F$20001,6)</f>
        <v>208</v>
      </c>
      <c r="J1928" s="5">
        <f>VLOOKUP(A1928,[1]RFM!$A$3:$D$3498,3)</f>
        <v>8</v>
      </c>
      <c r="K1928" s="5">
        <f>VLOOKUP(A1928,[1]RFM!$A$3:$D$3498,4)</f>
        <v>3660.48</v>
      </c>
      <c r="L1928" s="5" t="str">
        <f>VLOOKUP(A1928,[1]RFM!$A$3:$J$3498,10)</f>
        <v>Very Loyal</v>
      </c>
    </row>
    <row r="1929" spans="1:12" x14ac:dyDescent="0.3">
      <c r="A1929" s="3">
        <v>1971</v>
      </c>
      <c r="B1929" s="1" t="s">
        <v>12</v>
      </c>
      <c r="C1929" s="3">
        <v>49</v>
      </c>
      <c r="D1929" s="4">
        <v>30</v>
      </c>
      <c r="E1929" s="1" t="s">
        <v>26</v>
      </c>
      <c r="F1929" s="1" t="s">
        <v>14</v>
      </c>
      <c r="G1929" s="1" t="s">
        <v>15</v>
      </c>
      <c r="H1929" s="5" t="str">
        <f>VLOOKUP(A1929,[1]Address!$A$1:$G$4000,4)</f>
        <v>VIC</v>
      </c>
      <c r="I1929" s="5">
        <f>VLOOKUP(A1929,[1]Transactions!$A$1:$F$20001,6)</f>
        <v>12</v>
      </c>
      <c r="J1929" s="5">
        <f>VLOOKUP(A1929,[1]RFM!$A$3:$D$3498,3)</f>
        <v>7</v>
      </c>
      <c r="K1929" s="5">
        <f>VLOOKUP(A1929,[1]RFM!$A$3:$D$3498,4)</f>
        <v>4812.99</v>
      </c>
      <c r="L1929" s="5" t="str">
        <f>VLOOKUP(A1929,[1]RFM!$A$3:$J$3498,10)</f>
        <v>Losing customers</v>
      </c>
    </row>
    <row r="1930" spans="1:12" x14ac:dyDescent="0.3">
      <c r="A1930" s="3">
        <v>1972</v>
      </c>
      <c r="B1930" s="1" t="s">
        <v>16</v>
      </c>
      <c r="C1930" s="3">
        <v>12</v>
      </c>
      <c r="D1930" s="4">
        <v>40</v>
      </c>
      <c r="E1930" s="1" t="s">
        <v>19</v>
      </c>
      <c r="F1930" s="1" t="s">
        <v>14</v>
      </c>
      <c r="G1930" s="1" t="s">
        <v>15</v>
      </c>
      <c r="H1930" s="5" t="str">
        <f>VLOOKUP(A1930,[1]Address!$A$1:$G$4000,4)</f>
        <v>NSW</v>
      </c>
      <c r="I1930" s="5">
        <f>VLOOKUP(A1930,[1]Transactions!$A$1:$F$20001,6)</f>
        <v>351</v>
      </c>
      <c r="J1930" s="5">
        <f>VLOOKUP(A1930,[1]RFM!$A$3:$D$3498,3)</f>
        <v>5</v>
      </c>
      <c r="K1930" s="5">
        <f>VLOOKUP(A1930,[1]RFM!$A$3:$D$3498,4)</f>
        <v>2792.56</v>
      </c>
      <c r="L1930" s="5" t="str">
        <f>VLOOKUP(A1930,[1]RFM!$A$3:$J$3498,10)</f>
        <v>Loyal</v>
      </c>
    </row>
    <row r="1931" spans="1:12" x14ac:dyDescent="0.3">
      <c r="A1931" s="3">
        <v>1973</v>
      </c>
      <c r="B1931" s="1" t="s">
        <v>12</v>
      </c>
      <c r="C1931" s="3">
        <v>52</v>
      </c>
      <c r="D1931" s="4">
        <v>50</v>
      </c>
      <c r="E1931" s="1" t="s">
        <v>17</v>
      </c>
      <c r="F1931" s="1" t="s">
        <v>24</v>
      </c>
      <c r="G1931" s="1" t="s">
        <v>20</v>
      </c>
      <c r="H1931" s="5" t="str">
        <f>VLOOKUP(A1931,[1]Address!$A$1:$G$4000,4)</f>
        <v>NSW</v>
      </c>
      <c r="I1931" s="5">
        <f>VLOOKUP(A1931,[1]Transactions!$A$1:$F$20001,6)</f>
        <v>89</v>
      </c>
      <c r="J1931" s="5">
        <f>VLOOKUP(A1931,[1]RFM!$A$3:$D$3498,3)</f>
        <v>4</v>
      </c>
      <c r="K1931" s="5">
        <f>VLOOKUP(A1931,[1]RFM!$A$3:$D$3498,4)</f>
        <v>3371.6899999999996</v>
      </c>
      <c r="L1931" s="5" t="str">
        <f>VLOOKUP(A1931,[1]RFM!$A$3:$J$3498,10)</f>
        <v>High risk customers</v>
      </c>
    </row>
    <row r="1932" spans="1:12" x14ac:dyDescent="0.3">
      <c r="A1932" s="3">
        <v>1974</v>
      </c>
      <c r="B1932" s="1" t="s">
        <v>16</v>
      </c>
      <c r="C1932" s="3">
        <v>67</v>
      </c>
      <c r="D1932" s="4">
        <v>70</v>
      </c>
      <c r="E1932" s="1" t="s">
        <v>21</v>
      </c>
      <c r="F1932" s="1" t="s">
        <v>14</v>
      </c>
      <c r="G1932" s="1" t="s">
        <v>15</v>
      </c>
      <c r="H1932" s="5" t="str">
        <f>VLOOKUP(A1932,[1]Address!$A$1:$G$4000,4)</f>
        <v>NSW</v>
      </c>
      <c r="I1932" s="5">
        <f>VLOOKUP(A1932,[1]Transactions!$A$1:$F$20001,6)</f>
        <v>128</v>
      </c>
      <c r="J1932" s="5">
        <f>VLOOKUP(A1932,[1]RFM!$A$3:$D$3498,3)</f>
        <v>5</v>
      </c>
      <c r="K1932" s="5">
        <f>VLOOKUP(A1932,[1]RFM!$A$3:$D$3498,4)</f>
        <v>1601.33</v>
      </c>
      <c r="L1932" s="5" t="str">
        <f>VLOOKUP(A1932,[1]RFM!$A$3:$J$3498,10)</f>
        <v>Potential customers</v>
      </c>
    </row>
    <row r="1933" spans="1:12" x14ac:dyDescent="0.3">
      <c r="A1933" s="3">
        <v>1975</v>
      </c>
      <c r="B1933" s="1" t="s">
        <v>12</v>
      </c>
      <c r="C1933" s="3">
        <v>39</v>
      </c>
      <c r="D1933" s="4">
        <v>60</v>
      </c>
      <c r="E1933" s="1" t="s">
        <v>13</v>
      </c>
      <c r="F1933" s="1" t="s">
        <v>22</v>
      </c>
      <c r="G1933" s="1" t="s">
        <v>20</v>
      </c>
      <c r="H1933" s="5" t="str">
        <f>VLOOKUP(A1933,[1]Address!$A$1:$G$4000,4)</f>
        <v>QLD</v>
      </c>
      <c r="I1933" s="5">
        <f>VLOOKUP(A1933,[1]Transactions!$A$1:$F$20001,6)</f>
        <v>129</v>
      </c>
      <c r="J1933" s="5">
        <f>VLOOKUP(A1933,[1]RFM!$A$3:$D$3498,3)</f>
        <v>2</v>
      </c>
      <c r="K1933" s="5">
        <f>VLOOKUP(A1933,[1]RFM!$A$3:$D$3498,4)</f>
        <v>79.15999999999994</v>
      </c>
      <c r="L1933" s="5" t="str">
        <f>VLOOKUP(A1933,[1]RFM!$A$3:$J$3498,10)</f>
        <v>Lost customers</v>
      </c>
    </row>
    <row r="1934" spans="1:12" x14ac:dyDescent="0.3">
      <c r="A1934" s="3">
        <v>1976</v>
      </c>
      <c r="B1934" s="1" t="s">
        <v>12</v>
      </c>
      <c r="C1934" s="3">
        <v>84</v>
      </c>
      <c r="D1934" s="4">
        <v>50</v>
      </c>
      <c r="E1934" s="1" t="s">
        <v>26</v>
      </c>
      <c r="F1934" s="1" t="s">
        <v>14</v>
      </c>
      <c r="G1934" s="1" t="s">
        <v>20</v>
      </c>
      <c r="H1934" s="5" t="str">
        <f>VLOOKUP(A1934,[1]Address!$A$1:$G$4000,4)</f>
        <v>VIC</v>
      </c>
      <c r="I1934" s="5">
        <f>VLOOKUP(A1934,[1]Transactions!$A$1:$F$20001,6)</f>
        <v>126</v>
      </c>
      <c r="J1934" s="5">
        <f>VLOOKUP(A1934,[1]RFM!$A$3:$D$3498,3)</f>
        <v>6</v>
      </c>
      <c r="K1934" s="5">
        <f>VLOOKUP(A1934,[1]RFM!$A$3:$D$3498,4)</f>
        <v>1731.6299999999999</v>
      </c>
      <c r="L1934" s="5" t="str">
        <f>VLOOKUP(A1934,[1]RFM!$A$3:$J$3498,10)</f>
        <v>Evasive customers</v>
      </c>
    </row>
    <row r="1935" spans="1:12" x14ac:dyDescent="0.3">
      <c r="A1935" s="3">
        <v>1977</v>
      </c>
      <c r="B1935" s="1" t="s">
        <v>12</v>
      </c>
      <c r="C1935" s="3">
        <v>28</v>
      </c>
      <c r="D1935" s="4">
        <v>50</v>
      </c>
      <c r="E1935" s="1" t="s">
        <v>26</v>
      </c>
      <c r="F1935" s="1" t="s">
        <v>14</v>
      </c>
      <c r="G1935" s="1" t="s">
        <v>15</v>
      </c>
      <c r="H1935" s="5" t="str">
        <f>VLOOKUP(A1935,[1]Address!$A$1:$G$4000,4)</f>
        <v>NSW</v>
      </c>
      <c r="I1935" s="5">
        <f>VLOOKUP(A1935,[1]Transactions!$A$1:$F$20001,6)</f>
        <v>255</v>
      </c>
      <c r="J1935" s="5">
        <f>VLOOKUP(A1935,[1]RFM!$A$3:$D$3498,3)</f>
        <v>4</v>
      </c>
      <c r="K1935" s="5">
        <f>VLOOKUP(A1935,[1]RFM!$A$3:$D$3498,4)</f>
        <v>2080.25</v>
      </c>
      <c r="L1935" s="5" t="str">
        <f>VLOOKUP(A1935,[1]RFM!$A$3:$J$3498,10)</f>
        <v>High risk customers</v>
      </c>
    </row>
    <row r="1936" spans="1:12" x14ac:dyDescent="0.3">
      <c r="A1936" s="3">
        <v>1978</v>
      </c>
      <c r="B1936" s="1" t="s">
        <v>12</v>
      </c>
      <c r="C1936" s="3">
        <v>53</v>
      </c>
      <c r="D1936" s="4">
        <v>70</v>
      </c>
      <c r="E1936" s="1" t="s">
        <v>13</v>
      </c>
      <c r="F1936" s="1" t="s">
        <v>14</v>
      </c>
      <c r="G1936" s="1" t="s">
        <v>20</v>
      </c>
      <c r="H1936" s="5" t="str">
        <f>VLOOKUP(A1936,[1]Address!$A$1:$G$4000,4)</f>
        <v>VIC</v>
      </c>
      <c r="I1936" s="5">
        <f>VLOOKUP(A1936,[1]Transactions!$A$1:$F$20001,6)</f>
        <v>357</v>
      </c>
      <c r="J1936" s="5">
        <f>VLOOKUP(A1936,[1]RFM!$A$3:$D$3498,3)</f>
        <v>3</v>
      </c>
      <c r="K1936" s="5">
        <f>VLOOKUP(A1936,[1]RFM!$A$3:$D$3498,4)</f>
        <v>231.70999999999989</v>
      </c>
      <c r="L1936" s="5" t="str">
        <f>VLOOKUP(A1936,[1]RFM!$A$3:$J$3498,10)</f>
        <v>Lost customers</v>
      </c>
    </row>
    <row r="1937" spans="1:12" x14ac:dyDescent="0.3">
      <c r="A1937" s="3">
        <v>1979</v>
      </c>
      <c r="B1937" s="1" t="s">
        <v>16</v>
      </c>
      <c r="C1937" s="3">
        <v>98</v>
      </c>
      <c r="D1937" s="4">
        <v>70</v>
      </c>
      <c r="E1937" s="1" t="s">
        <v>26</v>
      </c>
      <c r="F1937" s="1" t="s">
        <v>14</v>
      </c>
      <c r="G1937" s="1" t="s">
        <v>15</v>
      </c>
      <c r="H1937" s="5" t="str">
        <f>VLOOKUP(A1937,[1]Address!$A$1:$G$4000,4)</f>
        <v>QLD</v>
      </c>
      <c r="I1937" s="5">
        <f>VLOOKUP(A1937,[1]Transactions!$A$1:$F$20001,6)</f>
        <v>218</v>
      </c>
      <c r="J1937" s="5">
        <f>VLOOKUP(A1937,[1]RFM!$A$3:$D$3498,3)</f>
        <v>5</v>
      </c>
      <c r="K1937" s="5">
        <f>VLOOKUP(A1937,[1]RFM!$A$3:$D$3498,4)</f>
        <v>4541.84</v>
      </c>
      <c r="L1937" s="5" t="str">
        <f>VLOOKUP(A1937,[1]RFM!$A$3:$J$3498,10)</f>
        <v>Recent customers</v>
      </c>
    </row>
    <row r="1938" spans="1:12" x14ac:dyDescent="0.3">
      <c r="A1938" s="3">
        <v>1980</v>
      </c>
      <c r="B1938" s="1" t="s">
        <v>16</v>
      </c>
      <c r="C1938" s="3">
        <v>97</v>
      </c>
      <c r="D1938" s="4">
        <v>40</v>
      </c>
      <c r="E1938" s="1" t="s">
        <v>13</v>
      </c>
      <c r="F1938" s="1" t="s">
        <v>24</v>
      </c>
      <c r="G1938" s="1" t="s">
        <v>15</v>
      </c>
      <c r="H1938" s="5" t="str">
        <f>VLOOKUP(A1938,[1]Address!$A$1:$G$4000,4)</f>
        <v>NSW</v>
      </c>
      <c r="I1938" s="5">
        <f>VLOOKUP(A1938,[1]Transactions!$A$1:$F$20001,6)</f>
        <v>254</v>
      </c>
      <c r="J1938" s="5">
        <f>VLOOKUP(A1938,[1]RFM!$A$3:$D$3498,3)</f>
        <v>8</v>
      </c>
      <c r="K1938" s="5">
        <f>VLOOKUP(A1938,[1]RFM!$A$3:$D$3498,4)</f>
        <v>4822.3900000000003</v>
      </c>
      <c r="L1938" s="5" t="str">
        <f>VLOOKUP(A1938,[1]RFM!$A$3:$J$3498,10)</f>
        <v>Losing customers</v>
      </c>
    </row>
    <row r="1939" spans="1:12" x14ac:dyDescent="0.3">
      <c r="A1939" s="3">
        <v>1981</v>
      </c>
      <c r="B1939" s="1" t="s">
        <v>16</v>
      </c>
      <c r="C1939" s="3">
        <v>62</v>
      </c>
      <c r="D1939" s="4">
        <v>40</v>
      </c>
      <c r="E1939" s="1" t="s">
        <v>21</v>
      </c>
      <c r="F1939" s="1" t="s">
        <v>22</v>
      </c>
      <c r="G1939" s="1" t="s">
        <v>20</v>
      </c>
      <c r="H1939" s="5" t="str">
        <f>VLOOKUP(A1939,[1]Address!$A$1:$G$4000,4)</f>
        <v>NSW</v>
      </c>
      <c r="I1939" s="5">
        <f>VLOOKUP(A1939,[1]Transactions!$A$1:$F$20001,6)</f>
        <v>286</v>
      </c>
      <c r="J1939" s="5">
        <f>VLOOKUP(A1939,[1]RFM!$A$3:$D$3498,3)</f>
        <v>3</v>
      </c>
      <c r="K1939" s="5">
        <f>VLOOKUP(A1939,[1]RFM!$A$3:$D$3498,4)</f>
        <v>2291.9700000000003</v>
      </c>
      <c r="L1939" s="5" t="str">
        <f>VLOOKUP(A1939,[1]RFM!$A$3:$J$3498,10)</f>
        <v>Evasive customers</v>
      </c>
    </row>
    <row r="1940" spans="1:12" x14ac:dyDescent="0.3">
      <c r="A1940" s="3">
        <v>1982</v>
      </c>
      <c r="B1940" s="1" t="s">
        <v>12</v>
      </c>
      <c r="C1940" s="3">
        <v>80</v>
      </c>
      <c r="D1940" s="4">
        <v>60</v>
      </c>
      <c r="E1940" s="1" t="s">
        <v>17</v>
      </c>
      <c r="F1940" s="1" t="s">
        <v>24</v>
      </c>
      <c r="G1940" s="1" t="s">
        <v>15</v>
      </c>
      <c r="H1940" s="5" t="str">
        <f>VLOOKUP(A1940,[1]Address!$A$1:$G$4000,4)</f>
        <v>NSW</v>
      </c>
      <c r="I1940" s="5">
        <f>VLOOKUP(A1940,[1]Transactions!$A$1:$F$20001,6)</f>
        <v>12</v>
      </c>
      <c r="J1940" s="5">
        <f>VLOOKUP(A1940,[1]RFM!$A$3:$D$3498,3)</f>
        <v>8</v>
      </c>
      <c r="K1940" s="5">
        <f>VLOOKUP(A1940,[1]RFM!$A$3:$D$3498,4)</f>
        <v>3939.1699999999996</v>
      </c>
      <c r="L1940" s="5" t="str">
        <f>VLOOKUP(A1940,[1]RFM!$A$3:$J$3498,10)</f>
        <v>Losing customers</v>
      </c>
    </row>
    <row r="1941" spans="1:12" x14ac:dyDescent="0.3">
      <c r="A1941" s="3">
        <v>1983</v>
      </c>
      <c r="B1941" s="1" t="s">
        <v>12</v>
      </c>
      <c r="C1941" s="3">
        <v>6</v>
      </c>
      <c r="D1941" s="4">
        <v>70</v>
      </c>
      <c r="E1941" s="1" t="s">
        <v>28</v>
      </c>
      <c r="F1941" s="1" t="s">
        <v>22</v>
      </c>
      <c r="G1941" s="1" t="s">
        <v>15</v>
      </c>
      <c r="H1941" s="5" t="str">
        <f>VLOOKUP(A1941,[1]Address!$A$1:$G$4000,4)</f>
        <v>QLD</v>
      </c>
      <c r="I1941" s="5">
        <f>VLOOKUP(A1941,[1]Transactions!$A$1:$F$20001,6)</f>
        <v>10</v>
      </c>
      <c r="J1941" s="5">
        <f>VLOOKUP(A1941,[1]RFM!$A$3:$D$3498,3)</f>
        <v>4</v>
      </c>
      <c r="K1941" s="5">
        <f>VLOOKUP(A1941,[1]RFM!$A$3:$D$3498,4)</f>
        <v>3061.8</v>
      </c>
      <c r="L1941" s="5" t="str">
        <f>VLOOKUP(A1941,[1]RFM!$A$3:$J$3498,10)</f>
        <v>Loyal</v>
      </c>
    </row>
    <row r="1942" spans="1:12" x14ac:dyDescent="0.3">
      <c r="A1942" s="3">
        <v>1984</v>
      </c>
      <c r="B1942" s="1" t="s">
        <v>16</v>
      </c>
      <c r="C1942" s="3">
        <v>70</v>
      </c>
      <c r="D1942" s="4">
        <v>30</v>
      </c>
      <c r="E1942" s="1" t="s">
        <v>13</v>
      </c>
      <c r="F1942" s="1" t="s">
        <v>14</v>
      </c>
      <c r="G1942" s="1" t="s">
        <v>15</v>
      </c>
      <c r="H1942" s="5" t="str">
        <f>VLOOKUP(A1942,[1]Address!$A$1:$G$4000,4)</f>
        <v>NSW</v>
      </c>
      <c r="I1942" s="5">
        <f>VLOOKUP(A1942,[1]Transactions!$A$1:$F$20001,6)</f>
        <v>247</v>
      </c>
      <c r="J1942" s="5">
        <f>VLOOKUP(A1942,[1]RFM!$A$3:$D$3498,3)</f>
        <v>7</v>
      </c>
      <c r="K1942" s="5">
        <f>VLOOKUP(A1942,[1]RFM!$A$3:$D$3498,4)</f>
        <v>7256.08</v>
      </c>
      <c r="L1942" s="5" t="str">
        <f>VLOOKUP(A1942,[1]RFM!$A$3:$J$3498,10)</f>
        <v>Losing customers</v>
      </c>
    </row>
    <row r="1943" spans="1:12" x14ac:dyDescent="0.3">
      <c r="A1943" s="3">
        <v>1985</v>
      </c>
      <c r="B1943" s="1" t="s">
        <v>12</v>
      </c>
      <c r="C1943" s="3">
        <v>1</v>
      </c>
      <c r="D1943" s="4">
        <v>50</v>
      </c>
      <c r="E1943" s="1" t="s">
        <v>21</v>
      </c>
      <c r="F1943" s="1" t="s">
        <v>14</v>
      </c>
      <c r="G1943" s="1" t="s">
        <v>15</v>
      </c>
      <c r="H1943" s="5" t="str">
        <f>VLOOKUP(A1943,[1]Address!$A$1:$G$4000,4)</f>
        <v>NSW</v>
      </c>
      <c r="I1943" s="5">
        <f>VLOOKUP(A1943,[1]Transactions!$A$1:$F$20001,6)</f>
        <v>147</v>
      </c>
      <c r="J1943" s="5">
        <f>VLOOKUP(A1943,[1]RFM!$A$3:$D$3498,3)</f>
        <v>7</v>
      </c>
      <c r="K1943" s="5">
        <f>VLOOKUP(A1943,[1]RFM!$A$3:$D$3498,4)</f>
        <v>2665.3</v>
      </c>
      <c r="L1943" s="5" t="str">
        <f>VLOOKUP(A1943,[1]RFM!$A$3:$J$3498,10)</f>
        <v>Loyal</v>
      </c>
    </row>
    <row r="1944" spans="1:12" x14ac:dyDescent="0.3">
      <c r="A1944" s="3">
        <v>1986</v>
      </c>
      <c r="B1944" s="1" t="s">
        <v>12</v>
      </c>
      <c r="C1944" s="3">
        <v>53</v>
      </c>
      <c r="D1944" s="4">
        <v>50</v>
      </c>
      <c r="E1944" s="1" t="s">
        <v>23</v>
      </c>
      <c r="F1944" s="1" t="s">
        <v>14</v>
      </c>
      <c r="G1944" s="1" t="s">
        <v>20</v>
      </c>
      <c r="H1944" s="5" t="str">
        <f>VLOOKUP(A1944,[1]Address!$A$1:$G$4000,4)</f>
        <v>NSW</v>
      </c>
      <c r="I1944" s="5">
        <f>VLOOKUP(A1944,[1]Transactions!$A$1:$F$20001,6)</f>
        <v>152</v>
      </c>
      <c r="J1944" s="5">
        <f>VLOOKUP(A1944,[1]RFM!$A$3:$D$3498,3)</f>
        <v>6</v>
      </c>
      <c r="K1944" s="5">
        <f>VLOOKUP(A1944,[1]RFM!$A$3:$D$3498,4)</f>
        <v>2436.69</v>
      </c>
      <c r="L1944" s="5" t="str">
        <f>VLOOKUP(A1944,[1]RFM!$A$3:$J$3498,10)</f>
        <v>Potential customers</v>
      </c>
    </row>
    <row r="1945" spans="1:12" x14ac:dyDescent="0.3">
      <c r="A1945" s="3">
        <v>1987</v>
      </c>
      <c r="B1945" s="1" t="s">
        <v>16</v>
      </c>
      <c r="C1945" s="3">
        <v>56</v>
      </c>
      <c r="D1945" s="4">
        <v>70</v>
      </c>
      <c r="E1945" s="1" t="s">
        <v>13</v>
      </c>
      <c r="F1945" s="1" t="s">
        <v>22</v>
      </c>
      <c r="G1945" s="1" t="s">
        <v>20</v>
      </c>
      <c r="H1945" s="5" t="str">
        <f>VLOOKUP(A1945,[1]Address!$A$1:$G$4000,4)</f>
        <v>NSW</v>
      </c>
      <c r="I1945" s="5">
        <f>VLOOKUP(A1945,[1]Transactions!$A$1:$F$20001,6)</f>
        <v>212</v>
      </c>
      <c r="J1945" s="5">
        <f>VLOOKUP(A1945,[1]RFM!$A$3:$D$3498,3)</f>
        <v>4</v>
      </c>
      <c r="K1945" s="5">
        <f>VLOOKUP(A1945,[1]RFM!$A$3:$D$3498,4)</f>
        <v>1781.3600000000004</v>
      </c>
      <c r="L1945" s="5" t="str">
        <f>VLOOKUP(A1945,[1]RFM!$A$3:$J$3498,10)</f>
        <v>Potential customers</v>
      </c>
    </row>
    <row r="1946" spans="1:12" x14ac:dyDescent="0.3">
      <c r="A1946" s="3">
        <v>1988</v>
      </c>
      <c r="B1946" s="1" t="s">
        <v>16</v>
      </c>
      <c r="C1946" s="3">
        <v>27</v>
      </c>
      <c r="D1946" s="4">
        <v>70</v>
      </c>
      <c r="E1946" s="1" t="s">
        <v>18</v>
      </c>
      <c r="F1946" s="1" t="s">
        <v>14</v>
      </c>
      <c r="G1946" s="1" t="s">
        <v>20</v>
      </c>
      <c r="H1946" s="5" t="str">
        <f>VLOOKUP(A1946,[1]Address!$A$1:$G$4000,4)</f>
        <v>VIC</v>
      </c>
      <c r="I1946" s="5">
        <f>VLOOKUP(A1946,[1]Transactions!$A$1:$F$20001,6)</f>
        <v>174</v>
      </c>
      <c r="J1946" s="5">
        <f>VLOOKUP(A1946,[1]RFM!$A$3:$D$3498,3)</f>
        <v>8</v>
      </c>
      <c r="K1946" s="5">
        <f>VLOOKUP(A1946,[1]RFM!$A$3:$D$3498,4)</f>
        <v>6006.4</v>
      </c>
      <c r="L1946" s="5" t="str">
        <f>VLOOKUP(A1946,[1]RFM!$A$3:$J$3498,10)</f>
        <v>Almost lost</v>
      </c>
    </row>
    <row r="1947" spans="1:12" x14ac:dyDescent="0.3">
      <c r="A1947" s="3">
        <v>1989</v>
      </c>
      <c r="B1947" s="1" t="s">
        <v>12</v>
      </c>
      <c r="C1947" s="3">
        <v>46</v>
      </c>
      <c r="D1947" s="4">
        <v>60</v>
      </c>
      <c r="E1947" s="1" t="s">
        <v>18</v>
      </c>
      <c r="F1947" s="1" t="s">
        <v>24</v>
      </c>
      <c r="G1947" s="1" t="s">
        <v>15</v>
      </c>
      <c r="H1947" s="5" t="str">
        <f>VLOOKUP(A1947,[1]Address!$A$1:$G$4000,4)</f>
        <v>NSW</v>
      </c>
      <c r="I1947" s="5">
        <f>VLOOKUP(A1947,[1]Transactions!$A$1:$F$20001,6)</f>
        <v>130</v>
      </c>
      <c r="J1947" s="5">
        <f>VLOOKUP(A1947,[1]RFM!$A$3:$D$3498,3)</f>
        <v>4</v>
      </c>
      <c r="K1947" s="5">
        <f>VLOOKUP(A1947,[1]RFM!$A$3:$D$3498,4)</f>
        <v>1659.64</v>
      </c>
      <c r="L1947" s="5" t="str">
        <f>VLOOKUP(A1947,[1]RFM!$A$3:$J$3498,10)</f>
        <v>Potential customers</v>
      </c>
    </row>
    <row r="1948" spans="1:12" x14ac:dyDescent="0.3">
      <c r="A1948" s="3">
        <v>1991</v>
      </c>
      <c r="B1948" s="1" t="s">
        <v>16</v>
      </c>
      <c r="C1948" s="3">
        <v>35</v>
      </c>
      <c r="D1948" s="4">
        <v>30</v>
      </c>
      <c r="E1948" s="1" t="s">
        <v>13</v>
      </c>
      <c r="F1948" s="1" t="s">
        <v>14</v>
      </c>
      <c r="G1948" s="1" t="s">
        <v>15</v>
      </c>
      <c r="H1948" s="5" t="str">
        <f>VLOOKUP(A1948,[1]Address!$A$1:$G$4000,4)</f>
        <v>NSW</v>
      </c>
      <c r="I1948" s="5">
        <f>VLOOKUP(A1948,[1]Transactions!$A$1:$F$20001,6)</f>
        <v>112</v>
      </c>
      <c r="J1948" s="5">
        <f>VLOOKUP(A1948,[1]RFM!$A$3:$D$3498,3)</f>
        <v>10</v>
      </c>
      <c r="K1948" s="5">
        <f>VLOOKUP(A1948,[1]RFM!$A$3:$D$3498,4)</f>
        <v>8256.08</v>
      </c>
      <c r="L1948" s="5" t="str">
        <f>VLOOKUP(A1948,[1]RFM!$A$3:$J$3498,10)</f>
        <v>Platinum</v>
      </c>
    </row>
    <row r="1949" spans="1:12" x14ac:dyDescent="0.3">
      <c r="A1949" s="3">
        <v>1992</v>
      </c>
      <c r="B1949" s="1" t="s">
        <v>12</v>
      </c>
      <c r="C1949" s="3">
        <v>28</v>
      </c>
      <c r="D1949" s="4">
        <v>30</v>
      </c>
      <c r="E1949" s="1" t="s">
        <v>26</v>
      </c>
      <c r="F1949" s="1" t="s">
        <v>14</v>
      </c>
      <c r="G1949" s="1" t="s">
        <v>15</v>
      </c>
      <c r="H1949" s="5" t="str">
        <f>VLOOKUP(A1949,[1]Address!$A$1:$G$4000,4)</f>
        <v>NSW</v>
      </c>
      <c r="I1949" s="5">
        <f>VLOOKUP(A1949,[1]Transactions!$A$1:$F$20001,6)</f>
        <v>310</v>
      </c>
      <c r="J1949" s="5">
        <f>VLOOKUP(A1949,[1]RFM!$A$3:$D$3498,3)</f>
        <v>10</v>
      </c>
      <c r="K1949" s="5">
        <f>VLOOKUP(A1949,[1]RFM!$A$3:$D$3498,4)</f>
        <v>6658.8900000000012</v>
      </c>
      <c r="L1949" s="5" t="str">
        <f>VLOOKUP(A1949,[1]RFM!$A$3:$J$3498,10)</f>
        <v>Almost lost</v>
      </c>
    </row>
    <row r="1950" spans="1:12" x14ac:dyDescent="0.3">
      <c r="A1950" s="3">
        <v>1993</v>
      </c>
      <c r="B1950" s="1" t="s">
        <v>16</v>
      </c>
      <c r="C1950" s="3">
        <v>82</v>
      </c>
      <c r="D1950" s="4">
        <v>50</v>
      </c>
      <c r="E1950" s="1" t="s">
        <v>21</v>
      </c>
      <c r="F1950" s="1" t="s">
        <v>24</v>
      </c>
      <c r="G1950" s="1" t="s">
        <v>15</v>
      </c>
      <c r="H1950" s="5" t="str">
        <f>VLOOKUP(A1950,[1]Address!$A$1:$G$4000,4)</f>
        <v>NSW</v>
      </c>
      <c r="I1950" s="5">
        <f>VLOOKUP(A1950,[1]Transactions!$A$1:$F$20001,6)</f>
        <v>91</v>
      </c>
      <c r="J1950" s="5">
        <f>VLOOKUP(A1950,[1]RFM!$A$3:$D$3498,3)</f>
        <v>9</v>
      </c>
      <c r="K1950" s="5">
        <f>VLOOKUP(A1950,[1]RFM!$A$3:$D$3498,4)</f>
        <v>2849.22</v>
      </c>
      <c r="L1950" s="5" t="str">
        <f>VLOOKUP(A1950,[1]RFM!$A$3:$J$3498,10)</f>
        <v>Very Loyal</v>
      </c>
    </row>
    <row r="1951" spans="1:12" x14ac:dyDescent="0.3">
      <c r="A1951" s="3">
        <v>1994</v>
      </c>
      <c r="B1951" s="1" t="s">
        <v>12</v>
      </c>
      <c r="C1951" s="3">
        <v>71</v>
      </c>
      <c r="D1951" s="4">
        <v>40</v>
      </c>
      <c r="E1951" s="1" t="s">
        <v>26</v>
      </c>
      <c r="F1951" s="1" t="s">
        <v>24</v>
      </c>
      <c r="G1951" s="1" t="s">
        <v>20</v>
      </c>
      <c r="H1951" s="5" t="str">
        <f>VLOOKUP(A1951,[1]Address!$A$1:$G$4000,4)</f>
        <v>VIC</v>
      </c>
      <c r="I1951" s="5">
        <f>VLOOKUP(A1951,[1]Transactions!$A$1:$F$20001,6)</f>
        <v>229</v>
      </c>
      <c r="J1951" s="5">
        <f>VLOOKUP(A1951,[1]RFM!$A$3:$D$3498,3)</f>
        <v>6</v>
      </c>
      <c r="K1951" s="5">
        <f>VLOOKUP(A1951,[1]RFM!$A$3:$D$3498,4)</f>
        <v>3922.29</v>
      </c>
      <c r="L1951" s="5" t="str">
        <f>VLOOKUP(A1951,[1]RFM!$A$3:$J$3498,10)</f>
        <v>Loyal</v>
      </c>
    </row>
    <row r="1952" spans="1:12" x14ac:dyDescent="0.3">
      <c r="A1952" s="3">
        <v>1995</v>
      </c>
      <c r="B1952" s="1" t="s">
        <v>12</v>
      </c>
      <c r="C1952" s="3">
        <v>6</v>
      </c>
      <c r="D1952" s="4">
        <v>60</v>
      </c>
      <c r="E1952" s="1" t="s">
        <v>21</v>
      </c>
      <c r="F1952" s="1" t="s">
        <v>14</v>
      </c>
      <c r="G1952" s="1" t="s">
        <v>15</v>
      </c>
      <c r="H1952" s="5" t="str">
        <f>VLOOKUP(A1952,[1]Address!$A$1:$G$4000,4)</f>
        <v>QLD</v>
      </c>
      <c r="I1952" s="5">
        <f>VLOOKUP(A1952,[1]Transactions!$A$1:$F$20001,6)</f>
        <v>281</v>
      </c>
      <c r="J1952" s="5">
        <f>VLOOKUP(A1952,[1]RFM!$A$3:$D$3498,3)</f>
        <v>6</v>
      </c>
      <c r="K1952" s="5">
        <f>VLOOKUP(A1952,[1]RFM!$A$3:$D$3498,4)</f>
        <v>2094.59</v>
      </c>
      <c r="L1952" s="5" t="str">
        <f>VLOOKUP(A1952,[1]RFM!$A$3:$J$3498,10)</f>
        <v>Evasive customers</v>
      </c>
    </row>
    <row r="1953" spans="1:12" x14ac:dyDescent="0.3">
      <c r="A1953" s="3">
        <v>1996</v>
      </c>
      <c r="B1953" s="1" t="s">
        <v>16</v>
      </c>
      <c r="C1953" s="3">
        <v>4</v>
      </c>
      <c r="D1953" s="4">
        <v>40</v>
      </c>
      <c r="E1953" s="1" t="s">
        <v>26</v>
      </c>
      <c r="F1953" s="1" t="s">
        <v>14</v>
      </c>
      <c r="G1953" s="1" t="s">
        <v>20</v>
      </c>
      <c r="H1953" s="5" t="str">
        <f>VLOOKUP(A1953,[1]Address!$A$1:$G$4000,4)</f>
        <v>QLD</v>
      </c>
      <c r="I1953" s="5">
        <f>VLOOKUP(A1953,[1]Transactions!$A$1:$F$20001,6)</f>
        <v>91</v>
      </c>
      <c r="J1953" s="5">
        <f>VLOOKUP(A1953,[1]RFM!$A$3:$D$3498,3)</f>
        <v>7</v>
      </c>
      <c r="K1953" s="5">
        <f>VLOOKUP(A1953,[1]RFM!$A$3:$D$3498,4)</f>
        <v>2525.4300000000003</v>
      </c>
      <c r="L1953" s="5" t="str">
        <f>VLOOKUP(A1953,[1]RFM!$A$3:$J$3498,10)</f>
        <v>Loyal</v>
      </c>
    </row>
    <row r="1954" spans="1:12" x14ac:dyDescent="0.3">
      <c r="A1954" s="3">
        <v>1997</v>
      </c>
      <c r="B1954" s="1" t="s">
        <v>16</v>
      </c>
      <c r="C1954" s="3">
        <v>57</v>
      </c>
      <c r="D1954" s="4">
        <v>30</v>
      </c>
      <c r="E1954" s="1" t="s">
        <v>21</v>
      </c>
      <c r="F1954" s="1" t="s">
        <v>14</v>
      </c>
      <c r="G1954" s="1" t="s">
        <v>20</v>
      </c>
      <c r="H1954" s="5" t="str">
        <f>VLOOKUP(A1954,[1]Address!$A$1:$G$4000,4)</f>
        <v>NSW</v>
      </c>
      <c r="I1954" s="5">
        <f>VLOOKUP(A1954,[1]Transactions!$A$1:$F$20001,6)</f>
        <v>314</v>
      </c>
      <c r="J1954" s="5">
        <f>VLOOKUP(A1954,[1]RFM!$A$3:$D$3498,3)</f>
        <v>5</v>
      </c>
      <c r="K1954" s="5">
        <f>VLOOKUP(A1954,[1]RFM!$A$3:$D$3498,4)</f>
        <v>2854.97</v>
      </c>
      <c r="L1954" s="5" t="str">
        <f>VLOOKUP(A1954,[1]RFM!$A$3:$J$3498,10)</f>
        <v>High risk customers</v>
      </c>
    </row>
    <row r="1955" spans="1:12" x14ac:dyDescent="0.3">
      <c r="A1955" s="3">
        <v>1998</v>
      </c>
      <c r="B1955" s="1" t="s">
        <v>16</v>
      </c>
      <c r="C1955" s="3">
        <v>13</v>
      </c>
      <c r="D1955" s="4">
        <v>50</v>
      </c>
      <c r="E1955" s="1" t="s">
        <v>26</v>
      </c>
      <c r="F1955" s="1" t="s">
        <v>24</v>
      </c>
      <c r="G1955" s="1" t="s">
        <v>20</v>
      </c>
      <c r="H1955" s="5" t="str">
        <f>VLOOKUP(A1955,[1]Address!$A$1:$G$4000,4)</f>
        <v>VIC</v>
      </c>
      <c r="I1955" s="5">
        <f>VLOOKUP(A1955,[1]Transactions!$A$1:$F$20001,6)</f>
        <v>362</v>
      </c>
      <c r="J1955" s="5">
        <f>VLOOKUP(A1955,[1]RFM!$A$3:$D$3498,3)</f>
        <v>4</v>
      </c>
      <c r="K1955" s="5">
        <f>VLOOKUP(A1955,[1]RFM!$A$3:$D$3498,4)</f>
        <v>2715.83</v>
      </c>
      <c r="L1955" s="5" t="str">
        <f>VLOOKUP(A1955,[1]RFM!$A$3:$J$3498,10)</f>
        <v>Evasive customers</v>
      </c>
    </row>
    <row r="1956" spans="1:12" x14ac:dyDescent="0.3">
      <c r="A1956" s="3">
        <v>1999</v>
      </c>
      <c r="B1956" s="1" t="s">
        <v>12</v>
      </c>
      <c r="C1956" s="3">
        <v>6</v>
      </c>
      <c r="D1956" s="4">
        <v>70</v>
      </c>
      <c r="E1956" s="1" t="s">
        <v>26</v>
      </c>
      <c r="F1956" s="1" t="s">
        <v>14</v>
      </c>
      <c r="G1956" s="1" t="s">
        <v>15</v>
      </c>
      <c r="H1956" s="5" t="str">
        <f>VLOOKUP(A1956,[1]Address!$A$1:$G$4000,4)</f>
        <v>QLD</v>
      </c>
      <c r="I1956" s="5">
        <f>VLOOKUP(A1956,[1]Transactions!$A$1:$F$20001,6)</f>
        <v>270</v>
      </c>
      <c r="J1956" s="5">
        <f>VLOOKUP(A1956,[1]RFM!$A$3:$D$3498,3)</f>
        <v>7</v>
      </c>
      <c r="K1956" s="5">
        <f>VLOOKUP(A1956,[1]RFM!$A$3:$D$3498,4)</f>
        <v>2424.3399999999997</v>
      </c>
      <c r="L1956" s="5" t="str">
        <f>VLOOKUP(A1956,[1]RFM!$A$3:$J$3498,10)</f>
        <v>Loyal</v>
      </c>
    </row>
    <row r="1957" spans="1:12" x14ac:dyDescent="0.3">
      <c r="A1957" s="3">
        <v>2001</v>
      </c>
      <c r="B1957" s="1" t="s">
        <v>12</v>
      </c>
      <c r="C1957" s="3">
        <v>21</v>
      </c>
      <c r="D1957" s="4">
        <v>50</v>
      </c>
      <c r="E1957" s="1" t="s">
        <v>26</v>
      </c>
      <c r="F1957" s="1" t="s">
        <v>14</v>
      </c>
      <c r="G1957" s="1" t="s">
        <v>15</v>
      </c>
      <c r="H1957" s="5" t="str">
        <f>VLOOKUP(A1957,[1]Address!$A$1:$G$4000,4)</f>
        <v>NSW</v>
      </c>
      <c r="I1957" s="5">
        <f>VLOOKUP(A1957,[1]Transactions!$A$1:$F$20001,6)</f>
        <v>271</v>
      </c>
      <c r="J1957" s="5">
        <f>VLOOKUP(A1957,[1]RFM!$A$3:$D$3498,3)</f>
        <v>8</v>
      </c>
      <c r="K1957" s="5">
        <f>VLOOKUP(A1957,[1]RFM!$A$3:$D$3498,4)</f>
        <v>5347.87</v>
      </c>
      <c r="L1957" s="5" t="str">
        <f>VLOOKUP(A1957,[1]RFM!$A$3:$J$3498,10)</f>
        <v>Losing customers</v>
      </c>
    </row>
    <row r="1958" spans="1:12" x14ac:dyDescent="0.3">
      <c r="A1958" s="3">
        <v>2002</v>
      </c>
      <c r="B1958" s="1" t="s">
        <v>12</v>
      </c>
      <c r="C1958" s="3">
        <v>55</v>
      </c>
      <c r="D1958" s="4">
        <v>60</v>
      </c>
      <c r="E1958" s="1" t="s">
        <v>17</v>
      </c>
      <c r="F1958" s="1" t="s">
        <v>14</v>
      </c>
      <c r="G1958" s="1" t="s">
        <v>20</v>
      </c>
      <c r="H1958" s="5" t="str">
        <f>VLOOKUP(A1958,[1]Address!$A$1:$G$4000,4)</f>
        <v>NSW</v>
      </c>
      <c r="I1958" s="5">
        <f>VLOOKUP(A1958,[1]Transactions!$A$1:$F$20001,6)</f>
        <v>30</v>
      </c>
      <c r="J1958" s="5">
        <f>VLOOKUP(A1958,[1]RFM!$A$3:$D$3498,3)</f>
        <v>3</v>
      </c>
      <c r="K1958" s="5">
        <f>VLOOKUP(A1958,[1]RFM!$A$3:$D$3498,4)</f>
        <v>1637.4600000000003</v>
      </c>
      <c r="L1958" s="5" t="str">
        <f>VLOOKUP(A1958,[1]RFM!$A$3:$J$3498,10)</f>
        <v>Lost customers</v>
      </c>
    </row>
    <row r="1959" spans="1:12" x14ac:dyDescent="0.3">
      <c r="A1959" s="3">
        <v>2003</v>
      </c>
      <c r="B1959" s="1" t="s">
        <v>12</v>
      </c>
      <c r="C1959" s="3">
        <v>80</v>
      </c>
      <c r="D1959" s="4">
        <v>70</v>
      </c>
      <c r="E1959" s="1" t="s">
        <v>26</v>
      </c>
      <c r="F1959" s="1" t="s">
        <v>24</v>
      </c>
      <c r="G1959" s="1" t="s">
        <v>15</v>
      </c>
      <c r="H1959" s="5" t="str">
        <f>VLOOKUP(A1959,[1]Address!$A$1:$G$4000,4)</f>
        <v>QLD</v>
      </c>
      <c r="I1959" s="5">
        <f>VLOOKUP(A1959,[1]Transactions!$A$1:$F$20001,6)</f>
        <v>244</v>
      </c>
      <c r="J1959" s="5">
        <f>VLOOKUP(A1959,[1]RFM!$A$3:$D$3498,3)</f>
        <v>2</v>
      </c>
      <c r="K1959" s="5">
        <f>VLOOKUP(A1959,[1]RFM!$A$3:$D$3498,4)</f>
        <v>214.36999999999995</v>
      </c>
      <c r="L1959" s="5" t="str">
        <f>VLOOKUP(A1959,[1]RFM!$A$3:$J$3498,10)</f>
        <v>Lost customers</v>
      </c>
    </row>
    <row r="1960" spans="1:12" x14ac:dyDescent="0.3">
      <c r="A1960" s="3">
        <v>2004</v>
      </c>
      <c r="B1960" s="1" t="s">
        <v>16</v>
      </c>
      <c r="C1960" s="3">
        <v>16</v>
      </c>
      <c r="D1960" s="4">
        <v>70</v>
      </c>
      <c r="E1960" s="1" t="s">
        <v>26</v>
      </c>
      <c r="F1960" s="1" t="s">
        <v>22</v>
      </c>
      <c r="G1960" s="1" t="s">
        <v>15</v>
      </c>
      <c r="H1960" s="5" t="str">
        <f>VLOOKUP(A1960,[1]Address!$A$1:$G$4000,4)</f>
        <v>NSW</v>
      </c>
      <c r="I1960" s="5">
        <f>VLOOKUP(A1960,[1]Transactions!$A$1:$F$20001,6)</f>
        <v>187</v>
      </c>
      <c r="J1960" s="5">
        <f>VLOOKUP(A1960,[1]RFM!$A$3:$D$3498,3)</f>
        <v>5</v>
      </c>
      <c r="K1960" s="5">
        <f>VLOOKUP(A1960,[1]RFM!$A$3:$D$3498,4)</f>
        <v>2909.6700000000005</v>
      </c>
      <c r="L1960" s="5" t="str">
        <f>VLOOKUP(A1960,[1]RFM!$A$3:$J$3498,10)</f>
        <v>High risk customers</v>
      </c>
    </row>
    <row r="1961" spans="1:12" x14ac:dyDescent="0.3">
      <c r="A1961" s="3">
        <v>2005</v>
      </c>
      <c r="B1961" s="1" t="s">
        <v>12</v>
      </c>
      <c r="C1961" s="3">
        <v>41</v>
      </c>
      <c r="D1961" s="4">
        <v>50</v>
      </c>
      <c r="E1961" s="1" t="s">
        <v>26</v>
      </c>
      <c r="F1961" s="1" t="s">
        <v>24</v>
      </c>
      <c r="G1961" s="1" t="s">
        <v>20</v>
      </c>
      <c r="H1961" s="5" t="str">
        <f>VLOOKUP(A1961,[1]Address!$A$1:$G$4000,4)</f>
        <v>VIC</v>
      </c>
      <c r="I1961" s="5">
        <f>VLOOKUP(A1961,[1]Transactions!$A$1:$F$20001,6)</f>
        <v>154</v>
      </c>
      <c r="J1961" s="5">
        <f>VLOOKUP(A1961,[1]RFM!$A$3:$D$3498,3)</f>
        <v>6</v>
      </c>
      <c r="K1961" s="5">
        <f>VLOOKUP(A1961,[1]RFM!$A$3:$D$3498,4)</f>
        <v>4047.8299999999995</v>
      </c>
      <c r="L1961" s="5" t="str">
        <f>VLOOKUP(A1961,[1]RFM!$A$3:$J$3498,10)</f>
        <v>Loyal</v>
      </c>
    </row>
    <row r="1962" spans="1:12" x14ac:dyDescent="0.3">
      <c r="A1962" s="3">
        <v>2006</v>
      </c>
      <c r="B1962" s="1" t="s">
        <v>12</v>
      </c>
      <c r="C1962" s="3">
        <v>33</v>
      </c>
      <c r="D1962" s="4">
        <v>30</v>
      </c>
      <c r="E1962" s="1" t="s">
        <v>18</v>
      </c>
      <c r="F1962" s="1" t="s">
        <v>24</v>
      </c>
      <c r="G1962" s="1" t="s">
        <v>15</v>
      </c>
      <c r="H1962" s="5" t="str">
        <f>VLOOKUP(A1962,[1]Address!$A$1:$G$4000,4)</f>
        <v>NSW</v>
      </c>
      <c r="I1962" s="5">
        <f>VLOOKUP(A1962,[1]Transactions!$A$1:$F$20001,6)</f>
        <v>349</v>
      </c>
      <c r="J1962" s="5">
        <f>VLOOKUP(A1962,[1]RFM!$A$3:$D$3498,3)</f>
        <v>5</v>
      </c>
      <c r="K1962" s="5">
        <f>VLOOKUP(A1962,[1]RFM!$A$3:$D$3498,4)</f>
        <v>2255.61</v>
      </c>
      <c r="L1962" s="5" t="str">
        <f>VLOOKUP(A1962,[1]RFM!$A$3:$J$3498,10)</f>
        <v>Evasive customers</v>
      </c>
    </row>
    <row r="1963" spans="1:12" x14ac:dyDescent="0.3">
      <c r="A1963" s="3">
        <v>2007</v>
      </c>
      <c r="B1963" s="1" t="s">
        <v>16</v>
      </c>
      <c r="C1963" s="3">
        <v>8</v>
      </c>
      <c r="D1963" s="4">
        <v>60</v>
      </c>
      <c r="E1963" s="1" t="s">
        <v>26</v>
      </c>
      <c r="F1963" s="1" t="s">
        <v>14</v>
      </c>
      <c r="G1963" s="1" t="s">
        <v>15</v>
      </c>
      <c r="H1963" s="5" t="str">
        <f>VLOOKUP(A1963,[1]Address!$A$1:$G$4000,4)</f>
        <v>NSW</v>
      </c>
      <c r="I1963" s="5">
        <f>VLOOKUP(A1963,[1]Transactions!$A$1:$F$20001,6)</f>
        <v>340</v>
      </c>
      <c r="J1963" s="5">
        <f>VLOOKUP(A1963,[1]RFM!$A$3:$D$3498,3)</f>
        <v>4</v>
      </c>
      <c r="K1963" s="5">
        <f>VLOOKUP(A1963,[1]RFM!$A$3:$D$3498,4)</f>
        <v>4601.8099999999995</v>
      </c>
      <c r="L1963" s="5" t="str">
        <f>VLOOKUP(A1963,[1]RFM!$A$3:$J$3498,10)</f>
        <v>Potential customers</v>
      </c>
    </row>
    <row r="1964" spans="1:12" x14ac:dyDescent="0.3">
      <c r="A1964" s="3">
        <v>2008</v>
      </c>
      <c r="B1964" s="1" t="s">
        <v>16</v>
      </c>
      <c r="C1964" s="3">
        <v>77</v>
      </c>
      <c r="D1964" s="4">
        <v>30</v>
      </c>
      <c r="E1964" s="1" t="s">
        <v>17</v>
      </c>
      <c r="F1964" s="1" t="s">
        <v>14</v>
      </c>
      <c r="G1964" s="1" t="s">
        <v>15</v>
      </c>
      <c r="H1964" s="5" t="str">
        <f>VLOOKUP(A1964,[1]Address!$A$1:$G$4000,4)</f>
        <v>QLD</v>
      </c>
      <c r="I1964" s="5">
        <f>VLOOKUP(A1964,[1]Transactions!$A$1:$F$20001,6)</f>
        <v>363</v>
      </c>
      <c r="J1964" s="5">
        <f>VLOOKUP(A1964,[1]RFM!$A$3:$D$3498,3)</f>
        <v>7</v>
      </c>
      <c r="K1964" s="5">
        <f>VLOOKUP(A1964,[1]RFM!$A$3:$D$3498,4)</f>
        <v>2365.3600000000006</v>
      </c>
      <c r="L1964" s="5" t="str">
        <f>VLOOKUP(A1964,[1]RFM!$A$3:$J$3498,10)</f>
        <v>Recent customers</v>
      </c>
    </row>
    <row r="1965" spans="1:12" x14ac:dyDescent="0.3">
      <c r="A1965" s="3">
        <v>2009</v>
      </c>
      <c r="B1965" s="1" t="s">
        <v>12</v>
      </c>
      <c r="C1965" s="3">
        <v>19</v>
      </c>
      <c r="D1965" s="4">
        <v>70</v>
      </c>
      <c r="E1965" s="1" t="s">
        <v>13</v>
      </c>
      <c r="F1965" s="1" t="s">
        <v>22</v>
      </c>
      <c r="G1965" s="1" t="s">
        <v>15</v>
      </c>
      <c r="H1965" s="5" t="str">
        <f>VLOOKUP(A1965,[1]Address!$A$1:$G$4000,4)</f>
        <v>NSW</v>
      </c>
      <c r="I1965" s="5">
        <f>VLOOKUP(A1965,[1]Transactions!$A$1:$F$20001,6)</f>
        <v>43</v>
      </c>
      <c r="J1965" s="5">
        <f>VLOOKUP(A1965,[1]RFM!$A$3:$D$3498,3)</f>
        <v>7</v>
      </c>
      <c r="K1965" s="5">
        <f>VLOOKUP(A1965,[1]RFM!$A$3:$D$3498,4)</f>
        <v>2357.3500000000004</v>
      </c>
      <c r="L1965" s="5" t="str">
        <f>VLOOKUP(A1965,[1]RFM!$A$3:$J$3498,10)</f>
        <v>Loyal</v>
      </c>
    </row>
    <row r="1966" spans="1:12" x14ac:dyDescent="0.3">
      <c r="A1966" s="3">
        <v>2010</v>
      </c>
      <c r="B1966" s="1" t="s">
        <v>16</v>
      </c>
      <c r="C1966" s="3">
        <v>88</v>
      </c>
      <c r="D1966" s="4">
        <v>50</v>
      </c>
      <c r="E1966" s="1" t="s">
        <v>26</v>
      </c>
      <c r="F1966" s="1" t="s">
        <v>24</v>
      </c>
      <c r="G1966" s="1" t="s">
        <v>15</v>
      </c>
      <c r="H1966" s="5" t="str">
        <f>VLOOKUP(A1966,[1]Address!$A$1:$G$4000,4)</f>
        <v>NSW</v>
      </c>
      <c r="I1966" s="5">
        <f>VLOOKUP(A1966,[1]Transactions!$A$1:$F$20001,6)</f>
        <v>272</v>
      </c>
      <c r="J1966" s="5">
        <f>VLOOKUP(A1966,[1]RFM!$A$3:$D$3498,3)</f>
        <v>5</v>
      </c>
      <c r="K1966" s="5">
        <f>VLOOKUP(A1966,[1]RFM!$A$3:$D$3498,4)</f>
        <v>2168.7999999999997</v>
      </c>
      <c r="L1966" s="5" t="str">
        <f>VLOOKUP(A1966,[1]RFM!$A$3:$J$3498,10)</f>
        <v>Potential customers</v>
      </c>
    </row>
    <row r="1967" spans="1:12" x14ac:dyDescent="0.3">
      <c r="A1967" s="3">
        <v>2011</v>
      </c>
      <c r="B1967" s="1" t="s">
        <v>16</v>
      </c>
      <c r="C1967" s="3">
        <v>68</v>
      </c>
      <c r="D1967" s="4">
        <v>50</v>
      </c>
      <c r="E1967" s="1" t="s">
        <v>26</v>
      </c>
      <c r="F1967" s="1" t="s">
        <v>24</v>
      </c>
      <c r="G1967" s="1" t="s">
        <v>15</v>
      </c>
      <c r="H1967" s="5" t="str">
        <f>VLOOKUP(A1967,[1]Address!$A$1:$G$4000,4)</f>
        <v>NSW</v>
      </c>
      <c r="I1967" s="5">
        <f>VLOOKUP(A1967,[1]Transactions!$A$1:$F$20001,6)</f>
        <v>177</v>
      </c>
      <c r="J1967" s="5">
        <f>VLOOKUP(A1967,[1]RFM!$A$3:$D$3498,3)</f>
        <v>3</v>
      </c>
      <c r="K1967" s="5">
        <f>VLOOKUP(A1967,[1]RFM!$A$3:$D$3498,4)</f>
        <v>560.48000000000013</v>
      </c>
      <c r="L1967" s="5" t="str">
        <f>VLOOKUP(A1967,[1]RFM!$A$3:$J$3498,10)</f>
        <v>Lost customers</v>
      </c>
    </row>
    <row r="1968" spans="1:12" x14ac:dyDescent="0.3">
      <c r="A1968" s="3">
        <v>2012</v>
      </c>
      <c r="B1968" s="1" t="s">
        <v>12</v>
      </c>
      <c r="C1968" s="3">
        <v>55</v>
      </c>
      <c r="D1968" s="4">
        <v>60</v>
      </c>
      <c r="E1968" s="1" t="s">
        <v>13</v>
      </c>
      <c r="F1968" s="1" t="s">
        <v>24</v>
      </c>
      <c r="G1968" s="1" t="s">
        <v>20</v>
      </c>
      <c r="H1968" s="5" t="str">
        <f>VLOOKUP(A1968,[1]Address!$A$1:$G$4000,4)</f>
        <v>NSW</v>
      </c>
      <c r="I1968" s="5">
        <f>VLOOKUP(A1968,[1]Transactions!$A$1:$F$20001,6)</f>
        <v>207</v>
      </c>
      <c r="J1968" s="5">
        <f>VLOOKUP(A1968,[1]RFM!$A$3:$D$3498,3)</f>
        <v>5</v>
      </c>
      <c r="K1968" s="5">
        <f>VLOOKUP(A1968,[1]RFM!$A$3:$D$3498,4)</f>
        <v>2714.3</v>
      </c>
      <c r="L1968" s="5" t="str">
        <f>VLOOKUP(A1968,[1]RFM!$A$3:$J$3498,10)</f>
        <v>Loyal</v>
      </c>
    </row>
    <row r="1969" spans="1:12" x14ac:dyDescent="0.3">
      <c r="A1969" s="3">
        <v>2013</v>
      </c>
      <c r="B1969" s="1" t="s">
        <v>12</v>
      </c>
      <c r="C1969" s="3">
        <v>99</v>
      </c>
      <c r="D1969" s="4">
        <v>30</v>
      </c>
      <c r="E1969" s="1" t="s">
        <v>13</v>
      </c>
      <c r="F1969" s="1" t="s">
        <v>22</v>
      </c>
      <c r="G1969" s="1" t="s">
        <v>15</v>
      </c>
      <c r="H1969" s="5" t="str">
        <f>VLOOKUP(A1969,[1]Address!$A$1:$G$4000,4)</f>
        <v>NSW</v>
      </c>
      <c r="I1969" s="5">
        <f>VLOOKUP(A1969,[1]Transactions!$A$1:$F$20001,6)</f>
        <v>225</v>
      </c>
      <c r="J1969" s="5">
        <f>VLOOKUP(A1969,[1]RFM!$A$3:$D$3498,3)</f>
        <v>10</v>
      </c>
      <c r="K1969" s="5">
        <f>VLOOKUP(A1969,[1]RFM!$A$3:$D$3498,4)</f>
        <v>6025.31</v>
      </c>
      <c r="L1969" s="5" t="str">
        <f>VLOOKUP(A1969,[1]RFM!$A$3:$J$3498,10)</f>
        <v>Platinum</v>
      </c>
    </row>
    <row r="1970" spans="1:12" x14ac:dyDescent="0.3">
      <c r="A1970" s="3">
        <v>2014</v>
      </c>
      <c r="B1970" s="1" t="s">
        <v>12</v>
      </c>
      <c r="C1970" s="3">
        <v>49</v>
      </c>
      <c r="D1970" s="4">
        <v>40</v>
      </c>
      <c r="E1970" s="1" t="s">
        <v>26</v>
      </c>
      <c r="F1970" s="1" t="s">
        <v>14</v>
      </c>
      <c r="G1970" s="1" t="s">
        <v>15</v>
      </c>
      <c r="H1970" s="5" t="str">
        <f>VLOOKUP(A1970,[1]Address!$A$1:$G$4000,4)</f>
        <v>NSW</v>
      </c>
      <c r="I1970" s="5">
        <f>VLOOKUP(A1970,[1]Transactions!$A$1:$F$20001,6)</f>
        <v>239</v>
      </c>
      <c r="J1970" s="5">
        <f>VLOOKUP(A1970,[1]RFM!$A$3:$D$3498,3)</f>
        <v>7</v>
      </c>
      <c r="K1970" s="5">
        <f>VLOOKUP(A1970,[1]RFM!$A$3:$D$3498,4)</f>
        <v>4281.3200000000006</v>
      </c>
      <c r="L1970" s="5" t="str">
        <f>VLOOKUP(A1970,[1]RFM!$A$3:$J$3498,10)</f>
        <v>Losing customers</v>
      </c>
    </row>
    <row r="1971" spans="1:12" x14ac:dyDescent="0.3">
      <c r="A1971" s="3">
        <v>2015</v>
      </c>
      <c r="B1971" s="1" t="s">
        <v>12</v>
      </c>
      <c r="C1971" s="3">
        <v>6</v>
      </c>
      <c r="D1971" s="4">
        <v>50</v>
      </c>
      <c r="E1971" s="1" t="s">
        <v>13</v>
      </c>
      <c r="F1971" s="1" t="s">
        <v>22</v>
      </c>
      <c r="G1971" s="1" t="s">
        <v>20</v>
      </c>
      <c r="H1971" s="5" t="str">
        <f>VLOOKUP(A1971,[1]Address!$A$1:$G$4000,4)</f>
        <v>NSW</v>
      </c>
      <c r="I1971" s="5">
        <f>VLOOKUP(A1971,[1]Transactions!$A$1:$F$20001,6)</f>
        <v>6</v>
      </c>
      <c r="J1971" s="5">
        <f>VLOOKUP(A1971,[1]RFM!$A$3:$D$3498,3)</f>
        <v>7</v>
      </c>
      <c r="K1971" s="5">
        <f>VLOOKUP(A1971,[1]RFM!$A$3:$D$3498,4)</f>
        <v>2970.6000000000004</v>
      </c>
      <c r="L1971" s="5" t="str">
        <f>VLOOKUP(A1971,[1]RFM!$A$3:$J$3498,10)</f>
        <v>Losing customers</v>
      </c>
    </row>
    <row r="1972" spans="1:12" x14ac:dyDescent="0.3">
      <c r="A1972" s="3">
        <v>2016</v>
      </c>
      <c r="B1972" s="1" t="s">
        <v>12</v>
      </c>
      <c r="C1972" s="3">
        <v>89</v>
      </c>
      <c r="D1972" s="4">
        <v>30</v>
      </c>
      <c r="E1972" s="1" t="s">
        <v>23</v>
      </c>
      <c r="F1972" s="1" t="s">
        <v>22</v>
      </c>
      <c r="G1972" s="1" t="s">
        <v>15</v>
      </c>
      <c r="H1972" s="5" t="str">
        <f>VLOOKUP(A1972,[1]Address!$A$1:$G$4000,4)</f>
        <v>NSW</v>
      </c>
      <c r="I1972" s="5">
        <f>VLOOKUP(A1972,[1]Transactions!$A$1:$F$20001,6)</f>
        <v>242</v>
      </c>
      <c r="J1972" s="5">
        <f>VLOOKUP(A1972,[1]RFM!$A$3:$D$3498,3)</f>
        <v>6</v>
      </c>
      <c r="K1972" s="5">
        <f>VLOOKUP(A1972,[1]RFM!$A$3:$D$3498,4)</f>
        <v>2390.89</v>
      </c>
      <c r="L1972" s="5" t="str">
        <f>VLOOKUP(A1972,[1]RFM!$A$3:$J$3498,10)</f>
        <v>High risk customers</v>
      </c>
    </row>
    <row r="1973" spans="1:12" x14ac:dyDescent="0.3">
      <c r="A1973" s="3">
        <v>2017</v>
      </c>
      <c r="B1973" s="1" t="s">
        <v>16</v>
      </c>
      <c r="C1973" s="3">
        <v>67</v>
      </c>
      <c r="D1973" s="4">
        <v>30</v>
      </c>
      <c r="E1973" s="1" t="s">
        <v>17</v>
      </c>
      <c r="F1973" s="1" t="s">
        <v>22</v>
      </c>
      <c r="G1973" s="1" t="s">
        <v>15</v>
      </c>
      <c r="H1973" s="5" t="str">
        <f>VLOOKUP(A1973,[1]Address!$A$1:$G$4000,4)</f>
        <v>NSW</v>
      </c>
      <c r="I1973" s="5">
        <f>VLOOKUP(A1973,[1]Transactions!$A$1:$F$20001,6)</f>
        <v>323</v>
      </c>
      <c r="J1973" s="5">
        <f>VLOOKUP(A1973,[1]RFM!$A$3:$D$3498,3)</f>
        <v>6</v>
      </c>
      <c r="K1973" s="5">
        <f>VLOOKUP(A1973,[1]RFM!$A$3:$D$3498,4)</f>
        <v>4721.62</v>
      </c>
      <c r="L1973" s="5" t="str">
        <f>VLOOKUP(A1973,[1]RFM!$A$3:$J$3498,10)</f>
        <v>Loyal</v>
      </c>
    </row>
    <row r="1974" spans="1:12" x14ac:dyDescent="0.3">
      <c r="A1974" s="3">
        <v>2018</v>
      </c>
      <c r="B1974" s="1" t="s">
        <v>16</v>
      </c>
      <c r="C1974" s="3">
        <v>80</v>
      </c>
      <c r="D1974" s="4">
        <v>70</v>
      </c>
      <c r="E1974" s="1" t="s">
        <v>17</v>
      </c>
      <c r="F1974" s="1" t="s">
        <v>22</v>
      </c>
      <c r="G1974" s="1" t="s">
        <v>20</v>
      </c>
      <c r="H1974" s="5" t="str">
        <f>VLOOKUP(A1974,[1]Address!$A$1:$G$4000,4)</f>
        <v>NSW</v>
      </c>
      <c r="I1974" s="5">
        <f>VLOOKUP(A1974,[1]Transactions!$A$1:$F$20001,6)</f>
        <v>221</v>
      </c>
      <c r="J1974" s="5">
        <f>VLOOKUP(A1974,[1]RFM!$A$3:$D$3498,3)</f>
        <v>7</v>
      </c>
      <c r="K1974" s="5">
        <f>VLOOKUP(A1974,[1]RFM!$A$3:$D$3498,4)</f>
        <v>2335.54</v>
      </c>
      <c r="L1974" s="5" t="str">
        <f>VLOOKUP(A1974,[1]RFM!$A$3:$J$3498,10)</f>
        <v>Recent customers</v>
      </c>
    </row>
    <row r="1975" spans="1:12" x14ac:dyDescent="0.3">
      <c r="A1975" s="3">
        <v>2019</v>
      </c>
      <c r="B1975" s="1" t="s">
        <v>12</v>
      </c>
      <c r="C1975" s="3">
        <v>48</v>
      </c>
      <c r="D1975" s="4">
        <v>70</v>
      </c>
      <c r="E1975" s="1" t="s">
        <v>28</v>
      </c>
      <c r="F1975" s="1" t="s">
        <v>24</v>
      </c>
      <c r="G1975" s="1" t="s">
        <v>20</v>
      </c>
      <c r="H1975" s="5" t="str">
        <f>VLOOKUP(A1975,[1]Address!$A$1:$G$4000,4)</f>
        <v>QLD</v>
      </c>
      <c r="I1975" s="5">
        <f>VLOOKUP(A1975,[1]Transactions!$A$1:$F$20001,6)</f>
        <v>341</v>
      </c>
      <c r="J1975" s="5">
        <f>VLOOKUP(A1975,[1]RFM!$A$3:$D$3498,3)</f>
        <v>9</v>
      </c>
      <c r="K1975" s="5">
        <f>VLOOKUP(A1975,[1]RFM!$A$3:$D$3498,4)</f>
        <v>6325.8399999999983</v>
      </c>
      <c r="L1975" s="5" t="str">
        <f>VLOOKUP(A1975,[1]RFM!$A$3:$J$3498,10)</f>
        <v>Losing customers</v>
      </c>
    </row>
    <row r="1976" spans="1:12" x14ac:dyDescent="0.3">
      <c r="A1976" s="3">
        <v>2020</v>
      </c>
      <c r="B1976" s="1" t="s">
        <v>12</v>
      </c>
      <c r="C1976" s="3">
        <v>50</v>
      </c>
      <c r="D1976" s="4">
        <v>60</v>
      </c>
      <c r="E1976" s="1" t="s">
        <v>18</v>
      </c>
      <c r="F1976" s="1" t="s">
        <v>22</v>
      </c>
      <c r="G1976" s="1" t="s">
        <v>15</v>
      </c>
      <c r="H1976" s="5" t="str">
        <f>VLOOKUP(A1976,[1]Address!$A$1:$G$4000,4)</f>
        <v>VIC</v>
      </c>
      <c r="I1976" s="5">
        <f>VLOOKUP(A1976,[1]Transactions!$A$1:$F$20001,6)</f>
        <v>93</v>
      </c>
      <c r="J1976" s="5">
        <f>VLOOKUP(A1976,[1]RFM!$A$3:$D$3498,3)</f>
        <v>7</v>
      </c>
      <c r="K1976" s="5">
        <f>VLOOKUP(A1976,[1]RFM!$A$3:$D$3498,4)</f>
        <v>4959.6399999999994</v>
      </c>
      <c r="L1976" s="5" t="str">
        <f>VLOOKUP(A1976,[1]RFM!$A$3:$J$3498,10)</f>
        <v>Recent customers</v>
      </c>
    </row>
    <row r="1977" spans="1:12" x14ac:dyDescent="0.3">
      <c r="A1977" s="3">
        <v>2022</v>
      </c>
      <c r="B1977" s="1" t="s">
        <v>16</v>
      </c>
      <c r="C1977" s="3">
        <v>79</v>
      </c>
      <c r="D1977" s="4">
        <v>50</v>
      </c>
      <c r="E1977" s="1" t="s">
        <v>19</v>
      </c>
      <c r="F1977" s="1" t="s">
        <v>22</v>
      </c>
      <c r="G1977" s="1" t="s">
        <v>20</v>
      </c>
      <c r="H1977" s="5" t="str">
        <f>VLOOKUP(A1977,[1]Address!$A$1:$G$4000,4)</f>
        <v>NSW</v>
      </c>
      <c r="I1977" s="5">
        <f>VLOOKUP(A1977,[1]Transactions!$A$1:$F$20001,6)</f>
        <v>21</v>
      </c>
      <c r="J1977" s="5">
        <f>VLOOKUP(A1977,[1]RFM!$A$3:$D$3498,3)</f>
        <v>5</v>
      </c>
      <c r="K1977" s="5">
        <f>VLOOKUP(A1977,[1]RFM!$A$3:$D$3498,4)</f>
        <v>3955.17</v>
      </c>
      <c r="L1977" s="5" t="str">
        <f>VLOOKUP(A1977,[1]RFM!$A$3:$J$3498,10)</f>
        <v>Loyal</v>
      </c>
    </row>
    <row r="1978" spans="1:12" x14ac:dyDescent="0.3">
      <c r="A1978" s="3">
        <v>2023</v>
      </c>
      <c r="B1978" s="1" t="s">
        <v>16</v>
      </c>
      <c r="C1978" s="3">
        <v>15</v>
      </c>
      <c r="D1978" s="4">
        <v>60</v>
      </c>
      <c r="E1978" s="1" t="s">
        <v>21</v>
      </c>
      <c r="F1978" s="1" t="s">
        <v>24</v>
      </c>
      <c r="G1978" s="1" t="s">
        <v>20</v>
      </c>
      <c r="H1978" s="5" t="str">
        <f>VLOOKUP(A1978,[1]Address!$A$1:$G$4000,4)</f>
        <v>NSW</v>
      </c>
      <c r="I1978" s="5">
        <f>VLOOKUP(A1978,[1]Transactions!$A$1:$F$20001,6)</f>
        <v>57</v>
      </c>
      <c r="J1978" s="5">
        <f>VLOOKUP(A1978,[1]RFM!$A$3:$D$3498,3)</f>
        <v>10</v>
      </c>
      <c r="K1978" s="5">
        <f>VLOOKUP(A1978,[1]RFM!$A$3:$D$3498,4)</f>
        <v>5132.78</v>
      </c>
      <c r="L1978" s="5" t="str">
        <f>VLOOKUP(A1978,[1]RFM!$A$3:$J$3498,10)</f>
        <v>Platinum</v>
      </c>
    </row>
    <row r="1979" spans="1:12" x14ac:dyDescent="0.3">
      <c r="A1979" s="3">
        <v>2024</v>
      </c>
      <c r="B1979" s="1" t="s">
        <v>12</v>
      </c>
      <c r="C1979" s="3">
        <v>69</v>
      </c>
      <c r="D1979" s="4">
        <v>30</v>
      </c>
      <c r="E1979" s="1" t="s">
        <v>19</v>
      </c>
      <c r="F1979" s="1" t="s">
        <v>14</v>
      </c>
      <c r="G1979" s="1" t="s">
        <v>15</v>
      </c>
      <c r="H1979" s="5" t="str">
        <f>VLOOKUP(A1979,[1]Address!$A$1:$G$4000,4)</f>
        <v>QLD</v>
      </c>
      <c r="I1979" s="5">
        <f>VLOOKUP(A1979,[1]Transactions!$A$1:$F$20001,6)</f>
        <v>61</v>
      </c>
      <c r="J1979" s="5">
        <f>VLOOKUP(A1979,[1]RFM!$A$3:$D$3498,3)</f>
        <v>6</v>
      </c>
      <c r="K1979" s="5">
        <f>VLOOKUP(A1979,[1]RFM!$A$3:$D$3498,4)</f>
        <v>3558.4100000000003</v>
      </c>
      <c r="L1979" s="5" t="str">
        <f>VLOOKUP(A1979,[1]RFM!$A$3:$J$3498,10)</f>
        <v>Recent customers</v>
      </c>
    </row>
    <row r="1980" spans="1:12" x14ac:dyDescent="0.3">
      <c r="A1980" s="3">
        <v>2025</v>
      </c>
      <c r="B1980" s="1" t="s">
        <v>16</v>
      </c>
      <c r="C1980" s="3">
        <v>59</v>
      </c>
      <c r="D1980" s="4">
        <v>50</v>
      </c>
      <c r="E1980" s="1" t="s">
        <v>21</v>
      </c>
      <c r="F1980" s="1" t="s">
        <v>14</v>
      </c>
      <c r="G1980" s="1" t="s">
        <v>15</v>
      </c>
      <c r="H1980" s="5" t="str">
        <f>VLOOKUP(A1980,[1]Address!$A$1:$G$4000,4)</f>
        <v>QLD</v>
      </c>
      <c r="I1980" s="5">
        <f>VLOOKUP(A1980,[1]Transactions!$A$1:$F$20001,6)</f>
        <v>152</v>
      </c>
      <c r="J1980" s="5">
        <f>VLOOKUP(A1980,[1]RFM!$A$3:$D$3498,3)</f>
        <v>4</v>
      </c>
      <c r="K1980" s="5">
        <f>VLOOKUP(A1980,[1]RFM!$A$3:$D$3498,4)</f>
        <v>2183.5500000000002</v>
      </c>
      <c r="L1980" s="5" t="str">
        <f>VLOOKUP(A1980,[1]RFM!$A$3:$J$3498,10)</f>
        <v>Evasive customers</v>
      </c>
    </row>
    <row r="1981" spans="1:12" x14ac:dyDescent="0.3">
      <c r="A1981" s="3">
        <v>2026</v>
      </c>
      <c r="B1981" s="1" t="s">
        <v>12</v>
      </c>
      <c r="C1981" s="3">
        <v>62</v>
      </c>
      <c r="D1981" s="4">
        <v>40</v>
      </c>
      <c r="E1981" s="1" t="s">
        <v>18</v>
      </c>
      <c r="F1981" s="1" t="s">
        <v>14</v>
      </c>
      <c r="G1981" s="1" t="s">
        <v>15</v>
      </c>
      <c r="H1981" s="5" t="str">
        <f>VLOOKUP(A1981,[1]Address!$A$1:$G$4000,4)</f>
        <v>NSW</v>
      </c>
      <c r="I1981" s="5">
        <f>VLOOKUP(A1981,[1]Transactions!$A$1:$F$20001,6)</f>
        <v>17</v>
      </c>
      <c r="J1981" s="5">
        <f>VLOOKUP(A1981,[1]RFM!$A$3:$D$3498,3)</f>
        <v>4</v>
      </c>
      <c r="K1981" s="5">
        <f>VLOOKUP(A1981,[1]RFM!$A$3:$D$3498,4)</f>
        <v>3447.44</v>
      </c>
      <c r="L1981" s="5" t="str">
        <f>VLOOKUP(A1981,[1]RFM!$A$3:$J$3498,10)</f>
        <v>Evasive customers</v>
      </c>
    </row>
    <row r="1982" spans="1:12" x14ac:dyDescent="0.3">
      <c r="A1982" s="3">
        <v>2027</v>
      </c>
      <c r="B1982" s="1" t="s">
        <v>16</v>
      </c>
      <c r="C1982" s="3">
        <v>89</v>
      </c>
      <c r="D1982" s="4">
        <v>60</v>
      </c>
      <c r="E1982" s="1" t="s">
        <v>21</v>
      </c>
      <c r="F1982" s="1" t="s">
        <v>24</v>
      </c>
      <c r="G1982" s="1" t="s">
        <v>20</v>
      </c>
      <c r="H1982" s="5" t="str">
        <f>VLOOKUP(A1982,[1]Address!$A$1:$G$4000,4)</f>
        <v>NSW</v>
      </c>
      <c r="I1982" s="5">
        <f>VLOOKUP(A1982,[1]Transactions!$A$1:$F$20001,6)</f>
        <v>5</v>
      </c>
      <c r="J1982" s="5">
        <f>VLOOKUP(A1982,[1]RFM!$A$3:$D$3498,3)</f>
        <v>7</v>
      </c>
      <c r="K1982" s="5">
        <f>VLOOKUP(A1982,[1]RFM!$A$3:$D$3498,4)</f>
        <v>3237.25</v>
      </c>
      <c r="L1982" s="5" t="str">
        <f>VLOOKUP(A1982,[1]RFM!$A$3:$J$3498,10)</f>
        <v>Very Loyal</v>
      </c>
    </row>
    <row r="1983" spans="1:12" x14ac:dyDescent="0.3">
      <c r="A1983" s="3">
        <v>2028</v>
      </c>
      <c r="B1983" s="1" t="s">
        <v>12</v>
      </c>
      <c r="C1983" s="3">
        <v>25</v>
      </c>
      <c r="D1983" s="4">
        <v>50</v>
      </c>
      <c r="E1983" s="1" t="s">
        <v>23</v>
      </c>
      <c r="F1983" s="1" t="s">
        <v>22</v>
      </c>
      <c r="G1983" s="1" t="s">
        <v>15</v>
      </c>
      <c r="H1983" s="5" t="str">
        <f>VLOOKUP(A1983,[1]Address!$A$1:$G$4000,4)</f>
        <v>NSW</v>
      </c>
      <c r="I1983" s="5">
        <f>VLOOKUP(A1983,[1]Transactions!$A$1:$F$20001,6)</f>
        <v>334</v>
      </c>
      <c r="J1983" s="5">
        <f>VLOOKUP(A1983,[1]RFM!$A$3:$D$3498,3)</f>
        <v>7</v>
      </c>
      <c r="K1983" s="5">
        <f>VLOOKUP(A1983,[1]RFM!$A$3:$D$3498,4)</f>
        <v>3648.33</v>
      </c>
      <c r="L1983" s="5" t="str">
        <f>VLOOKUP(A1983,[1]RFM!$A$3:$J$3498,10)</f>
        <v>Recent customers</v>
      </c>
    </row>
    <row r="1984" spans="1:12" x14ac:dyDescent="0.3">
      <c r="A1984" s="3">
        <v>2029</v>
      </c>
      <c r="B1984" s="1" t="s">
        <v>16</v>
      </c>
      <c r="C1984" s="3">
        <v>10</v>
      </c>
      <c r="D1984" s="4">
        <v>40</v>
      </c>
      <c r="E1984" s="1" t="s">
        <v>26</v>
      </c>
      <c r="F1984" s="1" t="s">
        <v>14</v>
      </c>
      <c r="G1984" s="1" t="s">
        <v>20</v>
      </c>
      <c r="H1984" s="5" t="str">
        <f>VLOOKUP(A1984,[1]Address!$A$1:$G$4000,4)</f>
        <v>QLD</v>
      </c>
      <c r="I1984" s="5">
        <f>VLOOKUP(A1984,[1]Transactions!$A$1:$F$20001,6)</f>
        <v>223</v>
      </c>
      <c r="J1984" s="5">
        <f>VLOOKUP(A1984,[1]RFM!$A$3:$D$3498,3)</f>
        <v>9</v>
      </c>
      <c r="K1984" s="5">
        <f>VLOOKUP(A1984,[1]RFM!$A$3:$D$3498,4)</f>
        <v>4156.3100000000004</v>
      </c>
      <c r="L1984" s="5" t="str">
        <f>VLOOKUP(A1984,[1]RFM!$A$3:$J$3498,10)</f>
        <v>Very Loyal</v>
      </c>
    </row>
    <row r="1985" spans="1:12" x14ac:dyDescent="0.3">
      <c r="A1985" s="3">
        <v>2030</v>
      </c>
      <c r="B1985" s="1" t="s">
        <v>16</v>
      </c>
      <c r="C1985" s="3">
        <v>3</v>
      </c>
      <c r="D1985" s="4">
        <v>70</v>
      </c>
      <c r="E1985" s="1" t="s">
        <v>18</v>
      </c>
      <c r="F1985" s="1" t="s">
        <v>24</v>
      </c>
      <c r="G1985" s="1" t="s">
        <v>20</v>
      </c>
      <c r="H1985" s="5" t="str">
        <f>VLOOKUP(A1985,[1]Address!$A$1:$G$4000,4)</f>
        <v>VIC</v>
      </c>
      <c r="I1985" s="5">
        <f>VLOOKUP(A1985,[1]Transactions!$A$1:$F$20001,6)</f>
        <v>129</v>
      </c>
      <c r="J1985" s="5">
        <f>VLOOKUP(A1985,[1]RFM!$A$3:$D$3498,3)</f>
        <v>4</v>
      </c>
      <c r="K1985" s="5">
        <f>VLOOKUP(A1985,[1]RFM!$A$3:$D$3498,4)</f>
        <v>4622.34</v>
      </c>
      <c r="L1985" s="5" t="str">
        <f>VLOOKUP(A1985,[1]RFM!$A$3:$J$3498,10)</f>
        <v>Evasive customers</v>
      </c>
    </row>
    <row r="1986" spans="1:12" x14ac:dyDescent="0.3">
      <c r="A1986" s="3">
        <v>2031</v>
      </c>
      <c r="B1986" s="1" t="s">
        <v>16</v>
      </c>
      <c r="C1986" s="3">
        <v>99</v>
      </c>
      <c r="D1986" s="4">
        <v>40</v>
      </c>
      <c r="E1986" s="1" t="s">
        <v>21</v>
      </c>
      <c r="F1986" s="1" t="s">
        <v>14</v>
      </c>
      <c r="G1986" s="1" t="s">
        <v>20</v>
      </c>
      <c r="H1986" s="5" t="str">
        <f>VLOOKUP(A1986,[1]Address!$A$1:$G$4000,4)</f>
        <v>VIC</v>
      </c>
      <c r="I1986" s="5">
        <f>VLOOKUP(A1986,[1]Transactions!$A$1:$F$20001,6)</f>
        <v>47</v>
      </c>
      <c r="J1986" s="5">
        <f>VLOOKUP(A1986,[1]RFM!$A$3:$D$3498,3)</f>
        <v>4</v>
      </c>
      <c r="K1986" s="5">
        <f>VLOOKUP(A1986,[1]RFM!$A$3:$D$3498,4)</f>
        <v>1998.35</v>
      </c>
      <c r="L1986" s="5" t="str">
        <f>VLOOKUP(A1986,[1]RFM!$A$3:$J$3498,10)</f>
        <v>Potential customers</v>
      </c>
    </row>
    <row r="1987" spans="1:12" x14ac:dyDescent="0.3">
      <c r="A1987" s="3">
        <v>2032</v>
      </c>
      <c r="B1987" s="1" t="s">
        <v>16</v>
      </c>
      <c r="C1987" s="3">
        <v>98</v>
      </c>
      <c r="D1987" s="4">
        <v>40</v>
      </c>
      <c r="E1987" s="1" t="s">
        <v>18</v>
      </c>
      <c r="F1987" s="1" t="s">
        <v>14</v>
      </c>
      <c r="G1987" s="1" t="s">
        <v>15</v>
      </c>
      <c r="H1987" s="5" t="str">
        <f>VLOOKUP(A1987,[1]Address!$A$1:$G$4000,4)</f>
        <v>NSW</v>
      </c>
      <c r="I1987" s="5">
        <f>VLOOKUP(A1987,[1]Transactions!$A$1:$F$20001,6)</f>
        <v>116</v>
      </c>
      <c r="J1987" s="5">
        <f>VLOOKUP(A1987,[1]RFM!$A$3:$D$3498,3)</f>
        <v>2</v>
      </c>
      <c r="K1987" s="5">
        <f>VLOOKUP(A1987,[1]RFM!$A$3:$D$3498,4)</f>
        <v>978.76</v>
      </c>
      <c r="L1987" s="5" t="str">
        <f>VLOOKUP(A1987,[1]RFM!$A$3:$J$3498,10)</f>
        <v>Becoming Loyal</v>
      </c>
    </row>
    <row r="1988" spans="1:12" x14ac:dyDescent="0.3">
      <c r="A1988" s="3">
        <v>2033</v>
      </c>
      <c r="B1988" s="1" t="s">
        <v>16</v>
      </c>
      <c r="C1988" s="3">
        <v>36</v>
      </c>
      <c r="D1988" s="4">
        <v>60</v>
      </c>
      <c r="E1988" s="1" t="s">
        <v>13</v>
      </c>
      <c r="F1988" s="1" t="s">
        <v>24</v>
      </c>
      <c r="G1988" s="1" t="s">
        <v>20</v>
      </c>
      <c r="H1988" s="5" t="str">
        <f>VLOOKUP(A1988,[1]Address!$A$1:$G$4000,4)</f>
        <v>NSW</v>
      </c>
      <c r="I1988" s="5">
        <f>VLOOKUP(A1988,[1]Transactions!$A$1:$F$20001,6)</f>
        <v>284</v>
      </c>
      <c r="J1988" s="5">
        <f>VLOOKUP(A1988,[1]RFM!$A$3:$D$3498,3)</f>
        <v>7</v>
      </c>
      <c r="K1988" s="5">
        <f>VLOOKUP(A1988,[1]RFM!$A$3:$D$3498,4)</f>
        <v>4458.72</v>
      </c>
      <c r="L1988" s="5" t="str">
        <f>VLOOKUP(A1988,[1]RFM!$A$3:$J$3498,10)</f>
        <v>Very Loyal</v>
      </c>
    </row>
    <row r="1989" spans="1:12" x14ac:dyDescent="0.3">
      <c r="A1989" s="3">
        <v>2034</v>
      </c>
      <c r="B1989" s="1" t="s">
        <v>12</v>
      </c>
      <c r="C1989" s="3">
        <v>87</v>
      </c>
      <c r="D1989" s="4">
        <v>50</v>
      </c>
      <c r="E1989" s="1" t="s">
        <v>26</v>
      </c>
      <c r="F1989" s="1" t="s">
        <v>14</v>
      </c>
      <c r="G1989" s="1" t="s">
        <v>20</v>
      </c>
      <c r="H1989" s="5" t="str">
        <f>VLOOKUP(A1989,[1]Address!$A$1:$G$4000,4)</f>
        <v>NSW</v>
      </c>
      <c r="I1989" s="5">
        <f>VLOOKUP(A1989,[1]Transactions!$A$1:$F$20001,6)</f>
        <v>42</v>
      </c>
      <c r="J1989" s="5">
        <f>VLOOKUP(A1989,[1]RFM!$A$3:$D$3498,3)</f>
        <v>8</v>
      </c>
      <c r="K1989" s="5">
        <f>VLOOKUP(A1989,[1]RFM!$A$3:$D$3498,4)</f>
        <v>2438.2599999999998</v>
      </c>
      <c r="L1989" s="5" t="str">
        <f>VLOOKUP(A1989,[1]RFM!$A$3:$J$3498,10)</f>
        <v>Almost lost</v>
      </c>
    </row>
    <row r="1990" spans="1:12" x14ac:dyDescent="0.3">
      <c r="A1990" s="3">
        <v>2035</v>
      </c>
      <c r="B1990" s="1" t="s">
        <v>16</v>
      </c>
      <c r="C1990" s="3">
        <v>40</v>
      </c>
      <c r="D1990" s="4">
        <v>50</v>
      </c>
      <c r="E1990" s="1" t="s">
        <v>13</v>
      </c>
      <c r="F1990" s="1" t="s">
        <v>14</v>
      </c>
      <c r="G1990" s="1" t="s">
        <v>20</v>
      </c>
      <c r="H1990" s="5" t="str">
        <f>VLOOKUP(A1990,[1]Address!$A$1:$G$4000,4)</f>
        <v>NSW</v>
      </c>
      <c r="I1990" s="5">
        <f>VLOOKUP(A1990,[1]Transactions!$A$1:$F$20001,6)</f>
        <v>45</v>
      </c>
      <c r="J1990" s="5">
        <f>VLOOKUP(A1990,[1]RFM!$A$3:$D$3498,3)</f>
        <v>4</v>
      </c>
      <c r="K1990" s="5">
        <f>VLOOKUP(A1990,[1]RFM!$A$3:$D$3498,4)</f>
        <v>1520.8599999999997</v>
      </c>
      <c r="L1990" s="5" t="str">
        <f>VLOOKUP(A1990,[1]RFM!$A$3:$J$3498,10)</f>
        <v>Lost customers</v>
      </c>
    </row>
    <row r="1991" spans="1:12" x14ac:dyDescent="0.3">
      <c r="A1991" s="3">
        <v>2036</v>
      </c>
      <c r="B1991" s="1" t="s">
        <v>12</v>
      </c>
      <c r="C1991" s="3">
        <v>11</v>
      </c>
      <c r="D1991" s="4">
        <v>50</v>
      </c>
      <c r="E1991" s="1" t="s">
        <v>21</v>
      </c>
      <c r="F1991" s="1" t="s">
        <v>14</v>
      </c>
      <c r="G1991" s="1" t="s">
        <v>20</v>
      </c>
      <c r="H1991" s="5" t="str">
        <f>VLOOKUP(A1991,[1]Address!$A$1:$G$4000,4)</f>
        <v>NSW</v>
      </c>
      <c r="I1991" s="5">
        <f>VLOOKUP(A1991,[1]Transactions!$A$1:$F$20001,6)</f>
        <v>6</v>
      </c>
      <c r="J1991" s="5">
        <f>VLOOKUP(A1991,[1]RFM!$A$3:$D$3498,3)</f>
        <v>12</v>
      </c>
      <c r="K1991" s="5">
        <f>VLOOKUP(A1991,[1]RFM!$A$3:$D$3498,4)</f>
        <v>6770.2400000000007</v>
      </c>
      <c r="L1991" s="5" t="str">
        <f>VLOOKUP(A1991,[1]RFM!$A$3:$J$3498,10)</f>
        <v>Becoming Loyal</v>
      </c>
    </row>
    <row r="1992" spans="1:12" x14ac:dyDescent="0.3">
      <c r="A1992" s="3">
        <v>2037</v>
      </c>
      <c r="B1992" s="1" t="s">
        <v>16</v>
      </c>
      <c r="C1992" s="3">
        <v>19</v>
      </c>
      <c r="D1992" s="4">
        <v>40</v>
      </c>
      <c r="E1992" s="1" t="s">
        <v>19</v>
      </c>
      <c r="F1992" s="1" t="s">
        <v>14</v>
      </c>
      <c r="G1992" s="1" t="s">
        <v>20</v>
      </c>
      <c r="H1992" s="5" t="str">
        <f>VLOOKUP(A1992,[1]Address!$A$1:$G$4000,4)</f>
        <v>NSW</v>
      </c>
      <c r="I1992" s="5">
        <f>VLOOKUP(A1992,[1]Transactions!$A$1:$F$20001,6)</f>
        <v>277</v>
      </c>
      <c r="J1992" s="5">
        <f>VLOOKUP(A1992,[1]RFM!$A$3:$D$3498,3)</f>
        <v>4</v>
      </c>
      <c r="K1992" s="5">
        <f>VLOOKUP(A1992,[1]RFM!$A$3:$D$3498,4)</f>
        <v>2941.0699999999997</v>
      </c>
      <c r="L1992" s="5" t="str">
        <f>VLOOKUP(A1992,[1]RFM!$A$3:$J$3498,10)</f>
        <v>Evasive customers</v>
      </c>
    </row>
    <row r="1993" spans="1:12" x14ac:dyDescent="0.3">
      <c r="A1993" s="3">
        <v>2038</v>
      </c>
      <c r="B1993" s="1" t="s">
        <v>12</v>
      </c>
      <c r="C1993" s="3">
        <v>9</v>
      </c>
      <c r="D1993" s="4">
        <v>70</v>
      </c>
      <c r="E1993" s="1" t="s">
        <v>17</v>
      </c>
      <c r="F1993" s="1" t="s">
        <v>14</v>
      </c>
      <c r="G1993" s="1" t="s">
        <v>15</v>
      </c>
      <c r="H1993" s="5" t="str">
        <f>VLOOKUP(A1993,[1]Address!$A$1:$G$4000,4)</f>
        <v>VIC</v>
      </c>
      <c r="I1993" s="5">
        <f>VLOOKUP(A1993,[1]Transactions!$A$1:$F$20001,6)</f>
        <v>276</v>
      </c>
      <c r="J1993" s="5">
        <f>VLOOKUP(A1993,[1]RFM!$A$3:$D$3498,3)</f>
        <v>4</v>
      </c>
      <c r="K1993" s="5">
        <f>VLOOKUP(A1993,[1]RFM!$A$3:$D$3498,4)</f>
        <v>3207.1700000000005</v>
      </c>
      <c r="L1993" s="5" t="str">
        <f>VLOOKUP(A1993,[1]RFM!$A$3:$J$3498,10)</f>
        <v>Loyal</v>
      </c>
    </row>
    <row r="1994" spans="1:12" x14ac:dyDescent="0.3">
      <c r="A1994" s="3">
        <v>2039</v>
      </c>
      <c r="B1994" s="1" t="s">
        <v>12</v>
      </c>
      <c r="C1994" s="3">
        <v>38</v>
      </c>
      <c r="D1994" s="4">
        <v>50</v>
      </c>
      <c r="E1994" s="1" t="s">
        <v>19</v>
      </c>
      <c r="F1994" s="1" t="s">
        <v>24</v>
      </c>
      <c r="G1994" s="1" t="s">
        <v>15</v>
      </c>
      <c r="H1994" s="5" t="str">
        <f>VLOOKUP(A1994,[1]Address!$A$1:$G$4000,4)</f>
        <v>NSW</v>
      </c>
      <c r="I1994" s="5">
        <f>VLOOKUP(A1994,[1]Transactions!$A$1:$F$20001,6)</f>
        <v>103</v>
      </c>
      <c r="J1994" s="5">
        <f>VLOOKUP(A1994,[1]RFM!$A$3:$D$3498,3)</f>
        <v>5</v>
      </c>
      <c r="K1994" s="5">
        <f>VLOOKUP(A1994,[1]RFM!$A$3:$D$3498,4)</f>
        <v>2422.46</v>
      </c>
      <c r="L1994" s="5" t="str">
        <f>VLOOKUP(A1994,[1]RFM!$A$3:$J$3498,10)</f>
        <v>Evasive customers</v>
      </c>
    </row>
    <row r="1995" spans="1:12" x14ac:dyDescent="0.3">
      <c r="A1995" s="3">
        <v>2040</v>
      </c>
      <c r="B1995" s="1" t="s">
        <v>16</v>
      </c>
      <c r="C1995" s="3">
        <v>25</v>
      </c>
      <c r="D1995" s="4">
        <v>60</v>
      </c>
      <c r="E1995" s="1" t="s">
        <v>23</v>
      </c>
      <c r="F1995" s="1" t="s">
        <v>22</v>
      </c>
      <c r="G1995" s="1" t="s">
        <v>15</v>
      </c>
      <c r="H1995" s="5" t="str">
        <f>VLOOKUP(A1995,[1]Address!$A$1:$G$4000,4)</f>
        <v>QLD</v>
      </c>
      <c r="I1995" s="5">
        <f>VLOOKUP(A1995,[1]Transactions!$A$1:$F$20001,6)</f>
        <v>129</v>
      </c>
      <c r="J1995" s="5">
        <f>VLOOKUP(A1995,[1]RFM!$A$3:$D$3498,3)</f>
        <v>2</v>
      </c>
      <c r="K1995" s="5">
        <f>VLOOKUP(A1995,[1]RFM!$A$3:$D$3498,4)</f>
        <v>1364.0500000000002</v>
      </c>
      <c r="L1995" s="5" t="str">
        <f>VLOOKUP(A1995,[1]RFM!$A$3:$J$3498,10)</f>
        <v>Lost customers</v>
      </c>
    </row>
    <row r="1996" spans="1:12" x14ac:dyDescent="0.3">
      <c r="A1996" s="3">
        <v>2041</v>
      </c>
      <c r="B1996" s="1" t="s">
        <v>16</v>
      </c>
      <c r="C1996" s="3">
        <v>52</v>
      </c>
      <c r="D1996" s="4">
        <v>70</v>
      </c>
      <c r="E1996" s="1" t="s">
        <v>17</v>
      </c>
      <c r="F1996" s="1" t="s">
        <v>14</v>
      </c>
      <c r="G1996" s="1" t="s">
        <v>20</v>
      </c>
      <c r="H1996" s="5" t="str">
        <f>VLOOKUP(A1996,[1]Address!$A$1:$G$4000,4)</f>
        <v>NSW</v>
      </c>
      <c r="I1996" s="5">
        <f>VLOOKUP(A1996,[1]Transactions!$A$1:$F$20001,6)</f>
        <v>207</v>
      </c>
      <c r="J1996" s="5">
        <f>VLOOKUP(A1996,[1]RFM!$A$3:$D$3498,3)</f>
        <v>6</v>
      </c>
      <c r="K1996" s="5">
        <f>VLOOKUP(A1996,[1]RFM!$A$3:$D$3498,4)</f>
        <v>3799.8600000000006</v>
      </c>
      <c r="L1996" s="5" t="str">
        <f>VLOOKUP(A1996,[1]RFM!$A$3:$J$3498,10)</f>
        <v>High risk customers</v>
      </c>
    </row>
    <row r="1997" spans="1:12" x14ac:dyDescent="0.3">
      <c r="A1997" s="3">
        <v>2042</v>
      </c>
      <c r="B1997" s="1" t="s">
        <v>16</v>
      </c>
      <c r="C1997" s="3">
        <v>65</v>
      </c>
      <c r="D1997" s="4">
        <v>60</v>
      </c>
      <c r="E1997" s="1" t="s">
        <v>13</v>
      </c>
      <c r="F1997" s="1" t="s">
        <v>14</v>
      </c>
      <c r="G1997" s="1" t="s">
        <v>20</v>
      </c>
      <c r="H1997" s="5" t="str">
        <f>VLOOKUP(A1997,[1]Address!$A$1:$G$4000,4)</f>
        <v>VIC</v>
      </c>
      <c r="I1997" s="5">
        <f>VLOOKUP(A1997,[1]Transactions!$A$1:$F$20001,6)</f>
        <v>161</v>
      </c>
      <c r="J1997" s="5">
        <f>VLOOKUP(A1997,[1]RFM!$A$3:$D$3498,3)</f>
        <v>3</v>
      </c>
      <c r="K1997" s="5">
        <f>VLOOKUP(A1997,[1]RFM!$A$3:$D$3498,4)</f>
        <v>2006.1800000000003</v>
      </c>
      <c r="L1997" s="5" t="str">
        <f>VLOOKUP(A1997,[1]RFM!$A$3:$J$3498,10)</f>
        <v>Becoming Loyal</v>
      </c>
    </row>
    <row r="1998" spans="1:12" x14ac:dyDescent="0.3">
      <c r="A1998" s="3">
        <v>2043</v>
      </c>
      <c r="B1998" s="1" t="s">
        <v>12</v>
      </c>
      <c r="C1998" s="3">
        <v>67</v>
      </c>
      <c r="D1998" s="4">
        <v>50</v>
      </c>
      <c r="E1998" s="1" t="s">
        <v>21</v>
      </c>
      <c r="F1998" s="1" t="s">
        <v>14</v>
      </c>
      <c r="G1998" s="1" t="s">
        <v>20</v>
      </c>
      <c r="H1998" s="5" t="str">
        <f>VLOOKUP(A1998,[1]Address!$A$1:$G$4000,4)</f>
        <v>QLD</v>
      </c>
      <c r="I1998" s="5">
        <f>VLOOKUP(A1998,[1]Transactions!$A$1:$F$20001,6)</f>
        <v>173</v>
      </c>
      <c r="J1998" s="5">
        <f>VLOOKUP(A1998,[1]RFM!$A$3:$D$3498,3)</f>
        <v>5</v>
      </c>
      <c r="K1998" s="5">
        <f>VLOOKUP(A1998,[1]RFM!$A$3:$D$3498,4)</f>
        <v>3472.24</v>
      </c>
      <c r="L1998" s="5" t="str">
        <f>VLOOKUP(A1998,[1]RFM!$A$3:$J$3498,10)</f>
        <v>Evasive customers</v>
      </c>
    </row>
    <row r="1999" spans="1:12" x14ac:dyDescent="0.3">
      <c r="A1999" s="3">
        <v>2044</v>
      </c>
      <c r="B1999" s="1" t="s">
        <v>12</v>
      </c>
      <c r="C1999" s="3">
        <v>84</v>
      </c>
      <c r="D1999" s="4">
        <v>30</v>
      </c>
      <c r="E1999" s="1" t="s">
        <v>13</v>
      </c>
      <c r="F1999" s="1" t="s">
        <v>14</v>
      </c>
      <c r="G1999" s="1" t="s">
        <v>15</v>
      </c>
      <c r="H1999" s="5" t="str">
        <f>VLOOKUP(A1999,[1]Address!$A$1:$G$4000,4)</f>
        <v>NSW</v>
      </c>
      <c r="I1999" s="5">
        <f>VLOOKUP(A1999,[1]Transactions!$A$1:$F$20001,6)</f>
        <v>88</v>
      </c>
      <c r="J1999" s="5">
        <f>VLOOKUP(A1999,[1]RFM!$A$3:$D$3498,3)</f>
        <v>5</v>
      </c>
      <c r="K1999" s="5">
        <f>VLOOKUP(A1999,[1]RFM!$A$3:$D$3498,4)</f>
        <v>3977.45</v>
      </c>
      <c r="L1999" s="5" t="str">
        <f>VLOOKUP(A1999,[1]RFM!$A$3:$J$3498,10)</f>
        <v>Loyal</v>
      </c>
    </row>
    <row r="2000" spans="1:12" x14ac:dyDescent="0.3">
      <c r="A2000" s="3">
        <v>2045</v>
      </c>
      <c r="B2000" s="1" t="s">
        <v>12</v>
      </c>
      <c r="C2000" s="3">
        <v>15</v>
      </c>
      <c r="D2000" s="4">
        <v>40</v>
      </c>
      <c r="E2000" s="1" t="s">
        <v>17</v>
      </c>
      <c r="F2000" s="1" t="s">
        <v>24</v>
      </c>
      <c r="G2000" s="1" t="s">
        <v>20</v>
      </c>
      <c r="H2000" s="5" t="str">
        <f>VLOOKUP(A2000,[1]Address!$A$1:$G$4000,4)</f>
        <v>NSW</v>
      </c>
      <c r="I2000" s="5">
        <f>VLOOKUP(A2000,[1]Transactions!$A$1:$F$20001,6)</f>
        <v>250</v>
      </c>
      <c r="J2000" s="5">
        <f>VLOOKUP(A2000,[1]RFM!$A$3:$D$3498,3)</f>
        <v>9</v>
      </c>
      <c r="K2000" s="5">
        <f>VLOOKUP(A2000,[1]RFM!$A$3:$D$3498,4)</f>
        <v>5224.6900000000005</v>
      </c>
      <c r="L2000" s="5" t="str">
        <f>VLOOKUP(A2000,[1]RFM!$A$3:$J$3498,10)</f>
        <v>Losing customers</v>
      </c>
    </row>
    <row r="2001" spans="1:12" x14ac:dyDescent="0.3">
      <c r="A2001" s="3">
        <v>2046</v>
      </c>
      <c r="B2001" s="1" t="s">
        <v>12</v>
      </c>
      <c r="C2001" s="3">
        <v>3</v>
      </c>
      <c r="D2001" s="4">
        <v>70</v>
      </c>
      <c r="E2001" s="1" t="s">
        <v>21</v>
      </c>
      <c r="F2001" s="1" t="s">
        <v>14</v>
      </c>
      <c r="G2001" s="1" t="s">
        <v>15</v>
      </c>
      <c r="H2001" s="5" t="str">
        <f>VLOOKUP(A2001,[1]Address!$A$1:$G$4000,4)</f>
        <v>NSW</v>
      </c>
      <c r="I2001" s="5">
        <f>VLOOKUP(A2001,[1]Transactions!$A$1:$F$20001,6)</f>
        <v>5</v>
      </c>
      <c r="J2001" s="5">
        <f>VLOOKUP(A2001,[1]RFM!$A$3:$D$3498,3)</f>
        <v>9</v>
      </c>
      <c r="K2001" s="5">
        <f>VLOOKUP(A2001,[1]RFM!$A$3:$D$3498,4)</f>
        <v>9188.77</v>
      </c>
      <c r="L2001" s="5" t="str">
        <f>VLOOKUP(A2001,[1]RFM!$A$3:$J$3498,10)</f>
        <v>Becoming Loyal</v>
      </c>
    </row>
    <row r="2002" spans="1:12" x14ac:dyDescent="0.3">
      <c r="A2002" s="3">
        <v>2047</v>
      </c>
      <c r="B2002" s="1" t="s">
        <v>12</v>
      </c>
      <c r="C2002" s="3">
        <v>45</v>
      </c>
      <c r="D2002" s="4">
        <v>50</v>
      </c>
      <c r="E2002" s="1" t="s">
        <v>17</v>
      </c>
      <c r="F2002" s="1" t="s">
        <v>22</v>
      </c>
      <c r="G2002" s="1" t="s">
        <v>15</v>
      </c>
      <c r="H2002" s="5" t="str">
        <f>VLOOKUP(A2002,[1]Address!$A$1:$G$4000,4)</f>
        <v>QLD</v>
      </c>
      <c r="I2002" s="5">
        <f>VLOOKUP(A2002,[1]Transactions!$A$1:$F$20001,6)</f>
        <v>111</v>
      </c>
      <c r="J2002" s="5">
        <f>VLOOKUP(A2002,[1]RFM!$A$3:$D$3498,3)</f>
        <v>2</v>
      </c>
      <c r="K2002" s="5">
        <f>VLOOKUP(A2002,[1]RFM!$A$3:$D$3498,4)</f>
        <v>1952.51</v>
      </c>
      <c r="L2002" s="5" t="str">
        <f>VLOOKUP(A2002,[1]RFM!$A$3:$J$3498,10)</f>
        <v>High risk customers</v>
      </c>
    </row>
    <row r="2003" spans="1:12" x14ac:dyDescent="0.3">
      <c r="A2003" s="3">
        <v>2048</v>
      </c>
      <c r="B2003" s="1" t="s">
        <v>12</v>
      </c>
      <c r="C2003" s="3">
        <v>22</v>
      </c>
      <c r="D2003" s="4">
        <v>70</v>
      </c>
      <c r="E2003" s="1" t="s">
        <v>17</v>
      </c>
      <c r="F2003" s="1" t="s">
        <v>24</v>
      </c>
      <c r="G2003" s="1" t="s">
        <v>20</v>
      </c>
      <c r="H2003" s="5" t="str">
        <f>VLOOKUP(A2003,[1]Address!$A$1:$G$4000,4)</f>
        <v>NSW</v>
      </c>
      <c r="I2003" s="5">
        <f>VLOOKUP(A2003,[1]Transactions!$A$1:$F$20001,6)</f>
        <v>174</v>
      </c>
      <c r="J2003" s="5">
        <f>VLOOKUP(A2003,[1]RFM!$A$3:$D$3498,3)</f>
        <v>7</v>
      </c>
      <c r="K2003" s="5">
        <f>VLOOKUP(A2003,[1]RFM!$A$3:$D$3498,4)</f>
        <v>5517.2100000000009</v>
      </c>
      <c r="L2003" s="5" t="str">
        <f>VLOOKUP(A2003,[1]RFM!$A$3:$J$3498,10)</f>
        <v>Losing customers</v>
      </c>
    </row>
    <row r="2004" spans="1:12" x14ac:dyDescent="0.3">
      <c r="A2004" s="3">
        <v>2049</v>
      </c>
      <c r="B2004" s="1" t="s">
        <v>16</v>
      </c>
      <c r="C2004" s="3">
        <v>21</v>
      </c>
      <c r="D2004" s="4">
        <v>70</v>
      </c>
      <c r="E2004" s="1" t="s">
        <v>26</v>
      </c>
      <c r="F2004" s="1" t="s">
        <v>24</v>
      </c>
      <c r="G2004" s="1" t="s">
        <v>20</v>
      </c>
      <c r="H2004" s="5" t="str">
        <f>VLOOKUP(A2004,[1]Address!$A$1:$G$4000,4)</f>
        <v>NSW</v>
      </c>
      <c r="I2004" s="5">
        <f>VLOOKUP(A2004,[1]Transactions!$A$1:$F$20001,6)</f>
        <v>268</v>
      </c>
      <c r="J2004" s="5">
        <f>VLOOKUP(A2004,[1]RFM!$A$3:$D$3498,3)</f>
        <v>6</v>
      </c>
      <c r="K2004" s="5">
        <f>VLOOKUP(A2004,[1]RFM!$A$3:$D$3498,4)</f>
        <v>4162.97</v>
      </c>
      <c r="L2004" s="5" t="str">
        <f>VLOOKUP(A2004,[1]RFM!$A$3:$J$3498,10)</f>
        <v>High risk customers</v>
      </c>
    </row>
    <row r="2005" spans="1:12" x14ac:dyDescent="0.3">
      <c r="A2005" s="3">
        <v>2050</v>
      </c>
      <c r="B2005" s="1" t="s">
        <v>12</v>
      </c>
      <c r="C2005" s="3">
        <v>22</v>
      </c>
      <c r="D2005" s="4">
        <v>70</v>
      </c>
      <c r="E2005" s="1" t="s">
        <v>21</v>
      </c>
      <c r="F2005" s="1" t="s">
        <v>14</v>
      </c>
      <c r="G2005" s="1" t="s">
        <v>15</v>
      </c>
      <c r="H2005" s="5" t="str">
        <f>VLOOKUP(A2005,[1]Address!$A$1:$G$4000,4)</f>
        <v>NSW</v>
      </c>
      <c r="I2005" s="5">
        <f>VLOOKUP(A2005,[1]Transactions!$A$1:$F$20001,6)</f>
        <v>144</v>
      </c>
      <c r="J2005" s="5">
        <f>VLOOKUP(A2005,[1]RFM!$A$3:$D$3498,3)</f>
        <v>4</v>
      </c>
      <c r="K2005" s="5">
        <f>VLOOKUP(A2005,[1]RFM!$A$3:$D$3498,4)</f>
        <v>2099.3999999999996</v>
      </c>
      <c r="L2005" s="5" t="str">
        <f>VLOOKUP(A2005,[1]RFM!$A$3:$J$3498,10)</f>
        <v>Becoming Loyal</v>
      </c>
    </row>
    <row r="2006" spans="1:12" x14ac:dyDescent="0.3">
      <c r="A2006" s="3">
        <v>2051</v>
      </c>
      <c r="B2006" s="1" t="s">
        <v>12</v>
      </c>
      <c r="C2006" s="3">
        <v>8</v>
      </c>
      <c r="D2006" s="4">
        <v>70</v>
      </c>
      <c r="E2006" s="1" t="s">
        <v>26</v>
      </c>
      <c r="F2006" s="1" t="s">
        <v>22</v>
      </c>
      <c r="G2006" s="1" t="s">
        <v>20</v>
      </c>
      <c r="H2006" s="5" t="str">
        <f>VLOOKUP(A2006,[1]Address!$A$1:$G$4000,4)</f>
        <v>NSW</v>
      </c>
      <c r="I2006" s="5">
        <f>VLOOKUP(A2006,[1]Transactions!$A$1:$F$20001,6)</f>
        <v>266</v>
      </c>
      <c r="J2006" s="5">
        <f>VLOOKUP(A2006,[1]RFM!$A$3:$D$3498,3)</f>
        <v>6</v>
      </c>
      <c r="K2006" s="5">
        <f>VLOOKUP(A2006,[1]RFM!$A$3:$D$3498,4)</f>
        <v>6140.6599999999989</v>
      </c>
      <c r="L2006" s="5" t="str">
        <f>VLOOKUP(A2006,[1]RFM!$A$3:$J$3498,10)</f>
        <v>Losing customers</v>
      </c>
    </row>
    <row r="2007" spans="1:12" x14ac:dyDescent="0.3">
      <c r="A2007" s="3">
        <v>2052</v>
      </c>
      <c r="B2007" s="1" t="s">
        <v>16</v>
      </c>
      <c r="C2007" s="3">
        <v>5</v>
      </c>
      <c r="D2007" s="4">
        <v>70</v>
      </c>
      <c r="E2007" s="1" t="s">
        <v>23</v>
      </c>
      <c r="F2007" s="1" t="s">
        <v>14</v>
      </c>
      <c r="G2007" s="1" t="s">
        <v>15</v>
      </c>
      <c r="H2007" s="5" t="str">
        <f>VLOOKUP(A2007,[1]Address!$A$1:$G$4000,4)</f>
        <v>QLD</v>
      </c>
      <c r="I2007" s="5">
        <f>VLOOKUP(A2007,[1]Transactions!$A$1:$F$20001,6)</f>
        <v>214</v>
      </c>
      <c r="J2007" s="5">
        <f>VLOOKUP(A2007,[1]RFM!$A$3:$D$3498,3)</f>
        <v>9</v>
      </c>
      <c r="K2007" s="5">
        <f>VLOOKUP(A2007,[1]RFM!$A$3:$D$3498,4)</f>
        <v>3009.8900000000003</v>
      </c>
      <c r="L2007" s="5" t="str">
        <f>VLOOKUP(A2007,[1]RFM!$A$3:$J$3498,10)</f>
        <v>Losing customers</v>
      </c>
    </row>
    <row r="2008" spans="1:12" x14ac:dyDescent="0.3">
      <c r="A2008" s="3">
        <v>2053</v>
      </c>
      <c r="B2008" s="1" t="s">
        <v>16</v>
      </c>
      <c r="C2008" s="3">
        <v>7</v>
      </c>
      <c r="D2008" s="4">
        <v>50</v>
      </c>
      <c r="E2008" s="1" t="s">
        <v>17</v>
      </c>
      <c r="F2008" s="1" t="s">
        <v>22</v>
      </c>
      <c r="G2008" s="1" t="s">
        <v>15</v>
      </c>
      <c r="H2008" s="5" t="str">
        <f>VLOOKUP(A2008,[1]Address!$A$1:$G$4000,4)</f>
        <v>QLD</v>
      </c>
      <c r="I2008" s="5">
        <f>VLOOKUP(A2008,[1]Transactions!$A$1:$F$20001,6)</f>
        <v>183</v>
      </c>
      <c r="J2008" s="5">
        <f>VLOOKUP(A2008,[1]RFM!$A$3:$D$3498,3)</f>
        <v>6</v>
      </c>
      <c r="K2008" s="5">
        <f>VLOOKUP(A2008,[1]RFM!$A$3:$D$3498,4)</f>
        <v>4941.1799999999994</v>
      </c>
      <c r="L2008" s="5" t="str">
        <f>VLOOKUP(A2008,[1]RFM!$A$3:$J$3498,10)</f>
        <v>Loyal</v>
      </c>
    </row>
    <row r="2009" spans="1:12" x14ac:dyDescent="0.3">
      <c r="A2009" s="3">
        <v>2054</v>
      </c>
      <c r="B2009" s="1" t="s">
        <v>16</v>
      </c>
      <c r="C2009" s="3">
        <v>12</v>
      </c>
      <c r="D2009" s="4">
        <v>30</v>
      </c>
      <c r="E2009" s="1" t="s">
        <v>26</v>
      </c>
      <c r="F2009" s="1" t="s">
        <v>14</v>
      </c>
      <c r="G2009" s="1" t="s">
        <v>15</v>
      </c>
      <c r="H2009" s="5" t="str">
        <f>VLOOKUP(A2009,[1]Address!$A$1:$G$4000,4)</f>
        <v>NSW</v>
      </c>
      <c r="I2009" s="5">
        <f>VLOOKUP(A2009,[1]Transactions!$A$1:$F$20001,6)</f>
        <v>337</v>
      </c>
      <c r="J2009" s="5">
        <f>VLOOKUP(A2009,[1]RFM!$A$3:$D$3498,3)</f>
        <v>4</v>
      </c>
      <c r="K2009" s="5">
        <f>VLOOKUP(A2009,[1]RFM!$A$3:$D$3498,4)</f>
        <v>3000.7</v>
      </c>
      <c r="L2009" s="5" t="str">
        <f>VLOOKUP(A2009,[1]RFM!$A$3:$J$3498,10)</f>
        <v>Loyal</v>
      </c>
    </row>
    <row r="2010" spans="1:12" x14ac:dyDescent="0.3">
      <c r="A2010" s="3">
        <v>2055</v>
      </c>
      <c r="B2010" s="1" t="s">
        <v>16</v>
      </c>
      <c r="C2010" s="3">
        <v>46</v>
      </c>
      <c r="D2010" s="4">
        <v>50</v>
      </c>
      <c r="E2010" s="1" t="s">
        <v>23</v>
      </c>
      <c r="F2010" s="1" t="s">
        <v>24</v>
      </c>
      <c r="G2010" s="1" t="s">
        <v>20</v>
      </c>
      <c r="H2010" s="5" t="str">
        <f>VLOOKUP(A2010,[1]Address!$A$1:$G$4000,4)</f>
        <v>NSW</v>
      </c>
      <c r="I2010" s="5">
        <f>VLOOKUP(A2010,[1]Transactions!$A$1:$F$20001,6)</f>
        <v>272</v>
      </c>
      <c r="J2010" s="5">
        <f>VLOOKUP(A2010,[1]RFM!$A$3:$D$3498,3)</f>
        <v>9</v>
      </c>
      <c r="K2010" s="5">
        <f>VLOOKUP(A2010,[1]RFM!$A$3:$D$3498,4)</f>
        <v>5563.6299999999992</v>
      </c>
      <c r="L2010" s="5" t="str">
        <f>VLOOKUP(A2010,[1]RFM!$A$3:$J$3498,10)</f>
        <v>Platinum</v>
      </c>
    </row>
    <row r="2011" spans="1:12" x14ac:dyDescent="0.3">
      <c r="A2011" s="3">
        <v>2056</v>
      </c>
      <c r="B2011" s="1" t="s">
        <v>12</v>
      </c>
      <c r="C2011" s="3">
        <v>65</v>
      </c>
      <c r="D2011" s="4">
        <v>40</v>
      </c>
      <c r="E2011" s="1" t="s">
        <v>18</v>
      </c>
      <c r="F2011" s="1" t="s">
        <v>24</v>
      </c>
      <c r="G2011" s="1" t="s">
        <v>20</v>
      </c>
      <c r="H2011" s="5" t="str">
        <f>VLOOKUP(A2011,[1]Address!$A$1:$G$4000,4)</f>
        <v>NSW</v>
      </c>
      <c r="I2011" s="5">
        <f>VLOOKUP(A2011,[1]Transactions!$A$1:$F$20001,6)</f>
        <v>263</v>
      </c>
      <c r="J2011" s="5">
        <f>VLOOKUP(A2011,[1]RFM!$A$3:$D$3498,3)</f>
        <v>2</v>
      </c>
      <c r="K2011" s="5">
        <f>VLOOKUP(A2011,[1]RFM!$A$3:$D$3498,4)</f>
        <v>1028.46</v>
      </c>
      <c r="L2011" s="5" t="str">
        <f>VLOOKUP(A2011,[1]RFM!$A$3:$J$3498,10)</f>
        <v>Almost lost</v>
      </c>
    </row>
    <row r="2012" spans="1:12" x14ac:dyDescent="0.3">
      <c r="A2012" s="3">
        <v>2057</v>
      </c>
      <c r="B2012" s="1" t="s">
        <v>12</v>
      </c>
      <c r="C2012" s="3">
        <v>99</v>
      </c>
      <c r="D2012" s="4">
        <v>70</v>
      </c>
      <c r="E2012" s="1" t="s">
        <v>26</v>
      </c>
      <c r="F2012" s="1" t="s">
        <v>22</v>
      </c>
      <c r="G2012" s="1" t="s">
        <v>15</v>
      </c>
      <c r="H2012" s="5" t="str">
        <f>VLOOKUP(A2012,[1]Address!$A$1:$G$4000,4)</f>
        <v>VIC</v>
      </c>
      <c r="I2012" s="5">
        <f>VLOOKUP(A2012,[1]Transactions!$A$1:$F$20001,6)</f>
        <v>195</v>
      </c>
      <c r="J2012" s="5">
        <f>VLOOKUP(A2012,[1]RFM!$A$3:$D$3498,3)</f>
        <v>6</v>
      </c>
      <c r="K2012" s="5">
        <f>VLOOKUP(A2012,[1]RFM!$A$3:$D$3498,4)</f>
        <v>5006.9799999999996</v>
      </c>
      <c r="L2012" s="5" t="str">
        <f>VLOOKUP(A2012,[1]RFM!$A$3:$J$3498,10)</f>
        <v>Loyal</v>
      </c>
    </row>
    <row r="2013" spans="1:12" x14ac:dyDescent="0.3">
      <c r="A2013" s="3">
        <v>2058</v>
      </c>
      <c r="B2013" s="1" t="s">
        <v>12</v>
      </c>
      <c r="C2013" s="3">
        <v>99</v>
      </c>
      <c r="D2013" s="4">
        <v>50</v>
      </c>
      <c r="E2013" s="1" t="s">
        <v>25</v>
      </c>
      <c r="F2013" s="1" t="s">
        <v>24</v>
      </c>
      <c r="G2013" s="1" t="s">
        <v>20</v>
      </c>
      <c r="H2013" s="5" t="str">
        <f>VLOOKUP(A2013,[1]Address!$A$1:$G$4000,4)</f>
        <v>QLD</v>
      </c>
      <c r="I2013" s="5">
        <f>VLOOKUP(A2013,[1]Transactions!$A$1:$F$20001,6)</f>
        <v>140</v>
      </c>
      <c r="J2013" s="5">
        <f>VLOOKUP(A2013,[1]RFM!$A$3:$D$3498,3)</f>
        <v>7</v>
      </c>
      <c r="K2013" s="5">
        <f>VLOOKUP(A2013,[1]RFM!$A$3:$D$3498,4)</f>
        <v>3634.98</v>
      </c>
      <c r="L2013" s="5" t="str">
        <f>VLOOKUP(A2013,[1]RFM!$A$3:$J$3498,10)</f>
        <v>Almost lost</v>
      </c>
    </row>
    <row r="2014" spans="1:12" x14ac:dyDescent="0.3">
      <c r="A2014" s="3">
        <v>2059</v>
      </c>
      <c r="B2014" s="1" t="s">
        <v>12</v>
      </c>
      <c r="C2014" s="3">
        <v>21</v>
      </c>
      <c r="D2014" s="4">
        <v>50</v>
      </c>
      <c r="E2014" s="1" t="s">
        <v>21</v>
      </c>
      <c r="F2014" s="1" t="s">
        <v>24</v>
      </c>
      <c r="G2014" s="1" t="s">
        <v>20</v>
      </c>
      <c r="H2014" s="5" t="str">
        <f>VLOOKUP(A2014,[1]Address!$A$1:$G$4000,4)</f>
        <v>VIC</v>
      </c>
      <c r="I2014" s="5">
        <f>VLOOKUP(A2014,[1]Transactions!$A$1:$F$20001,6)</f>
        <v>142</v>
      </c>
      <c r="J2014" s="5">
        <f>VLOOKUP(A2014,[1]RFM!$A$3:$D$3498,3)</f>
        <v>4</v>
      </c>
      <c r="K2014" s="5">
        <f>VLOOKUP(A2014,[1]RFM!$A$3:$D$3498,4)</f>
        <v>1500.24</v>
      </c>
      <c r="L2014" s="5" t="str">
        <f>VLOOKUP(A2014,[1]RFM!$A$3:$J$3498,10)</f>
        <v>Lost customers</v>
      </c>
    </row>
    <row r="2015" spans="1:12" x14ac:dyDescent="0.3">
      <c r="A2015" s="3">
        <v>2060</v>
      </c>
      <c r="B2015" s="1" t="s">
        <v>12</v>
      </c>
      <c r="C2015" s="3">
        <v>17</v>
      </c>
      <c r="D2015" s="4">
        <v>70</v>
      </c>
      <c r="E2015" s="1" t="s">
        <v>17</v>
      </c>
      <c r="F2015" s="1" t="s">
        <v>14</v>
      </c>
      <c r="G2015" s="1" t="s">
        <v>20</v>
      </c>
      <c r="H2015" s="5" t="str">
        <f>VLOOKUP(A2015,[1]Address!$A$1:$G$4000,4)</f>
        <v>VIC</v>
      </c>
      <c r="I2015" s="5">
        <f>VLOOKUP(A2015,[1]Transactions!$A$1:$F$20001,6)</f>
        <v>21</v>
      </c>
      <c r="J2015" s="5">
        <f>VLOOKUP(A2015,[1]RFM!$A$3:$D$3498,3)</f>
        <v>11</v>
      </c>
      <c r="K2015" s="5">
        <f>VLOOKUP(A2015,[1]RFM!$A$3:$D$3498,4)</f>
        <v>5875.1399999999994</v>
      </c>
      <c r="L2015" s="5" t="str">
        <f>VLOOKUP(A2015,[1]RFM!$A$3:$J$3498,10)</f>
        <v>Platinum</v>
      </c>
    </row>
    <row r="2016" spans="1:12" x14ac:dyDescent="0.3">
      <c r="A2016" s="3">
        <v>2061</v>
      </c>
      <c r="B2016" s="1" t="s">
        <v>12</v>
      </c>
      <c r="C2016" s="3">
        <v>71</v>
      </c>
      <c r="D2016" s="4">
        <v>50</v>
      </c>
      <c r="E2016" s="1" t="s">
        <v>26</v>
      </c>
      <c r="F2016" s="1" t="s">
        <v>24</v>
      </c>
      <c r="G2016" s="1" t="s">
        <v>20</v>
      </c>
      <c r="H2016" s="5" t="str">
        <f>VLOOKUP(A2016,[1]Address!$A$1:$G$4000,4)</f>
        <v>QLD</v>
      </c>
      <c r="I2016" s="5">
        <f>VLOOKUP(A2016,[1]Transactions!$A$1:$F$20001,6)</f>
        <v>237</v>
      </c>
      <c r="J2016" s="5">
        <f>VLOOKUP(A2016,[1]RFM!$A$3:$D$3498,3)</f>
        <v>6</v>
      </c>
      <c r="K2016" s="5">
        <f>VLOOKUP(A2016,[1]RFM!$A$3:$D$3498,4)</f>
        <v>3867.7400000000007</v>
      </c>
      <c r="L2016" s="5" t="str">
        <f>VLOOKUP(A2016,[1]RFM!$A$3:$J$3498,10)</f>
        <v>Evasive customers</v>
      </c>
    </row>
    <row r="2017" spans="1:12" x14ac:dyDescent="0.3">
      <c r="A2017" s="3">
        <v>2062</v>
      </c>
      <c r="B2017" s="1" t="s">
        <v>16</v>
      </c>
      <c r="C2017" s="3">
        <v>67</v>
      </c>
      <c r="D2017" s="4">
        <v>50</v>
      </c>
      <c r="E2017" s="1" t="s">
        <v>23</v>
      </c>
      <c r="F2017" s="1" t="s">
        <v>14</v>
      </c>
      <c r="G2017" s="1" t="s">
        <v>20</v>
      </c>
      <c r="H2017" s="5" t="str">
        <f>VLOOKUP(A2017,[1]Address!$A$1:$G$4000,4)</f>
        <v>QLD</v>
      </c>
      <c r="I2017" s="5">
        <f>VLOOKUP(A2017,[1]Transactions!$A$1:$F$20001,6)</f>
        <v>293</v>
      </c>
      <c r="J2017" s="5">
        <f>VLOOKUP(A2017,[1]RFM!$A$3:$D$3498,3)</f>
        <v>5</v>
      </c>
      <c r="K2017" s="5">
        <f>VLOOKUP(A2017,[1]RFM!$A$3:$D$3498,4)</f>
        <v>3465.4100000000003</v>
      </c>
      <c r="L2017" s="5" t="str">
        <f>VLOOKUP(A2017,[1]RFM!$A$3:$J$3498,10)</f>
        <v>Recent customers</v>
      </c>
    </row>
    <row r="2018" spans="1:12" x14ac:dyDescent="0.3">
      <c r="A2018" s="3">
        <v>2063</v>
      </c>
      <c r="B2018" s="1" t="s">
        <v>16</v>
      </c>
      <c r="C2018" s="3">
        <v>55</v>
      </c>
      <c r="D2018" s="4">
        <v>70</v>
      </c>
      <c r="E2018" s="1" t="s">
        <v>13</v>
      </c>
      <c r="F2018" s="1" t="s">
        <v>22</v>
      </c>
      <c r="G2018" s="1" t="s">
        <v>20</v>
      </c>
      <c r="H2018" s="5" t="str">
        <f>VLOOKUP(A2018,[1]Address!$A$1:$G$4000,4)</f>
        <v>VIC</v>
      </c>
      <c r="I2018" s="5">
        <f>VLOOKUP(A2018,[1]Transactions!$A$1:$F$20001,6)</f>
        <v>296</v>
      </c>
      <c r="J2018" s="5">
        <f>VLOOKUP(A2018,[1]RFM!$A$3:$D$3498,3)</f>
        <v>5</v>
      </c>
      <c r="K2018" s="5">
        <f>VLOOKUP(A2018,[1]RFM!$A$3:$D$3498,4)</f>
        <v>1823</v>
      </c>
      <c r="L2018" s="5" t="str">
        <f>VLOOKUP(A2018,[1]RFM!$A$3:$J$3498,10)</f>
        <v>Loyal</v>
      </c>
    </row>
    <row r="2019" spans="1:12" x14ac:dyDescent="0.3">
      <c r="A2019" s="3">
        <v>2064</v>
      </c>
      <c r="B2019" s="1" t="s">
        <v>16</v>
      </c>
      <c r="C2019" s="3">
        <v>99</v>
      </c>
      <c r="D2019" s="4">
        <v>60</v>
      </c>
      <c r="E2019" s="1" t="s">
        <v>13</v>
      </c>
      <c r="F2019" s="1" t="s">
        <v>14</v>
      </c>
      <c r="G2019" s="1" t="s">
        <v>15</v>
      </c>
      <c r="H2019" s="5" t="str">
        <f>VLOOKUP(A2019,[1]Address!$A$1:$G$4000,4)</f>
        <v>QLD</v>
      </c>
      <c r="I2019" s="5">
        <f>VLOOKUP(A2019,[1]Transactions!$A$1:$F$20001,6)</f>
        <v>305</v>
      </c>
      <c r="J2019" s="5">
        <f>VLOOKUP(A2019,[1]RFM!$A$3:$D$3498,3)</f>
        <v>5</v>
      </c>
      <c r="K2019" s="5">
        <f>VLOOKUP(A2019,[1]RFM!$A$3:$D$3498,4)</f>
        <v>3327.0400000000004</v>
      </c>
      <c r="L2019" s="5" t="str">
        <f>VLOOKUP(A2019,[1]RFM!$A$3:$J$3498,10)</f>
        <v>Evasive customers</v>
      </c>
    </row>
    <row r="2020" spans="1:12" x14ac:dyDescent="0.3">
      <c r="A2020" s="3">
        <v>2065</v>
      </c>
      <c r="B2020" s="1" t="s">
        <v>16</v>
      </c>
      <c r="C2020" s="3">
        <v>66</v>
      </c>
      <c r="D2020" s="4">
        <v>50</v>
      </c>
      <c r="E2020" s="1" t="s">
        <v>23</v>
      </c>
      <c r="F2020" s="1" t="s">
        <v>14</v>
      </c>
      <c r="G2020" s="1" t="s">
        <v>15</v>
      </c>
      <c r="H2020" s="5" t="str">
        <f>VLOOKUP(A2020,[1]Address!$A$1:$G$4000,4)</f>
        <v>NSW</v>
      </c>
      <c r="I2020" s="5">
        <f>VLOOKUP(A2020,[1]Transactions!$A$1:$F$20001,6)</f>
        <v>63</v>
      </c>
      <c r="J2020" s="5">
        <f>VLOOKUP(A2020,[1]RFM!$A$3:$D$3498,3)</f>
        <v>4</v>
      </c>
      <c r="K2020" s="5">
        <f>VLOOKUP(A2020,[1]RFM!$A$3:$D$3498,4)</f>
        <v>2071.89</v>
      </c>
      <c r="L2020" s="5" t="str">
        <f>VLOOKUP(A2020,[1]RFM!$A$3:$J$3498,10)</f>
        <v>Evasive customers</v>
      </c>
    </row>
    <row r="2021" spans="1:12" x14ac:dyDescent="0.3">
      <c r="A2021" s="3">
        <v>2066</v>
      </c>
      <c r="B2021" s="1" t="s">
        <v>16</v>
      </c>
      <c r="C2021" s="3">
        <v>91</v>
      </c>
      <c r="D2021" s="4">
        <v>60</v>
      </c>
      <c r="E2021" s="1" t="s">
        <v>13</v>
      </c>
      <c r="F2021" s="1" t="s">
        <v>24</v>
      </c>
      <c r="G2021" s="1" t="s">
        <v>15</v>
      </c>
      <c r="H2021" s="5" t="str">
        <f>VLOOKUP(A2021,[1]Address!$A$1:$G$4000,4)</f>
        <v>NSW</v>
      </c>
      <c r="I2021" s="5">
        <f>VLOOKUP(A2021,[1]Transactions!$A$1:$F$20001,6)</f>
        <v>14</v>
      </c>
      <c r="J2021" s="5">
        <f>VLOOKUP(A2021,[1]RFM!$A$3:$D$3498,3)</f>
        <v>5</v>
      </c>
      <c r="K2021" s="5">
        <f>VLOOKUP(A2021,[1]RFM!$A$3:$D$3498,4)</f>
        <v>2259.2900000000004</v>
      </c>
      <c r="L2021" s="5" t="str">
        <f>VLOOKUP(A2021,[1]RFM!$A$3:$J$3498,10)</f>
        <v>Evasive customers</v>
      </c>
    </row>
    <row r="2022" spans="1:12" x14ac:dyDescent="0.3">
      <c r="A2022" s="3">
        <v>2067</v>
      </c>
      <c r="B2022" s="1" t="s">
        <v>16</v>
      </c>
      <c r="C2022" s="3">
        <v>81</v>
      </c>
      <c r="D2022" s="4">
        <v>50</v>
      </c>
      <c r="E2022" s="1" t="s">
        <v>13</v>
      </c>
      <c r="F2022" s="1" t="s">
        <v>14</v>
      </c>
      <c r="G2022" s="1" t="s">
        <v>20</v>
      </c>
      <c r="H2022" s="5" t="str">
        <f>VLOOKUP(A2022,[1]Address!$A$1:$G$4000,4)</f>
        <v>NSW</v>
      </c>
      <c r="I2022" s="5">
        <f>VLOOKUP(A2022,[1]Transactions!$A$1:$F$20001,6)</f>
        <v>186</v>
      </c>
      <c r="J2022" s="5">
        <f>VLOOKUP(A2022,[1]RFM!$A$3:$D$3498,3)</f>
        <v>8</v>
      </c>
      <c r="K2022" s="5">
        <f>VLOOKUP(A2022,[1]RFM!$A$3:$D$3498,4)</f>
        <v>3743.8</v>
      </c>
      <c r="L2022" s="5" t="str">
        <f>VLOOKUP(A2022,[1]RFM!$A$3:$J$3498,10)</f>
        <v>Becoming Loyal</v>
      </c>
    </row>
    <row r="2023" spans="1:12" x14ac:dyDescent="0.3">
      <c r="A2023" s="3">
        <v>2068</v>
      </c>
      <c r="B2023" s="1" t="s">
        <v>12</v>
      </c>
      <c r="C2023" s="3">
        <v>23</v>
      </c>
      <c r="D2023" s="4">
        <v>70</v>
      </c>
      <c r="E2023" s="1" t="s">
        <v>21</v>
      </c>
      <c r="F2023" s="1" t="s">
        <v>24</v>
      </c>
      <c r="G2023" s="1" t="s">
        <v>20</v>
      </c>
      <c r="H2023" s="5" t="str">
        <f>VLOOKUP(A2023,[1]Address!$A$1:$G$4000,4)</f>
        <v>NSW</v>
      </c>
      <c r="I2023" s="5">
        <f>VLOOKUP(A2023,[1]Transactions!$A$1:$F$20001,6)</f>
        <v>104</v>
      </c>
      <c r="J2023" s="5">
        <f>VLOOKUP(A2023,[1]RFM!$A$3:$D$3498,3)</f>
        <v>5</v>
      </c>
      <c r="K2023" s="5">
        <f>VLOOKUP(A2023,[1]RFM!$A$3:$D$3498,4)</f>
        <v>3933.88</v>
      </c>
      <c r="L2023" s="5" t="str">
        <f>VLOOKUP(A2023,[1]RFM!$A$3:$J$3498,10)</f>
        <v>Evasive customers</v>
      </c>
    </row>
    <row r="2024" spans="1:12" x14ac:dyDescent="0.3">
      <c r="A2024" s="3">
        <v>2070</v>
      </c>
      <c r="B2024" s="1" t="s">
        <v>12</v>
      </c>
      <c r="C2024" s="3">
        <v>0</v>
      </c>
      <c r="D2024" s="4">
        <v>50</v>
      </c>
      <c r="E2024" s="1" t="s">
        <v>21</v>
      </c>
      <c r="F2024" s="1" t="s">
        <v>14</v>
      </c>
      <c r="G2024" s="1" t="s">
        <v>20</v>
      </c>
      <c r="H2024" s="5" t="str">
        <f>VLOOKUP(A2024,[1]Address!$A$1:$G$4000,4)</f>
        <v>NSW</v>
      </c>
      <c r="I2024" s="5">
        <f>VLOOKUP(A2024,[1]Transactions!$A$1:$F$20001,6)</f>
        <v>268</v>
      </c>
      <c r="J2024" s="5">
        <f>VLOOKUP(A2024,[1]RFM!$A$3:$D$3498,3)</f>
        <v>9</v>
      </c>
      <c r="K2024" s="5">
        <f>VLOOKUP(A2024,[1]RFM!$A$3:$D$3498,4)</f>
        <v>6433.75</v>
      </c>
      <c r="L2024" s="5" t="str">
        <f>VLOOKUP(A2024,[1]RFM!$A$3:$J$3498,10)</f>
        <v>Platinum</v>
      </c>
    </row>
    <row r="2025" spans="1:12" x14ac:dyDescent="0.3">
      <c r="A2025" s="3">
        <v>2071</v>
      </c>
      <c r="B2025" s="1" t="s">
        <v>12</v>
      </c>
      <c r="C2025" s="3">
        <v>69</v>
      </c>
      <c r="D2025" s="4">
        <v>50</v>
      </c>
      <c r="E2025" s="1" t="s">
        <v>21</v>
      </c>
      <c r="F2025" s="1" t="s">
        <v>14</v>
      </c>
      <c r="G2025" s="1" t="s">
        <v>20</v>
      </c>
      <c r="H2025" s="5" t="str">
        <f>VLOOKUP(A2025,[1]Address!$A$1:$G$4000,4)</f>
        <v>VIC</v>
      </c>
      <c r="I2025" s="5">
        <f>VLOOKUP(A2025,[1]Transactions!$A$1:$F$20001,6)</f>
        <v>51</v>
      </c>
      <c r="J2025" s="5">
        <f>VLOOKUP(A2025,[1]RFM!$A$3:$D$3498,3)</f>
        <v>7</v>
      </c>
      <c r="K2025" s="5">
        <f>VLOOKUP(A2025,[1]RFM!$A$3:$D$3498,4)</f>
        <v>3588.04</v>
      </c>
      <c r="L2025" s="5" t="str">
        <f>VLOOKUP(A2025,[1]RFM!$A$3:$J$3498,10)</f>
        <v>Recent customers</v>
      </c>
    </row>
    <row r="2026" spans="1:12" x14ac:dyDescent="0.3">
      <c r="A2026" s="3">
        <v>2072</v>
      </c>
      <c r="B2026" s="1" t="s">
        <v>12</v>
      </c>
      <c r="C2026" s="3">
        <v>30</v>
      </c>
      <c r="D2026" s="4">
        <v>70</v>
      </c>
      <c r="E2026" s="1" t="s">
        <v>17</v>
      </c>
      <c r="F2026" s="1" t="s">
        <v>14</v>
      </c>
      <c r="G2026" s="1" t="s">
        <v>15</v>
      </c>
      <c r="H2026" s="5" t="str">
        <f>VLOOKUP(A2026,[1]Address!$A$1:$G$4000,4)</f>
        <v>VIC</v>
      </c>
      <c r="I2026" s="5">
        <f>VLOOKUP(A2026,[1]Transactions!$A$1:$F$20001,6)</f>
        <v>296</v>
      </c>
      <c r="J2026" s="5">
        <f>VLOOKUP(A2026,[1]RFM!$A$3:$D$3498,3)</f>
        <v>13</v>
      </c>
      <c r="K2026" s="5">
        <f>VLOOKUP(A2026,[1]RFM!$A$3:$D$3498,4)</f>
        <v>4136.84</v>
      </c>
      <c r="L2026" s="5" t="str">
        <f>VLOOKUP(A2026,[1]RFM!$A$3:$J$3498,10)</f>
        <v>Very Loyal</v>
      </c>
    </row>
    <row r="2027" spans="1:12" x14ac:dyDescent="0.3">
      <c r="A2027" s="3">
        <v>2073</v>
      </c>
      <c r="B2027" s="1" t="s">
        <v>12</v>
      </c>
      <c r="C2027" s="3">
        <v>87</v>
      </c>
      <c r="D2027" s="4">
        <v>50</v>
      </c>
      <c r="E2027" s="1" t="s">
        <v>26</v>
      </c>
      <c r="F2027" s="1" t="s">
        <v>24</v>
      </c>
      <c r="G2027" s="1" t="s">
        <v>15</v>
      </c>
      <c r="H2027" s="5" t="str">
        <f>VLOOKUP(A2027,[1]Address!$A$1:$G$4000,4)</f>
        <v>VIC</v>
      </c>
      <c r="I2027" s="5">
        <f>VLOOKUP(A2027,[1]Transactions!$A$1:$F$20001,6)</f>
        <v>138</v>
      </c>
      <c r="J2027" s="5">
        <f>VLOOKUP(A2027,[1]RFM!$A$3:$D$3498,3)</f>
        <v>8</v>
      </c>
      <c r="K2027" s="5">
        <f>VLOOKUP(A2027,[1]RFM!$A$3:$D$3498,4)</f>
        <v>2487.67</v>
      </c>
      <c r="L2027" s="5" t="str">
        <f>VLOOKUP(A2027,[1]RFM!$A$3:$J$3498,10)</f>
        <v>Losing customers</v>
      </c>
    </row>
    <row r="2028" spans="1:12" x14ac:dyDescent="0.3">
      <c r="A2028" s="3">
        <v>2074</v>
      </c>
      <c r="B2028" s="1" t="s">
        <v>12</v>
      </c>
      <c r="C2028" s="3">
        <v>90</v>
      </c>
      <c r="D2028" s="4">
        <v>30</v>
      </c>
      <c r="E2028" s="1" t="s">
        <v>17</v>
      </c>
      <c r="F2028" s="1" t="s">
        <v>14</v>
      </c>
      <c r="G2028" s="1" t="s">
        <v>20</v>
      </c>
      <c r="H2028" s="5" t="str">
        <f>VLOOKUP(A2028,[1]Address!$A$1:$G$4000,4)</f>
        <v>NSW</v>
      </c>
      <c r="I2028" s="5">
        <f>VLOOKUP(A2028,[1]Transactions!$A$1:$F$20001,6)</f>
        <v>0</v>
      </c>
      <c r="J2028" s="5">
        <f>VLOOKUP(A2028,[1]RFM!$A$3:$D$3498,3)</f>
        <v>8</v>
      </c>
      <c r="K2028" s="5">
        <f>VLOOKUP(A2028,[1]RFM!$A$3:$D$3498,4)</f>
        <v>2487.67</v>
      </c>
      <c r="L2028" s="5" t="str">
        <f>VLOOKUP(A2028,[1]RFM!$A$3:$J$3498,10)</f>
        <v>Losing customers</v>
      </c>
    </row>
    <row r="2029" spans="1:12" x14ac:dyDescent="0.3">
      <c r="A2029" s="3">
        <v>2075</v>
      </c>
      <c r="B2029" s="1" t="s">
        <v>12</v>
      </c>
      <c r="C2029" s="3">
        <v>95</v>
      </c>
      <c r="D2029" s="4">
        <v>60</v>
      </c>
      <c r="E2029" s="1" t="s">
        <v>26</v>
      </c>
      <c r="F2029" s="1" t="s">
        <v>14</v>
      </c>
      <c r="G2029" s="1" t="s">
        <v>20</v>
      </c>
      <c r="H2029" s="5" t="str">
        <f>VLOOKUP(A2029,[1]Address!$A$1:$G$4000,4)</f>
        <v>QLD</v>
      </c>
      <c r="I2029" s="5">
        <f>VLOOKUP(A2029,[1]Transactions!$A$1:$F$20001,6)</f>
        <v>98</v>
      </c>
      <c r="J2029" s="5">
        <f>VLOOKUP(A2029,[1]RFM!$A$3:$D$3498,3)</f>
        <v>4</v>
      </c>
      <c r="K2029" s="5">
        <f>VLOOKUP(A2029,[1]RFM!$A$3:$D$3498,4)</f>
        <v>2302.5400000000004</v>
      </c>
      <c r="L2029" s="5" t="str">
        <f>VLOOKUP(A2029,[1]RFM!$A$3:$J$3498,10)</f>
        <v>Becoming Loyal</v>
      </c>
    </row>
    <row r="2030" spans="1:12" x14ac:dyDescent="0.3">
      <c r="A2030" s="3">
        <v>2076</v>
      </c>
      <c r="B2030" s="1" t="s">
        <v>12</v>
      </c>
      <c r="C2030" s="3">
        <v>73</v>
      </c>
      <c r="D2030" s="4">
        <v>60</v>
      </c>
      <c r="E2030" s="1" t="s">
        <v>26</v>
      </c>
      <c r="F2030" s="1" t="s">
        <v>14</v>
      </c>
      <c r="G2030" s="1" t="s">
        <v>15</v>
      </c>
      <c r="H2030" s="5" t="str">
        <f>VLOOKUP(A2030,[1]Address!$A$1:$G$4000,4)</f>
        <v>VIC</v>
      </c>
      <c r="I2030" s="5">
        <f>VLOOKUP(A2030,[1]Transactions!$A$1:$F$20001,6)</f>
        <v>312</v>
      </c>
      <c r="J2030" s="5">
        <f>VLOOKUP(A2030,[1]RFM!$A$3:$D$3498,3)</f>
        <v>8</v>
      </c>
      <c r="K2030" s="5">
        <f>VLOOKUP(A2030,[1]RFM!$A$3:$D$3498,4)</f>
        <v>5576.17</v>
      </c>
      <c r="L2030" s="5" t="str">
        <f>VLOOKUP(A2030,[1]RFM!$A$3:$J$3498,10)</f>
        <v>Becoming Loyal</v>
      </c>
    </row>
    <row r="2031" spans="1:12" x14ac:dyDescent="0.3">
      <c r="A2031" s="3">
        <v>2077</v>
      </c>
      <c r="B2031" s="1" t="s">
        <v>12</v>
      </c>
      <c r="C2031" s="3">
        <v>67</v>
      </c>
      <c r="D2031" s="4">
        <v>40</v>
      </c>
      <c r="E2031" s="1" t="s">
        <v>17</v>
      </c>
      <c r="F2031" s="1" t="s">
        <v>14</v>
      </c>
      <c r="G2031" s="1" t="s">
        <v>15</v>
      </c>
      <c r="H2031" s="5" t="str">
        <f>VLOOKUP(A2031,[1]Address!$A$1:$G$4000,4)</f>
        <v>QLD</v>
      </c>
      <c r="I2031" s="5">
        <f>VLOOKUP(A2031,[1]Transactions!$A$1:$F$20001,6)</f>
        <v>160</v>
      </c>
      <c r="J2031" s="5">
        <f>VLOOKUP(A2031,[1]RFM!$A$3:$D$3498,3)</f>
        <v>3</v>
      </c>
      <c r="K2031" s="5">
        <f>VLOOKUP(A2031,[1]RFM!$A$3:$D$3498,4)</f>
        <v>2429.7199999999998</v>
      </c>
      <c r="L2031" s="5" t="str">
        <f>VLOOKUP(A2031,[1]RFM!$A$3:$J$3498,10)</f>
        <v>Evasive customers</v>
      </c>
    </row>
    <row r="2032" spans="1:12" x14ac:dyDescent="0.3">
      <c r="A2032" s="3">
        <v>2078</v>
      </c>
      <c r="B2032" s="1" t="s">
        <v>12</v>
      </c>
      <c r="C2032" s="3">
        <v>15</v>
      </c>
      <c r="D2032" s="4">
        <v>40</v>
      </c>
      <c r="E2032" s="1" t="s">
        <v>26</v>
      </c>
      <c r="F2032" s="1" t="s">
        <v>14</v>
      </c>
      <c r="G2032" s="1" t="s">
        <v>20</v>
      </c>
      <c r="H2032" s="5" t="str">
        <f>VLOOKUP(A2032,[1]Address!$A$1:$G$4000,4)</f>
        <v>NSW</v>
      </c>
      <c r="I2032" s="5">
        <f>VLOOKUP(A2032,[1]Transactions!$A$1:$F$20001,6)</f>
        <v>206</v>
      </c>
      <c r="J2032" s="5">
        <f>VLOOKUP(A2032,[1]RFM!$A$3:$D$3498,3)</f>
        <v>6</v>
      </c>
      <c r="K2032" s="5">
        <f>VLOOKUP(A2032,[1]RFM!$A$3:$D$3498,4)</f>
        <v>2175.54</v>
      </c>
      <c r="L2032" s="5" t="str">
        <f>VLOOKUP(A2032,[1]RFM!$A$3:$J$3498,10)</f>
        <v>High risk customers</v>
      </c>
    </row>
    <row r="2033" spans="1:12" x14ac:dyDescent="0.3">
      <c r="A2033" s="3">
        <v>2079</v>
      </c>
      <c r="B2033" s="1" t="s">
        <v>12</v>
      </c>
      <c r="C2033" s="3">
        <v>49</v>
      </c>
      <c r="D2033" s="4">
        <v>70</v>
      </c>
      <c r="E2033" s="1" t="s">
        <v>21</v>
      </c>
      <c r="F2033" s="1" t="s">
        <v>24</v>
      </c>
      <c r="G2033" s="1" t="s">
        <v>20</v>
      </c>
      <c r="H2033" s="5" t="str">
        <f>VLOOKUP(A2033,[1]Address!$A$1:$G$4000,4)</f>
        <v>NSW</v>
      </c>
      <c r="I2033" s="5">
        <f>VLOOKUP(A2033,[1]Transactions!$A$1:$F$20001,6)</f>
        <v>2</v>
      </c>
      <c r="J2033" s="5">
        <f>VLOOKUP(A2033,[1]RFM!$A$3:$D$3498,3)</f>
        <v>3</v>
      </c>
      <c r="K2033" s="5">
        <f>VLOOKUP(A2033,[1]RFM!$A$3:$D$3498,4)</f>
        <v>2692.83</v>
      </c>
      <c r="L2033" s="5" t="str">
        <f>VLOOKUP(A2033,[1]RFM!$A$3:$J$3498,10)</f>
        <v>Becoming Loyal</v>
      </c>
    </row>
    <row r="2034" spans="1:12" x14ac:dyDescent="0.3">
      <c r="A2034" s="3">
        <v>2080</v>
      </c>
      <c r="B2034" s="1" t="s">
        <v>12</v>
      </c>
      <c r="C2034" s="3">
        <v>15</v>
      </c>
      <c r="D2034" s="4">
        <v>70</v>
      </c>
      <c r="E2034" s="1" t="s">
        <v>21</v>
      </c>
      <c r="F2034" s="1" t="s">
        <v>24</v>
      </c>
      <c r="G2034" s="1" t="s">
        <v>20</v>
      </c>
      <c r="H2034" s="5" t="str">
        <f>VLOOKUP(A2034,[1]Address!$A$1:$G$4000,4)</f>
        <v>NSW</v>
      </c>
      <c r="I2034" s="5">
        <f>VLOOKUP(A2034,[1]Transactions!$A$1:$F$20001,6)</f>
        <v>351</v>
      </c>
      <c r="J2034" s="5">
        <f>VLOOKUP(A2034,[1]RFM!$A$3:$D$3498,3)</f>
        <v>6</v>
      </c>
      <c r="K2034" s="5">
        <f>VLOOKUP(A2034,[1]RFM!$A$3:$D$3498,4)</f>
        <v>3454.88</v>
      </c>
      <c r="L2034" s="5" t="str">
        <f>VLOOKUP(A2034,[1]RFM!$A$3:$J$3498,10)</f>
        <v>Evasive customers</v>
      </c>
    </row>
    <row r="2035" spans="1:12" x14ac:dyDescent="0.3">
      <c r="A2035" s="3">
        <v>2081</v>
      </c>
      <c r="B2035" s="1" t="s">
        <v>12</v>
      </c>
      <c r="C2035" s="3">
        <v>69</v>
      </c>
      <c r="D2035" s="4">
        <v>60</v>
      </c>
      <c r="E2035" s="1" t="s">
        <v>17</v>
      </c>
      <c r="F2035" s="1" t="s">
        <v>14</v>
      </c>
      <c r="G2035" s="1" t="s">
        <v>20</v>
      </c>
      <c r="H2035" s="5" t="str">
        <f>VLOOKUP(A2035,[1]Address!$A$1:$G$4000,4)</f>
        <v>NSW</v>
      </c>
      <c r="I2035" s="5">
        <f>VLOOKUP(A2035,[1]Transactions!$A$1:$F$20001,6)</f>
        <v>192</v>
      </c>
      <c r="J2035" s="5">
        <f>VLOOKUP(A2035,[1]RFM!$A$3:$D$3498,3)</f>
        <v>5</v>
      </c>
      <c r="K2035" s="5">
        <f>VLOOKUP(A2035,[1]RFM!$A$3:$D$3498,4)</f>
        <v>2531.96</v>
      </c>
      <c r="L2035" s="5" t="str">
        <f>VLOOKUP(A2035,[1]RFM!$A$3:$J$3498,10)</f>
        <v>Loyal</v>
      </c>
    </row>
    <row r="2036" spans="1:12" x14ac:dyDescent="0.3">
      <c r="A2036" s="3">
        <v>2082</v>
      </c>
      <c r="B2036" s="1" t="s">
        <v>12</v>
      </c>
      <c r="C2036" s="3">
        <v>38</v>
      </c>
      <c r="D2036" s="4">
        <v>50</v>
      </c>
      <c r="E2036" s="1" t="s">
        <v>13</v>
      </c>
      <c r="F2036" s="1" t="s">
        <v>22</v>
      </c>
      <c r="G2036" s="1" t="s">
        <v>15</v>
      </c>
      <c r="H2036" s="5" t="str">
        <f>VLOOKUP(A2036,[1]Address!$A$1:$G$4000,4)</f>
        <v>NSW</v>
      </c>
      <c r="I2036" s="5">
        <f>VLOOKUP(A2036,[1]Transactions!$A$1:$F$20001,6)</f>
        <v>282</v>
      </c>
      <c r="J2036" s="5">
        <f>VLOOKUP(A2036,[1]RFM!$A$3:$D$3498,3)</f>
        <v>7</v>
      </c>
      <c r="K2036" s="5">
        <f>VLOOKUP(A2036,[1]RFM!$A$3:$D$3498,4)</f>
        <v>2903.17</v>
      </c>
      <c r="L2036" s="5" t="str">
        <f>VLOOKUP(A2036,[1]RFM!$A$3:$J$3498,10)</f>
        <v>Very Loyal</v>
      </c>
    </row>
    <row r="2037" spans="1:12" x14ac:dyDescent="0.3">
      <c r="A2037" s="3">
        <v>2083</v>
      </c>
      <c r="B2037" s="1" t="s">
        <v>12</v>
      </c>
      <c r="C2037" s="3">
        <v>5</v>
      </c>
      <c r="D2037" s="4">
        <v>50</v>
      </c>
      <c r="E2037" s="1" t="s">
        <v>21</v>
      </c>
      <c r="F2037" s="1" t="s">
        <v>14</v>
      </c>
      <c r="G2037" s="1" t="s">
        <v>20</v>
      </c>
      <c r="H2037" s="5" t="str">
        <f>VLOOKUP(A2037,[1]Address!$A$1:$G$4000,4)</f>
        <v>NSW</v>
      </c>
      <c r="I2037" s="5">
        <f>VLOOKUP(A2037,[1]Transactions!$A$1:$F$20001,6)</f>
        <v>337</v>
      </c>
      <c r="J2037" s="5">
        <f>VLOOKUP(A2037,[1]RFM!$A$3:$D$3498,3)</f>
        <v>9</v>
      </c>
      <c r="K2037" s="5">
        <f>VLOOKUP(A2037,[1]RFM!$A$3:$D$3498,4)</f>
        <v>4106.38</v>
      </c>
      <c r="L2037" s="5" t="str">
        <f>VLOOKUP(A2037,[1]RFM!$A$3:$J$3498,10)</f>
        <v>Very Loyal</v>
      </c>
    </row>
    <row r="2038" spans="1:12" x14ac:dyDescent="0.3">
      <c r="A2038" s="3">
        <v>2084</v>
      </c>
      <c r="B2038" s="1" t="s">
        <v>12</v>
      </c>
      <c r="C2038" s="3">
        <v>6</v>
      </c>
      <c r="D2038" s="4">
        <v>40</v>
      </c>
      <c r="E2038" s="1" t="s">
        <v>19</v>
      </c>
      <c r="F2038" s="1" t="s">
        <v>14</v>
      </c>
      <c r="G2038" s="1" t="s">
        <v>15</v>
      </c>
      <c r="H2038" s="5" t="str">
        <f>VLOOKUP(A2038,[1]Address!$A$1:$G$4000,4)</f>
        <v>QLD</v>
      </c>
      <c r="I2038" s="5">
        <f>VLOOKUP(A2038,[1]Transactions!$A$1:$F$20001,6)</f>
        <v>324</v>
      </c>
      <c r="J2038" s="5">
        <f>VLOOKUP(A2038,[1]RFM!$A$3:$D$3498,3)</f>
        <v>3</v>
      </c>
      <c r="K2038" s="5">
        <f>VLOOKUP(A2038,[1]RFM!$A$3:$D$3498,4)</f>
        <v>494.60999999999996</v>
      </c>
      <c r="L2038" s="5" t="str">
        <f>VLOOKUP(A2038,[1]RFM!$A$3:$J$3498,10)</f>
        <v>Almost lost</v>
      </c>
    </row>
    <row r="2039" spans="1:12" x14ac:dyDescent="0.3">
      <c r="A2039" s="3">
        <v>2085</v>
      </c>
      <c r="B2039" s="1" t="s">
        <v>12</v>
      </c>
      <c r="C2039" s="3">
        <v>83</v>
      </c>
      <c r="D2039" s="4">
        <v>70</v>
      </c>
      <c r="E2039" s="1" t="s">
        <v>13</v>
      </c>
      <c r="F2039" s="1" t="s">
        <v>14</v>
      </c>
      <c r="G2039" s="1" t="s">
        <v>20</v>
      </c>
      <c r="H2039" s="5" t="str">
        <f>VLOOKUP(A2039,[1]Address!$A$1:$G$4000,4)</f>
        <v>VIC</v>
      </c>
      <c r="I2039" s="5">
        <f>VLOOKUP(A2039,[1]Transactions!$A$1:$F$20001,6)</f>
        <v>82</v>
      </c>
      <c r="J2039" s="5">
        <f>VLOOKUP(A2039,[1]RFM!$A$3:$D$3498,3)</f>
        <v>3</v>
      </c>
      <c r="K2039" s="5">
        <f>VLOOKUP(A2039,[1]RFM!$A$3:$D$3498,4)</f>
        <v>2196.3500000000004</v>
      </c>
      <c r="L2039" s="5" t="str">
        <f>VLOOKUP(A2039,[1]RFM!$A$3:$J$3498,10)</f>
        <v>Potential customers</v>
      </c>
    </row>
    <row r="2040" spans="1:12" x14ac:dyDescent="0.3">
      <c r="A2040" s="3">
        <v>2086</v>
      </c>
      <c r="B2040" s="1" t="s">
        <v>16</v>
      </c>
      <c r="C2040" s="3">
        <v>68</v>
      </c>
      <c r="D2040" s="4">
        <v>30</v>
      </c>
      <c r="E2040" s="1" t="s">
        <v>17</v>
      </c>
      <c r="F2040" s="1" t="s">
        <v>24</v>
      </c>
      <c r="G2040" s="1" t="s">
        <v>20</v>
      </c>
      <c r="H2040" s="5" t="str">
        <f>VLOOKUP(A2040,[1]Address!$A$1:$G$4000,4)</f>
        <v>NSW</v>
      </c>
      <c r="I2040" s="5">
        <f>VLOOKUP(A2040,[1]Transactions!$A$1:$F$20001,6)</f>
        <v>29</v>
      </c>
      <c r="J2040" s="5">
        <f>VLOOKUP(A2040,[1]RFM!$A$3:$D$3498,3)</f>
        <v>3</v>
      </c>
      <c r="K2040" s="5">
        <f>VLOOKUP(A2040,[1]RFM!$A$3:$D$3498,4)</f>
        <v>949.57999999999993</v>
      </c>
      <c r="L2040" s="5" t="str">
        <f>VLOOKUP(A2040,[1]RFM!$A$3:$J$3498,10)</f>
        <v>Lost customers</v>
      </c>
    </row>
    <row r="2041" spans="1:12" x14ac:dyDescent="0.3">
      <c r="A2041" s="3">
        <v>2087</v>
      </c>
      <c r="B2041" s="1" t="s">
        <v>16</v>
      </c>
      <c r="C2041" s="3">
        <v>76</v>
      </c>
      <c r="D2041" s="4">
        <v>60</v>
      </c>
      <c r="E2041" s="1" t="s">
        <v>19</v>
      </c>
      <c r="F2041" s="1" t="s">
        <v>14</v>
      </c>
      <c r="G2041" s="1" t="s">
        <v>15</v>
      </c>
      <c r="H2041" s="5" t="str">
        <f>VLOOKUP(A2041,[1]Address!$A$1:$G$4000,4)</f>
        <v>VIC</v>
      </c>
      <c r="I2041" s="5">
        <f>VLOOKUP(A2041,[1]Transactions!$A$1:$F$20001,6)</f>
        <v>69</v>
      </c>
      <c r="J2041" s="5">
        <f>VLOOKUP(A2041,[1]RFM!$A$3:$D$3498,3)</f>
        <v>5</v>
      </c>
      <c r="K2041" s="5">
        <f>VLOOKUP(A2041,[1]RFM!$A$3:$D$3498,4)</f>
        <v>1624.11</v>
      </c>
      <c r="L2041" s="5" t="str">
        <f>VLOOKUP(A2041,[1]RFM!$A$3:$J$3498,10)</f>
        <v>High risk customers</v>
      </c>
    </row>
    <row r="2042" spans="1:12" x14ac:dyDescent="0.3">
      <c r="A2042" s="3">
        <v>2088</v>
      </c>
      <c r="B2042" s="1" t="s">
        <v>16</v>
      </c>
      <c r="C2042" s="3">
        <v>2</v>
      </c>
      <c r="D2042" s="4">
        <v>60</v>
      </c>
      <c r="E2042" s="1" t="s">
        <v>17</v>
      </c>
      <c r="F2042" s="1" t="s">
        <v>14</v>
      </c>
      <c r="G2042" s="1" t="s">
        <v>15</v>
      </c>
      <c r="H2042" s="5" t="str">
        <f>VLOOKUP(A2042,[1]Address!$A$1:$G$4000,4)</f>
        <v>QLD</v>
      </c>
      <c r="I2042" s="5">
        <f>VLOOKUP(A2042,[1]Transactions!$A$1:$F$20001,6)</f>
        <v>355</v>
      </c>
      <c r="J2042" s="5">
        <f>VLOOKUP(A2042,[1]RFM!$A$3:$D$3498,3)</f>
        <v>7</v>
      </c>
      <c r="K2042" s="5">
        <f>VLOOKUP(A2042,[1]RFM!$A$3:$D$3498,4)</f>
        <v>3125.4399999999996</v>
      </c>
      <c r="L2042" s="5" t="str">
        <f>VLOOKUP(A2042,[1]RFM!$A$3:$J$3498,10)</f>
        <v>Very Loyal</v>
      </c>
    </row>
    <row r="2043" spans="1:12" x14ac:dyDescent="0.3">
      <c r="A2043" s="3">
        <v>2089</v>
      </c>
      <c r="B2043" s="1" t="s">
        <v>16</v>
      </c>
      <c r="C2043" s="3">
        <v>93</v>
      </c>
      <c r="D2043" s="4">
        <v>70</v>
      </c>
      <c r="E2043" s="1" t="s">
        <v>17</v>
      </c>
      <c r="F2043" s="1" t="s">
        <v>24</v>
      </c>
      <c r="G2043" s="1" t="s">
        <v>20</v>
      </c>
      <c r="H2043" s="5" t="str">
        <f>VLOOKUP(A2043,[1]Address!$A$1:$G$4000,4)</f>
        <v>NSW</v>
      </c>
      <c r="I2043" s="5">
        <f>VLOOKUP(A2043,[1]Transactions!$A$1:$F$20001,6)</f>
        <v>120</v>
      </c>
      <c r="J2043" s="5">
        <f>VLOOKUP(A2043,[1]RFM!$A$3:$D$3498,3)</f>
        <v>2</v>
      </c>
      <c r="K2043" s="5">
        <f>VLOOKUP(A2043,[1]RFM!$A$3:$D$3498,4)</f>
        <v>119.32000000000002</v>
      </c>
      <c r="L2043" s="5" t="str">
        <f>VLOOKUP(A2043,[1]RFM!$A$3:$J$3498,10)</f>
        <v>Lost customers</v>
      </c>
    </row>
    <row r="2044" spans="1:12" x14ac:dyDescent="0.3">
      <c r="A2044" s="3">
        <v>2090</v>
      </c>
      <c r="B2044" s="1" t="s">
        <v>16</v>
      </c>
      <c r="C2044" s="3">
        <v>63</v>
      </c>
      <c r="D2044" s="4">
        <v>60</v>
      </c>
      <c r="E2044" s="1" t="s">
        <v>17</v>
      </c>
      <c r="F2044" s="1" t="s">
        <v>14</v>
      </c>
      <c r="G2044" s="1" t="s">
        <v>15</v>
      </c>
      <c r="H2044" s="5" t="str">
        <f>VLOOKUP(A2044,[1]Address!$A$1:$G$4000,4)</f>
        <v>NSW</v>
      </c>
      <c r="I2044" s="5">
        <f>VLOOKUP(A2044,[1]Transactions!$A$1:$F$20001,6)</f>
        <v>261</v>
      </c>
      <c r="J2044" s="5">
        <f>VLOOKUP(A2044,[1]RFM!$A$3:$D$3498,3)</f>
        <v>2</v>
      </c>
      <c r="K2044" s="5">
        <f>VLOOKUP(A2044,[1]RFM!$A$3:$D$3498,4)</f>
        <v>289.37</v>
      </c>
      <c r="L2044" s="5" t="str">
        <f>VLOOKUP(A2044,[1]RFM!$A$3:$J$3498,10)</f>
        <v>Lost customers</v>
      </c>
    </row>
    <row r="2045" spans="1:12" x14ac:dyDescent="0.3">
      <c r="A2045" s="3">
        <v>2091</v>
      </c>
      <c r="B2045" s="1" t="s">
        <v>12</v>
      </c>
      <c r="C2045" s="3">
        <v>27</v>
      </c>
      <c r="D2045" s="4">
        <v>50</v>
      </c>
      <c r="E2045" s="1" t="s">
        <v>25</v>
      </c>
      <c r="F2045" s="1" t="s">
        <v>14</v>
      </c>
      <c r="G2045" s="1" t="s">
        <v>20</v>
      </c>
      <c r="H2045" s="5" t="str">
        <f>VLOOKUP(A2045,[1]Address!$A$1:$G$4000,4)</f>
        <v>NSW</v>
      </c>
      <c r="I2045" s="5">
        <f>VLOOKUP(A2045,[1]Transactions!$A$1:$F$20001,6)</f>
        <v>150</v>
      </c>
      <c r="J2045" s="5">
        <f>VLOOKUP(A2045,[1]RFM!$A$3:$D$3498,3)</f>
        <v>3</v>
      </c>
      <c r="K2045" s="5">
        <f>VLOOKUP(A2045,[1]RFM!$A$3:$D$3498,4)</f>
        <v>2764.6099999999997</v>
      </c>
      <c r="L2045" s="5" t="str">
        <f>VLOOKUP(A2045,[1]RFM!$A$3:$J$3498,10)</f>
        <v>Evasive customers</v>
      </c>
    </row>
    <row r="2046" spans="1:12" x14ac:dyDescent="0.3">
      <c r="A2046" s="3">
        <v>2092</v>
      </c>
      <c r="B2046" s="1" t="s">
        <v>16</v>
      </c>
      <c r="C2046" s="3">
        <v>14</v>
      </c>
      <c r="D2046" s="4">
        <v>50</v>
      </c>
      <c r="E2046" s="1" t="s">
        <v>26</v>
      </c>
      <c r="F2046" s="1" t="s">
        <v>24</v>
      </c>
      <c r="G2046" s="1" t="s">
        <v>20</v>
      </c>
      <c r="H2046" s="5" t="str">
        <f>VLOOKUP(A2046,[1]Address!$A$1:$G$4000,4)</f>
        <v>VIC</v>
      </c>
      <c r="I2046" s="5">
        <f>VLOOKUP(A2046,[1]Transactions!$A$1:$F$20001,6)</f>
        <v>230</v>
      </c>
      <c r="J2046" s="5">
        <f>VLOOKUP(A2046,[1]RFM!$A$3:$D$3498,3)</f>
        <v>5</v>
      </c>
      <c r="K2046" s="5">
        <f>VLOOKUP(A2046,[1]RFM!$A$3:$D$3498,4)</f>
        <v>3651.0300000000007</v>
      </c>
      <c r="L2046" s="5" t="str">
        <f>VLOOKUP(A2046,[1]RFM!$A$3:$J$3498,10)</f>
        <v>Loyal</v>
      </c>
    </row>
    <row r="2047" spans="1:12" x14ac:dyDescent="0.3">
      <c r="A2047" s="3">
        <v>2093</v>
      </c>
      <c r="B2047" s="1" t="s">
        <v>16</v>
      </c>
      <c r="C2047" s="3">
        <v>94</v>
      </c>
      <c r="D2047" s="4">
        <v>30</v>
      </c>
      <c r="E2047" s="1" t="s">
        <v>17</v>
      </c>
      <c r="F2047" s="1" t="s">
        <v>24</v>
      </c>
      <c r="G2047" s="1" t="s">
        <v>20</v>
      </c>
      <c r="H2047" s="5" t="str">
        <f>VLOOKUP(A2047,[1]Address!$A$1:$G$4000,4)</f>
        <v>NSW</v>
      </c>
      <c r="I2047" s="5">
        <f>VLOOKUP(A2047,[1]Transactions!$A$1:$F$20001,6)</f>
        <v>214</v>
      </c>
      <c r="J2047" s="5">
        <f>VLOOKUP(A2047,[1]RFM!$A$3:$D$3498,3)</f>
        <v>6</v>
      </c>
      <c r="K2047" s="5">
        <f>VLOOKUP(A2047,[1]RFM!$A$3:$D$3498,4)</f>
        <v>3660.4800000000005</v>
      </c>
      <c r="L2047" s="5" t="str">
        <f>VLOOKUP(A2047,[1]RFM!$A$3:$J$3498,10)</f>
        <v>High risk customers</v>
      </c>
    </row>
    <row r="2048" spans="1:12" x14ac:dyDescent="0.3">
      <c r="A2048" s="3">
        <v>2094</v>
      </c>
      <c r="B2048" s="1" t="s">
        <v>16</v>
      </c>
      <c r="C2048" s="3">
        <v>15</v>
      </c>
      <c r="D2048" s="4">
        <v>40</v>
      </c>
      <c r="E2048" s="1" t="s">
        <v>21</v>
      </c>
      <c r="F2048" s="1" t="s">
        <v>14</v>
      </c>
      <c r="G2048" s="1" t="s">
        <v>20</v>
      </c>
      <c r="H2048" s="5" t="str">
        <f>VLOOKUP(A2048,[1]Address!$A$1:$G$4000,4)</f>
        <v>QLD</v>
      </c>
      <c r="I2048" s="5">
        <f>VLOOKUP(A2048,[1]Transactions!$A$1:$F$20001,6)</f>
        <v>101</v>
      </c>
      <c r="J2048" s="5">
        <f>VLOOKUP(A2048,[1]RFM!$A$3:$D$3498,3)</f>
        <v>5</v>
      </c>
      <c r="K2048" s="5">
        <f>VLOOKUP(A2048,[1]RFM!$A$3:$D$3498,4)</f>
        <v>1368.3699999999997</v>
      </c>
      <c r="L2048" s="5" t="str">
        <f>VLOOKUP(A2048,[1]RFM!$A$3:$J$3498,10)</f>
        <v>Potential customers</v>
      </c>
    </row>
    <row r="2049" spans="1:12" x14ac:dyDescent="0.3">
      <c r="A2049" s="3">
        <v>2095</v>
      </c>
      <c r="B2049" s="1" t="s">
        <v>12</v>
      </c>
      <c r="C2049" s="3">
        <v>69</v>
      </c>
      <c r="D2049" s="4">
        <v>40</v>
      </c>
      <c r="E2049" s="1" t="s">
        <v>26</v>
      </c>
      <c r="F2049" s="1" t="s">
        <v>22</v>
      </c>
      <c r="G2049" s="1" t="s">
        <v>20</v>
      </c>
      <c r="H2049" s="5" t="str">
        <f>VLOOKUP(A2049,[1]Address!$A$1:$G$4000,4)</f>
        <v>VIC</v>
      </c>
      <c r="I2049" s="5">
        <f>VLOOKUP(A2049,[1]Transactions!$A$1:$F$20001,6)</f>
        <v>225</v>
      </c>
      <c r="J2049" s="5">
        <f>VLOOKUP(A2049,[1]RFM!$A$3:$D$3498,3)</f>
        <v>10</v>
      </c>
      <c r="K2049" s="5">
        <f>VLOOKUP(A2049,[1]RFM!$A$3:$D$3498,4)</f>
        <v>6194.3</v>
      </c>
      <c r="L2049" s="5" t="str">
        <f>VLOOKUP(A2049,[1]RFM!$A$3:$J$3498,10)</f>
        <v>Becoming Loyal</v>
      </c>
    </row>
    <row r="2050" spans="1:12" x14ac:dyDescent="0.3">
      <c r="A2050" s="3">
        <v>2096</v>
      </c>
      <c r="B2050" s="1" t="s">
        <v>12</v>
      </c>
      <c r="C2050" s="3">
        <v>74</v>
      </c>
      <c r="D2050" s="4">
        <v>60</v>
      </c>
      <c r="E2050" s="1" t="s">
        <v>27</v>
      </c>
      <c r="F2050" s="1" t="s">
        <v>24</v>
      </c>
      <c r="G2050" s="1" t="s">
        <v>15</v>
      </c>
      <c r="H2050" s="5" t="str">
        <f>VLOOKUP(A2050,[1]Address!$A$1:$G$4000,4)</f>
        <v>NSW</v>
      </c>
      <c r="I2050" s="5">
        <f>VLOOKUP(A2050,[1]Transactions!$A$1:$F$20001,6)</f>
        <v>143</v>
      </c>
      <c r="J2050" s="5">
        <f>VLOOKUP(A2050,[1]RFM!$A$3:$D$3498,3)</f>
        <v>5</v>
      </c>
      <c r="K2050" s="5">
        <f>VLOOKUP(A2050,[1]RFM!$A$3:$D$3498,4)</f>
        <v>4320.42</v>
      </c>
      <c r="L2050" s="5" t="str">
        <f>VLOOKUP(A2050,[1]RFM!$A$3:$J$3498,10)</f>
        <v>Almost lost</v>
      </c>
    </row>
    <row r="2051" spans="1:12" x14ac:dyDescent="0.3">
      <c r="A2051" s="3">
        <v>2097</v>
      </c>
      <c r="B2051" s="1" t="s">
        <v>16</v>
      </c>
      <c r="C2051" s="3">
        <v>38</v>
      </c>
      <c r="D2051" s="4">
        <v>40</v>
      </c>
      <c r="E2051" s="1" t="s">
        <v>27</v>
      </c>
      <c r="F2051" s="1" t="s">
        <v>14</v>
      </c>
      <c r="G2051" s="1" t="s">
        <v>20</v>
      </c>
      <c r="H2051" s="5" t="str">
        <f>VLOOKUP(A2051,[1]Address!$A$1:$G$4000,4)</f>
        <v>QLD</v>
      </c>
      <c r="I2051" s="5">
        <f>VLOOKUP(A2051,[1]Transactions!$A$1:$F$20001,6)</f>
        <v>278</v>
      </c>
      <c r="J2051" s="5">
        <f>VLOOKUP(A2051,[1]RFM!$A$3:$D$3498,3)</f>
        <v>6</v>
      </c>
      <c r="K2051" s="5">
        <f>VLOOKUP(A2051,[1]RFM!$A$3:$D$3498,4)</f>
        <v>4647.42</v>
      </c>
      <c r="L2051" s="5" t="str">
        <f>VLOOKUP(A2051,[1]RFM!$A$3:$J$3498,10)</f>
        <v>Recent customers</v>
      </c>
    </row>
    <row r="2052" spans="1:12" x14ac:dyDescent="0.3">
      <c r="A2052" s="3">
        <v>2098</v>
      </c>
      <c r="B2052" s="1" t="s">
        <v>12</v>
      </c>
      <c r="C2052" s="3">
        <v>82</v>
      </c>
      <c r="D2052" s="4">
        <v>60</v>
      </c>
      <c r="E2052" s="1" t="s">
        <v>13</v>
      </c>
      <c r="F2052" s="1" t="s">
        <v>24</v>
      </c>
      <c r="G2052" s="1" t="s">
        <v>20</v>
      </c>
      <c r="H2052" s="5" t="str">
        <f>VLOOKUP(A2052,[1]Address!$A$1:$G$4000,4)</f>
        <v>QLD</v>
      </c>
      <c r="I2052" s="5">
        <f>VLOOKUP(A2052,[1]Transactions!$A$1:$F$20001,6)</f>
        <v>340</v>
      </c>
      <c r="J2052" s="5">
        <f>VLOOKUP(A2052,[1]RFM!$A$3:$D$3498,3)</f>
        <v>6</v>
      </c>
      <c r="K2052" s="5">
        <f>VLOOKUP(A2052,[1]RFM!$A$3:$D$3498,4)</f>
        <v>2293.67</v>
      </c>
      <c r="L2052" s="5" t="str">
        <f>VLOOKUP(A2052,[1]RFM!$A$3:$J$3498,10)</f>
        <v>Loyal</v>
      </c>
    </row>
    <row r="2053" spans="1:12" x14ac:dyDescent="0.3">
      <c r="A2053" s="3">
        <v>2099</v>
      </c>
      <c r="B2053" s="1" t="s">
        <v>16</v>
      </c>
      <c r="C2053" s="3">
        <v>40</v>
      </c>
      <c r="D2053" s="4">
        <v>70</v>
      </c>
      <c r="E2053" s="1" t="s">
        <v>17</v>
      </c>
      <c r="F2053" s="1" t="s">
        <v>24</v>
      </c>
      <c r="G2053" s="1" t="s">
        <v>15</v>
      </c>
      <c r="H2053" s="5" t="str">
        <f>VLOOKUP(A2053,[1]Address!$A$1:$G$4000,4)</f>
        <v>NSW</v>
      </c>
      <c r="I2053" s="5">
        <f>VLOOKUP(A2053,[1]Transactions!$A$1:$F$20001,6)</f>
        <v>270</v>
      </c>
      <c r="J2053" s="5">
        <f>VLOOKUP(A2053,[1]RFM!$A$3:$D$3498,3)</f>
        <v>7</v>
      </c>
      <c r="K2053" s="5">
        <f>VLOOKUP(A2053,[1]RFM!$A$3:$D$3498,4)</f>
        <v>4576.76</v>
      </c>
      <c r="L2053" s="5" t="str">
        <f>VLOOKUP(A2053,[1]RFM!$A$3:$J$3498,10)</f>
        <v>Losing customers</v>
      </c>
    </row>
    <row r="2054" spans="1:12" x14ac:dyDescent="0.3">
      <c r="A2054" s="3">
        <v>2100</v>
      </c>
      <c r="B2054" s="1" t="s">
        <v>16</v>
      </c>
      <c r="C2054" s="3">
        <v>34</v>
      </c>
      <c r="D2054" s="4">
        <v>50</v>
      </c>
      <c r="E2054" s="1" t="s">
        <v>19</v>
      </c>
      <c r="F2054" s="1" t="s">
        <v>14</v>
      </c>
      <c r="G2054" s="1" t="s">
        <v>20</v>
      </c>
      <c r="H2054" s="5" t="str">
        <f>VLOOKUP(A2054,[1]Address!$A$1:$G$4000,4)</f>
        <v>VIC</v>
      </c>
      <c r="I2054" s="5">
        <f>VLOOKUP(A2054,[1]Transactions!$A$1:$F$20001,6)</f>
        <v>124</v>
      </c>
      <c r="J2054" s="5">
        <f>VLOOKUP(A2054,[1]RFM!$A$3:$D$3498,3)</f>
        <v>5</v>
      </c>
      <c r="K2054" s="5">
        <f>VLOOKUP(A2054,[1]RFM!$A$3:$D$3498,4)</f>
        <v>2399.56</v>
      </c>
      <c r="L2054" s="5" t="str">
        <f>VLOOKUP(A2054,[1]RFM!$A$3:$J$3498,10)</f>
        <v>Potential customers</v>
      </c>
    </row>
    <row r="2055" spans="1:12" x14ac:dyDescent="0.3">
      <c r="A2055" s="3">
        <v>2101</v>
      </c>
      <c r="B2055" s="1" t="s">
        <v>12</v>
      </c>
      <c r="C2055" s="3">
        <v>71</v>
      </c>
      <c r="D2055" s="4">
        <v>30</v>
      </c>
      <c r="E2055" s="1" t="s">
        <v>21</v>
      </c>
      <c r="F2055" s="1" t="s">
        <v>14</v>
      </c>
      <c r="G2055" s="1" t="s">
        <v>15</v>
      </c>
      <c r="H2055" s="5" t="str">
        <f>VLOOKUP(A2055,[1]Address!$A$1:$G$4000,4)</f>
        <v>VIC</v>
      </c>
      <c r="I2055" s="5">
        <f>VLOOKUP(A2055,[1]Transactions!$A$1:$F$20001,6)</f>
        <v>310</v>
      </c>
      <c r="J2055" s="5">
        <f>VLOOKUP(A2055,[1]RFM!$A$3:$D$3498,3)</f>
        <v>10</v>
      </c>
      <c r="K2055" s="5">
        <f>VLOOKUP(A2055,[1]RFM!$A$3:$D$3498,4)</f>
        <v>7332.6900000000014</v>
      </c>
      <c r="L2055" s="5" t="str">
        <f>VLOOKUP(A2055,[1]RFM!$A$3:$J$3498,10)</f>
        <v>Becoming Loyal</v>
      </c>
    </row>
    <row r="2056" spans="1:12" x14ac:dyDescent="0.3">
      <c r="A2056" s="3">
        <v>2102</v>
      </c>
      <c r="B2056" s="1" t="s">
        <v>16</v>
      </c>
      <c r="C2056" s="3">
        <v>80</v>
      </c>
      <c r="D2056" s="4">
        <v>50</v>
      </c>
      <c r="E2056" s="1" t="s">
        <v>21</v>
      </c>
      <c r="F2056" s="1" t="s">
        <v>22</v>
      </c>
      <c r="G2056" s="1" t="s">
        <v>20</v>
      </c>
      <c r="H2056" s="5" t="str">
        <f>VLOOKUP(A2056,[1]Address!$A$1:$G$4000,4)</f>
        <v>NSW</v>
      </c>
      <c r="I2056" s="5">
        <f>VLOOKUP(A2056,[1]Transactions!$A$1:$F$20001,6)</f>
        <v>319</v>
      </c>
      <c r="J2056" s="5">
        <f>VLOOKUP(A2056,[1]RFM!$A$3:$D$3498,3)</f>
        <v>7</v>
      </c>
      <c r="K2056" s="5">
        <f>VLOOKUP(A2056,[1]RFM!$A$3:$D$3498,4)</f>
        <v>3934.9900000000002</v>
      </c>
      <c r="L2056" s="5" t="str">
        <f>VLOOKUP(A2056,[1]RFM!$A$3:$J$3498,10)</f>
        <v>Very Loyal</v>
      </c>
    </row>
    <row r="2057" spans="1:12" x14ac:dyDescent="0.3">
      <c r="A2057" s="3">
        <v>2103</v>
      </c>
      <c r="B2057" s="1" t="s">
        <v>16</v>
      </c>
      <c r="C2057" s="3">
        <v>94</v>
      </c>
      <c r="D2057" s="4">
        <v>50</v>
      </c>
      <c r="E2057" s="1" t="s">
        <v>17</v>
      </c>
      <c r="F2057" s="1" t="s">
        <v>22</v>
      </c>
      <c r="G2057" s="1" t="s">
        <v>20</v>
      </c>
      <c r="H2057" s="5" t="str">
        <f>VLOOKUP(A2057,[1]Address!$A$1:$G$4000,4)</f>
        <v>NSW</v>
      </c>
      <c r="I2057" s="5">
        <f>VLOOKUP(A2057,[1]Transactions!$A$1:$F$20001,6)</f>
        <v>111</v>
      </c>
      <c r="J2057" s="5">
        <f>VLOOKUP(A2057,[1]RFM!$A$3:$D$3498,3)</f>
        <v>10</v>
      </c>
      <c r="K2057" s="5">
        <f>VLOOKUP(A2057,[1]RFM!$A$3:$D$3498,4)</f>
        <v>6752.6299999999992</v>
      </c>
      <c r="L2057" s="5" t="str">
        <f>VLOOKUP(A2057,[1]RFM!$A$3:$J$3498,10)</f>
        <v>Platinum</v>
      </c>
    </row>
    <row r="2058" spans="1:12" x14ac:dyDescent="0.3">
      <c r="A2058" s="3">
        <v>2104</v>
      </c>
      <c r="B2058" s="1" t="s">
        <v>12</v>
      </c>
      <c r="C2058" s="3">
        <v>31</v>
      </c>
      <c r="D2058" s="4">
        <v>50</v>
      </c>
      <c r="E2058" s="1" t="s">
        <v>17</v>
      </c>
      <c r="F2058" s="1" t="s">
        <v>14</v>
      </c>
      <c r="G2058" s="1" t="s">
        <v>20</v>
      </c>
      <c r="H2058" s="5" t="str">
        <f>VLOOKUP(A2058,[1]Address!$A$1:$G$4000,4)</f>
        <v>QLD</v>
      </c>
      <c r="I2058" s="5">
        <f>VLOOKUP(A2058,[1]Transactions!$A$1:$F$20001,6)</f>
        <v>2</v>
      </c>
      <c r="J2058" s="5">
        <f>VLOOKUP(A2058,[1]RFM!$A$3:$D$3498,3)</f>
        <v>8</v>
      </c>
      <c r="K2058" s="5">
        <f>VLOOKUP(A2058,[1]RFM!$A$3:$D$3498,4)</f>
        <v>2341.58</v>
      </c>
      <c r="L2058" s="5" t="str">
        <f>VLOOKUP(A2058,[1]RFM!$A$3:$J$3498,10)</f>
        <v>Losing customers</v>
      </c>
    </row>
    <row r="2059" spans="1:12" x14ac:dyDescent="0.3">
      <c r="A2059" s="3">
        <v>2105</v>
      </c>
      <c r="B2059" s="1" t="s">
        <v>16</v>
      </c>
      <c r="C2059" s="3">
        <v>29</v>
      </c>
      <c r="D2059" s="4">
        <v>60</v>
      </c>
      <c r="E2059" s="1" t="s">
        <v>13</v>
      </c>
      <c r="F2059" s="1" t="s">
        <v>24</v>
      </c>
      <c r="G2059" s="1" t="s">
        <v>15</v>
      </c>
      <c r="H2059" s="5" t="str">
        <f>VLOOKUP(A2059,[1]Address!$A$1:$G$4000,4)</f>
        <v>VIC</v>
      </c>
      <c r="I2059" s="5">
        <f>VLOOKUP(A2059,[1]Transactions!$A$1:$F$20001,6)</f>
        <v>143</v>
      </c>
      <c r="J2059" s="5">
        <f>VLOOKUP(A2059,[1]RFM!$A$3:$D$3498,3)</f>
        <v>5</v>
      </c>
      <c r="K2059" s="5">
        <f>VLOOKUP(A2059,[1]RFM!$A$3:$D$3498,4)</f>
        <v>5155.91</v>
      </c>
      <c r="L2059" s="5" t="str">
        <f>VLOOKUP(A2059,[1]RFM!$A$3:$J$3498,10)</f>
        <v>Recent customers</v>
      </c>
    </row>
    <row r="2060" spans="1:12" x14ac:dyDescent="0.3">
      <c r="A2060" s="3">
        <v>2106</v>
      </c>
      <c r="B2060" s="1" t="s">
        <v>16</v>
      </c>
      <c r="C2060" s="3">
        <v>91</v>
      </c>
      <c r="D2060" s="4">
        <v>60</v>
      </c>
      <c r="E2060" s="1" t="s">
        <v>17</v>
      </c>
      <c r="F2060" s="1" t="s">
        <v>24</v>
      </c>
      <c r="G2060" s="1" t="s">
        <v>15</v>
      </c>
      <c r="H2060" s="5" t="str">
        <f>VLOOKUP(A2060,[1]Address!$A$1:$G$4000,4)</f>
        <v>NSW</v>
      </c>
      <c r="I2060" s="5">
        <f>VLOOKUP(A2060,[1]Transactions!$A$1:$F$20001,6)</f>
        <v>84</v>
      </c>
      <c r="J2060" s="5">
        <f>VLOOKUP(A2060,[1]RFM!$A$3:$D$3498,3)</f>
        <v>4</v>
      </c>
      <c r="K2060" s="5">
        <f>VLOOKUP(A2060,[1]RFM!$A$3:$D$3498,4)</f>
        <v>3249.41</v>
      </c>
      <c r="L2060" s="5" t="str">
        <f>VLOOKUP(A2060,[1]RFM!$A$3:$J$3498,10)</f>
        <v>Loyal</v>
      </c>
    </row>
    <row r="2061" spans="1:12" x14ac:dyDescent="0.3">
      <c r="A2061" s="3">
        <v>2107</v>
      </c>
      <c r="B2061" s="1" t="s">
        <v>12</v>
      </c>
      <c r="C2061" s="3">
        <v>2</v>
      </c>
      <c r="D2061" s="4">
        <v>40</v>
      </c>
      <c r="E2061" s="1" t="s">
        <v>19</v>
      </c>
      <c r="F2061" s="1" t="s">
        <v>22</v>
      </c>
      <c r="G2061" s="1" t="s">
        <v>15</v>
      </c>
      <c r="H2061" s="5" t="str">
        <f>VLOOKUP(A2061,[1]Address!$A$1:$G$4000,4)</f>
        <v>QLD</v>
      </c>
      <c r="I2061" s="5">
        <f>VLOOKUP(A2061,[1]Transactions!$A$1:$F$20001,6)</f>
        <v>293</v>
      </c>
      <c r="J2061" s="5">
        <f>VLOOKUP(A2061,[1]RFM!$A$3:$D$3498,3)</f>
        <v>2</v>
      </c>
      <c r="K2061" s="5">
        <f>VLOOKUP(A2061,[1]RFM!$A$3:$D$3498,4)</f>
        <v>892.5</v>
      </c>
      <c r="L2061" s="5" t="str">
        <f>VLOOKUP(A2061,[1]RFM!$A$3:$J$3498,10)</f>
        <v>Almost lost</v>
      </c>
    </row>
    <row r="2062" spans="1:12" x14ac:dyDescent="0.3">
      <c r="A2062" s="3">
        <v>2108</v>
      </c>
      <c r="B2062" s="1" t="s">
        <v>12</v>
      </c>
      <c r="C2062" s="3">
        <v>41</v>
      </c>
      <c r="D2062" s="4">
        <v>40</v>
      </c>
      <c r="E2062" s="1" t="s">
        <v>18</v>
      </c>
      <c r="F2062" s="1" t="s">
        <v>14</v>
      </c>
      <c r="G2062" s="1" t="s">
        <v>15</v>
      </c>
      <c r="H2062" s="5" t="str">
        <f>VLOOKUP(A2062,[1]Address!$A$1:$G$4000,4)</f>
        <v>QLD</v>
      </c>
      <c r="I2062" s="5">
        <f>VLOOKUP(A2062,[1]Transactions!$A$1:$F$20001,6)</f>
        <v>168</v>
      </c>
      <c r="J2062" s="5">
        <f>VLOOKUP(A2062,[1]RFM!$A$3:$D$3498,3)</f>
        <v>3</v>
      </c>
      <c r="K2062" s="5">
        <f>VLOOKUP(A2062,[1]RFM!$A$3:$D$3498,4)</f>
        <v>2077.2999999999997</v>
      </c>
      <c r="L2062" s="5" t="str">
        <f>VLOOKUP(A2062,[1]RFM!$A$3:$J$3498,10)</f>
        <v>Becoming Loyal</v>
      </c>
    </row>
    <row r="2063" spans="1:12" x14ac:dyDescent="0.3">
      <c r="A2063" s="3">
        <v>2109</v>
      </c>
      <c r="B2063" s="1" t="s">
        <v>12</v>
      </c>
      <c r="C2063" s="3">
        <v>14</v>
      </c>
      <c r="D2063" s="4">
        <v>60</v>
      </c>
      <c r="E2063" s="1" t="s">
        <v>13</v>
      </c>
      <c r="F2063" s="1" t="s">
        <v>24</v>
      </c>
      <c r="G2063" s="1" t="s">
        <v>15</v>
      </c>
      <c r="H2063" s="5" t="str">
        <f>VLOOKUP(A2063,[1]Address!$A$1:$G$4000,4)</f>
        <v>NSW</v>
      </c>
      <c r="I2063" s="5">
        <f>VLOOKUP(A2063,[1]Transactions!$A$1:$F$20001,6)</f>
        <v>172</v>
      </c>
      <c r="J2063" s="5">
        <f>VLOOKUP(A2063,[1]RFM!$A$3:$D$3498,3)</f>
        <v>8</v>
      </c>
      <c r="K2063" s="5">
        <f>VLOOKUP(A2063,[1]RFM!$A$3:$D$3498,4)</f>
        <v>5263.130000000001</v>
      </c>
      <c r="L2063" s="5" t="str">
        <f>VLOOKUP(A2063,[1]RFM!$A$3:$J$3498,10)</f>
        <v>Platinum</v>
      </c>
    </row>
    <row r="2064" spans="1:12" x14ac:dyDescent="0.3">
      <c r="A2064" s="3">
        <v>2110</v>
      </c>
      <c r="B2064" s="1" t="s">
        <v>16</v>
      </c>
      <c r="C2064" s="3">
        <v>29</v>
      </c>
      <c r="D2064" s="4">
        <v>50</v>
      </c>
      <c r="E2064" s="1" t="s">
        <v>26</v>
      </c>
      <c r="F2064" s="1" t="s">
        <v>24</v>
      </c>
      <c r="G2064" s="1" t="s">
        <v>20</v>
      </c>
      <c r="H2064" s="5" t="str">
        <f>VLOOKUP(A2064,[1]Address!$A$1:$G$4000,4)</f>
        <v>QLD</v>
      </c>
      <c r="I2064" s="5">
        <f>VLOOKUP(A2064,[1]Transactions!$A$1:$F$20001,6)</f>
        <v>144</v>
      </c>
      <c r="J2064" s="5">
        <f>VLOOKUP(A2064,[1]RFM!$A$3:$D$3498,3)</f>
        <v>7</v>
      </c>
      <c r="K2064" s="5">
        <f>VLOOKUP(A2064,[1]RFM!$A$3:$D$3498,4)</f>
        <v>2990.36</v>
      </c>
      <c r="L2064" s="5" t="str">
        <f>VLOOKUP(A2064,[1]RFM!$A$3:$J$3498,10)</f>
        <v>Recent customers</v>
      </c>
    </row>
    <row r="2065" spans="1:12" x14ac:dyDescent="0.3">
      <c r="A2065" s="3">
        <v>2111</v>
      </c>
      <c r="B2065" s="1" t="s">
        <v>16</v>
      </c>
      <c r="C2065" s="3">
        <v>98</v>
      </c>
      <c r="D2065" s="4">
        <v>50</v>
      </c>
      <c r="E2065" s="1" t="s">
        <v>18</v>
      </c>
      <c r="F2065" s="1" t="s">
        <v>22</v>
      </c>
      <c r="G2065" s="1" t="s">
        <v>15</v>
      </c>
      <c r="H2065" s="5" t="str">
        <f>VLOOKUP(A2065,[1]Address!$A$1:$G$4000,4)</f>
        <v>NSW</v>
      </c>
      <c r="I2065" s="5">
        <f>VLOOKUP(A2065,[1]Transactions!$A$1:$F$20001,6)</f>
        <v>95</v>
      </c>
      <c r="J2065" s="5">
        <f>VLOOKUP(A2065,[1]RFM!$A$3:$D$3498,3)</f>
        <v>9</v>
      </c>
      <c r="K2065" s="5">
        <f>VLOOKUP(A2065,[1]RFM!$A$3:$D$3498,4)</f>
        <v>4790.8200000000006</v>
      </c>
      <c r="L2065" s="5" t="str">
        <f>VLOOKUP(A2065,[1]RFM!$A$3:$J$3498,10)</f>
        <v>Platinum</v>
      </c>
    </row>
    <row r="2066" spans="1:12" x14ac:dyDescent="0.3">
      <c r="A2066" s="3">
        <v>2112</v>
      </c>
      <c r="B2066" s="1" t="s">
        <v>12</v>
      </c>
      <c r="C2066" s="3">
        <v>64</v>
      </c>
      <c r="D2066" s="4">
        <v>40</v>
      </c>
      <c r="E2066" s="1" t="s">
        <v>17</v>
      </c>
      <c r="F2066" s="1" t="s">
        <v>14</v>
      </c>
      <c r="G2066" s="1" t="s">
        <v>15</v>
      </c>
      <c r="H2066" s="5" t="str">
        <f>VLOOKUP(A2066,[1]Address!$A$1:$G$4000,4)</f>
        <v>NSW</v>
      </c>
      <c r="I2066" s="5">
        <f>VLOOKUP(A2066,[1]Transactions!$A$1:$F$20001,6)</f>
        <v>235</v>
      </c>
      <c r="J2066" s="5">
        <f>VLOOKUP(A2066,[1]RFM!$A$3:$D$3498,3)</f>
        <v>4</v>
      </c>
      <c r="K2066" s="5">
        <f>VLOOKUP(A2066,[1]RFM!$A$3:$D$3498,4)</f>
        <v>3696.4300000000003</v>
      </c>
      <c r="L2066" s="5" t="str">
        <f>VLOOKUP(A2066,[1]RFM!$A$3:$J$3498,10)</f>
        <v>Loyal</v>
      </c>
    </row>
    <row r="2067" spans="1:12" x14ac:dyDescent="0.3">
      <c r="A2067" s="3">
        <v>2113</v>
      </c>
      <c r="B2067" s="1" t="s">
        <v>12</v>
      </c>
      <c r="C2067" s="3">
        <v>91</v>
      </c>
      <c r="D2067" s="4">
        <v>60</v>
      </c>
      <c r="E2067" s="1" t="s">
        <v>26</v>
      </c>
      <c r="F2067" s="1" t="s">
        <v>22</v>
      </c>
      <c r="G2067" s="1" t="s">
        <v>20</v>
      </c>
      <c r="H2067" s="5" t="str">
        <f>VLOOKUP(A2067,[1]Address!$A$1:$G$4000,4)</f>
        <v>QLD</v>
      </c>
      <c r="I2067" s="5">
        <f>VLOOKUP(A2067,[1]Transactions!$A$1:$F$20001,6)</f>
        <v>223</v>
      </c>
      <c r="J2067" s="5">
        <f>VLOOKUP(A2067,[1]RFM!$A$3:$D$3498,3)</f>
        <v>4</v>
      </c>
      <c r="K2067" s="5">
        <f>VLOOKUP(A2067,[1]RFM!$A$3:$D$3498,4)</f>
        <v>2989.6400000000003</v>
      </c>
      <c r="L2067" s="5" t="str">
        <f>VLOOKUP(A2067,[1]RFM!$A$3:$J$3498,10)</f>
        <v>Potential customers</v>
      </c>
    </row>
    <row r="2068" spans="1:12" x14ac:dyDescent="0.3">
      <c r="A2068" s="3">
        <v>2114</v>
      </c>
      <c r="B2068" s="1" t="s">
        <v>16</v>
      </c>
      <c r="C2068" s="3">
        <v>78</v>
      </c>
      <c r="D2068" s="4">
        <v>70</v>
      </c>
      <c r="E2068" s="1" t="s">
        <v>25</v>
      </c>
      <c r="F2068" s="1" t="s">
        <v>24</v>
      </c>
      <c r="G2068" s="1" t="s">
        <v>20</v>
      </c>
      <c r="H2068" s="5" t="str">
        <f>VLOOKUP(A2068,[1]Address!$A$1:$G$4000,4)</f>
        <v>NSW</v>
      </c>
      <c r="I2068" s="5">
        <f>VLOOKUP(A2068,[1]Transactions!$A$1:$F$20001,6)</f>
        <v>219</v>
      </c>
      <c r="J2068" s="5">
        <f>VLOOKUP(A2068,[1]RFM!$A$3:$D$3498,3)</f>
        <v>6</v>
      </c>
      <c r="K2068" s="5">
        <f>VLOOKUP(A2068,[1]RFM!$A$3:$D$3498,4)</f>
        <v>2997.5600000000004</v>
      </c>
      <c r="L2068" s="5" t="str">
        <f>VLOOKUP(A2068,[1]RFM!$A$3:$J$3498,10)</f>
        <v>Loyal</v>
      </c>
    </row>
    <row r="2069" spans="1:12" x14ac:dyDescent="0.3">
      <c r="A2069" s="3">
        <v>2115</v>
      </c>
      <c r="B2069" s="1" t="s">
        <v>16</v>
      </c>
      <c r="C2069" s="3">
        <v>17</v>
      </c>
      <c r="D2069" s="4">
        <v>50</v>
      </c>
      <c r="E2069" s="1" t="s">
        <v>13</v>
      </c>
      <c r="F2069" s="1" t="s">
        <v>14</v>
      </c>
      <c r="G2069" s="1" t="s">
        <v>15</v>
      </c>
      <c r="H2069" s="5" t="str">
        <f>VLOOKUP(A2069,[1]Address!$A$1:$G$4000,4)</f>
        <v>VIC</v>
      </c>
      <c r="I2069" s="5">
        <f>VLOOKUP(A2069,[1]Transactions!$A$1:$F$20001,6)</f>
        <v>109</v>
      </c>
      <c r="J2069" s="5">
        <f>VLOOKUP(A2069,[1]RFM!$A$3:$D$3498,3)</f>
        <v>2</v>
      </c>
      <c r="K2069" s="5">
        <f>VLOOKUP(A2069,[1]RFM!$A$3:$D$3498,4)</f>
        <v>1168.94</v>
      </c>
      <c r="L2069" s="5" t="str">
        <f>VLOOKUP(A2069,[1]RFM!$A$3:$J$3498,10)</f>
        <v>Almost lost</v>
      </c>
    </row>
    <row r="2070" spans="1:12" x14ac:dyDescent="0.3">
      <c r="A2070" s="3">
        <v>2116</v>
      </c>
      <c r="B2070" s="1" t="s">
        <v>16</v>
      </c>
      <c r="C2070" s="3">
        <v>81</v>
      </c>
      <c r="D2070" s="4">
        <v>50</v>
      </c>
      <c r="E2070" s="1" t="s">
        <v>17</v>
      </c>
      <c r="F2070" s="1" t="s">
        <v>22</v>
      </c>
      <c r="G2070" s="1" t="s">
        <v>15</v>
      </c>
      <c r="H2070" s="5" t="str">
        <f>VLOOKUP(A2070,[1]Address!$A$1:$G$4000,4)</f>
        <v>VIC</v>
      </c>
      <c r="I2070" s="5">
        <f>VLOOKUP(A2070,[1]Transactions!$A$1:$F$20001,6)</f>
        <v>238</v>
      </c>
      <c r="J2070" s="5">
        <f>VLOOKUP(A2070,[1]RFM!$A$3:$D$3498,3)</f>
        <v>4</v>
      </c>
      <c r="K2070" s="5">
        <f>VLOOKUP(A2070,[1]RFM!$A$3:$D$3498,4)</f>
        <v>4128.6299999999992</v>
      </c>
      <c r="L2070" s="5" t="str">
        <f>VLOOKUP(A2070,[1]RFM!$A$3:$J$3498,10)</f>
        <v>Evasive customers</v>
      </c>
    </row>
    <row r="2071" spans="1:12" x14ac:dyDescent="0.3">
      <c r="A2071" s="3">
        <v>2117</v>
      </c>
      <c r="B2071" s="1" t="s">
        <v>16</v>
      </c>
      <c r="C2071" s="3">
        <v>76</v>
      </c>
      <c r="D2071" s="4">
        <v>30</v>
      </c>
      <c r="E2071" s="1" t="s">
        <v>13</v>
      </c>
      <c r="F2071" s="1" t="s">
        <v>22</v>
      </c>
      <c r="G2071" s="1" t="s">
        <v>20</v>
      </c>
      <c r="H2071" s="5" t="str">
        <f>VLOOKUP(A2071,[1]Address!$A$1:$G$4000,4)</f>
        <v>NSW</v>
      </c>
      <c r="I2071" s="5">
        <f>VLOOKUP(A2071,[1]Transactions!$A$1:$F$20001,6)</f>
        <v>52</v>
      </c>
      <c r="J2071" s="5">
        <f>VLOOKUP(A2071,[1]RFM!$A$3:$D$3498,3)</f>
        <v>5</v>
      </c>
      <c r="K2071" s="5">
        <f>VLOOKUP(A2071,[1]RFM!$A$3:$D$3498,4)</f>
        <v>2724.75</v>
      </c>
      <c r="L2071" s="5" t="str">
        <f>VLOOKUP(A2071,[1]RFM!$A$3:$J$3498,10)</f>
        <v>Potential customers</v>
      </c>
    </row>
    <row r="2072" spans="1:12" x14ac:dyDescent="0.3">
      <c r="A2072" s="3">
        <v>2118</v>
      </c>
      <c r="B2072" s="1" t="s">
        <v>16</v>
      </c>
      <c r="C2072" s="3">
        <v>29</v>
      </c>
      <c r="D2072" s="4">
        <v>50</v>
      </c>
      <c r="E2072" s="1" t="s">
        <v>21</v>
      </c>
      <c r="F2072" s="1" t="s">
        <v>24</v>
      </c>
      <c r="G2072" s="1" t="s">
        <v>20</v>
      </c>
      <c r="H2072" s="5" t="str">
        <f>VLOOKUP(A2072,[1]Address!$A$1:$G$4000,4)</f>
        <v>NSW</v>
      </c>
      <c r="I2072" s="5">
        <f>VLOOKUP(A2072,[1]Transactions!$A$1:$F$20001,6)</f>
        <v>197</v>
      </c>
      <c r="J2072" s="5">
        <f>VLOOKUP(A2072,[1]RFM!$A$3:$D$3498,3)</f>
        <v>6</v>
      </c>
      <c r="K2072" s="5">
        <f>VLOOKUP(A2072,[1]RFM!$A$3:$D$3498,4)</f>
        <v>2385.0700000000002</v>
      </c>
      <c r="L2072" s="5" t="str">
        <f>VLOOKUP(A2072,[1]RFM!$A$3:$J$3498,10)</f>
        <v>Evasive customers</v>
      </c>
    </row>
    <row r="2073" spans="1:12" x14ac:dyDescent="0.3">
      <c r="A2073" s="3">
        <v>2119</v>
      </c>
      <c r="B2073" s="1" t="s">
        <v>12</v>
      </c>
      <c r="C2073" s="3">
        <v>51</v>
      </c>
      <c r="D2073" s="4">
        <v>40</v>
      </c>
      <c r="E2073" s="1" t="s">
        <v>17</v>
      </c>
      <c r="F2073" s="1" t="s">
        <v>14</v>
      </c>
      <c r="G2073" s="1" t="s">
        <v>20</v>
      </c>
      <c r="H2073" s="5" t="str">
        <f>VLOOKUP(A2073,[1]Address!$A$1:$G$4000,4)</f>
        <v>QLD</v>
      </c>
      <c r="I2073" s="5">
        <f>VLOOKUP(A2073,[1]Transactions!$A$1:$F$20001,6)</f>
        <v>218</v>
      </c>
      <c r="J2073" s="5">
        <f>VLOOKUP(A2073,[1]RFM!$A$3:$D$3498,3)</f>
        <v>4</v>
      </c>
      <c r="K2073" s="5">
        <f>VLOOKUP(A2073,[1]RFM!$A$3:$D$3498,4)</f>
        <v>2795.32</v>
      </c>
      <c r="L2073" s="5" t="str">
        <f>VLOOKUP(A2073,[1]RFM!$A$3:$J$3498,10)</f>
        <v>High risk customers</v>
      </c>
    </row>
    <row r="2074" spans="1:12" x14ac:dyDescent="0.3">
      <c r="A2074" s="3">
        <v>2120</v>
      </c>
      <c r="B2074" s="1" t="s">
        <v>16</v>
      </c>
      <c r="C2074" s="3">
        <v>80</v>
      </c>
      <c r="D2074" s="4">
        <v>30</v>
      </c>
      <c r="E2074" s="1" t="s">
        <v>26</v>
      </c>
      <c r="F2074" s="1" t="s">
        <v>14</v>
      </c>
      <c r="G2074" s="1" t="s">
        <v>20</v>
      </c>
      <c r="H2074" s="5" t="str">
        <f>VLOOKUP(A2074,[1]Address!$A$1:$G$4000,4)</f>
        <v>NSW</v>
      </c>
      <c r="I2074" s="5">
        <f>VLOOKUP(A2074,[1]Transactions!$A$1:$F$20001,6)</f>
        <v>220</v>
      </c>
      <c r="J2074" s="5">
        <f>VLOOKUP(A2074,[1]RFM!$A$3:$D$3498,3)</f>
        <v>8</v>
      </c>
      <c r="K2074" s="5">
        <f>VLOOKUP(A2074,[1]RFM!$A$3:$D$3498,4)</f>
        <v>4543.18</v>
      </c>
      <c r="L2074" s="5" t="str">
        <f>VLOOKUP(A2074,[1]RFM!$A$3:$J$3498,10)</f>
        <v>Platinum</v>
      </c>
    </row>
    <row r="2075" spans="1:12" x14ac:dyDescent="0.3">
      <c r="A2075" s="3">
        <v>2121</v>
      </c>
      <c r="B2075" s="1" t="s">
        <v>12</v>
      </c>
      <c r="C2075" s="3">
        <v>35</v>
      </c>
      <c r="D2075" s="4">
        <v>40</v>
      </c>
      <c r="E2075" s="1" t="s">
        <v>17</v>
      </c>
      <c r="F2075" s="1" t="s">
        <v>14</v>
      </c>
      <c r="G2075" s="1" t="s">
        <v>15</v>
      </c>
      <c r="H2075" s="5" t="str">
        <f>VLOOKUP(A2075,[1]Address!$A$1:$G$4000,4)</f>
        <v>VIC</v>
      </c>
      <c r="I2075" s="5">
        <f>VLOOKUP(A2075,[1]Transactions!$A$1:$F$20001,6)</f>
        <v>93</v>
      </c>
      <c r="J2075" s="5">
        <f>VLOOKUP(A2075,[1]RFM!$A$3:$D$3498,3)</f>
        <v>10</v>
      </c>
      <c r="K2075" s="5">
        <f>VLOOKUP(A2075,[1]RFM!$A$3:$D$3498,4)</f>
        <v>4204.3</v>
      </c>
      <c r="L2075" s="5" t="str">
        <f>VLOOKUP(A2075,[1]RFM!$A$3:$J$3498,10)</f>
        <v>Almost lost</v>
      </c>
    </row>
    <row r="2076" spans="1:12" x14ac:dyDescent="0.3">
      <c r="A2076" s="3">
        <v>2122</v>
      </c>
      <c r="B2076" s="1" t="s">
        <v>16</v>
      </c>
      <c r="C2076" s="3">
        <v>85</v>
      </c>
      <c r="D2076" s="4">
        <v>60</v>
      </c>
      <c r="E2076" s="1" t="s">
        <v>13</v>
      </c>
      <c r="F2076" s="1" t="s">
        <v>24</v>
      </c>
      <c r="G2076" s="1" t="s">
        <v>15</v>
      </c>
      <c r="H2076" s="5" t="str">
        <f>VLOOKUP(A2076,[1]Address!$A$1:$G$4000,4)</f>
        <v>VIC</v>
      </c>
      <c r="I2076" s="5">
        <f>VLOOKUP(A2076,[1]Transactions!$A$1:$F$20001,6)</f>
        <v>160</v>
      </c>
      <c r="J2076" s="5">
        <f>VLOOKUP(A2076,[1]RFM!$A$3:$D$3498,3)</f>
        <v>4</v>
      </c>
      <c r="K2076" s="5">
        <f>VLOOKUP(A2076,[1]RFM!$A$3:$D$3498,4)</f>
        <v>1303.1800000000003</v>
      </c>
      <c r="L2076" s="5" t="str">
        <f>VLOOKUP(A2076,[1]RFM!$A$3:$J$3498,10)</f>
        <v>Becoming Loyal</v>
      </c>
    </row>
    <row r="2077" spans="1:12" x14ac:dyDescent="0.3">
      <c r="A2077" s="3">
        <v>2123</v>
      </c>
      <c r="B2077" s="1" t="s">
        <v>12</v>
      </c>
      <c r="C2077" s="3">
        <v>36</v>
      </c>
      <c r="D2077" s="4">
        <v>40</v>
      </c>
      <c r="E2077" s="1" t="s">
        <v>26</v>
      </c>
      <c r="F2077" s="1" t="s">
        <v>22</v>
      </c>
      <c r="G2077" s="1" t="s">
        <v>20</v>
      </c>
      <c r="H2077" s="5" t="str">
        <f>VLOOKUP(A2077,[1]Address!$A$1:$G$4000,4)</f>
        <v>QLD</v>
      </c>
      <c r="I2077" s="5">
        <f>VLOOKUP(A2077,[1]Transactions!$A$1:$F$20001,6)</f>
        <v>185</v>
      </c>
      <c r="J2077" s="5">
        <f>VLOOKUP(A2077,[1]RFM!$A$3:$D$3498,3)</f>
        <v>6</v>
      </c>
      <c r="K2077" s="5">
        <f>VLOOKUP(A2077,[1]RFM!$A$3:$D$3498,4)</f>
        <v>2289.21</v>
      </c>
      <c r="L2077" s="5" t="str">
        <f>VLOOKUP(A2077,[1]RFM!$A$3:$J$3498,10)</f>
        <v>Evasive customers</v>
      </c>
    </row>
    <row r="2078" spans="1:12" x14ac:dyDescent="0.3">
      <c r="A2078" s="3">
        <v>2124</v>
      </c>
      <c r="B2078" s="1" t="s">
        <v>16</v>
      </c>
      <c r="C2078" s="3">
        <v>17</v>
      </c>
      <c r="D2078" s="4">
        <v>50</v>
      </c>
      <c r="E2078" s="1" t="s">
        <v>23</v>
      </c>
      <c r="F2078" s="1" t="s">
        <v>24</v>
      </c>
      <c r="G2078" s="1" t="s">
        <v>20</v>
      </c>
      <c r="H2078" s="5" t="str">
        <f>VLOOKUP(A2078,[1]Address!$A$1:$G$4000,4)</f>
        <v>VIC</v>
      </c>
      <c r="I2078" s="5">
        <f>VLOOKUP(A2078,[1]Transactions!$A$1:$F$20001,6)</f>
        <v>335</v>
      </c>
      <c r="J2078" s="5">
        <f>VLOOKUP(A2078,[1]RFM!$A$3:$D$3498,3)</f>
        <v>6</v>
      </c>
      <c r="K2078" s="5">
        <f>VLOOKUP(A2078,[1]RFM!$A$3:$D$3498,4)</f>
        <v>3900.3199999999997</v>
      </c>
      <c r="L2078" s="5" t="str">
        <f>VLOOKUP(A2078,[1]RFM!$A$3:$J$3498,10)</f>
        <v>High risk customers</v>
      </c>
    </row>
    <row r="2079" spans="1:12" x14ac:dyDescent="0.3">
      <c r="A2079" s="3">
        <v>2125</v>
      </c>
      <c r="B2079" s="1" t="s">
        <v>12</v>
      </c>
      <c r="C2079" s="3">
        <v>9</v>
      </c>
      <c r="D2079" s="4">
        <v>50</v>
      </c>
      <c r="E2079" s="1" t="s">
        <v>17</v>
      </c>
      <c r="F2079" s="1" t="s">
        <v>24</v>
      </c>
      <c r="G2079" s="1" t="s">
        <v>20</v>
      </c>
      <c r="H2079" s="5" t="str">
        <f>VLOOKUP(A2079,[1]Address!$A$1:$G$4000,4)</f>
        <v>NSW</v>
      </c>
      <c r="I2079" s="5">
        <f>VLOOKUP(A2079,[1]Transactions!$A$1:$F$20001,6)</f>
        <v>110</v>
      </c>
      <c r="J2079" s="5">
        <f>VLOOKUP(A2079,[1]RFM!$A$3:$D$3498,3)</f>
        <v>6</v>
      </c>
      <c r="K2079" s="5">
        <f>VLOOKUP(A2079,[1]RFM!$A$3:$D$3498,4)</f>
        <v>1710.28</v>
      </c>
      <c r="L2079" s="5" t="str">
        <f>VLOOKUP(A2079,[1]RFM!$A$3:$J$3498,10)</f>
        <v>Loyal</v>
      </c>
    </row>
    <row r="2080" spans="1:12" x14ac:dyDescent="0.3">
      <c r="A2080" s="3">
        <v>2126</v>
      </c>
      <c r="B2080" s="1" t="s">
        <v>16</v>
      </c>
      <c r="C2080" s="3">
        <v>65</v>
      </c>
      <c r="D2080" s="4">
        <v>70</v>
      </c>
      <c r="E2080" s="1" t="s">
        <v>13</v>
      </c>
      <c r="F2080" s="1" t="s">
        <v>14</v>
      </c>
      <c r="G2080" s="1" t="s">
        <v>15</v>
      </c>
      <c r="H2080" s="5" t="str">
        <f>VLOOKUP(A2080,[1]Address!$A$1:$G$4000,4)</f>
        <v>NSW</v>
      </c>
      <c r="I2080" s="5">
        <f>VLOOKUP(A2080,[1]Transactions!$A$1:$F$20001,6)</f>
        <v>302</v>
      </c>
      <c r="J2080" s="5">
        <f>VLOOKUP(A2080,[1]RFM!$A$3:$D$3498,3)</f>
        <v>4</v>
      </c>
      <c r="K2080" s="5">
        <f>VLOOKUP(A2080,[1]RFM!$A$3:$D$3498,4)</f>
        <v>594.05999999999995</v>
      </c>
      <c r="L2080" s="5" t="str">
        <f>VLOOKUP(A2080,[1]RFM!$A$3:$J$3498,10)</f>
        <v>Potential customers</v>
      </c>
    </row>
    <row r="2081" spans="1:12" x14ac:dyDescent="0.3">
      <c r="A2081" s="3">
        <v>2127</v>
      </c>
      <c r="B2081" s="1" t="s">
        <v>12</v>
      </c>
      <c r="C2081" s="3">
        <v>66</v>
      </c>
      <c r="D2081" s="4">
        <v>50</v>
      </c>
      <c r="E2081" s="1" t="s">
        <v>26</v>
      </c>
      <c r="F2081" s="1" t="s">
        <v>14</v>
      </c>
      <c r="G2081" s="1" t="s">
        <v>20</v>
      </c>
      <c r="H2081" s="5" t="str">
        <f>VLOOKUP(A2081,[1]Address!$A$1:$G$4000,4)</f>
        <v>VIC</v>
      </c>
      <c r="I2081" s="5">
        <f>VLOOKUP(A2081,[1]Transactions!$A$1:$F$20001,6)</f>
        <v>323</v>
      </c>
      <c r="J2081" s="5">
        <f>VLOOKUP(A2081,[1]RFM!$A$3:$D$3498,3)</f>
        <v>5</v>
      </c>
      <c r="K2081" s="5">
        <f>VLOOKUP(A2081,[1]RFM!$A$3:$D$3498,4)</f>
        <v>1884.6200000000001</v>
      </c>
      <c r="L2081" s="5" t="str">
        <f>VLOOKUP(A2081,[1]RFM!$A$3:$J$3498,10)</f>
        <v>Potential customers</v>
      </c>
    </row>
    <row r="2082" spans="1:12" x14ac:dyDescent="0.3">
      <c r="A2082" s="3">
        <v>2128</v>
      </c>
      <c r="B2082" s="1" t="s">
        <v>16</v>
      </c>
      <c r="C2082" s="3">
        <v>31</v>
      </c>
      <c r="D2082" s="4">
        <v>50</v>
      </c>
      <c r="E2082" s="1" t="s">
        <v>18</v>
      </c>
      <c r="F2082" s="1" t="s">
        <v>22</v>
      </c>
      <c r="G2082" s="1" t="s">
        <v>15</v>
      </c>
      <c r="H2082" s="5" t="str">
        <f>VLOOKUP(A2082,[1]Address!$A$1:$G$4000,4)</f>
        <v>NSW</v>
      </c>
      <c r="I2082" s="5">
        <f>VLOOKUP(A2082,[1]Transactions!$A$1:$F$20001,6)</f>
        <v>168</v>
      </c>
      <c r="J2082" s="5">
        <f>VLOOKUP(A2082,[1]RFM!$A$3:$D$3498,3)</f>
        <v>2</v>
      </c>
      <c r="K2082" s="5">
        <f>VLOOKUP(A2082,[1]RFM!$A$3:$D$3498,4)</f>
        <v>1596.3</v>
      </c>
      <c r="L2082" s="5" t="str">
        <f>VLOOKUP(A2082,[1]RFM!$A$3:$J$3498,10)</f>
        <v>Becoming Loyal</v>
      </c>
    </row>
    <row r="2083" spans="1:12" x14ac:dyDescent="0.3">
      <c r="A2083" s="3">
        <v>2129</v>
      </c>
      <c r="B2083" s="1" t="s">
        <v>16</v>
      </c>
      <c r="C2083" s="3">
        <v>26</v>
      </c>
      <c r="D2083" s="4">
        <v>50</v>
      </c>
      <c r="E2083" s="1" t="s">
        <v>26</v>
      </c>
      <c r="F2083" s="1" t="s">
        <v>24</v>
      </c>
      <c r="G2083" s="1" t="s">
        <v>20</v>
      </c>
      <c r="H2083" s="5" t="str">
        <f>VLOOKUP(A2083,[1]Address!$A$1:$G$4000,4)</f>
        <v>NSW</v>
      </c>
      <c r="I2083" s="5">
        <f>VLOOKUP(A2083,[1]Transactions!$A$1:$F$20001,6)</f>
        <v>282</v>
      </c>
      <c r="J2083" s="5">
        <f>VLOOKUP(A2083,[1]RFM!$A$3:$D$3498,3)</f>
        <v>2</v>
      </c>
      <c r="K2083" s="5">
        <f>VLOOKUP(A2083,[1]RFM!$A$3:$D$3498,4)</f>
        <v>873.11999999999989</v>
      </c>
      <c r="L2083" s="5" t="str">
        <f>VLOOKUP(A2083,[1]RFM!$A$3:$J$3498,10)</f>
        <v>Lost customers</v>
      </c>
    </row>
    <row r="2084" spans="1:12" x14ac:dyDescent="0.3">
      <c r="A2084" s="3">
        <v>2130</v>
      </c>
      <c r="B2084" s="1" t="s">
        <v>12</v>
      </c>
      <c r="C2084" s="3">
        <v>95</v>
      </c>
      <c r="D2084" s="4">
        <v>40</v>
      </c>
      <c r="E2084" s="1" t="s">
        <v>18</v>
      </c>
      <c r="F2084" s="1" t="s">
        <v>24</v>
      </c>
      <c r="G2084" s="1" t="s">
        <v>15</v>
      </c>
      <c r="H2084" s="5" t="str">
        <f>VLOOKUP(A2084,[1]Address!$A$1:$G$4000,4)</f>
        <v>NSW</v>
      </c>
      <c r="I2084" s="5">
        <f>VLOOKUP(A2084,[1]Transactions!$A$1:$F$20001,6)</f>
        <v>41</v>
      </c>
      <c r="J2084" s="5">
        <f>VLOOKUP(A2084,[1]RFM!$A$3:$D$3498,3)</f>
        <v>8</v>
      </c>
      <c r="K2084" s="5">
        <f>VLOOKUP(A2084,[1]RFM!$A$3:$D$3498,4)</f>
        <v>4253.7700000000004</v>
      </c>
      <c r="L2084" s="5" t="str">
        <f>VLOOKUP(A2084,[1]RFM!$A$3:$J$3498,10)</f>
        <v>Platinum</v>
      </c>
    </row>
    <row r="2085" spans="1:12" x14ac:dyDescent="0.3">
      <c r="A2085" s="3">
        <v>2131</v>
      </c>
      <c r="B2085" s="1" t="s">
        <v>12</v>
      </c>
      <c r="C2085" s="3">
        <v>12</v>
      </c>
      <c r="D2085" s="4">
        <v>60</v>
      </c>
      <c r="E2085" s="1" t="s">
        <v>21</v>
      </c>
      <c r="F2085" s="1" t="s">
        <v>14</v>
      </c>
      <c r="G2085" s="1" t="s">
        <v>15</v>
      </c>
      <c r="H2085" s="5" t="str">
        <f>VLOOKUP(A2085,[1]Address!$A$1:$G$4000,4)</f>
        <v>NSW</v>
      </c>
      <c r="I2085" s="5">
        <f>VLOOKUP(A2085,[1]Transactions!$A$1:$F$20001,6)</f>
        <v>86</v>
      </c>
      <c r="J2085" s="5">
        <f>VLOOKUP(A2085,[1]RFM!$A$3:$D$3498,3)</f>
        <v>6</v>
      </c>
      <c r="K2085" s="5">
        <f>VLOOKUP(A2085,[1]RFM!$A$3:$D$3498,4)</f>
        <v>1160.21</v>
      </c>
      <c r="L2085" s="5" t="str">
        <f>VLOOKUP(A2085,[1]RFM!$A$3:$J$3498,10)</f>
        <v>Evasive customers</v>
      </c>
    </row>
    <row r="2086" spans="1:12" x14ac:dyDescent="0.3">
      <c r="A2086" s="3">
        <v>2132</v>
      </c>
      <c r="B2086" s="1" t="s">
        <v>12</v>
      </c>
      <c r="C2086" s="3">
        <v>16</v>
      </c>
      <c r="D2086" s="4">
        <v>40</v>
      </c>
      <c r="E2086" s="1" t="s">
        <v>17</v>
      </c>
      <c r="F2086" s="1" t="s">
        <v>24</v>
      </c>
      <c r="G2086" s="1" t="s">
        <v>15</v>
      </c>
      <c r="H2086" s="5" t="str">
        <f>VLOOKUP(A2086,[1]Address!$A$1:$G$4000,4)</f>
        <v>NSW</v>
      </c>
      <c r="I2086" s="5">
        <f>VLOOKUP(A2086,[1]Transactions!$A$1:$F$20001,6)</f>
        <v>51</v>
      </c>
      <c r="J2086" s="5">
        <f>VLOOKUP(A2086,[1]RFM!$A$3:$D$3498,3)</f>
        <v>8</v>
      </c>
      <c r="K2086" s="5">
        <f>VLOOKUP(A2086,[1]RFM!$A$3:$D$3498,4)</f>
        <v>6401.83</v>
      </c>
      <c r="L2086" s="5" t="str">
        <f>VLOOKUP(A2086,[1]RFM!$A$3:$J$3498,10)</f>
        <v>Becoming Loyal</v>
      </c>
    </row>
    <row r="2087" spans="1:12" x14ac:dyDescent="0.3">
      <c r="A2087" s="3">
        <v>2133</v>
      </c>
      <c r="B2087" s="1" t="s">
        <v>12</v>
      </c>
      <c r="C2087" s="3">
        <v>44</v>
      </c>
      <c r="D2087" s="4">
        <v>30</v>
      </c>
      <c r="E2087" s="1" t="s">
        <v>17</v>
      </c>
      <c r="F2087" s="1" t="s">
        <v>24</v>
      </c>
      <c r="G2087" s="1" t="s">
        <v>20</v>
      </c>
      <c r="H2087" s="5" t="str">
        <f>VLOOKUP(A2087,[1]Address!$A$1:$G$4000,4)</f>
        <v>NSW</v>
      </c>
      <c r="I2087" s="5">
        <f>VLOOKUP(A2087,[1]Transactions!$A$1:$F$20001,6)</f>
        <v>29</v>
      </c>
      <c r="J2087" s="5">
        <f>VLOOKUP(A2087,[1]RFM!$A$3:$D$3498,3)</f>
        <v>5</v>
      </c>
      <c r="K2087" s="5">
        <f>VLOOKUP(A2087,[1]RFM!$A$3:$D$3498,4)</f>
        <v>3126.8399999999992</v>
      </c>
      <c r="L2087" s="5" t="str">
        <f>VLOOKUP(A2087,[1]RFM!$A$3:$J$3498,10)</f>
        <v>Evasive customers</v>
      </c>
    </row>
    <row r="2088" spans="1:12" x14ac:dyDescent="0.3">
      <c r="A2088" s="3">
        <v>2134</v>
      </c>
      <c r="B2088" s="1" t="s">
        <v>16</v>
      </c>
      <c r="C2088" s="3">
        <v>16</v>
      </c>
      <c r="D2088" s="4">
        <v>30</v>
      </c>
      <c r="E2088" s="1" t="s">
        <v>26</v>
      </c>
      <c r="F2088" s="1" t="s">
        <v>22</v>
      </c>
      <c r="G2088" s="1" t="s">
        <v>20</v>
      </c>
      <c r="H2088" s="5" t="str">
        <f>VLOOKUP(A2088,[1]Address!$A$1:$G$4000,4)</f>
        <v>VIC</v>
      </c>
      <c r="I2088" s="5">
        <f>VLOOKUP(A2088,[1]Transactions!$A$1:$F$20001,6)</f>
        <v>81</v>
      </c>
      <c r="J2088" s="5">
        <f>VLOOKUP(A2088,[1]RFM!$A$3:$D$3498,3)</f>
        <v>5</v>
      </c>
      <c r="K2088" s="5">
        <f>VLOOKUP(A2088,[1]RFM!$A$3:$D$3498,4)</f>
        <v>3923.5700000000006</v>
      </c>
      <c r="L2088" s="5" t="str">
        <f>VLOOKUP(A2088,[1]RFM!$A$3:$J$3498,10)</f>
        <v>High risk customers</v>
      </c>
    </row>
    <row r="2089" spans="1:12" x14ac:dyDescent="0.3">
      <c r="A2089" s="3">
        <v>2135</v>
      </c>
      <c r="B2089" s="1" t="s">
        <v>16</v>
      </c>
      <c r="C2089" s="3">
        <v>97</v>
      </c>
      <c r="D2089" s="4">
        <v>50</v>
      </c>
      <c r="E2089" s="1" t="s">
        <v>21</v>
      </c>
      <c r="F2089" s="1" t="s">
        <v>14</v>
      </c>
      <c r="G2089" s="1" t="s">
        <v>15</v>
      </c>
      <c r="H2089" s="5" t="str">
        <f>VLOOKUP(A2089,[1]Address!$A$1:$G$4000,4)</f>
        <v>NSW</v>
      </c>
      <c r="I2089" s="5">
        <f>VLOOKUP(A2089,[1]Transactions!$A$1:$F$20001,6)</f>
        <v>352</v>
      </c>
      <c r="J2089" s="5">
        <f>VLOOKUP(A2089,[1]RFM!$A$3:$D$3498,3)</f>
        <v>2</v>
      </c>
      <c r="K2089" s="5">
        <f>VLOOKUP(A2089,[1]RFM!$A$3:$D$3498,4)</f>
        <v>217.51</v>
      </c>
      <c r="L2089" s="5" t="str">
        <f>VLOOKUP(A2089,[1]RFM!$A$3:$J$3498,10)</f>
        <v>Lost customers</v>
      </c>
    </row>
    <row r="2090" spans="1:12" x14ac:dyDescent="0.3">
      <c r="A2090" s="3">
        <v>2136</v>
      </c>
      <c r="B2090" s="1" t="s">
        <v>12</v>
      </c>
      <c r="C2090" s="3">
        <v>21</v>
      </c>
      <c r="D2090" s="4">
        <v>60</v>
      </c>
      <c r="E2090" s="1" t="s">
        <v>13</v>
      </c>
      <c r="F2090" s="1" t="s">
        <v>24</v>
      </c>
      <c r="G2090" s="1" t="s">
        <v>15</v>
      </c>
      <c r="H2090" s="5" t="str">
        <f>VLOOKUP(A2090,[1]Address!$A$1:$G$4000,4)</f>
        <v>NSW</v>
      </c>
      <c r="I2090" s="5">
        <f>VLOOKUP(A2090,[1]Transactions!$A$1:$F$20001,6)</f>
        <v>258</v>
      </c>
      <c r="J2090" s="5">
        <f>VLOOKUP(A2090,[1]RFM!$A$3:$D$3498,3)</f>
        <v>4</v>
      </c>
      <c r="K2090" s="5">
        <f>VLOOKUP(A2090,[1]RFM!$A$3:$D$3498,4)</f>
        <v>3917.47</v>
      </c>
      <c r="L2090" s="5" t="str">
        <f>VLOOKUP(A2090,[1]RFM!$A$3:$J$3498,10)</f>
        <v>Loyal</v>
      </c>
    </row>
    <row r="2091" spans="1:12" x14ac:dyDescent="0.3">
      <c r="A2091" s="3">
        <v>2137</v>
      </c>
      <c r="B2091" s="1" t="s">
        <v>12</v>
      </c>
      <c r="C2091" s="3">
        <v>46</v>
      </c>
      <c r="D2091" s="4">
        <v>60</v>
      </c>
      <c r="E2091" s="1" t="s">
        <v>26</v>
      </c>
      <c r="F2091" s="1" t="s">
        <v>22</v>
      </c>
      <c r="G2091" s="1" t="s">
        <v>20</v>
      </c>
      <c r="H2091" s="5" t="str">
        <f>VLOOKUP(A2091,[1]Address!$A$1:$G$4000,4)</f>
        <v>QLD</v>
      </c>
      <c r="I2091" s="5">
        <f>VLOOKUP(A2091,[1]Transactions!$A$1:$F$20001,6)</f>
        <v>9</v>
      </c>
      <c r="J2091" s="5">
        <f>VLOOKUP(A2091,[1]RFM!$A$3:$D$3498,3)</f>
        <v>4</v>
      </c>
      <c r="K2091" s="5">
        <f>VLOOKUP(A2091,[1]RFM!$A$3:$D$3498,4)</f>
        <v>1433.8</v>
      </c>
      <c r="L2091" s="5" t="str">
        <f>VLOOKUP(A2091,[1]RFM!$A$3:$J$3498,10)</f>
        <v>Potential customers</v>
      </c>
    </row>
    <row r="2092" spans="1:12" x14ac:dyDescent="0.3">
      <c r="A2092" s="3">
        <v>2138</v>
      </c>
      <c r="B2092" s="1" t="s">
        <v>12</v>
      </c>
      <c r="C2092" s="3">
        <v>23</v>
      </c>
      <c r="D2092" s="4">
        <v>50</v>
      </c>
      <c r="E2092" s="1" t="s">
        <v>26</v>
      </c>
      <c r="F2092" s="1" t="s">
        <v>24</v>
      </c>
      <c r="G2092" s="1" t="s">
        <v>20</v>
      </c>
      <c r="H2092" s="5" t="str">
        <f>VLOOKUP(A2092,[1]Address!$A$1:$G$4000,4)</f>
        <v>NSW</v>
      </c>
      <c r="I2092" s="5">
        <f>VLOOKUP(A2092,[1]Transactions!$A$1:$F$20001,6)</f>
        <v>224</v>
      </c>
      <c r="J2092" s="5">
        <f>VLOOKUP(A2092,[1]RFM!$A$3:$D$3498,3)</f>
        <v>8</v>
      </c>
      <c r="K2092" s="5">
        <f>VLOOKUP(A2092,[1]RFM!$A$3:$D$3498,4)</f>
        <v>5474.0199999999995</v>
      </c>
      <c r="L2092" s="5" t="str">
        <f>VLOOKUP(A2092,[1]RFM!$A$3:$J$3498,10)</f>
        <v>Becoming Loyal</v>
      </c>
    </row>
    <row r="2093" spans="1:12" x14ac:dyDescent="0.3">
      <c r="A2093" s="3">
        <v>2139</v>
      </c>
      <c r="B2093" s="1" t="s">
        <v>12</v>
      </c>
      <c r="C2093" s="3">
        <v>87</v>
      </c>
      <c r="D2093" s="4">
        <v>50</v>
      </c>
      <c r="E2093" s="1" t="s">
        <v>19</v>
      </c>
      <c r="F2093" s="1" t="s">
        <v>22</v>
      </c>
      <c r="G2093" s="1" t="s">
        <v>15</v>
      </c>
      <c r="H2093" s="5" t="str">
        <f>VLOOKUP(A2093,[1]Address!$A$1:$G$4000,4)</f>
        <v>VIC</v>
      </c>
      <c r="I2093" s="5">
        <f>VLOOKUP(A2093,[1]Transactions!$A$1:$F$20001,6)</f>
        <v>350</v>
      </c>
      <c r="J2093" s="5">
        <f>VLOOKUP(A2093,[1]RFM!$A$3:$D$3498,3)</f>
        <v>5</v>
      </c>
      <c r="K2093" s="5">
        <f>VLOOKUP(A2093,[1]RFM!$A$3:$D$3498,4)</f>
        <v>5380.68</v>
      </c>
      <c r="L2093" s="5" t="str">
        <f>VLOOKUP(A2093,[1]RFM!$A$3:$J$3498,10)</f>
        <v>Losing customers</v>
      </c>
    </row>
    <row r="2094" spans="1:12" x14ac:dyDescent="0.3">
      <c r="A2094" s="3">
        <v>2140</v>
      </c>
      <c r="B2094" s="1" t="s">
        <v>16</v>
      </c>
      <c r="C2094" s="3">
        <v>59</v>
      </c>
      <c r="D2094" s="4">
        <v>50</v>
      </c>
      <c r="E2094" s="1" t="s">
        <v>27</v>
      </c>
      <c r="F2094" s="1" t="s">
        <v>24</v>
      </c>
      <c r="G2094" s="1" t="s">
        <v>20</v>
      </c>
      <c r="H2094" s="5" t="str">
        <f>VLOOKUP(A2094,[1]Address!$A$1:$G$4000,4)</f>
        <v>QLD</v>
      </c>
      <c r="I2094" s="5">
        <f>VLOOKUP(A2094,[1]Transactions!$A$1:$F$20001,6)</f>
        <v>255</v>
      </c>
      <c r="J2094" s="5">
        <f>VLOOKUP(A2094,[1]RFM!$A$3:$D$3498,3)</f>
        <v>8</v>
      </c>
      <c r="K2094" s="5">
        <f>VLOOKUP(A2094,[1]RFM!$A$3:$D$3498,4)</f>
        <v>4700.1499999999996</v>
      </c>
      <c r="L2094" s="5" t="str">
        <f>VLOOKUP(A2094,[1]RFM!$A$3:$J$3498,10)</f>
        <v>Almost lost</v>
      </c>
    </row>
    <row r="2095" spans="1:12" x14ac:dyDescent="0.3">
      <c r="A2095" s="3">
        <v>2141</v>
      </c>
      <c r="B2095" s="1" t="s">
        <v>12</v>
      </c>
      <c r="C2095" s="3">
        <v>50</v>
      </c>
      <c r="D2095" s="4">
        <v>60</v>
      </c>
      <c r="E2095" s="1" t="s">
        <v>17</v>
      </c>
      <c r="F2095" s="1" t="s">
        <v>24</v>
      </c>
      <c r="G2095" s="1" t="s">
        <v>15</v>
      </c>
      <c r="H2095" s="5" t="str">
        <f>VLOOKUP(A2095,[1]Address!$A$1:$G$4000,4)</f>
        <v>NSW</v>
      </c>
      <c r="I2095" s="5">
        <f>VLOOKUP(A2095,[1]Transactions!$A$1:$F$20001,6)</f>
        <v>359</v>
      </c>
      <c r="J2095" s="5">
        <f>VLOOKUP(A2095,[1]RFM!$A$3:$D$3498,3)</f>
        <v>4</v>
      </c>
      <c r="K2095" s="5">
        <f>VLOOKUP(A2095,[1]RFM!$A$3:$D$3498,4)</f>
        <v>2611.75</v>
      </c>
      <c r="L2095" s="5" t="str">
        <f>VLOOKUP(A2095,[1]RFM!$A$3:$J$3498,10)</f>
        <v>High risk customers</v>
      </c>
    </row>
    <row r="2096" spans="1:12" x14ac:dyDescent="0.3">
      <c r="A2096" s="3">
        <v>2142</v>
      </c>
      <c r="B2096" s="1" t="s">
        <v>12</v>
      </c>
      <c r="C2096" s="3">
        <v>61</v>
      </c>
      <c r="D2096" s="4">
        <v>50</v>
      </c>
      <c r="E2096" s="1" t="s">
        <v>21</v>
      </c>
      <c r="F2096" s="1" t="s">
        <v>22</v>
      </c>
      <c r="G2096" s="1" t="s">
        <v>20</v>
      </c>
      <c r="H2096" s="5" t="str">
        <f>VLOOKUP(A2096,[1]Address!$A$1:$G$4000,4)</f>
        <v>QLD</v>
      </c>
      <c r="I2096" s="5">
        <f>VLOOKUP(A2096,[1]Transactions!$A$1:$F$20001,6)</f>
        <v>302</v>
      </c>
      <c r="J2096" s="5">
        <f>VLOOKUP(A2096,[1]RFM!$A$3:$D$3498,3)</f>
        <v>7</v>
      </c>
      <c r="K2096" s="5">
        <f>VLOOKUP(A2096,[1]RFM!$A$3:$D$3498,4)</f>
        <v>5258.1200000000008</v>
      </c>
      <c r="L2096" s="5" t="str">
        <f>VLOOKUP(A2096,[1]RFM!$A$3:$J$3498,10)</f>
        <v>Losing customers</v>
      </c>
    </row>
    <row r="2097" spans="1:12" x14ac:dyDescent="0.3">
      <c r="A2097" s="3">
        <v>2143</v>
      </c>
      <c r="B2097" s="1" t="s">
        <v>16</v>
      </c>
      <c r="C2097" s="3">
        <v>53</v>
      </c>
      <c r="D2097" s="4">
        <v>60</v>
      </c>
      <c r="E2097" s="1" t="s">
        <v>21</v>
      </c>
      <c r="F2097" s="1" t="s">
        <v>24</v>
      </c>
      <c r="G2097" s="1" t="s">
        <v>15</v>
      </c>
      <c r="H2097" s="5" t="str">
        <f>VLOOKUP(A2097,[1]Address!$A$1:$G$4000,4)</f>
        <v>NSW</v>
      </c>
      <c r="I2097" s="5">
        <f>VLOOKUP(A2097,[1]Transactions!$A$1:$F$20001,6)</f>
        <v>144</v>
      </c>
      <c r="J2097" s="5">
        <f>VLOOKUP(A2097,[1]RFM!$A$3:$D$3498,3)</f>
        <v>5</v>
      </c>
      <c r="K2097" s="5">
        <f>VLOOKUP(A2097,[1]RFM!$A$3:$D$3498,4)</f>
        <v>2067.15</v>
      </c>
      <c r="L2097" s="5" t="str">
        <f>VLOOKUP(A2097,[1]RFM!$A$3:$J$3498,10)</f>
        <v>Potential customers</v>
      </c>
    </row>
    <row r="2098" spans="1:12" x14ac:dyDescent="0.3">
      <c r="A2098" s="3">
        <v>2144</v>
      </c>
      <c r="B2098" s="1" t="s">
        <v>12</v>
      </c>
      <c r="C2098" s="3">
        <v>12</v>
      </c>
      <c r="D2098" s="4">
        <v>50</v>
      </c>
      <c r="E2098" s="1" t="s">
        <v>18</v>
      </c>
      <c r="F2098" s="1" t="s">
        <v>14</v>
      </c>
      <c r="G2098" s="1" t="s">
        <v>15</v>
      </c>
      <c r="H2098" s="5" t="str">
        <f>VLOOKUP(A2098,[1]Address!$A$1:$G$4000,4)</f>
        <v>NSW</v>
      </c>
      <c r="I2098" s="5">
        <f>VLOOKUP(A2098,[1]Transactions!$A$1:$F$20001,6)</f>
        <v>75</v>
      </c>
      <c r="J2098" s="5">
        <f>VLOOKUP(A2098,[1]RFM!$A$3:$D$3498,3)</f>
        <v>8</v>
      </c>
      <c r="K2098" s="5">
        <f>VLOOKUP(A2098,[1]RFM!$A$3:$D$3498,4)</f>
        <v>5253.88</v>
      </c>
      <c r="L2098" s="5" t="str">
        <f>VLOOKUP(A2098,[1]RFM!$A$3:$J$3498,10)</f>
        <v>Losing customers</v>
      </c>
    </row>
    <row r="2099" spans="1:12" x14ac:dyDescent="0.3">
      <c r="A2099" s="3">
        <v>2145</v>
      </c>
      <c r="B2099" s="1" t="s">
        <v>12</v>
      </c>
      <c r="C2099" s="3">
        <v>44</v>
      </c>
      <c r="D2099" s="4">
        <v>70</v>
      </c>
      <c r="E2099" s="1" t="s">
        <v>28</v>
      </c>
      <c r="F2099" s="1" t="s">
        <v>22</v>
      </c>
      <c r="G2099" s="1" t="s">
        <v>15</v>
      </c>
      <c r="H2099" s="5" t="str">
        <f>VLOOKUP(A2099,[1]Address!$A$1:$G$4000,4)</f>
        <v>NSW</v>
      </c>
      <c r="I2099" s="5">
        <f>VLOOKUP(A2099,[1]Transactions!$A$1:$F$20001,6)</f>
        <v>215</v>
      </c>
      <c r="J2099" s="5">
        <f>VLOOKUP(A2099,[1]RFM!$A$3:$D$3498,3)</f>
        <v>1</v>
      </c>
      <c r="K2099" s="5">
        <f>VLOOKUP(A2099,[1]RFM!$A$3:$D$3498,4)</f>
        <v>299.27</v>
      </c>
      <c r="L2099" s="5" t="str">
        <f>VLOOKUP(A2099,[1]RFM!$A$3:$J$3498,10)</f>
        <v>Lost customers</v>
      </c>
    </row>
    <row r="2100" spans="1:12" x14ac:dyDescent="0.3">
      <c r="A2100" s="3">
        <v>2146</v>
      </c>
      <c r="B2100" s="1" t="s">
        <v>16</v>
      </c>
      <c r="C2100" s="3">
        <v>75</v>
      </c>
      <c r="D2100" s="4">
        <v>60</v>
      </c>
      <c r="E2100" s="1" t="s">
        <v>21</v>
      </c>
      <c r="F2100" s="1" t="s">
        <v>14</v>
      </c>
      <c r="G2100" s="1" t="s">
        <v>20</v>
      </c>
      <c r="H2100" s="5" t="str">
        <f>VLOOKUP(A2100,[1]Address!$A$1:$G$4000,4)</f>
        <v>NSW</v>
      </c>
      <c r="I2100" s="5">
        <f>VLOOKUP(A2100,[1]Transactions!$A$1:$F$20001,6)</f>
        <v>273</v>
      </c>
      <c r="J2100" s="5">
        <f>VLOOKUP(A2100,[1]RFM!$A$3:$D$3498,3)</f>
        <v>2</v>
      </c>
      <c r="K2100" s="5">
        <f>VLOOKUP(A2100,[1]RFM!$A$3:$D$3498,4)</f>
        <v>1264.6199999999999</v>
      </c>
      <c r="L2100" s="5" t="str">
        <f>VLOOKUP(A2100,[1]RFM!$A$3:$J$3498,10)</f>
        <v>Almost lost</v>
      </c>
    </row>
    <row r="2101" spans="1:12" x14ac:dyDescent="0.3">
      <c r="A2101" s="3">
        <v>2147</v>
      </c>
      <c r="B2101" s="1" t="s">
        <v>16</v>
      </c>
      <c r="C2101" s="3">
        <v>42</v>
      </c>
      <c r="D2101" s="4">
        <v>30</v>
      </c>
      <c r="E2101" s="1" t="s">
        <v>21</v>
      </c>
      <c r="F2101" s="1" t="s">
        <v>24</v>
      </c>
      <c r="G2101" s="1" t="s">
        <v>15</v>
      </c>
      <c r="H2101" s="5" t="str">
        <f>VLOOKUP(A2101,[1]Address!$A$1:$G$4000,4)</f>
        <v>NSW</v>
      </c>
      <c r="I2101" s="5">
        <f>VLOOKUP(A2101,[1]Transactions!$A$1:$F$20001,6)</f>
        <v>32</v>
      </c>
      <c r="J2101" s="5">
        <f>VLOOKUP(A2101,[1]RFM!$A$3:$D$3498,3)</f>
        <v>3</v>
      </c>
      <c r="K2101" s="5">
        <f>VLOOKUP(A2101,[1]RFM!$A$3:$D$3498,4)</f>
        <v>1419.5</v>
      </c>
      <c r="L2101" s="5" t="str">
        <f>VLOOKUP(A2101,[1]RFM!$A$3:$J$3498,10)</f>
        <v>Lost customers</v>
      </c>
    </row>
    <row r="2102" spans="1:12" x14ac:dyDescent="0.3">
      <c r="A2102" s="3">
        <v>2148</v>
      </c>
      <c r="B2102" s="1" t="s">
        <v>12</v>
      </c>
      <c r="C2102" s="3">
        <v>78</v>
      </c>
      <c r="D2102" s="4">
        <v>40</v>
      </c>
      <c r="E2102" s="1" t="s">
        <v>26</v>
      </c>
      <c r="F2102" s="1" t="s">
        <v>14</v>
      </c>
      <c r="G2102" s="1" t="s">
        <v>15</v>
      </c>
      <c r="H2102" s="5" t="str">
        <f>VLOOKUP(A2102,[1]Address!$A$1:$G$4000,4)</f>
        <v>VIC</v>
      </c>
      <c r="I2102" s="5">
        <f>VLOOKUP(A2102,[1]Transactions!$A$1:$F$20001,6)</f>
        <v>234</v>
      </c>
      <c r="J2102" s="5">
        <f>VLOOKUP(A2102,[1]RFM!$A$3:$D$3498,3)</f>
        <v>4</v>
      </c>
      <c r="K2102" s="5">
        <f>VLOOKUP(A2102,[1]RFM!$A$3:$D$3498,4)</f>
        <v>2346.16</v>
      </c>
      <c r="L2102" s="5" t="str">
        <f>VLOOKUP(A2102,[1]RFM!$A$3:$J$3498,10)</f>
        <v>Evasive customers</v>
      </c>
    </row>
    <row r="2103" spans="1:12" x14ac:dyDescent="0.3">
      <c r="A2103" s="3">
        <v>2149</v>
      </c>
      <c r="B2103" s="1" t="s">
        <v>12</v>
      </c>
      <c r="C2103" s="3">
        <v>26</v>
      </c>
      <c r="D2103" s="4">
        <v>50</v>
      </c>
      <c r="E2103" s="1" t="s">
        <v>21</v>
      </c>
      <c r="F2103" s="1" t="s">
        <v>24</v>
      </c>
      <c r="G2103" s="1" t="s">
        <v>20</v>
      </c>
      <c r="H2103" s="5" t="str">
        <f>VLOOKUP(A2103,[1]Address!$A$1:$G$4000,4)</f>
        <v>NSW</v>
      </c>
      <c r="I2103" s="5">
        <f>VLOOKUP(A2103,[1]Transactions!$A$1:$F$20001,6)</f>
        <v>22</v>
      </c>
      <c r="J2103" s="5">
        <f>VLOOKUP(A2103,[1]RFM!$A$3:$D$3498,3)</f>
        <v>9</v>
      </c>
      <c r="K2103" s="5">
        <f>VLOOKUP(A2103,[1]RFM!$A$3:$D$3498,4)</f>
        <v>5077.1000000000004</v>
      </c>
      <c r="L2103" s="5" t="str">
        <f>VLOOKUP(A2103,[1]RFM!$A$3:$J$3498,10)</f>
        <v>Platinum</v>
      </c>
    </row>
    <row r="2104" spans="1:12" x14ac:dyDescent="0.3">
      <c r="A2104" s="3">
        <v>2150</v>
      </c>
      <c r="B2104" s="1" t="s">
        <v>16</v>
      </c>
      <c r="C2104" s="3">
        <v>75</v>
      </c>
      <c r="D2104" s="4">
        <v>70</v>
      </c>
      <c r="E2104" s="1" t="s">
        <v>23</v>
      </c>
      <c r="F2104" s="1" t="s">
        <v>22</v>
      </c>
      <c r="G2104" s="1" t="s">
        <v>15</v>
      </c>
      <c r="H2104" s="5" t="str">
        <f>VLOOKUP(A2104,[1]Address!$A$1:$G$4000,4)</f>
        <v>QLD</v>
      </c>
      <c r="I2104" s="5">
        <f>VLOOKUP(A2104,[1]Transactions!$A$1:$F$20001,6)</f>
        <v>235</v>
      </c>
      <c r="J2104" s="5">
        <f>VLOOKUP(A2104,[1]RFM!$A$3:$D$3498,3)</f>
        <v>6</v>
      </c>
      <c r="K2104" s="5">
        <f>VLOOKUP(A2104,[1]RFM!$A$3:$D$3498,4)</f>
        <v>2230.2199999999998</v>
      </c>
      <c r="L2104" s="5" t="str">
        <f>VLOOKUP(A2104,[1]RFM!$A$3:$J$3498,10)</f>
        <v>Evasive customers</v>
      </c>
    </row>
    <row r="2105" spans="1:12" x14ac:dyDescent="0.3">
      <c r="A2105" s="3">
        <v>2151</v>
      </c>
      <c r="B2105" s="1" t="s">
        <v>16</v>
      </c>
      <c r="C2105" s="3">
        <v>9</v>
      </c>
      <c r="D2105" s="4">
        <v>40</v>
      </c>
      <c r="E2105" s="1" t="s">
        <v>28</v>
      </c>
      <c r="F2105" s="1" t="s">
        <v>22</v>
      </c>
      <c r="G2105" s="1" t="s">
        <v>20</v>
      </c>
      <c r="H2105" s="5" t="str">
        <f>VLOOKUP(A2105,[1]Address!$A$1:$G$4000,4)</f>
        <v>QLD</v>
      </c>
      <c r="I2105" s="5">
        <f>VLOOKUP(A2105,[1]Transactions!$A$1:$F$20001,6)</f>
        <v>50</v>
      </c>
      <c r="J2105" s="5">
        <f>VLOOKUP(A2105,[1]RFM!$A$3:$D$3498,3)</f>
        <v>7</v>
      </c>
      <c r="K2105" s="5">
        <f>VLOOKUP(A2105,[1]RFM!$A$3:$D$3498,4)</f>
        <v>7187.34</v>
      </c>
      <c r="L2105" s="5" t="str">
        <f>VLOOKUP(A2105,[1]RFM!$A$3:$J$3498,10)</f>
        <v>Almost lost</v>
      </c>
    </row>
    <row r="2106" spans="1:12" x14ac:dyDescent="0.3">
      <c r="A2106" s="3">
        <v>2152</v>
      </c>
      <c r="B2106" s="1" t="s">
        <v>12</v>
      </c>
      <c r="C2106" s="3">
        <v>40</v>
      </c>
      <c r="D2106" s="4">
        <v>60</v>
      </c>
      <c r="E2106" s="1" t="s">
        <v>26</v>
      </c>
      <c r="F2106" s="1" t="s">
        <v>14</v>
      </c>
      <c r="G2106" s="1" t="s">
        <v>15</v>
      </c>
      <c r="H2106" s="5" t="str">
        <f>VLOOKUP(A2106,[1]Address!$A$1:$G$4000,4)</f>
        <v>VIC</v>
      </c>
      <c r="I2106" s="5">
        <f>VLOOKUP(A2106,[1]Transactions!$A$1:$F$20001,6)</f>
        <v>325</v>
      </c>
      <c r="J2106" s="5">
        <f>VLOOKUP(A2106,[1]RFM!$A$3:$D$3498,3)</f>
        <v>9</v>
      </c>
      <c r="K2106" s="5">
        <f>VLOOKUP(A2106,[1]RFM!$A$3:$D$3498,4)</f>
        <v>4281.08</v>
      </c>
      <c r="L2106" s="5" t="str">
        <f>VLOOKUP(A2106,[1]RFM!$A$3:$J$3498,10)</f>
        <v>Platinum</v>
      </c>
    </row>
    <row r="2107" spans="1:12" x14ac:dyDescent="0.3">
      <c r="A2107" s="3">
        <v>2153</v>
      </c>
      <c r="B2107" s="1" t="s">
        <v>16</v>
      </c>
      <c r="C2107" s="3">
        <v>22</v>
      </c>
      <c r="D2107" s="4">
        <v>40</v>
      </c>
      <c r="E2107" s="1" t="s">
        <v>17</v>
      </c>
      <c r="F2107" s="1" t="s">
        <v>14</v>
      </c>
      <c r="G2107" s="1" t="s">
        <v>20</v>
      </c>
      <c r="H2107" s="5" t="str">
        <f>VLOOKUP(A2107,[1]Address!$A$1:$G$4000,4)</f>
        <v>QLD</v>
      </c>
      <c r="I2107" s="5">
        <f>VLOOKUP(A2107,[1]Transactions!$A$1:$F$20001,6)</f>
        <v>0</v>
      </c>
      <c r="J2107" s="5">
        <f>VLOOKUP(A2107,[1]RFM!$A$3:$D$3498,3)</f>
        <v>8</v>
      </c>
      <c r="K2107" s="5">
        <f>VLOOKUP(A2107,[1]RFM!$A$3:$D$3498,4)</f>
        <v>4042.6899999999996</v>
      </c>
      <c r="L2107" s="5" t="str">
        <f>VLOOKUP(A2107,[1]RFM!$A$3:$J$3498,10)</f>
        <v>Losing customers</v>
      </c>
    </row>
    <row r="2108" spans="1:12" x14ac:dyDescent="0.3">
      <c r="A2108" s="3">
        <v>2154</v>
      </c>
      <c r="B2108" s="1" t="s">
        <v>12</v>
      </c>
      <c r="C2108" s="3">
        <v>86</v>
      </c>
      <c r="D2108" s="4">
        <v>50</v>
      </c>
      <c r="E2108" s="1" t="s">
        <v>26</v>
      </c>
      <c r="F2108" s="1" t="s">
        <v>24</v>
      </c>
      <c r="G2108" s="1" t="s">
        <v>20</v>
      </c>
      <c r="H2108" s="5" t="str">
        <f>VLOOKUP(A2108,[1]Address!$A$1:$G$4000,4)</f>
        <v>NSW</v>
      </c>
      <c r="I2108" s="5">
        <f>VLOOKUP(A2108,[1]Transactions!$A$1:$F$20001,6)</f>
        <v>219</v>
      </c>
      <c r="J2108" s="5">
        <f>VLOOKUP(A2108,[1]RFM!$A$3:$D$3498,3)</f>
        <v>6</v>
      </c>
      <c r="K2108" s="5">
        <f>VLOOKUP(A2108,[1]RFM!$A$3:$D$3498,4)</f>
        <v>4268.17</v>
      </c>
      <c r="L2108" s="5" t="str">
        <f>VLOOKUP(A2108,[1]RFM!$A$3:$J$3498,10)</f>
        <v>Recent customers</v>
      </c>
    </row>
    <row r="2109" spans="1:12" x14ac:dyDescent="0.3">
      <c r="A2109" s="3">
        <v>2155</v>
      </c>
      <c r="B2109" s="1" t="s">
        <v>12</v>
      </c>
      <c r="C2109" s="3">
        <v>24</v>
      </c>
      <c r="D2109" s="4">
        <v>60</v>
      </c>
      <c r="E2109" s="1" t="s">
        <v>21</v>
      </c>
      <c r="F2109" s="1" t="s">
        <v>14</v>
      </c>
      <c r="G2109" s="1" t="s">
        <v>20</v>
      </c>
      <c r="H2109" s="5" t="str">
        <f>VLOOKUP(A2109,[1]Address!$A$1:$G$4000,4)</f>
        <v>VIC</v>
      </c>
      <c r="I2109" s="5">
        <f>VLOOKUP(A2109,[1]Transactions!$A$1:$F$20001,6)</f>
        <v>43</v>
      </c>
      <c r="J2109" s="5">
        <f>VLOOKUP(A2109,[1]RFM!$A$3:$D$3498,3)</f>
        <v>12</v>
      </c>
      <c r="K2109" s="5">
        <f>VLOOKUP(A2109,[1]RFM!$A$3:$D$3498,4)</f>
        <v>4940.2399999999989</v>
      </c>
      <c r="L2109" s="5" t="str">
        <f>VLOOKUP(A2109,[1]RFM!$A$3:$J$3498,10)</f>
        <v>Becoming Loyal</v>
      </c>
    </row>
    <row r="2110" spans="1:12" x14ac:dyDescent="0.3">
      <c r="A2110" s="3">
        <v>2156</v>
      </c>
      <c r="B2110" s="1" t="s">
        <v>16</v>
      </c>
      <c r="C2110" s="3">
        <v>96</v>
      </c>
      <c r="D2110" s="4">
        <v>50</v>
      </c>
      <c r="E2110" s="1" t="s">
        <v>23</v>
      </c>
      <c r="F2110" s="1" t="s">
        <v>14</v>
      </c>
      <c r="G2110" s="1" t="s">
        <v>15</v>
      </c>
      <c r="H2110" s="5" t="str">
        <f>VLOOKUP(A2110,[1]Address!$A$1:$G$4000,4)</f>
        <v>NSW</v>
      </c>
      <c r="I2110" s="5">
        <f>VLOOKUP(A2110,[1]Transactions!$A$1:$F$20001,6)</f>
        <v>134</v>
      </c>
      <c r="J2110" s="5">
        <f>VLOOKUP(A2110,[1]RFM!$A$3:$D$3498,3)</f>
        <v>6</v>
      </c>
      <c r="K2110" s="5">
        <f>VLOOKUP(A2110,[1]RFM!$A$3:$D$3498,4)</f>
        <v>2495.4300000000003</v>
      </c>
      <c r="L2110" s="5" t="str">
        <f>VLOOKUP(A2110,[1]RFM!$A$3:$J$3498,10)</f>
        <v>Evasive customers</v>
      </c>
    </row>
    <row r="2111" spans="1:12" x14ac:dyDescent="0.3">
      <c r="A2111" s="3">
        <v>2157</v>
      </c>
      <c r="B2111" s="1" t="s">
        <v>12</v>
      </c>
      <c r="C2111" s="3">
        <v>52</v>
      </c>
      <c r="D2111" s="4">
        <v>50</v>
      </c>
      <c r="E2111" s="1" t="s">
        <v>18</v>
      </c>
      <c r="F2111" s="1" t="s">
        <v>14</v>
      </c>
      <c r="G2111" s="1" t="s">
        <v>20</v>
      </c>
      <c r="H2111" s="5" t="str">
        <f>VLOOKUP(A2111,[1]Address!$A$1:$G$4000,4)</f>
        <v>QLD</v>
      </c>
      <c r="I2111" s="5">
        <f>VLOOKUP(A2111,[1]Transactions!$A$1:$F$20001,6)</f>
        <v>48</v>
      </c>
      <c r="J2111" s="5">
        <f>VLOOKUP(A2111,[1]RFM!$A$3:$D$3498,3)</f>
        <v>2</v>
      </c>
      <c r="K2111" s="5">
        <f>VLOOKUP(A2111,[1]RFM!$A$3:$D$3498,4)</f>
        <v>338.85</v>
      </c>
      <c r="L2111" s="5" t="str">
        <f>VLOOKUP(A2111,[1]RFM!$A$3:$J$3498,10)</f>
        <v>Lost customers</v>
      </c>
    </row>
    <row r="2112" spans="1:12" x14ac:dyDescent="0.3">
      <c r="A2112" s="3">
        <v>2158</v>
      </c>
      <c r="B2112" s="1" t="s">
        <v>16</v>
      </c>
      <c r="C2112" s="3">
        <v>11</v>
      </c>
      <c r="D2112" s="4">
        <v>70</v>
      </c>
      <c r="E2112" s="1" t="s">
        <v>28</v>
      </c>
      <c r="F2112" s="1" t="s">
        <v>14</v>
      </c>
      <c r="G2112" s="1" t="s">
        <v>20</v>
      </c>
      <c r="H2112" s="5" t="str">
        <f>VLOOKUP(A2112,[1]Address!$A$1:$G$4000,4)</f>
        <v>NSW</v>
      </c>
      <c r="I2112" s="5">
        <f>VLOOKUP(A2112,[1]Transactions!$A$1:$F$20001,6)</f>
        <v>344</v>
      </c>
      <c r="J2112" s="5">
        <f>VLOOKUP(A2112,[1]RFM!$A$3:$D$3498,3)</f>
        <v>5</v>
      </c>
      <c r="K2112" s="5">
        <f>VLOOKUP(A2112,[1]RFM!$A$3:$D$3498,4)</f>
        <v>1650.6099999999997</v>
      </c>
      <c r="L2112" s="5" t="str">
        <f>VLOOKUP(A2112,[1]RFM!$A$3:$J$3498,10)</f>
        <v>High risk customers</v>
      </c>
    </row>
    <row r="2113" spans="1:12" x14ac:dyDescent="0.3">
      <c r="A2113" s="3">
        <v>2159</v>
      </c>
      <c r="B2113" s="1" t="s">
        <v>16</v>
      </c>
      <c r="C2113" s="3">
        <v>19</v>
      </c>
      <c r="D2113" s="4">
        <v>60</v>
      </c>
      <c r="E2113" s="1" t="s">
        <v>21</v>
      </c>
      <c r="F2113" s="1" t="s">
        <v>24</v>
      </c>
      <c r="G2113" s="1" t="s">
        <v>15</v>
      </c>
      <c r="H2113" s="5" t="str">
        <f>VLOOKUP(A2113,[1]Address!$A$1:$G$4000,4)</f>
        <v>QLD</v>
      </c>
      <c r="I2113" s="5">
        <f>VLOOKUP(A2113,[1]Transactions!$A$1:$F$20001,6)</f>
        <v>11</v>
      </c>
      <c r="J2113" s="5">
        <f>VLOOKUP(A2113,[1]RFM!$A$3:$D$3498,3)</f>
        <v>5</v>
      </c>
      <c r="K2113" s="5">
        <f>VLOOKUP(A2113,[1]RFM!$A$3:$D$3498,4)</f>
        <v>1797.6999999999998</v>
      </c>
      <c r="L2113" s="5" t="str">
        <f>VLOOKUP(A2113,[1]RFM!$A$3:$J$3498,10)</f>
        <v>Potential customers</v>
      </c>
    </row>
    <row r="2114" spans="1:12" x14ac:dyDescent="0.3">
      <c r="A2114" s="3">
        <v>2160</v>
      </c>
      <c r="B2114" s="1" t="s">
        <v>12</v>
      </c>
      <c r="C2114" s="3">
        <v>64</v>
      </c>
      <c r="D2114" s="4">
        <v>60</v>
      </c>
      <c r="E2114" s="1" t="s">
        <v>13</v>
      </c>
      <c r="F2114" s="1" t="s">
        <v>14</v>
      </c>
      <c r="G2114" s="1" t="s">
        <v>15</v>
      </c>
      <c r="H2114" s="5" t="str">
        <f>VLOOKUP(A2114,[1]Address!$A$1:$G$4000,4)</f>
        <v>VIC</v>
      </c>
      <c r="I2114" s="5">
        <f>VLOOKUP(A2114,[1]Transactions!$A$1:$F$20001,6)</f>
        <v>230</v>
      </c>
      <c r="J2114" s="5">
        <f>VLOOKUP(A2114,[1]RFM!$A$3:$D$3498,3)</f>
        <v>6</v>
      </c>
      <c r="K2114" s="5">
        <f>VLOOKUP(A2114,[1]RFM!$A$3:$D$3498,4)</f>
        <v>2672.77</v>
      </c>
      <c r="L2114" s="5" t="str">
        <f>VLOOKUP(A2114,[1]RFM!$A$3:$J$3498,10)</f>
        <v>High risk customers</v>
      </c>
    </row>
    <row r="2115" spans="1:12" x14ac:dyDescent="0.3">
      <c r="A2115" s="3">
        <v>2161</v>
      </c>
      <c r="B2115" s="1" t="s">
        <v>16</v>
      </c>
      <c r="C2115" s="3">
        <v>35</v>
      </c>
      <c r="D2115" s="4">
        <v>30</v>
      </c>
      <c r="E2115" s="1" t="s">
        <v>17</v>
      </c>
      <c r="F2115" s="1" t="s">
        <v>14</v>
      </c>
      <c r="G2115" s="1" t="s">
        <v>20</v>
      </c>
      <c r="H2115" s="5" t="str">
        <f>VLOOKUP(A2115,[1]Address!$A$1:$G$4000,4)</f>
        <v>VIC</v>
      </c>
      <c r="I2115" s="5">
        <f>VLOOKUP(A2115,[1]Transactions!$A$1:$F$20001,6)</f>
        <v>38</v>
      </c>
      <c r="J2115" s="5">
        <f>VLOOKUP(A2115,[1]RFM!$A$3:$D$3498,3)</f>
        <v>5</v>
      </c>
      <c r="K2115" s="5">
        <f>VLOOKUP(A2115,[1]RFM!$A$3:$D$3498,4)</f>
        <v>2584.9500000000003</v>
      </c>
      <c r="L2115" s="5" t="str">
        <f>VLOOKUP(A2115,[1]RFM!$A$3:$J$3498,10)</f>
        <v>High risk customers</v>
      </c>
    </row>
    <row r="2116" spans="1:12" x14ac:dyDescent="0.3">
      <c r="A2116" s="3">
        <v>2162</v>
      </c>
      <c r="B2116" s="1" t="s">
        <v>16</v>
      </c>
      <c r="C2116" s="3">
        <v>49</v>
      </c>
      <c r="D2116" s="4">
        <v>50</v>
      </c>
      <c r="E2116" s="1" t="s">
        <v>17</v>
      </c>
      <c r="F2116" s="1" t="s">
        <v>24</v>
      </c>
      <c r="G2116" s="1" t="s">
        <v>15</v>
      </c>
      <c r="H2116" s="5" t="str">
        <f>VLOOKUP(A2116,[1]Address!$A$1:$G$4000,4)</f>
        <v>NSW</v>
      </c>
      <c r="I2116" s="5">
        <f>VLOOKUP(A2116,[1]Transactions!$A$1:$F$20001,6)</f>
        <v>194</v>
      </c>
      <c r="J2116" s="5">
        <f>VLOOKUP(A2116,[1]RFM!$A$3:$D$3498,3)</f>
        <v>4</v>
      </c>
      <c r="K2116" s="5">
        <f>VLOOKUP(A2116,[1]RFM!$A$3:$D$3498,4)</f>
        <v>1779.26</v>
      </c>
      <c r="L2116" s="5" t="str">
        <f>VLOOKUP(A2116,[1]RFM!$A$3:$J$3498,10)</f>
        <v>Almost lost</v>
      </c>
    </row>
    <row r="2117" spans="1:12" x14ac:dyDescent="0.3">
      <c r="A2117" s="3">
        <v>2163</v>
      </c>
      <c r="B2117" s="1" t="s">
        <v>16</v>
      </c>
      <c r="C2117" s="3">
        <v>41</v>
      </c>
      <c r="D2117" s="4">
        <v>30</v>
      </c>
      <c r="E2117" s="1" t="s">
        <v>21</v>
      </c>
      <c r="F2117" s="1" t="s">
        <v>14</v>
      </c>
      <c r="G2117" s="1" t="s">
        <v>15</v>
      </c>
      <c r="H2117" s="5" t="str">
        <f>VLOOKUP(A2117,[1]Address!$A$1:$G$4000,4)</f>
        <v>NSW</v>
      </c>
      <c r="I2117" s="5">
        <f>VLOOKUP(A2117,[1]Transactions!$A$1:$F$20001,6)</f>
        <v>88</v>
      </c>
      <c r="J2117" s="5">
        <f>VLOOKUP(A2117,[1]RFM!$A$3:$D$3498,3)</f>
        <v>5</v>
      </c>
      <c r="K2117" s="5">
        <f>VLOOKUP(A2117,[1]RFM!$A$3:$D$3498,4)</f>
        <v>1721.82</v>
      </c>
      <c r="L2117" s="5" t="str">
        <f>VLOOKUP(A2117,[1]RFM!$A$3:$J$3498,10)</f>
        <v>High risk customers</v>
      </c>
    </row>
    <row r="2118" spans="1:12" x14ac:dyDescent="0.3">
      <c r="A2118" s="3">
        <v>2164</v>
      </c>
      <c r="B2118" s="1" t="s">
        <v>12</v>
      </c>
      <c r="C2118" s="3">
        <v>12</v>
      </c>
      <c r="D2118" s="4">
        <v>50</v>
      </c>
      <c r="E2118" s="1" t="s">
        <v>17</v>
      </c>
      <c r="F2118" s="1" t="s">
        <v>14</v>
      </c>
      <c r="G2118" s="1" t="s">
        <v>15</v>
      </c>
      <c r="H2118" s="5" t="str">
        <f>VLOOKUP(A2118,[1]Address!$A$1:$G$4000,4)</f>
        <v>NSW</v>
      </c>
      <c r="I2118" s="5">
        <f>VLOOKUP(A2118,[1]Transactions!$A$1:$F$20001,6)</f>
        <v>232</v>
      </c>
      <c r="J2118" s="5">
        <f>VLOOKUP(A2118,[1]RFM!$A$3:$D$3498,3)</f>
        <v>7</v>
      </c>
      <c r="K2118" s="5">
        <f>VLOOKUP(A2118,[1]RFM!$A$3:$D$3498,4)</f>
        <v>3328.51</v>
      </c>
      <c r="L2118" s="5" t="str">
        <f>VLOOKUP(A2118,[1]RFM!$A$3:$J$3498,10)</f>
        <v>Losing customers</v>
      </c>
    </row>
    <row r="2119" spans="1:12" x14ac:dyDescent="0.3">
      <c r="A2119" s="3">
        <v>2166</v>
      </c>
      <c r="B2119" s="1" t="s">
        <v>12</v>
      </c>
      <c r="C2119" s="3">
        <v>78</v>
      </c>
      <c r="D2119" s="4">
        <v>40</v>
      </c>
      <c r="E2119" s="1" t="s">
        <v>18</v>
      </c>
      <c r="F2119" s="1" t="s">
        <v>14</v>
      </c>
      <c r="G2119" s="1" t="s">
        <v>20</v>
      </c>
      <c r="H2119" s="5" t="str">
        <f>VLOOKUP(A2119,[1]Address!$A$1:$G$4000,4)</f>
        <v>NSW</v>
      </c>
      <c r="I2119" s="5">
        <f>VLOOKUP(A2119,[1]Transactions!$A$1:$F$20001,6)</f>
        <v>275</v>
      </c>
      <c r="J2119" s="5">
        <f>VLOOKUP(A2119,[1]RFM!$A$3:$D$3498,3)</f>
        <v>6</v>
      </c>
      <c r="K2119" s="5">
        <f>VLOOKUP(A2119,[1]RFM!$A$3:$D$3498,4)</f>
        <v>3071.34</v>
      </c>
      <c r="L2119" s="5" t="str">
        <f>VLOOKUP(A2119,[1]RFM!$A$3:$J$3498,10)</f>
        <v>High risk customers</v>
      </c>
    </row>
    <row r="2120" spans="1:12" x14ac:dyDescent="0.3">
      <c r="A2120" s="3">
        <v>2167</v>
      </c>
      <c r="B2120" s="1" t="s">
        <v>12</v>
      </c>
      <c r="C2120" s="3">
        <v>31</v>
      </c>
      <c r="D2120" s="4">
        <v>30</v>
      </c>
      <c r="E2120" s="1" t="s">
        <v>28</v>
      </c>
      <c r="F2120" s="1" t="s">
        <v>14</v>
      </c>
      <c r="G2120" s="1" t="s">
        <v>20</v>
      </c>
      <c r="H2120" s="5" t="str">
        <f>VLOOKUP(A2120,[1]Address!$A$1:$G$4000,4)</f>
        <v>NSW</v>
      </c>
      <c r="I2120" s="5">
        <f>VLOOKUP(A2120,[1]Transactions!$A$1:$F$20001,6)</f>
        <v>287</v>
      </c>
      <c r="J2120" s="5">
        <f>VLOOKUP(A2120,[1]RFM!$A$3:$D$3498,3)</f>
        <v>6</v>
      </c>
      <c r="K2120" s="5">
        <f>VLOOKUP(A2120,[1]RFM!$A$3:$D$3498,4)</f>
        <v>1539.6000000000001</v>
      </c>
      <c r="L2120" s="5" t="str">
        <f>VLOOKUP(A2120,[1]RFM!$A$3:$J$3498,10)</f>
        <v>Evasive customers</v>
      </c>
    </row>
    <row r="2121" spans="1:12" x14ac:dyDescent="0.3">
      <c r="A2121" s="3">
        <v>2168</v>
      </c>
      <c r="B2121" s="1" t="s">
        <v>16</v>
      </c>
      <c r="C2121" s="3">
        <v>83</v>
      </c>
      <c r="D2121" s="4">
        <v>50</v>
      </c>
      <c r="E2121" s="1" t="s">
        <v>17</v>
      </c>
      <c r="F2121" s="1" t="s">
        <v>14</v>
      </c>
      <c r="G2121" s="1" t="s">
        <v>15</v>
      </c>
      <c r="H2121" s="5" t="str">
        <f>VLOOKUP(A2121,[1]Address!$A$1:$G$4000,4)</f>
        <v>QLD</v>
      </c>
      <c r="I2121" s="5">
        <f>VLOOKUP(A2121,[1]Transactions!$A$1:$F$20001,6)</f>
        <v>201</v>
      </c>
      <c r="J2121" s="5">
        <f>VLOOKUP(A2121,[1]RFM!$A$3:$D$3498,3)</f>
        <v>3</v>
      </c>
      <c r="K2121" s="5">
        <f>VLOOKUP(A2121,[1]RFM!$A$3:$D$3498,4)</f>
        <v>1863.53</v>
      </c>
      <c r="L2121" s="5" t="str">
        <f>VLOOKUP(A2121,[1]RFM!$A$3:$J$3498,10)</f>
        <v>Becoming Loyal</v>
      </c>
    </row>
    <row r="2122" spans="1:12" x14ac:dyDescent="0.3">
      <c r="A2122" s="3">
        <v>2169</v>
      </c>
      <c r="B2122" s="1" t="s">
        <v>16</v>
      </c>
      <c r="C2122" s="3">
        <v>80</v>
      </c>
      <c r="D2122" s="4">
        <v>50</v>
      </c>
      <c r="E2122" s="1" t="s">
        <v>17</v>
      </c>
      <c r="F2122" s="1" t="s">
        <v>14</v>
      </c>
      <c r="G2122" s="1" t="s">
        <v>20</v>
      </c>
      <c r="H2122" s="5" t="str">
        <f>VLOOKUP(A2122,[1]Address!$A$1:$G$4000,4)</f>
        <v>NSW</v>
      </c>
      <c r="I2122" s="5">
        <f>VLOOKUP(A2122,[1]Transactions!$A$1:$F$20001,6)</f>
        <v>113</v>
      </c>
      <c r="J2122" s="5">
        <f>VLOOKUP(A2122,[1]RFM!$A$3:$D$3498,3)</f>
        <v>6</v>
      </c>
      <c r="K2122" s="5">
        <f>VLOOKUP(A2122,[1]RFM!$A$3:$D$3498,4)</f>
        <v>5907.85</v>
      </c>
      <c r="L2122" s="5" t="str">
        <f>VLOOKUP(A2122,[1]RFM!$A$3:$J$3498,10)</f>
        <v>Almost lost</v>
      </c>
    </row>
    <row r="2123" spans="1:12" x14ac:dyDescent="0.3">
      <c r="A2123" s="3">
        <v>2170</v>
      </c>
      <c r="B2123" s="1" t="s">
        <v>16</v>
      </c>
      <c r="C2123" s="3">
        <v>27</v>
      </c>
      <c r="D2123" s="4">
        <v>70</v>
      </c>
      <c r="E2123" s="1" t="s">
        <v>26</v>
      </c>
      <c r="F2123" s="1" t="s">
        <v>22</v>
      </c>
      <c r="G2123" s="1" t="s">
        <v>20</v>
      </c>
      <c r="H2123" s="5" t="str">
        <f>VLOOKUP(A2123,[1]Address!$A$1:$G$4000,4)</f>
        <v>NSW</v>
      </c>
      <c r="I2123" s="5">
        <f>VLOOKUP(A2123,[1]Transactions!$A$1:$F$20001,6)</f>
        <v>255</v>
      </c>
      <c r="J2123" s="5">
        <f>VLOOKUP(A2123,[1]RFM!$A$3:$D$3498,3)</f>
        <v>6</v>
      </c>
      <c r="K2123" s="5">
        <f>VLOOKUP(A2123,[1]RFM!$A$3:$D$3498,4)</f>
        <v>4828.5400000000009</v>
      </c>
      <c r="L2123" s="5" t="str">
        <f>VLOOKUP(A2123,[1]RFM!$A$3:$J$3498,10)</f>
        <v>Recent customers</v>
      </c>
    </row>
    <row r="2124" spans="1:12" x14ac:dyDescent="0.3">
      <c r="A2124" s="3">
        <v>2171</v>
      </c>
      <c r="B2124" s="1" t="s">
        <v>12</v>
      </c>
      <c r="C2124" s="3">
        <v>21</v>
      </c>
      <c r="D2124" s="4">
        <v>60</v>
      </c>
      <c r="E2124" s="1" t="s">
        <v>13</v>
      </c>
      <c r="F2124" s="1" t="s">
        <v>24</v>
      </c>
      <c r="G2124" s="1" t="s">
        <v>20</v>
      </c>
      <c r="H2124" s="5" t="str">
        <f>VLOOKUP(A2124,[1]Address!$A$1:$G$4000,4)</f>
        <v>NSW</v>
      </c>
      <c r="I2124" s="5">
        <f>VLOOKUP(A2124,[1]Transactions!$A$1:$F$20001,6)</f>
        <v>233</v>
      </c>
      <c r="J2124" s="5">
        <f>VLOOKUP(A2124,[1]RFM!$A$3:$D$3498,3)</f>
        <v>6</v>
      </c>
      <c r="K2124" s="5">
        <f>VLOOKUP(A2124,[1]RFM!$A$3:$D$3498,4)</f>
        <v>1251.33</v>
      </c>
      <c r="L2124" s="5" t="str">
        <f>VLOOKUP(A2124,[1]RFM!$A$3:$J$3498,10)</f>
        <v>Potential customers</v>
      </c>
    </row>
    <row r="2125" spans="1:12" x14ac:dyDescent="0.3">
      <c r="A2125" s="3">
        <v>2172</v>
      </c>
      <c r="B2125" s="1" t="s">
        <v>16</v>
      </c>
      <c r="C2125" s="3">
        <v>6</v>
      </c>
      <c r="D2125" s="4">
        <v>50</v>
      </c>
      <c r="E2125" s="1" t="s">
        <v>13</v>
      </c>
      <c r="F2125" s="1" t="s">
        <v>22</v>
      </c>
      <c r="G2125" s="1" t="s">
        <v>15</v>
      </c>
      <c r="H2125" s="5" t="str">
        <f>VLOOKUP(A2125,[1]Address!$A$1:$G$4000,4)</f>
        <v>NSW</v>
      </c>
      <c r="I2125" s="5">
        <f>VLOOKUP(A2125,[1]Transactions!$A$1:$F$20001,6)</f>
        <v>326</v>
      </c>
      <c r="J2125" s="5">
        <f>VLOOKUP(A2125,[1]RFM!$A$3:$D$3498,3)</f>
        <v>4</v>
      </c>
      <c r="K2125" s="5">
        <f>VLOOKUP(A2125,[1]RFM!$A$3:$D$3498,4)</f>
        <v>5407.15</v>
      </c>
      <c r="L2125" s="5" t="str">
        <f>VLOOKUP(A2125,[1]RFM!$A$3:$J$3498,10)</f>
        <v>Potential customers</v>
      </c>
    </row>
    <row r="2126" spans="1:12" x14ac:dyDescent="0.3">
      <c r="A2126" s="3">
        <v>2173</v>
      </c>
      <c r="B2126" s="1" t="s">
        <v>12</v>
      </c>
      <c r="C2126" s="3">
        <v>27</v>
      </c>
      <c r="D2126" s="4">
        <v>50</v>
      </c>
      <c r="E2126" s="1" t="s">
        <v>19</v>
      </c>
      <c r="F2126" s="1" t="s">
        <v>14</v>
      </c>
      <c r="G2126" s="1" t="s">
        <v>15</v>
      </c>
      <c r="H2126" s="5" t="str">
        <f>VLOOKUP(A2126,[1]Address!$A$1:$G$4000,4)</f>
        <v>NSW</v>
      </c>
      <c r="I2126" s="5">
        <f>VLOOKUP(A2126,[1]Transactions!$A$1:$F$20001,6)</f>
        <v>192</v>
      </c>
      <c r="J2126" s="5">
        <f>VLOOKUP(A2126,[1]RFM!$A$3:$D$3498,3)</f>
        <v>4</v>
      </c>
      <c r="K2126" s="5">
        <f>VLOOKUP(A2126,[1]RFM!$A$3:$D$3498,4)</f>
        <v>2250.33</v>
      </c>
      <c r="L2126" s="5" t="str">
        <f>VLOOKUP(A2126,[1]RFM!$A$3:$J$3498,10)</f>
        <v>Evasive customers</v>
      </c>
    </row>
    <row r="2127" spans="1:12" x14ac:dyDescent="0.3">
      <c r="A2127" s="3">
        <v>2174</v>
      </c>
      <c r="B2127" s="1" t="s">
        <v>16</v>
      </c>
      <c r="C2127" s="3">
        <v>32</v>
      </c>
      <c r="D2127" s="4">
        <v>70</v>
      </c>
      <c r="E2127" s="1" t="s">
        <v>25</v>
      </c>
      <c r="F2127" s="1" t="s">
        <v>24</v>
      </c>
      <c r="G2127" s="1" t="s">
        <v>20</v>
      </c>
      <c r="H2127" s="5" t="str">
        <f>VLOOKUP(A2127,[1]Address!$A$1:$G$4000,4)</f>
        <v>VIC</v>
      </c>
      <c r="I2127" s="5">
        <f>VLOOKUP(A2127,[1]Transactions!$A$1:$F$20001,6)</f>
        <v>233</v>
      </c>
      <c r="J2127" s="5">
        <f>VLOOKUP(A2127,[1]RFM!$A$3:$D$3498,3)</f>
        <v>6</v>
      </c>
      <c r="K2127" s="5">
        <f>VLOOKUP(A2127,[1]RFM!$A$3:$D$3498,4)</f>
        <v>3051.9300000000003</v>
      </c>
      <c r="L2127" s="5" t="str">
        <f>VLOOKUP(A2127,[1]RFM!$A$3:$J$3498,10)</f>
        <v>High risk customers</v>
      </c>
    </row>
    <row r="2128" spans="1:12" x14ac:dyDescent="0.3">
      <c r="A2128" s="3">
        <v>2175</v>
      </c>
      <c r="B2128" s="1" t="s">
        <v>16</v>
      </c>
      <c r="C2128" s="3">
        <v>23</v>
      </c>
      <c r="D2128" s="4">
        <v>40</v>
      </c>
      <c r="E2128" s="1" t="s">
        <v>13</v>
      </c>
      <c r="F2128" s="1" t="s">
        <v>14</v>
      </c>
      <c r="G2128" s="1" t="s">
        <v>20</v>
      </c>
      <c r="H2128" s="5" t="str">
        <f>VLOOKUP(A2128,[1]Address!$A$1:$G$4000,4)</f>
        <v>VIC</v>
      </c>
      <c r="I2128" s="5">
        <f>VLOOKUP(A2128,[1]Transactions!$A$1:$F$20001,6)</f>
        <v>333</v>
      </c>
      <c r="J2128" s="5">
        <f>VLOOKUP(A2128,[1]RFM!$A$3:$D$3498,3)</f>
        <v>4</v>
      </c>
      <c r="K2128" s="5">
        <f>VLOOKUP(A2128,[1]RFM!$A$3:$D$3498,4)</f>
        <v>3173.9500000000003</v>
      </c>
      <c r="L2128" s="5" t="str">
        <f>VLOOKUP(A2128,[1]RFM!$A$3:$J$3498,10)</f>
        <v>High risk customers</v>
      </c>
    </row>
    <row r="2129" spans="1:12" x14ac:dyDescent="0.3">
      <c r="A2129" s="3">
        <v>2176</v>
      </c>
      <c r="B2129" s="1" t="s">
        <v>12</v>
      </c>
      <c r="C2129" s="3">
        <v>79</v>
      </c>
      <c r="D2129" s="4">
        <v>70</v>
      </c>
      <c r="E2129" s="1" t="s">
        <v>18</v>
      </c>
      <c r="F2129" s="1" t="s">
        <v>24</v>
      </c>
      <c r="G2129" s="1" t="s">
        <v>15</v>
      </c>
      <c r="H2129" s="5" t="str">
        <f>VLOOKUP(A2129,[1]Address!$A$1:$G$4000,4)</f>
        <v>NSW</v>
      </c>
      <c r="I2129" s="5">
        <f>VLOOKUP(A2129,[1]Transactions!$A$1:$F$20001,6)</f>
        <v>156</v>
      </c>
      <c r="J2129" s="5">
        <f>VLOOKUP(A2129,[1]RFM!$A$3:$D$3498,3)</f>
        <v>3</v>
      </c>
      <c r="K2129" s="5">
        <f>VLOOKUP(A2129,[1]RFM!$A$3:$D$3498,4)</f>
        <v>2088.0899999999997</v>
      </c>
      <c r="L2129" s="5" t="str">
        <f>VLOOKUP(A2129,[1]RFM!$A$3:$J$3498,10)</f>
        <v>Potential customers</v>
      </c>
    </row>
    <row r="2130" spans="1:12" x14ac:dyDescent="0.3">
      <c r="A2130" s="3">
        <v>2177</v>
      </c>
      <c r="B2130" s="1" t="s">
        <v>16</v>
      </c>
      <c r="C2130" s="3">
        <v>35</v>
      </c>
      <c r="D2130" s="4">
        <v>50</v>
      </c>
      <c r="E2130" s="1" t="s">
        <v>13</v>
      </c>
      <c r="F2130" s="1" t="s">
        <v>14</v>
      </c>
      <c r="G2130" s="1" t="s">
        <v>20</v>
      </c>
      <c r="H2130" s="5" t="str">
        <f>VLOOKUP(A2130,[1]Address!$A$1:$G$4000,4)</f>
        <v>NSW</v>
      </c>
      <c r="I2130" s="5">
        <f>VLOOKUP(A2130,[1]Transactions!$A$1:$F$20001,6)</f>
        <v>102</v>
      </c>
      <c r="J2130" s="5">
        <f>VLOOKUP(A2130,[1]RFM!$A$3:$D$3498,3)</f>
        <v>5</v>
      </c>
      <c r="K2130" s="5">
        <f>VLOOKUP(A2130,[1]RFM!$A$3:$D$3498,4)</f>
        <v>2762.18</v>
      </c>
      <c r="L2130" s="5" t="str">
        <f>VLOOKUP(A2130,[1]RFM!$A$3:$J$3498,10)</f>
        <v>Evasive customers</v>
      </c>
    </row>
    <row r="2131" spans="1:12" x14ac:dyDescent="0.3">
      <c r="A2131" s="3">
        <v>2178</v>
      </c>
      <c r="B2131" s="1" t="s">
        <v>12</v>
      </c>
      <c r="C2131" s="3">
        <v>20</v>
      </c>
      <c r="D2131" s="4">
        <v>70</v>
      </c>
      <c r="E2131" s="1" t="s">
        <v>23</v>
      </c>
      <c r="F2131" s="1" t="s">
        <v>14</v>
      </c>
      <c r="G2131" s="1" t="s">
        <v>20</v>
      </c>
      <c r="H2131" s="5" t="str">
        <f>VLOOKUP(A2131,[1]Address!$A$1:$G$4000,4)</f>
        <v>QLD</v>
      </c>
      <c r="I2131" s="5">
        <f>VLOOKUP(A2131,[1]Transactions!$A$1:$F$20001,6)</f>
        <v>81</v>
      </c>
      <c r="J2131" s="5">
        <f>VLOOKUP(A2131,[1]RFM!$A$3:$D$3498,3)</f>
        <v>4</v>
      </c>
      <c r="K2131" s="5">
        <f>VLOOKUP(A2131,[1]RFM!$A$3:$D$3498,4)</f>
        <v>451.60000000000008</v>
      </c>
      <c r="L2131" s="5" t="str">
        <f>VLOOKUP(A2131,[1]RFM!$A$3:$J$3498,10)</f>
        <v>Almost lost</v>
      </c>
    </row>
    <row r="2132" spans="1:12" x14ac:dyDescent="0.3">
      <c r="A2132" s="3">
        <v>2179</v>
      </c>
      <c r="B2132" s="1" t="s">
        <v>16</v>
      </c>
      <c r="C2132" s="3">
        <v>15</v>
      </c>
      <c r="D2132" s="4">
        <v>70</v>
      </c>
      <c r="E2132" s="1" t="s">
        <v>26</v>
      </c>
      <c r="F2132" s="1" t="s">
        <v>14</v>
      </c>
      <c r="G2132" s="1" t="s">
        <v>20</v>
      </c>
      <c r="H2132" s="5" t="str">
        <f>VLOOKUP(A2132,[1]Address!$A$1:$G$4000,4)</f>
        <v>VIC</v>
      </c>
      <c r="I2132" s="5">
        <f>VLOOKUP(A2132,[1]Transactions!$A$1:$F$20001,6)</f>
        <v>281</v>
      </c>
      <c r="J2132" s="5">
        <f>VLOOKUP(A2132,[1]RFM!$A$3:$D$3498,3)</f>
        <v>7</v>
      </c>
      <c r="K2132" s="5">
        <f>VLOOKUP(A2132,[1]RFM!$A$3:$D$3498,4)</f>
        <v>3631.27</v>
      </c>
      <c r="L2132" s="5" t="str">
        <f>VLOOKUP(A2132,[1]RFM!$A$3:$J$3498,10)</f>
        <v>Recent customers</v>
      </c>
    </row>
    <row r="2133" spans="1:12" x14ac:dyDescent="0.3">
      <c r="A2133" s="3">
        <v>2180</v>
      </c>
      <c r="B2133" s="1" t="s">
        <v>16</v>
      </c>
      <c r="C2133" s="3">
        <v>98</v>
      </c>
      <c r="D2133" s="4">
        <v>70</v>
      </c>
      <c r="E2133" s="1" t="s">
        <v>21</v>
      </c>
      <c r="F2133" s="1" t="s">
        <v>24</v>
      </c>
      <c r="G2133" s="1" t="s">
        <v>15</v>
      </c>
      <c r="H2133" s="5" t="str">
        <f>VLOOKUP(A2133,[1]Address!$A$1:$G$4000,4)</f>
        <v>VIC</v>
      </c>
      <c r="I2133" s="5">
        <f>VLOOKUP(A2133,[1]Transactions!$A$1:$F$20001,6)</f>
        <v>93</v>
      </c>
      <c r="J2133" s="5">
        <f>VLOOKUP(A2133,[1]RFM!$A$3:$D$3498,3)</f>
        <v>5</v>
      </c>
      <c r="K2133" s="5">
        <f>VLOOKUP(A2133,[1]RFM!$A$3:$D$3498,4)</f>
        <v>3527.7800000000007</v>
      </c>
      <c r="L2133" s="5" t="str">
        <f>VLOOKUP(A2133,[1]RFM!$A$3:$J$3498,10)</f>
        <v>High risk customers</v>
      </c>
    </row>
    <row r="2134" spans="1:12" x14ac:dyDescent="0.3">
      <c r="A2134" s="3">
        <v>2181</v>
      </c>
      <c r="B2134" s="1" t="s">
        <v>16</v>
      </c>
      <c r="C2134" s="3">
        <v>99</v>
      </c>
      <c r="D2134" s="4">
        <v>50</v>
      </c>
      <c r="E2134" s="1" t="s">
        <v>19</v>
      </c>
      <c r="F2134" s="1" t="s">
        <v>14</v>
      </c>
      <c r="G2134" s="1" t="s">
        <v>15</v>
      </c>
      <c r="H2134" s="5" t="str">
        <f>VLOOKUP(A2134,[1]Address!$A$1:$G$4000,4)</f>
        <v>NSW</v>
      </c>
      <c r="I2134" s="5">
        <f>VLOOKUP(A2134,[1]Transactions!$A$1:$F$20001,6)</f>
        <v>306</v>
      </c>
      <c r="J2134" s="5">
        <f>VLOOKUP(A2134,[1]RFM!$A$3:$D$3498,3)</f>
        <v>8</v>
      </c>
      <c r="K2134" s="5">
        <f>VLOOKUP(A2134,[1]RFM!$A$3:$D$3498,4)</f>
        <v>1765.3200000000002</v>
      </c>
      <c r="L2134" s="5" t="str">
        <f>VLOOKUP(A2134,[1]RFM!$A$3:$J$3498,10)</f>
        <v>Losing customers</v>
      </c>
    </row>
    <row r="2135" spans="1:12" x14ac:dyDescent="0.3">
      <c r="A2135" s="3">
        <v>2182</v>
      </c>
      <c r="B2135" s="1" t="s">
        <v>16</v>
      </c>
      <c r="C2135" s="3">
        <v>47</v>
      </c>
      <c r="D2135" s="4">
        <v>60</v>
      </c>
      <c r="E2135" s="1" t="s">
        <v>28</v>
      </c>
      <c r="F2135" s="1" t="s">
        <v>24</v>
      </c>
      <c r="G2135" s="1" t="s">
        <v>15</v>
      </c>
      <c r="H2135" s="5" t="str">
        <f>VLOOKUP(A2135,[1]Address!$A$1:$G$4000,4)</f>
        <v>QLD</v>
      </c>
      <c r="I2135" s="5">
        <f>VLOOKUP(A2135,[1]Transactions!$A$1:$F$20001,6)</f>
        <v>211</v>
      </c>
      <c r="J2135" s="5">
        <f>VLOOKUP(A2135,[1]RFM!$A$3:$D$3498,3)</f>
        <v>8</v>
      </c>
      <c r="K2135" s="5">
        <f>VLOOKUP(A2135,[1]RFM!$A$3:$D$3498,4)</f>
        <v>4766.8200000000006</v>
      </c>
      <c r="L2135" s="5" t="str">
        <f>VLOOKUP(A2135,[1]RFM!$A$3:$J$3498,10)</f>
        <v>Platinum</v>
      </c>
    </row>
    <row r="2136" spans="1:12" x14ac:dyDescent="0.3">
      <c r="A2136" s="3">
        <v>2183</v>
      </c>
      <c r="B2136" s="1" t="s">
        <v>12</v>
      </c>
      <c r="C2136" s="3">
        <v>61</v>
      </c>
      <c r="D2136" s="4">
        <v>60</v>
      </c>
      <c r="E2136" s="1" t="s">
        <v>26</v>
      </c>
      <c r="F2136" s="1" t="s">
        <v>14</v>
      </c>
      <c r="G2136" s="1" t="s">
        <v>15</v>
      </c>
      <c r="H2136" s="5" t="str">
        <f>VLOOKUP(A2136,[1]Address!$A$1:$G$4000,4)</f>
        <v>QLD</v>
      </c>
      <c r="I2136" s="5">
        <f>VLOOKUP(A2136,[1]Transactions!$A$1:$F$20001,6)</f>
        <v>73</v>
      </c>
      <c r="J2136" s="5">
        <f>VLOOKUP(A2136,[1]RFM!$A$3:$D$3498,3)</f>
        <v>14</v>
      </c>
      <c r="K2136" s="5">
        <f>VLOOKUP(A2136,[1]RFM!$A$3:$D$3498,4)</f>
        <v>6513.2999999999993</v>
      </c>
      <c r="L2136" s="5" t="str">
        <f>VLOOKUP(A2136,[1]RFM!$A$3:$J$3498,10)</f>
        <v>Platinum</v>
      </c>
    </row>
    <row r="2137" spans="1:12" x14ac:dyDescent="0.3">
      <c r="A2137" s="3">
        <v>2184</v>
      </c>
      <c r="B2137" s="1" t="s">
        <v>16</v>
      </c>
      <c r="C2137" s="3">
        <v>49</v>
      </c>
      <c r="D2137" s="4">
        <v>60</v>
      </c>
      <c r="E2137" s="1" t="s">
        <v>13</v>
      </c>
      <c r="F2137" s="1" t="s">
        <v>14</v>
      </c>
      <c r="G2137" s="1" t="s">
        <v>20</v>
      </c>
      <c r="H2137" s="5" t="str">
        <f>VLOOKUP(A2137,[1]Address!$A$1:$G$4000,4)</f>
        <v>NSW</v>
      </c>
      <c r="I2137" s="5">
        <f>VLOOKUP(A2137,[1]Transactions!$A$1:$F$20001,6)</f>
        <v>348</v>
      </c>
      <c r="J2137" s="5">
        <f>VLOOKUP(A2137,[1]RFM!$A$3:$D$3498,3)</f>
        <v>11</v>
      </c>
      <c r="K2137" s="5">
        <f>VLOOKUP(A2137,[1]RFM!$A$3:$D$3498,4)</f>
        <v>7123.0000000000018</v>
      </c>
      <c r="L2137" s="5" t="str">
        <f>VLOOKUP(A2137,[1]RFM!$A$3:$J$3498,10)</f>
        <v>Becoming Loyal</v>
      </c>
    </row>
    <row r="2138" spans="1:12" x14ac:dyDescent="0.3">
      <c r="A2138" s="3">
        <v>2185</v>
      </c>
      <c r="B2138" s="1" t="s">
        <v>12</v>
      </c>
      <c r="C2138" s="3">
        <v>40</v>
      </c>
      <c r="D2138" s="4">
        <v>60</v>
      </c>
      <c r="E2138" s="1" t="s">
        <v>18</v>
      </c>
      <c r="F2138" s="1" t="s">
        <v>14</v>
      </c>
      <c r="G2138" s="1" t="s">
        <v>20</v>
      </c>
      <c r="H2138" s="5" t="str">
        <f>VLOOKUP(A2138,[1]Address!$A$1:$G$4000,4)</f>
        <v>NSW</v>
      </c>
      <c r="I2138" s="5">
        <f>VLOOKUP(A2138,[1]Transactions!$A$1:$F$20001,6)</f>
        <v>131</v>
      </c>
      <c r="J2138" s="5">
        <f>VLOOKUP(A2138,[1]RFM!$A$3:$D$3498,3)</f>
        <v>7</v>
      </c>
      <c r="K2138" s="5">
        <f>VLOOKUP(A2138,[1]RFM!$A$3:$D$3498,4)</f>
        <v>5144.3600000000006</v>
      </c>
      <c r="L2138" s="5" t="str">
        <f>VLOOKUP(A2138,[1]RFM!$A$3:$J$3498,10)</f>
        <v>Almost lost</v>
      </c>
    </row>
    <row r="2139" spans="1:12" x14ac:dyDescent="0.3">
      <c r="A2139" s="3">
        <v>2186</v>
      </c>
      <c r="B2139" s="1" t="s">
        <v>12</v>
      </c>
      <c r="C2139" s="3">
        <v>61</v>
      </c>
      <c r="D2139" s="4">
        <v>70</v>
      </c>
      <c r="E2139" s="1" t="s">
        <v>13</v>
      </c>
      <c r="F2139" s="1" t="s">
        <v>24</v>
      </c>
      <c r="G2139" s="1" t="s">
        <v>20</v>
      </c>
      <c r="H2139" s="5" t="str">
        <f>VLOOKUP(A2139,[1]Address!$A$1:$G$4000,4)</f>
        <v>NSW</v>
      </c>
      <c r="I2139" s="5">
        <f>VLOOKUP(A2139,[1]Transactions!$A$1:$F$20001,6)</f>
        <v>19</v>
      </c>
      <c r="J2139" s="5">
        <f>VLOOKUP(A2139,[1]RFM!$A$3:$D$3498,3)</f>
        <v>3</v>
      </c>
      <c r="K2139" s="5">
        <f>VLOOKUP(A2139,[1]RFM!$A$3:$D$3498,4)</f>
        <v>1956.3899999999999</v>
      </c>
      <c r="L2139" s="5" t="str">
        <f>VLOOKUP(A2139,[1]RFM!$A$3:$J$3498,10)</f>
        <v>Evasive customers</v>
      </c>
    </row>
    <row r="2140" spans="1:12" x14ac:dyDescent="0.3">
      <c r="A2140" s="3">
        <v>2187</v>
      </c>
      <c r="B2140" s="1" t="s">
        <v>12</v>
      </c>
      <c r="C2140" s="3">
        <v>52</v>
      </c>
      <c r="D2140" s="4">
        <v>30</v>
      </c>
      <c r="E2140" s="1" t="s">
        <v>13</v>
      </c>
      <c r="F2140" s="1" t="s">
        <v>14</v>
      </c>
      <c r="G2140" s="1" t="s">
        <v>20</v>
      </c>
      <c r="H2140" s="5" t="str">
        <f>VLOOKUP(A2140,[1]Address!$A$1:$G$4000,4)</f>
        <v>NSW</v>
      </c>
      <c r="I2140" s="5">
        <f>VLOOKUP(A2140,[1]Transactions!$A$1:$F$20001,6)</f>
        <v>0</v>
      </c>
      <c r="J2140" s="5">
        <f>VLOOKUP(A2140,[1]RFM!$A$3:$D$3498,3)</f>
        <v>7</v>
      </c>
      <c r="K2140" s="5">
        <f>VLOOKUP(A2140,[1]RFM!$A$3:$D$3498,4)</f>
        <v>5644.17</v>
      </c>
      <c r="L2140" s="5" t="str">
        <f>VLOOKUP(A2140,[1]RFM!$A$3:$J$3498,10)</f>
        <v>Losing customers</v>
      </c>
    </row>
    <row r="2141" spans="1:12" x14ac:dyDescent="0.3">
      <c r="A2141" s="3">
        <v>2188</v>
      </c>
      <c r="B2141" s="1" t="s">
        <v>12</v>
      </c>
      <c r="C2141" s="3">
        <v>85</v>
      </c>
      <c r="D2141" s="4">
        <v>60</v>
      </c>
      <c r="E2141" s="1" t="s">
        <v>21</v>
      </c>
      <c r="F2141" s="1" t="s">
        <v>14</v>
      </c>
      <c r="G2141" s="1" t="s">
        <v>20</v>
      </c>
      <c r="H2141" s="5" t="str">
        <f>VLOOKUP(A2141,[1]Address!$A$1:$G$4000,4)</f>
        <v>QLD</v>
      </c>
      <c r="I2141" s="5">
        <f>VLOOKUP(A2141,[1]Transactions!$A$1:$F$20001,6)</f>
        <v>325</v>
      </c>
      <c r="J2141" s="5">
        <f>VLOOKUP(A2141,[1]RFM!$A$3:$D$3498,3)</f>
        <v>6</v>
      </c>
      <c r="K2141" s="5">
        <f>VLOOKUP(A2141,[1]RFM!$A$3:$D$3498,4)</f>
        <v>4735.32</v>
      </c>
      <c r="L2141" s="5" t="str">
        <f>VLOOKUP(A2141,[1]RFM!$A$3:$J$3498,10)</f>
        <v>Losing customers</v>
      </c>
    </row>
    <row r="2142" spans="1:12" x14ac:dyDescent="0.3">
      <c r="A2142" s="3">
        <v>2189</v>
      </c>
      <c r="B2142" s="1" t="s">
        <v>16</v>
      </c>
      <c r="C2142" s="3">
        <v>43</v>
      </c>
      <c r="D2142" s="4">
        <v>30</v>
      </c>
      <c r="E2142" s="1" t="s">
        <v>17</v>
      </c>
      <c r="F2142" s="1" t="s">
        <v>24</v>
      </c>
      <c r="G2142" s="1" t="s">
        <v>20</v>
      </c>
      <c r="H2142" s="5" t="str">
        <f>VLOOKUP(A2142,[1]Address!$A$1:$G$4000,4)</f>
        <v>QLD</v>
      </c>
      <c r="I2142" s="5">
        <f>VLOOKUP(A2142,[1]Transactions!$A$1:$F$20001,6)</f>
        <v>177</v>
      </c>
      <c r="J2142" s="5">
        <f>VLOOKUP(A2142,[1]RFM!$A$3:$D$3498,3)</f>
        <v>10</v>
      </c>
      <c r="K2142" s="5">
        <f>VLOOKUP(A2142,[1]RFM!$A$3:$D$3498,4)</f>
        <v>4914.08</v>
      </c>
      <c r="L2142" s="5" t="str">
        <f>VLOOKUP(A2142,[1]RFM!$A$3:$J$3498,10)</f>
        <v>Becoming Loyal</v>
      </c>
    </row>
    <row r="2143" spans="1:12" x14ac:dyDescent="0.3">
      <c r="A2143" s="3">
        <v>2190</v>
      </c>
      <c r="B2143" s="1" t="s">
        <v>12</v>
      </c>
      <c r="C2143" s="3">
        <v>77</v>
      </c>
      <c r="D2143" s="4">
        <v>50</v>
      </c>
      <c r="E2143" s="1" t="s">
        <v>19</v>
      </c>
      <c r="F2143" s="1" t="s">
        <v>22</v>
      </c>
      <c r="G2143" s="1" t="s">
        <v>20</v>
      </c>
      <c r="H2143" s="5" t="str">
        <f>VLOOKUP(A2143,[1]Address!$A$1:$G$4000,4)</f>
        <v>NSW</v>
      </c>
      <c r="I2143" s="5">
        <f>VLOOKUP(A2143,[1]Transactions!$A$1:$F$20001,6)</f>
        <v>16</v>
      </c>
      <c r="J2143" s="5">
        <f>VLOOKUP(A2143,[1]RFM!$A$3:$D$3498,3)</f>
        <v>8</v>
      </c>
      <c r="K2143" s="5">
        <f>VLOOKUP(A2143,[1]RFM!$A$3:$D$3498,4)</f>
        <v>6260.31</v>
      </c>
      <c r="L2143" s="5" t="str">
        <f>VLOOKUP(A2143,[1]RFM!$A$3:$J$3498,10)</f>
        <v>Becoming Loyal</v>
      </c>
    </row>
    <row r="2144" spans="1:12" x14ac:dyDescent="0.3">
      <c r="A2144" s="3">
        <v>2191</v>
      </c>
      <c r="B2144" s="1" t="s">
        <v>16</v>
      </c>
      <c r="C2144" s="3">
        <v>2</v>
      </c>
      <c r="D2144" s="4">
        <v>50</v>
      </c>
      <c r="E2144" s="1" t="s">
        <v>21</v>
      </c>
      <c r="F2144" s="1" t="s">
        <v>14</v>
      </c>
      <c r="G2144" s="1" t="s">
        <v>15</v>
      </c>
      <c r="H2144" s="5" t="str">
        <f>VLOOKUP(A2144,[1]Address!$A$1:$G$4000,4)</f>
        <v>VIC</v>
      </c>
      <c r="I2144" s="5">
        <f>VLOOKUP(A2144,[1]Transactions!$A$1:$F$20001,6)</f>
        <v>323</v>
      </c>
      <c r="J2144" s="5">
        <f>VLOOKUP(A2144,[1]RFM!$A$3:$D$3498,3)</f>
        <v>5</v>
      </c>
      <c r="K2144" s="5">
        <f>VLOOKUP(A2144,[1]RFM!$A$3:$D$3498,4)</f>
        <v>3823.7700000000004</v>
      </c>
      <c r="L2144" s="5" t="str">
        <f>VLOOKUP(A2144,[1]RFM!$A$3:$J$3498,10)</f>
        <v>Loyal</v>
      </c>
    </row>
    <row r="2145" spans="1:12" x14ac:dyDescent="0.3">
      <c r="A2145" s="3">
        <v>2192</v>
      </c>
      <c r="B2145" s="1" t="s">
        <v>16</v>
      </c>
      <c r="C2145" s="3">
        <v>93</v>
      </c>
      <c r="D2145" s="4">
        <v>60</v>
      </c>
      <c r="E2145" s="1" t="s">
        <v>21</v>
      </c>
      <c r="F2145" s="1" t="s">
        <v>14</v>
      </c>
      <c r="G2145" s="1" t="s">
        <v>20</v>
      </c>
      <c r="H2145" s="5" t="str">
        <f>VLOOKUP(A2145,[1]Address!$A$1:$G$4000,4)</f>
        <v>QLD</v>
      </c>
      <c r="I2145" s="5">
        <f>VLOOKUP(A2145,[1]Transactions!$A$1:$F$20001,6)</f>
        <v>38</v>
      </c>
      <c r="J2145" s="5">
        <f>VLOOKUP(A2145,[1]RFM!$A$3:$D$3498,3)</f>
        <v>6</v>
      </c>
      <c r="K2145" s="5">
        <f>VLOOKUP(A2145,[1]RFM!$A$3:$D$3498,4)</f>
        <v>1679.5299999999997</v>
      </c>
      <c r="L2145" s="5" t="str">
        <f>VLOOKUP(A2145,[1]RFM!$A$3:$J$3498,10)</f>
        <v>Potential customers</v>
      </c>
    </row>
    <row r="2146" spans="1:12" x14ac:dyDescent="0.3">
      <c r="A2146" s="3">
        <v>2193</v>
      </c>
      <c r="B2146" s="1" t="s">
        <v>16</v>
      </c>
      <c r="C2146" s="3">
        <v>66</v>
      </c>
      <c r="D2146" s="4">
        <v>70</v>
      </c>
      <c r="E2146" s="1" t="s">
        <v>21</v>
      </c>
      <c r="F2146" s="1" t="s">
        <v>14</v>
      </c>
      <c r="G2146" s="1" t="s">
        <v>15</v>
      </c>
      <c r="H2146" s="5" t="str">
        <f>VLOOKUP(A2146,[1]Address!$A$1:$G$4000,4)</f>
        <v>VIC</v>
      </c>
      <c r="I2146" s="5">
        <f>VLOOKUP(A2146,[1]Transactions!$A$1:$F$20001,6)</f>
        <v>144</v>
      </c>
      <c r="J2146" s="5">
        <f>VLOOKUP(A2146,[1]RFM!$A$3:$D$3498,3)</f>
        <v>4</v>
      </c>
      <c r="K2146" s="5">
        <f>VLOOKUP(A2146,[1]RFM!$A$3:$D$3498,4)</f>
        <v>2957.42</v>
      </c>
      <c r="L2146" s="5" t="str">
        <f>VLOOKUP(A2146,[1]RFM!$A$3:$J$3498,10)</f>
        <v>High risk customers</v>
      </c>
    </row>
    <row r="2147" spans="1:12" x14ac:dyDescent="0.3">
      <c r="A2147" s="3">
        <v>2194</v>
      </c>
      <c r="B2147" s="1" t="s">
        <v>12</v>
      </c>
      <c r="C2147" s="3">
        <v>79</v>
      </c>
      <c r="D2147" s="4">
        <v>70</v>
      </c>
      <c r="E2147" s="1" t="s">
        <v>26</v>
      </c>
      <c r="F2147" s="1" t="s">
        <v>22</v>
      </c>
      <c r="G2147" s="1" t="s">
        <v>15</v>
      </c>
      <c r="H2147" s="5" t="str">
        <f>VLOOKUP(A2147,[1]Address!$A$1:$G$4000,4)</f>
        <v>QLD</v>
      </c>
      <c r="I2147" s="5">
        <f>VLOOKUP(A2147,[1]Transactions!$A$1:$F$20001,6)</f>
        <v>32</v>
      </c>
      <c r="J2147" s="5">
        <f>VLOOKUP(A2147,[1]RFM!$A$3:$D$3498,3)</f>
        <v>8</v>
      </c>
      <c r="K2147" s="5">
        <f>VLOOKUP(A2147,[1]RFM!$A$3:$D$3498,4)</f>
        <v>6198.41</v>
      </c>
      <c r="L2147" s="5" t="str">
        <f>VLOOKUP(A2147,[1]RFM!$A$3:$J$3498,10)</f>
        <v>Becoming Loyal</v>
      </c>
    </row>
    <row r="2148" spans="1:12" x14ac:dyDescent="0.3">
      <c r="A2148" s="3">
        <v>2195</v>
      </c>
      <c r="B2148" s="1" t="s">
        <v>12</v>
      </c>
      <c r="C2148" s="3">
        <v>94</v>
      </c>
      <c r="D2148" s="4">
        <v>40</v>
      </c>
      <c r="E2148" s="1" t="s">
        <v>17</v>
      </c>
      <c r="F2148" s="1" t="s">
        <v>22</v>
      </c>
      <c r="G2148" s="1" t="s">
        <v>15</v>
      </c>
      <c r="H2148" s="5" t="str">
        <f>VLOOKUP(A2148,[1]Address!$A$1:$G$4000,4)</f>
        <v>QLD</v>
      </c>
      <c r="I2148" s="5">
        <f>VLOOKUP(A2148,[1]Transactions!$A$1:$F$20001,6)</f>
        <v>48</v>
      </c>
      <c r="J2148" s="5">
        <f>VLOOKUP(A2148,[1]RFM!$A$3:$D$3498,3)</f>
        <v>6</v>
      </c>
      <c r="K2148" s="5">
        <f>VLOOKUP(A2148,[1]RFM!$A$3:$D$3498,4)</f>
        <v>4144.05</v>
      </c>
      <c r="L2148" s="5" t="str">
        <f>VLOOKUP(A2148,[1]RFM!$A$3:$J$3498,10)</f>
        <v>Loyal</v>
      </c>
    </row>
    <row r="2149" spans="1:12" x14ac:dyDescent="0.3">
      <c r="A2149" s="3">
        <v>2196</v>
      </c>
      <c r="B2149" s="1" t="s">
        <v>16</v>
      </c>
      <c r="C2149" s="3">
        <v>66</v>
      </c>
      <c r="D2149" s="4">
        <v>50</v>
      </c>
      <c r="E2149" s="1" t="s">
        <v>23</v>
      </c>
      <c r="F2149" s="1" t="s">
        <v>24</v>
      </c>
      <c r="G2149" s="1" t="s">
        <v>15</v>
      </c>
      <c r="H2149" s="5" t="str">
        <f>VLOOKUP(A2149,[1]Address!$A$1:$G$4000,4)</f>
        <v>NSW</v>
      </c>
      <c r="I2149" s="5">
        <f>VLOOKUP(A2149,[1]Transactions!$A$1:$F$20001,6)</f>
        <v>343</v>
      </c>
      <c r="J2149" s="5">
        <f>VLOOKUP(A2149,[1]RFM!$A$3:$D$3498,3)</f>
        <v>5</v>
      </c>
      <c r="K2149" s="5">
        <f>VLOOKUP(A2149,[1]RFM!$A$3:$D$3498,4)</f>
        <v>985.47000000000037</v>
      </c>
      <c r="L2149" s="5" t="str">
        <f>VLOOKUP(A2149,[1]RFM!$A$3:$J$3498,10)</f>
        <v>High risk customers</v>
      </c>
    </row>
    <row r="2150" spans="1:12" x14ac:dyDescent="0.3">
      <c r="A2150" s="3">
        <v>2197</v>
      </c>
      <c r="B2150" s="1" t="s">
        <v>16</v>
      </c>
      <c r="C2150" s="3">
        <v>32</v>
      </c>
      <c r="D2150" s="4">
        <v>30</v>
      </c>
      <c r="E2150" s="1" t="s">
        <v>17</v>
      </c>
      <c r="F2150" s="1" t="s">
        <v>14</v>
      </c>
      <c r="G2150" s="1" t="s">
        <v>20</v>
      </c>
      <c r="H2150" s="5" t="str">
        <f>VLOOKUP(A2150,[1]Address!$A$1:$G$4000,4)</f>
        <v>VIC</v>
      </c>
      <c r="I2150" s="5">
        <f>VLOOKUP(A2150,[1]Transactions!$A$1:$F$20001,6)</f>
        <v>352</v>
      </c>
      <c r="J2150" s="5">
        <f>VLOOKUP(A2150,[1]RFM!$A$3:$D$3498,3)</f>
        <v>3</v>
      </c>
      <c r="K2150" s="5">
        <f>VLOOKUP(A2150,[1]RFM!$A$3:$D$3498,4)</f>
        <v>378.15000000000015</v>
      </c>
      <c r="L2150" s="5" t="str">
        <f>VLOOKUP(A2150,[1]RFM!$A$3:$J$3498,10)</f>
        <v>Lost customers</v>
      </c>
    </row>
    <row r="2151" spans="1:12" x14ac:dyDescent="0.3">
      <c r="A2151" s="3">
        <v>2198</v>
      </c>
      <c r="B2151" s="1" t="s">
        <v>16</v>
      </c>
      <c r="C2151" s="3">
        <v>1</v>
      </c>
      <c r="D2151" s="4">
        <v>30</v>
      </c>
      <c r="E2151" s="1" t="s">
        <v>18</v>
      </c>
      <c r="F2151" s="1" t="s">
        <v>22</v>
      </c>
      <c r="G2151" s="1" t="s">
        <v>15</v>
      </c>
      <c r="H2151" s="5" t="str">
        <f>VLOOKUP(A2151,[1]Address!$A$1:$G$4000,4)</f>
        <v>NSW</v>
      </c>
      <c r="I2151" s="5">
        <f>VLOOKUP(A2151,[1]Transactions!$A$1:$F$20001,6)</f>
        <v>54</v>
      </c>
      <c r="J2151" s="5">
        <f>VLOOKUP(A2151,[1]RFM!$A$3:$D$3498,3)</f>
        <v>4</v>
      </c>
      <c r="K2151" s="5">
        <f>VLOOKUP(A2151,[1]RFM!$A$3:$D$3498,4)</f>
        <v>2745.09</v>
      </c>
      <c r="L2151" s="5" t="str">
        <f>VLOOKUP(A2151,[1]RFM!$A$3:$J$3498,10)</f>
        <v>Potential customers</v>
      </c>
    </row>
    <row r="2152" spans="1:12" x14ac:dyDescent="0.3">
      <c r="A2152" s="3">
        <v>2199</v>
      </c>
      <c r="B2152" s="1" t="s">
        <v>12</v>
      </c>
      <c r="C2152" s="3">
        <v>89</v>
      </c>
      <c r="D2152" s="4">
        <v>50</v>
      </c>
      <c r="E2152" s="1" t="s">
        <v>18</v>
      </c>
      <c r="F2152" s="1" t="s">
        <v>24</v>
      </c>
      <c r="G2152" s="1" t="s">
        <v>15</v>
      </c>
      <c r="H2152" s="5" t="str">
        <f>VLOOKUP(A2152,[1]Address!$A$1:$G$4000,4)</f>
        <v>NSW</v>
      </c>
      <c r="I2152" s="5">
        <f>VLOOKUP(A2152,[1]Transactions!$A$1:$F$20001,6)</f>
        <v>322</v>
      </c>
      <c r="J2152" s="5">
        <f>VLOOKUP(A2152,[1]RFM!$A$3:$D$3498,3)</f>
        <v>4</v>
      </c>
      <c r="K2152" s="5">
        <f>VLOOKUP(A2152,[1]RFM!$A$3:$D$3498,4)</f>
        <v>2644.0299999999997</v>
      </c>
      <c r="L2152" s="5" t="str">
        <f>VLOOKUP(A2152,[1]RFM!$A$3:$J$3498,10)</f>
        <v>Potential customers</v>
      </c>
    </row>
    <row r="2153" spans="1:12" x14ac:dyDescent="0.3">
      <c r="A2153" s="3">
        <v>2200</v>
      </c>
      <c r="B2153" s="1" t="s">
        <v>16</v>
      </c>
      <c r="C2153" s="3">
        <v>23</v>
      </c>
      <c r="D2153" s="4">
        <v>40</v>
      </c>
      <c r="E2153" s="1" t="s">
        <v>21</v>
      </c>
      <c r="F2153" s="1" t="s">
        <v>22</v>
      </c>
      <c r="G2153" s="1" t="s">
        <v>15</v>
      </c>
      <c r="H2153" s="5" t="str">
        <f>VLOOKUP(A2153,[1]Address!$A$1:$G$4000,4)</f>
        <v>NSW</v>
      </c>
      <c r="I2153" s="5">
        <f>VLOOKUP(A2153,[1]Transactions!$A$1:$F$20001,6)</f>
        <v>74</v>
      </c>
      <c r="J2153" s="5">
        <f>VLOOKUP(A2153,[1]RFM!$A$3:$D$3498,3)</f>
        <v>3</v>
      </c>
      <c r="K2153" s="5">
        <f>VLOOKUP(A2153,[1]RFM!$A$3:$D$3498,4)</f>
        <v>1588.1799999999998</v>
      </c>
      <c r="L2153" s="5" t="str">
        <f>VLOOKUP(A2153,[1]RFM!$A$3:$J$3498,10)</f>
        <v>Almost lost</v>
      </c>
    </row>
    <row r="2154" spans="1:12" x14ac:dyDescent="0.3">
      <c r="A2154" s="3">
        <v>2201</v>
      </c>
      <c r="B2154" s="1" t="s">
        <v>12</v>
      </c>
      <c r="C2154" s="3">
        <v>56</v>
      </c>
      <c r="D2154" s="4">
        <v>30</v>
      </c>
      <c r="E2154" s="1" t="s">
        <v>17</v>
      </c>
      <c r="F2154" s="1" t="s">
        <v>22</v>
      </c>
      <c r="G2154" s="1" t="s">
        <v>15</v>
      </c>
      <c r="H2154" s="5" t="str">
        <f>VLOOKUP(A2154,[1]Address!$A$1:$G$4000,4)</f>
        <v>QLD</v>
      </c>
      <c r="I2154" s="5">
        <f>VLOOKUP(A2154,[1]Transactions!$A$1:$F$20001,6)</f>
        <v>107</v>
      </c>
      <c r="J2154" s="5">
        <f>VLOOKUP(A2154,[1]RFM!$A$3:$D$3498,3)</f>
        <v>8</v>
      </c>
      <c r="K2154" s="5">
        <f>VLOOKUP(A2154,[1]RFM!$A$3:$D$3498,4)</f>
        <v>6291.68</v>
      </c>
      <c r="L2154" s="5" t="str">
        <f>VLOOKUP(A2154,[1]RFM!$A$3:$J$3498,10)</f>
        <v>Becoming Loyal</v>
      </c>
    </row>
    <row r="2155" spans="1:12" x14ac:dyDescent="0.3">
      <c r="A2155" s="3">
        <v>2202</v>
      </c>
      <c r="B2155" s="1" t="s">
        <v>12</v>
      </c>
      <c r="C2155" s="3">
        <v>46</v>
      </c>
      <c r="D2155" s="4">
        <v>50</v>
      </c>
      <c r="E2155" s="1" t="s">
        <v>17</v>
      </c>
      <c r="F2155" s="1" t="s">
        <v>22</v>
      </c>
      <c r="G2155" s="1" t="s">
        <v>15</v>
      </c>
      <c r="H2155" s="5" t="str">
        <f>VLOOKUP(A2155,[1]Address!$A$1:$G$4000,4)</f>
        <v>NSW</v>
      </c>
      <c r="I2155" s="5">
        <f>VLOOKUP(A2155,[1]Transactions!$A$1:$F$20001,6)</f>
        <v>186</v>
      </c>
      <c r="J2155" s="5">
        <f>VLOOKUP(A2155,[1]RFM!$A$3:$D$3498,3)</f>
        <v>10</v>
      </c>
      <c r="K2155" s="5">
        <f>VLOOKUP(A2155,[1]RFM!$A$3:$D$3498,4)</f>
        <v>5090.6100000000006</v>
      </c>
      <c r="L2155" s="5" t="str">
        <f>VLOOKUP(A2155,[1]RFM!$A$3:$J$3498,10)</f>
        <v>Losing customers</v>
      </c>
    </row>
    <row r="2156" spans="1:12" x14ac:dyDescent="0.3">
      <c r="A2156" s="3">
        <v>2203</v>
      </c>
      <c r="B2156" s="1" t="s">
        <v>16</v>
      </c>
      <c r="C2156" s="3">
        <v>13</v>
      </c>
      <c r="D2156" s="4">
        <v>30</v>
      </c>
      <c r="E2156" s="1" t="s">
        <v>13</v>
      </c>
      <c r="F2156" s="1" t="s">
        <v>24</v>
      </c>
      <c r="G2156" s="1" t="s">
        <v>15</v>
      </c>
      <c r="H2156" s="5" t="str">
        <f>VLOOKUP(A2156,[1]Address!$A$1:$G$4000,4)</f>
        <v>NSW</v>
      </c>
      <c r="I2156" s="5">
        <f>VLOOKUP(A2156,[1]Transactions!$A$1:$F$20001,6)</f>
        <v>47</v>
      </c>
      <c r="J2156" s="5">
        <f>VLOOKUP(A2156,[1]RFM!$A$3:$D$3498,3)</f>
        <v>5</v>
      </c>
      <c r="K2156" s="5">
        <f>VLOOKUP(A2156,[1]RFM!$A$3:$D$3498,4)</f>
        <v>3469.0499999999997</v>
      </c>
      <c r="L2156" s="5" t="str">
        <f>VLOOKUP(A2156,[1]RFM!$A$3:$J$3498,10)</f>
        <v>High risk customers</v>
      </c>
    </row>
    <row r="2157" spans="1:12" x14ac:dyDescent="0.3">
      <c r="A2157" s="3">
        <v>2204</v>
      </c>
      <c r="B2157" s="1" t="s">
        <v>12</v>
      </c>
      <c r="C2157" s="3">
        <v>16</v>
      </c>
      <c r="D2157" s="4">
        <v>60</v>
      </c>
      <c r="E2157" s="1" t="s">
        <v>28</v>
      </c>
      <c r="F2157" s="1" t="s">
        <v>24</v>
      </c>
      <c r="G2157" s="1" t="s">
        <v>20</v>
      </c>
      <c r="H2157" s="5" t="str">
        <f>VLOOKUP(A2157,[1]Address!$A$1:$G$4000,4)</f>
        <v>NSW</v>
      </c>
      <c r="I2157" s="5">
        <f>VLOOKUP(A2157,[1]Transactions!$A$1:$F$20001,6)</f>
        <v>65</v>
      </c>
      <c r="J2157" s="5">
        <f>VLOOKUP(A2157,[1]RFM!$A$3:$D$3498,3)</f>
        <v>8</v>
      </c>
      <c r="K2157" s="5">
        <f>VLOOKUP(A2157,[1]RFM!$A$3:$D$3498,4)</f>
        <v>3346.58</v>
      </c>
      <c r="L2157" s="5" t="str">
        <f>VLOOKUP(A2157,[1]RFM!$A$3:$J$3498,10)</f>
        <v>Very Loyal</v>
      </c>
    </row>
    <row r="2158" spans="1:12" x14ac:dyDescent="0.3">
      <c r="A2158" s="3">
        <v>2206</v>
      </c>
      <c r="B2158" s="1" t="s">
        <v>16</v>
      </c>
      <c r="C2158" s="3">
        <v>60</v>
      </c>
      <c r="D2158" s="4">
        <v>70</v>
      </c>
      <c r="E2158" s="1" t="s">
        <v>17</v>
      </c>
      <c r="F2158" s="1" t="s">
        <v>22</v>
      </c>
      <c r="G2158" s="1" t="s">
        <v>20</v>
      </c>
      <c r="H2158" s="5" t="str">
        <f>VLOOKUP(A2158,[1]Address!$A$1:$G$4000,4)</f>
        <v>NSW</v>
      </c>
      <c r="I2158" s="5">
        <f>VLOOKUP(A2158,[1]Transactions!$A$1:$F$20001,6)</f>
        <v>77</v>
      </c>
      <c r="J2158" s="5">
        <f>VLOOKUP(A2158,[1]RFM!$A$3:$D$3498,3)</f>
        <v>4</v>
      </c>
      <c r="K2158" s="5">
        <f>VLOOKUP(A2158,[1]RFM!$A$3:$D$3498,4)</f>
        <v>1464.6599999999999</v>
      </c>
      <c r="L2158" s="5" t="str">
        <f>VLOOKUP(A2158,[1]RFM!$A$3:$J$3498,10)</f>
        <v>Almost lost</v>
      </c>
    </row>
    <row r="2159" spans="1:12" x14ac:dyDescent="0.3">
      <c r="A2159" s="3">
        <v>2207</v>
      </c>
      <c r="B2159" s="1" t="s">
        <v>12</v>
      </c>
      <c r="C2159" s="3">
        <v>93</v>
      </c>
      <c r="D2159" s="4">
        <v>50</v>
      </c>
      <c r="E2159" s="1" t="s">
        <v>26</v>
      </c>
      <c r="F2159" s="1" t="s">
        <v>14</v>
      </c>
      <c r="G2159" s="1" t="s">
        <v>15</v>
      </c>
      <c r="H2159" s="5" t="str">
        <f>VLOOKUP(A2159,[1]Address!$A$1:$G$4000,4)</f>
        <v>QLD</v>
      </c>
      <c r="I2159" s="5">
        <f>VLOOKUP(A2159,[1]Transactions!$A$1:$F$20001,6)</f>
        <v>230</v>
      </c>
      <c r="J2159" s="5">
        <f>VLOOKUP(A2159,[1]RFM!$A$3:$D$3498,3)</f>
        <v>6</v>
      </c>
      <c r="K2159" s="5">
        <f>VLOOKUP(A2159,[1]RFM!$A$3:$D$3498,4)</f>
        <v>3604.1400000000003</v>
      </c>
      <c r="L2159" s="5" t="str">
        <f>VLOOKUP(A2159,[1]RFM!$A$3:$J$3498,10)</f>
        <v>High risk customers</v>
      </c>
    </row>
    <row r="2160" spans="1:12" x14ac:dyDescent="0.3">
      <c r="A2160" s="3">
        <v>2208</v>
      </c>
      <c r="B2160" s="1" t="s">
        <v>12</v>
      </c>
      <c r="C2160" s="3">
        <v>59</v>
      </c>
      <c r="D2160" s="4">
        <v>70</v>
      </c>
      <c r="E2160" s="1" t="s">
        <v>21</v>
      </c>
      <c r="F2160" s="1" t="s">
        <v>14</v>
      </c>
      <c r="G2160" s="1" t="s">
        <v>20</v>
      </c>
      <c r="H2160" s="5" t="str">
        <f>VLOOKUP(A2160,[1]Address!$A$1:$G$4000,4)</f>
        <v>NSW</v>
      </c>
      <c r="I2160" s="5">
        <f>VLOOKUP(A2160,[1]Transactions!$A$1:$F$20001,6)</f>
        <v>197</v>
      </c>
      <c r="J2160" s="5">
        <f>VLOOKUP(A2160,[1]RFM!$A$3:$D$3498,3)</f>
        <v>6</v>
      </c>
      <c r="K2160" s="5">
        <f>VLOOKUP(A2160,[1]RFM!$A$3:$D$3498,4)</f>
        <v>2177.6800000000003</v>
      </c>
      <c r="L2160" s="5" t="str">
        <f>VLOOKUP(A2160,[1]RFM!$A$3:$J$3498,10)</f>
        <v>Evasive customers</v>
      </c>
    </row>
    <row r="2161" spans="1:12" x14ac:dyDescent="0.3">
      <c r="A2161" s="3">
        <v>2209</v>
      </c>
      <c r="B2161" s="1" t="s">
        <v>16</v>
      </c>
      <c r="C2161" s="3">
        <v>4</v>
      </c>
      <c r="D2161" s="4">
        <v>30</v>
      </c>
      <c r="E2161" s="1" t="s">
        <v>13</v>
      </c>
      <c r="F2161" s="1" t="s">
        <v>22</v>
      </c>
      <c r="G2161" s="1" t="s">
        <v>15</v>
      </c>
      <c r="H2161" s="5" t="str">
        <f>VLOOKUP(A2161,[1]Address!$A$1:$G$4000,4)</f>
        <v>NSW</v>
      </c>
      <c r="I2161" s="5">
        <f>VLOOKUP(A2161,[1]Transactions!$A$1:$F$20001,6)</f>
        <v>145</v>
      </c>
      <c r="J2161" s="5">
        <f>VLOOKUP(A2161,[1]RFM!$A$3:$D$3498,3)</f>
        <v>1</v>
      </c>
      <c r="K2161" s="5">
        <f>VLOOKUP(A2161,[1]RFM!$A$3:$D$3498,4)</f>
        <v>445.20999999999992</v>
      </c>
      <c r="L2161" s="5" t="str">
        <f>VLOOKUP(A2161,[1]RFM!$A$3:$J$3498,10)</f>
        <v>Lost customers</v>
      </c>
    </row>
    <row r="2162" spans="1:12" x14ac:dyDescent="0.3">
      <c r="A2162" s="3">
        <v>2210</v>
      </c>
      <c r="B2162" s="1" t="s">
        <v>16</v>
      </c>
      <c r="C2162" s="3">
        <v>16</v>
      </c>
      <c r="D2162" s="4">
        <v>40</v>
      </c>
      <c r="E2162" s="1" t="s">
        <v>13</v>
      </c>
      <c r="F2162" s="1" t="s">
        <v>24</v>
      </c>
      <c r="G2162" s="1" t="s">
        <v>20</v>
      </c>
      <c r="H2162" s="5" t="str">
        <f>VLOOKUP(A2162,[1]Address!$A$1:$G$4000,4)</f>
        <v>VIC</v>
      </c>
      <c r="I2162" s="5">
        <f>VLOOKUP(A2162,[1]Transactions!$A$1:$F$20001,6)</f>
        <v>177</v>
      </c>
      <c r="J2162" s="5">
        <f>VLOOKUP(A2162,[1]RFM!$A$3:$D$3498,3)</f>
        <v>9</v>
      </c>
      <c r="K2162" s="5">
        <f>VLOOKUP(A2162,[1]RFM!$A$3:$D$3498,4)</f>
        <v>4888.7100000000009</v>
      </c>
      <c r="L2162" s="5" t="str">
        <f>VLOOKUP(A2162,[1]RFM!$A$3:$J$3498,10)</f>
        <v>Becoming Loyal</v>
      </c>
    </row>
    <row r="2163" spans="1:12" x14ac:dyDescent="0.3">
      <c r="A2163" s="3">
        <v>2211</v>
      </c>
      <c r="B2163" s="1" t="s">
        <v>12</v>
      </c>
      <c r="C2163" s="3">
        <v>3</v>
      </c>
      <c r="D2163" s="4">
        <v>50</v>
      </c>
      <c r="E2163" s="1" t="s">
        <v>26</v>
      </c>
      <c r="F2163" s="1" t="s">
        <v>14</v>
      </c>
      <c r="G2163" s="1" t="s">
        <v>15</v>
      </c>
      <c r="H2163" s="5" t="str">
        <f>VLOOKUP(A2163,[1]Address!$A$1:$G$4000,4)</f>
        <v>NSW</v>
      </c>
      <c r="I2163" s="5">
        <f>VLOOKUP(A2163,[1]Transactions!$A$1:$F$20001,6)</f>
        <v>142</v>
      </c>
      <c r="J2163" s="5">
        <f>VLOOKUP(A2163,[1]RFM!$A$3:$D$3498,3)</f>
        <v>3</v>
      </c>
      <c r="K2163" s="5">
        <f>VLOOKUP(A2163,[1]RFM!$A$3:$D$3498,4)</f>
        <v>753.26</v>
      </c>
      <c r="L2163" s="5" t="str">
        <f>VLOOKUP(A2163,[1]RFM!$A$3:$J$3498,10)</f>
        <v>Lost customers</v>
      </c>
    </row>
    <row r="2164" spans="1:12" x14ac:dyDescent="0.3">
      <c r="A2164" s="3">
        <v>2212</v>
      </c>
      <c r="B2164" s="1" t="s">
        <v>12</v>
      </c>
      <c r="C2164" s="3">
        <v>22</v>
      </c>
      <c r="D2164" s="4">
        <v>50</v>
      </c>
      <c r="E2164" s="1" t="s">
        <v>26</v>
      </c>
      <c r="F2164" s="1" t="s">
        <v>22</v>
      </c>
      <c r="G2164" s="1" t="s">
        <v>15</v>
      </c>
      <c r="H2164" s="5" t="str">
        <f>VLOOKUP(A2164,[1]Address!$A$1:$G$4000,4)</f>
        <v>QLD</v>
      </c>
      <c r="I2164" s="5">
        <f>VLOOKUP(A2164,[1]Transactions!$A$1:$F$20001,6)</f>
        <v>80</v>
      </c>
      <c r="J2164" s="5">
        <f>VLOOKUP(A2164,[1]RFM!$A$3:$D$3498,3)</f>
        <v>6</v>
      </c>
      <c r="K2164" s="5">
        <f>VLOOKUP(A2164,[1]RFM!$A$3:$D$3498,4)</f>
        <v>2722.7200000000003</v>
      </c>
      <c r="L2164" s="5" t="str">
        <f>VLOOKUP(A2164,[1]RFM!$A$3:$J$3498,10)</f>
        <v>Potential customers</v>
      </c>
    </row>
    <row r="2165" spans="1:12" x14ac:dyDescent="0.3">
      <c r="A2165" s="3">
        <v>2213</v>
      </c>
      <c r="B2165" s="1" t="s">
        <v>12</v>
      </c>
      <c r="C2165" s="3">
        <v>70</v>
      </c>
      <c r="D2165" s="4">
        <v>30</v>
      </c>
      <c r="E2165" s="1" t="s">
        <v>21</v>
      </c>
      <c r="F2165" s="1" t="s">
        <v>22</v>
      </c>
      <c r="G2165" s="1" t="s">
        <v>15</v>
      </c>
      <c r="H2165" s="5" t="str">
        <f>VLOOKUP(A2165,[1]Address!$A$1:$G$4000,4)</f>
        <v>NSW</v>
      </c>
      <c r="I2165" s="5">
        <f>VLOOKUP(A2165,[1]Transactions!$A$1:$F$20001,6)</f>
        <v>261</v>
      </c>
      <c r="J2165" s="5">
        <f>VLOOKUP(A2165,[1]RFM!$A$3:$D$3498,3)</f>
        <v>5</v>
      </c>
      <c r="K2165" s="5">
        <f>VLOOKUP(A2165,[1]RFM!$A$3:$D$3498,4)</f>
        <v>4212.4699999999993</v>
      </c>
      <c r="L2165" s="5" t="str">
        <f>VLOOKUP(A2165,[1]RFM!$A$3:$J$3498,10)</f>
        <v>Loyal</v>
      </c>
    </row>
    <row r="2166" spans="1:12" x14ac:dyDescent="0.3">
      <c r="A2166" s="3">
        <v>2214</v>
      </c>
      <c r="B2166" s="1" t="s">
        <v>16</v>
      </c>
      <c r="C2166" s="3">
        <v>52</v>
      </c>
      <c r="D2166" s="4">
        <v>70</v>
      </c>
      <c r="E2166" s="1" t="s">
        <v>26</v>
      </c>
      <c r="F2166" s="1" t="s">
        <v>24</v>
      </c>
      <c r="G2166" s="1" t="s">
        <v>15</v>
      </c>
      <c r="H2166" s="5" t="str">
        <f>VLOOKUP(A2166,[1]Address!$A$1:$G$4000,4)</f>
        <v>NSW</v>
      </c>
      <c r="I2166" s="5">
        <f>VLOOKUP(A2166,[1]Transactions!$A$1:$F$20001,6)</f>
        <v>162</v>
      </c>
      <c r="J2166" s="5">
        <f>VLOOKUP(A2166,[1]RFM!$A$3:$D$3498,3)</f>
        <v>5</v>
      </c>
      <c r="K2166" s="5">
        <f>VLOOKUP(A2166,[1]RFM!$A$3:$D$3498,4)</f>
        <v>2328.5100000000002</v>
      </c>
      <c r="L2166" s="5" t="str">
        <f>VLOOKUP(A2166,[1]RFM!$A$3:$J$3498,10)</f>
        <v>Potential customers</v>
      </c>
    </row>
    <row r="2167" spans="1:12" x14ac:dyDescent="0.3">
      <c r="A2167" s="3">
        <v>2215</v>
      </c>
      <c r="B2167" s="1" t="s">
        <v>12</v>
      </c>
      <c r="C2167" s="3">
        <v>50</v>
      </c>
      <c r="D2167" s="4">
        <v>60</v>
      </c>
      <c r="E2167" s="1" t="s">
        <v>17</v>
      </c>
      <c r="F2167" s="1" t="s">
        <v>14</v>
      </c>
      <c r="G2167" s="1" t="s">
        <v>15</v>
      </c>
      <c r="H2167" s="5" t="str">
        <f>VLOOKUP(A2167,[1]Address!$A$1:$G$4000,4)</f>
        <v>VIC</v>
      </c>
      <c r="I2167" s="5">
        <f>VLOOKUP(A2167,[1]Transactions!$A$1:$F$20001,6)</f>
        <v>16</v>
      </c>
      <c r="J2167" s="5">
        <f>VLOOKUP(A2167,[1]RFM!$A$3:$D$3498,3)</f>
        <v>2</v>
      </c>
      <c r="K2167" s="5">
        <f>VLOOKUP(A2167,[1]RFM!$A$3:$D$3498,4)</f>
        <v>327.23</v>
      </c>
      <c r="L2167" s="5" t="str">
        <f>VLOOKUP(A2167,[1]RFM!$A$3:$J$3498,10)</f>
        <v>Potential customers</v>
      </c>
    </row>
    <row r="2168" spans="1:12" x14ac:dyDescent="0.3">
      <c r="A2168" s="3">
        <v>2216</v>
      </c>
      <c r="B2168" s="1" t="s">
        <v>12</v>
      </c>
      <c r="C2168" s="3">
        <v>29</v>
      </c>
      <c r="D2168" s="4">
        <v>70</v>
      </c>
      <c r="E2168" s="1" t="s">
        <v>18</v>
      </c>
      <c r="F2168" s="1" t="s">
        <v>24</v>
      </c>
      <c r="G2168" s="1" t="s">
        <v>15</v>
      </c>
      <c r="H2168" s="5" t="str">
        <f>VLOOKUP(A2168,[1]Address!$A$1:$G$4000,4)</f>
        <v>NSW</v>
      </c>
      <c r="I2168" s="5">
        <f>VLOOKUP(A2168,[1]Transactions!$A$1:$F$20001,6)</f>
        <v>154</v>
      </c>
      <c r="J2168" s="5">
        <f>VLOOKUP(A2168,[1]RFM!$A$3:$D$3498,3)</f>
        <v>3</v>
      </c>
      <c r="K2168" s="5">
        <f>VLOOKUP(A2168,[1]RFM!$A$3:$D$3498,4)</f>
        <v>1644.6100000000001</v>
      </c>
      <c r="L2168" s="5" t="str">
        <f>VLOOKUP(A2168,[1]RFM!$A$3:$J$3498,10)</f>
        <v>Almost lost</v>
      </c>
    </row>
    <row r="2169" spans="1:12" x14ac:dyDescent="0.3">
      <c r="A2169" s="3">
        <v>2217</v>
      </c>
      <c r="B2169" s="1" t="s">
        <v>16</v>
      </c>
      <c r="C2169" s="3">
        <v>98</v>
      </c>
      <c r="D2169" s="4">
        <v>50</v>
      </c>
      <c r="E2169" s="1" t="s">
        <v>17</v>
      </c>
      <c r="F2169" s="1" t="s">
        <v>14</v>
      </c>
      <c r="G2169" s="1" t="s">
        <v>20</v>
      </c>
      <c r="H2169" s="5" t="str">
        <f>VLOOKUP(A2169,[1]Address!$A$1:$G$4000,4)</f>
        <v>QLD</v>
      </c>
      <c r="I2169" s="5">
        <f>VLOOKUP(A2169,[1]Transactions!$A$1:$F$20001,6)</f>
        <v>85</v>
      </c>
      <c r="J2169" s="5">
        <f>VLOOKUP(A2169,[1]RFM!$A$3:$D$3498,3)</f>
        <v>8</v>
      </c>
      <c r="K2169" s="5">
        <f>VLOOKUP(A2169,[1]RFM!$A$3:$D$3498,4)</f>
        <v>3905.4199999999992</v>
      </c>
      <c r="L2169" s="5" t="str">
        <f>VLOOKUP(A2169,[1]RFM!$A$3:$J$3498,10)</f>
        <v>Becoming Loyal</v>
      </c>
    </row>
    <row r="2170" spans="1:12" x14ac:dyDescent="0.3">
      <c r="A2170" s="3">
        <v>2218</v>
      </c>
      <c r="B2170" s="1" t="s">
        <v>12</v>
      </c>
      <c r="C2170" s="3">
        <v>94</v>
      </c>
      <c r="D2170" s="4">
        <v>40</v>
      </c>
      <c r="E2170" s="1" t="s">
        <v>13</v>
      </c>
      <c r="F2170" s="1" t="s">
        <v>22</v>
      </c>
      <c r="G2170" s="1" t="s">
        <v>20</v>
      </c>
      <c r="H2170" s="5" t="str">
        <f>VLOOKUP(A2170,[1]Address!$A$1:$G$4000,4)</f>
        <v>VIC</v>
      </c>
      <c r="I2170" s="5">
        <f>VLOOKUP(A2170,[1]Transactions!$A$1:$F$20001,6)</f>
        <v>349</v>
      </c>
      <c r="J2170" s="5">
        <f>VLOOKUP(A2170,[1]RFM!$A$3:$D$3498,3)</f>
        <v>3</v>
      </c>
      <c r="K2170" s="5">
        <f>VLOOKUP(A2170,[1]RFM!$A$3:$D$3498,4)</f>
        <v>2743.56</v>
      </c>
      <c r="L2170" s="5" t="str">
        <f>VLOOKUP(A2170,[1]RFM!$A$3:$J$3498,10)</f>
        <v>Potential customers</v>
      </c>
    </row>
    <row r="2171" spans="1:12" x14ac:dyDescent="0.3">
      <c r="A2171" s="3">
        <v>2219</v>
      </c>
      <c r="B2171" s="1" t="s">
        <v>16</v>
      </c>
      <c r="C2171" s="3">
        <v>73</v>
      </c>
      <c r="D2171" s="4">
        <v>50</v>
      </c>
      <c r="E2171" s="1" t="s">
        <v>21</v>
      </c>
      <c r="F2171" s="1" t="s">
        <v>24</v>
      </c>
      <c r="G2171" s="1" t="s">
        <v>15</v>
      </c>
      <c r="H2171" s="5" t="str">
        <f>VLOOKUP(A2171,[1]Address!$A$1:$G$4000,4)</f>
        <v>VIC</v>
      </c>
      <c r="I2171" s="5">
        <f>VLOOKUP(A2171,[1]Transactions!$A$1:$F$20001,6)</f>
        <v>114</v>
      </c>
      <c r="J2171" s="5">
        <f>VLOOKUP(A2171,[1]RFM!$A$3:$D$3498,3)</f>
        <v>5</v>
      </c>
      <c r="K2171" s="5">
        <f>VLOOKUP(A2171,[1]RFM!$A$3:$D$3498,4)</f>
        <v>3493.0200000000004</v>
      </c>
      <c r="L2171" s="5" t="str">
        <f>VLOOKUP(A2171,[1]RFM!$A$3:$J$3498,10)</f>
        <v>High risk customers</v>
      </c>
    </row>
    <row r="2172" spans="1:12" x14ac:dyDescent="0.3">
      <c r="A2172" s="3">
        <v>2220</v>
      </c>
      <c r="B2172" s="1" t="s">
        <v>16</v>
      </c>
      <c r="C2172" s="3">
        <v>35</v>
      </c>
      <c r="D2172" s="4">
        <v>70</v>
      </c>
      <c r="E2172" s="1" t="s">
        <v>17</v>
      </c>
      <c r="F2172" s="1" t="s">
        <v>14</v>
      </c>
      <c r="G2172" s="1" t="s">
        <v>15</v>
      </c>
      <c r="H2172" s="5" t="str">
        <f>VLOOKUP(A2172,[1]Address!$A$1:$G$4000,4)</f>
        <v>NSW</v>
      </c>
      <c r="I2172" s="5">
        <f>VLOOKUP(A2172,[1]Transactions!$A$1:$F$20001,6)</f>
        <v>189</v>
      </c>
      <c r="J2172" s="5">
        <f>VLOOKUP(A2172,[1]RFM!$A$3:$D$3498,3)</f>
        <v>4</v>
      </c>
      <c r="K2172" s="5">
        <f>VLOOKUP(A2172,[1]RFM!$A$3:$D$3498,4)</f>
        <v>2129.0700000000002</v>
      </c>
      <c r="L2172" s="5" t="str">
        <f>VLOOKUP(A2172,[1]RFM!$A$3:$J$3498,10)</f>
        <v>High risk customers</v>
      </c>
    </row>
    <row r="2173" spans="1:12" x14ac:dyDescent="0.3">
      <c r="A2173" s="3">
        <v>2221</v>
      </c>
      <c r="B2173" s="1" t="s">
        <v>16</v>
      </c>
      <c r="C2173" s="3">
        <v>80</v>
      </c>
      <c r="D2173" s="4">
        <v>30</v>
      </c>
      <c r="E2173" s="1" t="s">
        <v>25</v>
      </c>
      <c r="F2173" s="1" t="s">
        <v>22</v>
      </c>
      <c r="G2173" s="1" t="s">
        <v>20</v>
      </c>
      <c r="H2173" s="5" t="str">
        <f>VLOOKUP(A2173,[1]Address!$A$1:$G$4000,4)</f>
        <v>QLD</v>
      </c>
      <c r="I2173" s="5">
        <f>VLOOKUP(A2173,[1]Transactions!$A$1:$F$20001,6)</f>
        <v>110</v>
      </c>
      <c r="J2173" s="5">
        <f>VLOOKUP(A2173,[1]RFM!$A$3:$D$3498,3)</f>
        <v>8</v>
      </c>
      <c r="K2173" s="5">
        <f>VLOOKUP(A2173,[1]RFM!$A$3:$D$3498,4)</f>
        <v>4651.2599999999993</v>
      </c>
      <c r="L2173" s="5" t="str">
        <f>VLOOKUP(A2173,[1]RFM!$A$3:$J$3498,10)</f>
        <v>Almost lost</v>
      </c>
    </row>
    <row r="2174" spans="1:12" x14ac:dyDescent="0.3">
      <c r="A2174" s="3">
        <v>2222</v>
      </c>
      <c r="B2174" s="1" t="s">
        <v>12</v>
      </c>
      <c r="C2174" s="3">
        <v>20</v>
      </c>
      <c r="D2174" s="4">
        <v>50</v>
      </c>
      <c r="E2174" s="1" t="s">
        <v>17</v>
      </c>
      <c r="F2174" s="1" t="s">
        <v>14</v>
      </c>
      <c r="G2174" s="1" t="s">
        <v>20</v>
      </c>
      <c r="H2174" s="5" t="str">
        <f>VLOOKUP(A2174,[1]Address!$A$1:$G$4000,4)</f>
        <v>NSW</v>
      </c>
      <c r="I2174" s="5">
        <f>VLOOKUP(A2174,[1]Transactions!$A$1:$F$20001,6)</f>
        <v>267</v>
      </c>
      <c r="J2174" s="5">
        <f>VLOOKUP(A2174,[1]RFM!$A$3:$D$3498,3)</f>
        <v>6</v>
      </c>
      <c r="K2174" s="5">
        <f>VLOOKUP(A2174,[1]RFM!$A$3:$D$3498,4)</f>
        <v>3821.2700000000004</v>
      </c>
      <c r="L2174" s="5" t="str">
        <f>VLOOKUP(A2174,[1]RFM!$A$3:$J$3498,10)</f>
        <v>High risk customers</v>
      </c>
    </row>
    <row r="2175" spans="1:12" x14ac:dyDescent="0.3">
      <c r="A2175" s="3">
        <v>2223</v>
      </c>
      <c r="B2175" s="1" t="s">
        <v>12</v>
      </c>
      <c r="C2175" s="3">
        <v>38</v>
      </c>
      <c r="D2175" s="4">
        <v>50</v>
      </c>
      <c r="E2175" s="1" t="s">
        <v>13</v>
      </c>
      <c r="F2175" s="1" t="s">
        <v>14</v>
      </c>
      <c r="G2175" s="1" t="s">
        <v>20</v>
      </c>
      <c r="H2175" s="5" t="str">
        <f>VLOOKUP(A2175,[1]Address!$A$1:$G$4000,4)</f>
        <v>VIC</v>
      </c>
      <c r="I2175" s="5">
        <f>VLOOKUP(A2175,[1]Transactions!$A$1:$F$20001,6)</f>
        <v>342</v>
      </c>
      <c r="J2175" s="5">
        <f>VLOOKUP(A2175,[1]RFM!$A$3:$D$3498,3)</f>
        <v>7</v>
      </c>
      <c r="K2175" s="5">
        <f>VLOOKUP(A2175,[1]RFM!$A$3:$D$3498,4)</f>
        <v>3538.4199999999996</v>
      </c>
      <c r="L2175" s="5" t="str">
        <f>VLOOKUP(A2175,[1]RFM!$A$3:$J$3498,10)</f>
        <v>Losing customers</v>
      </c>
    </row>
    <row r="2176" spans="1:12" x14ac:dyDescent="0.3">
      <c r="A2176" s="3">
        <v>2224</v>
      </c>
      <c r="B2176" s="1" t="s">
        <v>12</v>
      </c>
      <c r="C2176" s="3">
        <v>3</v>
      </c>
      <c r="D2176" s="4">
        <v>30</v>
      </c>
      <c r="E2176" s="1" t="s">
        <v>23</v>
      </c>
      <c r="F2176" s="1" t="s">
        <v>24</v>
      </c>
      <c r="G2176" s="1" t="s">
        <v>15</v>
      </c>
      <c r="H2176" s="5" t="str">
        <f>VLOOKUP(A2176,[1]Address!$A$1:$G$4000,4)</f>
        <v>NSW</v>
      </c>
      <c r="I2176" s="5">
        <f>VLOOKUP(A2176,[1]Transactions!$A$1:$F$20001,6)</f>
        <v>352</v>
      </c>
      <c r="J2176" s="5">
        <f>VLOOKUP(A2176,[1]RFM!$A$3:$D$3498,3)</f>
        <v>3</v>
      </c>
      <c r="K2176" s="5">
        <f>VLOOKUP(A2176,[1]RFM!$A$3:$D$3498,4)</f>
        <v>1041.0100000000002</v>
      </c>
      <c r="L2176" s="5" t="str">
        <f>VLOOKUP(A2176,[1]RFM!$A$3:$J$3498,10)</f>
        <v>Lost customers</v>
      </c>
    </row>
    <row r="2177" spans="1:12" x14ac:dyDescent="0.3">
      <c r="A2177" s="3">
        <v>2225</v>
      </c>
      <c r="B2177" s="1" t="s">
        <v>12</v>
      </c>
      <c r="C2177" s="3">
        <v>45</v>
      </c>
      <c r="D2177" s="4">
        <v>40</v>
      </c>
      <c r="E2177" s="1" t="s">
        <v>13</v>
      </c>
      <c r="F2177" s="1" t="s">
        <v>22</v>
      </c>
      <c r="G2177" s="1" t="s">
        <v>20</v>
      </c>
      <c r="H2177" s="5" t="str">
        <f>VLOOKUP(A2177,[1]Address!$A$1:$G$4000,4)</f>
        <v>QLD</v>
      </c>
      <c r="I2177" s="5">
        <f>VLOOKUP(A2177,[1]Transactions!$A$1:$F$20001,6)</f>
        <v>181</v>
      </c>
      <c r="J2177" s="5">
        <f>VLOOKUP(A2177,[1]RFM!$A$3:$D$3498,3)</f>
        <v>3</v>
      </c>
      <c r="K2177" s="5">
        <f>VLOOKUP(A2177,[1]RFM!$A$3:$D$3498,4)</f>
        <v>3512.1000000000004</v>
      </c>
      <c r="L2177" s="5" t="str">
        <f>VLOOKUP(A2177,[1]RFM!$A$3:$J$3498,10)</f>
        <v>Evasive customers</v>
      </c>
    </row>
    <row r="2178" spans="1:12" x14ac:dyDescent="0.3">
      <c r="A2178" s="3">
        <v>2226</v>
      </c>
      <c r="B2178" s="1" t="s">
        <v>12</v>
      </c>
      <c r="C2178" s="3">
        <v>10</v>
      </c>
      <c r="D2178" s="4">
        <v>70</v>
      </c>
      <c r="E2178" s="1" t="s">
        <v>28</v>
      </c>
      <c r="F2178" s="1" t="s">
        <v>14</v>
      </c>
      <c r="G2178" s="1" t="s">
        <v>20</v>
      </c>
      <c r="H2178" s="5" t="str">
        <f>VLOOKUP(A2178,[1]Address!$A$1:$G$4000,4)</f>
        <v>QLD</v>
      </c>
      <c r="I2178" s="5">
        <f>VLOOKUP(A2178,[1]Transactions!$A$1:$F$20001,6)</f>
        <v>178</v>
      </c>
      <c r="J2178" s="5">
        <f>VLOOKUP(A2178,[1]RFM!$A$3:$D$3498,3)</f>
        <v>8</v>
      </c>
      <c r="K2178" s="5">
        <f>VLOOKUP(A2178,[1]RFM!$A$3:$D$3498,4)</f>
        <v>3121.7000000000007</v>
      </c>
      <c r="L2178" s="5" t="str">
        <f>VLOOKUP(A2178,[1]RFM!$A$3:$J$3498,10)</f>
        <v>Losing customers</v>
      </c>
    </row>
    <row r="2179" spans="1:12" x14ac:dyDescent="0.3">
      <c r="A2179" s="3">
        <v>2227</v>
      </c>
      <c r="B2179" s="1" t="s">
        <v>16</v>
      </c>
      <c r="C2179" s="3">
        <v>45</v>
      </c>
      <c r="D2179" s="4">
        <v>50</v>
      </c>
      <c r="E2179" s="1" t="s">
        <v>18</v>
      </c>
      <c r="F2179" s="1" t="s">
        <v>22</v>
      </c>
      <c r="G2179" s="1" t="s">
        <v>15</v>
      </c>
      <c r="H2179" s="5" t="str">
        <f>VLOOKUP(A2179,[1]Address!$A$1:$G$4000,4)</f>
        <v>VIC</v>
      </c>
      <c r="I2179" s="5">
        <f>VLOOKUP(A2179,[1]Transactions!$A$1:$F$20001,6)</f>
        <v>78</v>
      </c>
      <c r="J2179" s="5">
        <f>VLOOKUP(A2179,[1]RFM!$A$3:$D$3498,3)</f>
        <v>5</v>
      </c>
      <c r="K2179" s="5">
        <f>VLOOKUP(A2179,[1]RFM!$A$3:$D$3498,4)</f>
        <v>2168.4000000000005</v>
      </c>
      <c r="L2179" s="5" t="str">
        <f>VLOOKUP(A2179,[1]RFM!$A$3:$J$3498,10)</f>
        <v>Potential customers</v>
      </c>
    </row>
    <row r="2180" spans="1:12" x14ac:dyDescent="0.3">
      <c r="A2180" s="3">
        <v>2228</v>
      </c>
      <c r="B2180" s="1" t="s">
        <v>12</v>
      </c>
      <c r="C2180" s="3">
        <v>12</v>
      </c>
      <c r="D2180" s="4">
        <v>70</v>
      </c>
      <c r="E2180" s="1" t="s">
        <v>26</v>
      </c>
      <c r="F2180" s="1" t="s">
        <v>24</v>
      </c>
      <c r="G2180" s="1" t="s">
        <v>20</v>
      </c>
      <c r="H2180" s="5" t="str">
        <f>VLOOKUP(A2180,[1]Address!$A$1:$G$4000,4)</f>
        <v>VIC</v>
      </c>
      <c r="I2180" s="5">
        <f>VLOOKUP(A2180,[1]Transactions!$A$1:$F$20001,6)</f>
        <v>316</v>
      </c>
      <c r="J2180" s="5">
        <f>VLOOKUP(A2180,[1]RFM!$A$3:$D$3498,3)</f>
        <v>4</v>
      </c>
      <c r="K2180" s="5">
        <f>VLOOKUP(A2180,[1]RFM!$A$3:$D$3498,4)</f>
        <v>1425.2700000000002</v>
      </c>
      <c r="L2180" s="5" t="str">
        <f>VLOOKUP(A2180,[1]RFM!$A$3:$J$3498,10)</f>
        <v>Lost customers</v>
      </c>
    </row>
    <row r="2181" spans="1:12" x14ac:dyDescent="0.3">
      <c r="A2181" s="3">
        <v>2229</v>
      </c>
      <c r="B2181" s="1" t="s">
        <v>12</v>
      </c>
      <c r="C2181" s="3">
        <v>76</v>
      </c>
      <c r="D2181" s="4">
        <v>70</v>
      </c>
      <c r="E2181" s="1" t="s">
        <v>17</v>
      </c>
      <c r="F2181" s="1" t="s">
        <v>22</v>
      </c>
      <c r="G2181" s="1" t="s">
        <v>15</v>
      </c>
      <c r="H2181" s="5" t="str">
        <f>VLOOKUP(A2181,[1]Address!$A$1:$G$4000,4)</f>
        <v>NSW</v>
      </c>
      <c r="I2181" s="5">
        <f>VLOOKUP(A2181,[1]Transactions!$A$1:$F$20001,6)</f>
        <v>283</v>
      </c>
      <c r="J2181" s="5">
        <f>VLOOKUP(A2181,[1]RFM!$A$3:$D$3498,3)</f>
        <v>4</v>
      </c>
      <c r="K2181" s="5">
        <f>VLOOKUP(A2181,[1]RFM!$A$3:$D$3498,4)</f>
        <v>2114.2399999999998</v>
      </c>
      <c r="L2181" s="5" t="str">
        <f>VLOOKUP(A2181,[1]RFM!$A$3:$J$3498,10)</f>
        <v>Potential customers</v>
      </c>
    </row>
    <row r="2182" spans="1:12" x14ac:dyDescent="0.3">
      <c r="A2182" s="3">
        <v>2230</v>
      </c>
      <c r="B2182" s="1" t="s">
        <v>12</v>
      </c>
      <c r="C2182" s="3">
        <v>53</v>
      </c>
      <c r="D2182" s="4">
        <v>50</v>
      </c>
      <c r="E2182" s="1" t="s">
        <v>21</v>
      </c>
      <c r="F2182" s="1" t="s">
        <v>14</v>
      </c>
      <c r="G2182" s="1" t="s">
        <v>20</v>
      </c>
      <c r="H2182" s="5" t="str">
        <f>VLOOKUP(A2182,[1]Address!$A$1:$G$4000,4)</f>
        <v>VIC</v>
      </c>
      <c r="I2182" s="5">
        <f>VLOOKUP(A2182,[1]Transactions!$A$1:$F$20001,6)</f>
        <v>47</v>
      </c>
      <c r="J2182" s="5">
        <f>VLOOKUP(A2182,[1]RFM!$A$3:$D$3498,3)</f>
        <v>8</v>
      </c>
      <c r="K2182" s="5">
        <f>VLOOKUP(A2182,[1]RFM!$A$3:$D$3498,4)</f>
        <v>3263.4</v>
      </c>
      <c r="L2182" s="5" t="str">
        <f>VLOOKUP(A2182,[1]RFM!$A$3:$J$3498,10)</f>
        <v>Becoming Loyal</v>
      </c>
    </row>
    <row r="2183" spans="1:12" x14ac:dyDescent="0.3">
      <c r="A2183" s="3">
        <v>2231</v>
      </c>
      <c r="B2183" s="1" t="s">
        <v>12</v>
      </c>
      <c r="C2183" s="3">
        <v>68</v>
      </c>
      <c r="D2183" s="4">
        <v>70</v>
      </c>
      <c r="E2183" s="1" t="s">
        <v>21</v>
      </c>
      <c r="F2183" s="1" t="s">
        <v>14</v>
      </c>
      <c r="G2183" s="1" t="s">
        <v>20</v>
      </c>
      <c r="H2183" s="5" t="str">
        <f>VLOOKUP(A2183,[1]Address!$A$1:$G$4000,4)</f>
        <v>QLD</v>
      </c>
      <c r="I2183" s="5">
        <f>VLOOKUP(A2183,[1]Transactions!$A$1:$F$20001,6)</f>
        <v>307</v>
      </c>
      <c r="J2183" s="5">
        <f>VLOOKUP(A2183,[1]RFM!$A$3:$D$3498,3)</f>
        <v>3</v>
      </c>
      <c r="K2183" s="5">
        <f>VLOOKUP(A2183,[1]RFM!$A$3:$D$3498,4)</f>
        <v>2685.1000000000004</v>
      </c>
      <c r="L2183" s="5" t="str">
        <f>VLOOKUP(A2183,[1]RFM!$A$3:$J$3498,10)</f>
        <v>High risk customers</v>
      </c>
    </row>
    <row r="2184" spans="1:12" x14ac:dyDescent="0.3">
      <c r="A2184" s="3">
        <v>2232</v>
      </c>
      <c r="B2184" s="1" t="s">
        <v>16</v>
      </c>
      <c r="C2184" s="3">
        <v>69</v>
      </c>
      <c r="D2184" s="4">
        <v>40</v>
      </c>
      <c r="E2184" s="1" t="s">
        <v>21</v>
      </c>
      <c r="F2184" s="1" t="s">
        <v>14</v>
      </c>
      <c r="G2184" s="1" t="s">
        <v>15</v>
      </c>
      <c r="H2184" s="5" t="str">
        <f>VLOOKUP(A2184,[1]Address!$A$1:$G$4000,4)</f>
        <v>NSW</v>
      </c>
      <c r="I2184" s="5">
        <f>VLOOKUP(A2184,[1]Transactions!$A$1:$F$20001,6)</f>
        <v>168</v>
      </c>
      <c r="J2184" s="5">
        <f>VLOOKUP(A2184,[1]RFM!$A$3:$D$3498,3)</f>
        <v>6</v>
      </c>
      <c r="K2184" s="5">
        <f>VLOOKUP(A2184,[1]RFM!$A$3:$D$3498,4)</f>
        <v>2198.5600000000004</v>
      </c>
      <c r="L2184" s="5" t="str">
        <f>VLOOKUP(A2184,[1]RFM!$A$3:$J$3498,10)</f>
        <v>High risk customers</v>
      </c>
    </row>
    <row r="2185" spans="1:12" x14ac:dyDescent="0.3">
      <c r="A2185" s="3">
        <v>2233</v>
      </c>
      <c r="B2185" s="1" t="s">
        <v>12</v>
      </c>
      <c r="C2185" s="3">
        <v>49</v>
      </c>
      <c r="D2185" s="4">
        <v>50</v>
      </c>
      <c r="E2185" s="1" t="s">
        <v>21</v>
      </c>
      <c r="F2185" s="1" t="s">
        <v>14</v>
      </c>
      <c r="G2185" s="1" t="s">
        <v>15</v>
      </c>
      <c r="H2185" s="5" t="str">
        <f>VLOOKUP(A2185,[1]Address!$A$1:$G$4000,4)</f>
        <v>NSW</v>
      </c>
      <c r="I2185" s="5">
        <f>VLOOKUP(A2185,[1]Transactions!$A$1:$F$20001,6)</f>
        <v>310</v>
      </c>
      <c r="J2185" s="5">
        <f>VLOOKUP(A2185,[1]RFM!$A$3:$D$3498,3)</f>
        <v>7</v>
      </c>
      <c r="K2185" s="5">
        <f>VLOOKUP(A2185,[1]RFM!$A$3:$D$3498,4)</f>
        <v>2332.59</v>
      </c>
      <c r="L2185" s="5" t="str">
        <f>VLOOKUP(A2185,[1]RFM!$A$3:$J$3498,10)</f>
        <v>Losing customers</v>
      </c>
    </row>
    <row r="2186" spans="1:12" x14ac:dyDescent="0.3">
      <c r="A2186" s="3">
        <v>2234</v>
      </c>
      <c r="B2186" s="1" t="s">
        <v>16</v>
      </c>
      <c r="C2186" s="3">
        <v>48</v>
      </c>
      <c r="D2186" s="4">
        <v>40</v>
      </c>
      <c r="E2186" s="1" t="s">
        <v>26</v>
      </c>
      <c r="F2186" s="1" t="s">
        <v>14</v>
      </c>
      <c r="G2186" s="1" t="s">
        <v>20</v>
      </c>
      <c r="H2186" s="5" t="str">
        <f>VLOOKUP(A2186,[1]Address!$A$1:$G$4000,4)</f>
        <v>NSW</v>
      </c>
      <c r="I2186" s="5">
        <f>VLOOKUP(A2186,[1]Transactions!$A$1:$F$20001,6)</f>
        <v>30</v>
      </c>
      <c r="J2186" s="5">
        <f>VLOOKUP(A2186,[1]RFM!$A$3:$D$3498,3)</f>
        <v>7</v>
      </c>
      <c r="K2186" s="5">
        <f>VLOOKUP(A2186,[1]RFM!$A$3:$D$3498,4)</f>
        <v>1719.1599999999999</v>
      </c>
      <c r="L2186" s="5" t="str">
        <f>VLOOKUP(A2186,[1]RFM!$A$3:$J$3498,10)</f>
        <v>Almost lost</v>
      </c>
    </row>
    <row r="2187" spans="1:12" x14ac:dyDescent="0.3">
      <c r="A2187" s="3">
        <v>2235</v>
      </c>
      <c r="B2187" s="1" t="s">
        <v>12</v>
      </c>
      <c r="C2187" s="3">
        <v>75</v>
      </c>
      <c r="D2187" s="4">
        <v>50</v>
      </c>
      <c r="E2187" s="1" t="s">
        <v>13</v>
      </c>
      <c r="F2187" s="1" t="s">
        <v>22</v>
      </c>
      <c r="G2187" s="1" t="s">
        <v>20</v>
      </c>
      <c r="H2187" s="5" t="str">
        <f>VLOOKUP(A2187,[1]Address!$A$1:$G$4000,4)</f>
        <v>QLD</v>
      </c>
      <c r="I2187" s="5">
        <f>VLOOKUP(A2187,[1]Transactions!$A$1:$F$20001,6)</f>
        <v>296</v>
      </c>
      <c r="J2187" s="5">
        <f>VLOOKUP(A2187,[1]RFM!$A$3:$D$3498,3)</f>
        <v>6</v>
      </c>
      <c r="K2187" s="5">
        <f>VLOOKUP(A2187,[1]RFM!$A$3:$D$3498,4)</f>
        <v>3649.92</v>
      </c>
      <c r="L2187" s="5" t="str">
        <f>VLOOKUP(A2187,[1]RFM!$A$3:$J$3498,10)</f>
        <v>High risk customers</v>
      </c>
    </row>
    <row r="2188" spans="1:12" x14ac:dyDescent="0.3">
      <c r="A2188" s="3">
        <v>2236</v>
      </c>
      <c r="B2188" s="1" t="s">
        <v>16</v>
      </c>
      <c r="C2188" s="3">
        <v>0</v>
      </c>
      <c r="D2188" s="4">
        <v>60</v>
      </c>
      <c r="E2188" s="1" t="s">
        <v>26</v>
      </c>
      <c r="F2188" s="1" t="s">
        <v>22</v>
      </c>
      <c r="G2188" s="1" t="s">
        <v>15</v>
      </c>
      <c r="H2188" s="5" t="str">
        <f>VLOOKUP(A2188,[1]Address!$A$1:$G$4000,4)</f>
        <v>NSW</v>
      </c>
      <c r="I2188" s="5">
        <f>VLOOKUP(A2188,[1]Transactions!$A$1:$F$20001,6)</f>
        <v>358</v>
      </c>
      <c r="J2188" s="5">
        <f>VLOOKUP(A2188,[1]RFM!$A$3:$D$3498,3)</f>
        <v>3</v>
      </c>
      <c r="K2188" s="5">
        <f>VLOOKUP(A2188,[1]RFM!$A$3:$D$3498,4)</f>
        <v>2123.71</v>
      </c>
      <c r="L2188" s="5" t="str">
        <f>VLOOKUP(A2188,[1]RFM!$A$3:$J$3498,10)</f>
        <v>Becoming Loyal</v>
      </c>
    </row>
    <row r="2189" spans="1:12" x14ac:dyDescent="0.3">
      <c r="A2189" s="3">
        <v>2237</v>
      </c>
      <c r="B2189" s="1" t="s">
        <v>12</v>
      </c>
      <c r="C2189" s="3">
        <v>83</v>
      </c>
      <c r="D2189" s="4">
        <v>60</v>
      </c>
      <c r="E2189" s="1" t="s">
        <v>21</v>
      </c>
      <c r="F2189" s="1" t="s">
        <v>14</v>
      </c>
      <c r="G2189" s="1" t="s">
        <v>15</v>
      </c>
      <c r="H2189" s="5" t="str">
        <f>VLOOKUP(A2189,[1]Address!$A$1:$G$4000,4)</f>
        <v>NSW</v>
      </c>
      <c r="I2189" s="5">
        <f>VLOOKUP(A2189,[1]Transactions!$A$1:$F$20001,6)</f>
        <v>314</v>
      </c>
      <c r="J2189" s="5">
        <f>VLOOKUP(A2189,[1]RFM!$A$3:$D$3498,3)</f>
        <v>7</v>
      </c>
      <c r="K2189" s="5">
        <f>VLOOKUP(A2189,[1]RFM!$A$3:$D$3498,4)</f>
        <v>2501.42</v>
      </c>
      <c r="L2189" s="5" t="str">
        <f>VLOOKUP(A2189,[1]RFM!$A$3:$J$3498,10)</f>
        <v>Recent customers</v>
      </c>
    </row>
    <row r="2190" spans="1:12" x14ac:dyDescent="0.3">
      <c r="A2190" s="3">
        <v>2238</v>
      </c>
      <c r="B2190" s="1" t="s">
        <v>12</v>
      </c>
      <c r="C2190" s="3">
        <v>96</v>
      </c>
      <c r="D2190" s="4">
        <v>50</v>
      </c>
      <c r="E2190" s="1" t="s">
        <v>23</v>
      </c>
      <c r="F2190" s="1" t="s">
        <v>14</v>
      </c>
      <c r="G2190" s="1" t="s">
        <v>15</v>
      </c>
      <c r="H2190" s="5" t="str">
        <f>VLOOKUP(A2190,[1]Address!$A$1:$G$4000,4)</f>
        <v>VIC</v>
      </c>
      <c r="I2190" s="5">
        <f>VLOOKUP(A2190,[1]Transactions!$A$1:$F$20001,6)</f>
        <v>260</v>
      </c>
      <c r="J2190" s="5">
        <f>VLOOKUP(A2190,[1]RFM!$A$3:$D$3498,3)</f>
        <v>3</v>
      </c>
      <c r="K2190" s="5">
        <f>VLOOKUP(A2190,[1]RFM!$A$3:$D$3498,4)</f>
        <v>2411.83</v>
      </c>
      <c r="L2190" s="5" t="str">
        <f>VLOOKUP(A2190,[1]RFM!$A$3:$J$3498,10)</f>
        <v>Evasive customers</v>
      </c>
    </row>
    <row r="2191" spans="1:12" x14ac:dyDescent="0.3">
      <c r="A2191" s="3">
        <v>2239</v>
      </c>
      <c r="B2191" s="1" t="s">
        <v>12</v>
      </c>
      <c r="C2191" s="3">
        <v>0</v>
      </c>
      <c r="D2191" s="4">
        <v>70</v>
      </c>
      <c r="E2191" s="1" t="s">
        <v>18</v>
      </c>
      <c r="F2191" s="1" t="s">
        <v>24</v>
      </c>
      <c r="G2191" s="1" t="s">
        <v>15</v>
      </c>
      <c r="H2191" s="5" t="str">
        <f>VLOOKUP(A2191,[1]Address!$A$1:$G$4000,4)</f>
        <v>NSW</v>
      </c>
      <c r="I2191" s="5">
        <f>VLOOKUP(A2191,[1]Transactions!$A$1:$F$20001,6)</f>
        <v>244</v>
      </c>
      <c r="J2191" s="5">
        <f>VLOOKUP(A2191,[1]RFM!$A$3:$D$3498,3)</f>
        <v>2</v>
      </c>
      <c r="K2191" s="5">
        <f>VLOOKUP(A2191,[1]RFM!$A$3:$D$3498,4)</f>
        <v>736.73</v>
      </c>
      <c r="L2191" s="5" t="str">
        <f>VLOOKUP(A2191,[1]RFM!$A$3:$J$3498,10)</f>
        <v>Potential customers</v>
      </c>
    </row>
    <row r="2192" spans="1:12" x14ac:dyDescent="0.3">
      <c r="A2192" s="3">
        <v>2240</v>
      </c>
      <c r="B2192" s="1" t="s">
        <v>16</v>
      </c>
      <c r="C2192" s="3">
        <v>4</v>
      </c>
      <c r="D2192" s="4">
        <v>60</v>
      </c>
      <c r="E2192" s="1" t="s">
        <v>26</v>
      </c>
      <c r="F2192" s="1" t="s">
        <v>24</v>
      </c>
      <c r="G2192" s="1" t="s">
        <v>15</v>
      </c>
      <c r="H2192" s="5" t="str">
        <f>VLOOKUP(A2192,[1]Address!$A$1:$G$4000,4)</f>
        <v>VIC</v>
      </c>
      <c r="I2192" s="5">
        <f>VLOOKUP(A2192,[1]Transactions!$A$1:$F$20001,6)</f>
        <v>7</v>
      </c>
      <c r="J2192" s="5">
        <f>VLOOKUP(A2192,[1]RFM!$A$3:$D$3498,3)</f>
        <v>12</v>
      </c>
      <c r="K2192" s="5">
        <f>VLOOKUP(A2192,[1]RFM!$A$3:$D$3498,4)</f>
        <v>6128.2999999999993</v>
      </c>
      <c r="L2192" s="5" t="str">
        <f>VLOOKUP(A2192,[1]RFM!$A$3:$J$3498,10)</f>
        <v>Becoming Loyal</v>
      </c>
    </row>
    <row r="2193" spans="1:12" x14ac:dyDescent="0.3">
      <c r="A2193" s="3">
        <v>2241</v>
      </c>
      <c r="B2193" s="1" t="s">
        <v>16</v>
      </c>
      <c r="C2193" s="3">
        <v>45</v>
      </c>
      <c r="D2193" s="4">
        <v>50</v>
      </c>
      <c r="E2193" s="1" t="s">
        <v>17</v>
      </c>
      <c r="F2193" s="1" t="s">
        <v>24</v>
      </c>
      <c r="G2193" s="1" t="s">
        <v>20</v>
      </c>
      <c r="H2193" s="5" t="str">
        <f>VLOOKUP(A2193,[1]Address!$A$1:$G$4000,4)</f>
        <v>VIC</v>
      </c>
      <c r="I2193" s="5">
        <f>VLOOKUP(A2193,[1]Transactions!$A$1:$F$20001,6)</f>
        <v>322</v>
      </c>
      <c r="J2193" s="5">
        <f>VLOOKUP(A2193,[1]RFM!$A$3:$D$3498,3)</f>
        <v>4</v>
      </c>
      <c r="K2193" s="5">
        <f>VLOOKUP(A2193,[1]RFM!$A$3:$D$3498,4)</f>
        <v>1454.3900000000003</v>
      </c>
      <c r="L2193" s="5" t="str">
        <f>VLOOKUP(A2193,[1]RFM!$A$3:$J$3498,10)</f>
        <v>Becoming Loyal</v>
      </c>
    </row>
    <row r="2194" spans="1:12" x14ac:dyDescent="0.3">
      <c r="A2194" s="3">
        <v>2242</v>
      </c>
      <c r="B2194" s="1" t="s">
        <v>12</v>
      </c>
      <c r="C2194" s="3">
        <v>25</v>
      </c>
      <c r="D2194" s="4">
        <v>50</v>
      </c>
      <c r="E2194" s="1" t="s">
        <v>21</v>
      </c>
      <c r="F2194" s="1" t="s">
        <v>14</v>
      </c>
      <c r="G2194" s="1" t="s">
        <v>15</v>
      </c>
      <c r="H2194" s="5" t="str">
        <f>VLOOKUP(A2194,[1]Address!$A$1:$G$4000,4)</f>
        <v>VIC</v>
      </c>
      <c r="I2194" s="5">
        <f>VLOOKUP(A2194,[1]Transactions!$A$1:$F$20001,6)</f>
        <v>340</v>
      </c>
      <c r="J2194" s="5">
        <f>VLOOKUP(A2194,[1]RFM!$A$3:$D$3498,3)</f>
        <v>3</v>
      </c>
      <c r="K2194" s="5">
        <f>VLOOKUP(A2194,[1]RFM!$A$3:$D$3498,4)</f>
        <v>898.81999999999994</v>
      </c>
      <c r="L2194" s="5" t="str">
        <f>VLOOKUP(A2194,[1]RFM!$A$3:$J$3498,10)</f>
        <v>Lost customers</v>
      </c>
    </row>
    <row r="2195" spans="1:12" x14ac:dyDescent="0.3">
      <c r="A2195" s="3">
        <v>2243</v>
      </c>
      <c r="B2195" s="1" t="s">
        <v>12</v>
      </c>
      <c r="C2195" s="3">
        <v>76</v>
      </c>
      <c r="D2195" s="4">
        <v>50</v>
      </c>
      <c r="E2195" s="1" t="s">
        <v>21</v>
      </c>
      <c r="F2195" s="1" t="s">
        <v>22</v>
      </c>
      <c r="G2195" s="1" t="s">
        <v>15</v>
      </c>
      <c r="H2195" s="5" t="str">
        <f>VLOOKUP(A2195,[1]Address!$A$1:$G$4000,4)</f>
        <v>NSW</v>
      </c>
      <c r="I2195" s="5">
        <f>VLOOKUP(A2195,[1]Transactions!$A$1:$F$20001,6)</f>
        <v>205</v>
      </c>
      <c r="J2195" s="5">
        <f>VLOOKUP(A2195,[1]RFM!$A$3:$D$3498,3)</f>
        <v>3</v>
      </c>
      <c r="K2195" s="5">
        <f>VLOOKUP(A2195,[1]RFM!$A$3:$D$3498,4)</f>
        <v>1115.1500000000001</v>
      </c>
      <c r="L2195" s="5" t="str">
        <f>VLOOKUP(A2195,[1]RFM!$A$3:$J$3498,10)</f>
        <v>Lost customers</v>
      </c>
    </row>
    <row r="2196" spans="1:12" x14ac:dyDescent="0.3">
      <c r="A2196" s="3">
        <v>2244</v>
      </c>
      <c r="B2196" s="1" t="s">
        <v>16</v>
      </c>
      <c r="C2196" s="3">
        <v>97</v>
      </c>
      <c r="D2196" s="4">
        <v>60</v>
      </c>
      <c r="E2196" s="1" t="s">
        <v>26</v>
      </c>
      <c r="F2196" s="1" t="s">
        <v>14</v>
      </c>
      <c r="G2196" s="1" t="s">
        <v>20</v>
      </c>
      <c r="H2196" s="5" t="str">
        <f>VLOOKUP(A2196,[1]Address!$A$1:$G$4000,4)</f>
        <v>NSW</v>
      </c>
      <c r="I2196" s="5">
        <f>VLOOKUP(A2196,[1]Transactions!$A$1:$F$20001,6)</f>
        <v>252</v>
      </c>
      <c r="J2196" s="5">
        <f>VLOOKUP(A2196,[1]RFM!$A$3:$D$3498,3)</f>
        <v>5</v>
      </c>
      <c r="K2196" s="5">
        <f>VLOOKUP(A2196,[1]RFM!$A$3:$D$3498,4)</f>
        <v>1796</v>
      </c>
      <c r="L2196" s="5" t="str">
        <f>VLOOKUP(A2196,[1]RFM!$A$3:$J$3498,10)</f>
        <v>High risk customers</v>
      </c>
    </row>
    <row r="2197" spans="1:12" x14ac:dyDescent="0.3">
      <c r="A2197" s="3">
        <v>2245</v>
      </c>
      <c r="B2197" s="1" t="s">
        <v>12</v>
      </c>
      <c r="C2197" s="3">
        <v>11</v>
      </c>
      <c r="D2197" s="4">
        <v>50</v>
      </c>
      <c r="E2197" s="1" t="s">
        <v>25</v>
      </c>
      <c r="F2197" s="1" t="s">
        <v>14</v>
      </c>
      <c r="G2197" s="1" t="s">
        <v>20</v>
      </c>
      <c r="H2197" s="5" t="str">
        <f>VLOOKUP(A2197,[1]Address!$A$1:$G$4000,4)</f>
        <v>QLD</v>
      </c>
      <c r="I2197" s="5">
        <f>VLOOKUP(A2197,[1]Transactions!$A$1:$F$20001,6)</f>
        <v>110</v>
      </c>
      <c r="J2197" s="5">
        <f>VLOOKUP(A2197,[1]RFM!$A$3:$D$3498,3)</f>
        <v>7</v>
      </c>
      <c r="K2197" s="5">
        <f>VLOOKUP(A2197,[1]RFM!$A$3:$D$3498,4)</f>
        <v>3320.78</v>
      </c>
      <c r="L2197" s="5" t="str">
        <f>VLOOKUP(A2197,[1]RFM!$A$3:$J$3498,10)</f>
        <v>Losing customers</v>
      </c>
    </row>
    <row r="2198" spans="1:12" x14ac:dyDescent="0.3">
      <c r="A2198" s="3">
        <v>2246</v>
      </c>
      <c r="B2198" s="1" t="s">
        <v>16</v>
      </c>
      <c r="C2198" s="3">
        <v>16</v>
      </c>
      <c r="D2198" s="4">
        <v>50</v>
      </c>
      <c r="E2198" s="1" t="s">
        <v>21</v>
      </c>
      <c r="F2198" s="1" t="s">
        <v>14</v>
      </c>
      <c r="G2198" s="1" t="s">
        <v>15</v>
      </c>
      <c r="H2198" s="5" t="str">
        <f>VLOOKUP(A2198,[1]Address!$A$1:$G$4000,4)</f>
        <v>NSW</v>
      </c>
      <c r="I2198" s="5">
        <f>VLOOKUP(A2198,[1]Transactions!$A$1:$F$20001,6)</f>
        <v>213</v>
      </c>
      <c r="J2198" s="5">
        <f>VLOOKUP(A2198,[1]RFM!$A$3:$D$3498,3)</f>
        <v>4</v>
      </c>
      <c r="K2198" s="5">
        <f>VLOOKUP(A2198,[1]RFM!$A$3:$D$3498,4)</f>
        <v>2217.4899999999998</v>
      </c>
      <c r="L2198" s="5" t="str">
        <f>VLOOKUP(A2198,[1]RFM!$A$3:$J$3498,10)</f>
        <v>Evasive customers</v>
      </c>
    </row>
    <row r="2199" spans="1:12" x14ac:dyDescent="0.3">
      <c r="A2199" s="3">
        <v>2247</v>
      </c>
      <c r="B2199" s="1" t="s">
        <v>12</v>
      </c>
      <c r="C2199" s="3">
        <v>17</v>
      </c>
      <c r="D2199" s="4">
        <v>30</v>
      </c>
      <c r="E2199" s="1" t="s">
        <v>23</v>
      </c>
      <c r="F2199" s="1" t="s">
        <v>24</v>
      </c>
      <c r="G2199" s="1" t="s">
        <v>15</v>
      </c>
      <c r="H2199" s="5" t="str">
        <f>VLOOKUP(A2199,[1]Address!$A$1:$G$4000,4)</f>
        <v>NSW</v>
      </c>
      <c r="I2199" s="5">
        <f>VLOOKUP(A2199,[1]Transactions!$A$1:$F$20001,6)</f>
        <v>26</v>
      </c>
      <c r="J2199" s="5">
        <f>VLOOKUP(A2199,[1]RFM!$A$3:$D$3498,3)</f>
        <v>7</v>
      </c>
      <c r="K2199" s="5">
        <f>VLOOKUP(A2199,[1]RFM!$A$3:$D$3498,4)</f>
        <v>4957.3</v>
      </c>
      <c r="L2199" s="5" t="str">
        <f>VLOOKUP(A2199,[1]RFM!$A$3:$J$3498,10)</f>
        <v>Recent customers</v>
      </c>
    </row>
    <row r="2200" spans="1:12" x14ac:dyDescent="0.3">
      <c r="A2200" s="3">
        <v>2248</v>
      </c>
      <c r="B2200" s="1" t="s">
        <v>12</v>
      </c>
      <c r="C2200" s="3">
        <v>33</v>
      </c>
      <c r="D2200" s="4">
        <v>30</v>
      </c>
      <c r="E2200" s="1" t="s">
        <v>26</v>
      </c>
      <c r="F2200" s="1" t="s">
        <v>14</v>
      </c>
      <c r="G2200" s="1" t="s">
        <v>20</v>
      </c>
      <c r="H2200" s="5" t="str">
        <f>VLOOKUP(A2200,[1]Address!$A$1:$G$4000,4)</f>
        <v>VIC</v>
      </c>
      <c r="I2200" s="5">
        <f>VLOOKUP(A2200,[1]Transactions!$A$1:$F$20001,6)</f>
        <v>8</v>
      </c>
      <c r="J2200" s="5">
        <f>VLOOKUP(A2200,[1]RFM!$A$3:$D$3498,3)</f>
        <v>8</v>
      </c>
      <c r="K2200" s="5">
        <f>VLOOKUP(A2200,[1]RFM!$A$3:$D$3498,4)</f>
        <v>3914.4999999999995</v>
      </c>
      <c r="L2200" s="5" t="str">
        <f>VLOOKUP(A2200,[1]RFM!$A$3:$J$3498,10)</f>
        <v>Losing customers</v>
      </c>
    </row>
    <row r="2201" spans="1:12" x14ac:dyDescent="0.3">
      <c r="A2201" s="3">
        <v>2249</v>
      </c>
      <c r="B2201" s="1" t="s">
        <v>12</v>
      </c>
      <c r="C2201" s="3">
        <v>7</v>
      </c>
      <c r="D2201" s="4">
        <v>30</v>
      </c>
      <c r="E2201" s="1" t="s">
        <v>17</v>
      </c>
      <c r="F2201" s="1" t="s">
        <v>14</v>
      </c>
      <c r="G2201" s="1" t="s">
        <v>20</v>
      </c>
      <c r="H2201" s="5" t="str">
        <f>VLOOKUP(A2201,[1]Address!$A$1:$G$4000,4)</f>
        <v>NSW</v>
      </c>
      <c r="I2201" s="5">
        <f>VLOOKUP(A2201,[1]Transactions!$A$1:$F$20001,6)</f>
        <v>307</v>
      </c>
      <c r="J2201" s="5">
        <f>VLOOKUP(A2201,[1]RFM!$A$3:$D$3498,3)</f>
        <v>5</v>
      </c>
      <c r="K2201" s="5">
        <f>VLOOKUP(A2201,[1]RFM!$A$3:$D$3498,4)</f>
        <v>2057.46</v>
      </c>
      <c r="L2201" s="5" t="str">
        <f>VLOOKUP(A2201,[1]RFM!$A$3:$J$3498,10)</f>
        <v>Evasive customers</v>
      </c>
    </row>
    <row r="2202" spans="1:12" x14ac:dyDescent="0.3">
      <c r="A2202" s="3">
        <v>2250</v>
      </c>
      <c r="B2202" s="1" t="s">
        <v>16</v>
      </c>
      <c r="C2202" s="3">
        <v>72</v>
      </c>
      <c r="D2202" s="4">
        <v>40</v>
      </c>
      <c r="E2202" s="1" t="s">
        <v>27</v>
      </c>
      <c r="F2202" s="1" t="s">
        <v>24</v>
      </c>
      <c r="G2202" s="1" t="s">
        <v>20</v>
      </c>
      <c r="H2202" s="5" t="str">
        <f>VLOOKUP(A2202,[1]Address!$A$1:$G$4000,4)</f>
        <v>NSW</v>
      </c>
      <c r="I2202" s="5">
        <f>VLOOKUP(A2202,[1]Transactions!$A$1:$F$20001,6)</f>
        <v>136</v>
      </c>
      <c r="J2202" s="5">
        <f>VLOOKUP(A2202,[1]RFM!$A$3:$D$3498,3)</f>
        <v>3</v>
      </c>
      <c r="K2202" s="5">
        <f>VLOOKUP(A2202,[1]RFM!$A$3:$D$3498,4)</f>
        <v>1074.8800000000001</v>
      </c>
      <c r="L2202" s="5" t="str">
        <f>VLOOKUP(A2202,[1]RFM!$A$3:$J$3498,10)</f>
        <v>Lost customers</v>
      </c>
    </row>
    <row r="2203" spans="1:12" x14ac:dyDescent="0.3">
      <c r="A2203" s="3">
        <v>2251</v>
      </c>
      <c r="B2203" s="1" t="s">
        <v>16</v>
      </c>
      <c r="C2203" s="3">
        <v>68</v>
      </c>
      <c r="D2203" s="4">
        <v>70</v>
      </c>
      <c r="E2203" s="1" t="s">
        <v>18</v>
      </c>
      <c r="F2203" s="1" t="s">
        <v>24</v>
      </c>
      <c r="G2203" s="1" t="s">
        <v>20</v>
      </c>
      <c r="H2203" s="5" t="str">
        <f>VLOOKUP(A2203,[1]Address!$A$1:$G$4000,4)</f>
        <v>VIC</v>
      </c>
      <c r="I2203" s="5">
        <f>VLOOKUP(A2203,[1]Transactions!$A$1:$F$20001,6)</f>
        <v>268</v>
      </c>
      <c r="J2203" s="5">
        <f>VLOOKUP(A2203,[1]RFM!$A$3:$D$3498,3)</f>
        <v>7</v>
      </c>
      <c r="K2203" s="5">
        <f>VLOOKUP(A2203,[1]RFM!$A$3:$D$3498,4)</f>
        <v>2338.4499999999998</v>
      </c>
      <c r="L2203" s="5" t="str">
        <f>VLOOKUP(A2203,[1]RFM!$A$3:$J$3498,10)</f>
        <v>Loyal</v>
      </c>
    </row>
    <row r="2204" spans="1:12" x14ac:dyDescent="0.3">
      <c r="A2204" s="3">
        <v>2253</v>
      </c>
      <c r="B2204" s="1" t="s">
        <v>12</v>
      </c>
      <c r="C2204" s="3">
        <v>28</v>
      </c>
      <c r="D2204" s="4">
        <v>70</v>
      </c>
      <c r="E2204" s="1" t="s">
        <v>26</v>
      </c>
      <c r="F2204" s="1" t="s">
        <v>22</v>
      </c>
      <c r="G2204" s="1" t="s">
        <v>15</v>
      </c>
      <c r="H2204" s="5" t="str">
        <f>VLOOKUP(A2204,[1]Address!$A$1:$G$4000,4)</f>
        <v>NSW</v>
      </c>
      <c r="I2204" s="5">
        <f>VLOOKUP(A2204,[1]Transactions!$A$1:$F$20001,6)</f>
        <v>12</v>
      </c>
      <c r="J2204" s="5">
        <f>VLOOKUP(A2204,[1]RFM!$A$3:$D$3498,3)</f>
        <v>6</v>
      </c>
      <c r="K2204" s="5">
        <f>VLOOKUP(A2204,[1]RFM!$A$3:$D$3498,4)</f>
        <v>1783.37</v>
      </c>
      <c r="L2204" s="5" t="str">
        <f>VLOOKUP(A2204,[1]RFM!$A$3:$J$3498,10)</f>
        <v>High risk customers</v>
      </c>
    </row>
    <row r="2205" spans="1:12" x14ac:dyDescent="0.3">
      <c r="A2205" s="3">
        <v>2254</v>
      </c>
      <c r="B2205" s="1" t="s">
        <v>12</v>
      </c>
      <c r="C2205" s="3">
        <v>36</v>
      </c>
      <c r="D2205" s="4">
        <v>70</v>
      </c>
      <c r="E2205" s="1" t="s">
        <v>13</v>
      </c>
      <c r="F2205" s="1" t="s">
        <v>22</v>
      </c>
      <c r="G2205" s="1" t="s">
        <v>20</v>
      </c>
      <c r="H2205" s="5" t="str">
        <f>VLOOKUP(A2205,[1]Address!$A$1:$G$4000,4)</f>
        <v>NSW</v>
      </c>
      <c r="I2205" s="5">
        <f>VLOOKUP(A2205,[1]Transactions!$A$1:$F$20001,6)</f>
        <v>318</v>
      </c>
      <c r="J2205" s="5">
        <f>VLOOKUP(A2205,[1]RFM!$A$3:$D$3498,3)</f>
        <v>6</v>
      </c>
      <c r="K2205" s="5">
        <f>VLOOKUP(A2205,[1]RFM!$A$3:$D$3498,4)</f>
        <v>2318.8900000000003</v>
      </c>
      <c r="L2205" s="5" t="str">
        <f>VLOOKUP(A2205,[1]RFM!$A$3:$J$3498,10)</f>
        <v>Loyal</v>
      </c>
    </row>
    <row r="2206" spans="1:12" x14ac:dyDescent="0.3">
      <c r="A2206" s="3">
        <v>2255</v>
      </c>
      <c r="B2206" s="1" t="s">
        <v>16</v>
      </c>
      <c r="C2206" s="3">
        <v>92</v>
      </c>
      <c r="D2206" s="4">
        <v>40</v>
      </c>
      <c r="E2206" s="1" t="s">
        <v>13</v>
      </c>
      <c r="F2206" s="1" t="s">
        <v>22</v>
      </c>
      <c r="G2206" s="1" t="s">
        <v>15</v>
      </c>
      <c r="H2206" s="5" t="str">
        <f>VLOOKUP(A2206,[1]Address!$A$1:$G$4000,4)</f>
        <v>NSW</v>
      </c>
      <c r="I2206" s="5">
        <f>VLOOKUP(A2206,[1]Transactions!$A$1:$F$20001,6)</f>
        <v>67</v>
      </c>
      <c r="J2206" s="5">
        <f>VLOOKUP(A2206,[1]RFM!$A$3:$D$3498,3)</f>
        <v>3</v>
      </c>
      <c r="K2206" s="5">
        <f>VLOOKUP(A2206,[1]RFM!$A$3:$D$3498,4)</f>
        <v>1458.6999999999998</v>
      </c>
      <c r="L2206" s="5" t="str">
        <f>VLOOKUP(A2206,[1]RFM!$A$3:$J$3498,10)</f>
        <v>Lost customers</v>
      </c>
    </row>
    <row r="2207" spans="1:12" x14ac:dyDescent="0.3">
      <c r="A2207" s="3">
        <v>2256</v>
      </c>
      <c r="B2207" s="1" t="s">
        <v>12</v>
      </c>
      <c r="C2207" s="3">
        <v>28</v>
      </c>
      <c r="D2207" s="4">
        <v>50</v>
      </c>
      <c r="E2207" s="1" t="s">
        <v>23</v>
      </c>
      <c r="F2207" s="1" t="s">
        <v>14</v>
      </c>
      <c r="G2207" s="1" t="s">
        <v>20</v>
      </c>
      <c r="H2207" s="5" t="str">
        <f>VLOOKUP(A2207,[1]Address!$A$1:$G$4000,4)</f>
        <v>NSW</v>
      </c>
      <c r="I2207" s="5">
        <f>VLOOKUP(A2207,[1]Transactions!$A$1:$F$20001,6)</f>
        <v>89</v>
      </c>
      <c r="J2207" s="5">
        <f>VLOOKUP(A2207,[1]RFM!$A$3:$D$3498,3)</f>
        <v>3</v>
      </c>
      <c r="K2207" s="5">
        <f>VLOOKUP(A2207,[1]RFM!$A$3:$D$3498,4)</f>
        <v>1461</v>
      </c>
      <c r="L2207" s="5" t="str">
        <f>VLOOKUP(A2207,[1]RFM!$A$3:$J$3498,10)</f>
        <v>Lost customers</v>
      </c>
    </row>
    <row r="2208" spans="1:12" x14ac:dyDescent="0.3">
      <c r="A2208" s="3">
        <v>2257</v>
      </c>
      <c r="B2208" s="1" t="s">
        <v>16</v>
      </c>
      <c r="C2208" s="3">
        <v>27</v>
      </c>
      <c r="D2208" s="4">
        <v>50</v>
      </c>
      <c r="E2208" s="1" t="s">
        <v>28</v>
      </c>
      <c r="F2208" s="1" t="s">
        <v>14</v>
      </c>
      <c r="G2208" s="1" t="s">
        <v>20</v>
      </c>
      <c r="H2208" s="5" t="str">
        <f>VLOOKUP(A2208,[1]Address!$A$1:$G$4000,4)</f>
        <v>NSW</v>
      </c>
      <c r="I2208" s="5">
        <f>VLOOKUP(A2208,[1]Transactions!$A$1:$F$20001,6)</f>
        <v>1</v>
      </c>
      <c r="J2208" s="5">
        <f>VLOOKUP(A2208,[1]RFM!$A$3:$D$3498,3)</f>
        <v>5</v>
      </c>
      <c r="K2208" s="5">
        <f>VLOOKUP(A2208,[1]RFM!$A$3:$D$3498,4)</f>
        <v>4193.32</v>
      </c>
      <c r="L2208" s="5" t="str">
        <f>VLOOKUP(A2208,[1]RFM!$A$3:$J$3498,10)</f>
        <v>Losing customers</v>
      </c>
    </row>
    <row r="2209" spans="1:12" x14ac:dyDescent="0.3">
      <c r="A2209" s="3">
        <v>2258</v>
      </c>
      <c r="B2209" s="1" t="s">
        <v>12</v>
      </c>
      <c r="C2209" s="3">
        <v>63</v>
      </c>
      <c r="D2209" s="4">
        <v>50</v>
      </c>
      <c r="E2209" s="1" t="s">
        <v>23</v>
      </c>
      <c r="F2209" s="1" t="s">
        <v>24</v>
      </c>
      <c r="G2209" s="1" t="s">
        <v>20</v>
      </c>
      <c r="H2209" s="5" t="str">
        <f>VLOOKUP(A2209,[1]Address!$A$1:$G$4000,4)</f>
        <v>NSW</v>
      </c>
      <c r="I2209" s="5">
        <f>VLOOKUP(A2209,[1]Transactions!$A$1:$F$20001,6)</f>
        <v>152</v>
      </c>
      <c r="J2209" s="5">
        <f>VLOOKUP(A2209,[1]RFM!$A$3:$D$3498,3)</f>
        <v>7</v>
      </c>
      <c r="K2209" s="5">
        <f>VLOOKUP(A2209,[1]RFM!$A$3:$D$3498,4)</f>
        <v>3957.53</v>
      </c>
      <c r="L2209" s="5" t="str">
        <f>VLOOKUP(A2209,[1]RFM!$A$3:$J$3498,10)</f>
        <v>Losing customers</v>
      </c>
    </row>
    <row r="2210" spans="1:12" x14ac:dyDescent="0.3">
      <c r="A2210" s="3">
        <v>2259</v>
      </c>
      <c r="B2210" s="1" t="s">
        <v>12</v>
      </c>
      <c r="C2210" s="3">
        <v>83</v>
      </c>
      <c r="D2210" s="4">
        <v>30</v>
      </c>
      <c r="E2210" s="1" t="s">
        <v>21</v>
      </c>
      <c r="F2210" s="1" t="s">
        <v>22</v>
      </c>
      <c r="G2210" s="1" t="s">
        <v>20</v>
      </c>
      <c r="H2210" s="5" t="str">
        <f>VLOOKUP(A2210,[1]Address!$A$1:$G$4000,4)</f>
        <v>NSW</v>
      </c>
      <c r="I2210" s="5">
        <f>VLOOKUP(A2210,[1]Transactions!$A$1:$F$20001,6)</f>
        <v>127</v>
      </c>
      <c r="J2210" s="5">
        <f>VLOOKUP(A2210,[1]RFM!$A$3:$D$3498,3)</f>
        <v>4</v>
      </c>
      <c r="K2210" s="5">
        <f>VLOOKUP(A2210,[1]RFM!$A$3:$D$3498,4)</f>
        <v>2600.4900000000002</v>
      </c>
      <c r="L2210" s="5" t="str">
        <f>VLOOKUP(A2210,[1]RFM!$A$3:$J$3498,10)</f>
        <v>Evasive customers</v>
      </c>
    </row>
    <row r="2211" spans="1:12" x14ac:dyDescent="0.3">
      <c r="A2211" s="3">
        <v>2260</v>
      </c>
      <c r="B2211" s="1" t="s">
        <v>16</v>
      </c>
      <c r="C2211" s="3">
        <v>38</v>
      </c>
      <c r="D2211" s="4">
        <v>60</v>
      </c>
      <c r="E2211" s="1" t="s">
        <v>25</v>
      </c>
      <c r="F2211" s="1" t="s">
        <v>24</v>
      </c>
      <c r="G2211" s="1" t="s">
        <v>20</v>
      </c>
      <c r="H2211" s="5" t="str">
        <f>VLOOKUP(A2211,[1]Address!$A$1:$G$4000,4)</f>
        <v>NSW</v>
      </c>
      <c r="I2211" s="5">
        <f>VLOOKUP(A2211,[1]Transactions!$A$1:$F$20001,6)</f>
        <v>328</v>
      </c>
      <c r="J2211" s="5">
        <f>VLOOKUP(A2211,[1]RFM!$A$3:$D$3498,3)</f>
        <v>6</v>
      </c>
      <c r="K2211" s="5">
        <f>VLOOKUP(A2211,[1]RFM!$A$3:$D$3498,4)</f>
        <v>5378.6</v>
      </c>
      <c r="L2211" s="5" t="str">
        <f>VLOOKUP(A2211,[1]RFM!$A$3:$J$3498,10)</f>
        <v>Loyal</v>
      </c>
    </row>
    <row r="2212" spans="1:12" x14ac:dyDescent="0.3">
      <c r="A2212" s="3">
        <v>2261</v>
      </c>
      <c r="B2212" s="1" t="s">
        <v>16</v>
      </c>
      <c r="C2212" s="3">
        <v>81</v>
      </c>
      <c r="D2212" s="4">
        <v>50</v>
      </c>
      <c r="E2212" s="1" t="s">
        <v>13</v>
      </c>
      <c r="F2212" s="1" t="s">
        <v>14</v>
      </c>
      <c r="G2212" s="1" t="s">
        <v>15</v>
      </c>
      <c r="H2212" s="5" t="str">
        <f>VLOOKUP(A2212,[1]Address!$A$1:$G$4000,4)</f>
        <v>VIC</v>
      </c>
      <c r="I2212" s="5">
        <f>VLOOKUP(A2212,[1]Transactions!$A$1:$F$20001,6)</f>
        <v>240</v>
      </c>
      <c r="J2212" s="5">
        <f>VLOOKUP(A2212,[1]RFM!$A$3:$D$3498,3)</f>
        <v>4</v>
      </c>
      <c r="K2212" s="5">
        <f>VLOOKUP(A2212,[1]RFM!$A$3:$D$3498,4)</f>
        <v>1465.16</v>
      </c>
      <c r="L2212" s="5" t="str">
        <f>VLOOKUP(A2212,[1]RFM!$A$3:$J$3498,10)</f>
        <v>Potential customers</v>
      </c>
    </row>
    <row r="2213" spans="1:12" x14ac:dyDescent="0.3">
      <c r="A2213" s="3">
        <v>2262</v>
      </c>
      <c r="B2213" s="1" t="s">
        <v>12</v>
      </c>
      <c r="C2213" s="3">
        <v>90</v>
      </c>
      <c r="D2213" s="4">
        <v>40</v>
      </c>
      <c r="E2213" s="1" t="s">
        <v>13</v>
      </c>
      <c r="F2213" s="1" t="s">
        <v>14</v>
      </c>
      <c r="G2213" s="1" t="s">
        <v>15</v>
      </c>
      <c r="H2213" s="5" t="str">
        <f>VLOOKUP(A2213,[1]Address!$A$1:$G$4000,4)</f>
        <v>QLD</v>
      </c>
      <c r="I2213" s="5">
        <f>VLOOKUP(A2213,[1]Transactions!$A$1:$F$20001,6)</f>
        <v>104</v>
      </c>
      <c r="J2213" s="5">
        <f>VLOOKUP(A2213,[1]RFM!$A$3:$D$3498,3)</f>
        <v>4</v>
      </c>
      <c r="K2213" s="5">
        <f>VLOOKUP(A2213,[1]RFM!$A$3:$D$3498,4)</f>
        <v>1502.68</v>
      </c>
      <c r="L2213" s="5" t="str">
        <f>VLOOKUP(A2213,[1]RFM!$A$3:$J$3498,10)</f>
        <v>Almost lost</v>
      </c>
    </row>
    <row r="2214" spans="1:12" x14ac:dyDescent="0.3">
      <c r="A2214" s="3">
        <v>2263</v>
      </c>
      <c r="B2214" s="1" t="s">
        <v>12</v>
      </c>
      <c r="C2214" s="3">
        <v>79</v>
      </c>
      <c r="D2214" s="4">
        <v>40</v>
      </c>
      <c r="E2214" s="1" t="s">
        <v>25</v>
      </c>
      <c r="F2214" s="1" t="s">
        <v>14</v>
      </c>
      <c r="G2214" s="1" t="s">
        <v>15</v>
      </c>
      <c r="H2214" s="5" t="str">
        <f>VLOOKUP(A2214,[1]Address!$A$1:$G$4000,4)</f>
        <v>VIC</v>
      </c>
      <c r="I2214" s="5">
        <f>VLOOKUP(A2214,[1]Transactions!$A$1:$F$20001,6)</f>
        <v>260</v>
      </c>
      <c r="J2214" s="5">
        <f>VLOOKUP(A2214,[1]RFM!$A$3:$D$3498,3)</f>
        <v>5</v>
      </c>
      <c r="K2214" s="5">
        <f>VLOOKUP(A2214,[1]RFM!$A$3:$D$3498,4)</f>
        <v>3371.4799999999996</v>
      </c>
      <c r="L2214" s="5" t="str">
        <f>VLOOKUP(A2214,[1]RFM!$A$3:$J$3498,10)</f>
        <v>Recent customers</v>
      </c>
    </row>
    <row r="2215" spans="1:12" x14ac:dyDescent="0.3">
      <c r="A2215" s="3">
        <v>2264</v>
      </c>
      <c r="B2215" s="1" t="s">
        <v>12</v>
      </c>
      <c r="C2215" s="3">
        <v>18</v>
      </c>
      <c r="D2215" s="4">
        <v>60</v>
      </c>
      <c r="E2215" s="1" t="s">
        <v>13</v>
      </c>
      <c r="F2215" s="1" t="s">
        <v>22</v>
      </c>
      <c r="G2215" s="1" t="s">
        <v>20</v>
      </c>
      <c r="H2215" s="5" t="str">
        <f>VLOOKUP(A2215,[1]Address!$A$1:$G$4000,4)</f>
        <v>VIC</v>
      </c>
      <c r="I2215" s="5">
        <f>VLOOKUP(A2215,[1]Transactions!$A$1:$F$20001,6)</f>
        <v>305</v>
      </c>
      <c r="J2215" s="5">
        <f>VLOOKUP(A2215,[1]RFM!$A$3:$D$3498,3)</f>
        <v>6</v>
      </c>
      <c r="K2215" s="5">
        <f>VLOOKUP(A2215,[1]RFM!$A$3:$D$3498,4)</f>
        <v>2557.62</v>
      </c>
      <c r="L2215" s="5" t="str">
        <f>VLOOKUP(A2215,[1]RFM!$A$3:$J$3498,10)</f>
        <v>Evasive customers</v>
      </c>
    </row>
    <row r="2216" spans="1:12" x14ac:dyDescent="0.3">
      <c r="A2216" s="3">
        <v>2265</v>
      </c>
      <c r="B2216" s="1" t="s">
        <v>16</v>
      </c>
      <c r="C2216" s="3">
        <v>55</v>
      </c>
      <c r="D2216" s="4">
        <v>50</v>
      </c>
      <c r="E2216" s="1" t="s">
        <v>18</v>
      </c>
      <c r="F2216" s="1" t="s">
        <v>14</v>
      </c>
      <c r="G2216" s="1" t="s">
        <v>15</v>
      </c>
      <c r="H2216" s="5" t="str">
        <f>VLOOKUP(A2216,[1]Address!$A$1:$G$4000,4)</f>
        <v>QLD</v>
      </c>
      <c r="I2216" s="5">
        <f>VLOOKUP(A2216,[1]Transactions!$A$1:$F$20001,6)</f>
        <v>93</v>
      </c>
      <c r="J2216" s="5">
        <f>VLOOKUP(A2216,[1]RFM!$A$3:$D$3498,3)</f>
        <v>3</v>
      </c>
      <c r="K2216" s="5">
        <f>VLOOKUP(A2216,[1]RFM!$A$3:$D$3498,4)</f>
        <v>1988.7599999999998</v>
      </c>
      <c r="L2216" s="5" t="str">
        <f>VLOOKUP(A2216,[1]RFM!$A$3:$J$3498,10)</f>
        <v>Evasive customers</v>
      </c>
    </row>
    <row r="2217" spans="1:12" x14ac:dyDescent="0.3">
      <c r="A2217" s="3">
        <v>2266</v>
      </c>
      <c r="B2217" s="1" t="s">
        <v>16</v>
      </c>
      <c r="C2217" s="3">
        <v>74</v>
      </c>
      <c r="D2217" s="4">
        <v>30</v>
      </c>
      <c r="E2217" s="1" t="s">
        <v>23</v>
      </c>
      <c r="F2217" s="1" t="s">
        <v>24</v>
      </c>
      <c r="G2217" s="1" t="s">
        <v>20</v>
      </c>
      <c r="H2217" s="5" t="str">
        <f>VLOOKUP(A2217,[1]Address!$A$1:$G$4000,4)</f>
        <v>NSW</v>
      </c>
      <c r="I2217" s="5">
        <f>VLOOKUP(A2217,[1]Transactions!$A$1:$F$20001,6)</f>
        <v>40</v>
      </c>
      <c r="J2217" s="5">
        <f>VLOOKUP(A2217,[1]RFM!$A$3:$D$3498,3)</f>
        <v>10</v>
      </c>
      <c r="K2217" s="5">
        <f>VLOOKUP(A2217,[1]RFM!$A$3:$D$3498,4)</f>
        <v>4169.83</v>
      </c>
      <c r="L2217" s="5" t="str">
        <f>VLOOKUP(A2217,[1]RFM!$A$3:$J$3498,10)</f>
        <v>Becoming Loyal</v>
      </c>
    </row>
    <row r="2218" spans="1:12" x14ac:dyDescent="0.3">
      <c r="A2218" s="3">
        <v>2267</v>
      </c>
      <c r="B2218" s="1" t="s">
        <v>12</v>
      </c>
      <c r="C2218" s="3">
        <v>78</v>
      </c>
      <c r="D2218" s="4">
        <v>60</v>
      </c>
      <c r="E2218" s="1" t="s">
        <v>21</v>
      </c>
      <c r="F2218" s="1" t="s">
        <v>22</v>
      </c>
      <c r="G2218" s="1" t="s">
        <v>20</v>
      </c>
      <c r="H2218" s="5" t="str">
        <f>VLOOKUP(A2218,[1]Address!$A$1:$G$4000,4)</f>
        <v>QLD</v>
      </c>
      <c r="I2218" s="5">
        <f>VLOOKUP(A2218,[1]Transactions!$A$1:$F$20001,6)</f>
        <v>331</v>
      </c>
      <c r="J2218" s="5">
        <f>VLOOKUP(A2218,[1]RFM!$A$3:$D$3498,3)</f>
        <v>5</v>
      </c>
      <c r="K2218" s="5">
        <f>VLOOKUP(A2218,[1]RFM!$A$3:$D$3498,4)</f>
        <v>1799.9</v>
      </c>
      <c r="L2218" s="5" t="str">
        <f>VLOOKUP(A2218,[1]RFM!$A$3:$J$3498,10)</f>
        <v>Evasive customers</v>
      </c>
    </row>
    <row r="2219" spans="1:12" x14ac:dyDescent="0.3">
      <c r="A2219" s="3">
        <v>2268</v>
      </c>
      <c r="B2219" s="1" t="s">
        <v>12</v>
      </c>
      <c r="C2219" s="3">
        <v>66</v>
      </c>
      <c r="D2219" s="4">
        <v>60</v>
      </c>
      <c r="E2219" s="1" t="s">
        <v>13</v>
      </c>
      <c r="F2219" s="1" t="s">
        <v>14</v>
      </c>
      <c r="G2219" s="1" t="s">
        <v>20</v>
      </c>
      <c r="H2219" s="5" t="str">
        <f>VLOOKUP(A2219,[1]Address!$A$1:$G$4000,4)</f>
        <v>VIC</v>
      </c>
      <c r="I2219" s="5">
        <f>VLOOKUP(A2219,[1]Transactions!$A$1:$F$20001,6)</f>
        <v>152</v>
      </c>
      <c r="J2219" s="5">
        <f>VLOOKUP(A2219,[1]RFM!$A$3:$D$3498,3)</f>
        <v>8</v>
      </c>
      <c r="K2219" s="5">
        <f>VLOOKUP(A2219,[1]RFM!$A$3:$D$3498,4)</f>
        <v>4473.32</v>
      </c>
      <c r="L2219" s="5" t="str">
        <f>VLOOKUP(A2219,[1]RFM!$A$3:$J$3498,10)</f>
        <v>Becoming Loyal</v>
      </c>
    </row>
    <row r="2220" spans="1:12" x14ac:dyDescent="0.3">
      <c r="A2220" s="3">
        <v>2269</v>
      </c>
      <c r="B2220" s="1" t="s">
        <v>12</v>
      </c>
      <c r="C2220" s="3">
        <v>33</v>
      </c>
      <c r="D2220" s="4">
        <v>40</v>
      </c>
      <c r="E2220" s="1" t="s">
        <v>21</v>
      </c>
      <c r="F2220" s="1" t="s">
        <v>14</v>
      </c>
      <c r="G2220" s="1" t="s">
        <v>20</v>
      </c>
      <c r="H2220" s="5" t="str">
        <f>VLOOKUP(A2220,[1]Address!$A$1:$G$4000,4)</f>
        <v>NSW</v>
      </c>
      <c r="I2220" s="5">
        <f>VLOOKUP(A2220,[1]Transactions!$A$1:$F$20001,6)</f>
        <v>245</v>
      </c>
      <c r="J2220" s="5">
        <f>VLOOKUP(A2220,[1]RFM!$A$3:$D$3498,3)</f>
        <v>7</v>
      </c>
      <c r="K2220" s="5">
        <f>VLOOKUP(A2220,[1]RFM!$A$3:$D$3498,4)</f>
        <v>5404.6399999999994</v>
      </c>
      <c r="L2220" s="5" t="str">
        <f>VLOOKUP(A2220,[1]RFM!$A$3:$J$3498,10)</f>
        <v>Losing customers</v>
      </c>
    </row>
    <row r="2221" spans="1:12" x14ac:dyDescent="0.3">
      <c r="A2221" s="3">
        <v>2270</v>
      </c>
      <c r="B2221" s="1" t="s">
        <v>16</v>
      </c>
      <c r="C2221" s="3">
        <v>50</v>
      </c>
      <c r="D2221" s="4">
        <v>60</v>
      </c>
      <c r="E2221" s="1" t="s">
        <v>23</v>
      </c>
      <c r="F2221" s="1" t="s">
        <v>22</v>
      </c>
      <c r="G2221" s="1" t="s">
        <v>20</v>
      </c>
      <c r="H2221" s="5" t="str">
        <f>VLOOKUP(A2221,[1]Address!$A$1:$G$4000,4)</f>
        <v>VIC</v>
      </c>
      <c r="I2221" s="5">
        <f>VLOOKUP(A2221,[1]Transactions!$A$1:$F$20001,6)</f>
        <v>74</v>
      </c>
      <c r="J2221" s="5">
        <f>VLOOKUP(A2221,[1]RFM!$A$3:$D$3498,3)</f>
        <v>5</v>
      </c>
      <c r="K2221" s="5">
        <f>VLOOKUP(A2221,[1]RFM!$A$3:$D$3498,4)</f>
        <v>5154.68</v>
      </c>
      <c r="L2221" s="5" t="str">
        <f>VLOOKUP(A2221,[1]RFM!$A$3:$J$3498,10)</f>
        <v>Almost lost</v>
      </c>
    </row>
    <row r="2222" spans="1:12" x14ac:dyDescent="0.3">
      <c r="A2222" s="3">
        <v>2271</v>
      </c>
      <c r="B2222" s="1" t="s">
        <v>16</v>
      </c>
      <c r="C2222" s="3">
        <v>96</v>
      </c>
      <c r="D2222" s="4">
        <v>50</v>
      </c>
      <c r="E2222" s="1" t="s">
        <v>27</v>
      </c>
      <c r="F2222" s="1" t="s">
        <v>14</v>
      </c>
      <c r="G2222" s="1" t="s">
        <v>15</v>
      </c>
      <c r="H2222" s="5" t="str">
        <f>VLOOKUP(A2222,[1]Address!$A$1:$G$4000,4)</f>
        <v>NSW</v>
      </c>
      <c r="I2222" s="5">
        <f>VLOOKUP(A2222,[1]Transactions!$A$1:$F$20001,6)</f>
        <v>48</v>
      </c>
      <c r="J2222" s="5">
        <f>VLOOKUP(A2222,[1]RFM!$A$3:$D$3498,3)</f>
        <v>1</v>
      </c>
      <c r="K2222" s="5">
        <f>VLOOKUP(A2222,[1]RFM!$A$3:$D$3498,4)</f>
        <v>1305.25</v>
      </c>
      <c r="L2222" s="5" t="str">
        <f>VLOOKUP(A2222,[1]RFM!$A$3:$J$3498,10)</f>
        <v>Lost customers</v>
      </c>
    </row>
    <row r="2223" spans="1:12" x14ac:dyDescent="0.3">
      <c r="A2223" s="3">
        <v>2272</v>
      </c>
      <c r="B2223" s="1" t="s">
        <v>12</v>
      </c>
      <c r="C2223" s="3">
        <v>82</v>
      </c>
      <c r="D2223" s="4">
        <v>30</v>
      </c>
      <c r="E2223" s="1" t="s">
        <v>26</v>
      </c>
      <c r="F2223" s="1" t="s">
        <v>14</v>
      </c>
      <c r="G2223" s="1" t="s">
        <v>20</v>
      </c>
      <c r="H2223" s="5" t="str">
        <f>VLOOKUP(A2223,[1]Address!$A$1:$G$4000,4)</f>
        <v>QLD</v>
      </c>
      <c r="I2223" s="5">
        <f>VLOOKUP(A2223,[1]Transactions!$A$1:$F$20001,6)</f>
        <v>145</v>
      </c>
      <c r="J2223" s="5">
        <f>VLOOKUP(A2223,[1]RFM!$A$3:$D$3498,3)</f>
        <v>6</v>
      </c>
      <c r="K2223" s="5">
        <f>VLOOKUP(A2223,[1]RFM!$A$3:$D$3498,4)</f>
        <v>3344.13</v>
      </c>
      <c r="L2223" s="5" t="str">
        <f>VLOOKUP(A2223,[1]RFM!$A$3:$J$3498,10)</f>
        <v>Evasive customers</v>
      </c>
    </row>
    <row r="2224" spans="1:12" x14ac:dyDescent="0.3">
      <c r="A2224" s="3">
        <v>2273</v>
      </c>
      <c r="B2224" s="1" t="s">
        <v>12</v>
      </c>
      <c r="C2224" s="3">
        <v>71</v>
      </c>
      <c r="D2224" s="4">
        <v>60</v>
      </c>
      <c r="E2224" s="1" t="s">
        <v>21</v>
      </c>
      <c r="F2224" s="1" t="s">
        <v>14</v>
      </c>
      <c r="G2224" s="1" t="s">
        <v>15</v>
      </c>
      <c r="H2224" s="5" t="str">
        <f>VLOOKUP(A2224,[1]Address!$A$1:$G$4000,4)</f>
        <v>NSW</v>
      </c>
      <c r="I2224" s="5">
        <f>VLOOKUP(A2224,[1]Transactions!$A$1:$F$20001,6)</f>
        <v>243</v>
      </c>
      <c r="J2224" s="5">
        <f>VLOOKUP(A2224,[1]RFM!$A$3:$D$3498,3)</f>
        <v>10</v>
      </c>
      <c r="K2224" s="5">
        <f>VLOOKUP(A2224,[1]RFM!$A$3:$D$3498,4)</f>
        <v>2795.34</v>
      </c>
      <c r="L2224" s="5" t="str">
        <f>VLOOKUP(A2224,[1]RFM!$A$3:$J$3498,10)</f>
        <v>Recent customers</v>
      </c>
    </row>
    <row r="2225" spans="1:12" x14ac:dyDescent="0.3">
      <c r="A2225" s="3">
        <v>2274</v>
      </c>
      <c r="B2225" s="1" t="s">
        <v>12</v>
      </c>
      <c r="C2225" s="3">
        <v>15</v>
      </c>
      <c r="D2225" s="4">
        <v>50</v>
      </c>
      <c r="E2225" s="1" t="s">
        <v>26</v>
      </c>
      <c r="F2225" s="1" t="s">
        <v>14</v>
      </c>
      <c r="G2225" s="1" t="s">
        <v>15</v>
      </c>
      <c r="H2225" s="5" t="str">
        <f>VLOOKUP(A2225,[1]Address!$A$1:$G$4000,4)</f>
        <v>NSW</v>
      </c>
      <c r="I2225" s="5">
        <f>VLOOKUP(A2225,[1]Transactions!$A$1:$F$20001,6)</f>
        <v>285</v>
      </c>
      <c r="J2225" s="5">
        <f>VLOOKUP(A2225,[1]RFM!$A$3:$D$3498,3)</f>
        <v>2</v>
      </c>
      <c r="K2225" s="5">
        <f>VLOOKUP(A2225,[1]RFM!$A$3:$D$3498,4)</f>
        <v>35.739999999999995</v>
      </c>
      <c r="L2225" s="5" t="str">
        <f>VLOOKUP(A2225,[1]RFM!$A$3:$J$3498,10)</f>
        <v>Almost lost</v>
      </c>
    </row>
    <row r="2226" spans="1:12" x14ac:dyDescent="0.3">
      <c r="A2226" s="3">
        <v>2275</v>
      </c>
      <c r="B2226" s="1" t="s">
        <v>12</v>
      </c>
      <c r="C2226" s="3">
        <v>77</v>
      </c>
      <c r="D2226" s="4">
        <v>40</v>
      </c>
      <c r="E2226" s="1" t="s">
        <v>17</v>
      </c>
      <c r="F2226" s="1" t="s">
        <v>24</v>
      </c>
      <c r="G2226" s="1" t="s">
        <v>15</v>
      </c>
      <c r="H2226" s="5" t="str">
        <f>VLOOKUP(A2226,[1]Address!$A$1:$G$4000,4)</f>
        <v>VIC</v>
      </c>
      <c r="I2226" s="5">
        <f>VLOOKUP(A2226,[1]Transactions!$A$1:$F$20001,6)</f>
        <v>34</v>
      </c>
      <c r="J2226" s="5">
        <f>VLOOKUP(A2226,[1]RFM!$A$3:$D$3498,3)</f>
        <v>6</v>
      </c>
      <c r="K2226" s="5">
        <f>VLOOKUP(A2226,[1]RFM!$A$3:$D$3498,4)</f>
        <v>5688.2899999999991</v>
      </c>
      <c r="L2226" s="5" t="str">
        <f>VLOOKUP(A2226,[1]RFM!$A$3:$J$3498,10)</f>
        <v>Almost lost</v>
      </c>
    </row>
    <row r="2227" spans="1:12" x14ac:dyDescent="0.3">
      <c r="A2227" s="3">
        <v>2276</v>
      </c>
      <c r="B2227" s="1" t="s">
        <v>12</v>
      </c>
      <c r="C2227" s="3">
        <v>90</v>
      </c>
      <c r="D2227" s="4">
        <v>40</v>
      </c>
      <c r="E2227" s="1" t="s">
        <v>21</v>
      </c>
      <c r="F2227" s="1" t="s">
        <v>14</v>
      </c>
      <c r="G2227" s="1" t="s">
        <v>15</v>
      </c>
      <c r="H2227" s="5" t="str">
        <f>VLOOKUP(A2227,[1]Address!$A$1:$G$4000,4)</f>
        <v>NSW</v>
      </c>
      <c r="I2227" s="5">
        <f>VLOOKUP(A2227,[1]Transactions!$A$1:$F$20001,6)</f>
        <v>363</v>
      </c>
      <c r="J2227" s="5">
        <f>VLOOKUP(A2227,[1]RFM!$A$3:$D$3498,3)</f>
        <v>4</v>
      </c>
      <c r="K2227" s="5">
        <f>VLOOKUP(A2227,[1]RFM!$A$3:$D$3498,4)</f>
        <v>2304.7699999999995</v>
      </c>
      <c r="L2227" s="5" t="str">
        <f>VLOOKUP(A2227,[1]RFM!$A$3:$J$3498,10)</f>
        <v>Becoming Loyal</v>
      </c>
    </row>
    <row r="2228" spans="1:12" x14ac:dyDescent="0.3">
      <c r="A2228" s="3">
        <v>2277</v>
      </c>
      <c r="B2228" s="1" t="s">
        <v>12</v>
      </c>
      <c r="C2228" s="3">
        <v>44</v>
      </c>
      <c r="D2228" s="4">
        <v>60</v>
      </c>
      <c r="E2228" s="1" t="s">
        <v>17</v>
      </c>
      <c r="F2228" s="1" t="s">
        <v>24</v>
      </c>
      <c r="G2228" s="1" t="s">
        <v>15</v>
      </c>
      <c r="H2228" s="5" t="str">
        <f>VLOOKUP(A2228,[1]Address!$A$1:$G$4000,4)</f>
        <v>VIC</v>
      </c>
      <c r="I2228" s="5">
        <f>VLOOKUP(A2228,[1]Transactions!$A$1:$F$20001,6)</f>
        <v>272</v>
      </c>
      <c r="J2228" s="5">
        <f>VLOOKUP(A2228,[1]RFM!$A$3:$D$3498,3)</f>
        <v>4</v>
      </c>
      <c r="K2228" s="5">
        <f>VLOOKUP(A2228,[1]RFM!$A$3:$D$3498,4)</f>
        <v>2713.7200000000003</v>
      </c>
      <c r="L2228" s="5" t="str">
        <f>VLOOKUP(A2228,[1]RFM!$A$3:$J$3498,10)</f>
        <v>Potential customers</v>
      </c>
    </row>
    <row r="2229" spans="1:12" x14ac:dyDescent="0.3">
      <c r="A2229" s="3">
        <v>2278</v>
      </c>
      <c r="B2229" s="1" t="s">
        <v>16</v>
      </c>
      <c r="C2229" s="3">
        <v>11</v>
      </c>
      <c r="D2229" s="4">
        <v>50</v>
      </c>
      <c r="E2229" s="1" t="s">
        <v>13</v>
      </c>
      <c r="F2229" s="1" t="s">
        <v>22</v>
      </c>
      <c r="G2229" s="1" t="s">
        <v>15</v>
      </c>
      <c r="H2229" s="5" t="str">
        <f>VLOOKUP(A2229,[1]Address!$A$1:$G$4000,4)</f>
        <v>NSW</v>
      </c>
      <c r="I2229" s="5">
        <f>VLOOKUP(A2229,[1]Transactions!$A$1:$F$20001,6)</f>
        <v>160</v>
      </c>
      <c r="J2229" s="5">
        <f>VLOOKUP(A2229,[1]RFM!$A$3:$D$3498,3)</f>
        <v>5</v>
      </c>
      <c r="K2229" s="5">
        <f>VLOOKUP(A2229,[1]RFM!$A$3:$D$3498,4)</f>
        <v>279.77999999999986</v>
      </c>
      <c r="L2229" s="5" t="str">
        <f>VLOOKUP(A2229,[1]RFM!$A$3:$J$3498,10)</f>
        <v>Potential customers</v>
      </c>
    </row>
    <row r="2230" spans="1:12" x14ac:dyDescent="0.3">
      <c r="A2230" s="3">
        <v>2279</v>
      </c>
      <c r="B2230" s="1" t="s">
        <v>16</v>
      </c>
      <c r="C2230" s="3">
        <v>42</v>
      </c>
      <c r="D2230" s="4">
        <v>50</v>
      </c>
      <c r="E2230" s="1" t="s">
        <v>13</v>
      </c>
      <c r="F2230" s="1" t="s">
        <v>14</v>
      </c>
      <c r="G2230" s="1" t="s">
        <v>20</v>
      </c>
      <c r="H2230" s="5" t="str">
        <f>VLOOKUP(A2230,[1]Address!$A$1:$G$4000,4)</f>
        <v>NSW</v>
      </c>
      <c r="I2230" s="5">
        <f>VLOOKUP(A2230,[1]Transactions!$A$1:$F$20001,6)</f>
        <v>248</v>
      </c>
      <c r="J2230" s="5">
        <f>VLOOKUP(A2230,[1]RFM!$A$3:$D$3498,3)</f>
        <v>8</v>
      </c>
      <c r="K2230" s="5">
        <f>VLOOKUP(A2230,[1]RFM!$A$3:$D$3498,4)</f>
        <v>4008.76</v>
      </c>
      <c r="L2230" s="5" t="str">
        <f>VLOOKUP(A2230,[1]RFM!$A$3:$J$3498,10)</f>
        <v>Becoming Loyal</v>
      </c>
    </row>
    <row r="2231" spans="1:12" x14ac:dyDescent="0.3">
      <c r="A2231" s="3">
        <v>2280</v>
      </c>
      <c r="B2231" s="1" t="s">
        <v>12</v>
      </c>
      <c r="C2231" s="3">
        <v>93</v>
      </c>
      <c r="D2231" s="4">
        <v>70</v>
      </c>
      <c r="E2231" s="1" t="s">
        <v>21</v>
      </c>
      <c r="F2231" s="1" t="s">
        <v>14</v>
      </c>
      <c r="G2231" s="1" t="s">
        <v>20</v>
      </c>
      <c r="H2231" s="5" t="str">
        <f>VLOOKUP(A2231,[1]Address!$A$1:$G$4000,4)</f>
        <v>VIC</v>
      </c>
      <c r="I2231" s="5">
        <f>VLOOKUP(A2231,[1]Transactions!$A$1:$F$20001,6)</f>
        <v>23</v>
      </c>
      <c r="J2231" s="5">
        <f>VLOOKUP(A2231,[1]RFM!$A$3:$D$3498,3)</f>
        <v>5</v>
      </c>
      <c r="K2231" s="5">
        <f>VLOOKUP(A2231,[1]RFM!$A$3:$D$3498,4)</f>
        <v>1702.5299999999997</v>
      </c>
      <c r="L2231" s="5" t="str">
        <f>VLOOKUP(A2231,[1]RFM!$A$3:$J$3498,10)</f>
        <v>Potential customers</v>
      </c>
    </row>
    <row r="2232" spans="1:12" x14ac:dyDescent="0.3">
      <c r="A2232" s="3">
        <v>2281</v>
      </c>
      <c r="B2232" s="1" t="s">
        <v>12</v>
      </c>
      <c r="C2232" s="3">
        <v>56</v>
      </c>
      <c r="D2232" s="4">
        <v>40</v>
      </c>
      <c r="E2232" s="1" t="s">
        <v>21</v>
      </c>
      <c r="F2232" s="1" t="s">
        <v>24</v>
      </c>
      <c r="G2232" s="1" t="s">
        <v>15</v>
      </c>
      <c r="H2232" s="5" t="str">
        <f>VLOOKUP(A2232,[1]Address!$A$1:$G$4000,4)</f>
        <v>VIC</v>
      </c>
      <c r="I2232" s="5">
        <f>VLOOKUP(A2232,[1]Transactions!$A$1:$F$20001,6)</f>
        <v>249</v>
      </c>
      <c r="J2232" s="5">
        <f>VLOOKUP(A2232,[1]RFM!$A$3:$D$3498,3)</f>
        <v>7</v>
      </c>
      <c r="K2232" s="5">
        <f>VLOOKUP(A2232,[1]RFM!$A$3:$D$3498,4)</f>
        <v>4075.38</v>
      </c>
      <c r="L2232" s="5" t="str">
        <f>VLOOKUP(A2232,[1]RFM!$A$3:$J$3498,10)</f>
        <v>Recent customers</v>
      </c>
    </row>
    <row r="2233" spans="1:12" x14ac:dyDescent="0.3">
      <c r="A2233" s="3">
        <v>2282</v>
      </c>
      <c r="B2233" s="1" t="s">
        <v>16</v>
      </c>
      <c r="C2233" s="3">
        <v>81</v>
      </c>
      <c r="D2233" s="4">
        <v>70</v>
      </c>
      <c r="E2233" s="1" t="s">
        <v>17</v>
      </c>
      <c r="F2233" s="1" t="s">
        <v>22</v>
      </c>
      <c r="G2233" s="1" t="s">
        <v>15</v>
      </c>
      <c r="H2233" s="5" t="str">
        <f>VLOOKUP(A2233,[1]Address!$A$1:$G$4000,4)</f>
        <v>VIC</v>
      </c>
      <c r="I2233" s="5">
        <f>VLOOKUP(A2233,[1]Transactions!$A$1:$F$20001,6)</f>
        <v>354</v>
      </c>
      <c r="J2233" s="5">
        <f>VLOOKUP(A2233,[1]RFM!$A$3:$D$3498,3)</f>
        <v>6</v>
      </c>
      <c r="K2233" s="5">
        <f>VLOOKUP(A2233,[1]RFM!$A$3:$D$3498,4)</f>
        <v>3131.5100000000007</v>
      </c>
      <c r="L2233" s="5" t="str">
        <f>VLOOKUP(A2233,[1]RFM!$A$3:$J$3498,10)</f>
        <v>Loyal</v>
      </c>
    </row>
    <row r="2234" spans="1:12" x14ac:dyDescent="0.3">
      <c r="A2234" s="3">
        <v>2283</v>
      </c>
      <c r="B2234" s="1" t="s">
        <v>16</v>
      </c>
      <c r="C2234" s="3">
        <v>44</v>
      </c>
      <c r="D2234" s="4">
        <v>70</v>
      </c>
      <c r="E2234" s="1" t="s">
        <v>21</v>
      </c>
      <c r="F2234" s="1" t="s">
        <v>24</v>
      </c>
      <c r="G2234" s="1" t="s">
        <v>20</v>
      </c>
      <c r="H2234" s="5" t="str">
        <f>VLOOKUP(A2234,[1]Address!$A$1:$G$4000,4)</f>
        <v>VIC</v>
      </c>
      <c r="I2234" s="5">
        <f>VLOOKUP(A2234,[1]Transactions!$A$1:$F$20001,6)</f>
        <v>312</v>
      </c>
      <c r="J2234" s="5">
        <f>VLOOKUP(A2234,[1]RFM!$A$3:$D$3498,3)</f>
        <v>7</v>
      </c>
      <c r="K2234" s="5">
        <f>VLOOKUP(A2234,[1]RFM!$A$3:$D$3498,4)</f>
        <v>4474.63</v>
      </c>
      <c r="L2234" s="5" t="str">
        <f>VLOOKUP(A2234,[1]RFM!$A$3:$J$3498,10)</f>
        <v>Recent customers</v>
      </c>
    </row>
    <row r="2235" spans="1:12" x14ac:dyDescent="0.3">
      <c r="A2235" s="3">
        <v>2284</v>
      </c>
      <c r="B2235" s="1" t="s">
        <v>12</v>
      </c>
      <c r="C2235" s="3">
        <v>83</v>
      </c>
      <c r="D2235" s="4">
        <v>50</v>
      </c>
      <c r="E2235" s="1" t="s">
        <v>27</v>
      </c>
      <c r="F2235" s="1" t="s">
        <v>24</v>
      </c>
      <c r="G2235" s="1" t="s">
        <v>20</v>
      </c>
      <c r="H2235" s="5" t="str">
        <f>VLOOKUP(A2235,[1]Address!$A$1:$G$4000,4)</f>
        <v>VIC</v>
      </c>
      <c r="I2235" s="5">
        <f>VLOOKUP(A2235,[1]Transactions!$A$1:$F$20001,6)</f>
        <v>253</v>
      </c>
      <c r="J2235" s="5">
        <f>VLOOKUP(A2235,[1]RFM!$A$3:$D$3498,3)</f>
        <v>7</v>
      </c>
      <c r="K2235" s="5">
        <f>VLOOKUP(A2235,[1]RFM!$A$3:$D$3498,4)</f>
        <v>4735.67</v>
      </c>
      <c r="L2235" s="5" t="str">
        <f>VLOOKUP(A2235,[1]RFM!$A$3:$J$3498,10)</f>
        <v>Recent customers</v>
      </c>
    </row>
    <row r="2236" spans="1:12" x14ac:dyDescent="0.3">
      <c r="A2236" s="3">
        <v>2285</v>
      </c>
      <c r="B2236" s="1" t="s">
        <v>12</v>
      </c>
      <c r="C2236" s="3">
        <v>71</v>
      </c>
      <c r="D2236" s="4">
        <v>50</v>
      </c>
      <c r="E2236" s="1" t="s">
        <v>13</v>
      </c>
      <c r="F2236" s="1" t="s">
        <v>24</v>
      </c>
      <c r="G2236" s="1" t="s">
        <v>20</v>
      </c>
      <c r="H2236" s="5" t="str">
        <f>VLOOKUP(A2236,[1]Address!$A$1:$G$4000,4)</f>
        <v>VIC</v>
      </c>
      <c r="I2236" s="5">
        <f>VLOOKUP(A2236,[1]Transactions!$A$1:$F$20001,6)</f>
        <v>0</v>
      </c>
      <c r="J2236" s="5">
        <f>VLOOKUP(A2236,[1]RFM!$A$3:$D$3498,3)</f>
        <v>7</v>
      </c>
      <c r="K2236" s="5">
        <f>VLOOKUP(A2236,[1]RFM!$A$3:$D$3498,4)</f>
        <v>1796.2899999999997</v>
      </c>
      <c r="L2236" s="5" t="str">
        <f>VLOOKUP(A2236,[1]RFM!$A$3:$J$3498,10)</f>
        <v>Recent customers</v>
      </c>
    </row>
    <row r="2237" spans="1:12" x14ac:dyDescent="0.3">
      <c r="A2237" s="3">
        <v>2286</v>
      </c>
      <c r="B2237" s="1" t="s">
        <v>12</v>
      </c>
      <c r="C2237" s="3">
        <v>20</v>
      </c>
      <c r="D2237" s="4">
        <v>30</v>
      </c>
      <c r="E2237" s="1" t="s">
        <v>26</v>
      </c>
      <c r="F2237" s="1" t="s">
        <v>24</v>
      </c>
      <c r="G2237" s="1" t="s">
        <v>20</v>
      </c>
      <c r="H2237" s="5" t="str">
        <f>VLOOKUP(A2237,[1]Address!$A$1:$G$4000,4)</f>
        <v>VIC</v>
      </c>
      <c r="I2237" s="5">
        <f>VLOOKUP(A2237,[1]Transactions!$A$1:$F$20001,6)</f>
        <v>294</v>
      </c>
      <c r="J2237" s="5">
        <f>VLOOKUP(A2237,[1]RFM!$A$3:$D$3498,3)</f>
        <v>5</v>
      </c>
      <c r="K2237" s="5">
        <f>VLOOKUP(A2237,[1]RFM!$A$3:$D$3498,4)</f>
        <v>2878.73</v>
      </c>
      <c r="L2237" s="5" t="str">
        <f>VLOOKUP(A2237,[1]RFM!$A$3:$J$3498,10)</f>
        <v>High risk customers</v>
      </c>
    </row>
    <row r="2238" spans="1:12" x14ac:dyDescent="0.3">
      <c r="A2238" s="3">
        <v>2287</v>
      </c>
      <c r="B2238" s="1" t="s">
        <v>12</v>
      </c>
      <c r="C2238" s="3">
        <v>53</v>
      </c>
      <c r="D2238" s="4">
        <v>50</v>
      </c>
      <c r="E2238" s="1" t="s">
        <v>27</v>
      </c>
      <c r="F2238" s="1" t="s">
        <v>24</v>
      </c>
      <c r="G2238" s="1" t="s">
        <v>20</v>
      </c>
      <c r="H2238" s="5" t="str">
        <f>VLOOKUP(A2238,[1]Address!$A$1:$G$4000,4)</f>
        <v>VIC</v>
      </c>
      <c r="I2238" s="5">
        <f>VLOOKUP(A2238,[1]Transactions!$A$1:$F$20001,6)</f>
        <v>60</v>
      </c>
      <c r="J2238" s="5">
        <f>VLOOKUP(A2238,[1]RFM!$A$3:$D$3498,3)</f>
        <v>2</v>
      </c>
      <c r="K2238" s="5">
        <f>VLOOKUP(A2238,[1]RFM!$A$3:$D$3498,4)</f>
        <v>273.70000000000005</v>
      </c>
      <c r="L2238" s="5" t="str">
        <f>VLOOKUP(A2238,[1]RFM!$A$3:$J$3498,10)</f>
        <v>Lost customers</v>
      </c>
    </row>
    <row r="2239" spans="1:12" x14ac:dyDescent="0.3">
      <c r="A2239" s="3">
        <v>2288</v>
      </c>
      <c r="B2239" s="1" t="s">
        <v>16</v>
      </c>
      <c r="C2239" s="3">
        <v>63</v>
      </c>
      <c r="D2239" s="4">
        <v>60</v>
      </c>
      <c r="E2239" s="1" t="s">
        <v>26</v>
      </c>
      <c r="F2239" s="1" t="s">
        <v>24</v>
      </c>
      <c r="G2239" s="1" t="s">
        <v>20</v>
      </c>
      <c r="H2239" s="5" t="str">
        <f>VLOOKUP(A2239,[1]Address!$A$1:$G$4000,4)</f>
        <v>VIC</v>
      </c>
      <c r="I2239" s="5">
        <f>VLOOKUP(A2239,[1]Transactions!$A$1:$F$20001,6)</f>
        <v>282</v>
      </c>
      <c r="J2239" s="5">
        <f>VLOOKUP(A2239,[1]RFM!$A$3:$D$3498,3)</f>
        <v>6</v>
      </c>
      <c r="K2239" s="5">
        <f>VLOOKUP(A2239,[1]RFM!$A$3:$D$3498,4)</f>
        <v>4438.4699999999993</v>
      </c>
      <c r="L2239" s="5" t="str">
        <f>VLOOKUP(A2239,[1]RFM!$A$3:$J$3498,10)</f>
        <v>Recent customers</v>
      </c>
    </row>
    <row r="2240" spans="1:12" x14ac:dyDescent="0.3">
      <c r="A2240" s="3">
        <v>2289</v>
      </c>
      <c r="B2240" s="1" t="s">
        <v>12</v>
      </c>
      <c r="C2240" s="3">
        <v>97</v>
      </c>
      <c r="D2240" s="4">
        <v>50</v>
      </c>
      <c r="E2240" s="1" t="s">
        <v>13</v>
      </c>
      <c r="F2240" s="1" t="s">
        <v>22</v>
      </c>
      <c r="G2240" s="1" t="s">
        <v>15</v>
      </c>
      <c r="H2240" s="5" t="str">
        <f>VLOOKUP(A2240,[1]Address!$A$1:$G$4000,4)</f>
        <v>VIC</v>
      </c>
      <c r="I2240" s="5">
        <f>VLOOKUP(A2240,[1]Transactions!$A$1:$F$20001,6)</f>
        <v>44</v>
      </c>
      <c r="J2240" s="5">
        <f>VLOOKUP(A2240,[1]RFM!$A$3:$D$3498,3)</f>
        <v>5</v>
      </c>
      <c r="K2240" s="5">
        <f>VLOOKUP(A2240,[1]RFM!$A$3:$D$3498,4)</f>
        <v>3855</v>
      </c>
      <c r="L2240" s="5" t="str">
        <f>VLOOKUP(A2240,[1]RFM!$A$3:$J$3498,10)</f>
        <v>High risk customers</v>
      </c>
    </row>
    <row r="2241" spans="1:12" x14ac:dyDescent="0.3">
      <c r="A2241" s="3">
        <v>2290</v>
      </c>
      <c r="B2241" s="1" t="s">
        <v>16</v>
      </c>
      <c r="C2241" s="3">
        <v>18</v>
      </c>
      <c r="D2241" s="4">
        <v>50</v>
      </c>
      <c r="E2241" s="1" t="s">
        <v>26</v>
      </c>
      <c r="F2241" s="1" t="s">
        <v>14</v>
      </c>
      <c r="G2241" s="1" t="s">
        <v>15</v>
      </c>
      <c r="H2241" s="5" t="str">
        <f>VLOOKUP(A2241,[1]Address!$A$1:$G$4000,4)</f>
        <v>VIC</v>
      </c>
      <c r="I2241" s="5">
        <f>VLOOKUP(A2241,[1]Transactions!$A$1:$F$20001,6)</f>
        <v>211</v>
      </c>
      <c r="J2241" s="5">
        <f>VLOOKUP(A2241,[1]RFM!$A$3:$D$3498,3)</f>
        <v>6</v>
      </c>
      <c r="K2241" s="5">
        <f>VLOOKUP(A2241,[1]RFM!$A$3:$D$3498,4)</f>
        <v>5235.79</v>
      </c>
      <c r="L2241" s="5" t="str">
        <f>VLOOKUP(A2241,[1]RFM!$A$3:$J$3498,10)</f>
        <v>Losing customers</v>
      </c>
    </row>
    <row r="2242" spans="1:12" x14ac:dyDescent="0.3">
      <c r="A2242" s="3">
        <v>2291</v>
      </c>
      <c r="B2242" s="1" t="s">
        <v>16</v>
      </c>
      <c r="C2242" s="3">
        <v>67</v>
      </c>
      <c r="D2242" s="4">
        <v>60</v>
      </c>
      <c r="E2242" s="1" t="s">
        <v>26</v>
      </c>
      <c r="F2242" s="1" t="s">
        <v>22</v>
      </c>
      <c r="G2242" s="1" t="s">
        <v>15</v>
      </c>
      <c r="H2242" s="5" t="str">
        <f>VLOOKUP(A2242,[1]Address!$A$1:$G$4000,4)</f>
        <v>VIC</v>
      </c>
      <c r="I2242" s="5">
        <f>VLOOKUP(A2242,[1]Transactions!$A$1:$F$20001,6)</f>
        <v>302</v>
      </c>
      <c r="J2242" s="5">
        <f>VLOOKUP(A2242,[1]RFM!$A$3:$D$3498,3)</f>
        <v>1</v>
      </c>
      <c r="K2242" s="5">
        <f>VLOOKUP(A2242,[1]RFM!$A$3:$D$3498,4)</f>
        <v>198.22000000000003</v>
      </c>
      <c r="L2242" s="5" t="str">
        <f>VLOOKUP(A2242,[1]RFM!$A$3:$J$3498,10)</f>
        <v>Lost customers</v>
      </c>
    </row>
    <row r="2243" spans="1:12" x14ac:dyDescent="0.3">
      <c r="A2243" s="3">
        <v>2292</v>
      </c>
      <c r="B2243" s="1" t="s">
        <v>12</v>
      </c>
      <c r="C2243" s="3">
        <v>17</v>
      </c>
      <c r="D2243" s="4">
        <v>30</v>
      </c>
      <c r="E2243" s="1" t="s">
        <v>13</v>
      </c>
      <c r="F2243" s="1" t="s">
        <v>14</v>
      </c>
      <c r="G2243" s="1" t="s">
        <v>15</v>
      </c>
      <c r="H2243" s="5" t="str">
        <f>VLOOKUP(A2243,[1]Address!$A$1:$G$4000,4)</f>
        <v>NSW</v>
      </c>
      <c r="I2243" s="5">
        <f>VLOOKUP(A2243,[1]Transactions!$A$1:$F$20001,6)</f>
        <v>29</v>
      </c>
      <c r="J2243" s="5">
        <f>VLOOKUP(A2243,[1]RFM!$A$3:$D$3498,3)</f>
        <v>7</v>
      </c>
      <c r="K2243" s="5">
        <f>VLOOKUP(A2243,[1]RFM!$A$3:$D$3498,4)</f>
        <v>4768.8499999999995</v>
      </c>
      <c r="L2243" s="5" t="str">
        <f>VLOOKUP(A2243,[1]RFM!$A$3:$J$3498,10)</f>
        <v>Losing customers</v>
      </c>
    </row>
    <row r="2244" spans="1:12" x14ac:dyDescent="0.3">
      <c r="A2244" s="3">
        <v>2293</v>
      </c>
      <c r="B2244" s="1" t="s">
        <v>12</v>
      </c>
      <c r="C2244" s="3">
        <v>70</v>
      </c>
      <c r="D2244" s="4">
        <v>70</v>
      </c>
      <c r="E2244" s="1" t="s">
        <v>17</v>
      </c>
      <c r="F2244" s="1" t="s">
        <v>22</v>
      </c>
      <c r="G2244" s="1" t="s">
        <v>20</v>
      </c>
      <c r="H2244" s="5" t="str">
        <f>VLOOKUP(A2244,[1]Address!$A$1:$G$4000,4)</f>
        <v>NSW</v>
      </c>
      <c r="I2244" s="5">
        <f>VLOOKUP(A2244,[1]Transactions!$A$1:$F$20001,6)</f>
        <v>358</v>
      </c>
      <c r="J2244" s="5">
        <f>VLOOKUP(A2244,[1]RFM!$A$3:$D$3498,3)</f>
        <v>5</v>
      </c>
      <c r="K2244" s="5">
        <f>VLOOKUP(A2244,[1]RFM!$A$3:$D$3498,4)</f>
        <v>1410.5300000000004</v>
      </c>
      <c r="L2244" s="5" t="str">
        <f>VLOOKUP(A2244,[1]RFM!$A$3:$J$3498,10)</f>
        <v>High risk customers</v>
      </c>
    </row>
    <row r="2245" spans="1:12" x14ac:dyDescent="0.3">
      <c r="A2245" s="3">
        <v>2294</v>
      </c>
      <c r="B2245" s="1" t="s">
        <v>16</v>
      </c>
      <c r="C2245" s="3">
        <v>25</v>
      </c>
      <c r="D2245" s="4">
        <v>40</v>
      </c>
      <c r="E2245" s="1" t="s">
        <v>26</v>
      </c>
      <c r="F2245" s="1" t="s">
        <v>14</v>
      </c>
      <c r="G2245" s="1" t="s">
        <v>20</v>
      </c>
      <c r="H2245" s="5" t="str">
        <f>VLOOKUP(A2245,[1]Address!$A$1:$G$4000,4)</f>
        <v>QLD</v>
      </c>
      <c r="I2245" s="5">
        <f>VLOOKUP(A2245,[1]Transactions!$A$1:$F$20001,6)</f>
        <v>31</v>
      </c>
      <c r="J2245" s="5">
        <f>VLOOKUP(A2245,[1]RFM!$A$3:$D$3498,3)</f>
        <v>7</v>
      </c>
      <c r="K2245" s="5">
        <f>VLOOKUP(A2245,[1]RFM!$A$3:$D$3498,4)</f>
        <v>5050.2599999999993</v>
      </c>
      <c r="L2245" s="5" t="str">
        <f>VLOOKUP(A2245,[1]RFM!$A$3:$J$3498,10)</f>
        <v>Losing customers</v>
      </c>
    </row>
    <row r="2246" spans="1:12" x14ac:dyDescent="0.3">
      <c r="A2246" s="3">
        <v>2296</v>
      </c>
      <c r="B2246" s="1" t="s">
        <v>12</v>
      </c>
      <c r="C2246" s="3">
        <v>16</v>
      </c>
      <c r="D2246" s="4">
        <v>30</v>
      </c>
      <c r="E2246" s="1" t="s">
        <v>23</v>
      </c>
      <c r="F2246" s="1" t="s">
        <v>22</v>
      </c>
      <c r="G2246" s="1" t="s">
        <v>20</v>
      </c>
      <c r="H2246" s="5" t="str">
        <f>VLOOKUP(A2246,[1]Address!$A$1:$G$4000,4)</f>
        <v>QLD</v>
      </c>
      <c r="I2246" s="5">
        <f>VLOOKUP(A2246,[1]Transactions!$A$1:$F$20001,6)</f>
        <v>290</v>
      </c>
      <c r="J2246" s="5">
        <f>VLOOKUP(A2246,[1]RFM!$A$3:$D$3498,3)</f>
        <v>4</v>
      </c>
      <c r="K2246" s="5">
        <f>VLOOKUP(A2246,[1]RFM!$A$3:$D$3498,4)</f>
        <v>3592.5</v>
      </c>
      <c r="L2246" s="5" t="str">
        <f>VLOOKUP(A2246,[1]RFM!$A$3:$J$3498,10)</f>
        <v>Potential customers</v>
      </c>
    </row>
    <row r="2247" spans="1:12" x14ac:dyDescent="0.3">
      <c r="A2247" s="3">
        <v>2297</v>
      </c>
      <c r="B2247" s="1" t="s">
        <v>12</v>
      </c>
      <c r="C2247" s="3">
        <v>16</v>
      </c>
      <c r="D2247" s="4">
        <v>60</v>
      </c>
      <c r="E2247" s="1" t="s">
        <v>26</v>
      </c>
      <c r="F2247" s="1" t="s">
        <v>22</v>
      </c>
      <c r="G2247" s="1" t="s">
        <v>15</v>
      </c>
      <c r="H2247" s="5" t="str">
        <f>VLOOKUP(A2247,[1]Address!$A$1:$G$4000,4)</f>
        <v>QLD</v>
      </c>
      <c r="I2247" s="5">
        <f>VLOOKUP(A2247,[1]Transactions!$A$1:$F$20001,6)</f>
        <v>26</v>
      </c>
      <c r="J2247" s="5">
        <f>VLOOKUP(A2247,[1]RFM!$A$3:$D$3498,3)</f>
        <v>5</v>
      </c>
      <c r="K2247" s="5">
        <f>VLOOKUP(A2247,[1]RFM!$A$3:$D$3498,4)</f>
        <v>4274.88</v>
      </c>
      <c r="L2247" s="5" t="str">
        <f>VLOOKUP(A2247,[1]RFM!$A$3:$J$3498,10)</f>
        <v>Recent customers</v>
      </c>
    </row>
    <row r="2248" spans="1:12" x14ac:dyDescent="0.3">
      <c r="A2248" s="3">
        <v>2298</v>
      </c>
      <c r="B2248" s="1" t="s">
        <v>16</v>
      </c>
      <c r="C2248" s="3">
        <v>64</v>
      </c>
      <c r="D2248" s="4">
        <v>30</v>
      </c>
      <c r="E2248" s="1" t="s">
        <v>18</v>
      </c>
      <c r="F2248" s="1" t="s">
        <v>14</v>
      </c>
      <c r="G2248" s="1" t="s">
        <v>15</v>
      </c>
      <c r="H2248" s="5" t="str">
        <f>VLOOKUP(A2248,[1]Address!$A$1:$G$4000,4)</f>
        <v>VIC</v>
      </c>
      <c r="I2248" s="5">
        <f>VLOOKUP(A2248,[1]Transactions!$A$1:$F$20001,6)</f>
        <v>80</v>
      </c>
      <c r="J2248" s="5">
        <f>VLOOKUP(A2248,[1]RFM!$A$3:$D$3498,3)</f>
        <v>6</v>
      </c>
      <c r="K2248" s="5">
        <f>VLOOKUP(A2248,[1]RFM!$A$3:$D$3498,4)</f>
        <v>3140.01</v>
      </c>
      <c r="L2248" s="5" t="str">
        <f>VLOOKUP(A2248,[1]RFM!$A$3:$J$3498,10)</f>
        <v>High risk customers</v>
      </c>
    </row>
    <row r="2249" spans="1:12" x14ac:dyDescent="0.3">
      <c r="A2249" s="3">
        <v>2299</v>
      </c>
      <c r="B2249" s="1" t="s">
        <v>16</v>
      </c>
      <c r="C2249" s="3">
        <v>11</v>
      </c>
      <c r="D2249" s="4">
        <v>40</v>
      </c>
      <c r="E2249" s="1" t="s">
        <v>18</v>
      </c>
      <c r="F2249" s="1" t="s">
        <v>24</v>
      </c>
      <c r="G2249" s="1" t="s">
        <v>15</v>
      </c>
      <c r="H2249" s="5" t="str">
        <f>VLOOKUP(A2249,[1]Address!$A$1:$G$4000,4)</f>
        <v>VIC</v>
      </c>
      <c r="I2249" s="5">
        <f>VLOOKUP(A2249,[1]Transactions!$A$1:$F$20001,6)</f>
        <v>110</v>
      </c>
      <c r="J2249" s="5">
        <f>VLOOKUP(A2249,[1]RFM!$A$3:$D$3498,3)</f>
        <v>6</v>
      </c>
      <c r="K2249" s="5">
        <f>VLOOKUP(A2249,[1]RFM!$A$3:$D$3498,4)</f>
        <v>3142.7499999999995</v>
      </c>
      <c r="L2249" s="5" t="str">
        <f>VLOOKUP(A2249,[1]RFM!$A$3:$J$3498,10)</f>
        <v>High risk customers</v>
      </c>
    </row>
    <row r="2250" spans="1:12" x14ac:dyDescent="0.3">
      <c r="A2250" s="3">
        <v>2300</v>
      </c>
      <c r="B2250" s="1" t="s">
        <v>16</v>
      </c>
      <c r="C2250" s="3">
        <v>20</v>
      </c>
      <c r="D2250" s="4">
        <v>30</v>
      </c>
      <c r="E2250" s="1" t="s">
        <v>17</v>
      </c>
      <c r="F2250" s="1" t="s">
        <v>14</v>
      </c>
      <c r="G2250" s="1" t="s">
        <v>15</v>
      </c>
      <c r="H2250" s="5" t="str">
        <f>VLOOKUP(A2250,[1]Address!$A$1:$G$4000,4)</f>
        <v>QLD</v>
      </c>
      <c r="I2250" s="5">
        <f>VLOOKUP(A2250,[1]Transactions!$A$1:$F$20001,6)</f>
        <v>135</v>
      </c>
      <c r="J2250" s="5">
        <f>VLOOKUP(A2250,[1]RFM!$A$3:$D$3498,3)</f>
        <v>4</v>
      </c>
      <c r="K2250" s="5">
        <f>VLOOKUP(A2250,[1]RFM!$A$3:$D$3498,4)</f>
        <v>2812.1099999999997</v>
      </c>
      <c r="L2250" s="5" t="str">
        <f>VLOOKUP(A2250,[1]RFM!$A$3:$J$3498,10)</f>
        <v>Becoming Loyal</v>
      </c>
    </row>
    <row r="2251" spans="1:12" x14ac:dyDescent="0.3">
      <c r="A2251" s="3">
        <v>2301</v>
      </c>
      <c r="B2251" s="1" t="s">
        <v>16</v>
      </c>
      <c r="C2251" s="3">
        <v>66</v>
      </c>
      <c r="D2251" s="4">
        <v>60</v>
      </c>
      <c r="E2251" s="1" t="s">
        <v>17</v>
      </c>
      <c r="F2251" s="1" t="s">
        <v>14</v>
      </c>
      <c r="G2251" s="1" t="s">
        <v>15</v>
      </c>
      <c r="H2251" s="5" t="str">
        <f>VLOOKUP(A2251,[1]Address!$A$1:$G$4000,4)</f>
        <v>QLD</v>
      </c>
      <c r="I2251" s="5">
        <f>VLOOKUP(A2251,[1]Transactions!$A$1:$F$20001,6)</f>
        <v>199</v>
      </c>
      <c r="J2251" s="5">
        <f>VLOOKUP(A2251,[1]RFM!$A$3:$D$3498,3)</f>
        <v>7</v>
      </c>
      <c r="K2251" s="5">
        <f>VLOOKUP(A2251,[1]RFM!$A$3:$D$3498,4)</f>
        <v>6010.17</v>
      </c>
      <c r="L2251" s="5" t="str">
        <f>VLOOKUP(A2251,[1]RFM!$A$3:$J$3498,10)</f>
        <v>Very Loyal</v>
      </c>
    </row>
    <row r="2252" spans="1:12" x14ac:dyDescent="0.3">
      <c r="A2252" s="3">
        <v>2302</v>
      </c>
      <c r="B2252" s="1" t="s">
        <v>12</v>
      </c>
      <c r="C2252" s="3">
        <v>43</v>
      </c>
      <c r="D2252" s="4">
        <v>30</v>
      </c>
      <c r="E2252" s="1" t="s">
        <v>23</v>
      </c>
      <c r="F2252" s="1" t="s">
        <v>14</v>
      </c>
      <c r="G2252" s="1" t="s">
        <v>15</v>
      </c>
      <c r="H2252" s="5" t="str">
        <f>VLOOKUP(A2252,[1]Address!$A$1:$G$4000,4)</f>
        <v>VIC</v>
      </c>
      <c r="I2252" s="5">
        <f>VLOOKUP(A2252,[1]Transactions!$A$1:$F$20001,6)</f>
        <v>254</v>
      </c>
      <c r="J2252" s="5">
        <f>VLOOKUP(A2252,[1]RFM!$A$3:$D$3498,3)</f>
        <v>3</v>
      </c>
      <c r="K2252" s="5">
        <f>VLOOKUP(A2252,[1]RFM!$A$3:$D$3498,4)</f>
        <v>2611.15</v>
      </c>
      <c r="L2252" s="5" t="str">
        <f>VLOOKUP(A2252,[1]RFM!$A$3:$J$3498,10)</f>
        <v>High risk customers</v>
      </c>
    </row>
    <row r="2253" spans="1:12" x14ac:dyDescent="0.3">
      <c r="A2253" s="3">
        <v>2303</v>
      </c>
      <c r="B2253" s="1" t="s">
        <v>16</v>
      </c>
      <c r="C2253" s="3">
        <v>22</v>
      </c>
      <c r="D2253" s="4">
        <v>40</v>
      </c>
      <c r="E2253" s="1" t="s">
        <v>23</v>
      </c>
      <c r="F2253" s="1" t="s">
        <v>14</v>
      </c>
      <c r="G2253" s="1" t="s">
        <v>15</v>
      </c>
      <c r="H2253" s="5" t="str">
        <f>VLOOKUP(A2253,[1]Address!$A$1:$G$4000,4)</f>
        <v>NSW</v>
      </c>
      <c r="I2253" s="5">
        <f>VLOOKUP(A2253,[1]Transactions!$A$1:$F$20001,6)</f>
        <v>0</v>
      </c>
      <c r="J2253" s="5">
        <f>VLOOKUP(A2253,[1]RFM!$A$3:$D$3498,3)</f>
        <v>2</v>
      </c>
      <c r="K2253" s="5">
        <f>VLOOKUP(A2253,[1]RFM!$A$3:$D$3498,4)</f>
        <v>969.61999999999989</v>
      </c>
      <c r="L2253" s="5" t="str">
        <f>VLOOKUP(A2253,[1]RFM!$A$3:$J$3498,10)</f>
        <v>Lost customers</v>
      </c>
    </row>
    <row r="2254" spans="1:12" x14ac:dyDescent="0.3">
      <c r="A2254" s="3">
        <v>2304</v>
      </c>
      <c r="B2254" s="1" t="s">
        <v>12</v>
      </c>
      <c r="C2254" s="3">
        <v>65</v>
      </c>
      <c r="D2254" s="4">
        <v>70</v>
      </c>
      <c r="E2254" s="1" t="s">
        <v>21</v>
      </c>
      <c r="F2254" s="1" t="s">
        <v>14</v>
      </c>
      <c r="G2254" s="1" t="s">
        <v>15</v>
      </c>
      <c r="H2254" s="5" t="str">
        <f>VLOOKUP(A2254,[1]Address!$A$1:$G$4000,4)</f>
        <v>NSW</v>
      </c>
      <c r="I2254" s="5">
        <f>VLOOKUP(A2254,[1]Transactions!$A$1:$F$20001,6)</f>
        <v>265</v>
      </c>
      <c r="J2254" s="5">
        <f>VLOOKUP(A2254,[1]RFM!$A$3:$D$3498,3)</f>
        <v>7</v>
      </c>
      <c r="K2254" s="5">
        <f>VLOOKUP(A2254,[1]RFM!$A$3:$D$3498,4)</f>
        <v>4121.7800000000007</v>
      </c>
      <c r="L2254" s="5" t="str">
        <f>VLOOKUP(A2254,[1]RFM!$A$3:$J$3498,10)</f>
        <v>Very Loyal</v>
      </c>
    </row>
    <row r="2255" spans="1:12" x14ac:dyDescent="0.3">
      <c r="A2255" s="3">
        <v>2305</v>
      </c>
      <c r="B2255" s="1" t="s">
        <v>12</v>
      </c>
      <c r="C2255" s="3">
        <v>91</v>
      </c>
      <c r="D2255" s="4">
        <v>40</v>
      </c>
      <c r="E2255" s="1" t="s">
        <v>17</v>
      </c>
      <c r="F2255" s="1" t="s">
        <v>22</v>
      </c>
      <c r="G2255" s="1" t="s">
        <v>15</v>
      </c>
      <c r="H2255" s="5" t="str">
        <f>VLOOKUP(A2255,[1]Address!$A$1:$G$4000,4)</f>
        <v>VIC</v>
      </c>
      <c r="I2255" s="5">
        <f>VLOOKUP(A2255,[1]Transactions!$A$1:$F$20001,6)</f>
        <v>177</v>
      </c>
      <c r="J2255" s="5">
        <f>VLOOKUP(A2255,[1]RFM!$A$3:$D$3498,3)</f>
        <v>5</v>
      </c>
      <c r="K2255" s="5">
        <f>VLOOKUP(A2255,[1]RFM!$A$3:$D$3498,4)</f>
        <v>3135.3399999999997</v>
      </c>
      <c r="L2255" s="5" t="str">
        <f>VLOOKUP(A2255,[1]RFM!$A$3:$J$3498,10)</f>
        <v>High risk customers</v>
      </c>
    </row>
    <row r="2256" spans="1:12" x14ac:dyDescent="0.3">
      <c r="A2256" s="3">
        <v>2306</v>
      </c>
      <c r="B2256" s="1" t="s">
        <v>12</v>
      </c>
      <c r="C2256" s="3">
        <v>98</v>
      </c>
      <c r="D2256" s="4">
        <v>70</v>
      </c>
      <c r="E2256" s="1" t="s">
        <v>17</v>
      </c>
      <c r="F2256" s="1" t="s">
        <v>24</v>
      </c>
      <c r="G2256" s="1" t="s">
        <v>15</v>
      </c>
      <c r="H2256" s="5" t="str">
        <f>VLOOKUP(A2256,[1]Address!$A$1:$G$4000,4)</f>
        <v>VIC</v>
      </c>
      <c r="I2256" s="5">
        <f>VLOOKUP(A2256,[1]Transactions!$A$1:$F$20001,6)</f>
        <v>206</v>
      </c>
      <c r="J2256" s="5">
        <f>VLOOKUP(A2256,[1]RFM!$A$3:$D$3498,3)</f>
        <v>4</v>
      </c>
      <c r="K2256" s="5">
        <f>VLOOKUP(A2256,[1]RFM!$A$3:$D$3498,4)</f>
        <v>2513.7799999999997</v>
      </c>
      <c r="L2256" s="5" t="str">
        <f>VLOOKUP(A2256,[1]RFM!$A$3:$J$3498,10)</f>
        <v>Becoming Loyal</v>
      </c>
    </row>
    <row r="2257" spans="1:12" x14ac:dyDescent="0.3">
      <c r="A2257" s="3">
        <v>2307</v>
      </c>
      <c r="B2257" s="1" t="s">
        <v>12</v>
      </c>
      <c r="C2257" s="3">
        <v>57</v>
      </c>
      <c r="D2257" s="4">
        <v>50</v>
      </c>
      <c r="E2257" s="1" t="s">
        <v>23</v>
      </c>
      <c r="F2257" s="1" t="s">
        <v>24</v>
      </c>
      <c r="G2257" s="1" t="s">
        <v>15</v>
      </c>
      <c r="H2257" s="5" t="str">
        <f>VLOOKUP(A2257,[1]Address!$A$1:$G$4000,4)</f>
        <v>QLD</v>
      </c>
      <c r="I2257" s="5">
        <f>VLOOKUP(A2257,[1]Transactions!$A$1:$F$20001,6)</f>
        <v>303</v>
      </c>
      <c r="J2257" s="5">
        <f>VLOOKUP(A2257,[1]RFM!$A$3:$D$3498,3)</f>
        <v>11</v>
      </c>
      <c r="K2257" s="5">
        <f>VLOOKUP(A2257,[1]RFM!$A$3:$D$3498,4)</f>
        <v>3887.0700000000006</v>
      </c>
      <c r="L2257" s="5" t="str">
        <f>VLOOKUP(A2257,[1]RFM!$A$3:$J$3498,10)</f>
        <v>Losing customers</v>
      </c>
    </row>
    <row r="2258" spans="1:12" x14ac:dyDescent="0.3">
      <c r="A2258" s="3">
        <v>2308</v>
      </c>
      <c r="B2258" s="1" t="s">
        <v>12</v>
      </c>
      <c r="C2258" s="3">
        <v>52</v>
      </c>
      <c r="D2258" s="4">
        <v>70</v>
      </c>
      <c r="E2258" s="1" t="s">
        <v>17</v>
      </c>
      <c r="F2258" s="1" t="s">
        <v>14</v>
      </c>
      <c r="G2258" s="1" t="s">
        <v>15</v>
      </c>
      <c r="H2258" s="5" t="str">
        <f>VLOOKUP(A2258,[1]Address!$A$1:$G$4000,4)</f>
        <v>VIC</v>
      </c>
      <c r="I2258" s="5">
        <f>VLOOKUP(A2258,[1]Transactions!$A$1:$F$20001,6)</f>
        <v>59</v>
      </c>
      <c r="J2258" s="5">
        <f>VLOOKUP(A2258,[1]RFM!$A$3:$D$3498,3)</f>
        <v>9</v>
      </c>
      <c r="K2258" s="5">
        <f>VLOOKUP(A2258,[1]RFM!$A$3:$D$3498,4)</f>
        <v>5077.9699999999993</v>
      </c>
      <c r="L2258" s="5" t="str">
        <f>VLOOKUP(A2258,[1]RFM!$A$3:$J$3498,10)</f>
        <v>Platinum</v>
      </c>
    </row>
    <row r="2259" spans="1:12" x14ac:dyDescent="0.3">
      <c r="A2259" s="3">
        <v>2309</v>
      </c>
      <c r="B2259" s="1" t="s">
        <v>16</v>
      </c>
      <c r="C2259" s="3">
        <v>40</v>
      </c>
      <c r="D2259" s="4">
        <v>40</v>
      </c>
      <c r="E2259" s="1" t="s">
        <v>26</v>
      </c>
      <c r="F2259" s="1" t="s">
        <v>22</v>
      </c>
      <c r="G2259" s="1" t="s">
        <v>20</v>
      </c>
      <c r="H2259" s="5" t="str">
        <f>VLOOKUP(A2259,[1]Address!$A$1:$G$4000,4)</f>
        <v>QLD</v>
      </c>
      <c r="I2259" s="5">
        <f>VLOOKUP(A2259,[1]Transactions!$A$1:$F$20001,6)</f>
        <v>321</v>
      </c>
      <c r="J2259" s="5">
        <f>VLOOKUP(A2259,[1]RFM!$A$3:$D$3498,3)</f>
        <v>12</v>
      </c>
      <c r="K2259" s="5">
        <f>VLOOKUP(A2259,[1]RFM!$A$3:$D$3498,4)</f>
        <v>7161.9900000000007</v>
      </c>
      <c r="L2259" s="5" t="str">
        <f>VLOOKUP(A2259,[1]RFM!$A$3:$J$3498,10)</f>
        <v>Losing customers</v>
      </c>
    </row>
    <row r="2260" spans="1:12" x14ac:dyDescent="0.3">
      <c r="A2260" s="3">
        <v>2310</v>
      </c>
      <c r="B2260" s="1" t="s">
        <v>16</v>
      </c>
      <c r="C2260" s="3">
        <v>12</v>
      </c>
      <c r="D2260" s="4">
        <v>60</v>
      </c>
      <c r="E2260" s="1" t="s">
        <v>21</v>
      </c>
      <c r="F2260" s="1" t="s">
        <v>24</v>
      </c>
      <c r="G2260" s="1" t="s">
        <v>15</v>
      </c>
      <c r="H2260" s="5" t="str">
        <f>VLOOKUP(A2260,[1]Address!$A$1:$G$4000,4)</f>
        <v>NSW</v>
      </c>
      <c r="I2260" s="5">
        <f>VLOOKUP(A2260,[1]Transactions!$A$1:$F$20001,6)</f>
        <v>234</v>
      </c>
      <c r="J2260" s="5">
        <f>VLOOKUP(A2260,[1]RFM!$A$3:$D$3498,3)</f>
        <v>7</v>
      </c>
      <c r="K2260" s="5">
        <f>VLOOKUP(A2260,[1]RFM!$A$3:$D$3498,4)</f>
        <v>4022.41</v>
      </c>
      <c r="L2260" s="5" t="str">
        <f>VLOOKUP(A2260,[1]RFM!$A$3:$J$3498,10)</f>
        <v>Very Loyal</v>
      </c>
    </row>
    <row r="2261" spans="1:12" x14ac:dyDescent="0.3">
      <c r="A2261" s="3">
        <v>2311</v>
      </c>
      <c r="B2261" s="1" t="s">
        <v>12</v>
      </c>
      <c r="C2261" s="3">
        <v>49</v>
      </c>
      <c r="D2261" s="4">
        <v>40</v>
      </c>
      <c r="E2261" s="1" t="s">
        <v>13</v>
      </c>
      <c r="F2261" s="1" t="s">
        <v>14</v>
      </c>
      <c r="G2261" s="1" t="s">
        <v>20</v>
      </c>
      <c r="H2261" s="5" t="str">
        <f>VLOOKUP(A2261,[1]Address!$A$1:$G$4000,4)</f>
        <v>NSW</v>
      </c>
      <c r="I2261" s="5">
        <f>VLOOKUP(A2261,[1]Transactions!$A$1:$F$20001,6)</f>
        <v>135</v>
      </c>
      <c r="J2261" s="5">
        <f>VLOOKUP(A2261,[1]RFM!$A$3:$D$3498,3)</f>
        <v>5</v>
      </c>
      <c r="K2261" s="5">
        <f>VLOOKUP(A2261,[1]RFM!$A$3:$D$3498,4)</f>
        <v>4460.1200000000008</v>
      </c>
      <c r="L2261" s="5" t="str">
        <f>VLOOKUP(A2261,[1]RFM!$A$3:$J$3498,10)</f>
        <v>Losing customers</v>
      </c>
    </row>
    <row r="2262" spans="1:12" x14ac:dyDescent="0.3">
      <c r="A2262" s="3">
        <v>2312</v>
      </c>
      <c r="B2262" s="1" t="s">
        <v>12</v>
      </c>
      <c r="C2262" s="3">
        <v>72</v>
      </c>
      <c r="D2262" s="4">
        <v>50</v>
      </c>
      <c r="E2262" s="1" t="s">
        <v>26</v>
      </c>
      <c r="F2262" s="1" t="s">
        <v>14</v>
      </c>
      <c r="G2262" s="1" t="s">
        <v>20</v>
      </c>
      <c r="H2262" s="5" t="str">
        <f>VLOOKUP(A2262,[1]Address!$A$1:$G$4000,4)</f>
        <v>QLD</v>
      </c>
      <c r="I2262" s="5">
        <f>VLOOKUP(A2262,[1]Transactions!$A$1:$F$20001,6)</f>
        <v>45</v>
      </c>
      <c r="J2262" s="5">
        <f>VLOOKUP(A2262,[1]RFM!$A$3:$D$3498,3)</f>
        <v>5</v>
      </c>
      <c r="K2262" s="5">
        <f>VLOOKUP(A2262,[1]RFM!$A$3:$D$3498,4)</f>
        <v>3280.61</v>
      </c>
      <c r="L2262" s="5" t="str">
        <f>VLOOKUP(A2262,[1]RFM!$A$3:$J$3498,10)</f>
        <v>Recent customers</v>
      </c>
    </row>
    <row r="2263" spans="1:12" x14ac:dyDescent="0.3">
      <c r="A2263" s="3">
        <v>2313</v>
      </c>
      <c r="B2263" s="1" t="s">
        <v>12</v>
      </c>
      <c r="C2263" s="3">
        <v>54</v>
      </c>
      <c r="D2263" s="4">
        <v>60</v>
      </c>
      <c r="E2263" s="1" t="s">
        <v>26</v>
      </c>
      <c r="F2263" s="1" t="s">
        <v>14</v>
      </c>
      <c r="G2263" s="1" t="s">
        <v>20</v>
      </c>
      <c r="H2263" s="5" t="str">
        <f>VLOOKUP(A2263,[1]Address!$A$1:$G$4000,4)</f>
        <v>QLD</v>
      </c>
      <c r="I2263" s="5">
        <f>VLOOKUP(A2263,[1]Transactions!$A$1:$F$20001,6)</f>
        <v>138</v>
      </c>
      <c r="J2263" s="5">
        <f>VLOOKUP(A2263,[1]RFM!$A$3:$D$3498,3)</f>
        <v>6</v>
      </c>
      <c r="K2263" s="5">
        <f>VLOOKUP(A2263,[1]RFM!$A$3:$D$3498,4)</f>
        <v>2842.4700000000003</v>
      </c>
      <c r="L2263" s="5" t="str">
        <f>VLOOKUP(A2263,[1]RFM!$A$3:$J$3498,10)</f>
        <v>Potential customers</v>
      </c>
    </row>
    <row r="2264" spans="1:12" x14ac:dyDescent="0.3">
      <c r="A2264" s="3">
        <v>2314</v>
      </c>
      <c r="B2264" s="1" t="s">
        <v>16</v>
      </c>
      <c r="C2264" s="3">
        <v>59</v>
      </c>
      <c r="D2264" s="4">
        <v>30</v>
      </c>
      <c r="E2264" s="1" t="s">
        <v>13</v>
      </c>
      <c r="F2264" s="1" t="s">
        <v>24</v>
      </c>
      <c r="G2264" s="1" t="s">
        <v>15</v>
      </c>
      <c r="H2264" s="5" t="str">
        <f>VLOOKUP(A2264,[1]Address!$A$1:$G$4000,4)</f>
        <v>QLD</v>
      </c>
      <c r="I2264" s="5">
        <f>VLOOKUP(A2264,[1]Transactions!$A$1:$F$20001,6)</f>
        <v>154</v>
      </c>
      <c r="J2264" s="5">
        <f>VLOOKUP(A2264,[1]RFM!$A$3:$D$3498,3)</f>
        <v>3</v>
      </c>
      <c r="K2264" s="5">
        <f>VLOOKUP(A2264,[1]RFM!$A$3:$D$3498,4)</f>
        <v>2355.7599999999998</v>
      </c>
      <c r="L2264" s="5" t="str">
        <f>VLOOKUP(A2264,[1]RFM!$A$3:$J$3498,10)</f>
        <v>High risk customers</v>
      </c>
    </row>
    <row r="2265" spans="1:12" x14ac:dyDescent="0.3">
      <c r="A2265" s="3">
        <v>2315</v>
      </c>
      <c r="B2265" s="1" t="s">
        <v>16</v>
      </c>
      <c r="C2265" s="3">
        <v>25</v>
      </c>
      <c r="D2265" s="4">
        <v>30</v>
      </c>
      <c r="E2265" s="1" t="s">
        <v>17</v>
      </c>
      <c r="F2265" s="1" t="s">
        <v>22</v>
      </c>
      <c r="G2265" s="1" t="s">
        <v>20</v>
      </c>
      <c r="H2265" s="5" t="str">
        <f>VLOOKUP(A2265,[1]Address!$A$1:$G$4000,4)</f>
        <v>NSW</v>
      </c>
      <c r="I2265" s="5">
        <f>VLOOKUP(A2265,[1]Transactions!$A$1:$F$20001,6)</f>
        <v>309</v>
      </c>
      <c r="J2265" s="5">
        <f>VLOOKUP(A2265,[1]RFM!$A$3:$D$3498,3)</f>
        <v>5</v>
      </c>
      <c r="K2265" s="5">
        <f>VLOOKUP(A2265,[1]RFM!$A$3:$D$3498,4)</f>
        <v>600.75999999999976</v>
      </c>
      <c r="L2265" s="5" t="str">
        <f>VLOOKUP(A2265,[1]RFM!$A$3:$J$3498,10)</f>
        <v>Evasive customers</v>
      </c>
    </row>
    <row r="2266" spans="1:12" x14ac:dyDescent="0.3">
      <c r="A2266" s="3">
        <v>2316</v>
      </c>
      <c r="B2266" s="1" t="s">
        <v>16</v>
      </c>
      <c r="C2266" s="3">
        <v>79</v>
      </c>
      <c r="D2266" s="4">
        <v>50</v>
      </c>
      <c r="E2266" s="1" t="s">
        <v>17</v>
      </c>
      <c r="F2266" s="1" t="s">
        <v>22</v>
      </c>
      <c r="G2266" s="1" t="s">
        <v>15</v>
      </c>
      <c r="H2266" s="5" t="str">
        <f>VLOOKUP(A2266,[1]Address!$A$1:$G$4000,4)</f>
        <v>VIC</v>
      </c>
      <c r="I2266" s="5">
        <f>VLOOKUP(A2266,[1]Transactions!$A$1:$F$20001,6)</f>
        <v>355</v>
      </c>
      <c r="J2266" s="5">
        <f>VLOOKUP(A2266,[1]RFM!$A$3:$D$3498,3)</f>
        <v>4</v>
      </c>
      <c r="K2266" s="5">
        <f>VLOOKUP(A2266,[1]RFM!$A$3:$D$3498,4)</f>
        <v>1437.54</v>
      </c>
      <c r="L2266" s="5" t="str">
        <f>VLOOKUP(A2266,[1]RFM!$A$3:$J$3498,10)</f>
        <v>Almost lost</v>
      </c>
    </row>
    <row r="2267" spans="1:12" x14ac:dyDescent="0.3">
      <c r="A2267" s="3">
        <v>2317</v>
      </c>
      <c r="B2267" s="1" t="s">
        <v>16</v>
      </c>
      <c r="C2267" s="3">
        <v>97</v>
      </c>
      <c r="D2267" s="4">
        <v>50</v>
      </c>
      <c r="E2267" s="1" t="s">
        <v>13</v>
      </c>
      <c r="F2267" s="1" t="s">
        <v>14</v>
      </c>
      <c r="G2267" s="1" t="s">
        <v>15</v>
      </c>
      <c r="H2267" s="5" t="str">
        <f>VLOOKUP(A2267,[1]Address!$A$1:$G$4000,4)</f>
        <v>VIC</v>
      </c>
      <c r="I2267" s="5">
        <f>VLOOKUP(A2267,[1]Transactions!$A$1:$F$20001,6)</f>
        <v>181</v>
      </c>
      <c r="J2267" s="5">
        <f>VLOOKUP(A2267,[1]RFM!$A$3:$D$3498,3)</f>
        <v>5</v>
      </c>
      <c r="K2267" s="5">
        <f>VLOOKUP(A2267,[1]RFM!$A$3:$D$3498,4)</f>
        <v>2715.29</v>
      </c>
      <c r="L2267" s="5" t="str">
        <f>VLOOKUP(A2267,[1]RFM!$A$3:$J$3498,10)</f>
        <v>High risk customers</v>
      </c>
    </row>
    <row r="2268" spans="1:12" x14ac:dyDescent="0.3">
      <c r="A2268" s="3">
        <v>2318</v>
      </c>
      <c r="B2268" s="1" t="s">
        <v>12</v>
      </c>
      <c r="C2268" s="3">
        <v>30</v>
      </c>
      <c r="D2268" s="4">
        <v>40</v>
      </c>
      <c r="E2268" s="1" t="s">
        <v>26</v>
      </c>
      <c r="F2268" s="1" t="s">
        <v>14</v>
      </c>
      <c r="G2268" s="1" t="s">
        <v>15</v>
      </c>
      <c r="H2268" s="5" t="str">
        <f>VLOOKUP(A2268,[1]Address!$A$1:$G$4000,4)</f>
        <v>VIC</v>
      </c>
      <c r="I2268" s="5">
        <f>VLOOKUP(A2268,[1]Transactions!$A$1:$F$20001,6)</f>
        <v>113</v>
      </c>
      <c r="J2268" s="5">
        <f>VLOOKUP(A2268,[1]RFM!$A$3:$D$3498,3)</f>
        <v>7</v>
      </c>
      <c r="K2268" s="5">
        <f>VLOOKUP(A2268,[1]RFM!$A$3:$D$3498,4)</f>
        <v>3627.4799999999996</v>
      </c>
      <c r="L2268" s="5" t="str">
        <f>VLOOKUP(A2268,[1]RFM!$A$3:$J$3498,10)</f>
        <v>Very Loyal</v>
      </c>
    </row>
    <row r="2269" spans="1:12" x14ac:dyDescent="0.3">
      <c r="A2269" s="3">
        <v>2319</v>
      </c>
      <c r="B2269" s="1" t="s">
        <v>16</v>
      </c>
      <c r="C2269" s="3">
        <v>63</v>
      </c>
      <c r="D2269" s="4">
        <v>40</v>
      </c>
      <c r="E2269" s="1" t="s">
        <v>28</v>
      </c>
      <c r="F2269" s="1" t="s">
        <v>24</v>
      </c>
      <c r="G2269" s="1" t="s">
        <v>20</v>
      </c>
      <c r="H2269" s="5" t="str">
        <f>VLOOKUP(A2269,[1]Address!$A$1:$G$4000,4)</f>
        <v>NSW</v>
      </c>
      <c r="I2269" s="5">
        <f>VLOOKUP(A2269,[1]Transactions!$A$1:$F$20001,6)</f>
        <v>45</v>
      </c>
      <c r="J2269" s="5">
        <f>VLOOKUP(A2269,[1]RFM!$A$3:$D$3498,3)</f>
        <v>4</v>
      </c>
      <c r="K2269" s="5">
        <f>VLOOKUP(A2269,[1]RFM!$A$3:$D$3498,4)</f>
        <v>4564.9000000000005</v>
      </c>
      <c r="L2269" s="5" t="str">
        <f>VLOOKUP(A2269,[1]RFM!$A$3:$J$3498,10)</f>
        <v>Loyal</v>
      </c>
    </row>
    <row r="2270" spans="1:12" x14ac:dyDescent="0.3">
      <c r="A2270" s="3">
        <v>2320</v>
      </c>
      <c r="B2270" s="1" t="s">
        <v>12</v>
      </c>
      <c r="C2270" s="3">
        <v>14</v>
      </c>
      <c r="D2270" s="4">
        <v>60</v>
      </c>
      <c r="E2270" s="1" t="s">
        <v>26</v>
      </c>
      <c r="F2270" s="1" t="s">
        <v>22</v>
      </c>
      <c r="G2270" s="1" t="s">
        <v>20</v>
      </c>
      <c r="H2270" s="5" t="str">
        <f>VLOOKUP(A2270,[1]Address!$A$1:$G$4000,4)</f>
        <v>NSW</v>
      </c>
      <c r="I2270" s="5">
        <f>VLOOKUP(A2270,[1]Transactions!$A$1:$F$20001,6)</f>
        <v>141</v>
      </c>
      <c r="J2270" s="5">
        <f>VLOOKUP(A2270,[1]RFM!$A$3:$D$3498,3)</f>
        <v>3</v>
      </c>
      <c r="K2270" s="5">
        <f>VLOOKUP(A2270,[1]RFM!$A$3:$D$3498,4)</f>
        <v>1690.96</v>
      </c>
      <c r="L2270" s="5" t="str">
        <f>VLOOKUP(A2270,[1]RFM!$A$3:$J$3498,10)</f>
        <v>Potential customers</v>
      </c>
    </row>
    <row r="2271" spans="1:12" x14ac:dyDescent="0.3">
      <c r="A2271" s="3">
        <v>2321</v>
      </c>
      <c r="B2271" s="1" t="s">
        <v>12</v>
      </c>
      <c r="C2271" s="3">
        <v>27</v>
      </c>
      <c r="D2271" s="4">
        <v>50</v>
      </c>
      <c r="E2271" s="1" t="s">
        <v>26</v>
      </c>
      <c r="F2271" s="1" t="s">
        <v>14</v>
      </c>
      <c r="G2271" s="1" t="s">
        <v>15</v>
      </c>
      <c r="H2271" s="5" t="str">
        <f>VLOOKUP(A2271,[1]Address!$A$1:$G$4000,4)</f>
        <v>QLD</v>
      </c>
      <c r="I2271" s="5">
        <f>VLOOKUP(A2271,[1]Transactions!$A$1:$F$20001,6)</f>
        <v>111</v>
      </c>
      <c r="J2271" s="5">
        <f>VLOOKUP(A2271,[1]RFM!$A$3:$D$3498,3)</f>
        <v>3</v>
      </c>
      <c r="K2271" s="5">
        <f>VLOOKUP(A2271,[1]RFM!$A$3:$D$3498,4)</f>
        <v>3183.5299999999997</v>
      </c>
      <c r="L2271" s="5" t="str">
        <f>VLOOKUP(A2271,[1]RFM!$A$3:$J$3498,10)</f>
        <v>Evasive customers</v>
      </c>
    </row>
    <row r="2272" spans="1:12" x14ac:dyDescent="0.3">
      <c r="A2272" s="3">
        <v>2322</v>
      </c>
      <c r="B2272" s="1" t="s">
        <v>16</v>
      </c>
      <c r="C2272" s="3">
        <v>72</v>
      </c>
      <c r="D2272" s="4">
        <v>40</v>
      </c>
      <c r="E2272" s="1" t="s">
        <v>13</v>
      </c>
      <c r="F2272" s="1" t="s">
        <v>14</v>
      </c>
      <c r="G2272" s="1" t="s">
        <v>15</v>
      </c>
      <c r="H2272" s="5" t="str">
        <f>VLOOKUP(A2272,[1]Address!$A$1:$G$4000,4)</f>
        <v>NSW</v>
      </c>
      <c r="I2272" s="5">
        <f>VLOOKUP(A2272,[1]Transactions!$A$1:$F$20001,6)</f>
        <v>306</v>
      </c>
      <c r="J2272" s="5">
        <f>VLOOKUP(A2272,[1]RFM!$A$3:$D$3498,3)</f>
        <v>4</v>
      </c>
      <c r="K2272" s="5">
        <f>VLOOKUP(A2272,[1]RFM!$A$3:$D$3498,4)</f>
        <v>2585.1499999999996</v>
      </c>
      <c r="L2272" s="5" t="str">
        <f>VLOOKUP(A2272,[1]RFM!$A$3:$J$3498,10)</f>
        <v>High risk customers</v>
      </c>
    </row>
    <row r="2273" spans="1:12" x14ac:dyDescent="0.3">
      <c r="A2273" s="3">
        <v>2323</v>
      </c>
      <c r="B2273" s="1" t="s">
        <v>16</v>
      </c>
      <c r="C2273" s="3">
        <v>2</v>
      </c>
      <c r="D2273" s="4">
        <v>40</v>
      </c>
      <c r="E2273" s="1" t="s">
        <v>18</v>
      </c>
      <c r="F2273" s="1" t="s">
        <v>24</v>
      </c>
      <c r="G2273" s="1" t="s">
        <v>20</v>
      </c>
      <c r="H2273" s="5" t="str">
        <f>VLOOKUP(A2273,[1]Address!$A$1:$G$4000,4)</f>
        <v>QLD</v>
      </c>
      <c r="I2273" s="5">
        <f>VLOOKUP(A2273,[1]Transactions!$A$1:$F$20001,6)</f>
        <v>286</v>
      </c>
      <c r="J2273" s="5">
        <f>VLOOKUP(A2273,[1]RFM!$A$3:$D$3498,3)</f>
        <v>3</v>
      </c>
      <c r="K2273" s="5">
        <f>VLOOKUP(A2273,[1]RFM!$A$3:$D$3498,4)</f>
        <v>1959.79</v>
      </c>
      <c r="L2273" s="5" t="str">
        <f>VLOOKUP(A2273,[1]RFM!$A$3:$J$3498,10)</f>
        <v>Evasive customers</v>
      </c>
    </row>
    <row r="2274" spans="1:12" x14ac:dyDescent="0.3">
      <c r="A2274" s="3">
        <v>2324</v>
      </c>
      <c r="B2274" s="1" t="s">
        <v>16</v>
      </c>
      <c r="C2274" s="3">
        <v>44</v>
      </c>
      <c r="D2274" s="4">
        <v>60</v>
      </c>
      <c r="E2274" s="1" t="s">
        <v>26</v>
      </c>
      <c r="F2274" s="1" t="s">
        <v>14</v>
      </c>
      <c r="G2274" s="1" t="s">
        <v>15</v>
      </c>
      <c r="H2274" s="5" t="str">
        <f>VLOOKUP(A2274,[1]Address!$A$1:$G$4000,4)</f>
        <v>QLD</v>
      </c>
      <c r="I2274" s="5">
        <f>VLOOKUP(A2274,[1]Transactions!$A$1:$F$20001,6)</f>
        <v>179</v>
      </c>
      <c r="J2274" s="5">
        <f>VLOOKUP(A2274,[1]RFM!$A$3:$D$3498,3)</f>
        <v>5</v>
      </c>
      <c r="K2274" s="5">
        <f>VLOOKUP(A2274,[1]RFM!$A$3:$D$3498,4)</f>
        <v>1322.2199999999998</v>
      </c>
      <c r="L2274" s="5" t="str">
        <f>VLOOKUP(A2274,[1]RFM!$A$3:$J$3498,10)</f>
        <v>High risk customers</v>
      </c>
    </row>
    <row r="2275" spans="1:12" x14ac:dyDescent="0.3">
      <c r="A2275" s="3">
        <v>2325</v>
      </c>
      <c r="B2275" s="1" t="s">
        <v>16</v>
      </c>
      <c r="C2275" s="3">
        <v>50</v>
      </c>
      <c r="D2275" s="4">
        <v>60</v>
      </c>
      <c r="E2275" s="1" t="s">
        <v>23</v>
      </c>
      <c r="F2275" s="1" t="s">
        <v>24</v>
      </c>
      <c r="G2275" s="1" t="s">
        <v>15</v>
      </c>
      <c r="H2275" s="5" t="str">
        <f>VLOOKUP(A2275,[1]Address!$A$1:$G$4000,4)</f>
        <v>VIC</v>
      </c>
      <c r="I2275" s="5">
        <f>VLOOKUP(A2275,[1]Transactions!$A$1:$F$20001,6)</f>
        <v>341</v>
      </c>
      <c r="J2275" s="5">
        <f>VLOOKUP(A2275,[1]RFM!$A$3:$D$3498,3)</f>
        <v>6</v>
      </c>
      <c r="K2275" s="5">
        <f>VLOOKUP(A2275,[1]RFM!$A$3:$D$3498,4)</f>
        <v>3013.77</v>
      </c>
      <c r="L2275" s="5" t="str">
        <f>VLOOKUP(A2275,[1]RFM!$A$3:$J$3498,10)</f>
        <v>Loyal</v>
      </c>
    </row>
    <row r="2276" spans="1:12" x14ac:dyDescent="0.3">
      <c r="A2276" s="3">
        <v>2326</v>
      </c>
      <c r="B2276" s="1" t="s">
        <v>16</v>
      </c>
      <c r="C2276" s="3">
        <v>64</v>
      </c>
      <c r="D2276" s="4">
        <v>60</v>
      </c>
      <c r="E2276" s="1" t="s">
        <v>23</v>
      </c>
      <c r="F2276" s="1" t="s">
        <v>24</v>
      </c>
      <c r="G2276" s="1" t="s">
        <v>20</v>
      </c>
      <c r="H2276" s="5" t="str">
        <f>VLOOKUP(A2276,[1]Address!$A$1:$G$4000,4)</f>
        <v>VIC</v>
      </c>
      <c r="I2276" s="5">
        <f>VLOOKUP(A2276,[1]Transactions!$A$1:$F$20001,6)</f>
        <v>243</v>
      </c>
      <c r="J2276" s="5">
        <f>VLOOKUP(A2276,[1]RFM!$A$3:$D$3498,3)</f>
        <v>1</v>
      </c>
      <c r="K2276" s="5">
        <f>VLOOKUP(A2276,[1]RFM!$A$3:$D$3498,4)</f>
        <v>309.80999999999995</v>
      </c>
      <c r="L2276" s="5" t="str">
        <f>VLOOKUP(A2276,[1]RFM!$A$3:$J$3498,10)</f>
        <v>Lost customers</v>
      </c>
    </row>
    <row r="2277" spans="1:12" x14ac:dyDescent="0.3">
      <c r="A2277" s="3">
        <v>2327</v>
      </c>
      <c r="B2277" s="1" t="s">
        <v>12</v>
      </c>
      <c r="C2277" s="3">
        <v>19</v>
      </c>
      <c r="D2277" s="4">
        <v>70</v>
      </c>
      <c r="E2277" s="1" t="s">
        <v>21</v>
      </c>
      <c r="F2277" s="1" t="s">
        <v>22</v>
      </c>
      <c r="G2277" s="1" t="s">
        <v>20</v>
      </c>
      <c r="H2277" s="5" t="str">
        <f>VLOOKUP(A2277,[1]Address!$A$1:$G$4000,4)</f>
        <v>NSW</v>
      </c>
      <c r="I2277" s="5">
        <f>VLOOKUP(A2277,[1]Transactions!$A$1:$F$20001,6)</f>
        <v>11</v>
      </c>
      <c r="J2277" s="5">
        <f>VLOOKUP(A2277,[1]RFM!$A$3:$D$3498,3)</f>
        <v>3</v>
      </c>
      <c r="K2277" s="5">
        <f>VLOOKUP(A2277,[1]RFM!$A$3:$D$3498,4)</f>
        <v>2601.79</v>
      </c>
      <c r="L2277" s="5" t="str">
        <f>VLOOKUP(A2277,[1]RFM!$A$3:$J$3498,10)</f>
        <v>Evasive customers</v>
      </c>
    </row>
    <row r="2278" spans="1:12" x14ac:dyDescent="0.3">
      <c r="A2278" s="3">
        <v>2328</v>
      </c>
      <c r="B2278" s="1" t="s">
        <v>16</v>
      </c>
      <c r="C2278" s="3">
        <v>63</v>
      </c>
      <c r="D2278" s="4">
        <v>40</v>
      </c>
      <c r="E2278" s="1" t="s">
        <v>13</v>
      </c>
      <c r="F2278" s="1" t="s">
        <v>14</v>
      </c>
      <c r="G2278" s="1" t="s">
        <v>15</v>
      </c>
      <c r="H2278" s="5" t="str">
        <f>VLOOKUP(A2278,[1]Address!$A$1:$G$4000,4)</f>
        <v>QLD</v>
      </c>
      <c r="I2278" s="5">
        <f>VLOOKUP(A2278,[1]Transactions!$A$1:$F$20001,6)</f>
        <v>171</v>
      </c>
      <c r="J2278" s="5">
        <f>VLOOKUP(A2278,[1]RFM!$A$3:$D$3498,3)</f>
        <v>1</v>
      </c>
      <c r="K2278" s="5">
        <f>VLOOKUP(A2278,[1]RFM!$A$3:$D$3498,4)</f>
        <v>356.5</v>
      </c>
      <c r="L2278" s="5" t="str">
        <f>VLOOKUP(A2278,[1]RFM!$A$3:$J$3498,10)</f>
        <v>Lost customers</v>
      </c>
    </row>
    <row r="2279" spans="1:12" x14ac:dyDescent="0.3">
      <c r="A2279" s="3">
        <v>2329</v>
      </c>
      <c r="B2279" s="1" t="s">
        <v>12</v>
      </c>
      <c r="C2279" s="3">
        <v>7</v>
      </c>
      <c r="D2279" s="4">
        <v>70</v>
      </c>
      <c r="E2279" s="1" t="s">
        <v>19</v>
      </c>
      <c r="F2279" s="1" t="s">
        <v>22</v>
      </c>
      <c r="G2279" s="1" t="s">
        <v>20</v>
      </c>
      <c r="H2279" s="5" t="str">
        <f>VLOOKUP(A2279,[1]Address!$A$1:$G$4000,4)</f>
        <v>NSW</v>
      </c>
      <c r="I2279" s="5">
        <f>VLOOKUP(A2279,[1]Transactions!$A$1:$F$20001,6)</f>
        <v>89</v>
      </c>
      <c r="J2279" s="5">
        <f>VLOOKUP(A2279,[1]RFM!$A$3:$D$3498,3)</f>
        <v>5</v>
      </c>
      <c r="K2279" s="5">
        <f>VLOOKUP(A2279,[1]RFM!$A$3:$D$3498,4)</f>
        <v>2276.8999999999996</v>
      </c>
      <c r="L2279" s="5" t="str">
        <f>VLOOKUP(A2279,[1]RFM!$A$3:$J$3498,10)</f>
        <v>Loyal</v>
      </c>
    </row>
    <row r="2280" spans="1:12" x14ac:dyDescent="0.3">
      <c r="A2280" s="3">
        <v>2330</v>
      </c>
      <c r="B2280" s="1" t="s">
        <v>12</v>
      </c>
      <c r="C2280" s="3">
        <v>5</v>
      </c>
      <c r="D2280" s="4">
        <v>40</v>
      </c>
      <c r="E2280" s="1" t="s">
        <v>18</v>
      </c>
      <c r="F2280" s="1" t="s">
        <v>14</v>
      </c>
      <c r="G2280" s="1" t="s">
        <v>20</v>
      </c>
      <c r="H2280" s="5" t="str">
        <f>VLOOKUP(A2280,[1]Address!$A$1:$G$4000,4)</f>
        <v>NSW</v>
      </c>
      <c r="I2280" s="5">
        <f>VLOOKUP(A2280,[1]Transactions!$A$1:$F$20001,6)</f>
        <v>107</v>
      </c>
      <c r="J2280" s="5">
        <f>VLOOKUP(A2280,[1]RFM!$A$3:$D$3498,3)</f>
        <v>3</v>
      </c>
      <c r="K2280" s="5">
        <f>VLOOKUP(A2280,[1]RFM!$A$3:$D$3498,4)</f>
        <v>1203.3399999999999</v>
      </c>
      <c r="L2280" s="5" t="str">
        <f>VLOOKUP(A2280,[1]RFM!$A$3:$J$3498,10)</f>
        <v>Becoming Loyal</v>
      </c>
    </row>
    <row r="2281" spans="1:12" x14ac:dyDescent="0.3">
      <c r="A2281" s="3">
        <v>2331</v>
      </c>
      <c r="B2281" s="1" t="s">
        <v>12</v>
      </c>
      <c r="C2281" s="3">
        <v>48</v>
      </c>
      <c r="D2281" s="4">
        <v>70</v>
      </c>
      <c r="E2281" s="1" t="s">
        <v>17</v>
      </c>
      <c r="F2281" s="1" t="s">
        <v>14</v>
      </c>
      <c r="G2281" s="1" t="s">
        <v>15</v>
      </c>
      <c r="H2281" s="5" t="str">
        <f>VLOOKUP(A2281,[1]Address!$A$1:$G$4000,4)</f>
        <v>NSW</v>
      </c>
      <c r="I2281" s="5">
        <f>VLOOKUP(A2281,[1]Transactions!$A$1:$F$20001,6)</f>
        <v>155</v>
      </c>
      <c r="J2281" s="5">
        <f>VLOOKUP(A2281,[1]RFM!$A$3:$D$3498,3)</f>
        <v>7</v>
      </c>
      <c r="K2281" s="5">
        <f>VLOOKUP(A2281,[1]RFM!$A$3:$D$3498,4)</f>
        <v>3707.24</v>
      </c>
      <c r="L2281" s="5" t="str">
        <f>VLOOKUP(A2281,[1]RFM!$A$3:$J$3498,10)</f>
        <v>Recent customers</v>
      </c>
    </row>
    <row r="2282" spans="1:12" x14ac:dyDescent="0.3">
      <c r="A2282" s="3">
        <v>2332</v>
      </c>
      <c r="B2282" s="1" t="s">
        <v>16</v>
      </c>
      <c r="C2282" s="3">
        <v>99</v>
      </c>
      <c r="D2282" s="4">
        <v>50</v>
      </c>
      <c r="E2282" s="1" t="s">
        <v>18</v>
      </c>
      <c r="F2282" s="1" t="s">
        <v>24</v>
      </c>
      <c r="G2282" s="1" t="s">
        <v>15</v>
      </c>
      <c r="H2282" s="5" t="str">
        <f>VLOOKUP(A2282,[1]Address!$A$1:$G$4000,4)</f>
        <v>NSW</v>
      </c>
      <c r="I2282" s="5">
        <f>VLOOKUP(A2282,[1]Transactions!$A$1:$F$20001,6)</f>
        <v>353</v>
      </c>
      <c r="J2282" s="5">
        <f>VLOOKUP(A2282,[1]RFM!$A$3:$D$3498,3)</f>
        <v>4</v>
      </c>
      <c r="K2282" s="5">
        <f>VLOOKUP(A2282,[1]RFM!$A$3:$D$3498,4)</f>
        <v>651.63999999999987</v>
      </c>
      <c r="L2282" s="5" t="str">
        <f>VLOOKUP(A2282,[1]RFM!$A$3:$J$3498,10)</f>
        <v>Potential customers</v>
      </c>
    </row>
    <row r="2283" spans="1:12" x14ac:dyDescent="0.3">
      <c r="A2283" s="3">
        <v>2333</v>
      </c>
      <c r="B2283" s="1" t="s">
        <v>16</v>
      </c>
      <c r="C2283" s="3">
        <v>82</v>
      </c>
      <c r="D2283" s="4">
        <v>60</v>
      </c>
      <c r="E2283" s="1" t="s">
        <v>17</v>
      </c>
      <c r="F2283" s="1" t="s">
        <v>14</v>
      </c>
      <c r="G2283" s="1" t="s">
        <v>15</v>
      </c>
      <c r="H2283" s="5" t="str">
        <f>VLOOKUP(A2283,[1]Address!$A$1:$G$4000,4)</f>
        <v>VIC</v>
      </c>
      <c r="I2283" s="5">
        <f>VLOOKUP(A2283,[1]Transactions!$A$1:$F$20001,6)</f>
        <v>350</v>
      </c>
      <c r="J2283" s="5">
        <f>VLOOKUP(A2283,[1]RFM!$A$3:$D$3498,3)</f>
        <v>4</v>
      </c>
      <c r="K2283" s="5">
        <f>VLOOKUP(A2283,[1]RFM!$A$3:$D$3498,4)</f>
        <v>2113.9000000000005</v>
      </c>
      <c r="L2283" s="5" t="str">
        <f>VLOOKUP(A2283,[1]RFM!$A$3:$J$3498,10)</f>
        <v>Evasive customers</v>
      </c>
    </row>
    <row r="2284" spans="1:12" x14ac:dyDescent="0.3">
      <c r="A2284" s="3">
        <v>2334</v>
      </c>
      <c r="B2284" s="1" t="s">
        <v>16</v>
      </c>
      <c r="C2284" s="3">
        <v>30</v>
      </c>
      <c r="D2284" s="4">
        <v>30</v>
      </c>
      <c r="E2284" s="1" t="s">
        <v>13</v>
      </c>
      <c r="F2284" s="1" t="s">
        <v>22</v>
      </c>
      <c r="G2284" s="1" t="s">
        <v>20</v>
      </c>
      <c r="H2284" s="5" t="str">
        <f>VLOOKUP(A2284,[1]Address!$A$1:$G$4000,4)</f>
        <v>VIC</v>
      </c>
      <c r="I2284" s="5">
        <f>VLOOKUP(A2284,[1]Transactions!$A$1:$F$20001,6)</f>
        <v>177</v>
      </c>
      <c r="J2284" s="5">
        <f>VLOOKUP(A2284,[1]RFM!$A$3:$D$3498,3)</f>
        <v>3</v>
      </c>
      <c r="K2284" s="5">
        <f>VLOOKUP(A2284,[1]RFM!$A$3:$D$3498,4)</f>
        <v>1315.76</v>
      </c>
      <c r="L2284" s="5" t="str">
        <f>VLOOKUP(A2284,[1]RFM!$A$3:$J$3498,10)</f>
        <v>Almost lost</v>
      </c>
    </row>
    <row r="2285" spans="1:12" x14ac:dyDescent="0.3">
      <c r="A2285" s="3">
        <v>2336</v>
      </c>
      <c r="B2285" s="1" t="s">
        <v>16</v>
      </c>
      <c r="C2285" s="3">
        <v>59</v>
      </c>
      <c r="D2285" s="4">
        <v>50</v>
      </c>
      <c r="E2285" s="1" t="s">
        <v>13</v>
      </c>
      <c r="F2285" s="1" t="s">
        <v>22</v>
      </c>
      <c r="G2285" s="1" t="s">
        <v>20</v>
      </c>
      <c r="H2285" s="5" t="str">
        <f>VLOOKUP(A2285,[1]Address!$A$1:$G$4000,4)</f>
        <v>NSW</v>
      </c>
      <c r="I2285" s="5">
        <f>VLOOKUP(A2285,[1]Transactions!$A$1:$F$20001,6)</f>
        <v>281</v>
      </c>
      <c r="J2285" s="5">
        <f>VLOOKUP(A2285,[1]RFM!$A$3:$D$3498,3)</f>
        <v>9</v>
      </c>
      <c r="K2285" s="5">
        <f>VLOOKUP(A2285,[1]RFM!$A$3:$D$3498,4)</f>
        <v>5853.82</v>
      </c>
      <c r="L2285" s="5" t="str">
        <f>VLOOKUP(A2285,[1]RFM!$A$3:$J$3498,10)</f>
        <v>Losing customers</v>
      </c>
    </row>
    <row r="2286" spans="1:12" x14ac:dyDescent="0.3">
      <c r="A2286" s="3">
        <v>2337</v>
      </c>
      <c r="B2286" s="1" t="s">
        <v>12</v>
      </c>
      <c r="C2286" s="3">
        <v>47</v>
      </c>
      <c r="D2286" s="4">
        <v>30</v>
      </c>
      <c r="E2286" s="1" t="s">
        <v>13</v>
      </c>
      <c r="F2286" s="1" t="s">
        <v>14</v>
      </c>
      <c r="G2286" s="1" t="s">
        <v>20</v>
      </c>
      <c r="H2286" s="5" t="str">
        <f>VLOOKUP(A2286,[1]Address!$A$1:$G$4000,4)</f>
        <v>NSW</v>
      </c>
      <c r="I2286" s="5">
        <f>VLOOKUP(A2286,[1]Transactions!$A$1:$F$20001,6)</f>
        <v>284</v>
      </c>
      <c r="J2286" s="5">
        <f>VLOOKUP(A2286,[1]RFM!$A$3:$D$3498,3)</f>
        <v>3</v>
      </c>
      <c r="K2286" s="5">
        <f>VLOOKUP(A2286,[1]RFM!$A$3:$D$3498,4)</f>
        <v>398.42999999999995</v>
      </c>
      <c r="L2286" s="5" t="str">
        <f>VLOOKUP(A2286,[1]RFM!$A$3:$J$3498,10)</f>
        <v>Lost customers</v>
      </c>
    </row>
    <row r="2287" spans="1:12" x14ac:dyDescent="0.3">
      <c r="A2287" s="3">
        <v>2338</v>
      </c>
      <c r="B2287" s="1" t="s">
        <v>12</v>
      </c>
      <c r="C2287" s="3">
        <v>13</v>
      </c>
      <c r="D2287" s="4">
        <v>40</v>
      </c>
      <c r="E2287" s="1" t="s">
        <v>26</v>
      </c>
      <c r="F2287" s="1" t="s">
        <v>14</v>
      </c>
      <c r="G2287" s="1" t="s">
        <v>20</v>
      </c>
      <c r="H2287" s="5" t="str">
        <f>VLOOKUP(A2287,[1]Address!$A$1:$G$4000,4)</f>
        <v>NSW</v>
      </c>
      <c r="I2287" s="5">
        <f>VLOOKUP(A2287,[1]Transactions!$A$1:$F$20001,6)</f>
        <v>295</v>
      </c>
      <c r="J2287" s="5">
        <f>VLOOKUP(A2287,[1]RFM!$A$3:$D$3498,3)</f>
        <v>7</v>
      </c>
      <c r="K2287" s="5">
        <f>VLOOKUP(A2287,[1]RFM!$A$3:$D$3498,4)</f>
        <v>3574.3100000000004</v>
      </c>
      <c r="L2287" s="5" t="str">
        <f>VLOOKUP(A2287,[1]RFM!$A$3:$J$3498,10)</f>
        <v>Recent customers</v>
      </c>
    </row>
    <row r="2288" spans="1:12" x14ac:dyDescent="0.3">
      <c r="A2288" s="3">
        <v>2339</v>
      </c>
      <c r="B2288" s="1" t="s">
        <v>16</v>
      </c>
      <c r="C2288" s="3">
        <v>3</v>
      </c>
      <c r="D2288" s="4">
        <v>70</v>
      </c>
      <c r="E2288" s="1" t="s">
        <v>18</v>
      </c>
      <c r="F2288" s="1" t="s">
        <v>22</v>
      </c>
      <c r="G2288" s="1" t="s">
        <v>15</v>
      </c>
      <c r="H2288" s="5" t="str">
        <f>VLOOKUP(A2288,[1]Address!$A$1:$G$4000,4)</f>
        <v>NSW</v>
      </c>
      <c r="I2288" s="5">
        <f>VLOOKUP(A2288,[1]Transactions!$A$1:$F$20001,6)</f>
        <v>186</v>
      </c>
      <c r="J2288" s="5">
        <f>VLOOKUP(A2288,[1]RFM!$A$3:$D$3498,3)</f>
        <v>9</v>
      </c>
      <c r="K2288" s="5">
        <f>VLOOKUP(A2288,[1]RFM!$A$3:$D$3498,4)</f>
        <v>4669.9000000000005</v>
      </c>
      <c r="L2288" s="5" t="str">
        <f>VLOOKUP(A2288,[1]RFM!$A$3:$J$3498,10)</f>
        <v>Becoming Loyal</v>
      </c>
    </row>
    <row r="2289" spans="1:12" x14ac:dyDescent="0.3">
      <c r="A2289" s="3">
        <v>2340</v>
      </c>
      <c r="B2289" s="1" t="s">
        <v>16</v>
      </c>
      <c r="C2289" s="3">
        <v>33</v>
      </c>
      <c r="D2289" s="4">
        <v>50</v>
      </c>
      <c r="E2289" s="1" t="s">
        <v>13</v>
      </c>
      <c r="F2289" s="1" t="s">
        <v>14</v>
      </c>
      <c r="G2289" s="1" t="s">
        <v>15</v>
      </c>
      <c r="H2289" s="5" t="str">
        <f>VLOOKUP(A2289,[1]Address!$A$1:$G$4000,4)</f>
        <v>QLD</v>
      </c>
      <c r="I2289" s="5">
        <f>VLOOKUP(A2289,[1]Transactions!$A$1:$F$20001,6)</f>
        <v>15</v>
      </c>
      <c r="J2289" s="5">
        <f>VLOOKUP(A2289,[1]RFM!$A$3:$D$3498,3)</f>
        <v>9</v>
      </c>
      <c r="K2289" s="5">
        <f>VLOOKUP(A2289,[1]RFM!$A$3:$D$3498,4)</f>
        <v>4585.4000000000005</v>
      </c>
      <c r="L2289" s="5" t="str">
        <f>VLOOKUP(A2289,[1]RFM!$A$3:$J$3498,10)</f>
        <v>Platinum</v>
      </c>
    </row>
    <row r="2290" spans="1:12" x14ac:dyDescent="0.3">
      <c r="A2290" s="3">
        <v>2342</v>
      </c>
      <c r="B2290" s="1" t="s">
        <v>12</v>
      </c>
      <c r="C2290" s="3">
        <v>87</v>
      </c>
      <c r="D2290" s="4">
        <v>30</v>
      </c>
      <c r="E2290" s="1" t="s">
        <v>21</v>
      </c>
      <c r="F2290" s="1" t="s">
        <v>14</v>
      </c>
      <c r="G2290" s="1" t="s">
        <v>20</v>
      </c>
      <c r="H2290" s="5" t="str">
        <f>VLOOKUP(A2290,[1]Address!$A$1:$G$4000,4)</f>
        <v>NSW</v>
      </c>
      <c r="I2290" s="5">
        <f>VLOOKUP(A2290,[1]Transactions!$A$1:$F$20001,6)</f>
        <v>24</v>
      </c>
      <c r="J2290" s="5">
        <f>VLOOKUP(A2290,[1]RFM!$A$3:$D$3498,3)</f>
        <v>4</v>
      </c>
      <c r="K2290" s="5">
        <f>VLOOKUP(A2290,[1]RFM!$A$3:$D$3498,4)</f>
        <v>2092.7199999999998</v>
      </c>
      <c r="L2290" s="5" t="str">
        <f>VLOOKUP(A2290,[1]RFM!$A$3:$J$3498,10)</f>
        <v>High risk customers</v>
      </c>
    </row>
    <row r="2291" spans="1:12" x14ac:dyDescent="0.3">
      <c r="A2291" s="3">
        <v>2343</v>
      </c>
      <c r="B2291" s="1" t="s">
        <v>16</v>
      </c>
      <c r="C2291" s="3">
        <v>6</v>
      </c>
      <c r="D2291" s="4">
        <v>70</v>
      </c>
      <c r="E2291" s="1" t="s">
        <v>25</v>
      </c>
      <c r="F2291" s="1" t="s">
        <v>24</v>
      </c>
      <c r="G2291" s="1" t="s">
        <v>15</v>
      </c>
      <c r="H2291" s="5" t="str">
        <f>VLOOKUP(A2291,[1]Address!$A$1:$G$4000,4)</f>
        <v>QLD</v>
      </c>
      <c r="I2291" s="5">
        <f>VLOOKUP(A2291,[1]Transactions!$A$1:$F$20001,6)</f>
        <v>213</v>
      </c>
      <c r="J2291" s="5">
        <f>VLOOKUP(A2291,[1]RFM!$A$3:$D$3498,3)</f>
        <v>3</v>
      </c>
      <c r="K2291" s="5">
        <f>VLOOKUP(A2291,[1]RFM!$A$3:$D$3498,4)</f>
        <v>3275.6600000000003</v>
      </c>
      <c r="L2291" s="5" t="str">
        <f>VLOOKUP(A2291,[1]RFM!$A$3:$J$3498,10)</f>
        <v>High risk customers</v>
      </c>
    </row>
    <row r="2292" spans="1:12" x14ac:dyDescent="0.3">
      <c r="A2292" s="3">
        <v>2344</v>
      </c>
      <c r="B2292" s="1" t="s">
        <v>16</v>
      </c>
      <c r="C2292" s="3">
        <v>93</v>
      </c>
      <c r="D2292" s="4">
        <v>40</v>
      </c>
      <c r="E2292" s="1" t="s">
        <v>17</v>
      </c>
      <c r="F2292" s="1" t="s">
        <v>14</v>
      </c>
      <c r="G2292" s="1" t="s">
        <v>15</v>
      </c>
      <c r="H2292" s="5" t="str">
        <f>VLOOKUP(A2292,[1]Address!$A$1:$G$4000,4)</f>
        <v>NSW</v>
      </c>
      <c r="I2292" s="5">
        <f>VLOOKUP(A2292,[1]Transactions!$A$1:$F$20001,6)</f>
        <v>153</v>
      </c>
      <c r="J2292" s="5">
        <f>VLOOKUP(A2292,[1]RFM!$A$3:$D$3498,3)</f>
        <v>6</v>
      </c>
      <c r="K2292" s="5">
        <f>VLOOKUP(A2292,[1]RFM!$A$3:$D$3498,4)</f>
        <v>2605.09</v>
      </c>
      <c r="L2292" s="5" t="str">
        <f>VLOOKUP(A2292,[1]RFM!$A$3:$J$3498,10)</f>
        <v>High risk customers</v>
      </c>
    </row>
    <row r="2293" spans="1:12" x14ac:dyDescent="0.3">
      <c r="A2293" s="3">
        <v>2345</v>
      </c>
      <c r="B2293" s="1" t="s">
        <v>12</v>
      </c>
      <c r="C2293" s="3">
        <v>50</v>
      </c>
      <c r="D2293" s="4">
        <v>40</v>
      </c>
      <c r="E2293" s="1" t="s">
        <v>23</v>
      </c>
      <c r="F2293" s="1" t="s">
        <v>22</v>
      </c>
      <c r="G2293" s="1" t="s">
        <v>15</v>
      </c>
      <c r="H2293" s="5" t="str">
        <f>VLOOKUP(A2293,[1]Address!$A$1:$G$4000,4)</f>
        <v>QLD</v>
      </c>
      <c r="I2293" s="5">
        <f>VLOOKUP(A2293,[1]Transactions!$A$1:$F$20001,6)</f>
        <v>69</v>
      </c>
      <c r="J2293" s="5">
        <f>VLOOKUP(A2293,[1]RFM!$A$3:$D$3498,3)</f>
        <v>5</v>
      </c>
      <c r="K2293" s="5">
        <f>VLOOKUP(A2293,[1]RFM!$A$3:$D$3498,4)</f>
        <v>4719.9500000000007</v>
      </c>
      <c r="L2293" s="5" t="str">
        <f>VLOOKUP(A2293,[1]RFM!$A$3:$J$3498,10)</f>
        <v>Loyal</v>
      </c>
    </row>
    <row r="2294" spans="1:12" x14ac:dyDescent="0.3">
      <c r="A2294" s="3">
        <v>2346</v>
      </c>
      <c r="B2294" s="1" t="s">
        <v>16</v>
      </c>
      <c r="C2294" s="3">
        <v>89</v>
      </c>
      <c r="D2294" s="4">
        <v>50</v>
      </c>
      <c r="E2294" s="1" t="s">
        <v>21</v>
      </c>
      <c r="F2294" s="1" t="s">
        <v>14</v>
      </c>
      <c r="G2294" s="1" t="s">
        <v>15</v>
      </c>
      <c r="H2294" s="5" t="str">
        <f>VLOOKUP(A2294,[1]Address!$A$1:$G$4000,4)</f>
        <v>NSW</v>
      </c>
      <c r="I2294" s="5">
        <f>VLOOKUP(A2294,[1]Transactions!$A$1:$F$20001,6)</f>
        <v>344</v>
      </c>
      <c r="J2294" s="5">
        <f>VLOOKUP(A2294,[1]RFM!$A$3:$D$3498,3)</f>
        <v>5</v>
      </c>
      <c r="K2294" s="5">
        <f>VLOOKUP(A2294,[1]RFM!$A$3:$D$3498,4)</f>
        <v>3315.32</v>
      </c>
      <c r="L2294" s="5" t="str">
        <f>VLOOKUP(A2294,[1]RFM!$A$3:$J$3498,10)</f>
        <v>Evasive customers</v>
      </c>
    </row>
    <row r="2295" spans="1:12" x14ac:dyDescent="0.3">
      <c r="A2295" s="3">
        <v>2347</v>
      </c>
      <c r="B2295" s="1" t="s">
        <v>12</v>
      </c>
      <c r="C2295" s="3">
        <v>79</v>
      </c>
      <c r="D2295" s="4">
        <v>70</v>
      </c>
      <c r="E2295" s="1" t="s">
        <v>21</v>
      </c>
      <c r="F2295" s="1" t="s">
        <v>24</v>
      </c>
      <c r="G2295" s="1" t="s">
        <v>20</v>
      </c>
      <c r="H2295" s="5" t="str">
        <f>VLOOKUP(A2295,[1]Address!$A$1:$G$4000,4)</f>
        <v>NSW</v>
      </c>
      <c r="I2295" s="5">
        <f>VLOOKUP(A2295,[1]Transactions!$A$1:$F$20001,6)</f>
        <v>309</v>
      </c>
      <c r="J2295" s="5">
        <f>VLOOKUP(A2295,[1]RFM!$A$3:$D$3498,3)</f>
        <v>9</v>
      </c>
      <c r="K2295" s="5">
        <f>VLOOKUP(A2295,[1]RFM!$A$3:$D$3498,4)</f>
        <v>5640.43</v>
      </c>
      <c r="L2295" s="5" t="str">
        <f>VLOOKUP(A2295,[1]RFM!$A$3:$J$3498,10)</f>
        <v>Losing customers</v>
      </c>
    </row>
    <row r="2296" spans="1:12" x14ac:dyDescent="0.3">
      <c r="A2296" s="3">
        <v>2348</v>
      </c>
      <c r="B2296" s="1" t="s">
        <v>12</v>
      </c>
      <c r="C2296" s="3">
        <v>2</v>
      </c>
      <c r="D2296" s="4">
        <v>70</v>
      </c>
      <c r="E2296" s="1" t="s">
        <v>26</v>
      </c>
      <c r="F2296" s="1" t="s">
        <v>14</v>
      </c>
      <c r="G2296" s="1" t="s">
        <v>20</v>
      </c>
      <c r="H2296" s="5" t="str">
        <f>VLOOKUP(A2296,[1]Address!$A$1:$G$4000,4)</f>
        <v>NSW</v>
      </c>
      <c r="I2296" s="5">
        <f>VLOOKUP(A2296,[1]Transactions!$A$1:$F$20001,6)</f>
        <v>160</v>
      </c>
      <c r="J2296" s="5">
        <f>VLOOKUP(A2296,[1]RFM!$A$3:$D$3498,3)</f>
        <v>4</v>
      </c>
      <c r="K2296" s="5">
        <f>VLOOKUP(A2296,[1]RFM!$A$3:$D$3498,4)</f>
        <v>831.67000000000007</v>
      </c>
      <c r="L2296" s="5" t="str">
        <f>VLOOKUP(A2296,[1]RFM!$A$3:$J$3498,10)</f>
        <v>Almost lost</v>
      </c>
    </row>
    <row r="2297" spans="1:12" x14ac:dyDescent="0.3">
      <c r="A2297" s="3">
        <v>2349</v>
      </c>
      <c r="B2297" s="1" t="s">
        <v>12</v>
      </c>
      <c r="C2297" s="3">
        <v>23</v>
      </c>
      <c r="D2297" s="4">
        <v>50</v>
      </c>
      <c r="E2297" s="1" t="s">
        <v>27</v>
      </c>
      <c r="F2297" s="1" t="s">
        <v>24</v>
      </c>
      <c r="G2297" s="1" t="s">
        <v>20</v>
      </c>
      <c r="H2297" s="5" t="str">
        <f>VLOOKUP(A2297,[1]Address!$A$1:$G$4000,4)</f>
        <v>NSW</v>
      </c>
      <c r="I2297" s="5">
        <f>VLOOKUP(A2297,[1]Transactions!$A$1:$F$20001,6)</f>
        <v>214</v>
      </c>
      <c r="J2297" s="5">
        <f>VLOOKUP(A2297,[1]RFM!$A$3:$D$3498,3)</f>
        <v>5</v>
      </c>
      <c r="K2297" s="5">
        <f>VLOOKUP(A2297,[1]RFM!$A$3:$D$3498,4)</f>
        <v>2500.2599999999998</v>
      </c>
      <c r="L2297" s="5" t="str">
        <f>VLOOKUP(A2297,[1]RFM!$A$3:$J$3498,10)</f>
        <v>High risk customers</v>
      </c>
    </row>
    <row r="2298" spans="1:12" x14ac:dyDescent="0.3">
      <c r="A2298" s="3">
        <v>2350</v>
      </c>
      <c r="B2298" s="1" t="s">
        <v>12</v>
      </c>
      <c r="C2298" s="3">
        <v>32</v>
      </c>
      <c r="D2298" s="4">
        <v>70</v>
      </c>
      <c r="E2298" s="1" t="s">
        <v>21</v>
      </c>
      <c r="F2298" s="1" t="s">
        <v>14</v>
      </c>
      <c r="G2298" s="1" t="s">
        <v>15</v>
      </c>
      <c r="H2298" s="5" t="str">
        <f>VLOOKUP(A2298,[1]Address!$A$1:$G$4000,4)</f>
        <v>NSW</v>
      </c>
      <c r="I2298" s="5">
        <f>VLOOKUP(A2298,[1]Transactions!$A$1:$F$20001,6)</f>
        <v>244</v>
      </c>
      <c r="J2298" s="5">
        <f>VLOOKUP(A2298,[1]RFM!$A$3:$D$3498,3)</f>
        <v>6</v>
      </c>
      <c r="K2298" s="5">
        <f>VLOOKUP(A2298,[1]RFM!$A$3:$D$3498,4)</f>
        <v>1292.2299999999998</v>
      </c>
      <c r="L2298" s="5" t="str">
        <f>VLOOKUP(A2298,[1]RFM!$A$3:$J$3498,10)</f>
        <v>Evasive customers</v>
      </c>
    </row>
    <row r="2299" spans="1:12" x14ac:dyDescent="0.3">
      <c r="A2299" s="3">
        <v>2351</v>
      </c>
      <c r="B2299" s="1" t="s">
        <v>12</v>
      </c>
      <c r="C2299" s="3">
        <v>35</v>
      </c>
      <c r="D2299" s="4">
        <v>40</v>
      </c>
      <c r="E2299" s="1" t="s">
        <v>23</v>
      </c>
      <c r="F2299" s="1" t="s">
        <v>22</v>
      </c>
      <c r="G2299" s="1" t="s">
        <v>15</v>
      </c>
      <c r="H2299" s="5" t="str">
        <f>VLOOKUP(A2299,[1]Address!$A$1:$G$4000,4)</f>
        <v>VIC</v>
      </c>
      <c r="I2299" s="5">
        <f>VLOOKUP(A2299,[1]Transactions!$A$1:$F$20001,6)</f>
        <v>64</v>
      </c>
      <c r="J2299" s="5">
        <f>VLOOKUP(A2299,[1]RFM!$A$3:$D$3498,3)</f>
        <v>8</v>
      </c>
      <c r="K2299" s="5">
        <f>VLOOKUP(A2299,[1]RFM!$A$3:$D$3498,4)</f>
        <v>5612.8400000000011</v>
      </c>
      <c r="L2299" s="5" t="str">
        <f>VLOOKUP(A2299,[1]RFM!$A$3:$J$3498,10)</f>
        <v>Losing customers</v>
      </c>
    </row>
    <row r="2300" spans="1:12" x14ac:dyDescent="0.3">
      <c r="A2300" s="3">
        <v>2352</v>
      </c>
      <c r="B2300" s="1" t="s">
        <v>12</v>
      </c>
      <c r="C2300" s="3">
        <v>76</v>
      </c>
      <c r="D2300" s="4">
        <v>60</v>
      </c>
      <c r="E2300" s="1" t="s">
        <v>21</v>
      </c>
      <c r="F2300" s="1" t="s">
        <v>14</v>
      </c>
      <c r="G2300" s="1" t="s">
        <v>15</v>
      </c>
      <c r="H2300" s="5" t="str">
        <f>VLOOKUP(A2300,[1]Address!$A$1:$G$4000,4)</f>
        <v>VIC</v>
      </c>
      <c r="I2300" s="5">
        <f>VLOOKUP(A2300,[1]Transactions!$A$1:$F$20001,6)</f>
        <v>162</v>
      </c>
      <c r="J2300" s="5">
        <f>VLOOKUP(A2300,[1]RFM!$A$3:$D$3498,3)</f>
        <v>1</v>
      </c>
      <c r="K2300" s="5">
        <f>VLOOKUP(A2300,[1]RFM!$A$3:$D$3498,4)</f>
        <v>1279.3999999999999</v>
      </c>
      <c r="L2300" s="5" t="str">
        <f>VLOOKUP(A2300,[1]RFM!$A$3:$J$3498,10)</f>
        <v>Potential customers</v>
      </c>
    </row>
    <row r="2301" spans="1:12" x14ac:dyDescent="0.3">
      <c r="A2301" s="3">
        <v>2353</v>
      </c>
      <c r="B2301" s="1" t="s">
        <v>16</v>
      </c>
      <c r="C2301" s="3">
        <v>93</v>
      </c>
      <c r="D2301" s="4">
        <v>50</v>
      </c>
      <c r="E2301" s="1" t="s">
        <v>13</v>
      </c>
      <c r="F2301" s="1" t="s">
        <v>22</v>
      </c>
      <c r="G2301" s="1" t="s">
        <v>15</v>
      </c>
      <c r="H2301" s="5" t="str">
        <f>VLOOKUP(A2301,[1]Address!$A$1:$G$4000,4)</f>
        <v>NSW</v>
      </c>
      <c r="I2301" s="5">
        <f>VLOOKUP(A2301,[1]Transactions!$A$1:$F$20001,6)</f>
        <v>11</v>
      </c>
      <c r="J2301" s="5">
        <f>VLOOKUP(A2301,[1]RFM!$A$3:$D$3498,3)</f>
        <v>10</v>
      </c>
      <c r="K2301" s="5">
        <f>VLOOKUP(A2301,[1]RFM!$A$3:$D$3498,4)</f>
        <v>4842.5200000000004</v>
      </c>
      <c r="L2301" s="5" t="str">
        <f>VLOOKUP(A2301,[1]RFM!$A$3:$J$3498,10)</f>
        <v>Losing customers</v>
      </c>
    </row>
    <row r="2302" spans="1:12" x14ac:dyDescent="0.3">
      <c r="A2302" s="3">
        <v>2354</v>
      </c>
      <c r="B2302" s="1" t="s">
        <v>12</v>
      </c>
      <c r="C2302" s="3">
        <v>99</v>
      </c>
      <c r="D2302" s="4">
        <v>70</v>
      </c>
      <c r="E2302" s="1" t="s">
        <v>23</v>
      </c>
      <c r="F2302" s="1" t="s">
        <v>14</v>
      </c>
      <c r="G2302" s="1" t="s">
        <v>20</v>
      </c>
      <c r="H2302" s="5" t="str">
        <f>VLOOKUP(A2302,[1]Address!$A$1:$G$4000,4)</f>
        <v>VIC</v>
      </c>
      <c r="I2302" s="5">
        <f>VLOOKUP(A2302,[1]Transactions!$A$1:$F$20001,6)</f>
        <v>301</v>
      </c>
      <c r="J2302" s="5">
        <f>VLOOKUP(A2302,[1]RFM!$A$3:$D$3498,3)</f>
        <v>5</v>
      </c>
      <c r="K2302" s="5">
        <f>VLOOKUP(A2302,[1]RFM!$A$3:$D$3498,4)</f>
        <v>3458.15</v>
      </c>
      <c r="L2302" s="5" t="str">
        <f>VLOOKUP(A2302,[1]RFM!$A$3:$J$3498,10)</f>
        <v>Recent customers</v>
      </c>
    </row>
    <row r="2303" spans="1:12" x14ac:dyDescent="0.3">
      <c r="A2303" s="3">
        <v>2355</v>
      </c>
      <c r="B2303" s="1" t="s">
        <v>16</v>
      </c>
      <c r="C2303" s="3">
        <v>87</v>
      </c>
      <c r="D2303" s="4">
        <v>30</v>
      </c>
      <c r="E2303" s="1" t="s">
        <v>26</v>
      </c>
      <c r="F2303" s="1" t="s">
        <v>14</v>
      </c>
      <c r="G2303" s="1" t="s">
        <v>15</v>
      </c>
      <c r="H2303" s="5" t="str">
        <f>VLOOKUP(A2303,[1]Address!$A$1:$G$4000,4)</f>
        <v>NSW</v>
      </c>
      <c r="I2303" s="5">
        <f>VLOOKUP(A2303,[1]Transactions!$A$1:$F$20001,6)</f>
        <v>236</v>
      </c>
      <c r="J2303" s="5">
        <f>VLOOKUP(A2303,[1]RFM!$A$3:$D$3498,3)</f>
        <v>5</v>
      </c>
      <c r="K2303" s="5">
        <f>VLOOKUP(A2303,[1]RFM!$A$3:$D$3498,4)</f>
        <v>4351.82</v>
      </c>
      <c r="L2303" s="5" t="str">
        <f>VLOOKUP(A2303,[1]RFM!$A$3:$J$3498,10)</f>
        <v>Losing customers</v>
      </c>
    </row>
    <row r="2304" spans="1:12" x14ac:dyDescent="0.3">
      <c r="A2304" s="3">
        <v>2356</v>
      </c>
      <c r="B2304" s="1" t="s">
        <v>12</v>
      </c>
      <c r="C2304" s="3">
        <v>58</v>
      </c>
      <c r="D2304" s="4">
        <v>30</v>
      </c>
      <c r="E2304" s="1" t="s">
        <v>26</v>
      </c>
      <c r="F2304" s="1" t="s">
        <v>22</v>
      </c>
      <c r="G2304" s="1" t="s">
        <v>20</v>
      </c>
      <c r="H2304" s="5" t="str">
        <f>VLOOKUP(A2304,[1]Address!$A$1:$G$4000,4)</f>
        <v>QLD</v>
      </c>
      <c r="I2304" s="5">
        <f>VLOOKUP(A2304,[1]Transactions!$A$1:$F$20001,6)</f>
        <v>50</v>
      </c>
      <c r="J2304" s="5">
        <f>VLOOKUP(A2304,[1]RFM!$A$3:$D$3498,3)</f>
        <v>4</v>
      </c>
      <c r="K2304" s="5">
        <f>VLOOKUP(A2304,[1]RFM!$A$3:$D$3498,4)</f>
        <v>2674.92</v>
      </c>
      <c r="L2304" s="5" t="str">
        <f>VLOOKUP(A2304,[1]RFM!$A$3:$J$3498,10)</f>
        <v>Evasive customers</v>
      </c>
    </row>
    <row r="2305" spans="1:12" x14ac:dyDescent="0.3">
      <c r="A2305" s="3">
        <v>2357</v>
      </c>
      <c r="B2305" s="1" t="s">
        <v>12</v>
      </c>
      <c r="C2305" s="3">
        <v>39</v>
      </c>
      <c r="D2305" s="4">
        <v>70</v>
      </c>
      <c r="E2305" s="1" t="s">
        <v>26</v>
      </c>
      <c r="F2305" s="1" t="s">
        <v>14</v>
      </c>
      <c r="G2305" s="1" t="s">
        <v>20</v>
      </c>
      <c r="H2305" s="5" t="str">
        <f>VLOOKUP(A2305,[1]Address!$A$1:$G$4000,4)</f>
        <v>NSW</v>
      </c>
      <c r="I2305" s="5">
        <f>VLOOKUP(A2305,[1]Transactions!$A$1:$F$20001,6)</f>
        <v>5</v>
      </c>
      <c r="J2305" s="5">
        <f>VLOOKUP(A2305,[1]RFM!$A$3:$D$3498,3)</f>
        <v>4</v>
      </c>
      <c r="K2305" s="5">
        <f>VLOOKUP(A2305,[1]RFM!$A$3:$D$3498,4)</f>
        <v>2741.81</v>
      </c>
      <c r="L2305" s="5" t="str">
        <f>VLOOKUP(A2305,[1]RFM!$A$3:$J$3498,10)</f>
        <v>Potential customers</v>
      </c>
    </row>
    <row r="2306" spans="1:12" x14ac:dyDescent="0.3">
      <c r="A2306" s="3">
        <v>2358</v>
      </c>
      <c r="B2306" s="1" t="s">
        <v>16</v>
      </c>
      <c r="C2306" s="3">
        <v>26</v>
      </c>
      <c r="D2306" s="4">
        <v>70</v>
      </c>
      <c r="E2306" s="1" t="s">
        <v>23</v>
      </c>
      <c r="F2306" s="1" t="s">
        <v>24</v>
      </c>
      <c r="G2306" s="1" t="s">
        <v>15</v>
      </c>
      <c r="H2306" s="5" t="str">
        <f>VLOOKUP(A2306,[1]Address!$A$1:$G$4000,4)</f>
        <v>QLD</v>
      </c>
      <c r="I2306" s="5">
        <f>VLOOKUP(A2306,[1]Transactions!$A$1:$F$20001,6)</f>
        <v>357</v>
      </c>
      <c r="J2306" s="5">
        <f>VLOOKUP(A2306,[1]RFM!$A$3:$D$3498,3)</f>
        <v>11</v>
      </c>
      <c r="K2306" s="5">
        <f>VLOOKUP(A2306,[1]RFM!$A$3:$D$3498,4)</f>
        <v>3682.7300000000005</v>
      </c>
      <c r="L2306" s="5" t="str">
        <f>VLOOKUP(A2306,[1]RFM!$A$3:$J$3498,10)</f>
        <v>Very Loyal</v>
      </c>
    </row>
    <row r="2307" spans="1:12" x14ac:dyDescent="0.3">
      <c r="A2307" s="3">
        <v>2359</v>
      </c>
      <c r="B2307" s="1" t="s">
        <v>12</v>
      </c>
      <c r="C2307" s="3">
        <v>80</v>
      </c>
      <c r="D2307" s="4">
        <v>40</v>
      </c>
      <c r="E2307" s="1" t="s">
        <v>18</v>
      </c>
      <c r="F2307" s="1" t="s">
        <v>24</v>
      </c>
      <c r="G2307" s="1" t="s">
        <v>15</v>
      </c>
      <c r="H2307" s="5" t="str">
        <f>VLOOKUP(A2307,[1]Address!$A$1:$G$4000,4)</f>
        <v>QLD</v>
      </c>
      <c r="I2307" s="5">
        <f>VLOOKUP(A2307,[1]Transactions!$A$1:$F$20001,6)</f>
        <v>118</v>
      </c>
      <c r="J2307" s="5">
        <f>VLOOKUP(A2307,[1]RFM!$A$3:$D$3498,3)</f>
        <v>8</v>
      </c>
      <c r="K2307" s="5">
        <f>VLOOKUP(A2307,[1]RFM!$A$3:$D$3498,4)</f>
        <v>2688.57</v>
      </c>
      <c r="L2307" s="5" t="str">
        <f>VLOOKUP(A2307,[1]RFM!$A$3:$J$3498,10)</f>
        <v>Losing customers</v>
      </c>
    </row>
    <row r="2308" spans="1:12" x14ac:dyDescent="0.3">
      <c r="A2308" s="3">
        <v>2360</v>
      </c>
      <c r="B2308" s="1" t="s">
        <v>12</v>
      </c>
      <c r="C2308" s="3">
        <v>0</v>
      </c>
      <c r="D2308" s="4">
        <v>50</v>
      </c>
      <c r="E2308" s="1" t="s">
        <v>17</v>
      </c>
      <c r="F2308" s="1" t="s">
        <v>24</v>
      </c>
      <c r="G2308" s="1" t="s">
        <v>15</v>
      </c>
      <c r="H2308" s="5" t="str">
        <f>VLOOKUP(A2308,[1]Address!$A$1:$G$4000,4)</f>
        <v>NSW</v>
      </c>
      <c r="I2308" s="5">
        <f>VLOOKUP(A2308,[1]Transactions!$A$1:$F$20001,6)</f>
        <v>356</v>
      </c>
      <c r="J2308" s="5">
        <f>VLOOKUP(A2308,[1]RFM!$A$3:$D$3498,3)</f>
        <v>6</v>
      </c>
      <c r="K2308" s="5">
        <f>VLOOKUP(A2308,[1]RFM!$A$3:$D$3498,4)</f>
        <v>4962.2</v>
      </c>
      <c r="L2308" s="5" t="str">
        <f>VLOOKUP(A2308,[1]RFM!$A$3:$J$3498,10)</f>
        <v>Recent customers</v>
      </c>
    </row>
    <row r="2309" spans="1:12" x14ac:dyDescent="0.3">
      <c r="A2309" s="3">
        <v>2361</v>
      </c>
      <c r="B2309" s="1" t="s">
        <v>12</v>
      </c>
      <c r="C2309" s="3">
        <v>55</v>
      </c>
      <c r="D2309" s="4">
        <v>70</v>
      </c>
      <c r="E2309" s="1" t="s">
        <v>21</v>
      </c>
      <c r="F2309" s="1" t="s">
        <v>24</v>
      </c>
      <c r="G2309" s="1" t="s">
        <v>15</v>
      </c>
      <c r="H2309" s="5" t="str">
        <f>VLOOKUP(A2309,[1]Address!$A$1:$G$4000,4)</f>
        <v>QLD</v>
      </c>
      <c r="I2309" s="5">
        <f>VLOOKUP(A2309,[1]Transactions!$A$1:$F$20001,6)</f>
        <v>67</v>
      </c>
      <c r="J2309" s="5">
        <f>VLOOKUP(A2309,[1]RFM!$A$3:$D$3498,3)</f>
        <v>7</v>
      </c>
      <c r="K2309" s="5">
        <f>VLOOKUP(A2309,[1]RFM!$A$3:$D$3498,4)</f>
        <v>4178.4500000000007</v>
      </c>
      <c r="L2309" s="5" t="str">
        <f>VLOOKUP(A2309,[1]RFM!$A$3:$J$3498,10)</f>
        <v>Recent customers</v>
      </c>
    </row>
    <row r="2310" spans="1:12" x14ac:dyDescent="0.3">
      <c r="A2310" s="3">
        <v>2362</v>
      </c>
      <c r="B2310" s="1" t="s">
        <v>16</v>
      </c>
      <c r="C2310" s="3">
        <v>49</v>
      </c>
      <c r="D2310" s="4">
        <v>60</v>
      </c>
      <c r="E2310" s="1" t="s">
        <v>17</v>
      </c>
      <c r="F2310" s="1" t="s">
        <v>22</v>
      </c>
      <c r="G2310" s="1" t="s">
        <v>15</v>
      </c>
      <c r="H2310" s="5" t="str">
        <f>VLOOKUP(A2310,[1]Address!$A$1:$G$4000,4)</f>
        <v>NSW</v>
      </c>
      <c r="I2310" s="5">
        <f>VLOOKUP(A2310,[1]Transactions!$A$1:$F$20001,6)</f>
        <v>118</v>
      </c>
      <c r="J2310" s="5">
        <f>VLOOKUP(A2310,[1]RFM!$A$3:$D$3498,3)</f>
        <v>3</v>
      </c>
      <c r="K2310" s="5">
        <f>VLOOKUP(A2310,[1]RFM!$A$3:$D$3498,4)</f>
        <v>959.32</v>
      </c>
      <c r="L2310" s="5" t="str">
        <f>VLOOKUP(A2310,[1]RFM!$A$3:$J$3498,10)</f>
        <v>Almost lost</v>
      </c>
    </row>
    <row r="2311" spans="1:12" x14ac:dyDescent="0.3">
      <c r="A2311" s="3">
        <v>2363</v>
      </c>
      <c r="B2311" s="1" t="s">
        <v>16</v>
      </c>
      <c r="C2311" s="3">
        <v>92</v>
      </c>
      <c r="D2311" s="4">
        <v>40</v>
      </c>
      <c r="E2311" s="1" t="s">
        <v>28</v>
      </c>
      <c r="F2311" s="1" t="s">
        <v>14</v>
      </c>
      <c r="G2311" s="1" t="s">
        <v>15</v>
      </c>
      <c r="H2311" s="5" t="str">
        <f>VLOOKUP(A2311,[1]Address!$A$1:$G$4000,4)</f>
        <v>QLD</v>
      </c>
      <c r="I2311" s="5">
        <f>VLOOKUP(A2311,[1]Transactions!$A$1:$F$20001,6)</f>
        <v>325</v>
      </c>
      <c r="J2311" s="5">
        <f>VLOOKUP(A2311,[1]RFM!$A$3:$D$3498,3)</f>
        <v>6</v>
      </c>
      <c r="K2311" s="5">
        <f>VLOOKUP(A2311,[1]RFM!$A$3:$D$3498,4)</f>
        <v>3222.9900000000002</v>
      </c>
      <c r="L2311" s="5" t="str">
        <f>VLOOKUP(A2311,[1]RFM!$A$3:$J$3498,10)</f>
        <v>High risk customers</v>
      </c>
    </row>
    <row r="2312" spans="1:12" x14ac:dyDescent="0.3">
      <c r="A2312" s="3">
        <v>2364</v>
      </c>
      <c r="B2312" s="1" t="s">
        <v>16</v>
      </c>
      <c r="C2312" s="3">
        <v>19</v>
      </c>
      <c r="D2312" s="4">
        <v>30</v>
      </c>
      <c r="E2312" s="1" t="s">
        <v>21</v>
      </c>
      <c r="F2312" s="1" t="s">
        <v>14</v>
      </c>
      <c r="G2312" s="1" t="s">
        <v>15</v>
      </c>
      <c r="H2312" s="5" t="str">
        <f>VLOOKUP(A2312,[1]Address!$A$1:$G$4000,4)</f>
        <v>QLD</v>
      </c>
      <c r="I2312" s="5">
        <f>VLOOKUP(A2312,[1]Transactions!$A$1:$F$20001,6)</f>
        <v>147</v>
      </c>
      <c r="J2312" s="5">
        <f>VLOOKUP(A2312,[1]RFM!$A$3:$D$3498,3)</f>
        <v>5</v>
      </c>
      <c r="K2312" s="5">
        <f>VLOOKUP(A2312,[1]RFM!$A$3:$D$3498,4)</f>
        <v>4826.5</v>
      </c>
      <c r="L2312" s="5" t="str">
        <f>VLOOKUP(A2312,[1]RFM!$A$3:$J$3498,10)</f>
        <v>Recent customers</v>
      </c>
    </row>
    <row r="2313" spans="1:12" x14ac:dyDescent="0.3">
      <c r="A2313" s="3">
        <v>2365</v>
      </c>
      <c r="B2313" s="1" t="s">
        <v>12</v>
      </c>
      <c r="C2313" s="3">
        <v>2</v>
      </c>
      <c r="D2313" s="4">
        <v>30</v>
      </c>
      <c r="E2313" s="1" t="s">
        <v>25</v>
      </c>
      <c r="F2313" s="1" t="s">
        <v>14</v>
      </c>
      <c r="G2313" s="1" t="s">
        <v>15</v>
      </c>
      <c r="H2313" s="5" t="str">
        <f>VLOOKUP(A2313,[1]Address!$A$1:$G$4000,4)</f>
        <v>QLD</v>
      </c>
      <c r="I2313" s="5">
        <f>VLOOKUP(A2313,[1]Transactions!$A$1:$F$20001,6)</f>
        <v>171</v>
      </c>
      <c r="J2313" s="5">
        <f>VLOOKUP(A2313,[1]RFM!$A$3:$D$3498,3)</f>
        <v>5</v>
      </c>
      <c r="K2313" s="5">
        <f>VLOOKUP(A2313,[1]RFM!$A$3:$D$3498,4)</f>
        <v>2411.6299999999997</v>
      </c>
      <c r="L2313" s="5" t="str">
        <f>VLOOKUP(A2313,[1]RFM!$A$3:$J$3498,10)</f>
        <v>Loyal</v>
      </c>
    </row>
    <row r="2314" spans="1:12" x14ac:dyDescent="0.3">
      <c r="A2314" s="3">
        <v>2366</v>
      </c>
      <c r="B2314" s="1" t="s">
        <v>12</v>
      </c>
      <c r="C2314" s="3">
        <v>51</v>
      </c>
      <c r="D2314" s="4">
        <v>50</v>
      </c>
      <c r="E2314" s="1" t="s">
        <v>13</v>
      </c>
      <c r="F2314" s="1" t="s">
        <v>14</v>
      </c>
      <c r="G2314" s="1" t="s">
        <v>15</v>
      </c>
      <c r="H2314" s="5" t="str">
        <f>VLOOKUP(A2314,[1]Address!$A$1:$G$4000,4)</f>
        <v>NSW</v>
      </c>
      <c r="I2314" s="5">
        <f>VLOOKUP(A2314,[1]Transactions!$A$1:$F$20001,6)</f>
        <v>160</v>
      </c>
      <c r="J2314" s="5">
        <f>VLOOKUP(A2314,[1]RFM!$A$3:$D$3498,3)</f>
        <v>5</v>
      </c>
      <c r="K2314" s="5">
        <f>VLOOKUP(A2314,[1]RFM!$A$3:$D$3498,4)</f>
        <v>2554.42</v>
      </c>
      <c r="L2314" s="5" t="str">
        <f>VLOOKUP(A2314,[1]RFM!$A$3:$J$3498,10)</f>
        <v>Potential customers</v>
      </c>
    </row>
    <row r="2315" spans="1:12" x14ac:dyDescent="0.3">
      <c r="A2315" s="3">
        <v>2367</v>
      </c>
      <c r="B2315" s="1" t="s">
        <v>16</v>
      </c>
      <c r="C2315" s="3">
        <v>40</v>
      </c>
      <c r="D2315" s="4">
        <v>70</v>
      </c>
      <c r="E2315" s="1" t="s">
        <v>26</v>
      </c>
      <c r="F2315" s="1" t="s">
        <v>14</v>
      </c>
      <c r="G2315" s="1" t="s">
        <v>15</v>
      </c>
      <c r="H2315" s="5" t="str">
        <f>VLOOKUP(A2315,[1]Address!$A$1:$G$4000,4)</f>
        <v>VIC</v>
      </c>
      <c r="I2315" s="5">
        <f>VLOOKUP(A2315,[1]Transactions!$A$1:$F$20001,6)</f>
        <v>35</v>
      </c>
      <c r="J2315" s="5">
        <f>VLOOKUP(A2315,[1]RFM!$A$3:$D$3498,3)</f>
        <v>7</v>
      </c>
      <c r="K2315" s="5">
        <f>VLOOKUP(A2315,[1]RFM!$A$3:$D$3498,4)</f>
        <v>4636.8</v>
      </c>
      <c r="L2315" s="5" t="str">
        <f>VLOOKUP(A2315,[1]RFM!$A$3:$J$3498,10)</f>
        <v>Recent customers</v>
      </c>
    </row>
    <row r="2316" spans="1:12" x14ac:dyDescent="0.3">
      <c r="A2316" s="3">
        <v>2368</v>
      </c>
      <c r="B2316" s="1" t="s">
        <v>12</v>
      </c>
      <c r="C2316" s="3">
        <v>98</v>
      </c>
      <c r="D2316" s="4">
        <v>40</v>
      </c>
      <c r="E2316" s="1" t="s">
        <v>26</v>
      </c>
      <c r="F2316" s="1" t="s">
        <v>14</v>
      </c>
      <c r="G2316" s="1" t="s">
        <v>20</v>
      </c>
      <c r="H2316" s="5" t="str">
        <f>VLOOKUP(A2316,[1]Address!$A$1:$G$4000,4)</f>
        <v>NSW</v>
      </c>
      <c r="I2316" s="5">
        <f>VLOOKUP(A2316,[1]Transactions!$A$1:$F$20001,6)</f>
        <v>302</v>
      </c>
      <c r="J2316" s="5">
        <f>VLOOKUP(A2316,[1]RFM!$A$3:$D$3498,3)</f>
        <v>6</v>
      </c>
      <c r="K2316" s="5">
        <f>VLOOKUP(A2316,[1]RFM!$A$3:$D$3498,4)</f>
        <v>4675.9699999999993</v>
      </c>
      <c r="L2316" s="5" t="str">
        <f>VLOOKUP(A2316,[1]RFM!$A$3:$J$3498,10)</f>
        <v>Losing customers</v>
      </c>
    </row>
    <row r="2317" spans="1:12" x14ac:dyDescent="0.3">
      <c r="A2317" s="3">
        <v>2369</v>
      </c>
      <c r="B2317" s="1" t="s">
        <v>12</v>
      </c>
      <c r="C2317" s="3">
        <v>80</v>
      </c>
      <c r="D2317" s="4">
        <v>30</v>
      </c>
      <c r="E2317" s="1" t="s">
        <v>17</v>
      </c>
      <c r="F2317" s="1" t="s">
        <v>14</v>
      </c>
      <c r="G2317" s="1" t="s">
        <v>15</v>
      </c>
      <c r="H2317" s="5" t="str">
        <f>VLOOKUP(A2317,[1]Address!$A$1:$G$4000,4)</f>
        <v>VIC</v>
      </c>
      <c r="I2317" s="5">
        <f>VLOOKUP(A2317,[1]Transactions!$A$1:$F$20001,6)</f>
        <v>301</v>
      </c>
      <c r="J2317" s="5">
        <f>VLOOKUP(A2317,[1]RFM!$A$3:$D$3498,3)</f>
        <v>8</v>
      </c>
      <c r="K2317" s="5">
        <f>VLOOKUP(A2317,[1]RFM!$A$3:$D$3498,4)</f>
        <v>6854.59</v>
      </c>
      <c r="L2317" s="5" t="str">
        <f>VLOOKUP(A2317,[1]RFM!$A$3:$J$3498,10)</f>
        <v>Platinum</v>
      </c>
    </row>
    <row r="2318" spans="1:12" x14ac:dyDescent="0.3">
      <c r="A2318" s="3">
        <v>2370</v>
      </c>
      <c r="B2318" s="1" t="s">
        <v>12</v>
      </c>
      <c r="C2318" s="3">
        <v>35</v>
      </c>
      <c r="D2318" s="4">
        <v>30</v>
      </c>
      <c r="E2318" s="1" t="s">
        <v>18</v>
      </c>
      <c r="F2318" s="1" t="s">
        <v>24</v>
      </c>
      <c r="G2318" s="1" t="s">
        <v>20</v>
      </c>
      <c r="H2318" s="5" t="str">
        <f>VLOOKUP(A2318,[1]Address!$A$1:$G$4000,4)</f>
        <v>NSW</v>
      </c>
      <c r="I2318" s="5">
        <f>VLOOKUP(A2318,[1]Transactions!$A$1:$F$20001,6)</f>
        <v>273</v>
      </c>
      <c r="J2318" s="5">
        <f>VLOOKUP(A2318,[1]RFM!$A$3:$D$3498,3)</f>
        <v>3</v>
      </c>
      <c r="K2318" s="5">
        <f>VLOOKUP(A2318,[1]RFM!$A$3:$D$3498,4)</f>
        <v>1902.53</v>
      </c>
      <c r="L2318" s="5" t="str">
        <f>VLOOKUP(A2318,[1]RFM!$A$3:$J$3498,10)</f>
        <v>Potential customers</v>
      </c>
    </row>
    <row r="2319" spans="1:12" x14ac:dyDescent="0.3">
      <c r="A2319" s="3">
        <v>2371</v>
      </c>
      <c r="B2319" s="1" t="s">
        <v>12</v>
      </c>
      <c r="C2319" s="3">
        <v>22</v>
      </c>
      <c r="D2319" s="4">
        <v>60</v>
      </c>
      <c r="E2319" s="1" t="s">
        <v>26</v>
      </c>
      <c r="F2319" s="1" t="s">
        <v>24</v>
      </c>
      <c r="G2319" s="1" t="s">
        <v>15</v>
      </c>
      <c r="H2319" s="5" t="str">
        <f>VLOOKUP(A2319,[1]Address!$A$1:$G$4000,4)</f>
        <v>NSW</v>
      </c>
      <c r="I2319" s="5">
        <f>VLOOKUP(A2319,[1]Transactions!$A$1:$F$20001,6)</f>
        <v>160</v>
      </c>
      <c r="J2319" s="5">
        <f>VLOOKUP(A2319,[1]RFM!$A$3:$D$3498,3)</f>
        <v>5</v>
      </c>
      <c r="K2319" s="5">
        <f>VLOOKUP(A2319,[1]RFM!$A$3:$D$3498,4)</f>
        <v>2642.9500000000003</v>
      </c>
      <c r="L2319" s="5" t="str">
        <f>VLOOKUP(A2319,[1]RFM!$A$3:$J$3498,10)</f>
        <v>Evasive customers</v>
      </c>
    </row>
    <row r="2320" spans="1:12" x14ac:dyDescent="0.3">
      <c r="A2320" s="3">
        <v>2372</v>
      </c>
      <c r="B2320" s="1" t="s">
        <v>16</v>
      </c>
      <c r="C2320" s="3">
        <v>14</v>
      </c>
      <c r="D2320" s="4">
        <v>50</v>
      </c>
      <c r="E2320" s="1" t="s">
        <v>13</v>
      </c>
      <c r="F2320" s="1" t="s">
        <v>22</v>
      </c>
      <c r="G2320" s="1" t="s">
        <v>20</v>
      </c>
      <c r="H2320" s="5" t="str">
        <f>VLOOKUP(A2320,[1]Address!$A$1:$G$4000,4)</f>
        <v>VIC</v>
      </c>
      <c r="I2320" s="5">
        <f>VLOOKUP(A2320,[1]Transactions!$A$1:$F$20001,6)</f>
        <v>76</v>
      </c>
      <c r="J2320" s="5">
        <f>VLOOKUP(A2320,[1]RFM!$A$3:$D$3498,3)</f>
        <v>9</v>
      </c>
      <c r="K2320" s="5">
        <f>VLOOKUP(A2320,[1]RFM!$A$3:$D$3498,4)</f>
        <v>3031.18</v>
      </c>
      <c r="L2320" s="5" t="str">
        <f>VLOOKUP(A2320,[1]RFM!$A$3:$J$3498,10)</f>
        <v>Very Loyal</v>
      </c>
    </row>
    <row r="2321" spans="1:12" x14ac:dyDescent="0.3">
      <c r="A2321" s="3">
        <v>2373</v>
      </c>
      <c r="B2321" s="1" t="s">
        <v>12</v>
      </c>
      <c r="C2321" s="3">
        <v>51</v>
      </c>
      <c r="D2321" s="4">
        <v>50</v>
      </c>
      <c r="E2321" s="1" t="s">
        <v>26</v>
      </c>
      <c r="F2321" s="1" t="s">
        <v>24</v>
      </c>
      <c r="G2321" s="1" t="s">
        <v>15</v>
      </c>
      <c r="H2321" s="5" t="str">
        <f>VLOOKUP(A2321,[1]Address!$A$1:$G$4000,4)</f>
        <v>VIC</v>
      </c>
      <c r="I2321" s="5">
        <f>VLOOKUP(A2321,[1]Transactions!$A$1:$F$20001,6)</f>
        <v>248</v>
      </c>
      <c r="J2321" s="5">
        <f>VLOOKUP(A2321,[1]RFM!$A$3:$D$3498,3)</f>
        <v>4</v>
      </c>
      <c r="K2321" s="5">
        <f>VLOOKUP(A2321,[1]RFM!$A$3:$D$3498,4)</f>
        <v>2381.7400000000002</v>
      </c>
      <c r="L2321" s="5" t="str">
        <f>VLOOKUP(A2321,[1]RFM!$A$3:$J$3498,10)</f>
        <v>High risk customers</v>
      </c>
    </row>
    <row r="2322" spans="1:12" x14ac:dyDescent="0.3">
      <c r="A2322" s="3">
        <v>2374</v>
      </c>
      <c r="B2322" s="1" t="s">
        <v>16</v>
      </c>
      <c r="C2322" s="3">
        <v>6</v>
      </c>
      <c r="D2322" s="4">
        <v>40</v>
      </c>
      <c r="E2322" s="1" t="s">
        <v>17</v>
      </c>
      <c r="F2322" s="1" t="s">
        <v>14</v>
      </c>
      <c r="G2322" s="1" t="s">
        <v>20</v>
      </c>
      <c r="H2322" s="5" t="str">
        <f>VLOOKUP(A2322,[1]Address!$A$1:$G$4000,4)</f>
        <v>VIC</v>
      </c>
      <c r="I2322" s="5">
        <f>VLOOKUP(A2322,[1]Transactions!$A$1:$F$20001,6)</f>
        <v>243</v>
      </c>
      <c r="J2322" s="5">
        <f>VLOOKUP(A2322,[1]RFM!$A$3:$D$3498,3)</f>
        <v>7</v>
      </c>
      <c r="K2322" s="5">
        <f>VLOOKUP(A2322,[1]RFM!$A$3:$D$3498,4)</f>
        <v>5300.04</v>
      </c>
      <c r="L2322" s="5" t="str">
        <f>VLOOKUP(A2322,[1]RFM!$A$3:$J$3498,10)</f>
        <v>Very Loyal</v>
      </c>
    </row>
    <row r="2323" spans="1:12" x14ac:dyDescent="0.3">
      <c r="A2323" s="3">
        <v>2375</v>
      </c>
      <c r="B2323" s="1" t="s">
        <v>12</v>
      </c>
      <c r="C2323" s="3">
        <v>21</v>
      </c>
      <c r="D2323" s="4">
        <v>40</v>
      </c>
      <c r="E2323" s="1" t="s">
        <v>23</v>
      </c>
      <c r="F2323" s="1" t="s">
        <v>22</v>
      </c>
      <c r="G2323" s="1" t="s">
        <v>20</v>
      </c>
      <c r="H2323" s="5" t="str">
        <f>VLOOKUP(A2323,[1]Address!$A$1:$G$4000,4)</f>
        <v>VIC</v>
      </c>
      <c r="I2323" s="5">
        <f>VLOOKUP(A2323,[1]Transactions!$A$1:$F$20001,6)</f>
        <v>175</v>
      </c>
      <c r="J2323" s="5">
        <f>VLOOKUP(A2323,[1]RFM!$A$3:$D$3498,3)</f>
        <v>7</v>
      </c>
      <c r="K2323" s="5">
        <f>VLOOKUP(A2323,[1]RFM!$A$3:$D$3498,4)</f>
        <v>5641.4700000000012</v>
      </c>
      <c r="L2323" s="5" t="str">
        <f>VLOOKUP(A2323,[1]RFM!$A$3:$J$3498,10)</f>
        <v>Recent customers</v>
      </c>
    </row>
    <row r="2324" spans="1:12" x14ac:dyDescent="0.3">
      <c r="A2324" s="3">
        <v>2376</v>
      </c>
      <c r="B2324" s="1" t="s">
        <v>12</v>
      </c>
      <c r="C2324" s="3">
        <v>84</v>
      </c>
      <c r="D2324" s="4">
        <v>70</v>
      </c>
      <c r="E2324" s="1" t="s">
        <v>21</v>
      </c>
      <c r="F2324" s="1" t="s">
        <v>24</v>
      </c>
      <c r="G2324" s="1" t="s">
        <v>15</v>
      </c>
      <c r="H2324" s="5" t="str">
        <f>VLOOKUP(A2324,[1]Address!$A$1:$G$4000,4)</f>
        <v>NSW</v>
      </c>
      <c r="I2324" s="5">
        <f>VLOOKUP(A2324,[1]Transactions!$A$1:$F$20001,6)</f>
        <v>264</v>
      </c>
      <c r="J2324" s="5">
        <f>VLOOKUP(A2324,[1]RFM!$A$3:$D$3498,3)</f>
        <v>4</v>
      </c>
      <c r="K2324" s="5">
        <f>VLOOKUP(A2324,[1]RFM!$A$3:$D$3498,4)</f>
        <v>2137.9399999999996</v>
      </c>
      <c r="L2324" s="5" t="str">
        <f>VLOOKUP(A2324,[1]RFM!$A$3:$J$3498,10)</f>
        <v>Becoming Loyal</v>
      </c>
    </row>
    <row r="2325" spans="1:12" x14ac:dyDescent="0.3">
      <c r="A2325" s="3">
        <v>2377</v>
      </c>
      <c r="B2325" s="1" t="s">
        <v>12</v>
      </c>
      <c r="C2325" s="3">
        <v>29</v>
      </c>
      <c r="D2325" s="4">
        <v>30</v>
      </c>
      <c r="E2325" s="1" t="s">
        <v>19</v>
      </c>
      <c r="F2325" s="1" t="s">
        <v>24</v>
      </c>
      <c r="G2325" s="1" t="s">
        <v>20</v>
      </c>
      <c r="H2325" s="5" t="str">
        <f>VLOOKUP(A2325,[1]Address!$A$1:$G$4000,4)</f>
        <v>VIC</v>
      </c>
      <c r="I2325" s="5">
        <f>VLOOKUP(A2325,[1]Transactions!$A$1:$F$20001,6)</f>
        <v>158</v>
      </c>
      <c r="J2325" s="5">
        <f>VLOOKUP(A2325,[1]RFM!$A$3:$D$3498,3)</f>
        <v>5</v>
      </c>
      <c r="K2325" s="5">
        <f>VLOOKUP(A2325,[1]RFM!$A$3:$D$3498,4)</f>
        <v>4707.5499999999993</v>
      </c>
      <c r="L2325" s="5" t="str">
        <f>VLOOKUP(A2325,[1]RFM!$A$3:$J$3498,10)</f>
        <v>Loyal</v>
      </c>
    </row>
    <row r="2326" spans="1:12" x14ac:dyDescent="0.3">
      <c r="A2326" s="3">
        <v>2378</v>
      </c>
      <c r="B2326" s="1" t="s">
        <v>12</v>
      </c>
      <c r="C2326" s="3">
        <v>41</v>
      </c>
      <c r="D2326" s="4">
        <v>30</v>
      </c>
      <c r="E2326" s="1" t="s">
        <v>26</v>
      </c>
      <c r="F2326" s="1" t="s">
        <v>22</v>
      </c>
      <c r="G2326" s="1" t="s">
        <v>20</v>
      </c>
      <c r="H2326" s="5" t="str">
        <f>VLOOKUP(A2326,[1]Address!$A$1:$G$4000,4)</f>
        <v>NSW</v>
      </c>
      <c r="I2326" s="5">
        <f>VLOOKUP(A2326,[1]Transactions!$A$1:$F$20001,6)</f>
        <v>307</v>
      </c>
      <c r="J2326" s="5">
        <f>VLOOKUP(A2326,[1]RFM!$A$3:$D$3498,3)</f>
        <v>5</v>
      </c>
      <c r="K2326" s="5">
        <f>VLOOKUP(A2326,[1]RFM!$A$3:$D$3498,4)</f>
        <v>2777.48</v>
      </c>
      <c r="L2326" s="5" t="str">
        <f>VLOOKUP(A2326,[1]RFM!$A$3:$J$3498,10)</f>
        <v>Loyal</v>
      </c>
    </row>
    <row r="2327" spans="1:12" x14ac:dyDescent="0.3">
      <c r="A2327" s="3">
        <v>2379</v>
      </c>
      <c r="B2327" s="1" t="s">
        <v>12</v>
      </c>
      <c r="C2327" s="3">
        <v>85</v>
      </c>
      <c r="D2327" s="4">
        <v>50</v>
      </c>
      <c r="E2327" s="1" t="s">
        <v>13</v>
      </c>
      <c r="F2327" s="1" t="s">
        <v>22</v>
      </c>
      <c r="G2327" s="1" t="s">
        <v>15</v>
      </c>
      <c r="H2327" s="5" t="str">
        <f>VLOOKUP(A2327,[1]Address!$A$1:$G$4000,4)</f>
        <v>NSW</v>
      </c>
      <c r="I2327" s="5">
        <f>VLOOKUP(A2327,[1]Transactions!$A$1:$F$20001,6)</f>
        <v>289</v>
      </c>
      <c r="J2327" s="5">
        <f>VLOOKUP(A2327,[1]RFM!$A$3:$D$3498,3)</f>
        <v>11</v>
      </c>
      <c r="K2327" s="5">
        <f>VLOOKUP(A2327,[1]RFM!$A$3:$D$3498,4)</f>
        <v>8252.73</v>
      </c>
      <c r="L2327" s="5" t="str">
        <f>VLOOKUP(A2327,[1]RFM!$A$3:$J$3498,10)</f>
        <v>Platinum</v>
      </c>
    </row>
    <row r="2328" spans="1:12" x14ac:dyDescent="0.3">
      <c r="A2328" s="3">
        <v>2380</v>
      </c>
      <c r="B2328" s="1" t="s">
        <v>12</v>
      </c>
      <c r="C2328" s="3">
        <v>44</v>
      </c>
      <c r="D2328" s="4">
        <v>70</v>
      </c>
      <c r="E2328" s="1" t="s">
        <v>23</v>
      </c>
      <c r="F2328" s="1" t="s">
        <v>14</v>
      </c>
      <c r="G2328" s="1" t="s">
        <v>15</v>
      </c>
      <c r="H2328" s="5" t="str">
        <f>VLOOKUP(A2328,[1]Address!$A$1:$G$4000,4)</f>
        <v>NSW</v>
      </c>
      <c r="I2328" s="5">
        <f>VLOOKUP(A2328,[1]Transactions!$A$1:$F$20001,6)</f>
        <v>25</v>
      </c>
      <c r="J2328" s="5">
        <f>VLOOKUP(A2328,[1]RFM!$A$3:$D$3498,3)</f>
        <v>7</v>
      </c>
      <c r="K2328" s="5">
        <f>VLOOKUP(A2328,[1]RFM!$A$3:$D$3498,4)</f>
        <v>5231.29</v>
      </c>
      <c r="L2328" s="5" t="str">
        <f>VLOOKUP(A2328,[1]RFM!$A$3:$J$3498,10)</f>
        <v>Recent customers</v>
      </c>
    </row>
    <row r="2329" spans="1:12" x14ac:dyDescent="0.3">
      <c r="A2329" s="3">
        <v>2381</v>
      </c>
      <c r="B2329" s="1" t="s">
        <v>12</v>
      </c>
      <c r="C2329" s="3">
        <v>91</v>
      </c>
      <c r="D2329" s="4">
        <v>60</v>
      </c>
      <c r="E2329" s="1" t="s">
        <v>25</v>
      </c>
      <c r="F2329" s="1" t="s">
        <v>22</v>
      </c>
      <c r="G2329" s="1" t="s">
        <v>15</v>
      </c>
      <c r="H2329" s="5" t="str">
        <f>VLOOKUP(A2329,[1]Address!$A$1:$G$4000,4)</f>
        <v>NSW</v>
      </c>
      <c r="I2329" s="5">
        <f>VLOOKUP(A2329,[1]Transactions!$A$1:$F$20001,6)</f>
        <v>346</v>
      </c>
      <c r="J2329" s="5">
        <f>VLOOKUP(A2329,[1]RFM!$A$3:$D$3498,3)</f>
        <v>7</v>
      </c>
      <c r="K2329" s="5">
        <f>VLOOKUP(A2329,[1]RFM!$A$3:$D$3498,4)</f>
        <v>2731.88</v>
      </c>
      <c r="L2329" s="5" t="str">
        <f>VLOOKUP(A2329,[1]RFM!$A$3:$J$3498,10)</f>
        <v>Recent customers</v>
      </c>
    </row>
    <row r="2330" spans="1:12" x14ac:dyDescent="0.3">
      <c r="A2330" s="3">
        <v>2382</v>
      </c>
      <c r="B2330" s="1" t="s">
        <v>16</v>
      </c>
      <c r="C2330" s="3">
        <v>79</v>
      </c>
      <c r="D2330" s="4">
        <v>60</v>
      </c>
      <c r="E2330" s="1" t="s">
        <v>23</v>
      </c>
      <c r="F2330" s="1" t="s">
        <v>14</v>
      </c>
      <c r="G2330" s="1" t="s">
        <v>15</v>
      </c>
      <c r="H2330" s="5" t="str">
        <f>VLOOKUP(A2330,[1]Address!$A$1:$G$4000,4)</f>
        <v>QLD</v>
      </c>
      <c r="I2330" s="5">
        <f>VLOOKUP(A2330,[1]Transactions!$A$1:$F$20001,6)</f>
        <v>357</v>
      </c>
      <c r="J2330" s="5">
        <f>VLOOKUP(A2330,[1]RFM!$A$3:$D$3498,3)</f>
        <v>7</v>
      </c>
      <c r="K2330" s="5">
        <f>VLOOKUP(A2330,[1]RFM!$A$3:$D$3498,4)</f>
        <v>1301.4299999999998</v>
      </c>
      <c r="L2330" s="5" t="str">
        <f>VLOOKUP(A2330,[1]RFM!$A$3:$J$3498,10)</f>
        <v>Recent customers</v>
      </c>
    </row>
    <row r="2331" spans="1:12" x14ac:dyDescent="0.3">
      <c r="A2331" s="3">
        <v>2383</v>
      </c>
      <c r="B2331" s="1" t="s">
        <v>12</v>
      </c>
      <c r="C2331" s="3">
        <v>34</v>
      </c>
      <c r="D2331" s="4">
        <v>50</v>
      </c>
      <c r="E2331" s="1" t="s">
        <v>17</v>
      </c>
      <c r="F2331" s="1" t="s">
        <v>14</v>
      </c>
      <c r="G2331" s="1" t="s">
        <v>20</v>
      </c>
      <c r="H2331" s="5" t="str">
        <f>VLOOKUP(A2331,[1]Address!$A$1:$G$4000,4)</f>
        <v>NSW</v>
      </c>
      <c r="I2331" s="5">
        <f>VLOOKUP(A2331,[1]Transactions!$A$1:$F$20001,6)</f>
        <v>272</v>
      </c>
      <c r="J2331" s="5">
        <f>VLOOKUP(A2331,[1]RFM!$A$3:$D$3498,3)</f>
        <v>9</v>
      </c>
      <c r="K2331" s="5">
        <f>VLOOKUP(A2331,[1]RFM!$A$3:$D$3498,4)</f>
        <v>5876.0700000000006</v>
      </c>
      <c r="L2331" s="5" t="str">
        <f>VLOOKUP(A2331,[1]RFM!$A$3:$J$3498,10)</f>
        <v>Becoming Loyal</v>
      </c>
    </row>
    <row r="2332" spans="1:12" x14ac:dyDescent="0.3">
      <c r="A2332" s="3">
        <v>2384</v>
      </c>
      <c r="B2332" s="1" t="s">
        <v>16</v>
      </c>
      <c r="C2332" s="3">
        <v>96</v>
      </c>
      <c r="D2332" s="4">
        <v>70</v>
      </c>
      <c r="E2332" s="1" t="s">
        <v>13</v>
      </c>
      <c r="F2332" s="1" t="s">
        <v>24</v>
      </c>
      <c r="G2332" s="1" t="s">
        <v>15</v>
      </c>
      <c r="H2332" s="5" t="str">
        <f>VLOOKUP(A2332,[1]Address!$A$1:$G$4000,4)</f>
        <v>NSW</v>
      </c>
      <c r="I2332" s="5">
        <f>VLOOKUP(A2332,[1]Transactions!$A$1:$F$20001,6)</f>
        <v>229</v>
      </c>
      <c r="J2332" s="5">
        <f>VLOOKUP(A2332,[1]RFM!$A$3:$D$3498,3)</f>
        <v>6</v>
      </c>
      <c r="K2332" s="5">
        <f>VLOOKUP(A2332,[1]RFM!$A$3:$D$3498,4)</f>
        <v>3796.7000000000003</v>
      </c>
      <c r="L2332" s="5" t="str">
        <f>VLOOKUP(A2332,[1]RFM!$A$3:$J$3498,10)</f>
        <v>High risk customers</v>
      </c>
    </row>
    <row r="2333" spans="1:12" x14ac:dyDescent="0.3">
      <c r="A2333" s="3">
        <v>2385</v>
      </c>
      <c r="B2333" s="1" t="s">
        <v>16</v>
      </c>
      <c r="C2333" s="3">
        <v>70</v>
      </c>
      <c r="D2333" s="4">
        <v>70</v>
      </c>
      <c r="E2333" s="1" t="s">
        <v>13</v>
      </c>
      <c r="F2333" s="1" t="s">
        <v>14</v>
      </c>
      <c r="G2333" s="1" t="s">
        <v>20</v>
      </c>
      <c r="H2333" s="5" t="str">
        <f>VLOOKUP(A2333,[1]Address!$A$1:$G$4000,4)</f>
        <v>VIC</v>
      </c>
      <c r="I2333" s="5">
        <f>VLOOKUP(A2333,[1]Transactions!$A$1:$F$20001,6)</f>
        <v>236</v>
      </c>
      <c r="J2333" s="5">
        <f>VLOOKUP(A2333,[1]RFM!$A$3:$D$3498,3)</f>
        <v>8</v>
      </c>
      <c r="K2333" s="5">
        <f>VLOOKUP(A2333,[1]RFM!$A$3:$D$3498,4)</f>
        <v>4797.1299999999992</v>
      </c>
      <c r="L2333" s="5" t="str">
        <f>VLOOKUP(A2333,[1]RFM!$A$3:$J$3498,10)</f>
        <v>Becoming Loyal</v>
      </c>
    </row>
    <row r="2334" spans="1:12" x14ac:dyDescent="0.3">
      <c r="A2334" s="3">
        <v>2386</v>
      </c>
      <c r="B2334" s="1" t="s">
        <v>12</v>
      </c>
      <c r="C2334" s="3">
        <v>93</v>
      </c>
      <c r="D2334" s="4">
        <v>30</v>
      </c>
      <c r="E2334" s="1" t="s">
        <v>17</v>
      </c>
      <c r="F2334" s="1" t="s">
        <v>14</v>
      </c>
      <c r="G2334" s="1" t="s">
        <v>20</v>
      </c>
      <c r="H2334" s="5" t="str">
        <f>VLOOKUP(A2334,[1]Address!$A$1:$G$4000,4)</f>
        <v>NSW</v>
      </c>
      <c r="I2334" s="5">
        <f>VLOOKUP(A2334,[1]Transactions!$A$1:$F$20001,6)</f>
        <v>174</v>
      </c>
      <c r="J2334" s="5">
        <f>VLOOKUP(A2334,[1]RFM!$A$3:$D$3498,3)</f>
        <v>7</v>
      </c>
      <c r="K2334" s="5">
        <f>VLOOKUP(A2334,[1]RFM!$A$3:$D$3498,4)</f>
        <v>5453.86</v>
      </c>
      <c r="L2334" s="5" t="str">
        <f>VLOOKUP(A2334,[1]RFM!$A$3:$J$3498,10)</f>
        <v>Very Loyal</v>
      </c>
    </row>
    <row r="2335" spans="1:12" x14ac:dyDescent="0.3">
      <c r="A2335" s="3">
        <v>2387</v>
      </c>
      <c r="B2335" s="1" t="s">
        <v>16</v>
      </c>
      <c r="C2335" s="3">
        <v>33</v>
      </c>
      <c r="D2335" s="4">
        <v>50</v>
      </c>
      <c r="E2335" s="1" t="s">
        <v>21</v>
      </c>
      <c r="F2335" s="1" t="s">
        <v>24</v>
      </c>
      <c r="G2335" s="1" t="s">
        <v>15</v>
      </c>
      <c r="H2335" s="5" t="str">
        <f>VLOOKUP(A2335,[1]Address!$A$1:$G$4000,4)</f>
        <v>NSW</v>
      </c>
      <c r="I2335" s="5">
        <f>VLOOKUP(A2335,[1]Transactions!$A$1:$F$20001,6)</f>
        <v>149</v>
      </c>
      <c r="J2335" s="5">
        <f>VLOOKUP(A2335,[1]RFM!$A$3:$D$3498,3)</f>
        <v>2</v>
      </c>
      <c r="K2335" s="5">
        <f>VLOOKUP(A2335,[1]RFM!$A$3:$D$3498,4)</f>
        <v>147.82999999999996</v>
      </c>
      <c r="L2335" s="5" t="str">
        <f>VLOOKUP(A2335,[1]RFM!$A$3:$J$3498,10)</f>
        <v>Lost customers</v>
      </c>
    </row>
    <row r="2336" spans="1:12" x14ac:dyDescent="0.3">
      <c r="A2336" s="3">
        <v>2388</v>
      </c>
      <c r="B2336" s="1" t="s">
        <v>16</v>
      </c>
      <c r="C2336" s="3">
        <v>84</v>
      </c>
      <c r="D2336" s="4">
        <v>30</v>
      </c>
      <c r="E2336" s="1" t="s">
        <v>17</v>
      </c>
      <c r="F2336" s="1" t="s">
        <v>14</v>
      </c>
      <c r="G2336" s="1" t="s">
        <v>20</v>
      </c>
      <c r="H2336" s="5" t="str">
        <f>VLOOKUP(A2336,[1]Address!$A$1:$G$4000,4)</f>
        <v>NSW</v>
      </c>
      <c r="I2336" s="5">
        <f>VLOOKUP(A2336,[1]Transactions!$A$1:$F$20001,6)</f>
        <v>258</v>
      </c>
      <c r="J2336" s="5">
        <f>VLOOKUP(A2336,[1]RFM!$A$3:$D$3498,3)</f>
        <v>7</v>
      </c>
      <c r="K2336" s="5">
        <f>VLOOKUP(A2336,[1]RFM!$A$3:$D$3498,4)</f>
        <v>5387.6500000000005</v>
      </c>
      <c r="L2336" s="5" t="str">
        <f>VLOOKUP(A2336,[1]RFM!$A$3:$J$3498,10)</f>
        <v>Almost lost</v>
      </c>
    </row>
    <row r="2337" spans="1:12" x14ac:dyDescent="0.3">
      <c r="A2337" s="3">
        <v>2389</v>
      </c>
      <c r="B2337" s="1" t="s">
        <v>16</v>
      </c>
      <c r="C2337" s="3">
        <v>18</v>
      </c>
      <c r="D2337" s="4">
        <v>50</v>
      </c>
      <c r="E2337" s="1" t="s">
        <v>23</v>
      </c>
      <c r="F2337" s="1" t="s">
        <v>24</v>
      </c>
      <c r="G2337" s="1" t="s">
        <v>20</v>
      </c>
      <c r="H2337" s="5" t="str">
        <f>VLOOKUP(A2337,[1]Address!$A$1:$G$4000,4)</f>
        <v>NSW</v>
      </c>
      <c r="I2337" s="5">
        <f>VLOOKUP(A2337,[1]Transactions!$A$1:$F$20001,6)</f>
        <v>291</v>
      </c>
      <c r="J2337" s="5">
        <f>VLOOKUP(A2337,[1]RFM!$A$3:$D$3498,3)</f>
        <v>3</v>
      </c>
      <c r="K2337" s="5">
        <f>VLOOKUP(A2337,[1]RFM!$A$3:$D$3498,4)</f>
        <v>1030.19</v>
      </c>
      <c r="L2337" s="5" t="str">
        <f>VLOOKUP(A2337,[1]RFM!$A$3:$J$3498,10)</f>
        <v>Becoming Loyal</v>
      </c>
    </row>
    <row r="2338" spans="1:12" x14ac:dyDescent="0.3">
      <c r="A2338" s="3">
        <v>2390</v>
      </c>
      <c r="B2338" s="1" t="s">
        <v>12</v>
      </c>
      <c r="C2338" s="3">
        <v>48</v>
      </c>
      <c r="D2338" s="4">
        <v>60</v>
      </c>
      <c r="E2338" s="1" t="s">
        <v>18</v>
      </c>
      <c r="F2338" s="1" t="s">
        <v>14</v>
      </c>
      <c r="G2338" s="1" t="s">
        <v>20</v>
      </c>
      <c r="H2338" s="5" t="str">
        <f>VLOOKUP(A2338,[1]Address!$A$1:$G$4000,4)</f>
        <v>QLD</v>
      </c>
      <c r="I2338" s="5">
        <f>VLOOKUP(A2338,[1]Transactions!$A$1:$F$20001,6)</f>
        <v>245</v>
      </c>
      <c r="J2338" s="5">
        <f>VLOOKUP(A2338,[1]RFM!$A$3:$D$3498,3)</f>
        <v>7</v>
      </c>
      <c r="K2338" s="5">
        <f>VLOOKUP(A2338,[1]RFM!$A$3:$D$3498,4)</f>
        <v>5593.6</v>
      </c>
      <c r="L2338" s="5" t="str">
        <f>VLOOKUP(A2338,[1]RFM!$A$3:$J$3498,10)</f>
        <v>Losing customers</v>
      </c>
    </row>
    <row r="2339" spans="1:12" x14ac:dyDescent="0.3">
      <c r="A2339" s="3">
        <v>2391</v>
      </c>
      <c r="B2339" s="1" t="s">
        <v>12</v>
      </c>
      <c r="C2339" s="3">
        <v>72</v>
      </c>
      <c r="D2339" s="4">
        <v>70</v>
      </c>
      <c r="E2339" s="1" t="s">
        <v>13</v>
      </c>
      <c r="F2339" s="1" t="s">
        <v>14</v>
      </c>
      <c r="G2339" s="1" t="s">
        <v>20</v>
      </c>
      <c r="H2339" s="5" t="str">
        <f>VLOOKUP(A2339,[1]Address!$A$1:$G$4000,4)</f>
        <v>QLD</v>
      </c>
      <c r="I2339" s="5">
        <f>VLOOKUP(A2339,[1]Transactions!$A$1:$F$20001,6)</f>
        <v>34</v>
      </c>
      <c r="J2339" s="5">
        <f>VLOOKUP(A2339,[1]RFM!$A$3:$D$3498,3)</f>
        <v>10</v>
      </c>
      <c r="K2339" s="5">
        <f>VLOOKUP(A2339,[1]RFM!$A$3:$D$3498,4)</f>
        <v>5862.4500000000007</v>
      </c>
      <c r="L2339" s="5" t="str">
        <f>VLOOKUP(A2339,[1]RFM!$A$3:$J$3498,10)</f>
        <v>Platinum</v>
      </c>
    </row>
    <row r="2340" spans="1:12" x14ac:dyDescent="0.3">
      <c r="A2340" s="3">
        <v>2392</v>
      </c>
      <c r="B2340" s="1" t="s">
        <v>12</v>
      </c>
      <c r="C2340" s="3">
        <v>48</v>
      </c>
      <c r="D2340" s="4">
        <v>30</v>
      </c>
      <c r="E2340" s="1" t="s">
        <v>26</v>
      </c>
      <c r="F2340" s="1" t="s">
        <v>22</v>
      </c>
      <c r="G2340" s="1" t="s">
        <v>20</v>
      </c>
      <c r="H2340" s="5" t="str">
        <f>VLOOKUP(A2340,[1]Address!$A$1:$G$4000,4)</f>
        <v>NSW</v>
      </c>
      <c r="I2340" s="5">
        <f>VLOOKUP(A2340,[1]Transactions!$A$1:$F$20001,6)</f>
        <v>206</v>
      </c>
      <c r="J2340" s="5">
        <f>VLOOKUP(A2340,[1]RFM!$A$3:$D$3498,3)</f>
        <v>5</v>
      </c>
      <c r="K2340" s="5">
        <f>VLOOKUP(A2340,[1]RFM!$A$3:$D$3498,4)</f>
        <v>1547.88</v>
      </c>
      <c r="L2340" s="5" t="str">
        <f>VLOOKUP(A2340,[1]RFM!$A$3:$J$3498,10)</f>
        <v>Potential customers</v>
      </c>
    </row>
    <row r="2341" spans="1:12" x14ac:dyDescent="0.3">
      <c r="A2341" s="3">
        <v>2393</v>
      </c>
      <c r="B2341" s="1" t="s">
        <v>12</v>
      </c>
      <c r="C2341" s="3">
        <v>68</v>
      </c>
      <c r="D2341" s="4">
        <v>50</v>
      </c>
      <c r="E2341" s="1" t="s">
        <v>13</v>
      </c>
      <c r="F2341" s="1" t="s">
        <v>24</v>
      </c>
      <c r="G2341" s="1" t="s">
        <v>15</v>
      </c>
      <c r="H2341" s="5" t="str">
        <f>VLOOKUP(A2341,[1]Address!$A$1:$G$4000,4)</f>
        <v>QLD</v>
      </c>
      <c r="I2341" s="5">
        <f>VLOOKUP(A2341,[1]Transactions!$A$1:$F$20001,6)</f>
        <v>47</v>
      </c>
      <c r="J2341" s="5">
        <f>VLOOKUP(A2341,[1]RFM!$A$3:$D$3498,3)</f>
        <v>2</v>
      </c>
      <c r="K2341" s="5">
        <f>VLOOKUP(A2341,[1]RFM!$A$3:$D$3498,4)</f>
        <v>192.96999999999991</v>
      </c>
      <c r="L2341" s="5" t="str">
        <f>VLOOKUP(A2341,[1]RFM!$A$3:$J$3498,10)</f>
        <v>Lost customers</v>
      </c>
    </row>
    <row r="2342" spans="1:12" x14ac:dyDescent="0.3">
      <c r="A2342" s="3">
        <v>2394</v>
      </c>
      <c r="B2342" s="1" t="s">
        <v>12</v>
      </c>
      <c r="C2342" s="3">
        <v>31</v>
      </c>
      <c r="D2342" s="4">
        <v>30</v>
      </c>
      <c r="E2342" s="1" t="s">
        <v>21</v>
      </c>
      <c r="F2342" s="1" t="s">
        <v>14</v>
      </c>
      <c r="G2342" s="1" t="s">
        <v>15</v>
      </c>
      <c r="H2342" s="5" t="str">
        <f>VLOOKUP(A2342,[1]Address!$A$1:$G$4000,4)</f>
        <v>QLD</v>
      </c>
      <c r="I2342" s="5">
        <f>VLOOKUP(A2342,[1]Transactions!$A$1:$F$20001,6)</f>
        <v>331</v>
      </c>
      <c r="J2342" s="5">
        <f>VLOOKUP(A2342,[1]RFM!$A$3:$D$3498,3)</f>
        <v>1</v>
      </c>
      <c r="K2342" s="5">
        <f>VLOOKUP(A2342,[1]RFM!$A$3:$D$3498,4)</f>
        <v>745.94</v>
      </c>
      <c r="L2342" s="5" t="str">
        <f>VLOOKUP(A2342,[1]RFM!$A$3:$J$3498,10)</f>
        <v>Lost customers</v>
      </c>
    </row>
    <row r="2343" spans="1:12" x14ac:dyDescent="0.3">
      <c r="A2343" s="3">
        <v>2395</v>
      </c>
      <c r="B2343" s="1" t="s">
        <v>16</v>
      </c>
      <c r="C2343" s="3">
        <v>23</v>
      </c>
      <c r="D2343" s="4">
        <v>60</v>
      </c>
      <c r="E2343" s="1" t="s">
        <v>21</v>
      </c>
      <c r="F2343" s="1" t="s">
        <v>24</v>
      </c>
      <c r="G2343" s="1" t="s">
        <v>20</v>
      </c>
      <c r="H2343" s="5" t="str">
        <f>VLOOKUP(A2343,[1]Address!$A$1:$G$4000,4)</f>
        <v>QLD</v>
      </c>
      <c r="I2343" s="5">
        <f>VLOOKUP(A2343,[1]Transactions!$A$1:$F$20001,6)</f>
        <v>141</v>
      </c>
      <c r="J2343" s="5">
        <f>VLOOKUP(A2343,[1]RFM!$A$3:$D$3498,3)</f>
        <v>1</v>
      </c>
      <c r="K2343" s="5">
        <f>VLOOKUP(A2343,[1]RFM!$A$3:$D$3498,4)</f>
        <v>57.72999999999999</v>
      </c>
      <c r="L2343" s="5" t="str">
        <f>VLOOKUP(A2343,[1]RFM!$A$3:$J$3498,10)</f>
        <v>Almost lost</v>
      </c>
    </row>
    <row r="2344" spans="1:12" x14ac:dyDescent="0.3">
      <c r="A2344" s="3">
        <v>2396</v>
      </c>
      <c r="B2344" s="1" t="s">
        <v>12</v>
      </c>
      <c r="C2344" s="3">
        <v>40</v>
      </c>
      <c r="D2344" s="4">
        <v>50</v>
      </c>
      <c r="E2344" s="1" t="s">
        <v>23</v>
      </c>
      <c r="F2344" s="1" t="s">
        <v>22</v>
      </c>
      <c r="G2344" s="1" t="s">
        <v>15</v>
      </c>
      <c r="H2344" s="5" t="str">
        <f>VLOOKUP(A2344,[1]Address!$A$1:$G$4000,4)</f>
        <v>QLD</v>
      </c>
      <c r="I2344" s="5">
        <f>VLOOKUP(A2344,[1]Transactions!$A$1:$F$20001,6)</f>
        <v>308</v>
      </c>
      <c r="J2344" s="5">
        <f>VLOOKUP(A2344,[1]RFM!$A$3:$D$3498,3)</f>
        <v>5</v>
      </c>
      <c r="K2344" s="5">
        <f>VLOOKUP(A2344,[1]RFM!$A$3:$D$3498,4)</f>
        <v>2700.55</v>
      </c>
      <c r="L2344" s="5" t="str">
        <f>VLOOKUP(A2344,[1]RFM!$A$3:$J$3498,10)</f>
        <v>Loyal</v>
      </c>
    </row>
    <row r="2345" spans="1:12" x14ac:dyDescent="0.3">
      <c r="A2345" s="3">
        <v>2397</v>
      </c>
      <c r="B2345" s="1" t="s">
        <v>16</v>
      </c>
      <c r="C2345" s="3">
        <v>33</v>
      </c>
      <c r="D2345" s="4">
        <v>40</v>
      </c>
      <c r="E2345" s="1" t="s">
        <v>23</v>
      </c>
      <c r="F2345" s="1" t="s">
        <v>22</v>
      </c>
      <c r="G2345" s="1" t="s">
        <v>15</v>
      </c>
      <c r="H2345" s="5" t="str">
        <f>VLOOKUP(A2345,[1]Address!$A$1:$G$4000,4)</f>
        <v>NSW</v>
      </c>
      <c r="I2345" s="5">
        <f>VLOOKUP(A2345,[1]Transactions!$A$1:$F$20001,6)</f>
        <v>41</v>
      </c>
      <c r="J2345" s="5">
        <f>VLOOKUP(A2345,[1]RFM!$A$3:$D$3498,3)</f>
        <v>9</v>
      </c>
      <c r="K2345" s="5">
        <f>VLOOKUP(A2345,[1]RFM!$A$3:$D$3498,4)</f>
        <v>4002.3199999999997</v>
      </c>
      <c r="L2345" s="5" t="str">
        <f>VLOOKUP(A2345,[1]RFM!$A$3:$J$3498,10)</f>
        <v>Losing customers</v>
      </c>
    </row>
    <row r="2346" spans="1:12" x14ac:dyDescent="0.3">
      <c r="A2346" s="3">
        <v>2398</v>
      </c>
      <c r="B2346" s="1" t="s">
        <v>12</v>
      </c>
      <c r="C2346" s="3">
        <v>6</v>
      </c>
      <c r="D2346" s="4">
        <v>30</v>
      </c>
      <c r="E2346" s="1" t="s">
        <v>17</v>
      </c>
      <c r="F2346" s="1" t="s">
        <v>24</v>
      </c>
      <c r="G2346" s="1" t="s">
        <v>15</v>
      </c>
      <c r="H2346" s="5" t="str">
        <f>VLOOKUP(A2346,[1]Address!$A$1:$G$4000,4)</f>
        <v>QLD</v>
      </c>
      <c r="I2346" s="5">
        <f>VLOOKUP(A2346,[1]Transactions!$A$1:$F$20001,6)</f>
        <v>254</v>
      </c>
      <c r="J2346" s="5">
        <f>VLOOKUP(A2346,[1]RFM!$A$3:$D$3498,3)</f>
        <v>3</v>
      </c>
      <c r="K2346" s="5">
        <f>VLOOKUP(A2346,[1]RFM!$A$3:$D$3498,4)</f>
        <v>746.19999999999993</v>
      </c>
      <c r="L2346" s="5" t="str">
        <f>VLOOKUP(A2346,[1]RFM!$A$3:$J$3498,10)</f>
        <v>Lost customers</v>
      </c>
    </row>
    <row r="2347" spans="1:12" x14ac:dyDescent="0.3">
      <c r="A2347" s="3">
        <v>2399</v>
      </c>
      <c r="B2347" s="1" t="s">
        <v>12</v>
      </c>
      <c r="C2347" s="3">
        <v>20</v>
      </c>
      <c r="D2347" s="4">
        <v>50</v>
      </c>
      <c r="E2347" s="1" t="s">
        <v>26</v>
      </c>
      <c r="F2347" s="1" t="s">
        <v>24</v>
      </c>
      <c r="G2347" s="1" t="s">
        <v>15</v>
      </c>
      <c r="H2347" s="5" t="str">
        <f>VLOOKUP(A2347,[1]Address!$A$1:$G$4000,4)</f>
        <v>NSW</v>
      </c>
      <c r="I2347" s="5">
        <f>VLOOKUP(A2347,[1]Transactions!$A$1:$F$20001,6)</f>
        <v>256</v>
      </c>
      <c r="J2347" s="5">
        <f>VLOOKUP(A2347,[1]RFM!$A$3:$D$3498,3)</f>
        <v>6</v>
      </c>
      <c r="K2347" s="5">
        <f>VLOOKUP(A2347,[1]RFM!$A$3:$D$3498,4)</f>
        <v>2724.93</v>
      </c>
      <c r="L2347" s="5" t="str">
        <f>VLOOKUP(A2347,[1]RFM!$A$3:$J$3498,10)</f>
        <v>Potential customers</v>
      </c>
    </row>
    <row r="2348" spans="1:12" x14ac:dyDescent="0.3">
      <c r="A2348" s="3">
        <v>2400</v>
      </c>
      <c r="B2348" s="1" t="s">
        <v>16</v>
      </c>
      <c r="C2348" s="3">
        <v>73</v>
      </c>
      <c r="D2348" s="4">
        <v>50</v>
      </c>
      <c r="E2348" s="1" t="s">
        <v>18</v>
      </c>
      <c r="F2348" s="1" t="s">
        <v>14</v>
      </c>
      <c r="G2348" s="1" t="s">
        <v>15</v>
      </c>
      <c r="H2348" s="5" t="str">
        <f>VLOOKUP(A2348,[1]Address!$A$1:$G$4000,4)</f>
        <v>QLD</v>
      </c>
      <c r="I2348" s="5">
        <f>VLOOKUP(A2348,[1]Transactions!$A$1:$F$20001,6)</f>
        <v>254</v>
      </c>
      <c r="J2348" s="5">
        <f>VLOOKUP(A2348,[1]RFM!$A$3:$D$3498,3)</f>
        <v>8</v>
      </c>
      <c r="K2348" s="5">
        <f>VLOOKUP(A2348,[1]RFM!$A$3:$D$3498,4)</f>
        <v>5205.75</v>
      </c>
      <c r="L2348" s="5" t="str">
        <f>VLOOKUP(A2348,[1]RFM!$A$3:$J$3498,10)</f>
        <v>Becoming Loyal</v>
      </c>
    </row>
    <row r="2349" spans="1:12" x14ac:dyDescent="0.3">
      <c r="A2349" s="3">
        <v>2401</v>
      </c>
      <c r="B2349" s="1" t="s">
        <v>16</v>
      </c>
      <c r="C2349" s="3">
        <v>7</v>
      </c>
      <c r="D2349" s="4">
        <v>50</v>
      </c>
      <c r="E2349" s="1" t="s">
        <v>21</v>
      </c>
      <c r="F2349" s="1" t="s">
        <v>14</v>
      </c>
      <c r="G2349" s="1" t="s">
        <v>15</v>
      </c>
      <c r="H2349" s="5" t="str">
        <f>VLOOKUP(A2349,[1]Address!$A$1:$G$4000,4)</f>
        <v>VIC</v>
      </c>
      <c r="I2349" s="5">
        <f>VLOOKUP(A2349,[1]Transactions!$A$1:$F$20001,6)</f>
        <v>153</v>
      </c>
      <c r="J2349" s="5">
        <f>VLOOKUP(A2349,[1]RFM!$A$3:$D$3498,3)</f>
        <v>8</v>
      </c>
      <c r="K2349" s="5">
        <f>VLOOKUP(A2349,[1]RFM!$A$3:$D$3498,4)</f>
        <v>5804.2800000000007</v>
      </c>
      <c r="L2349" s="5" t="str">
        <f>VLOOKUP(A2349,[1]RFM!$A$3:$J$3498,10)</f>
        <v>Becoming Loyal</v>
      </c>
    </row>
    <row r="2350" spans="1:12" x14ac:dyDescent="0.3">
      <c r="A2350" s="3">
        <v>2402</v>
      </c>
      <c r="B2350" s="1" t="s">
        <v>12</v>
      </c>
      <c r="C2350" s="3">
        <v>99</v>
      </c>
      <c r="D2350" s="4">
        <v>70</v>
      </c>
      <c r="E2350" s="1" t="s">
        <v>17</v>
      </c>
      <c r="F2350" s="1" t="s">
        <v>14</v>
      </c>
      <c r="G2350" s="1" t="s">
        <v>15</v>
      </c>
      <c r="H2350" s="5" t="str">
        <f>VLOOKUP(A2350,[1]Address!$A$1:$G$4000,4)</f>
        <v>NSW</v>
      </c>
      <c r="I2350" s="5">
        <f>VLOOKUP(A2350,[1]Transactions!$A$1:$F$20001,6)</f>
        <v>323</v>
      </c>
      <c r="J2350" s="5">
        <f>VLOOKUP(A2350,[1]RFM!$A$3:$D$3498,3)</f>
        <v>3</v>
      </c>
      <c r="K2350" s="5">
        <f>VLOOKUP(A2350,[1]RFM!$A$3:$D$3498,4)</f>
        <v>788.27999999999986</v>
      </c>
      <c r="L2350" s="5" t="str">
        <f>VLOOKUP(A2350,[1]RFM!$A$3:$J$3498,10)</f>
        <v>Almost lost</v>
      </c>
    </row>
    <row r="2351" spans="1:12" x14ac:dyDescent="0.3">
      <c r="A2351" s="3">
        <v>2403</v>
      </c>
      <c r="B2351" s="1" t="s">
        <v>12</v>
      </c>
      <c r="C2351" s="3">
        <v>41</v>
      </c>
      <c r="D2351" s="4">
        <v>50</v>
      </c>
      <c r="E2351" s="1" t="s">
        <v>17</v>
      </c>
      <c r="F2351" s="1" t="s">
        <v>22</v>
      </c>
      <c r="G2351" s="1" t="s">
        <v>20</v>
      </c>
      <c r="H2351" s="5" t="str">
        <f>VLOOKUP(A2351,[1]Address!$A$1:$G$4000,4)</f>
        <v>NSW</v>
      </c>
      <c r="I2351" s="5">
        <f>VLOOKUP(A2351,[1]Transactions!$A$1:$F$20001,6)</f>
        <v>253</v>
      </c>
      <c r="J2351" s="5">
        <f>VLOOKUP(A2351,[1]RFM!$A$3:$D$3498,3)</f>
        <v>5</v>
      </c>
      <c r="K2351" s="5">
        <f>VLOOKUP(A2351,[1]RFM!$A$3:$D$3498,4)</f>
        <v>965.84999999999991</v>
      </c>
      <c r="L2351" s="5" t="str">
        <f>VLOOKUP(A2351,[1]RFM!$A$3:$J$3498,10)</f>
        <v>Evasive customers</v>
      </c>
    </row>
    <row r="2352" spans="1:12" x14ac:dyDescent="0.3">
      <c r="A2352" s="3">
        <v>2404</v>
      </c>
      <c r="B2352" s="1" t="s">
        <v>16</v>
      </c>
      <c r="C2352" s="3">
        <v>13</v>
      </c>
      <c r="D2352" s="4">
        <v>70</v>
      </c>
      <c r="E2352" s="1" t="s">
        <v>23</v>
      </c>
      <c r="F2352" s="1" t="s">
        <v>14</v>
      </c>
      <c r="G2352" s="1" t="s">
        <v>20</v>
      </c>
      <c r="H2352" s="5" t="str">
        <f>VLOOKUP(A2352,[1]Address!$A$1:$G$4000,4)</f>
        <v>NSW</v>
      </c>
      <c r="I2352" s="5">
        <f>VLOOKUP(A2352,[1]Transactions!$A$1:$F$20001,6)</f>
        <v>27</v>
      </c>
      <c r="J2352" s="5">
        <f>VLOOKUP(A2352,[1]RFM!$A$3:$D$3498,3)</f>
        <v>6</v>
      </c>
      <c r="K2352" s="5">
        <f>VLOOKUP(A2352,[1]RFM!$A$3:$D$3498,4)</f>
        <v>2978.25</v>
      </c>
      <c r="L2352" s="5" t="str">
        <f>VLOOKUP(A2352,[1]RFM!$A$3:$J$3498,10)</f>
        <v>Evasive customers</v>
      </c>
    </row>
    <row r="2353" spans="1:12" x14ac:dyDescent="0.3">
      <c r="A2353" s="3">
        <v>2405</v>
      </c>
      <c r="B2353" s="1" t="s">
        <v>12</v>
      </c>
      <c r="C2353" s="3">
        <v>16</v>
      </c>
      <c r="D2353" s="4">
        <v>70</v>
      </c>
      <c r="E2353" s="1" t="s">
        <v>21</v>
      </c>
      <c r="F2353" s="1" t="s">
        <v>14</v>
      </c>
      <c r="G2353" s="1" t="s">
        <v>20</v>
      </c>
      <c r="H2353" s="5" t="str">
        <f>VLOOKUP(A2353,[1]Address!$A$1:$G$4000,4)</f>
        <v>NSW</v>
      </c>
      <c r="I2353" s="5">
        <f>VLOOKUP(A2353,[1]Transactions!$A$1:$F$20001,6)</f>
        <v>21</v>
      </c>
      <c r="J2353" s="5">
        <f>VLOOKUP(A2353,[1]RFM!$A$3:$D$3498,3)</f>
        <v>6</v>
      </c>
      <c r="K2353" s="5">
        <f>VLOOKUP(A2353,[1]RFM!$A$3:$D$3498,4)</f>
        <v>1853.8600000000001</v>
      </c>
      <c r="L2353" s="5" t="str">
        <f>VLOOKUP(A2353,[1]RFM!$A$3:$J$3498,10)</f>
        <v>High risk customers</v>
      </c>
    </row>
    <row r="2354" spans="1:12" x14ac:dyDescent="0.3">
      <c r="A2354" s="3">
        <v>2406</v>
      </c>
      <c r="B2354" s="1" t="s">
        <v>16</v>
      </c>
      <c r="C2354" s="3">
        <v>34</v>
      </c>
      <c r="D2354" s="4">
        <v>60</v>
      </c>
      <c r="E2354" s="1" t="s">
        <v>21</v>
      </c>
      <c r="F2354" s="1" t="s">
        <v>22</v>
      </c>
      <c r="G2354" s="1" t="s">
        <v>15</v>
      </c>
      <c r="H2354" s="5" t="str">
        <f>VLOOKUP(A2354,[1]Address!$A$1:$G$4000,4)</f>
        <v>QLD</v>
      </c>
      <c r="I2354" s="5">
        <f>VLOOKUP(A2354,[1]Transactions!$A$1:$F$20001,6)</f>
        <v>99</v>
      </c>
      <c r="J2354" s="5">
        <f>VLOOKUP(A2354,[1]RFM!$A$3:$D$3498,3)</f>
        <v>4</v>
      </c>
      <c r="K2354" s="5">
        <f>VLOOKUP(A2354,[1]RFM!$A$3:$D$3498,4)</f>
        <v>1341.22</v>
      </c>
      <c r="L2354" s="5" t="str">
        <f>VLOOKUP(A2354,[1]RFM!$A$3:$J$3498,10)</f>
        <v>Almost lost</v>
      </c>
    </row>
    <row r="2355" spans="1:12" x14ac:dyDescent="0.3">
      <c r="A2355" s="3">
        <v>2407</v>
      </c>
      <c r="B2355" s="1" t="s">
        <v>12</v>
      </c>
      <c r="C2355" s="3">
        <v>24</v>
      </c>
      <c r="D2355" s="4">
        <v>70</v>
      </c>
      <c r="E2355" s="1" t="s">
        <v>17</v>
      </c>
      <c r="F2355" s="1" t="s">
        <v>24</v>
      </c>
      <c r="G2355" s="1" t="s">
        <v>15</v>
      </c>
      <c r="H2355" s="5" t="str">
        <f>VLOOKUP(A2355,[1]Address!$A$1:$G$4000,4)</f>
        <v>NSW</v>
      </c>
      <c r="I2355" s="5">
        <f>VLOOKUP(A2355,[1]Transactions!$A$1:$F$20001,6)</f>
        <v>349</v>
      </c>
      <c r="J2355" s="5">
        <f>VLOOKUP(A2355,[1]RFM!$A$3:$D$3498,3)</f>
        <v>6</v>
      </c>
      <c r="K2355" s="5">
        <f>VLOOKUP(A2355,[1]RFM!$A$3:$D$3498,4)</f>
        <v>1792.39</v>
      </c>
      <c r="L2355" s="5" t="str">
        <f>VLOOKUP(A2355,[1]RFM!$A$3:$J$3498,10)</f>
        <v>High risk customers</v>
      </c>
    </row>
    <row r="2356" spans="1:12" x14ac:dyDescent="0.3">
      <c r="A2356" s="3">
        <v>2408</v>
      </c>
      <c r="B2356" s="1" t="s">
        <v>12</v>
      </c>
      <c r="C2356" s="3">
        <v>38</v>
      </c>
      <c r="D2356" s="4">
        <v>70</v>
      </c>
      <c r="E2356" s="1" t="s">
        <v>13</v>
      </c>
      <c r="F2356" s="1" t="s">
        <v>14</v>
      </c>
      <c r="G2356" s="1" t="s">
        <v>20</v>
      </c>
      <c r="H2356" s="5" t="str">
        <f>VLOOKUP(A2356,[1]Address!$A$1:$G$4000,4)</f>
        <v>NSW</v>
      </c>
      <c r="I2356" s="5">
        <f>VLOOKUP(A2356,[1]Transactions!$A$1:$F$20001,6)</f>
        <v>45</v>
      </c>
      <c r="J2356" s="5">
        <f>VLOOKUP(A2356,[1]RFM!$A$3:$D$3498,3)</f>
        <v>3</v>
      </c>
      <c r="K2356" s="5">
        <f>VLOOKUP(A2356,[1]RFM!$A$3:$D$3498,4)</f>
        <v>2824.16</v>
      </c>
      <c r="L2356" s="5" t="str">
        <f>VLOOKUP(A2356,[1]RFM!$A$3:$J$3498,10)</f>
        <v>Potential customers</v>
      </c>
    </row>
    <row r="2357" spans="1:12" x14ac:dyDescent="0.3">
      <c r="A2357" s="3">
        <v>2409</v>
      </c>
      <c r="B2357" s="1" t="s">
        <v>12</v>
      </c>
      <c r="C2357" s="3">
        <v>23</v>
      </c>
      <c r="D2357" s="4">
        <v>40</v>
      </c>
      <c r="E2357" s="1" t="s">
        <v>13</v>
      </c>
      <c r="F2357" s="1" t="s">
        <v>14</v>
      </c>
      <c r="G2357" s="1" t="s">
        <v>20</v>
      </c>
      <c r="H2357" s="5" t="str">
        <f>VLOOKUP(A2357,[1]Address!$A$1:$G$4000,4)</f>
        <v>NSW</v>
      </c>
      <c r="I2357" s="5">
        <f>VLOOKUP(A2357,[1]Transactions!$A$1:$F$20001,6)</f>
        <v>280</v>
      </c>
      <c r="J2357" s="5">
        <f>VLOOKUP(A2357,[1]RFM!$A$3:$D$3498,3)</f>
        <v>7</v>
      </c>
      <c r="K2357" s="5">
        <f>VLOOKUP(A2357,[1]RFM!$A$3:$D$3498,4)</f>
        <v>3077.5600000000004</v>
      </c>
      <c r="L2357" s="5" t="str">
        <f>VLOOKUP(A2357,[1]RFM!$A$3:$J$3498,10)</f>
        <v>Losing customers</v>
      </c>
    </row>
    <row r="2358" spans="1:12" x14ac:dyDescent="0.3">
      <c r="A2358" s="3">
        <v>2410</v>
      </c>
      <c r="B2358" s="1" t="s">
        <v>12</v>
      </c>
      <c r="C2358" s="3">
        <v>75</v>
      </c>
      <c r="D2358" s="4">
        <v>50</v>
      </c>
      <c r="E2358" s="1" t="s">
        <v>26</v>
      </c>
      <c r="F2358" s="1" t="s">
        <v>14</v>
      </c>
      <c r="G2358" s="1" t="s">
        <v>15</v>
      </c>
      <c r="H2358" s="5" t="str">
        <f>VLOOKUP(A2358,[1]Address!$A$1:$G$4000,4)</f>
        <v>VIC</v>
      </c>
      <c r="I2358" s="5">
        <f>VLOOKUP(A2358,[1]Transactions!$A$1:$F$20001,6)</f>
        <v>267</v>
      </c>
      <c r="J2358" s="5">
        <f>VLOOKUP(A2358,[1]RFM!$A$3:$D$3498,3)</f>
        <v>7</v>
      </c>
      <c r="K2358" s="5">
        <f>VLOOKUP(A2358,[1]RFM!$A$3:$D$3498,4)</f>
        <v>3695.7299999999996</v>
      </c>
      <c r="L2358" s="5" t="str">
        <f>VLOOKUP(A2358,[1]RFM!$A$3:$J$3498,10)</f>
        <v>Recent customers</v>
      </c>
    </row>
    <row r="2359" spans="1:12" x14ac:dyDescent="0.3">
      <c r="A2359" s="3">
        <v>2411</v>
      </c>
      <c r="B2359" s="1" t="s">
        <v>16</v>
      </c>
      <c r="C2359" s="3">
        <v>0</v>
      </c>
      <c r="D2359" s="4">
        <v>60</v>
      </c>
      <c r="E2359" s="1" t="s">
        <v>17</v>
      </c>
      <c r="F2359" s="1" t="s">
        <v>24</v>
      </c>
      <c r="G2359" s="1" t="s">
        <v>20</v>
      </c>
      <c r="H2359" s="5" t="str">
        <f>VLOOKUP(A2359,[1]Address!$A$1:$G$4000,4)</f>
        <v>NSW</v>
      </c>
      <c r="I2359" s="5">
        <f>VLOOKUP(A2359,[1]Transactions!$A$1:$F$20001,6)</f>
        <v>62</v>
      </c>
      <c r="J2359" s="5">
        <f>VLOOKUP(A2359,[1]RFM!$A$3:$D$3498,3)</f>
        <v>4</v>
      </c>
      <c r="K2359" s="5">
        <f>VLOOKUP(A2359,[1]RFM!$A$3:$D$3498,4)</f>
        <v>3483.39</v>
      </c>
      <c r="L2359" s="5" t="str">
        <f>VLOOKUP(A2359,[1]RFM!$A$3:$J$3498,10)</f>
        <v>Evasive customers</v>
      </c>
    </row>
    <row r="2360" spans="1:12" x14ac:dyDescent="0.3">
      <c r="A2360" s="3">
        <v>2412</v>
      </c>
      <c r="B2360" s="1" t="s">
        <v>12</v>
      </c>
      <c r="C2360" s="3">
        <v>77</v>
      </c>
      <c r="D2360" s="4">
        <v>50</v>
      </c>
      <c r="E2360" s="1" t="s">
        <v>26</v>
      </c>
      <c r="F2360" s="1" t="s">
        <v>22</v>
      </c>
      <c r="G2360" s="1" t="s">
        <v>20</v>
      </c>
      <c r="H2360" s="5" t="str">
        <f>VLOOKUP(A2360,[1]Address!$A$1:$G$4000,4)</f>
        <v>QLD</v>
      </c>
      <c r="I2360" s="5">
        <f>VLOOKUP(A2360,[1]Transactions!$A$1:$F$20001,6)</f>
        <v>227</v>
      </c>
      <c r="J2360" s="5">
        <f>VLOOKUP(A2360,[1]RFM!$A$3:$D$3498,3)</f>
        <v>6</v>
      </c>
      <c r="K2360" s="5">
        <f>VLOOKUP(A2360,[1]RFM!$A$3:$D$3498,4)</f>
        <v>3903.57</v>
      </c>
      <c r="L2360" s="5" t="str">
        <f>VLOOKUP(A2360,[1]RFM!$A$3:$J$3498,10)</f>
        <v>Loyal</v>
      </c>
    </row>
    <row r="2361" spans="1:12" x14ac:dyDescent="0.3">
      <c r="A2361" s="3">
        <v>2413</v>
      </c>
      <c r="B2361" s="1" t="s">
        <v>16</v>
      </c>
      <c r="C2361" s="3">
        <v>27</v>
      </c>
      <c r="D2361" s="4">
        <v>80</v>
      </c>
      <c r="E2361" s="1" t="s">
        <v>26</v>
      </c>
      <c r="F2361" s="1" t="s">
        <v>24</v>
      </c>
      <c r="G2361" s="1" t="s">
        <v>15</v>
      </c>
      <c r="H2361" s="5" t="str">
        <f>VLOOKUP(A2361,[1]Address!$A$1:$G$4000,4)</f>
        <v>VIC</v>
      </c>
      <c r="I2361" s="5">
        <f>VLOOKUP(A2361,[1]Transactions!$A$1:$F$20001,6)</f>
        <v>90</v>
      </c>
      <c r="J2361" s="5">
        <f>VLOOKUP(A2361,[1]RFM!$A$3:$D$3498,3)</f>
        <v>7</v>
      </c>
      <c r="K2361" s="5">
        <f>VLOOKUP(A2361,[1]RFM!$A$3:$D$3498,4)</f>
        <v>4523.2299999999996</v>
      </c>
      <c r="L2361" s="5" t="str">
        <f>VLOOKUP(A2361,[1]RFM!$A$3:$J$3498,10)</f>
        <v>Losing customers</v>
      </c>
    </row>
    <row r="2362" spans="1:12" x14ac:dyDescent="0.3">
      <c r="A2362" s="3">
        <v>2415</v>
      </c>
      <c r="B2362" s="1" t="s">
        <v>16</v>
      </c>
      <c r="C2362" s="3">
        <v>56</v>
      </c>
      <c r="D2362" s="4">
        <v>50</v>
      </c>
      <c r="E2362" s="1" t="s">
        <v>26</v>
      </c>
      <c r="F2362" s="1" t="s">
        <v>14</v>
      </c>
      <c r="G2362" s="1" t="s">
        <v>20</v>
      </c>
      <c r="H2362" s="5" t="str">
        <f>VLOOKUP(A2362,[1]Address!$A$1:$G$4000,4)</f>
        <v>NSW</v>
      </c>
      <c r="I2362" s="5">
        <f>VLOOKUP(A2362,[1]Transactions!$A$1:$F$20001,6)</f>
        <v>172</v>
      </c>
      <c r="J2362" s="5">
        <f>VLOOKUP(A2362,[1]RFM!$A$3:$D$3498,3)</f>
        <v>5</v>
      </c>
      <c r="K2362" s="5">
        <f>VLOOKUP(A2362,[1]RFM!$A$3:$D$3498,4)</f>
        <v>1844.8799999999997</v>
      </c>
      <c r="L2362" s="5" t="str">
        <f>VLOOKUP(A2362,[1]RFM!$A$3:$J$3498,10)</f>
        <v>Potential customers</v>
      </c>
    </row>
    <row r="2363" spans="1:12" x14ac:dyDescent="0.3">
      <c r="A2363" s="3">
        <v>2416</v>
      </c>
      <c r="B2363" s="1" t="s">
        <v>16</v>
      </c>
      <c r="C2363" s="3">
        <v>19</v>
      </c>
      <c r="D2363" s="4">
        <v>70</v>
      </c>
      <c r="E2363" s="1" t="s">
        <v>13</v>
      </c>
      <c r="F2363" s="1" t="s">
        <v>22</v>
      </c>
      <c r="G2363" s="1" t="s">
        <v>20</v>
      </c>
      <c r="H2363" s="5" t="str">
        <f>VLOOKUP(A2363,[1]Address!$A$1:$G$4000,4)</f>
        <v>NSW</v>
      </c>
      <c r="I2363" s="5">
        <f>VLOOKUP(A2363,[1]Transactions!$A$1:$F$20001,6)</f>
        <v>205</v>
      </c>
      <c r="J2363" s="5">
        <f>VLOOKUP(A2363,[1]RFM!$A$3:$D$3498,3)</f>
        <v>2</v>
      </c>
      <c r="K2363" s="5">
        <f>VLOOKUP(A2363,[1]RFM!$A$3:$D$3498,4)</f>
        <v>300.08999999999992</v>
      </c>
      <c r="L2363" s="5" t="str">
        <f>VLOOKUP(A2363,[1]RFM!$A$3:$J$3498,10)</f>
        <v>Lost customers</v>
      </c>
    </row>
    <row r="2364" spans="1:12" x14ac:dyDescent="0.3">
      <c r="A2364" s="3">
        <v>2417</v>
      </c>
      <c r="B2364" s="1" t="s">
        <v>12</v>
      </c>
      <c r="C2364" s="3">
        <v>27</v>
      </c>
      <c r="D2364" s="4">
        <v>50</v>
      </c>
      <c r="E2364" s="1" t="s">
        <v>21</v>
      </c>
      <c r="F2364" s="1" t="s">
        <v>22</v>
      </c>
      <c r="G2364" s="1" t="s">
        <v>20</v>
      </c>
      <c r="H2364" s="5" t="str">
        <f>VLOOKUP(A2364,[1]Address!$A$1:$G$4000,4)</f>
        <v>NSW</v>
      </c>
      <c r="I2364" s="5">
        <f>VLOOKUP(A2364,[1]Transactions!$A$1:$F$20001,6)</f>
        <v>46</v>
      </c>
      <c r="J2364" s="5">
        <f>VLOOKUP(A2364,[1]RFM!$A$3:$D$3498,3)</f>
        <v>1</v>
      </c>
      <c r="K2364" s="5">
        <f>VLOOKUP(A2364,[1]RFM!$A$3:$D$3498,4)</f>
        <v>451.65000000000009</v>
      </c>
      <c r="L2364" s="5" t="str">
        <f>VLOOKUP(A2364,[1]RFM!$A$3:$J$3498,10)</f>
        <v>Potential customers</v>
      </c>
    </row>
    <row r="2365" spans="1:12" x14ac:dyDescent="0.3">
      <c r="A2365" s="3">
        <v>2418</v>
      </c>
      <c r="B2365" s="1" t="s">
        <v>12</v>
      </c>
      <c r="C2365" s="3">
        <v>82</v>
      </c>
      <c r="D2365" s="4">
        <v>60</v>
      </c>
      <c r="E2365" s="1" t="s">
        <v>18</v>
      </c>
      <c r="F2365" s="1" t="s">
        <v>14</v>
      </c>
      <c r="G2365" s="1" t="s">
        <v>15</v>
      </c>
      <c r="H2365" s="5" t="str">
        <f>VLOOKUP(A2365,[1]Address!$A$1:$G$4000,4)</f>
        <v>VIC</v>
      </c>
      <c r="I2365" s="5">
        <f>VLOOKUP(A2365,[1]Transactions!$A$1:$F$20001,6)</f>
        <v>145</v>
      </c>
      <c r="J2365" s="5">
        <f>VLOOKUP(A2365,[1]RFM!$A$3:$D$3498,3)</f>
        <v>7</v>
      </c>
      <c r="K2365" s="5">
        <f>VLOOKUP(A2365,[1]RFM!$A$3:$D$3498,4)</f>
        <v>5457.09</v>
      </c>
      <c r="L2365" s="5" t="str">
        <f>VLOOKUP(A2365,[1]RFM!$A$3:$J$3498,10)</f>
        <v>Very Loyal</v>
      </c>
    </row>
    <row r="2366" spans="1:12" x14ac:dyDescent="0.3">
      <c r="A2366" s="3">
        <v>2419</v>
      </c>
      <c r="B2366" s="1" t="s">
        <v>16</v>
      </c>
      <c r="C2366" s="3">
        <v>96</v>
      </c>
      <c r="D2366" s="4">
        <v>50</v>
      </c>
      <c r="E2366" s="1" t="s">
        <v>18</v>
      </c>
      <c r="F2366" s="1" t="s">
        <v>24</v>
      </c>
      <c r="G2366" s="1" t="s">
        <v>20</v>
      </c>
      <c r="H2366" s="5" t="str">
        <f>VLOOKUP(A2366,[1]Address!$A$1:$G$4000,4)</f>
        <v>QLD</v>
      </c>
      <c r="I2366" s="5">
        <f>VLOOKUP(A2366,[1]Transactions!$A$1:$F$20001,6)</f>
        <v>218</v>
      </c>
      <c r="J2366" s="5">
        <f>VLOOKUP(A2366,[1]RFM!$A$3:$D$3498,3)</f>
        <v>8</v>
      </c>
      <c r="K2366" s="5">
        <f>VLOOKUP(A2366,[1]RFM!$A$3:$D$3498,4)</f>
        <v>2702.5</v>
      </c>
      <c r="L2366" s="5" t="str">
        <f>VLOOKUP(A2366,[1]RFM!$A$3:$J$3498,10)</f>
        <v>Losing customers</v>
      </c>
    </row>
    <row r="2367" spans="1:12" x14ac:dyDescent="0.3">
      <c r="A2367" s="3">
        <v>2420</v>
      </c>
      <c r="B2367" s="1" t="s">
        <v>12</v>
      </c>
      <c r="C2367" s="3">
        <v>10</v>
      </c>
      <c r="D2367" s="4">
        <v>50</v>
      </c>
      <c r="E2367" s="1" t="s">
        <v>17</v>
      </c>
      <c r="F2367" s="1" t="s">
        <v>24</v>
      </c>
      <c r="G2367" s="1" t="s">
        <v>20</v>
      </c>
      <c r="H2367" s="5" t="str">
        <f>VLOOKUP(A2367,[1]Address!$A$1:$G$4000,4)</f>
        <v>QLD</v>
      </c>
      <c r="I2367" s="5">
        <f>VLOOKUP(A2367,[1]Transactions!$A$1:$F$20001,6)</f>
        <v>272</v>
      </c>
      <c r="J2367" s="5">
        <f>VLOOKUP(A2367,[1]RFM!$A$3:$D$3498,3)</f>
        <v>3</v>
      </c>
      <c r="K2367" s="5">
        <f>VLOOKUP(A2367,[1]RFM!$A$3:$D$3498,4)</f>
        <v>1749.57</v>
      </c>
      <c r="L2367" s="5" t="str">
        <f>VLOOKUP(A2367,[1]RFM!$A$3:$J$3498,10)</f>
        <v>Lost customers</v>
      </c>
    </row>
    <row r="2368" spans="1:12" x14ac:dyDescent="0.3">
      <c r="A2368" s="3">
        <v>2421</v>
      </c>
      <c r="B2368" s="1" t="s">
        <v>12</v>
      </c>
      <c r="C2368" s="3">
        <v>54</v>
      </c>
      <c r="D2368" s="4">
        <v>70</v>
      </c>
      <c r="E2368" s="1" t="s">
        <v>13</v>
      </c>
      <c r="F2368" s="1" t="s">
        <v>22</v>
      </c>
      <c r="G2368" s="1" t="s">
        <v>15</v>
      </c>
      <c r="H2368" s="5" t="str">
        <f>VLOOKUP(A2368,[1]Address!$A$1:$G$4000,4)</f>
        <v>VIC</v>
      </c>
      <c r="I2368" s="5">
        <f>VLOOKUP(A2368,[1]Transactions!$A$1:$F$20001,6)</f>
        <v>117</v>
      </c>
      <c r="J2368" s="5">
        <f>VLOOKUP(A2368,[1]RFM!$A$3:$D$3498,3)</f>
        <v>6</v>
      </c>
      <c r="K2368" s="5">
        <f>VLOOKUP(A2368,[1]RFM!$A$3:$D$3498,4)</f>
        <v>409.80000000000007</v>
      </c>
      <c r="L2368" s="5" t="str">
        <f>VLOOKUP(A2368,[1]RFM!$A$3:$J$3498,10)</f>
        <v>Loyal</v>
      </c>
    </row>
    <row r="2369" spans="1:12" x14ac:dyDescent="0.3">
      <c r="A2369" s="3">
        <v>2422</v>
      </c>
      <c r="B2369" s="1" t="s">
        <v>12</v>
      </c>
      <c r="C2369" s="3">
        <v>96</v>
      </c>
      <c r="D2369" s="4">
        <v>50</v>
      </c>
      <c r="E2369" s="1" t="s">
        <v>28</v>
      </c>
      <c r="F2369" s="1" t="s">
        <v>24</v>
      </c>
      <c r="G2369" s="1" t="s">
        <v>20</v>
      </c>
      <c r="H2369" s="5" t="str">
        <f>VLOOKUP(A2369,[1]Address!$A$1:$G$4000,4)</f>
        <v>NSW</v>
      </c>
      <c r="I2369" s="5">
        <f>VLOOKUP(A2369,[1]Transactions!$A$1:$F$20001,6)</f>
        <v>159</v>
      </c>
      <c r="J2369" s="5">
        <f>VLOOKUP(A2369,[1]RFM!$A$3:$D$3498,3)</f>
        <v>5</v>
      </c>
      <c r="K2369" s="5">
        <f>VLOOKUP(A2369,[1]RFM!$A$3:$D$3498,4)</f>
        <v>2606.6</v>
      </c>
      <c r="L2369" s="5" t="str">
        <f>VLOOKUP(A2369,[1]RFM!$A$3:$J$3498,10)</f>
        <v>Potential customers</v>
      </c>
    </row>
    <row r="2370" spans="1:12" x14ac:dyDescent="0.3">
      <c r="A2370" s="3">
        <v>2423</v>
      </c>
      <c r="B2370" s="1" t="s">
        <v>16</v>
      </c>
      <c r="C2370" s="3">
        <v>49</v>
      </c>
      <c r="D2370" s="4">
        <v>50</v>
      </c>
      <c r="E2370" s="1" t="s">
        <v>19</v>
      </c>
      <c r="F2370" s="1" t="s">
        <v>14</v>
      </c>
      <c r="G2370" s="1" t="s">
        <v>15</v>
      </c>
      <c r="H2370" s="5" t="str">
        <f>VLOOKUP(A2370,[1]Address!$A$1:$G$4000,4)</f>
        <v>VIC</v>
      </c>
      <c r="I2370" s="5">
        <f>VLOOKUP(A2370,[1]Transactions!$A$1:$F$20001,6)</f>
        <v>324</v>
      </c>
      <c r="J2370" s="5">
        <f>VLOOKUP(A2370,[1]RFM!$A$3:$D$3498,3)</f>
        <v>1</v>
      </c>
      <c r="K2370" s="5">
        <f>VLOOKUP(A2370,[1]RFM!$A$3:$D$3498,4)</f>
        <v>50.66</v>
      </c>
      <c r="L2370" s="5" t="str">
        <f>VLOOKUP(A2370,[1]RFM!$A$3:$J$3498,10)</f>
        <v>Almost lost</v>
      </c>
    </row>
    <row r="2371" spans="1:12" x14ac:dyDescent="0.3">
      <c r="A2371" s="3">
        <v>2424</v>
      </c>
      <c r="B2371" s="1" t="s">
        <v>16</v>
      </c>
      <c r="C2371" s="3">
        <v>17</v>
      </c>
      <c r="D2371" s="4">
        <v>50</v>
      </c>
      <c r="E2371" s="1" t="s">
        <v>21</v>
      </c>
      <c r="F2371" s="1" t="s">
        <v>22</v>
      </c>
      <c r="G2371" s="1" t="s">
        <v>15</v>
      </c>
      <c r="H2371" s="5" t="str">
        <f>VLOOKUP(A2371,[1]Address!$A$1:$G$4000,4)</f>
        <v>QLD</v>
      </c>
      <c r="I2371" s="5">
        <f>VLOOKUP(A2371,[1]Transactions!$A$1:$F$20001,6)</f>
        <v>144</v>
      </c>
      <c r="J2371" s="5">
        <f>VLOOKUP(A2371,[1]RFM!$A$3:$D$3498,3)</f>
        <v>7</v>
      </c>
      <c r="K2371" s="5">
        <f>VLOOKUP(A2371,[1]RFM!$A$3:$D$3498,4)</f>
        <v>2446.1999999999998</v>
      </c>
      <c r="L2371" s="5" t="str">
        <f>VLOOKUP(A2371,[1]RFM!$A$3:$J$3498,10)</f>
        <v>Losing customers</v>
      </c>
    </row>
    <row r="2372" spans="1:12" x14ac:dyDescent="0.3">
      <c r="A2372" s="3">
        <v>2425</v>
      </c>
      <c r="B2372" s="1" t="s">
        <v>16</v>
      </c>
      <c r="C2372" s="3">
        <v>32</v>
      </c>
      <c r="D2372" s="4">
        <v>50</v>
      </c>
      <c r="E2372" s="1" t="s">
        <v>21</v>
      </c>
      <c r="F2372" s="1" t="s">
        <v>14</v>
      </c>
      <c r="G2372" s="1" t="s">
        <v>15</v>
      </c>
      <c r="H2372" s="5" t="str">
        <f>VLOOKUP(A2372,[1]Address!$A$1:$G$4000,4)</f>
        <v>NSW</v>
      </c>
      <c r="I2372" s="5">
        <f>VLOOKUP(A2372,[1]Transactions!$A$1:$F$20001,6)</f>
        <v>225</v>
      </c>
      <c r="J2372" s="5">
        <f>VLOOKUP(A2372,[1]RFM!$A$3:$D$3498,3)</f>
        <v>9</v>
      </c>
      <c r="K2372" s="5">
        <f>VLOOKUP(A2372,[1]RFM!$A$3:$D$3498,4)</f>
        <v>3921.8199999999997</v>
      </c>
      <c r="L2372" s="5" t="str">
        <f>VLOOKUP(A2372,[1]RFM!$A$3:$J$3498,10)</f>
        <v>Very Loyal</v>
      </c>
    </row>
    <row r="2373" spans="1:12" x14ac:dyDescent="0.3">
      <c r="A2373" s="3">
        <v>2427</v>
      </c>
      <c r="B2373" s="1" t="s">
        <v>12</v>
      </c>
      <c r="C2373" s="3">
        <v>20</v>
      </c>
      <c r="D2373" s="4">
        <v>30</v>
      </c>
      <c r="E2373" s="1" t="s">
        <v>21</v>
      </c>
      <c r="F2373" s="1" t="s">
        <v>24</v>
      </c>
      <c r="G2373" s="1" t="s">
        <v>15</v>
      </c>
      <c r="H2373" s="5" t="str">
        <f>VLOOKUP(A2373,[1]Address!$A$1:$G$4000,4)</f>
        <v>NSW</v>
      </c>
      <c r="I2373" s="5">
        <f>VLOOKUP(A2373,[1]Transactions!$A$1:$F$20001,6)</f>
        <v>94</v>
      </c>
      <c r="J2373" s="5">
        <f>VLOOKUP(A2373,[1]RFM!$A$3:$D$3498,3)</f>
        <v>6</v>
      </c>
      <c r="K2373" s="5">
        <f>VLOOKUP(A2373,[1]RFM!$A$3:$D$3498,4)</f>
        <v>4388.13</v>
      </c>
      <c r="L2373" s="5" t="str">
        <f>VLOOKUP(A2373,[1]RFM!$A$3:$J$3498,10)</f>
        <v>Loyal</v>
      </c>
    </row>
    <row r="2374" spans="1:12" x14ac:dyDescent="0.3">
      <c r="A2374" s="3">
        <v>2428</v>
      </c>
      <c r="B2374" s="1" t="s">
        <v>16</v>
      </c>
      <c r="C2374" s="3">
        <v>74</v>
      </c>
      <c r="D2374" s="4">
        <v>60</v>
      </c>
      <c r="E2374" s="1" t="s">
        <v>21</v>
      </c>
      <c r="F2374" s="1" t="s">
        <v>14</v>
      </c>
      <c r="G2374" s="1" t="s">
        <v>15</v>
      </c>
      <c r="H2374" s="5" t="str">
        <f>VLOOKUP(A2374,[1]Address!$A$1:$G$4000,4)</f>
        <v>VIC</v>
      </c>
      <c r="I2374" s="5">
        <f>VLOOKUP(A2374,[1]Transactions!$A$1:$F$20001,6)</f>
        <v>337</v>
      </c>
      <c r="J2374" s="5">
        <f>VLOOKUP(A2374,[1]RFM!$A$3:$D$3498,3)</f>
        <v>9</v>
      </c>
      <c r="K2374" s="5">
        <f>VLOOKUP(A2374,[1]RFM!$A$3:$D$3498,4)</f>
        <v>6462.9500000000007</v>
      </c>
      <c r="L2374" s="5" t="str">
        <f>VLOOKUP(A2374,[1]RFM!$A$3:$J$3498,10)</f>
        <v>Platinum</v>
      </c>
    </row>
    <row r="2375" spans="1:12" x14ac:dyDescent="0.3">
      <c r="A2375" s="3">
        <v>2429</v>
      </c>
      <c r="B2375" s="1" t="s">
        <v>12</v>
      </c>
      <c r="C2375" s="3">
        <v>54</v>
      </c>
      <c r="D2375" s="4">
        <v>50</v>
      </c>
      <c r="E2375" s="1" t="s">
        <v>26</v>
      </c>
      <c r="F2375" s="1" t="s">
        <v>14</v>
      </c>
      <c r="G2375" s="1" t="s">
        <v>15</v>
      </c>
      <c r="H2375" s="5" t="str">
        <f>VLOOKUP(A2375,[1]Address!$A$1:$G$4000,4)</f>
        <v>NSW</v>
      </c>
      <c r="I2375" s="5">
        <f>VLOOKUP(A2375,[1]Transactions!$A$1:$F$20001,6)</f>
        <v>298</v>
      </c>
      <c r="J2375" s="5">
        <f>VLOOKUP(A2375,[1]RFM!$A$3:$D$3498,3)</f>
        <v>3</v>
      </c>
      <c r="K2375" s="5">
        <f>VLOOKUP(A2375,[1]RFM!$A$3:$D$3498,4)</f>
        <v>2883.65</v>
      </c>
      <c r="L2375" s="5" t="str">
        <f>VLOOKUP(A2375,[1]RFM!$A$3:$J$3498,10)</f>
        <v>Evasive customers</v>
      </c>
    </row>
    <row r="2376" spans="1:12" x14ac:dyDescent="0.3">
      <c r="A2376" s="3">
        <v>2430</v>
      </c>
      <c r="B2376" s="1" t="s">
        <v>16</v>
      </c>
      <c r="C2376" s="3">
        <v>38</v>
      </c>
      <c r="D2376" s="4">
        <v>60</v>
      </c>
      <c r="E2376" s="1" t="s">
        <v>21</v>
      </c>
      <c r="F2376" s="1" t="s">
        <v>14</v>
      </c>
      <c r="G2376" s="1" t="s">
        <v>20</v>
      </c>
      <c r="H2376" s="5" t="str">
        <f>VLOOKUP(A2376,[1]Address!$A$1:$G$4000,4)</f>
        <v>NSW</v>
      </c>
      <c r="I2376" s="5">
        <f>VLOOKUP(A2376,[1]Transactions!$A$1:$F$20001,6)</f>
        <v>33</v>
      </c>
      <c r="J2376" s="5">
        <f>VLOOKUP(A2376,[1]RFM!$A$3:$D$3498,3)</f>
        <v>4</v>
      </c>
      <c r="K2376" s="5">
        <f>VLOOKUP(A2376,[1]RFM!$A$3:$D$3498,4)</f>
        <v>2664.7099999999996</v>
      </c>
      <c r="L2376" s="5" t="str">
        <f>VLOOKUP(A2376,[1]RFM!$A$3:$J$3498,10)</f>
        <v>Evasive customers</v>
      </c>
    </row>
    <row r="2377" spans="1:12" x14ac:dyDescent="0.3">
      <c r="A2377" s="3">
        <v>2431</v>
      </c>
      <c r="B2377" s="1" t="s">
        <v>16</v>
      </c>
      <c r="C2377" s="3">
        <v>15</v>
      </c>
      <c r="D2377" s="4">
        <v>30</v>
      </c>
      <c r="E2377" s="1" t="s">
        <v>17</v>
      </c>
      <c r="F2377" s="1" t="s">
        <v>14</v>
      </c>
      <c r="G2377" s="1" t="s">
        <v>15</v>
      </c>
      <c r="H2377" s="5" t="str">
        <f>VLOOKUP(A2377,[1]Address!$A$1:$G$4000,4)</f>
        <v>QLD</v>
      </c>
      <c r="I2377" s="5">
        <f>VLOOKUP(A2377,[1]Transactions!$A$1:$F$20001,6)</f>
        <v>255</v>
      </c>
      <c r="J2377" s="5">
        <f>VLOOKUP(A2377,[1]RFM!$A$3:$D$3498,3)</f>
        <v>2</v>
      </c>
      <c r="K2377" s="5">
        <f>VLOOKUP(A2377,[1]RFM!$A$3:$D$3498,4)</f>
        <v>167.62999999999997</v>
      </c>
      <c r="L2377" s="5" t="str">
        <f>VLOOKUP(A2377,[1]RFM!$A$3:$J$3498,10)</f>
        <v>Lost customers</v>
      </c>
    </row>
    <row r="2378" spans="1:12" x14ac:dyDescent="0.3">
      <c r="A2378" s="3">
        <v>2432</v>
      </c>
      <c r="B2378" s="1" t="s">
        <v>12</v>
      </c>
      <c r="C2378" s="3">
        <v>67</v>
      </c>
      <c r="D2378" s="4">
        <v>50</v>
      </c>
      <c r="E2378" s="1" t="s">
        <v>26</v>
      </c>
      <c r="F2378" s="1" t="s">
        <v>22</v>
      </c>
      <c r="G2378" s="1" t="s">
        <v>15</v>
      </c>
      <c r="H2378" s="5" t="str">
        <f>VLOOKUP(A2378,[1]Address!$A$1:$G$4000,4)</f>
        <v>NSW</v>
      </c>
      <c r="I2378" s="5">
        <f>VLOOKUP(A2378,[1]Transactions!$A$1:$F$20001,6)</f>
        <v>245</v>
      </c>
      <c r="J2378" s="5">
        <f>VLOOKUP(A2378,[1]RFM!$A$3:$D$3498,3)</f>
        <v>7</v>
      </c>
      <c r="K2378" s="5">
        <f>VLOOKUP(A2378,[1]RFM!$A$3:$D$3498,4)</f>
        <v>2253.09</v>
      </c>
      <c r="L2378" s="5" t="str">
        <f>VLOOKUP(A2378,[1]RFM!$A$3:$J$3498,10)</f>
        <v>Recent customers</v>
      </c>
    </row>
    <row r="2379" spans="1:12" x14ac:dyDescent="0.3">
      <c r="A2379" s="3">
        <v>2433</v>
      </c>
      <c r="B2379" s="1" t="s">
        <v>16</v>
      </c>
      <c r="C2379" s="3">
        <v>38</v>
      </c>
      <c r="D2379" s="4">
        <v>50</v>
      </c>
      <c r="E2379" s="1" t="s">
        <v>21</v>
      </c>
      <c r="F2379" s="1" t="s">
        <v>24</v>
      </c>
      <c r="G2379" s="1" t="s">
        <v>15</v>
      </c>
      <c r="H2379" s="5" t="str">
        <f>VLOOKUP(A2379,[1]Address!$A$1:$G$4000,4)</f>
        <v>NSW</v>
      </c>
      <c r="I2379" s="5">
        <f>VLOOKUP(A2379,[1]Transactions!$A$1:$F$20001,6)</f>
        <v>308</v>
      </c>
      <c r="J2379" s="5">
        <f>VLOOKUP(A2379,[1]RFM!$A$3:$D$3498,3)</f>
        <v>10</v>
      </c>
      <c r="K2379" s="5">
        <f>VLOOKUP(A2379,[1]RFM!$A$3:$D$3498,4)</f>
        <v>5108.66</v>
      </c>
      <c r="L2379" s="5" t="str">
        <f>VLOOKUP(A2379,[1]RFM!$A$3:$J$3498,10)</f>
        <v>Becoming Loyal</v>
      </c>
    </row>
    <row r="2380" spans="1:12" x14ac:dyDescent="0.3">
      <c r="A2380" s="3">
        <v>2434</v>
      </c>
      <c r="B2380" s="1" t="s">
        <v>16</v>
      </c>
      <c r="C2380" s="3">
        <v>40</v>
      </c>
      <c r="D2380" s="4">
        <v>70</v>
      </c>
      <c r="E2380" s="1" t="s">
        <v>21</v>
      </c>
      <c r="F2380" s="1" t="s">
        <v>22</v>
      </c>
      <c r="G2380" s="1" t="s">
        <v>20</v>
      </c>
      <c r="H2380" s="5" t="str">
        <f>VLOOKUP(A2380,[1]Address!$A$1:$G$4000,4)</f>
        <v>QLD</v>
      </c>
      <c r="I2380" s="5">
        <f>VLOOKUP(A2380,[1]Transactions!$A$1:$F$20001,6)</f>
        <v>316</v>
      </c>
      <c r="J2380" s="5">
        <f>VLOOKUP(A2380,[1]RFM!$A$3:$D$3498,3)</f>
        <v>9</v>
      </c>
      <c r="K2380" s="5">
        <f>VLOOKUP(A2380,[1]RFM!$A$3:$D$3498,4)</f>
        <v>6874.5300000000007</v>
      </c>
      <c r="L2380" s="5" t="str">
        <f>VLOOKUP(A2380,[1]RFM!$A$3:$J$3498,10)</f>
        <v>Platinum</v>
      </c>
    </row>
    <row r="2381" spans="1:12" x14ac:dyDescent="0.3">
      <c r="A2381" s="3">
        <v>2435</v>
      </c>
      <c r="B2381" s="1" t="s">
        <v>12</v>
      </c>
      <c r="C2381" s="3">
        <v>69</v>
      </c>
      <c r="D2381" s="4">
        <v>70</v>
      </c>
      <c r="E2381" s="1" t="s">
        <v>26</v>
      </c>
      <c r="F2381" s="1" t="s">
        <v>14</v>
      </c>
      <c r="G2381" s="1" t="s">
        <v>20</v>
      </c>
      <c r="H2381" s="5" t="str">
        <f>VLOOKUP(A2381,[1]Address!$A$1:$G$4000,4)</f>
        <v>QLD</v>
      </c>
      <c r="I2381" s="5">
        <f>VLOOKUP(A2381,[1]Transactions!$A$1:$F$20001,6)</f>
        <v>264</v>
      </c>
      <c r="J2381" s="5">
        <f>VLOOKUP(A2381,[1]RFM!$A$3:$D$3498,3)</f>
        <v>5</v>
      </c>
      <c r="K2381" s="5">
        <f>VLOOKUP(A2381,[1]RFM!$A$3:$D$3498,4)</f>
        <v>2656.6699999999996</v>
      </c>
      <c r="L2381" s="5" t="str">
        <f>VLOOKUP(A2381,[1]RFM!$A$3:$J$3498,10)</f>
        <v>Evasive customers</v>
      </c>
    </row>
    <row r="2382" spans="1:12" x14ac:dyDescent="0.3">
      <c r="A2382" s="3">
        <v>2436</v>
      </c>
      <c r="B2382" s="1" t="s">
        <v>16</v>
      </c>
      <c r="C2382" s="3">
        <v>37</v>
      </c>
      <c r="D2382" s="4">
        <v>40</v>
      </c>
      <c r="E2382" s="1" t="s">
        <v>19</v>
      </c>
      <c r="F2382" s="1" t="s">
        <v>14</v>
      </c>
      <c r="G2382" s="1" t="s">
        <v>20</v>
      </c>
      <c r="H2382" s="5" t="str">
        <f>VLOOKUP(A2382,[1]Address!$A$1:$G$4000,4)</f>
        <v>NSW</v>
      </c>
      <c r="I2382" s="5">
        <f>VLOOKUP(A2382,[1]Transactions!$A$1:$F$20001,6)</f>
        <v>161</v>
      </c>
      <c r="J2382" s="5">
        <f>VLOOKUP(A2382,[1]RFM!$A$3:$D$3498,3)</f>
        <v>4</v>
      </c>
      <c r="K2382" s="5">
        <f>VLOOKUP(A2382,[1]RFM!$A$3:$D$3498,4)</f>
        <v>1700.17</v>
      </c>
      <c r="L2382" s="5" t="str">
        <f>VLOOKUP(A2382,[1]RFM!$A$3:$J$3498,10)</f>
        <v>Becoming Loyal</v>
      </c>
    </row>
    <row r="2383" spans="1:12" x14ac:dyDescent="0.3">
      <c r="A2383" s="3">
        <v>2437</v>
      </c>
      <c r="B2383" s="1" t="s">
        <v>12</v>
      </c>
      <c r="C2383" s="3">
        <v>90</v>
      </c>
      <c r="D2383" s="4">
        <v>50</v>
      </c>
      <c r="E2383" s="1" t="s">
        <v>17</v>
      </c>
      <c r="F2383" s="1" t="s">
        <v>14</v>
      </c>
      <c r="G2383" s="1" t="s">
        <v>15</v>
      </c>
      <c r="H2383" s="5" t="str">
        <f>VLOOKUP(A2383,[1]Address!$A$1:$G$4000,4)</f>
        <v>VIC</v>
      </c>
      <c r="I2383" s="5">
        <f>VLOOKUP(A2383,[1]Transactions!$A$1:$F$20001,6)</f>
        <v>297</v>
      </c>
      <c r="J2383" s="5">
        <f>VLOOKUP(A2383,[1]RFM!$A$3:$D$3498,3)</f>
        <v>2</v>
      </c>
      <c r="K2383" s="5">
        <f>VLOOKUP(A2383,[1]RFM!$A$3:$D$3498,4)</f>
        <v>375.02</v>
      </c>
      <c r="L2383" s="5" t="str">
        <f>VLOOKUP(A2383,[1]RFM!$A$3:$J$3498,10)</f>
        <v>Lost customers</v>
      </c>
    </row>
    <row r="2384" spans="1:12" x14ac:dyDescent="0.3">
      <c r="A2384" s="3">
        <v>2438</v>
      </c>
      <c r="B2384" s="1" t="s">
        <v>12</v>
      </c>
      <c r="C2384" s="3">
        <v>76</v>
      </c>
      <c r="D2384" s="4">
        <v>50</v>
      </c>
      <c r="E2384" s="1" t="s">
        <v>26</v>
      </c>
      <c r="F2384" s="1" t="s">
        <v>14</v>
      </c>
      <c r="G2384" s="1" t="s">
        <v>15</v>
      </c>
      <c r="H2384" s="5" t="str">
        <f>VLOOKUP(A2384,[1]Address!$A$1:$G$4000,4)</f>
        <v>NSW</v>
      </c>
      <c r="I2384" s="5">
        <f>VLOOKUP(A2384,[1]Transactions!$A$1:$F$20001,6)</f>
        <v>313</v>
      </c>
      <c r="J2384" s="5">
        <f>VLOOKUP(A2384,[1]RFM!$A$3:$D$3498,3)</f>
        <v>7</v>
      </c>
      <c r="K2384" s="5">
        <f>VLOOKUP(A2384,[1]RFM!$A$3:$D$3498,4)</f>
        <v>3058.73</v>
      </c>
      <c r="L2384" s="5" t="str">
        <f>VLOOKUP(A2384,[1]RFM!$A$3:$J$3498,10)</f>
        <v>Recent customers</v>
      </c>
    </row>
    <row r="2385" spans="1:12" x14ac:dyDescent="0.3">
      <c r="A2385" s="3">
        <v>2439</v>
      </c>
      <c r="B2385" s="1" t="s">
        <v>12</v>
      </c>
      <c r="C2385" s="3">
        <v>44</v>
      </c>
      <c r="D2385" s="4">
        <v>60</v>
      </c>
      <c r="E2385" s="1" t="s">
        <v>26</v>
      </c>
      <c r="F2385" s="1" t="s">
        <v>22</v>
      </c>
      <c r="G2385" s="1" t="s">
        <v>20</v>
      </c>
      <c r="H2385" s="5" t="str">
        <f>VLOOKUP(A2385,[1]Address!$A$1:$G$4000,4)</f>
        <v>QLD</v>
      </c>
      <c r="I2385" s="5">
        <f>VLOOKUP(A2385,[1]Transactions!$A$1:$F$20001,6)</f>
        <v>67</v>
      </c>
      <c r="J2385" s="5">
        <f>VLOOKUP(A2385,[1]RFM!$A$3:$D$3498,3)</f>
        <v>6</v>
      </c>
      <c r="K2385" s="5">
        <f>VLOOKUP(A2385,[1]RFM!$A$3:$D$3498,4)</f>
        <v>2615.46</v>
      </c>
      <c r="L2385" s="5" t="str">
        <f>VLOOKUP(A2385,[1]RFM!$A$3:$J$3498,10)</f>
        <v>Potential customers</v>
      </c>
    </row>
    <row r="2386" spans="1:12" x14ac:dyDescent="0.3">
      <c r="A2386" s="3">
        <v>2440</v>
      </c>
      <c r="B2386" s="1" t="s">
        <v>12</v>
      </c>
      <c r="C2386" s="3">
        <v>17</v>
      </c>
      <c r="D2386" s="4">
        <v>70</v>
      </c>
      <c r="E2386" s="1" t="s">
        <v>26</v>
      </c>
      <c r="F2386" s="1" t="s">
        <v>22</v>
      </c>
      <c r="G2386" s="1" t="s">
        <v>20</v>
      </c>
      <c r="H2386" s="5" t="str">
        <f>VLOOKUP(A2386,[1]Address!$A$1:$G$4000,4)</f>
        <v>NSW</v>
      </c>
      <c r="I2386" s="5">
        <f>VLOOKUP(A2386,[1]Transactions!$A$1:$F$20001,6)</f>
        <v>57</v>
      </c>
      <c r="J2386" s="5">
        <f>VLOOKUP(A2386,[1]RFM!$A$3:$D$3498,3)</f>
        <v>4</v>
      </c>
      <c r="K2386" s="5">
        <f>VLOOKUP(A2386,[1]RFM!$A$3:$D$3498,4)</f>
        <v>1131.8</v>
      </c>
      <c r="L2386" s="5" t="str">
        <f>VLOOKUP(A2386,[1]RFM!$A$3:$J$3498,10)</f>
        <v>Almost lost</v>
      </c>
    </row>
    <row r="2387" spans="1:12" x14ac:dyDescent="0.3">
      <c r="A2387" s="3">
        <v>2441</v>
      </c>
      <c r="B2387" s="1" t="s">
        <v>12</v>
      </c>
      <c r="C2387" s="3">
        <v>52</v>
      </c>
      <c r="D2387" s="4">
        <v>70</v>
      </c>
      <c r="E2387" s="1" t="s">
        <v>18</v>
      </c>
      <c r="F2387" s="1" t="s">
        <v>24</v>
      </c>
      <c r="G2387" s="1" t="s">
        <v>15</v>
      </c>
      <c r="H2387" s="5" t="str">
        <f>VLOOKUP(A2387,[1]Address!$A$1:$G$4000,4)</f>
        <v>QLD</v>
      </c>
      <c r="I2387" s="5">
        <f>VLOOKUP(A2387,[1]Transactions!$A$1:$F$20001,6)</f>
        <v>35</v>
      </c>
      <c r="J2387" s="5">
        <f>VLOOKUP(A2387,[1]RFM!$A$3:$D$3498,3)</f>
        <v>2</v>
      </c>
      <c r="K2387" s="5">
        <f>VLOOKUP(A2387,[1]RFM!$A$3:$D$3498,4)</f>
        <v>443.53</v>
      </c>
      <c r="L2387" s="5" t="str">
        <f>VLOOKUP(A2387,[1]RFM!$A$3:$J$3498,10)</f>
        <v>Potential customers</v>
      </c>
    </row>
    <row r="2388" spans="1:12" x14ac:dyDescent="0.3">
      <c r="A2388" s="3">
        <v>2442</v>
      </c>
      <c r="B2388" s="1" t="s">
        <v>16</v>
      </c>
      <c r="C2388" s="3">
        <v>8</v>
      </c>
      <c r="D2388" s="4">
        <v>70</v>
      </c>
      <c r="E2388" s="1" t="s">
        <v>13</v>
      </c>
      <c r="F2388" s="1" t="s">
        <v>22</v>
      </c>
      <c r="G2388" s="1" t="s">
        <v>15</v>
      </c>
      <c r="H2388" s="5" t="str">
        <f>VLOOKUP(A2388,[1]Address!$A$1:$G$4000,4)</f>
        <v>NSW</v>
      </c>
      <c r="I2388" s="5">
        <f>VLOOKUP(A2388,[1]Transactions!$A$1:$F$20001,6)</f>
        <v>62</v>
      </c>
      <c r="J2388" s="5">
        <f>VLOOKUP(A2388,[1]RFM!$A$3:$D$3498,3)</f>
        <v>6</v>
      </c>
      <c r="K2388" s="5">
        <f>VLOOKUP(A2388,[1]RFM!$A$3:$D$3498,4)</f>
        <v>2619.54</v>
      </c>
      <c r="L2388" s="5" t="str">
        <f>VLOOKUP(A2388,[1]RFM!$A$3:$J$3498,10)</f>
        <v>High risk customers</v>
      </c>
    </row>
    <row r="2389" spans="1:12" x14ac:dyDescent="0.3">
      <c r="A2389" s="3">
        <v>2443</v>
      </c>
      <c r="B2389" s="1" t="s">
        <v>16</v>
      </c>
      <c r="C2389" s="3">
        <v>30</v>
      </c>
      <c r="D2389" s="4">
        <v>40</v>
      </c>
      <c r="E2389" s="1" t="s">
        <v>18</v>
      </c>
      <c r="F2389" s="1" t="s">
        <v>24</v>
      </c>
      <c r="G2389" s="1" t="s">
        <v>20</v>
      </c>
      <c r="H2389" s="5" t="str">
        <f>VLOOKUP(A2389,[1]Address!$A$1:$G$4000,4)</f>
        <v>NSW</v>
      </c>
      <c r="I2389" s="5">
        <f>VLOOKUP(A2389,[1]Transactions!$A$1:$F$20001,6)</f>
        <v>192</v>
      </c>
      <c r="J2389" s="5">
        <f>VLOOKUP(A2389,[1]RFM!$A$3:$D$3498,3)</f>
        <v>6</v>
      </c>
      <c r="K2389" s="5">
        <f>VLOOKUP(A2389,[1]RFM!$A$3:$D$3498,4)</f>
        <v>3040.06</v>
      </c>
      <c r="L2389" s="5" t="str">
        <f>VLOOKUP(A2389,[1]RFM!$A$3:$J$3498,10)</f>
        <v>Loyal</v>
      </c>
    </row>
    <row r="2390" spans="1:12" x14ac:dyDescent="0.3">
      <c r="A2390" s="3">
        <v>2444</v>
      </c>
      <c r="B2390" s="1" t="s">
        <v>16</v>
      </c>
      <c r="C2390" s="3">
        <v>22</v>
      </c>
      <c r="D2390" s="4">
        <v>50</v>
      </c>
      <c r="E2390" s="1" t="s">
        <v>26</v>
      </c>
      <c r="F2390" s="1" t="s">
        <v>24</v>
      </c>
      <c r="G2390" s="1" t="s">
        <v>20</v>
      </c>
      <c r="H2390" s="5" t="str">
        <f>VLOOKUP(A2390,[1]Address!$A$1:$G$4000,4)</f>
        <v>VIC</v>
      </c>
      <c r="I2390" s="5">
        <f>VLOOKUP(A2390,[1]Transactions!$A$1:$F$20001,6)</f>
        <v>312</v>
      </c>
      <c r="J2390" s="5">
        <f>VLOOKUP(A2390,[1]RFM!$A$3:$D$3498,3)</f>
        <v>4</v>
      </c>
      <c r="K2390" s="5">
        <f>VLOOKUP(A2390,[1]RFM!$A$3:$D$3498,4)</f>
        <v>3270.2200000000003</v>
      </c>
      <c r="L2390" s="5" t="str">
        <f>VLOOKUP(A2390,[1]RFM!$A$3:$J$3498,10)</f>
        <v>Potential customers</v>
      </c>
    </row>
    <row r="2391" spans="1:12" x14ac:dyDescent="0.3">
      <c r="A2391" s="3">
        <v>2445</v>
      </c>
      <c r="B2391" s="1" t="s">
        <v>16</v>
      </c>
      <c r="C2391" s="3">
        <v>46</v>
      </c>
      <c r="D2391" s="4">
        <v>50</v>
      </c>
      <c r="E2391" s="1" t="s">
        <v>23</v>
      </c>
      <c r="F2391" s="1" t="s">
        <v>22</v>
      </c>
      <c r="G2391" s="1" t="s">
        <v>20</v>
      </c>
      <c r="H2391" s="5" t="str">
        <f>VLOOKUP(A2391,[1]Address!$A$1:$G$4000,4)</f>
        <v>NSW</v>
      </c>
      <c r="I2391" s="5">
        <f>VLOOKUP(A2391,[1]Transactions!$A$1:$F$20001,6)</f>
        <v>180</v>
      </c>
      <c r="J2391" s="5">
        <f>VLOOKUP(A2391,[1]RFM!$A$3:$D$3498,3)</f>
        <v>5</v>
      </c>
      <c r="K2391" s="5">
        <f>VLOOKUP(A2391,[1]RFM!$A$3:$D$3498,4)</f>
        <v>2205.8000000000002</v>
      </c>
      <c r="L2391" s="5" t="str">
        <f>VLOOKUP(A2391,[1]RFM!$A$3:$J$3498,10)</f>
        <v>Loyal</v>
      </c>
    </row>
    <row r="2392" spans="1:12" x14ac:dyDescent="0.3">
      <c r="A2392" s="3">
        <v>2446</v>
      </c>
      <c r="B2392" s="1" t="s">
        <v>16</v>
      </c>
      <c r="C2392" s="3">
        <v>33</v>
      </c>
      <c r="D2392" s="4">
        <v>70</v>
      </c>
      <c r="E2392" s="1" t="s">
        <v>23</v>
      </c>
      <c r="F2392" s="1" t="s">
        <v>22</v>
      </c>
      <c r="G2392" s="1" t="s">
        <v>20</v>
      </c>
      <c r="H2392" s="5" t="str">
        <f>VLOOKUP(A2392,[1]Address!$A$1:$G$4000,4)</f>
        <v>NSW</v>
      </c>
      <c r="I2392" s="5">
        <f>VLOOKUP(A2392,[1]Transactions!$A$1:$F$20001,6)</f>
        <v>136</v>
      </c>
      <c r="J2392" s="5">
        <f>VLOOKUP(A2392,[1]RFM!$A$3:$D$3498,3)</f>
        <v>7</v>
      </c>
      <c r="K2392" s="5">
        <f>VLOOKUP(A2392,[1]RFM!$A$3:$D$3498,4)</f>
        <v>5417.47</v>
      </c>
      <c r="L2392" s="5" t="str">
        <f>VLOOKUP(A2392,[1]RFM!$A$3:$J$3498,10)</f>
        <v>Losing customers</v>
      </c>
    </row>
    <row r="2393" spans="1:12" x14ac:dyDescent="0.3">
      <c r="A2393" s="3">
        <v>2447</v>
      </c>
      <c r="B2393" s="1" t="s">
        <v>16</v>
      </c>
      <c r="C2393" s="3">
        <v>55</v>
      </c>
      <c r="D2393" s="4">
        <v>30</v>
      </c>
      <c r="E2393" s="1" t="s">
        <v>21</v>
      </c>
      <c r="F2393" s="1" t="s">
        <v>22</v>
      </c>
      <c r="G2393" s="1" t="s">
        <v>15</v>
      </c>
      <c r="H2393" s="5" t="str">
        <f>VLOOKUP(A2393,[1]Address!$A$1:$G$4000,4)</f>
        <v>NSW</v>
      </c>
      <c r="I2393" s="5">
        <f>VLOOKUP(A2393,[1]Transactions!$A$1:$F$20001,6)</f>
        <v>27</v>
      </c>
      <c r="J2393" s="5">
        <f>VLOOKUP(A2393,[1]RFM!$A$3:$D$3498,3)</f>
        <v>7</v>
      </c>
      <c r="K2393" s="5">
        <f>VLOOKUP(A2393,[1]RFM!$A$3:$D$3498,4)</f>
        <v>3068.18</v>
      </c>
      <c r="L2393" s="5" t="str">
        <f>VLOOKUP(A2393,[1]RFM!$A$3:$J$3498,10)</f>
        <v>Recent customers</v>
      </c>
    </row>
    <row r="2394" spans="1:12" x14ac:dyDescent="0.3">
      <c r="A2394" s="3">
        <v>2448</v>
      </c>
      <c r="B2394" s="1" t="s">
        <v>12</v>
      </c>
      <c r="C2394" s="3">
        <v>5</v>
      </c>
      <c r="D2394" s="4">
        <v>40</v>
      </c>
      <c r="E2394" s="1" t="s">
        <v>18</v>
      </c>
      <c r="F2394" s="1" t="s">
        <v>24</v>
      </c>
      <c r="G2394" s="1" t="s">
        <v>20</v>
      </c>
      <c r="H2394" s="5" t="str">
        <f>VLOOKUP(A2394,[1]Address!$A$1:$G$4000,4)</f>
        <v>NSW</v>
      </c>
      <c r="I2394" s="5">
        <f>VLOOKUP(A2394,[1]Transactions!$A$1:$F$20001,6)</f>
        <v>67</v>
      </c>
      <c r="J2394" s="5">
        <f>VLOOKUP(A2394,[1]RFM!$A$3:$D$3498,3)</f>
        <v>6</v>
      </c>
      <c r="K2394" s="5">
        <f>VLOOKUP(A2394,[1]RFM!$A$3:$D$3498,4)</f>
        <v>2580.59</v>
      </c>
      <c r="L2394" s="5" t="str">
        <f>VLOOKUP(A2394,[1]RFM!$A$3:$J$3498,10)</f>
        <v>Loyal</v>
      </c>
    </row>
    <row r="2395" spans="1:12" x14ac:dyDescent="0.3">
      <c r="A2395" s="3">
        <v>2449</v>
      </c>
      <c r="B2395" s="1" t="s">
        <v>16</v>
      </c>
      <c r="C2395" s="3">
        <v>54</v>
      </c>
      <c r="D2395" s="4">
        <v>50</v>
      </c>
      <c r="E2395" s="1" t="s">
        <v>21</v>
      </c>
      <c r="F2395" s="1" t="s">
        <v>22</v>
      </c>
      <c r="G2395" s="1" t="s">
        <v>20</v>
      </c>
      <c r="H2395" s="5" t="str">
        <f>VLOOKUP(A2395,[1]Address!$A$1:$G$4000,4)</f>
        <v>VIC</v>
      </c>
      <c r="I2395" s="5">
        <f>VLOOKUP(A2395,[1]Transactions!$A$1:$F$20001,6)</f>
        <v>77</v>
      </c>
      <c r="J2395" s="5">
        <f>VLOOKUP(A2395,[1]RFM!$A$3:$D$3498,3)</f>
        <v>6</v>
      </c>
      <c r="K2395" s="5">
        <f>VLOOKUP(A2395,[1]RFM!$A$3:$D$3498,4)</f>
        <v>4455.63</v>
      </c>
      <c r="L2395" s="5" t="str">
        <f>VLOOKUP(A2395,[1]RFM!$A$3:$J$3498,10)</f>
        <v>Losing customers</v>
      </c>
    </row>
    <row r="2396" spans="1:12" x14ac:dyDescent="0.3">
      <c r="A2396" s="3">
        <v>2450</v>
      </c>
      <c r="B2396" s="1" t="s">
        <v>16</v>
      </c>
      <c r="C2396" s="3">
        <v>64</v>
      </c>
      <c r="D2396" s="4">
        <v>50</v>
      </c>
      <c r="E2396" s="1" t="s">
        <v>23</v>
      </c>
      <c r="F2396" s="1" t="s">
        <v>22</v>
      </c>
      <c r="G2396" s="1" t="s">
        <v>15</v>
      </c>
      <c r="H2396" s="5" t="str">
        <f>VLOOKUP(A2396,[1]Address!$A$1:$G$4000,4)</f>
        <v>QLD</v>
      </c>
      <c r="I2396" s="5">
        <f>VLOOKUP(A2396,[1]Transactions!$A$1:$F$20001,6)</f>
        <v>281</v>
      </c>
      <c r="J2396" s="5">
        <f>VLOOKUP(A2396,[1]RFM!$A$3:$D$3498,3)</f>
        <v>2</v>
      </c>
      <c r="K2396" s="5">
        <f>VLOOKUP(A2396,[1]RFM!$A$3:$D$3498,4)</f>
        <v>2365.9300000000003</v>
      </c>
      <c r="L2396" s="5" t="str">
        <f>VLOOKUP(A2396,[1]RFM!$A$3:$J$3498,10)</f>
        <v>Potential customers</v>
      </c>
    </row>
    <row r="2397" spans="1:12" x14ac:dyDescent="0.3">
      <c r="A2397" s="3">
        <v>2451</v>
      </c>
      <c r="B2397" s="1" t="s">
        <v>16</v>
      </c>
      <c r="C2397" s="3">
        <v>33</v>
      </c>
      <c r="D2397" s="4">
        <v>60</v>
      </c>
      <c r="E2397" s="1" t="s">
        <v>25</v>
      </c>
      <c r="F2397" s="1" t="s">
        <v>22</v>
      </c>
      <c r="G2397" s="1" t="s">
        <v>15</v>
      </c>
      <c r="H2397" s="5" t="str">
        <f>VLOOKUP(A2397,[1]Address!$A$1:$G$4000,4)</f>
        <v>QLD</v>
      </c>
      <c r="I2397" s="5">
        <f>VLOOKUP(A2397,[1]Transactions!$A$1:$F$20001,6)</f>
        <v>273</v>
      </c>
      <c r="J2397" s="5">
        <f>VLOOKUP(A2397,[1]RFM!$A$3:$D$3498,3)</f>
        <v>3</v>
      </c>
      <c r="K2397" s="5">
        <f>VLOOKUP(A2397,[1]RFM!$A$3:$D$3498,4)</f>
        <v>1602.8200000000002</v>
      </c>
      <c r="L2397" s="5" t="str">
        <f>VLOOKUP(A2397,[1]RFM!$A$3:$J$3498,10)</f>
        <v>Becoming Loyal</v>
      </c>
    </row>
    <row r="2398" spans="1:12" x14ac:dyDescent="0.3">
      <c r="A2398" s="3">
        <v>2452</v>
      </c>
      <c r="B2398" s="1" t="s">
        <v>12</v>
      </c>
      <c r="C2398" s="3">
        <v>93</v>
      </c>
      <c r="D2398" s="4">
        <v>50</v>
      </c>
      <c r="E2398" s="1" t="s">
        <v>26</v>
      </c>
      <c r="F2398" s="1" t="s">
        <v>14</v>
      </c>
      <c r="G2398" s="1" t="s">
        <v>15</v>
      </c>
      <c r="H2398" s="5" t="str">
        <f>VLOOKUP(A2398,[1]Address!$A$1:$G$4000,4)</f>
        <v>VIC</v>
      </c>
      <c r="I2398" s="5">
        <f>VLOOKUP(A2398,[1]Transactions!$A$1:$F$20001,6)</f>
        <v>333</v>
      </c>
      <c r="J2398" s="5">
        <f>VLOOKUP(A2398,[1]RFM!$A$3:$D$3498,3)</f>
        <v>4</v>
      </c>
      <c r="K2398" s="5">
        <f>VLOOKUP(A2398,[1]RFM!$A$3:$D$3498,4)</f>
        <v>1147.8599999999999</v>
      </c>
      <c r="L2398" s="5" t="str">
        <f>VLOOKUP(A2398,[1]RFM!$A$3:$J$3498,10)</f>
        <v>Becoming Loyal</v>
      </c>
    </row>
    <row r="2399" spans="1:12" x14ac:dyDescent="0.3">
      <c r="A2399" s="3">
        <v>2453</v>
      </c>
      <c r="B2399" s="1" t="s">
        <v>12</v>
      </c>
      <c r="C2399" s="3">
        <v>22</v>
      </c>
      <c r="D2399" s="4">
        <v>40</v>
      </c>
      <c r="E2399" s="1" t="s">
        <v>27</v>
      </c>
      <c r="F2399" s="1" t="s">
        <v>24</v>
      </c>
      <c r="G2399" s="1" t="s">
        <v>20</v>
      </c>
      <c r="H2399" s="5" t="str">
        <f>VLOOKUP(A2399,[1]Address!$A$1:$G$4000,4)</f>
        <v>NSW</v>
      </c>
      <c r="I2399" s="5">
        <f>VLOOKUP(A2399,[1]Transactions!$A$1:$F$20001,6)</f>
        <v>121</v>
      </c>
      <c r="J2399" s="5">
        <f>VLOOKUP(A2399,[1]RFM!$A$3:$D$3498,3)</f>
        <v>6</v>
      </c>
      <c r="K2399" s="5">
        <f>VLOOKUP(A2399,[1]RFM!$A$3:$D$3498,4)</f>
        <v>2587.7999999999997</v>
      </c>
      <c r="L2399" s="5" t="str">
        <f>VLOOKUP(A2399,[1]RFM!$A$3:$J$3498,10)</f>
        <v>High risk customers</v>
      </c>
    </row>
    <row r="2400" spans="1:12" x14ac:dyDescent="0.3">
      <c r="A2400" s="3">
        <v>2454</v>
      </c>
      <c r="B2400" s="1" t="s">
        <v>12</v>
      </c>
      <c r="C2400" s="3">
        <v>81</v>
      </c>
      <c r="D2400" s="4">
        <v>70</v>
      </c>
      <c r="E2400" s="1" t="s">
        <v>18</v>
      </c>
      <c r="F2400" s="1" t="s">
        <v>14</v>
      </c>
      <c r="G2400" s="1" t="s">
        <v>15</v>
      </c>
      <c r="H2400" s="5" t="str">
        <f>VLOOKUP(A2400,[1]Address!$A$1:$G$4000,4)</f>
        <v>NSW</v>
      </c>
      <c r="I2400" s="5">
        <f>VLOOKUP(A2400,[1]Transactions!$A$1:$F$20001,6)</f>
        <v>77</v>
      </c>
      <c r="J2400" s="5">
        <f>VLOOKUP(A2400,[1]RFM!$A$3:$D$3498,3)</f>
        <v>11</v>
      </c>
      <c r="K2400" s="5">
        <f>VLOOKUP(A2400,[1]RFM!$A$3:$D$3498,4)</f>
        <v>6272.21</v>
      </c>
      <c r="L2400" s="5" t="str">
        <f>VLOOKUP(A2400,[1]RFM!$A$3:$J$3498,10)</f>
        <v>Becoming Loyal</v>
      </c>
    </row>
    <row r="2401" spans="1:12" x14ac:dyDescent="0.3">
      <c r="A2401" s="3">
        <v>2455</v>
      </c>
      <c r="B2401" s="1" t="s">
        <v>12</v>
      </c>
      <c r="C2401" s="3">
        <v>64</v>
      </c>
      <c r="D2401" s="4">
        <v>50</v>
      </c>
      <c r="E2401" s="1" t="s">
        <v>26</v>
      </c>
      <c r="F2401" s="1" t="s">
        <v>14</v>
      </c>
      <c r="G2401" s="1" t="s">
        <v>20</v>
      </c>
      <c r="H2401" s="5" t="str">
        <f>VLOOKUP(A2401,[1]Address!$A$1:$G$4000,4)</f>
        <v>QLD</v>
      </c>
      <c r="I2401" s="5">
        <f>VLOOKUP(A2401,[1]Transactions!$A$1:$F$20001,6)</f>
        <v>75</v>
      </c>
      <c r="J2401" s="5">
        <f>VLOOKUP(A2401,[1]RFM!$A$3:$D$3498,3)</f>
        <v>8</v>
      </c>
      <c r="K2401" s="5">
        <f>VLOOKUP(A2401,[1]RFM!$A$3:$D$3498,4)</f>
        <v>4737.6799999999994</v>
      </c>
      <c r="L2401" s="5" t="str">
        <f>VLOOKUP(A2401,[1]RFM!$A$3:$J$3498,10)</f>
        <v>Losing customers</v>
      </c>
    </row>
    <row r="2402" spans="1:12" x14ac:dyDescent="0.3">
      <c r="A2402" s="3">
        <v>2456</v>
      </c>
      <c r="B2402" s="1" t="s">
        <v>16</v>
      </c>
      <c r="C2402" s="3">
        <v>9</v>
      </c>
      <c r="D2402" s="4">
        <v>40</v>
      </c>
      <c r="E2402" s="1" t="s">
        <v>21</v>
      </c>
      <c r="F2402" s="1" t="s">
        <v>14</v>
      </c>
      <c r="G2402" s="1" t="s">
        <v>20</v>
      </c>
      <c r="H2402" s="5" t="str">
        <f>VLOOKUP(A2402,[1]Address!$A$1:$G$4000,4)</f>
        <v>VIC</v>
      </c>
      <c r="I2402" s="5">
        <f>VLOOKUP(A2402,[1]Transactions!$A$1:$F$20001,6)</f>
        <v>115</v>
      </c>
      <c r="J2402" s="5">
        <f>VLOOKUP(A2402,[1]RFM!$A$3:$D$3498,3)</f>
        <v>6</v>
      </c>
      <c r="K2402" s="5">
        <f>VLOOKUP(A2402,[1]RFM!$A$3:$D$3498,4)</f>
        <v>2439.35</v>
      </c>
      <c r="L2402" s="5" t="str">
        <f>VLOOKUP(A2402,[1]RFM!$A$3:$J$3498,10)</f>
        <v>Evasive customers</v>
      </c>
    </row>
    <row r="2403" spans="1:12" x14ac:dyDescent="0.3">
      <c r="A2403" s="3">
        <v>2457</v>
      </c>
      <c r="B2403" s="1" t="s">
        <v>16</v>
      </c>
      <c r="C2403" s="3">
        <v>70</v>
      </c>
      <c r="D2403" s="4">
        <v>50</v>
      </c>
      <c r="E2403" s="1" t="s">
        <v>19</v>
      </c>
      <c r="F2403" s="1" t="s">
        <v>24</v>
      </c>
      <c r="G2403" s="1" t="s">
        <v>15</v>
      </c>
      <c r="H2403" s="5" t="str">
        <f>VLOOKUP(A2403,[1]Address!$A$1:$G$4000,4)</f>
        <v>QLD</v>
      </c>
      <c r="I2403" s="5">
        <f>VLOOKUP(A2403,[1]Transactions!$A$1:$F$20001,6)</f>
        <v>260</v>
      </c>
      <c r="J2403" s="5">
        <f>VLOOKUP(A2403,[1]RFM!$A$3:$D$3498,3)</f>
        <v>6</v>
      </c>
      <c r="K2403" s="5">
        <f>VLOOKUP(A2403,[1]RFM!$A$3:$D$3498,4)</f>
        <v>2757.2299999999996</v>
      </c>
      <c r="L2403" s="5" t="str">
        <f>VLOOKUP(A2403,[1]RFM!$A$3:$J$3498,10)</f>
        <v>High risk customers</v>
      </c>
    </row>
    <row r="2404" spans="1:12" x14ac:dyDescent="0.3">
      <c r="A2404" s="3">
        <v>2458</v>
      </c>
      <c r="B2404" s="1" t="s">
        <v>12</v>
      </c>
      <c r="C2404" s="3">
        <v>73</v>
      </c>
      <c r="D2404" s="4">
        <v>60</v>
      </c>
      <c r="E2404" s="1" t="s">
        <v>26</v>
      </c>
      <c r="F2404" s="1" t="s">
        <v>24</v>
      </c>
      <c r="G2404" s="1" t="s">
        <v>15</v>
      </c>
      <c r="H2404" s="5" t="str">
        <f>VLOOKUP(A2404,[1]Address!$A$1:$G$4000,4)</f>
        <v>NSW</v>
      </c>
      <c r="I2404" s="5">
        <f>VLOOKUP(A2404,[1]Transactions!$A$1:$F$20001,6)</f>
        <v>220</v>
      </c>
      <c r="J2404" s="5">
        <f>VLOOKUP(A2404,[1]RFM!$A$3:$D$3498,3)</f>
        <v>7</v>
      </c>
      <c r="K2404" s="5">
        <f>VLOOKUP(A2404,[1]RFM!$A$3:$D$3498,4)</f>
        <v>7756.79</v>
      </c>
      <c r="L2404" s="5" t="str">
        <f>VLOOKUP(A2404,[1]RFM!$A$3:$J$3498,10)</f>
        <v>Very Loyal</v>
      </c>
    </row>
    <row r="2405" spans="1:12" x14ac:dyDescent="0.3">
      <c r="A2405" s="3">
        <v>2459</v>
      </c>
      <c r="B2405" s="1" t="s">
        <v>12</v>
      </c>
      <c r="C2405" s="3">
        <v>67</v>
      </c>
      <c r="D2405" s="4">
        <v>40</v>
      </c>
      <c r="E2405" s="1" t="s">
        <v>26</v>
      </c>
      <c r="F2405" s="1" t="s">
        <v>24</v>
      </c>
      <c r="G2405" s="1" t="s">
        <v>20</v>
      </c>
      <c r="H2405" s="5" t="str">
        <f>VLOOKUP(A2405,[1]Address!$A$1:$G$4000,4)</f>
        <v>QLD</v>
      </c>
      <c r="I2405" s="5">
        <f>VLOOKUP(A2405,[1]Transactions!$A$1:$F$20001,6)</f>
        <v>166</v>
      </c>
      <c r="J2405" s="5">
        <f>VLOOKUP(A2405,[1]RFM!$A$3:$D$3498,3)</f>
        <v>11</v>
      </c>
      <c r="K2405" s="5">
        <f>VLOOKUP(A2405,[1]RFM!$A$3:$D$3498,4)</f>
        <v>4737.3</v>
      </c>
      <c r="L2405" s="5" t="str">
        <f>VLOOKUP(A2405,[1]RFM!$A$3:$J$3498,10)</f>
        <v>Losing customers</v>
      </c>
    </row>
    <row r="2406" spans="1:12" x14ac:dyDescent="0.3">
      <c r="A2406" s="3">
        <v>2460</v>
      </c>
      <c r="B2406" s="1" t="s">
        <v>16</v>
      </c>
      <c r="C2406" s="3">
        <v>88</v>
      </c>
      <c r="D2406" s="4">
        <v>50</v>
      </c>
      <c r="E2406" s="1" t="s">
        <v>26</v>
      </c>
      <c r="F2406" s="1" t="s">
        <v>24</v>
      </c>
      <c r="G2406" s="1" t="s">
        <v>15</v>
      </c>
      <c r="H2406" s="5" t="str">
        <f>VLOOKUP(A2406,[1]Address!$A$1:$G$4000,4)</f>
        <v>VIC</v>
      </c>
      <c r="I2406" s="5">
        <f>VLOOKUP(A2406,[1]Transactions!$A$1:$F$20001,6)</f>
        <v>267</v>
      </c>
      <c r="J2406" s="5">
        <f>VLOOKUP(A2406,[1]RFM!$A$3:$D$3498,3)</f>
        <v>4</v>
      </c>
      <c r="K2406" s="5">
        <f>VLOOKUP(A2406,[1]RFM!$A$3:$D$3498,4)</f>
        <v>1204.2599999999998</v>
      </c>
      <c r="L2406" s="5" t="str">
        <f>VLOOKUP(A2406,[1]RFM!$A$3:$J$3498,10)</f>
        <v>Almost lost</v>
      </c>
    </row>
    <row r="2407" spans="1:12" x14ac:dyDescent="0.3">
      <c r="A2407" s="3">
        <v>2461</v>
      </c>
      <c r="B2407" s="1" t="s">
        <v>16</v>
      </c>
      <c r="C2407" s="3">
        <v>89</v>
      </c>
      <c r="D2407" s="4">
        <v>50</v>
      </c>
      <c r="E2407" s="1" t="s">
        <v>21</v>
      </c>
      <c r="F2407" s="1" t="s">
        <v>22</v>
      </c>
      <c r="G2407" s="1" t="s">
        <v>20</v>
      </c>
      <c r="H2407" s="5" t="str">
        <f>VLOOKUP(A2407,[1]Address!$A$1:$G$4000,4)</f>
        <v>NSW</v>
      </c>
      <c r="I2407" s="5">
        <f>VLOOKUP(A2407,[1]Transactions!$A$1:$F$20001,6)</f>
        <v>7</v>
      </c>
      <c r="J2407" s="5">
        <f>VLOOKUP(A2407,[1]RFM!$A$3:$D$3498,3)</f>
        <v>6</v>
      </c>
      <c r="K2407" s="5">
        <f>VLOOKUP(A2407,[1]RFM!$A$3:$D$3498,4)</f>
        <v>2067.4700000000003</v>
      </c>
      <c r="L2407" s="5" t="str">
        <f>VLOOKUP(A2407,[1]RFM!$A$3:$J$3498,10)</f>
        <v>Potential customers</v>
      </c>
    </row>
    <row r="2408" spans="1:12" x14ac:dyDescent="0.3">
      <c r="A2408" s="3">
        <v>2462</v>
      </c>
      <c r="B2408" s="1" t="s">
        <v>16</v>
      </c>
      <c r="C2408" s="3">
        <v>17</v>
      </c>
      <c r="D2408" s="4">
        <v>50</v>
      </c>
      <c r="E2408" s="1" t="s">
        <v>28</v>
      </c>
      <c r="F2408" s="1" t="s">
        <v>22</v>
      </c>
      <c r="G2408" s="1" t="s">
        <v>20</v>
      </c>
      <c r="H2408" s="5" t="str">
        <f>VLOOKUP(A2408,[1]Address!$A$1:$G$4000,4)</f>
        <v>VIC</v>
      </c>
      <c r="I2408" s="5">
        <f>VLOOKUP(A2408,[1]Transactions!$A$1:$F$20001,6)</f>
        <v>312</v>
      </c>
      <c r="J2408" s="5">
        <f>VLOOKUP(A2408,[1]RFM!$A$3:$D$3498,3)</f>
        <v>6</v>
      </c>
      <c r="K2408" s="5">
        <f>VLOOKUP(A2408,[1]RFM!$A$3:$D$3498,4)</f>
        <v>3506.5400000000004</v>
      </c>
      <c r="L2408" s="5" t="str">
        <f>VLOOKUP(A2408,[1]RFM!$A$3:$J$3498,10)</f>
        <v>Recent customers</v>
      </c>
    </row>
    <row r="2409" spans="1:12" x14ac:dyDescent="0.3">
      <c r="A2409" s="3">
        <v>2463</v>
      </c>
      <c r="B2409" s="1" t="s">
        <v>12</v>
      </c>
      <c r="C2409" s="3">
        <v>54</v>
      </c>
      <c r="D2409" s="4">
        <v>50</v>
      </c>
      <c r="E2409" s="1" t="s">
        <v>13</v>
      </c>
      <c r="F2409" s="1" t="s">
        <v>14</v>
      </c>
      <c r="G2409" s="1" t="s">
        <v>20</v>
      </c>
      <c r="H2409" s="5" t="str">
        <f>VLOOKUP(A2409,[1]Address!$A$1:$G$4000,4)</f>
        <v>VIC</v>
      </c>
      <c r="I2409" s="5">
        <f>VLOOKUP(A2409,[1]Transactions!$A$1:$F$20001,6)</f>
        <v>249</v>
      </c>
      <c r="J2409" s="5">
        <f>VLOOKUP(A2409,[1]RFM!$A$3:$D$3498,3)</f>
        <v>8</v>
      </c>
      <c r="K2409" s="5">
        <f>VLOOKUP(A2409,[1]RFM!$A$3:$D$3498,4)</f>
        <v>5972.6200000000008</v>
      </c>
      <c r="L2409" s="5" t="str">
        <f>VLOOKUP(A2409,[1]RFM!$A$3:$J$3498,10)</f>
        <v>Losing customers</v>
      </c>
    </row>
    <row r="2410" spans="1:12" x14ac:dyDescent="0.3">
      <c r="A2410" s="3">
        <v>2464</v>
      </c>
      <c r="B2410" s="1" t="s">
        <v>16</v>
      </c>
      <c r="C2410" s="3">
        <v>78</v>
      </c>
      <c r="D2410" s="4">
        <v>50</v>
      </c>
      <c r="E2410" s="1" t="s">
        <v>23</v>
      </c>
      <c r="F2410" s="1" t="s">
        <v>14</v>
      </c>
      <c r="G2410" s="1" t="s">
        <v>20</v>
      </c>
      <c r="H2410" s="5" t="str">
        <f>VLOOKUP(A2410,[1]Address!$A$1:$G$4000,4)</f>
        <v>NSW</v>
      </c>
      <c r="I2410" s="5">
        <f>VLOOKUP(A2410,[1]Transactions!$A$1:$F$20001,6)</f>
        <v>124</v>
      </c>
      <c r="J2410" s="5">
        <f>VLOOKUP(A2410,[1]RFM!$A$3:$D$3498,3)</f>
        <v>13</v>
      </c>
      <c r="K2410" s="5">
        <f>VLOOKUP(A2410,[1]RFM!$A$3:$D$3498,4)</f>
        <v>7817.1</v>
      </c>
      <c r="L2410" s="5" t="str">
        <f>VLOOKUP(A2410,[1]RFM!$A$3:$J$3498,10)</f>
        <v>Platinum</v>
      </c>
    </row>
    <row r="2411" spans="1:12" x14ac:dyDescent="0.3">
      <c r="A2411" s="3">
        <v>2465</v>
      </c>
      <c r="B2411" s="1" t="s">
        <v>12</v>
      </c>
      <c r="C2411" s="3">
        <v>31</v>
      </c>
      <c r="D2411" s="4">
        <v>40</v>
      </c>
      <c r="E2411" s="1" t="s">
        <v>21</v>
      </c>
      <c r="F2411" s="1" t="s">
        <v>14</v>
      </c>
      <c r="G2411" s="1" t="s">
        <v>15</v>
      </c>
      <c r="H2411" s="5" t="str">
        <f>VLOOKUP(A2411,[1]Address!$A$1:$G$4000,4)</f>
        <v>NSW</v>
      </c>
      <c r="I2411" s="5">
        <f>VLOOKUP(A2411,[1]Transactions!$A$1:$F$20001,6)</f>
        <v>121</v>
      </c>
      <c r="J2411" s="5">
        <f>VLOOKUP(A2411,[1]RFM!$A$3:$D$3498,3)</f>
        <v>10</v>
      </c>
      <c r="K2411" s="5">
        <f>VLOOKUP(A2411,[1]RFM!$A$3:$D$3498,4)</f>
        <v>4384.09</v>
      </c>
      <c r="L2411" s="5" t="str">
        <f>VLOOKUP(A2411,[1]RFM!$A$3:$J$3498,10)</f>
        <v>Platinum</v>
      </c>
    </row>
    <row r="2412" spans="1:12" x14ac:dyDescent="0.3">
      <c r="A2412" s="3">
        <v>2466</v>
      </c>
      <c r="B2412" s="1" t="s">
        <v>16</v>
      </c>
      <c r="C2412" s="3">
        <v>62</v>
      </c>
      <c r="D2412" s="4">
        <v>50</v>
      </c>
      <c r="E2412" s="1" t="s">
        <v>28</v>
      </c>
      <c r="F2412" s="1" t="s">
        <v>24</v>
      </c>
      <c r="G2412" s="1" t="s">
        <v>20</v>
      </c>
      <c r="H2412" s="5" t="str">
        <f>VLOOKUP(A2412,[1]Address!$A$1:$G$4000,4)</f>
        <v>QLD</v>
      </c>
      <c r="I2412" s="5">
        <f>VLOOKUP(A2412,[1]Transactions!$A$1:$F$20001,6)</f>
        <v>9</v>
      </c>
      <c r="J2412" s="5">
        <f>VLOOKUP(A2412,[1]RFM!$A$3:$D$3498,3)</f>
        <v>5</v>
      </c>
      <c r="K2412" s="5">
        <f>VLOOKUP(A2412,[1]RFM!$A$3:$D$3498,4)</f>
        <v>1576.8200000000002</v>
      </c>
      <c r="L2412" s="5" t="str">
        <f>VLOOKUP(A2412,[1]RFM!$A$3:$J$3498,10)</f>
        <v>Potential customers</v>
      </c>
    </row>
    <row r="2413" spans="1:12" x14ac:dyDescent="0.3">
      <c r="A2413" s="3">
        <v>2467</v>
      </c>
      <c r="B2413" s="1" t="s">
        <v>12</v>
      </c>
      <c r="C2413" s="3">
        <v>71</v>
      </c>
      <c r="D2413" s="4">
        <v>50</v>
      </c>
      <c r="E2413" s="1" t="s">
        <v>26</v>
      </c>
      <c r="F2413" s="1" t="s">
        <v>22</v>
      </c>
      <c r="G2413" s="1" t="s">
        <v>15</v>
      </c>
      <c r="H2413" s="5" t="str">
        <f>VLOOKUP(A2413,[1]Address!$A$1:$G$4000,4)</f>
        <v>NSW</v>
      </c>
      <c r="I2413" s="5">
        <f>VLOOKUP(A2413,[1]Transactions!$A$1:$F$20001,6)</f>
        <v>328</v>
      </c>
      <c r="J2413" s="5">
        <f>VLOOKUP(A2413,[1]RFM!$A$3:$D$3498,3)</f>
        <v>5</v>
      </c>
      <c r="K2413" s="5">
        <f>VLOOKUP(A2413,[1]RFM!$A$3:$D$3498,4)</f>
        <v>1961.7900000000004</v>
      </c>
      <c r="L2413" s="5" t="str">
        <f>VLOOKUP(A2413,[1]RFM!$A$3:$J$3498,10)</f>
        <v>Potential customers</v>
      </c>
    </row>
    <row r="2414" spans="1:12" x14ac:dyDescent="0.3">
      <c r="A2414" s="3">
        <v>2468</v>
      </c>
      <c r="B2414" s="1" t="s">
        <v>16</v>
      </c>
      <c r="C2414" s="3">
        <v>51</v>
      </c>
      <c r="D2414" s="4">
        <v>30</v>
      </c>
      <c r="E2414" s="1" t="s">
        <v>23</v>
      </c>
      <c r="F2414" s="1" t="s">
        <v>24</v>
      </c>
      <c r="G2414" s="1" t="s">
        <v>20</v>
      </c>
      <c r="H2414" s="5" t="str">
        <f>VLOOKUP(A2414,[1]Address!$A$1:$G$4000,4)</f>
        <v>QLD</v>
      </c>
      <c r="I2414" s="5">
        <f>VLOOKUP(A2414,[1]Transactions!$A$1:$F$20001,6)</f>
        <v>216</v>
      </c>
      <c r="J2414" s="5">
        <f>VLOOKUP(A2414,[1]RFM!$A$3:$D$3498,3)</f>
        <v>10</v>
      </c>
      <c r="K2414" s="5">
        <f>VLOOKUP(A2414,[1]RFM!$A$3:$D$3498,4)</f>
        <v>6900.7899999999991</v>
      </c>
      <c r="L2414" s="5" t="str">
        <f>VLOOKUP(A2414,[1]RFM!$A$3:$J$3498,10)</f>
        <v>Becoming Loyal</v>
      </c>
    </row>
    <row r="2415" spans="1:12" x14ac:dyDescent="0.3">
      <c r="A2415" s="3">
        <v>2470</v>
      </c>
      <c r="B2415" s="1" t="s">
        <v>16</v>
      </c>
      <c r="C2415" s="3">
        <v>70</v>
      </c>
      <c r="D2415" s="4">
        <v>70</v>
      </c>
      <c r="E2415" s="1" t="s">
        <v>25</v>
      </c>
      <c r="F2415" s="1" t="s">
        <v>14</v>
      </c>
      <c r="G2415" s="1" t="s">
        <v>20</v>
      </c>
      <c r="H2415" s="5" t="str">
        <f>VLOOKUP(A2415,[1]Address!$A$1:$G$4000,4)</f>
        <v>NSW</v>
      </c>
      <c r="I2415" s="5">
        <f>VLOOKUP(A2415,[1]Transactions!$A$1:$F$20001,6)</f>
        <v>156</v>
      </c>
      <c r="J2415" s="5">
        <f>VLOOKUP(A2415,[1]RFM!$A$3:$D$3498,3)</f>
        <v>4</v>
      </c>
      <c r="K2415" s="5">
        <f>VLOOKUP(A2415,[1]RFM!$A$3:$D$3498,4)</f>
        <v>2823.58</v>
      </c>
      <c r="L2415" s="5" t="str">
        <f>VLOOKUP(A2415,[1]RFM!$A$3:$J$3498,10)</f>
        <v>Becoming Loyal</v>
      </c>
    </row>
    <row r="2416" spans="1:12" x14ac:dyDescent="0.3">
      <c r="A2416" s="3">
        <v>2471</v>
      </c>
      <c r="B2416" s="1" t="s">
        <v>16</v>
      </c>
      <c r="C2416" s="3">
        <v>55</v>
      </c>
      <c r="D2416" s="4">
        <v>50</v>
      </c>
      <c r="E2416" s="1" t="s">
        <v>26</v>
      </c>
      <c r="F2416" s="1" t="s">
        <v>14</v>
      </c>
      <c r="G2416" s="1" t="s">
        <v>15</v>
      </c>
      <c r="H2416" s="5" t="str">
        <f>VLOOKUP(A2416,[1]Address!$A$1:$G$4000,4)</f>
        <v>NSW</v>
      </c>
      <c r="I2416" s="5">
        <f>VLOOKUP(A2416,[1]Transactions!$A$1:$F$20001,6)</f>
        <v>358</v>
      </c>
      <c r="J2416" s="5">
        <f>VLOOKUP(A2416,[1]RFM!$A$3:$D$3498,3)</f>
        <v>5</v>
      </c>
      <c r="K2416" s="5">
        <f>VLOOKUP(A2416,[1]RFM!$A$3:$D$3498,4)</f>
        <v>2490.66</v>
      </c>
      <c r="L2416" s="5" t="str">
        <f>VLOOKUP(A2416,[1]RFM!$A$3:$J$3498,10)</f>
        <v>Loyal</v>
      </c>
    </row>
    <row r="2417" spans="1:12" x14ac:dyDescent="0.3">
      <c r="A2417" s="3">
        <v>2472</v>
      </c>
      <c r="B2417" s="1" t="s">
        <v>16</v>
      </c>
      <c r="C2417" s="3">
        <v>99</v>
      </c>
      <c r="D2417" s="4">
        <v>40</v>
      </c>
      <c r="E2417" s="1" t="s">
        <v>13</v>
      </c>
      <c r="F2417" s="1" t="s">
        <v>24</v>
      </c>
      <c r="G2417" s="1" t="s">
        <v>15</v>
      </c>
      <c r="H2417" s="5" t="str">
        <f>VLOOKUP(A2417,[1]Address!$A$1:$G$4000,4)</f>
        <v>VIC</v>
      </c>
      <c r="I2417" s="5">
        <f>VLOOKUP(A2417,[1]Transactions!$A$1:$F$20001,6)</f>
        <v>180</v>
      </c>
      <c r="J2417" s="5">
        <f>VLOOKUP(A2417,[1]RFM!$A$3:$D$3498,3)</f>
        <v>6</v>
      </c>
      <c r="K2417" s="5">
        <f>VLOOKUP(A2417,[1]RFM!$A$3:$D$3498,4)</f>
        <v>4181</v>
      </c>
      <c r="L2417" s="5" t="str">
        <f>VLOOKUP(A2417,[1]RFM!$A$3:$J$3498,10)</f>
        <v>High risk customers</v>
      </c>
    </row>
    <row r="2418" spans="1:12" x14ac:dyDescent="0.3">
      <c r="A2418" s="3">
        <v>2473</v>
      </c>
      <c r="B2418" s="1" t="s">
        <v>16</v>
      </c>
      <c r="C2418" s="3">
        <v>50</v>
      </c>
      <c r="D2418" s="4">
        <v>60</v>
      </c>
      <c r="E2418" s="1" t="s">
        <v>28</v>
      </c>
      <c r="F2418" s="1" t="s">
        <v>14</v>
      </c>
      <c r="G2418" s="1" t="s">
        <v>15</v>
      </c>
      <c r="H2418" s="5" t="str">
        <f>VLOOKUP(A2418,[1]Address!$A$1:$G$4000,4)</f>
        <v>VIC</v>
      </c>
      <c r="I2418" s="5">
        <f>VLOOKUP(A2418,[1]Transactions!$A$1:$F$20001,6)</f>
        <v>129</v>
      </c>
      <c r="J2418" s="5">
        <f>VLOOKUP(A2418,[1]RFM!$A$3:$D$3498,3)</f>
        <v>5</v>
      </c>
      <c r="K2418" s="5">
        <f>VLOOKUP(A2418,[1]RFM!$A$3:$D$3498,4)</f>
        <v>2600.73</v>
      </c>
      <c r="L2418" s="5" t="str">
        <f>VLOOKUP(A2418,[1]RFM!$A$3:$J$3498,10)</f>
        <v>Evasive customers</v>
      </c>
    </row>
    <row r="2419" spans="1:12" x14ac:dyDescent="0.3">
      <c r="A2419" s="3">
        <v>2474</v>
      </c>
      <c r="B2419" s="1" t="s">
        <v>12</v>
      </c>
      <c r="C2419" s="3">
        <v>59</v>
      </c>
      <c r="D2419" s="4">
        <v>50</v>
      </c>
      <c r="E2419" s="1" t="s">
        <v>25</v>
      </c>
      <c r="F2419" s="1" t="s">
        <v>24</v>
      </c>
      <c r="G2419" s="1" t="s">
        <v>15</v>
      </c>
      <c r="H2419" s="5" t="str">
        <f>VLOOKUP(A2419,[1]Address!$A$1:$G$4000,4)</f>
        <v>QLD</v>
      </c>
      <c r="I2419" s="5">
        <f>VLOOKUP(A2419,[1]Transactions!$A$1:$F$20001,6)</f>
        <v>187</v>
      </c>
      <c r="J2419" s="5">
        <f>VLOOKUP(A2419,[1]RFM!$A$3:$D$3498,3)</f>
        <v>8</v>
      </c>
      <c r="K2419" s="5">
        <f>VLOOKUP(A2419,[1]RFM!$A$3:$D$3498,4)</f>
        <v>4958.1000000000004</v>
      </c>
      <c r="L2419" s="5" t="str">
        <f>VLOOKUP(A2419,[1]RFM!$A$3:$J$3498,10)</f>
        <v>Losing customers</v>
      </c>
    </row>
    <row r="2420" spans="1:12" x14ac:dyDescent="0.3">
      <c r="A2420" s="3">
        <v>2475</v>
      </c>
      <c r="B2420" s="1" t="s">
        <v>12</v>
      </c>
      <c r="C2420" s="3">
        <v>68</v>
      </c>
      <c r="D2420" s="4">
        <v>50</v>
      </c>
      <c r="E2420" s="1" t="s">
        <v>21</v>
      </c>
      <c r="F2420" s="1" t="s">
        <v>14</v>
      </c>
      <c r="G2420" s="1" t="s">
        <v>20</v>
      </c>
      <c r="H2420" s="5" t="str">
        <f>VLOOKUP(A2420,[1]Address!$A$1:$G$4000,4)</f>
        <v>QLD</v>
      </c>
      <c r="I2420" s="5">
        <f>VLOOKUP(A2420,[1]Transactions!$A$1:$F$20001,6)</f>
        <v>215</v>
      </c>
      <c r="J2420" s="5">
        <f>VLOOKUP(A2420,[1]RFM!$A$3:$D$3498,3)</f>
        <v>7</v>
      </c>
      <c r="K2420" s="5">
        <f>VLOOKUP(A2420,[1]RFM!$A$3:$D$3498,4)</f>
        <v>6245.25</v>
      </c>
      <c r="L2420" s="5" t="str">
        <f>VLOOKUP(A2420,[1]RFM!$A$3:$J$3498,10)</f>
        <v>Losing customers</v>
      </c>
    </row>
    <row r="2421" spans="1:12" x14ac:dyDescent="0.3">
      <c r="A2421" s="3">
        <v>2476</v>
      </c>
      <c r="B2421" s="1" t="s">
        <v>16</v>
      </c>
      <c r="C2421" s="3">
        <v>13</v>
      </c>
      <c r="D2421" s="4">
        <v>70</v>
      </c>
      <c r="E2421" s="1" t="s">
        <v>18</v>
      </c>
      <c r="F2421" s="1" t="s">
        <v>24</v>
      </c>
      <c r="G2421" s="1" t="s">
        <v>20</v>
      </c>
      <c r="H2421" s="5" t="str">
        <f>VLOOKUP(A2421,[1]Address!$A$1:$G$4000,4)</f>
        <v>QLD</v>
      </c>
      <c r="I2421" s="5">
        <f>VLOOKUP(A2421,[1]Transactions!$A$1:$F$20001,6)</f>
        <v>298</v>
      </c>
      <c r="J2421" s="5">
        <f>VLOOKUP(A2421,[1]RFM!$A$3:$D$3498,3)</f>
        <v>14</v>
      </c>
      <c r="K2421" s="5">
        <f>VLOOKUP(A2421,[1]RFM!$A$3:$D$3498,4)</f>
        <v>7493.2300000000005</v>
      </c>
      <c r="L2421" s="5" t="str">
        <f>VLOOKUP(A2421,[1]RFM!$A$3:$J$3498,10)</f>
        <v>Platinum</v>
      </c>
    </row>
    <row r="2422" spans="1:12" x14ac:dyDescent="0.3">
      <c r="A2422" s="3">
        <v>2477</v>
      </c>
      <c r="B2422" s="1" t="s">
        <v>16</v>
      </c>
      <c r="C2422" s="3">
        <v>25</v>
      </c>
      <c r="D2422" s="4">
        <v>50</v>
      </c>
      <c r="E2422" s="1" t="s">
        <v>26</v>
      </c>
      <c r="F2422" s="1" t="s">
        <v>22</v>
      </c>
      <c r="G2422" s="1" t="s">
        <v>15</v>
      </c>
      <c r="H2422" s="5" t="str">
        <f>VLOOKUP(A2422,[1]Address!$A$1:$G$4000,4)</f>
        <v>NSW</v>
      </c>
      <c r="I2422" s="5">
        <f>VLOOKUP(A2422,[1]Transactions!$A$1:$F$20001,6)</f>
        <v>325</v>
      </c>
      <c r="J2422" s="5">
        <f>VLOOKUP(A2422,[1]RFM!$A$3:$D$3498,3)</f>
        <v>1</v>
      </c>
      <c r="K2422" s="5">
        <f>VLOOKUP(A2422,[1]RFM!$A$3:$D$3498,4)</f>
        <v>802.26</v>
      </c>
      <c r="L2422" s="5" t="str">
        <f>VLOOKUP(A2422,[1]RFM!$A$3:$J$3498,10)</f>
        <v>Potential customers</v>
      </c>
    </row>
    <row r="2423" spans="1:12" x14ac:dyDescent="0.3">
      <c r="A2423" s="3">
        <v>2478</v>
      </c>
      <c r="B2423" s="1" t="s">
        <v>16</v>
      </c>
      <c r="C2423" s="3">
        <v>85</v>
      </c>
      <c r="D2423" s="4">
        <v>60</v>
      </c>
      <c r="E2423" s="1" t="s">
        <v>17</v>
      </c>
      <c r="F2423" s="1" t="s">
        <v>22</v>
      </c>
      <c r="G2423" s="1" t="s">
        <v>15</v>
      </c>
      <c r="H2423" s="5" t="str">
        <f>VLOOKUP(A2423,[1]Address!$A$1:$G$4000,4)</f>
        <v>QLD</v>
      </c>
      <c r="I2423" s="5">
        <f>VLOOKUP(A2423,[1]Transactions!$A$1:$F$20001,6)</f>
        <v>156</v>
      </c>
      <c r="J2423" s="5">
        <f>VLOOKUP(A2423,[1]RFM!$A$3:$D$3498,3)</f>
        <v>7</v>
      </c>
      <c r="K2423" s="5">
        <f>VLOOKUP(A2423,[1]RFM!$A$3:$D$3498,4)</f>
        <v>2307.2500000000005</v>
      </c>
      <c r="L2423" s="5" t="str">
        <f>VLOOKUP(A2423,[1]RFM!$A$3:$J$3498,10)</f>
        <v>Almost lost</v>
      </c>
    </row>
    <row r="2424" spans="1:12" x14ac:dyDescent="0.3">
      <c r="A2424" s="3">
        <v>2479</v>
      </c>
      <c r="B2424" s="1" t="s">
        <v>12</v>
      </c>
      <c r="C2424" s="3">
        <v>81</v>
      </c>
      <c r="D2424" s="4">
        <v>30</v>
      </c>
      <c r="E2424" s="1" t="s">
        <v>23</v>
      </c>
      <c r="F2424" s="1" t="s">
        <v>14</v>
      </c>
      <c r="G2424" s="1" t="s">
        <v>20</v>
      </c>
      <c r="H2424" s="5" t="str">
        <f>VLOOKUP(A2424,[1]Address!$A$1:$G$4000,4)</f>
        <v>VIC</v>
      </c>
      <c r="I2424" s="5">
        <f>VLOOKUP(A2424,[1]Transactions!$A$1:$F$20001,6)</f>
        <v>238</v>
      </c>
      <c r="J2424" s="5">
        <f>VLOOKUP(A2424,[1]RFM!$A$3:$D$3498,3)</f>
        <v>7</v>
      </c>
      <c r="K2424" s="5">
        <f>VLOOKUP(A2424,[1]RFM!$A$3:$D$3498,4)</f>
        <v>1732.2599999999998</v>
      </c>
      <c r="L2424" s="5" t="str">
        <f>VLOOKUP(A2424,[1]RFM!$A$3:$J$3498,10)</f>
        <v>Loyal</v>
      </c>
    </row>
    <row r="2425" spans="1:12" x14ac:dyDescent="0.3">
      <c r="A2425" s="3">
        <v>2480</v>
      </c>
      <c r="B2425" s="1" t="s">
        <v>12</v>
      </c>
      <c r="C2425" s="3">
        <v>3</v>
      </c>
      <c r="D2425" s="4">
        <v>60</v>
      </c>
      <c r="E2425" s="1" t="s">
        <v>26</v>
      </c>
      <c r="F2425" s="1" t="s">
        <v>24</v>
      </c>
      <c r="G2425" s="1" t="s">
        <v>15</v>
      </c>
      <c r="H2425" s="5" t="str">
        <f>VLOOKUP(A2425,[1]Address!$A$1:$G$4000,4)</f>
        <v>QLD</v>
      </c>
      <c r="I2425" s="5">
        <f>VLOOKUP(A2425,[1]Transactions!$A$1:$F$20001,6)</f>
        <v>113</v>
      </c>
      <c r="J2425" s="5">
        <f>VLOOKUP(A2425,[1]RFM!$A$3:$D$3498,3)</f>
        <v>5</v>
      </c>
      <c r="K2425" s="5">
        <f>VLOOKUP(A2425,[1]RFM!$A$3:$D$3498,4)</f>
        <v>3382.4000000000005</v>
      </c>
      <c r="L2425" s="5" t="str">
        <f>VLOOKUP(A2425,[1]RFM!$A$3:$J$3498,10)</f>
        <v>Recent customers</v>
      </c>
    </row>
    <row r="2426" spans="1:12" x14ac:dyDescent="0.3">
      <c r="A2426" s="3">
        <v>2481</v>
      </c>
      <c r="B2426" s="1" t="s">
        <v>12</v>
      </c>
      <c r="C2426" s="3">
        <v>71</v>
      </c>
      <c r="D2426" s="4">
        <v>50</v>
      </c>
      <c r="E2426" s="1" t="s">
        <v>26</v>
      </c>
      <c r="F2426" s="1" t="s">
        <v>14</v>
      </c>
      <c r="G2426" s="1" t="s">
        <v>15</v>
      </c>
      <c r="H2426" s="5" t="str">
        <f>VLOOKUP(A2426,[1]Address!$A$1:$G$4000,4)</f>
        <v>VIC</v>
      </c>
      <c r="I2426" s="5">
        <f>VLOOKUP(A2426,[1]Transactions!$A$1:$F$20001,6)</f>
        <v>349</v>
      </c>
      <c r="J2426" s="5">
        <f>VLOOKUP(A2426,[1]RFM!$A$3:$D$3498,3)</f>
        <v>7</v>
      </c>
      <c r="K2426" s="5">
        <f>VLOOKUP(A2426,[1]RFM!$A$3:$D$3498,4)</f>
        <v>3836.24</v>
      </c>
      <c r="L2426" s="5" t="str">
        <f>VLOOKUP(A2426,[1]RFM!$A$3:$J$3498,10)</f>
        <v>Recent customers</v>
      </c>
    </row>
    <row r="2427" spans="1:12" x14ac:dyDescent="0.3">
      <c r="A2427" s="3">
        <v>2482</v>
      </c>
      <c r="B2427" s="1" t="s">
        <v>16</v>
      </c>
      <c r="C2427" s="3">
        <v>95</v>
      </c>
      <c r="D2427" s="4">
        <v>70</v>
      </c>
      <c r="E2427" s="1" t="s">
        <v>13</v>
      </c>
      <c r="F2427" s="1" t="s">
        <v>14</v>
      </c>
      <c r="G2427" s="1" t="s">
        <v>15</v>
      </c>
      <c r="H2427" s="5" t="str">
        <f>VLOOKUP(A2427,[1]Address!$A$1:$G$4000,4)</f>
        <v>NSW</v>
      </c>
      <c r="I2427" s="5">
        <f>VLOOKUP(A2427,[1]Transactions!$A$1:$F$20001,6)</f>
        <v>0</v>
      </c>
      <c r="J2427" s="5">
        <f>VLOOKUP(A2427,[1]RFM!$A$3:$D$3498,3)</f>
        <v>3</v>
      </c>
      <c r="K2427" s="5">
        <f>VLOOKUP(A2427,[1]RFM!$A$3:$D$3498,4)</f>
        <v>1400.8299999999997</v>
      </c>
      <c r="L2427" s="5" t="str">
        <f>VLOOKUP(A2427,[1]RFM!$A$3:$J$3498,10)</f>
        <v>Lost customers</v>
      </c>
    </row>
    <row r="2428" spans="1:12" x14ac:dyDescent="0.3">
      <c r="A2428" s="3">
        <v>2483</v>
      </c>
      <c r="B2428" s="1" t="s">
        <v>12</v>
      </c>
      <c r="C2428" s="3">
        <v>54</v>
      </c>
      <c r="D2428" s="4">
        <v>40</v>
      </c>
      <c r="E2428" s="1" t="s">
        <v>26</v>
      </c>
      <c r="F2428" s="1" t="s">
        <v>14</v>
      </c>
      <c r="G2428" s="1" t="s">
        <v>20</v>
      </c>
      <c r="H2428" s="5" t="str">
        <f>VLOOKUP(A2428,[1]Address!$A$1:$G$4000,4)</f>
        <v>NSW</v>
      </c>
      <c r="I2428" s="5">
        <f>VLOOKUP(A2428,[1]Transactions!$A$1:$F$20001,6)</f>
        <v>108</v>
      </c>
      <c r="J2428" s="5">
        <f>VLOOKUP(A2428,[1]RFM!$A$3:$D$3498,3)</f>
        <v>5</v>
      </c>
      <c r="K2428" s="5">
        <f>VLOOKUP(A2428,[1]RFM!$A$3:$D$3498,4)</f>
        <v>969.65000000000009</v>
      </c>
      <c r="L2428" s="5" t="str">
        <f>VLOOKUP(A2428,[1]RFM!$A$3:$J$3498,10)</f>
        <v>High risk customers</v>
      </c>
    </row>
    <row r="2429" spans="1:12" x14ac:dyDescent="0.3">
      <c r="A2429" s="3">
        <v>2484</v>
      </c>
      <c r="B2429" s="1" t="s">
        <v>12</v>
      </c>
      <c r="C2429" s="3">
        <v>77</v>
      </c>
      <c r="D2429" s="4">
        <v>50</v>
      </c>
      <c r="E2429" s="1" t="s">
        <v>18</v>
      </c>
      <c r="F2429" s="1" t="s">
        <v>14</v>
      </c>
      <c r="G2429" s="1" t="s">
        <v>15</v>
      </c>
      <c r="H2429" s="5" t="str">
        <f>VLOOKUP(A2429,[1]Address!$A$1:$G$4000,4)</f>
        <v>NSW</v>
      </c>
      <c r="I2429" s="5">
        <f>VLOOKUP(A2429,[1]Transactions!$A$1:$F$20001,6)</f>
        <v>130</v>
      </c>
      <c r="J2429" s="5">
        <f>VLOOKUP(A2429,[1]RFM!$A$3:$D$3498,3)</f>
        <v>6</v>
      </c>
      <c r="K2429" s="5">
        <f>VLOOKUP(A2429,[1]RFM!$A$3:$D$3498,4)</f>
        <v>2157.2399999999998</v>
      </c>
      <c r="L2429" s="5" t="str">
        <f>VLOOKUP(A2429,[1]RFM!$A$3:$J$3498,10)</f>
        <v>Potential customers</v>
      </c>
    </row>
    <row r="2430" spans="1:12" x14ac:dyDescent="0.3">
      <c r="A2430" s="3">
        <v>2485</v>
      </c>
      <c r="B2430" s="1" t="s">
        <v>16</v>
      </c>
      <c r="C2430" s="3">
        <v>93</v>
      </c>
      <c r="D2430" s="4">
        <v>70</v>
      </c>
      <c r="E2430" s="1" t="s">
        <v>21</v>
      </c>
      <c r="F2430" s="1" t="s">
        <v>14</v>
      </c>
      <c r="G2430" s="1" t="s">
        <v>15</v>
      </c>
      <c r="H2430" s="5" t="str">
        <f>VLOOKUP(A2430,[1]Address!$A$1:$G$4000,4)</f>
        <v>NSW</v>
      </c>
      <c r="I2430" s="5">
        <f>VLOOKUP(A2430,[1]Transactions!$A$1:$F$20001,6)</f>
        <v>296</v>
      </c>
      <c r="J2430" s="5">
        <f>VLOOKUP(A2430,[1]RFM!$A$3:$D$3498,3)</f>
        <v>6</v>
      </c>
      <c r="K2430" s="5">
        <f>VLOOKUP(A2430,[1]RFM!$A$3:$D$3498,4)</f>
        <v>1698.99</v>
      </c>
      <c r="L2430" s="5" t="str">
        <f>VLOOKUP(A2430,[1]RFM!$A$3:$J$3498,10)</f>
        <v>Loyal</v>
      </c>
    </row>
    <row r="2431" spans="1:12" x14ac:dyDescent="0.3">
      <c r="A2431" s="3">
        <v>2486</v>
      </c>
      <c r="B2431" s="1" t="s">
        <v>12</v>
      </c>
      <c r="C2431" s="3">
        <v>77</v>
      </c>
      <c r="D2431" s="4">
        <v>70</v>
      </c>
      <c r="E2431" s="1" t="s">
        <v>26</v>
      </c>
      <c r="F2431" s="1" t="s">
        <v>14</v>
      </c>
      <c r="G2431" s="1" t="s">
        <v>15</v>
      </c>
      <c r="H2431" s="5" t="str">
        <f>VLOOKUP(A2431,[1]Address!$A$1:$G$4000,4)</f>
        <v>NSW</v>
      </c>
      <c r="I2431" s="5">
        <f>VLOOKUP(A2431,[1]Transactions!$A$1:$F$20001,6)</f>
        <v>313</v>
      </c>
      <c r="J2431" s="5">
        <f>VLOOKUP(A2431,[1]RFM!$A$3:$D$3498,3)</f>
        <v>2</v>
      </c>
      <c r="K2431" s="5">
        <f>VLOOKUP(A2431,[1]RFM!$A$3:$D$3498,4)</f>
        <v>1185.8499999999999</v>
      </c>
      <c r="L2431" s="5" t="str">
        <f>VLOOKUP(A2431,[1]RFM!$A$3:$J$3498,10)</f>
        <v>Lost customers</v>
      </c>
    </row>
    <row r="2432" spans="1:12" x14ac:dyDescent="0.3">
      <c r="A2432" s="3">
        <v>2487</v>
      </c>
      <c r="B2432" s="1" t="s">
        <v>16</v>
      </c>
      <c r="C2432" s="3">
        <v>92</v>
      </c>
      <c r="D2432" s="4">
        <v>50</v>
      </c>
      <c r="E2432" s="1" t="s">
        <v>19</v>
      </c>
      <c r="F2432" s="1" t="s">
        <v>22</v>
      </c>
      <c r="G2432" s="1" t="s">
        <v>15</v>
      </c>
      <c r="H2432" s="5" t="str">
        <f>VLOOKUP(A2432,[1]Address!$A$1:$G$4000,4)</f>
        <v>VIC</v>
      </c>
      <c r="I2432" s="5">
        <f>VLOOKUP(A2432,[1]Transactions!$A$1:$F$20001,6)</f>
        <v>4</v>
      </c>
      <c r="J2432" s="5">
        <f>VLOOKUP(A2432,[1]RFM!$A$3:$D$3498,3)</f>
        <v>4</v>
      </c>
      <c r="K2432" s="5">
        <f>VLOOKUP(A2432,[1]RFM!$A$3:$D$3498,4)</f>
        <v>2180.75</v>
      </c>
      <c r="L2432" s="5" t="str">
        <f>VLOOKUP(A2432,[1]RFM!$A$3:$J$3498,10)</f>
        <v>Evasive customers</v>
      </c>
    </row>
    <row r="2433" spans="1:12" x14ac:dyDescent="0.3">
      <c r="A2433" s="3">
        <v>2488</v>
      </c>
      <c r="B2433" s="1" t="s">
        <v>12</v>
      </c>
      <c r="C2433" s="3">
        <v>32</v>
      </c>
      <c r="D2433" s="4">
        <v>40</v>
      </c>
      <c r="E2433" s="1" t="s">
        <v>17</v>
      </c>
      <c r="F2433" s="1" t="s">
        <v>14</v>
      </c>
      <c r="G2433" s="1" t="s">
        <v>15</v>
      </c>
      <c r="H2433" s="5" t="str">
        <f>VLOOKUP(A2433,[1]Address!$A$1:$G$4000,4)</f>
        <v>NSW</v>
      </c>
      <c r="I2433" s="5">
        <f>VLOOKUP(A2433,[1]Transactions!$A$1:$F$20001,6)</f>
        <v>287</v>
      </c>
      <c r="J2433" s="5">
        <f>VLOOKUP(A2433,[1]RFM!$A$3:$D$3498,3)</f>
        <v>6</v>
      </c>
      <c r="K2433" s="5">
        <f>VLOOKUP(A2433,[1]RFM!$A$3:$D$3498,4)</f>
        <v>2774.48</v>
      </c>
      <c r="L2433" s="5" t="str">
        <f>VLOOKUP(A2433,[1]RFM!$A$3:$J$3498,10)</f>
        <v>Potential customers</v>
      </c>
    </row>
    <row r="2434" spans="1:12" x14ac:dyDescent="0.3">
      <c r="A2434" s="3">
        <v>2489</v>
      </c>
      <c r="B2434" s="1" t="s">
        <v>12</v>
      </c>
      <c r="C2434" s="3">
        <v>42</v>
      </c>
      <c r="D2434" s="4">
        <v>50</v>
      </c>
      <c r="E2434" s="1" t="s">
        <v>23</v>
      </c>
      <c r="F2434" s="1" t="s">
        <v>14</v>
      </c>
      <c r="G2434" s="1" t="s">
        <v>20</v>
      </c>
      <c r="H2434" s="5" t="str">
        <f>VLOOKUP(A2434,[1]Address!$A$1:$G$4000,4)</f>
        <v>NSW</v>
      </c>
      <c r="I2434" s="5">
        <f>VLOOKUP(A2434,[1]Transactions!$A$1:$F$20001,6)</f>
        <v>296</v>
      </c>
      <c r="J2434" s="5">
        <f>VLOOKUP(A2434,[1]RFM!$A$3:$D$3498,3)</f>
        <v>8</v>
      </c>
      <c r="K2434" s="5">
        <f>VLOOKUP(A2434,[1]RFM!$A$3:$D$3498,4)</f>
        <v>6854.85</v>
      </c>
      <c r="L2434" s="5" t="str">
        <f>VLOOKUP(A2434,[1]RFM!$A$3:$J$3498,10)</f>
        <v>Becoming Loyal</v>
      </c>
    </row>
    <row r="2435" spans="1:12" x14ac:dyDescent="0.3">
      <c r="A2435" s="3">
        <v>2490</v>
      </c>
      <c r="B2435" s="1" t="s">
        <v>16</v>
      </c>
      <c r="C2435" s="3">
        <v>28</v>
      </c>
      <c r="D2435" s="4">
        <v>40</v>
      </c>
      <c r="E2435" s="1" t="s">
        <v>13</v>
      </c>
      <c r="F2435" s="1" t="s">
        <v>14</v>
      </c>
      <c r="G2435" s="1" t="s">
        <v>15</v>
      </c>
      <c r="H2435" s="5" t="str">
        <f>VLOOKUP(A2435,[1]Address!$A$1:$G$4000,4)</f>
        <v>NSW</v>
      </c>
      <c r="I2435" s="5">
        <f>VLOOKUP(A2435,[1]Transactions!$A$1:$F$20001,6)</f>
        <v>28</v>
      </c>
      <c r="J2435" s="5">
        <f>VLOOKUP(A2435,[1]RFM!$A$3:$D$3498,3)</f>
        <v>5</v>
      </c>
      <c r="K2435" s="5">
        <f>VLOOKUP(A2435,[1]RFM!$A$3:$D$3498,4)</f>
        <v>1663.67</v>
      </c>
      <c r="L2435" s="5" t="str">
        <f>VLOOKUP(A2435,[1]RFM!$A$3:$J$3498,10)</f>
        <v>Potential customers</v>
      </c>
    </row>
    <row r="2436" spans="1:12" x14ac:dyDescent="0.3">
      <c r="A2436" s="3">
        <v>2491</v>
      </c>
      <c r="B2436" s="1" t="s">
        <v>16</v>
      </c>
      <c r="C2436" s="3">
        <v>74</v>
      </c>
      <c r="D2436" s="4">
        <v>50</v>
      </c>
      <c r="E2436" s="1" t="s">
        <v>13</v>
      </c>
      <c r="F2436" s="1" t="s">
        <v>14</v>
      </c>
      <c r="G2436" s="1" t="s">
        <v>20</v>
      </c>
      <c r="H2436" s="5" t="str">
        <f>VLOOKUP(A2436,[1]Address!$A$1:$G$4000,4)</f>
        <v>VIC</v>
      </c>
      <c r="I2436" s="5">
        <f>VLOOKUP(A2436,[1]Transactions!$A$1:$F$20001,6)</f>
        <v>251</v>
      </c>
      <c r="J2436" s="5">
        <f>VLOOKUP(A2436,[1]RFM!$A$3:$D$3498,3)</f>
        <v>6</v>
      </c>
      <c r="K2436" s="5">
        <f>VLOOKUP(A2436,[1]RFM!$A$3:$D$3498,4)</f>
        <v>2136.1800000000003</v>
      </c>
      <c r="L2436" s="5" t="str">
        <f>VLOOKUP(A2436,[1]RFM!$A$3:$J$3498,10)</f>
        <v>Evasive customers</v>
      </c>
    </row>
    <row r="2437" spans="1:12" x14ac:dyDescent="0.3">
      <c r="A2437" s="3">
        <v>2492</v>
      </c>
      <c r="B2437" s="1" t="s">
        <v>16</v>
      </c>
      <c r="C2437" s="3">
        <v>35</v>
      </c>
      <c r="D2437" s="4">
        <v>50</v>
      </c>
      <c r="E2437" s="1" t="s">
        <v>26</v>
      </c>
      <c r="F2437" s="1" t="s">
        <v>24</v>
      </c>
      <c r="G2437" s="1" t="s">
        <v>20</v>
      </c>
      <c r="H2437" s="5" t="str">
        <f>VLOOKUP(A2437,[1]Address!$A$1:$G$4000,4)</f>
        <v>NSW</v>
      </c>
      <c r="I2437" s="5">
        <f>VLOOKUP(A2437,[1]Transactions!$A$1:$F$20001,6)</f>
        <v>53</v>
      </c>
      <c r="J2437" s="5">
        <f>VLOOKUP(A2437,[1]RFM!$A$3:$D$3498,3)</f>
        <v>10</v>
      </c>
      <c r="K2437" s="5">
        <f>VLOOKUP(A2437,[1]RFM!$A$3:$D$3498,4)</f>
        <v>8437.43</v>
      </c>
      <c r="L2437" s="5" t="str">
        <f>VLOOKUP(A2437,[1]RFM!$A$3:$J$3498,10)</f>
        <v>Platinum</v>
      </c>
    </row>
    <row r="2438" spans="1:12" x14ac:dyDescent="0.3">
      <c r="A2438" s="3">
        <v>2493</v>
      </c>
      <c r="B2438" s="1" t="s">
        <v>16</v>
      </c>
      <c r="C2438" s="3">
        <v>56</v>
      </c>
      <c r="D2438" s="4">
        <v>50</v>
      </c>
      <c r="E2438" s="1" t="s">
        <v>28</v>
      </c>
      <c r="F2438" s="1" t="s">
        <v>14</v>
      </c>
      <c r="G2438" s="1" t="s">
        <v>15</v>
      </c>
      <c r="H2438" s="5" t="str">
        <f>VLOOKUP(A2438,[1]Address!$A$1:$G$4000,4)</f>
        <v>NSW</v>
      </c>
      <c r="I2438" s="5">
        <f>VLOOKUP(A2438,[1]Transactions!$A$1:$F$20001,6)</f>
        <v>44</v>
      </c>
      <c r="J2438" s="5">
        <f>VLOOKUP(A2438,[1]RFM!$A$3:$D$3498,3)</f>
        <v>3</v>
      </c>
      <c r="K2438" s="5">
        <f>VLOOKUP(A2438,[1]RFM!$A$3:$D$3498,4)</f>
        <v>2303</v>
      </c>
      <c r="L2438" s="5" t="str">
        <f>VLOOKUP(A2438,[1]RFM!$A$3:$J$3498,10)</f>
        <v>High risk customers</v>
      </c>
    </row>
    <row r="2439" spans="1:12" x14ac:dyDescent="0.3">
      <c r="A2439" s="3">
        <v>2494</v>
      </c>
      <c r="B2439" s="1" t="s">
        <v>12</v>
      </c>
      <c r="C2439" s="3">
        <v>98</v>
      </c>
      <c r="D2439" s="4">
        <v>50</v>
      </c>
      <c r="E2439" s="1" t="s">
        <v>26</v>
      </c>
      <c r="F2439" s="1" t="s">
        <v>24</v>
      </c>
      <c r="G2439" s="1" t="s">
        <v>20</v>
      </c>
      <c r="H2439" s="5" t="str">
        <f>VLOOKUP(A2439,[1]Address!$A$1:$G$4000,4)</f>
        <v>NSW</v>
      </c>
      <c r="I2439" s="5">
        <f>VLOOKUP(A2439,[1]Transactions!$A$1:$F$20001,6)</f>
        <v>132</v>
      </c>
      <c r="J2439" s="5">
        <f>VLOOKUP(A2439,[1]RFM!$A$3:$D$3498,3)</f>
        <v>7</v>
      </c>
      <c r="K2439" s="5">
        <f>VLOOKUP(A2439,[1]RFM!$A$3:$D$3498,4)</f>
        <v>3632.29</v>
      </c>
      <c r="L2439" s="5" t="str">
        <f>VLOOKUP(A2439,[1]RFM!$A$3:$J$3498,10)</f>
        <v>Almost lost</v>
      </c>
    </row>
    <row r="2440" spans="1:12" x14ac:dyDescent="0.3">
      <c r="A2440" s="3">
        <v>2495</v>
      </c>
      <c r="B2440" s="1" t="s">
        <v>12</v>
      </c>
      <c r="C2440" s="3">
        <v>89</v>
      </c>
      <c r="D2440" s="4">
        <v>70</v>
      </c>
      <c r="E2440" s="1" t="s">
        <v>19</v>
      </c>
      <c r="F2440" s="1" t="s">
        <v>22</v>
      </c>
      <c r="G2440" s="1" t="s">
        <v>20</v>
      </c>
      <c r="H2440" s="5" t="str">
        <f>VLOOKUP(A2440,[1]Address!$A$1:$G$4000,4)</f>
        <v>NSW</v>
      </c>
      <c r="I2440" s="5">
        <f>VLOOKUP(A2440,[1]Transactions!$A$1:$F$20001,6)</f>
        <v>324</v>
      </c>
      <c r="J2440" s="5">
        <f>VLOOKUP(A2440,[1]RFM!$A$3:$D$3498,3)</f>
        <v>8</v>
      </c>
      <c r="K2440" s="5">
        <f>VLOOKUP(A2440,[1]RFM!$A$3:$D$3498,4)</f>
        <v>2232.7799999999997</v>
      </c>
      <c r="L2440" s="5" t="str">
        <f>VLOOKUP(A2440,[1]RFM!$A$3:$J$3498,10)</f>
        <v>Recent customers</v>
      </c>
    </row>
    <row r="2441" spans="1:12" x14ac:dyDescent="0.3">
      <c r="A2441" s="3">
        <v>2496</v>
      </c>
      <c r="B2441" s="1" t="s">
        <v>16</v>
      </c>
      <c r="C2441" s="3">
        <v>29</v>
      </c>
      <c r="D2441" s="4">
        <v>50</v>
      </c>
      <c r="E2441" s="1" t="s">
        <v>26</v>
      </c>
      <c r="F2441" s="1" t="s">
        <v>14</v>
      </c>
      <c r="G2441" s="1" t="s">
        <v>15</v>
      </c>
      <c r="H2441" s="5" t="str">
        <f>VLOOKUP(A2441,[1]Address!$A$1:$G$4000,4)</f>
        <v>QLD</v>
      </c>
      <c r="I2441" s="5">
        <f>VLOOKUP(A2441,[1]Transactions!$A$1:$F$20001,6)</f>
        <v>287</v>
      </c>
      <c r="J2441" s="5">
        <f>VLOOKUP(A2441,[1]RFM!$A$3:$D$3498,3)</f>
        <v>5</v>
      </c>
      <c r="K2441" s="5">
        <f>VLOOKUP(A2441,[1]RFM!$A$3:$D$3498,4)</f>
        <v>707.56000000000017</v>
      </c>
      <c r="L2441" s="5" t="str">
        <f>VLOOKUP(A2441,[1]RFM!$A$3:$J$3498,10)</f>
        <v>Evasive customers</v>
      </c>
    </row>
    <row r="2442" spans="1:12" x14ac:dyDescent="0.3">
      <c r="A2442" s="3">
        <v>2497</v>
      </c>
      <c r="B2442" s="1" t="s">
        <v>16</v>
      </c>
      <c r="C2442" s="3">
        <v>33</v>
      </c>
      <c r="D2442" s="4">
        <v>60</v>
      </c>
      <c r="E2442" s="1" t="s">
        <v>18</v>
      </c>
      <c r="F2442" s="1" t="s">
        <v>22</v>
      </c>
      <c r="G2442" s="1" t="s">
        <v>20</v>
      </c>
      <c r="H2442" s="5" t="str">
        <f>VLOOKUP(A2442,[1]Address!$A$1:$G$4000,4)</f>
        <v>QLD</v>
      </c>
      <c r="I2442" s="5">
        <f>VLOOKUP(A2442,[1]Transactions!$A$1:$F$20001,6)</f>
        <v>358</v>
      </c>
      <c r="J2442" s="5">
        <f>VLOOKUP(A2442,[1]RFM!$A$3:$D$3498,3)</f>
        <v>4</v>
      </c>
      <c r="K2442" s="5">
        <f>VLOOKUP(A2442,[1]RFM!$A$3:$D$3498,4)</f>
        <v>2981.3900000000003</v>
      </c>
      <c r="L2442" s="5" t="str">
        <f>VLOOKUP(A2442,[1]RFM!$A$3:$J$3498,10)</f>
        <v>High risk customers</v>
      </c>
    </row>
    <row r="2443" spans="1:12" x14ac:dyDescent="0.3">
      <c r="A2443" s="3">
        <v>2498</v>
      </c>
      <c r="B2443" s="1" t="s">
        <v>12</v>
      </c>
      <c r="C2443" s="3">
        <v>70</v>
      </c>
      <c r="D2443" s="4">
        <v>50</v>
      </c>
      <c r="E2443" s="1" t="s">
        <v>23</v>
      </c>
      <c r="F2443" s="1" t="s">
        <v>24</v>
      </c>
      <c r="G2443" s="1" t="s">
        <v>20</v>
      </c>
      <c r="H2443" s="5" t="str">
        <f>VLOOKUP(A2443,[1]Address!$A$1:$G$4000,4)</f>
        <v>NSW</v>
      </c>
      <c r="I2443" s="5">
        <f>VLOOKUP(A2443,[1]Transactions!$A$1:$F$20001,6)</f>
        <v>285</v>
      </c>
      <c r="J2443" s="5">
        <f>VLOOKUP(A2443,[1]RFM!$A$3:$D$3498,3)</f>
        <v>8</v>
      </c>
      <c r="K2443" s="5">
        <f>VLOOKUP(A2443,[1]RFM!$A$3:$D$3498,4)</f>
        <v>3423.2000000000003</v>
      </c>
      <c r="L2443" s="5" t="str">
        <f>VLOOKUP(A2443,[1]RFM!$A$3:$J$3498,10)</f>
        <v>Very Loyal</v>
      </c>
    </row>
    <row r="2444" spans="1:12" x14ac:dyDescent="0.3">
      <c r="A2444" s="3">
        <v>2499</v>
      </c>
      <c r="B2444" s="1" t="s">
        <v>12</v>
      </c>
      <c r="C2444" s="3">
        <v>77</v>
      </c>
      <c r="D2444" s="4">
        <v>50</v>
      </c>
      <c r="E2444" s="1" t="s">
        <v>23</v>
      </c>
      <c r="F2444" s="1" t="s">
        <v>14</v>
      </c>
      <c r="G2444" s="1" t="s">
        <v>20</v>
      </c>
      <c r="H2444" s="5" t="str">
        <f>VLOOKUP(A2444,[1]Address!$A$1:$G$4000,4)</f>
        <v>QLD</v>
      </c>
      <c r="I2444" s="5">
        <f>VLOOKUP(A2444,[1]Transactions!$A$1:$F$20001,6)</f>
        <v>310</v>
      </c>
      <c r="J2444" s="5">
        <f>VLOOKUP(A2444,[1]RFM!$A$3:$D$3498,3)</f>
        <v>3</v>
      </c>
      <c r="K2444" s="5">
        <f>VLOOKUP(A2444,[1]RFM!$A$3:$D$3498,4)</f>
        <v>2160.75</v>
      </c>
      <c r="L2444" s="5" t="str">
        <f>VLOOKUP(A2444,[1]RFM!$A$3:$J$3498,10)</f>
        <v>Evasive customers</v>
      </c>
    </row>
    <row r="2445" spans="1:12" x14ac:dyDescent="0.3">
      <c r="A2445" s="3">
        <v>2500</v>
      </c>
      <c r="B2445" s="1" t="s">
        <v>12</v>
      </c>
      <c r="C2445" s="3">
        <v>35</v>
      </c>
      <c r="D2445" s="4">
        <v>70</v>
      </c>
      <c r="E2445" s="1" t="s">
        <v>18</v>
      </c>
      <c r="F2445" s="1" t="s">
        <v>24</v>
      </c>
      <c r="G2445" s="1" t="s">
        <v>15</v>
      </c>
      <c r="H2445" s="5" t="str">
        <f>VLOOKUP(A2445,[1]Address!$A$1:$G$4000,4)</f>
        <v>QLD</v>
      </c>
      <c r="I2445" s="5">
        <f>VLOOKUP(A2445,[1]Transactions!$A$1:$F$20001,6)</f>
        <v>342</v>
      </c>
      <c r="J2445" s="5">
        <f>VLOOKUP(A2445,[1]RFM!$A$3:$D$3498,3)</f>
        <v>3</v>
      </c>
      <c r="K2445" s="5">
        <f>VLOOKUP(A2445,[1]RFM!$A$3:$D$3498,4)</f>
        <v>766.42000000000007</v>
      </c>
      <c r="L2445" s="5" t="str">
        <f>VLOOKUP(A2445,[1]RFM!$A$3:$J$3498,10)</f>
        <v>Potential customers</v>
      </c>
    </row>
    <row r="2446" spans="1:12" x14ac:dyDescent="0.3">
      <c r="A2446" s="3">
        <v>2501</v>
      </c>
      <c r="B2446" s="1" t="s">
        <v>12</v>
      </c>
      <c r="C2446" s="3">
        <v>80</v>
      </c>
      <c r="D2446" s="4">
        <v>60</v>
      </c>
      <c r="E2446" s="1" t="s">
        <v>17</v>
      </c>
      <c r="F2446" s="1" t="s">
        <v>14</v>
      </c>
      <c r="G2446" s="1" t="s">
        <v>15</v>
      </c>
      <c r="H2446" s="5" t="str">
        <f>VLOOKUP(A2446,[1]Address!$A$1:$G$4000,4)</f>
        <v>NSW</v>
      </c>
      <c r="I2446" s="5">
        <f>VLOOKUP(A2446,[1]Transactions!$A$1:$F$20001,6)</f>
        <v>234</v>
      </c>
      <c r="J2446" s="5">
        <f>VLOOKUP(A2446,[1]RFM!$A$3:$D$3498,3)</f>
        <v>7</v>
      </c>
      <c r="K2446" s="5">
        <f>VLOOKUP(A2446,[1]RFM!$A$3:$D$3498,4)</f>
        <v>1813.87</v>
      </c>
      <c r="L2446" s="5" t="str">
        <f>VLOOKUP(A2446,[1]RFM!$A$3:$J$3498,10)</f>
        <v>Recent customers</v>
      </c>
    </row>
    <row r="2447" spans="1:12" x14ac:dyDescent="0.3">
      <c r="A2447" s="3">
        <v>2502</v>
      </c>
      <c r="B2447" s="1" t="s">
        <v>12</v>
      </c>
      <c r="C2447" s="3">
        <v>6</v>
      </c>
      <c r="D2447" s="4">
        <v>60</v>
      </c>
      <c r="E2447" s="1" t="s">
        <v>26</v>
      </c>
      <c r="F2447" s="1" t="s">
        <v>14</v>
      </c>
      <c r="G2447" s="1" t="s">
        <v>15</v>
      </c>
      <c r="H2447" s="5" t="str">
        <f>VLOOKUP(A2447,[1]Address!$A$1:$G$4000,4)</f>
        <v>VIC</v>
      </c>
      <c r="I2447" s="5">
        <f>VLOOKUP(A2447,[1]Transactions!$A$1:$F$20001,6)</f>
        <v>82</v>
      </c>
      <c r="J2447" s="5">
        <f>VLOOKUP(A2447,[1]RFM!$A$3:$D$3498,3)</f>
        <v>5</v>
      </c>
      <c r="K2447" s="5">
        <f>VLOOKUP(A2447,[1]RFM!$A$3:$D$3498,4)</f>
        <v>2014.63</v>
      </c>
      <c r="L2447" s="5" t="str">
        <f>VLOOKUP(A2447,[1]RFM!$A$3:$J$3498,10)</f>
        <v>Loyal</v>
      </c>
    </row>
    <row r="2448" spans="1:12" x14ac:dyDescent="0.3">
      <c r="A2448" s="3">
        <v>2503</v>
      </c>
      <c r="B2448" s="1" t="s">
        <v>16</v>
      </c>
      <c r="C2448" s="3">
        <v>80</v>
      </c>
      <c r="D2448" s="4">
        <v>60</v>
      </c>
      <c r="E2448" s="1" t="s">
        <v>13</v>
      </c>
      <c r="F2448" s="1" t="s">
        <v>22</v>
      </c>
      <c r="G2448" s="1" t="s">
        <v>15</v>
      </c>
      <c r="H2448" s="5" t="str">
        <f>VLOOKUP(A2448,[1]Address!$A$1:$G$4000,4)</f>
        <v>NSW</v>
      </c>
      <c r="I2448" s="5">
        <f>VLOOKUP(A2448,[1]Transactions!$A$1:$F$20001,6)</f>
        <v>311</v>
      </c>
      <c r="J2448" s="5">
        <f>VLOOKUP(A2448,[1]RFM!$A$3:$D$3498,3)</f>
        <v>4</v>
      </c>
      <c r="K2448" s="5">
        <f>VLOOKUP(A2448,[1]RFM!$A$3:$D$3498,4)</f>
        <v>2609.5100000000002</v>
      </c>
      <c r="L2448" s="5" t="str">
        <f>VLOOKUP(A2448,[1]RFM!$A$3:$J$3498,10)</f>
        <v>Evasive customers</v>
      </c>
    </row>
    <row r="2449" spans="1:12" x14ac:dyDescent="0.3">
      <c r="A2449" s="3">
        <v>2504</v>
      </c>
      <c r="B2449" s="1" t="s">
        <v>16</v>
      </c>
      <c r="C2449" s="3">
        <v>52</v>
      </c>
      <c r="D2449" s="4">
        <v>30</v>
      </c>
      <c r="E2449" s="1" t="s">
        <v>18</v>
      </c>
      <c r="F2449" s="1" t="s">
        <v>14</v>
      </c>
      <c r="G2449" s="1" t="s">
        <v>20</v>
      </c>
      <c r="H2449" s="5" t="str">
        <f>VLOOKUP(A2449,[1]Address!$A$1:$G$4000,4)</f>
        <v>QLD</v>
      </c>
      <c r="I2449" s="5">
        <f>VLOOKUP(A2449,[1]Transactions!$A$1:$F$20001,6)</f>
        <v>44</v>
      </c>
      <c r="J2449" s="5">
        <f>VLOOKUP(A2449,[1]RFM!$A$3:$D$3498,3)</f>
        <v>5</v>
      </c>
      <c r="K2449" s="5">
        <f>VLOOKUP(A2449,[1]RFM!$A$3:$D$3498,4)</f>
        <v>3270.9399999999996</v>
      </c>
      <c r="L2449" s="5" t="str">
        <f>VLOOKUP(A2449,[1]RFM!$A$3:$J$3498,10)</f>
        <v>Evasive customers</v>
      </c>
    </row>
    <row r="2450" spans="1:12" x14ac:dyDescent="0.3">
      <c r="A2450" s="3">
        <v>2505</v>
      </c>
      <c r="B2450" s="1" t="s">
        <v>12</v>
      </c>
      <c r="C2450" s="3">
        <v>45</v>
      </c>
      <c r="D2450" s="4">
        <v>50</v>
      </c>
      <c r="E2450" s="1" t="s">
        <v>17</v>
      </c>
      <c r="F2450" s="1" t="s">
        <v>24</v>
      </c>
      <c r="G2450" s="1" t="s">
        <v>20</v>
      </c>
      <c r="H2450" s="5" t="str">
        <f>VLOOKUP(A2450,[1]Address!$A$1:$G$4000,4)</f>
        <v>NSW</v>
      </c>
      <c r="I2450" s="5">
        <f>VLOOKUP(A2450,[1]Transactions!$A$1:$F$20001,6)</f>
        <v>313</v>
      </c>
      <c r="J2450" s="5">
        <f>VLOOKUP(A2450,[1]RFM!$A$3:$D$3498,3)</f>
        <v>9</v>
      </c>
      <c r="K2450" s="5">
        <f>VLOOKUP(A2450,[1]RFM!$A$3:$D$3498,4)</f>
        <v>3340.35</v>
      </c>
      <c r="L2450" s="5" t="str">
        <f>VLOOKUP(A2450,[1]RFM!$A$3:$J$3498,10)</f>
        <v>Very Loyal</v>
      </c>
    </row>
    <row r="2451" spans="1:12" x14ac:dyDescent="0.3">
      <c r="A2451" s="3">
        <v>2506</v>
      </c>
      <c r="B2451" s="1" t="s">
        <v>12</v>
      </c>
      <c r="C2451" s="3">
        <v>97</v>
      </c>
      <c r="D2451" s="4">
        <v>70</v>
      </c>
      <c r="E2451" s="1" t="s">
        <v>13</v>
      </c>
      <c r="F2451" s="1" t="s">
        <v>22</v>
      </c>
      <c r="G2451" s="1" t="s">
        <v>20</v>
      </c>
      <c r="H2451" s="5" t="str">
        <f>VLOOKUP(A2451,[1]Address!$A$1:$G$4000,4)</f>
        <v>NSW</v>
      </c>
      <c r="I2451" s="5">
        <f>VLOOKUP(A2451,[1]Transactions!$A$1:$F$20001,6)</f>
        <v>359</v>
      </c>
      <c r="J2451" s="5">
        <f>VLOOKUP(A2451,[1]RFM!$A$3:$D$3498,3)</f>
        <v>4</v>
      </c>
      <c r="K2451" s="5">
        <f>VLOOKUP(A2451,[1]RFM!$A$3:$D$3498,4)</f>
        <v>3636.97</v>
      </c>
      <c r="L2451" s="5" t="str">
        <f>VLOOKUP(A2451,[1]RFM!$A$3:$J$3498,10)</f>
        <v>Evasive customers</v>
      </c>
    </row>
    <row r="2452" spans="1:12" x14ac:dyDescent="0.3">
      <c r="A2452" s="3">
        <v>2507</v>
      </c>
      <c r="B2452" s="1" t="s">
        <v>12</v>
      </c>
      <c r="C2452" s="3">
        <v>77</v>
      </c>
      <c r="D2452" s="4">
        <v>40</v>
      </c>
      <c r="E2452" s="1" t="s">
        <v>13</v>
      </c>
      <c r="F2452" s="1" t="s">
        <v>22</v>
      </c>
      <c r="G2452" s="1" t="s">
        <v>15</v>
      </c>
      <c r="H2452" s="5" t="str">
        <f>VLOOKUP(A2452,[1]Address!$A$1:$G$4000,4)</f>
        <v>NSW</v>
      </c>
      <c r="I2452" s="5">
        <f>VLOOKUP(A2452,[1]Transactions!$A$1:$F$20001,6)</f>
        <v>186</v>
      </c>
      <c r="J2452" s="5">
        <f>VLOOKUP(A2452,[1]RFM!$A$3:$D$3498,3)</f>
        <v>4</v>
      </c>
      <c r="K2452" s="5">
        <f>VLOOKUP(A2452,[1]RFM!$A$3:$D$3498,4)</f>
        <v>3467.88</v>
      </c>
      <c r="L2452" s="5" t="str">
        <f>VLOOKUP(A2452,[1]RFM!$A$3:$J$3498,10)</f>
        <v>High risk customers</v>
      </c>
    </row>
    <row r="2453" spans="1:12" x14ac:dyDescent="0.3">
      <c r="A2453" s="3">
        <v>2508</v>
      </c>
      <c r="B2453" s="1" t="s">
        <v>16</v>
      </c>
      <c r="C2453" s="3">
        <v>98</v>
      </c>
      <c r="D2453" s="4">
        <v>30</v>
      </c>
      <c r="E2453" s="1" t="s">
        <v>21</v>
      </c>
      <c r="F2453" s="1" t="s">
        <v>14</v>
      </c>
      <c r="G2453" s="1" t="s">
        <v>20</v>
      </c>
      <c r="H2453" s="5" t="str">
        <f>VLOOKUP(A2453,[1]Address!$A$1:$G$4000,4)</f>
        <v>NSW</v>
      </c>
      <c r="I2453" s="5">
        <f>VLOOKUP(A2453,[1]Transactions!$A$1:$F$20001,6)</f>
        <v>268</v>
      </c>
      <c r="J2453" s="5">
        <f>VLOOKUP(A2453,[1]RFM!$A$3:$D$3498,3)</f>
        <v>10</v>
      </c>
      <c r="K2453" s="5">
        <f>VLOOKUP(A2453,[1]RFM!$A$3:$D$3498,4)</f>
        <v>6568.91</v>
      </c>
      <c r="L2453" s="5" t="str">
        <f>VLOOKUP(A2453,[1]RFM!$A$3:$J$3498,10)</f>
        <v>Losing customers</v>
      </c>
    </row>
    <row r="2454" spans="1:12" x14ac:dyDescent="0.3">
      <c r="A2454" s="3">
        <v>2509</v>
      </c>
      <c r="B2454" s="1" t="s">
        <v>16</v>
      </c>
      <c r="C2454" s="3">
        <v>99</v>
      </c>
      <c r="D2454" s="4">
        <v>60</v>
      </c>
      <c r="E2454" s="1" t="s">
        <v>17</v>
      </c>
      <c r="F2454" s="1" t="s">
        <v>14</v>
      </c>
      <c r="G2454" s="1" t="s">
        <v>20</v>
      </c>
      <c r="H2454" s="5" t="str">
        <f>VLOOKUP(A2454,[1]Address!$A$1:$G$4000,4)</f>
        <v>QLD</v>
      </c>
      <c r="I2454" s="5">
        <f>VLOOKUP(A2454,[1]Transactions!$A$1:$F$20001,6)</f>
        <v>250</v>
      </c>
      <c r="J2454" s="5">
        <f>VLOOKUP(A2454,[1]RFM!$A$3:$D$3498,3)</f>
        <v>8</v>
      </c>
      <c r="K2454" s="5">
        <f>VLOOKUP(A2454,[1]RFM!$A$3:$D$3498,4)</f>
        <v>3812.53</v>
      </c>
      <c r="L2454" s="5" t="str">
        <f>VLOOKUP(A2454,[1]RFM!$A$3:$J$3498,10)</f>
        <v>Becoming Loyal</v>
      </c>
    </row>
    <row r="2455" spans="1:12" x14ac:dyDescent="0.3">
      <c r="A2455" s="3">
        <v>2510</v>
      </c>
      <c r="B2455" s="1" t="s">
        <v>16</v>
      </c>
      <c r="C2455" s="3">
        <v>43</v>
      </c>
      <c r="D2455" s="4">
        <v>60</v>
      </c>
      <c r="E2455" s="1" t="s">
        <v>26</v>
      </c>
      <c r="F2455" s="1" t="s">
        <v>14</v>
      </c>
      <c r="G2455" s="1" t="s">
        <v>15</v>
      </c>
      <c r="H2455" s="5" t="str">
        <f>VLOOKUP(A2455,[1]Address!$A$1:$G$4000,4)</f>
        <v>VIC</v>
      </c>
      <c r="I2455" s="5">
        <f>VLOOKUP(A2455,[1]Transactions!$A$1:$F$20001,6)</f>
        <v>211</v>
      </c>
      <c r="J2455" s="5">
        <f>VLOOKUP(A2455,[1]RFM!$A$3:$D$3498,3)</f>
        <v>6</v>
      </c>
      <c r="K2455" s="5">
        <f>VLOOKUP(A2455,[1]RFM!$A$3:$D$3498,4)</f>
        <v>5681.2999999999993</v>
      </c>
      <c r="L2455" s="5" t="str">
        <f>VLOOKUP(A2455,[1]RFM!$A$3:$J$3498,10)</f>
        <v>Almost lost</v>
      </c>
    </row>
    <row r="2456" spans="1:12" x14ac:dyDescent="0.3">
      <c r="A2456" s="3">
        <v>2511</v>
      </c>
      <c r="B2456" s="1" t="s">
        <v>16</v>
      </c>
      <c r="C2456" s="3">
        <v>20</v>
      </c>
      <c r="D2456" s="4">
        <v>40</v>
      </c>
      <c r="E2456" s="1" t="s">
        <v>17</v>
      </c>
      <c r="F2456" s="1" t="s">
        <v>14</v>
      </c>
      <c r="G2456" s="1" t="s">
        <v>15</v>
      </c>
      <c r="H2456" s="5" t="str">
        <f>VLOOKUP(A2456,[1]Address!$A$1:$G$4000,4)</f>
        <v>NSW</v>
      </c>
      <c r="I2456" s="5">
        <f>VLOOKUP(A2456,[1]Transactions!$A$1:$F$20001,6)</f>
        <v>214</v>
      </c>
      <c r="J2456" s="5">
        <f>VLOOKUP(A2456,[1]RFM!$A$3:$D$3498,3)</f>
        <v>4</v>
      </c>
      <c r="K2456" s="5">
        <f>VLOOKUP(A2456,[1]RFM!$A$3:$D$3498,4)</f>
        <v>2152.6899999999996</v>
      </c>
      <c r="L2456" s="5" t="str">
        <f>VLOOKUP(A2456,[1]RFM!$A$3:$J$3498,10)</f>
        <v>Potential customers</v>
      </c>
    </row>
    <row r="2457" spans="1:12" x14ac:dyDescent="0.3">
      <c r="A2457" s="3">
        <v>2512</v>
      </c>
      <c r="B2457" s="1" t="s">
        <v>16</v>
      </c>
      <c r="C2457" s="3">
        <v>3</v>
      </c>
      <c r="D2457" s="4">
        <v>60</v>
      </c>
      <c r="E2457" s="1" t="s">
        <v>21</v>
      </c>
      <c r="F2457" s="1" t="s">
        <v>24</v>
      </c>
      <c r="G2457" s="1" t="s">
        <v>15</v>
      </c>
      <c r="H2457" s="5" t="str">
        <f>VLOOKUP(A2457,[1]Address!$A$1:$G$4000,4)</f>
        <v>QLD</v>
      </c>
      <c r="I2457" s="5">
        <f>VLOOKUP(A2457,[1]Transactions!$A$1:$F$20001,6)</f>
        <v>83</v>
      </c>
      <c r="J2457" s="5">
        <f>VLOOKUP(A2457,[1]RFM!$A$3:$D$3498,3)</f>
        <v>6</v>
      </c>
      <c r="K2457" s="5">
        <f>VLOOKUP(A2457,[1]RFM!$A$3:$D$3498,4)</f>
        <v>1594.34</v>
      </c>
      <c r="L2457" s="5" t="str">
        <f>VLOOKUP(A2457,[1]RFM!$A$3:$J$3498,10)</f>
        <v>Evasive customers</v>
      </c>
    </row>
    <row r="2458" spans="1:12" x14ac:dyDescent="0.3">
      <c r="A2458" s="3">
        <v>2513</v>
      </c>
      <c r="B2458" s="1" t="s">
        <v>16</v>
      </c>
      <c r="C2458" s="3">
        <v>55</v>
      </c>
      <c r="D2458" s="4">
        <v>50</v>
      </c>
      <c r="E2458" s="1" t="s">
        <v>18</v>
      </c>
      <c r="F2458" s="1" t="s">
        <v>14</v>
      </c>
      <c r="G2458" s="1" t="s">
        <v>20</v>
      </c>
      <c r="H2458" s="5" t="str">
        <f>VLOOKUP(A2458,[1]Address!$A$1:$G$4000,4)</f>
        <v>NSW</v>
      </c>
      <c r="I2458" s="5">
        <f>VLOOKUP(A2458,[1]Transactions!$A$1:$F$20001,6)</f>
        <v>49</v>
      </c>
      <c r="J2458" s="5">
        <f>VLOOKUP(A2458,[1]RFM!$A$3:$D$3498,3)</f>
        <v>7</v>
      </c>
      <c r="K2458" s="5">
        <f>VLOOKUP(A2458,[1]RFM!$A$3:$D$3498,4)</f>
        <v>3831.16</v>
      </c>
      <c r="L2458" s="5" t="str">
        <f>VLOOKUP(A2458,[1]RFM!$A$3:$J$3498,10)</f>
        <v>Almost lost</v>
      </c>
    </row>
    <row r="2459" spans="1:12" x14ac:dyDescent="0.3">
      <c r="A2459" s="3">
        <v>2514</v>
      </c>
      <c r="B2459" s="1" t="s">
        <v>16</v>
      </c>
      <c r="C2459" s="3">
        <v>25</v>
      </c>
      <c r="D2459" s="4">
        <v>50</v>
      </c>
      <c r="E2459" s="1" t="s">
        <v>17</v>
      </c>
      <c r="F2459" s="1" t="s">
        <v>24</v>
      </c>
      <c r="G2459" s="1" t="s">
        <v>15</v>
      </c>
      <c r="H2459" s="5" t="str">
        <f>VLOOKUP(A2459,[1]Address!$A$1:$G$4000,4)</f>
        <v>VIC</v>
      </c>
      <c r="I2459" s="5">
        <f>VLOOKUP(A2459,[1]Transactions!$A$1:$F$20001,6)</f>
        <v>192</v>
      </c>
      <c r="J2459" s="5">
        <f>VLOOKUP(A2459,[1]RFM!$A$3:$D$3498,3)</f>
        <v>3</v>
      </c>
      <c r="K2459" s="5">
        <f>VLOOKUP(A2459,[1]RFM!$A$3:$D$3498,4)</f>
        <v>1853.2999999999997</v>
      </c>
      <c r="L2459" s="5" t="str">
        <f>VLOOKUP(A2459,[1]RFM!$A$3:$J$3498,10)</f>
        <v>High risk customers</v>
      </c>
    </row>
    <row r="2460" spans="1:12" x14ac:dyDescent="0.3">
      <c r="A2460" s="3">
        <v>2515</v>
      </c>
      <c r="B2460" s="1" t="s">
        <v>12</v>
      </c>
      <c r="C2460" s="3">
        <v>24</v>
      </c>
      <c r="D2460" s="4">
        <v>30</v>
      </c>
      <c r="E2460" s="1" t="s">
        <v>23</v>
      </c>
      <c r="F2460" s="1" t="s">
        <v>22</v>
      </c>
      <c r="G2460" s="1" t="s">
        <v>15</v>
      </c>
      <c r="H2460" s="5" t="str">
        <f>VLOOKUP(A2460,[1]Address!$A$1:$G$4000,4)</f>
        <v>NSW</v>
      </c>
      <c r="I2460" s="5">
        <f>VLOOKUP(A2460,[1]Transactions!$A$1:$F$20001,6)</f>
        <v>246</v>
      </c>
      <c r="J2460" s="5">
        <f>VLOOKUP(A2460,[1]RFM!$A$3:$D$3498,3)</f>
        <v>3</v>
      </c>
      <c r="K2460" s="5">
        <f>VLOOKUP(A2460,[1]RFM!$A$3:$D$3498,4)</f>
        <v>2628.42</v>
      </c>
      <c r="L2460" s="5" t="str">
        <f>VLOOKUP(A2460,[1]RFM!$A$3:$J$3498,10)</f>
        <v>Potential customers</v>
      </c>
    </row>
    <row r="2461" spans="1:12" x14ac:dyDescent="0.3">
      <c r="A2461" s="3">
        <v>2516</v>
      </c>
      <c r="B2461" s="1" t="s">
        <v>12</v>
      </c>
      <c r="C2461" s="3">
        <v>42</v>
      </c>
      <c r="D2461" s="4">
        <v>60</v>
      </c>
      <c r="E2461" s="1" t="s">
        <v>13</v>
      </c>
      <c r="F2461" s="1" t="s">
        <v>14</v>
      </c>
      <c r="G2461" s="1" t="s">
        <v>20</v>
      </c>
      <c r="H2461" s="5" t="str">
        <f>VLOOKUP(A2461,[1]Address!$A$1:$G$4000,4)</f>
        <v>QLD</v>
      </c>
      <c r="I2461" s="5">
        <f>VLOOKUP(A2461,[1]Transactions!$A$1:$F$20001,6)</f>
        <v>97</v>
      </c>
      <c r="J2461" s="5">
        <f>VLOOKUP(A2461,[1]RFM!$A$3:$D$3498,3)</f>
        <v>3</v>
      </c>
      <c r="K2461" s="5">
        <f>VLOOKUP(A2461,[1]RFM!$A$3:$D$3498,4)</f>
        <v>825.24999999999989</v>
      </c>
      <c r="L2461" s="5" t="str">
        <f>VLOOKUP(A2461,[1]RFM!$A$3:$J$3498,10)</f>
        <v>Almost lost</v>
      </c>
    </row>
    <row r="2462" spans="1:12" x14ac:dyDescent="0.3">
      <c r="A2462" s="3">
        <v>2517</v>
      </c>
      <c r="B2462" s="1" t="s">
        <v>12</v>
      </c>
      <c r="C2462" s="3">
        <v>1</v>
      </c>
      <c r="D2462" s="4">
        <v>50</v>
      </c>
      <c r="E2462" s="1" t="s">
        <v>13</v>
      </c>
      <c r="F2462" s="1" t="s">
        <v>14</v>
      </c>
      <c r="G2462" s="1" t="s">
        <v>15</v>
      </c>
      <c r="H2462" s="5" t="str">
        <f>VLOOKUP(A2462,[1]Address!$A$1:$G$4000,4)</f>
        <v>NSW</v>
      </c>
      <c r="I2462" s="5">
        <f>VLOOKUP(A2462,[1]Transactions!$A$1:$F$20001,6)</f>
        <v>239</v>
      </c>
      <c r="J2462" s="5">
        <f>VLOOKUP(A2462,[1]RFM!$A$3:$D$3498,3)</f>
        <v>4</v>
      </c>
      <c r="K2462" s="5">
        <f>VLOOKUP(A2462,[1]RFM!$A$3:$D$3498,4)</f>
        <v>3021.3300000000004</v>
      </c>
      <c r="L2462" s="5" t="str">
        <f>VLOOKUP(A2462,[1]RFM!$A$3:$J$3498,10)</f>
        <v>Evasive customers</v>
      </c>
    </row>
    <row r="2463" spans="1:12" x14ac:dyDescent="0.3">
      <c r="A2463" s="3">
        <v>2518</v>
      </c>
      <c r="B2463" s="1" t="s">
        <v>12</v>
      </c>
      <c r="C2463" s="3">
        <v>53</v>
      </c>
      <c r="D2463" s="4">
        <v>70</v>
      </c>
      <c r="E2463" s="1" t="s">
        <v>21</v>
      </c>
      <c r="F2463" s="1" t="s">
        <v>14</v>
      </c>
      <c r="G2463" s="1" t="s">
        <v>15</v>
      </c>
      <c r="H2463" s="5" t="str">
        <f>VLOOKUP(A2463,[1]Address!$A$1:$G$4000,4)</f>
        <v>VIC</v>
      </c>
      <c r="I2463" s="5">
        <f>VLOOKUP(A2463,[1]Transactions!$A$1:$F$20001,6)</f>
        <v>24</v>
      </c>
      <c r="J2463" s="5">
        <f>VLOOKUP(A2463,[1]RFM!$A$3:$D$3498,3)</f>
        <v>5</v>
      </c>
      <c r="K2463" s="5">
        <f>VLOOKUP(A2463,[1]RFM!$A$3:$D$3498,4)</f>
        <v>4636.7199999999993</v>
      </c>
      <c r="L2463" s="5" t="str">
        <f>VLOOKUP(A2463,[1]RFM!$A$3:$J$3498,10)</f>
        <v>Losing customers</v>
      </c>
    </row>
    <row r="2464" spans="1:12" x14ac:dyDescent="0.3">
      <c r="A2464" s="3">
        <v>2519</v>
      </c>
      <c r="B2464" s="1" t="s">
        <v>16</v>
      </c>
      <c r="C2464" s="3">
        <v>76</v>
      </c>
      <c r="D2464" s="4">
        <v>50</v>
      </c>
      <c r="E2464" s="1" t="s">
        <v>26</v>
      </c>
      <c r="F2464" s="1" t="s">
        <v>14</v>
      </c>
      <c r="G2464" s="1" t="s">
        <v>15</v>
      </c>
      <c r="H2464" s="5" t="str">
        <f>VLOOKUP(A2464,[1]Address!$A$1:$G$4000,4)</f>
        <v>QLD</v>
      </c>
      <c r="I2464" s="5">
        <f>VLOOKUP(A2464,[1]Transactions!$A$1:$F$20001,6)</f>
        <v>127</v>
      </c>
      <c r="J2464" s="5">
        <f>VLOOKUP(A2464,[1]RFM!$A$3:$D$3498,3)</f>
        <v>4</v>
      </c>
      <c r="K2464" s="5">
        <f>VLOOKUP(A2464,[1]RFM!$A$3:$D$3498,4)</f>
        <v>456.62999999999994</v>
      </c>
      <c r="L2464" s="5" t="str">
        <f>VLOOKUP(A2464,[1]RFM!$A$3:$J$3498,10)</f>
        <v>Lost customers</v>
      </c>
    </row>
    <row r="2465" spans="1:12" x14ac:dyDescent="0.3">
      <c r="A2465" s="3">
        <v>2520</v>
      </c>
      <c r="B2465" s="1" t="s">
        <v>16</v>
      </c>
      <c r="C2465" s="3">
        <v>71</v>
      </c>
      <c r="D2465" s="4">
        <v>50</v>
      </c>
      <c r="E2465" s="1" t="s">
        <v>23</v>
      </c>
      <c r="F2465" s="1" t="s">
        <v>22</v>
      </c>
      <c r="G2465" s="1" t="s">
        <v>15</v>
      </c>
      <c r="H2465" s="5" t="str">
        <f>VLOOKUP(A2465,[1]Address!$A$1:$G$4000,4)</f>
        <v>QLD</v>
      </c>
      <c r="I2465" s="5">
        <f>VLOOKUP(A2465,[1]Transactions!$A$1:$F$20001,6)</f>
        <v>13</v>
      </c>
      <c r="J2465" s="5">
        <f>VLOOKUP(A2465,[1]RFM!$A$3:$D$3498,3)</f>
        <v>5</v>
      </c>
      <c r="K2465" s="5">
        <f>VLOOKUP(A2465,[1]RFM!$A$3:$D$3498,4)</f>
        <v>2283.5500000000002</v>
      </c>
      <c r="L2465" s="5" t="str">
        <f>VLOOKUP(A2465,[1]RFM!$A$3:$J$3498,10)</f>
        <v>Loyal</v>
      </c>
    </row>
    <row r="2466" spans="1:12" x14ac:dyDescent="0.3">
      <c r="A2466" s="3">
        <v>2521</v>
      </c>
      <c r="B2466" s="1" t="s">
        <v>12</v>
      </c>
      <c r="C2466" s="3">
        <v>35</v>
      </c>
      <c r="D2466" s="4">
        <v>30</v>
      </c>
      <c r="E2466" s="1" t="s">
        <v>26</v>
      </c>
      <c r="F2466" s="1" t="s">
        <v>24</v>
      </c>
      <c r="G2466" s="1" t="s">
        <v>15</v>
      </c>
      <c r="H2466" s="5" t="str">
        <f>VLOOKUP(A2466,[1]Address!$A$1:$G$4000,4)</f>
        <v>VIC</v>
      </c>
      <c r="I2466" s="5">
        <f>VLOOKUP(A2466,[1]Transactions!$A$1:$F$20001,6)</f>
        <v>230</v>
      </c>
      <c r="J2466" s="5">
        <f>VLOOKUP(A2466,[1]RFM!$A$3:$D$3498,3)</f>
        <v>3</v>
      </c>
      <c r="K2466" s="5">
        <f>VLOOKUP(A2466,[1]RFM!$A$3:$D$3498,4)</f>
        <v>2105.3900000000003</v>
      </c>
      <c r="L2466" s="5" t="str">
        <f>VLOOKUP(A2466,[1]RFM!$A$3:$J$3498,10)</f>
        <v>Evasive customers</v>
      </c>
    </row>
    <row r="2467" spans="1:12" x14ac:dyDescent="0.3">
      <c r="A2467" s="3">
        <v>2522</v>
      </c>
      <c r="B2467" s="1" t="s">
        <v>16</v>
      </c>
      <c r="C2467" s="3">
        <v>42</v>
      </c>
      <c r="D2467" s="4">
        <v>50</v>
      </c>
      <c r="E2467" s="1" t="s">
        <v>21</v>
      </c>
      <c r="F2467" s="1" t="s">
        <v>24</v>
      </c>
      <c r="G2467" s="1" t="s">
        <v>20</v>
      </c>
      <c r="H2467" s="5" t="str">
        <f>VLOOKUP(A2467,[1]Address!$A$1:$G$4000,4)</f>
        <v>NSW</v>
      </c>
      <c r="I2467" s="5">
        <f>VLOOKUP(A2467,[1]Transactions!$A$1:$F$20001,6)</f>
        <v>326</v>
      </c>
      <c r="J2467" s="5">
        <f>VLOOKUP(A2467,[1]RFM!$A$3:$D$3498,3)</f>
        <v>8</v>
      </c>
      <c r="K2467" s="5">
        <f>VLOOKUP(A2467,[1]RFM!$A$3:$D$3498,4)</f>
        <v>3216.4900000000002</v>
      </c>
      <c r="L2467" s="5" t="str">
        <f>VLOOKUP(A2467,[1]RFM!$A$3:$J$3498,10)</f>
        <v>Becoming Loyal</v>
      </c>
    </row>
    <row r="2468" spans="1:12" x14ac:dyDescent="0.3">
      <c r="A2468" s="3">
        <v>2523</v>
      </c>
      <c r="B2468" s="1" t="s">
        <v>12</v>
      </c>
      <c r="C2468" s="3">
        <v>28</v>
      </c>
      <c r="D2468" s="4">
        <v>70</v>
      </c>
      <c r="E2468" s="1" t="s">
        <v>17</v>
      </c>
      <c r="F2468" s="1" t="s">
        <v>14</v>
      </c>
      <c r="G2468" s="1" t="s">
        <v>15</v>
      </c>
      <c r="H2468" s="5" t="str">
        <f>VLOOKUP(A2468,[1]Address!$A$1:$G$4000,4)</f>
        <v>QLD</v>
      </c>
      <c r="I2468" s="5">
        <f>VLOOKUP(A2468,[1]Transactions!$A$1:$F$20001,6)</f>
        <v>360</v>
      </c>
      <c r="J2468" s="5">
        <f>VLOOKUP(A2468,[1]RFM!$A$3:$D$3498,3)</f>
        <v>10</v>
      </c>
      <c r="K2468" s="5">
        <f>VLOOKUP(A2468,[1]RFM!$A$3:$D$3498,4)</f>
        <v>5877.28</v>
      </c>
      <c r="L2468" s="5" t="str">
        <f>VLOOKUP(A2468,[1]RFM!$A$3:$J$3498,10)</f>
        <v>Platinum</v>
      </c>
    </row>
    <row r="2469" spans="1:12" x14ac:dyDescent="0.3">
      <c r="A2469" s="3">
        <v>2524</v>
      </c>
      <c r="B2469" s="1" t="s">
        <v>16</v>
      </c>
      <c r="C2469" s="3">
        <v>84</v>
      </c>
      <c r="D2469" s="4">
        <v>60</v>
      </c>
      <c r="E2469" s="1" t="s">
        <v>23</v>
      </c>
      <c r="F2469" s="1" t="s">
        <v>14</v>
      </c>
      <c r="G2469" s="1" t="s">
        <v>15</v>
      </c>
      <c r="H2469" s="5" t="str">
        <f>VLOOKUP(A2469,[1]Address!$A$1:$G$4000,4)</f>
        <v>NSW</v>
      </c>
      <c r="I2469" s="5">
        <f>VLOOKUP(A2469,[1]Transactions!$A$1:$F$20001,6)</f>
        <v>305</v>
      </c>
      <c r="J2469" s="5">
        <f>VLOOKUP(A2469,[1]RFM!$A$3:$D$3498,3)</f>
        <v>6</v>
      </c>
      <c r="K2469" s="5">
        <f>VLOOKUP(A2469,[1]RFM!$A$3:$D$3498,4)</f>
        <v>2222.37</v>
      </c>
      <c r="L2469" s="5" t="str">
        <f>VLOOKUP(A2469,[1]RFM!$A$3:$J$3498,10)</f>
        <v>Evasive customers</v>
      </c>
    </row>
    <row r="2470" spans="1:12" x14ac:dyDescent="0.3">
      <c r="A2470" s="3">
        <v>2525</v>
      </c>
      <c r="B2470" s="1" t="s">
        <v>16</v>
      </c>
      <c r="C2470" s="3">
        <v>25</v>
      </c>
      <c r="D2470" s="4">
        <v>40</v>
      </c>
      <c r="E2470" s="1" t="s">
        <v>17</v>
      </c>
      <c r="F2470" s="1" t="s">
        <v>14</v>
      </c>
      <c r="G2470" s="1" t="s">
        <v>20</v>
      </c>
      <c r="H2470" s="5" t="str">
        <f>VLOOKUP(A2470,[1]Address!$A$1:$G$4000,4)</f>
        <v>VIC</v>
      </c>
      <c r="I2470" s="5">
        <f>VLOOKUP(A2470,[1]Transactions!$A$1:$F$20001,6)</f>
        <v>149</v>
      </c>
      <c r="J2470" s="5">
        <f>VLOOKUP(A2470,[1]RFM!$A$3:$D$3498,3)</f>
        <v>1</v>
      </c>
      <c r="K2470" s="5">
        <f>VLOOKUP(A2470,[1]RFM!$A$3:$D$3498,4)</f>
        <v>217.51</v>
      </c>
      <c r="L2470" s="5" t="str">
        <f>VLOOKUP(A2470,[1]RFM!$A$3:$J$3498,10)</f>
        <v>Lost customers</v>
      </c>
    </row>
    <row r="2471" spans="1:12" x14ac:dyDescent="0.3">
      <c r="A2471" s="3">
        <v>2526</v>
      </c>
      <c r="B2471" s="1" t="s">
        <v>16</v>
      </c>
      <c r="C2471" s="3">
        <v>89</v>
      </c>
      <c r="D2471" s="4">
        <v>60</v>
      </c>
      <c r="E2471" s="1" t="s">
        <v>26</v>
      </c>
      <c r="F2471" s="1" t="s">
        <v>14</v>
      </c>
      <c r="G2471" s="1" t="s">
        <v>20</v>
      </c>
      <c r="H2471" s="5" t="str">
        <f>VLOOKUP(A2471,[1]Address!$A$1:$G$4000,4)</f>
        <v>NSW</v>
      </c>
      <c r="I2471" s="5">
        <f>VLOOKUP(A2471,[1]Transactions!$A$1:$F$20001,6)</f>
        <v>330</v>
      </c>
      <c r="J2471" s="5">
        <f>VLOOKUP(A2471,[1]RFM!$A$3:$D$3498,3)</f>
        <v>6</v>
      </c>
      <c r="K2471" s="5">
        <f>VLOOKUP(A2471,[1]RFM!$A$3:$D$3498,4)</f>
        <v>2467.1400000000003</v>
      </c>
      <c r="L2471" s="5" t="str">
        <f>VLOOKUP(A2471,[1]RFM!$A$3:$J$3498,10)</f>
        <v>High risk customers</v>
      </c>
    </row>
    <row r="2472" spans="1:12" x14ac:dyDescent="0.3">
      <c r="A2472" s="3">
        <v>2527</v>
      </c>
      <c r="B2472" s="1" t="s">
        <v>12</v>
      </c>
      <c r="C2472" s="3">
        <v>60</v>
      </c>
      <c r="D2472" s="4">
        <v>50</v>
      </c>
      <c r="E2472" s="1" t="s">
        <v>21</v>
      </c>
      <c r="F2472" s="1" t="s">
        <v>22</v>
      </c>
      <c r="G2472" s="1" t="s">
        <v>15</v>
      </c>
      <c r="H2472" s="5" t="str">
        <f>VLOOKUP(A2472,[1]Address!$A$1:$G$4000,4)</f>
        <v>VIC</v>
      </c>
      <c r="I2472" s="5">
        <f>VLOOKUP(A2472,[1]Transactions!$A$1:$F$20001,6)</f>
        <v>22</v>
      </c>
      <c r="J2472" s="5">
        <f>VLOOKUP(A2472,[1]RFM!$A$3:$D$3498,3)</f>
        <v>7</v>
      </c>
      <c r="K2472" s="5">
        <f>VLOOKUP(A2472,[1]RFM!$A$3:$D$3498,4)</f>
        <v>4600.01</v>
      </c>
      <c r="L2472" s="5" t="str">
        <f>VLOOKUP(A2472,[1]RFM!$A$3:$J$3498,10)</f>
        <v>Recent customers</v>
      </c>
    </row>
    <row r="2473" spans="1:12" x14ac:dyDescent="0.3">
      <c r="A2473" s="3">
        <v>2528</v>
      </c>
      <c r="B2473" s="1" t="s">
        <v>16</v>
      </c>
      <c r="C2473" s="3">
        <v>81</v>
      </c>
      <c r="D2473" s="4">
        <v>50</v>
      </c>
      <c r="E2473" s="1" t="s">
        <v>17</v>
      </c>
      <c r="F2473" s="1" t="s">
        <v>22</v>
      </c>
      <c r="G2473" s="1" t="s">
        <v>20</v>
      </c>
      <c r="H2473" s="5" t="str">
        <f>VLOOKUP(A2473,[1]Address!$A$1:$G$4000,4)</f>
        <v>QLD</v>
      </c>
      <c r="I2473" s="5">
        <f>VLOOKUP(A2473,[1]Transactions!$A$1:$F$20001,6)</f>
        <v>17</v>
      </c>
      <c r="J2473" s="5">
        <f>VLOOKUP(A2473,[1]RFM!$A$3:$D$3498,3)</f>
        <v>7</v>
      </c>
      <c r="K2473" s="5">
        <f>VLOOKUP(A2473,[1]RFM!$A$3:$D$3498,4)</f>
        <v>4870.3499999999995</v>
      </c>
      <c r="L2473" s="5" t="str">
        <f>VLOOKUP(A2473,[1]RFM!$A$3:$J$3498,10)</f>
        <v>Recent customers</v>
      </c>
    </row>
    <row r="2474" spans="1:12" x14ac:dyDescent="0.3">
      <c r="A2474" s="3">
        <v>2529</v>
      </c>
      <c r="B2474" s="1" t="s">
        <v>16</v>
      </c>
      <c r="C2474" s="3">
        <v>81</v>
      </c>
      <c r="D2474" s="4">
        <v>70</v>
      </c>
      <c r="E2474" s="1" t="s">
        <v>26</v>
      </c>
      <c r="F2474" s="1" t="s">
        <v>24</v>
      </c>
      <c r="G2474" s="1" t="s">
        <v>15</v>
      </c>
      <c r="H2474" s="5" t="str">
        <f>VLOOKUP(A2474,[1]Address!$A$1:$G$4000,4)</f>
        <v>VIC</v>
      </c>
      <c r="I2474" s="5">
        <f>VLOOKUP(A2474,[1]Transactions!$A$1:$F$20001,6)</f>
        <v>269</v>
      </c>
      <c r="J2474" s="5">
        <f>VLOOKUP(A2474,[1]RFM!$A$3:$D$3498,3)</f>
        <v>7</v>
      </c>
      <c r="K2474" s="5">
        <f>VLOOKUP(A2474,[1]RFM!$A$3:$D$3498,4)</f>
        <v>4083.33</v>
      </c>
      <c r="L2474" s="5" t="str">
        <f>VLOOKUP(A2474,[1]RFM!$A$3:$J$3498,10)</f>
        <v>Almost lost</v>
      </c>
    </row>
    <row r="2475" spans="1:12" x14ac:dyDescent="0.3">
      <c r="A2475" s="3">
        <v>2530</v>
      </c>
      <c r="B2475" s="1" t="s">
        <v>12</v>
      </c>
      <c r="C2475" s="3">
        <v>63</v>
      </c>
      <c r="D2475" s="4">
        <v>70</v>
      </c>
      <c r="E2475" s="1" t="s">
        <v>18</v>
      </c>
      <c r="F2475" s="1" t="s">
        <v>14</v>
      </c>
      <c r="G2475" s="1" t="s">
        <v>15</v>
      </c>
      <c r="H2475" s="5" t="str">
        <f>VLOOKUP(A2475,[1]Address!$A$1:$G$4000,4)</f>
        <v>NSW</v>
      </c>
      <c r="I2475" s="5">
        <f>VLOOKUP(A2475,[1]Transactions!$A$1:$F$20001,6)</f>
        <v>75</v>
      </c>
      <c r="J2475" s="5">
        <f>VLOOKUP(A2475,[1]RFM!$A$3:$D$3498,3)</f>
        <v>7</v>
      </c>
      <c r="K2475" s="5">
        <f>VLOOKUP(A2475,[1]RFM!$A$3:$D$3498,4)</f>
        <v>2746.9300000000003</v>
      </c>
      <c r="L2475" s="5" t="str">
        <f>VLOOKUP(A2475,[1]RFM!$A$3:$J$3498,10)</f>
        <v>Loyal</v>
      </c>
    </row>
    <row r="2476" spans="1:12" x14ac:dyDescent="0.3">
      <c r="A2476" s="3">
        <v>2531</v>
      </c>
      <c r="B2476" s="1" t="s">
        <v>16</v>
      </c>
      <c r="C2476" s="3">
        <v>48</v>
      </c>
      <c r="D2476" s="4">
        <v>50</v>
      </c>
      <c r="E2476" s="1" t="s">
        <v>18</v>
      </c>
      <c r="F2476" s="1" t="s">
        <v>24</v>
      </c>
      <c r="G2476" s="1" t="s">
        <v>15</v>
      </c>
      <c r="H2476" s="5" t="str">
        <f>VLOOKUP(A2476,[1]Address!$A$1:$G$4000,4)</f>
        <v>NSW</v>
      </c>
      <c r="I2476" s="5">
        <f>VLOOKUP(A2476,[1]Transactions!$A$1:$F$20001,6)</f>
        <v>81</v>
      </c>
      <c r="J2476" s="5">
        <f>VLOOKUP(A2476,[1]RFM!$A$3:$D$3498,3)</f>
        <v>7</v>
      </c>
      <c r="K2476" s="5">
        <f>VLOOKUP(A2476,[1]RFM!$A$3:$D$3498,4)</f>
        <v>3162.3700000000003</v>
      </c>
      <c r="L2476" s="5" t="str">
        <f>VLOOKUP(A2476,[1]RFM!$A$3:$J$3498,10)</f>
        <v>Very Loyal</v>
      </c>
    </row>
    <row r="2477" spans="1:12" x14ac:dyDescent="0.3">
      <c r="A2477" s="3">
        <v>2532</v>
      </c>
      <c r="B2477" s="1" t="s">
        <v>12</v>
      </c>
      <c r="C2477" s="3">
        <v>27</v>
      </c>
      <c r="D2477" s="4">
        <v>60</v>
      </c>
      <c r="E2477" s="1" t="s">
        <v>26</v>
      </c>
      <c r="F2477" s="1" t="s">
        <v>14</v>
      </c>
      <c r="G2477" s="1" t="s">
        <v>20</v>
      </c>
      <c r="H2477" s="5" t="str">
        <f>VLOOKUP(A2477,[1]Address!$A$1:$G$4000,4)</f>
        <v>NSW</v>
      </c>
      <c r="I2477" s="5">
        <f>VLOOKUP(A2477,[1]Transactions!$A$1:$F$20001,6)</f>
        <v>210</v>
      </c>
      <c r="J2477" s="5">
        <f>VLOOKUP(A2477,[1]RFM!$A$3:$D$3498,3)</f>
        <v>1</v>
      </c>
      <c r="K2477" s="5">
        <f>VLOOKUP(A2477,[1]RFM!$A$3:$D$3498,4)</f>
        <v>17.869999999999997</v>
      </c>
      <c r="L2477" s="5" t="str">
        <f>VLOOKUP(A2477,[1]RFM!$A$3:$J$3498,10)</f>
        <v>Lost customers</v>
      </c>
    </row>
    <row r="2478" spans="1:12" x14ac:dyDescent="0.3">
      <c r="A2478" s="3">
        <v>2533</v>
      </c>
      <c r="B2478" s="1" t="s">
        <v>16</v>
      </c>
      <c r="C2478" s="3">
        <v>11</v>
      </c>
      <c r="D2478" s="4">
        <v>30</v>
      </c>
      <c r="E2478" s="1" t="s">
        <v>13</v>
      </c>
      <c r="F2478" s="1" t="s">
        <v>22</v>
      </c>
      <c r="G2478" s="1" t="s">
        <v>15</v>
      </c>
      <c r="H2478" s="5" t="str">
        <f>VLOOKUP(A2478,[1]Address!$A$1:$G$4000,4)</f>
        <v>NSW</v>
      </c>
      <c r="I2478" s="5">
        <f>VLOOKUP(A2478,[1]Transactions!$A$1:$F$20001,6)</f>
        <v>291</v>
      </c>
      <c r="J2478" s="5">
        <f>VLOOKUP(A2478,[1]RFM!$A$3:$D$3498,3)</f>
        <v>3</v>
      </c>
      <c r="K2478" s="5">
        <f>VLOOKUP(A2478,[1]RFM!$A$3:$D$3498,4)</f>
        <v>1710.62</v>
      </c>
      <c r="L2478" s="5" t="str">
        <f>VLOOKUP(A2478,[1]RFM!$A$3:$J$3498,10)</f>
        <v>Potential customers</v>
      </c>
    </row>
    <row r="2479" spans="1:12" x14ac:dyDescent="0.3">
      <c r="A2479" s="3">
        <v>2534</v>
      </c>
      <c r="B2479" s="1" t="s">
        <v>12</v>
      </c>
      <c r="C2479" s="3">
        <v>70</v>
      </c>
      <c r="D2479" s="4">
        <v>60</v>
      </c>
      <c r="E2479" s="1" t="s">
        <v>26</v>
      </c>
      <c r="F2479" s="1" t="s">
        <v>22</v>
      </c>
      <c r="G2479" s="1" t="s">
        <v>15</v>
      </c>
      <c r="H2479" s="5" t="str">
        <f>VLOOKUP(A2479,[1]Address!$A$1:$G$4000,4)</f>
        <v>NSW</v>
      </c>
      <c r="I2479" s="5">
        <f>VLOOKUP(A2479,[1]Transactions!$A$1:$F$20001,6)</f>
        <v>241</v>
      </c>
      <c r="J2479" s="5">
        <f>VLOOKUP(A2479,[1]RFM!$A$3:$D$3498,3)</f>
        <v>7</v>
      </c>
      <c r="K2479" s="5">
        <f>VLOOKUP(A2479,[1]RFM!$A$3:$D$3498,4)</f>
        <v>1900.9299999999994</v>
      </c>
      <c r="L2479" s="5" t="str">
        <f>VLOOKUP(A2479,[1]RFM!$A$3:$J$3498,10)</f>
        <v>Losing customers</v>
      </c>
    </row>
    <row r="2480" spans="1:12" x14ac:dyDescent="0.3">
      <c r="A2480" s="3">
        <v>2535</v>
      </c>
      <c r="B2480" s="1" t="s">
        <v>16</v>
      </c>
      <c r="C2480" s="3">
        <v>53</v>
      </c>
      <c r="D2480" s="4">
        <v>50</v>
      </c>
      <c r="E2480" s="1" t="s">
        <v>17</v>
      </c>
      <c r="F2480" s="1" t="s">
        <v>22</v>
      </c>
      <c r="G2480" s="1" t="s">
        <v>20</v>
      </c>
      <c r="H2480" s="5" t="str">
        <f>VLOOKUP(A2480,[1]Address!$A$1:$G$4000,4)</f>
        <v>QLD</v>
      </c>
      <c r="I2480" s="5">
        <f>VLOOKUP(A2480,[1]Transactions!$A$1:$F$20001,6)</f>
        <v>73</v>
      </c>
      <c r="J2480" s="5">
        <f>VLOOKUP(A2480,[1]RFM!$A$3:$D$3498,3)</f>
        <v>6</v>
      </c>
      <c r="K2480" s="5">
        <f>VLOOKUP(A2480,[1]RFM!$A$3:$D$3498,4)</f>
        <v>3065.02</v>
      </c>
      <c r="L2480" s="5" t="str">
        <f>VLOOKUP(A2480,[1]RFM!$A$3:$J$3498,10)</f>
        <v>Loyal</v>
      </c>
    </row>
    <row r="2481" spans="1:12" x14ac:dyDescent="0.3">
      <c r="A2481" s="3">
        <v>2536</v>
      </c>
      <c r="B2481" s="1" t="s">
        <v>12</v>
      </c>
      <c r="C2481" s="3">
        <v>71</v>
      </c>
      <c r="D2481" s="4">
        <v>60</v>
      </c>
      <c r="E2481" s="1" t="s">
        <v>13</v>
      </c>
      <c r="F2481" s="1" t="s">
        <v>14</v>
      </c>
      <c r="G2481" s="1" t="s">
        <v>15</v>
      </c>
      <c r="H2481" s="5" t="str">
        <f>VLOOKUP(A2481,[1]Address!$A$1:$G$4000,4)</f>
        <v>NSW</v>
      </c>
      <c r="I2481" s="5">
        <f>VLOOKUP(A2481,[1]Transactions!$A$1:$F$20001,6)</f>
        <v>19</v>
      </c>
      <c r="J2481" s="5">
        <f>VLOOKUP(A2481,[1]RFM!$A$3:$D$3498,3)</f>
        <v>6</v>
      </c>
      <c r="K2481" s="5">
        <f>VLOOKUP(A2481,[1]RFM!$A$3:$D$3498,4)</f>
        <v>4622.41</v>
      </c>
      <c r="L2481" s="5" t="str">
        <f>VLOOKUP(A2481,[1]RFM!$A$3:$J$3498,10)</f>
        <v>Loyal</v>
      </c>
    </row>
    <row r="2482" spans="1:12" x14ac:dyDescent="0.3">
      <c r="A2482" s="3">
        <v>2537</v>
      </c>
      <c r="B2482" s="1" t="s">
        <v>12</v>
      </c>
      <c r="C2482" s="3">
        <v>8</v>
      </c>
      <c r="D2482" s="4">
        <v>40</v>
      </c>
      <c r="E2482" s="1" t="s">
        <v>21</v>
      </c>
      <c r="F2482" s="1" t="s">
        <v>22</v>
      </c>
      <c r="G2482" s="1" t="s">
        <v>15</v>
      </c>
      <c r="H2482" s="5" t="str">
        <f>VLOOKUP(A2482,[1]Address!$A$1:$G$4000,4)</f>
        <v>NSW</v>
      </c>
      <c r="I2482" s="5">
        <f>VLOOKUP(A2482,[1]Transactions!$A$1:$F$20001,6)</f>
        <v>119</v>
      </c>
      <c r="J2482" s="5">
        <f>VLOOKUP(A2482,[1]RFM!$A$3:$D$3498,3)</f>
        <v>11</v>
      </c>
      <c r="K2482" s="5">
        <f>VLOOKUP(A2482,[1]RFM!$A$3:$D$3498,4)</f>
        <v>6157.0299999999988</v>
      </c>
      <c r="L2482" s="5" t="str">
        <f>VLOOKUP(A2482,[1]RFM!$A$3:$J$3498,10)</f>
        <v>Becoming Loyal</v>
      </c>
    </row>
    <row r="2483" spans="1:12" x14ac:dyDescent="0.3">
      <c r="A2483" s="3">
        <v>2538</v>
      </c>
      <c r="B2483" s="1" t="s">
        <v>12</v>
      </c>
      <c r="C2483" s="3">
        <v>13</v>
      </c>
      <c r="D2483" s="4">
        <v>70</v>
      </c>
      <c r="E2483" s="1" t="s">
        <v>21</v>
      </c>
      <c r="F2483" s="1" t="s">
        <v>24</v>
      </c>
      <c r="G2483" s="1" t="s">
        <v>15</v>
      </c>
      <c r="H2483" s="5" t="str">
        <f>VLOOKUP(A2483,[1]Address!$A$1:$G$4000,4)</f>
        <v>NSW</v>
      </c>
      <c r="I2483" s="5">
        <f>VLOOKUP(A2483,[1]Transactions!$A$1:$F$20001,6)</f>
        <v>135</v>
      </c>
      <c r="J2483" s="5">
        <f>VLOOKUP(A2483,[1]RFM!$A$3:$D$3498,3)</f>
        <v>9</v>
      </c>
      <c r="K2483" s="5">
        <f>VLOOKUP(A2483,[1]RFM!$A$3:$D$3498,4)</f>
        <v>5949.920000000001</v>
      </c>
      <c r="L2483" s="5" t="str">
        <f>VLOOKUP(A2483,[1]RFM!$A$3:$J$3498,10)</f>
        <v>Becoming Loyal</v>
      </c>
    </row>
    <row r="2484" spans="1:12" x14ac:dyDescent="0.3">
      <c r="A2484" s="3">
        <v>2539</v>
      </c>
      <c r="B2484" s="1" t="s">
        <v>16</v>
      </c>
      <c r="C2484" s="3">
        <v>68</v>
      </c>
      <c r="D2484" s="4">
        <v>60</v>
      </c>
      <c r="E2484" s="1" t="s">
        <v>26</v>
      </c>
      <c r="F2484" s="1" t="s">
        <v>22</v>
      </c>
      <c r="G2484" s="1" t="s">
        <v>15</v>
      </c>
      <c r="H2484" s="5" t="str">
        <f>VLOOKUP(A2484,[1]Address!$A$1:$G$4000,4)</f>
        <v>NSW</v>
      </c>
      <c r="I2484" s="5">
        <f>VLOOKUP(A2484,[1]Transactions!$A$1:$F$20001,6)</f>
        <v>38</v>
      </c>
      <c r="J2484" s="5">
        <f>VLOOKUP(A2484,[1]RFM!$A$3:$D$3498,3)</f>
        <v>5</v>
      </c>
      <c r="K2484" s="5">
        <f>VLOOKUP(A2484,[1]RFM!$A$3:$D$3498,4)</f>
        <v>2862.4100000000003</v>
      </c>
      <c r="L2484" s="5" t="str">
        <f>VLOOKUP(A2484,[1]RFM!$A$3:$J$3498,10)</f>
        <v>Recent customers</v>
      </c>
    </row>
    <row r="2485" spans="1:12" x14ac:dyDescent="0.3">
      <c r="A2485" s="3">
        <v>2541</v>
      </c>
      <c r="B2485" s="1" t="s">
        <v>16</v>
      </c>
      <c r="C2485" s="3">
        <v>17</v>
      </c>
      <c r="D2485" s="4">
        <v>30</v>
      </c>
      <c r="E2485" s="1" t="s">
        <v>17</v>
      </c>
      <c r="F2485" s="1" t="s">
        <v>24</v>
      </c>
      <c r="G2485" s="1" t="s">
        <v>15</v>
      </c>
      <c r="H2485" s="5" t="str">
        <f>VLOOKUP(A2485,[1]Address!$A$1:$G$4000,4)</f>
        <v>NSW</v>
      </c>
      <c r="I2485" s="5">
        <f>VLOOKUP(A2485,[1]Transactions!$A$1:$F$20001,6)</f>
        <v>213</v>
      </c>
      <c r="J2485" s="5">
        <f>VLOOKUP(A2485,[1]RFM!$A$3:$D$3498,3)</f>
        <v>2</v>
      </c>
      <c r="K2485" s="5">
        <f>VLOOKUP(A2485,[1]RFM!$A$3:$D$3498,4)</f>
        <v>1918.88</v>
      </c>
      <c r="L2485" s="5" t="str">
        <f>VLOOKUP(A2485,[1]RFM!$A$3:$J$3498,10)</f>
        <v>Potential customers</v>
      </c>
    </row>
    <row r="2486" spans="1:12" x14ac:dyDescent="0.3">
      <c r="A2486" s="3">
        <v>2542</v>
      </c>
      <c r="B2486" s="1" t="s">
        <v>12</v>
      </c>
      <c r="C2486" s="3">
        <v>43</v>
      </c>
      <c r="D2486" s="4">
        <v>60</v>
      </c>
      <c r="E2486" s="1" t="s">
        <v>18</v>
      </c>
      <c r="F2486" s="1" t="s">
        <v>22</v>
      </c>
      <c r="G2486" s="1" t="s">
        <v>15</v>
      </c>
      <c r="H2486" s="5" t="str">
        <f>VLOOKUP(A2486,[1]Address!$A$1:$G$4000,4)</f>
        <v>NSW</v>
      </c>
      <c r="I2486" s="5">
        <f>VLOOKUP(A2486,[1]Transactions!$A$1:$F$20001,6)</f>
        <v>338</v>
      </c>
      <c r="J2486" s="5">
        <f>VLOOKUP(A2486,[1]RFM!$A$3:$D$3498,3)</f>
        <v>7</v>
      </c>
      <c r="K2486" s="5">
        <f>VLOOKUP(A2486,[1]RFM!$A$3:$D$3498,4)</f>
        <v>6559.26</v>
      </c>
      <c r="L2486" s="5" t="str">
        <f>VLOOKUP(A2486,[1]RFM!$A$3:$J$3498,10)</f>
        <v>Recent customers</v>
      </c>
    </row>
    <row r="2487" spans="1:12" x14ac:dyDescent="0.3">
      <c r="A2487" s="3">
        <v>2543</v>
      </c>
      <c r="B2487" s="1" t="s">
        <v>16</v>
      </c>
      <c r="C2487" s="3">
        <v>41</v>
      </c>
      <c r="D2487" s="4">
        <v>30</v>
      </c>
      <c r="E2487" s="1" t="s">
        <v>21</v>
      </c>
      <c r="F2487" s="1" t="s">
        <v>22</v>
      </c>
      <c r="G2487" s="1" t="s">
        <v>20</v>
      </c>
      <c r="H2487" s="5" t="str">
        <f>VLOOKUP(A2487,[1]Address!$A$1:$G$4000,4)</f>
        <v>NSW</v>
      </c>
      <c r="I2487" s="5">
        <f>VLOOKUP(A2487,[1]Transactions!$A$1:$F$20001,6)</f>
        <v>232</v>
      </c>
      <c r="J2487" s="5">
        <f>VLOOKUP(A2487,[1]RFM!$A$3:$D$3498,3)</f>
        <v>4</v>
      </c>
      <c r="K2487" s="5">
        <f>VLOOKUP(A2487,[1]RFM!$A$3:$D$3498,4)</f>
        <v>4303.8599999999997</v>
      </c>
      <c r="L2487" s="5" t="str">
        <f>VLOOKUP(A2487,[1]RFM!$A$3:$J$3498,10)</f>
        <v>Potential customers</v>
      </c>
    </row>
    <row r="2488" spans="1:12" x14ac:dyDescent="0.3">
      <c r="A2488" s="3">
        <v>2544</v>
      </c>
      <c r="B2488" s="1" t="s">
        <v>16</v>
      </c>
      <c r="C2488" s="3">
        <v>73</v>
      </c>
      <c r="D2488" s="4">
        <v>40</v>
      </c>
      <c r="E2488" s="1" t="s">
        <v>26</v>
      </c>
      <c r="F2488" s="1" t="s">
        <v>14</v>
      </c>
      <c r="G2488" s="1" t="s">
        <v>15</v>
      </c>
      <c r="H2488" s="5" t="str">
        <f>VLOOKUP(A2488,[1]Address!$A$1:$G$4000,4)</f>
        <v>NSW</v>
      </c>
      <c r="I2488" s="5">
        <f>VLOOKUP(A2488,[1]Transactions!$A$1:$F$20001,6)</f>
        <v>32</v>
      </c>
      <c r="J2488" s="5">
        <f>VLOOKUP(A2488,[1]RFM!$A$3:$D$3498,3)</f>
        <v>6</v>
      </c>
      <c r="K2488" s="5">
        <f>VLOOKUP(A2488,[1]RFM!$A$3:$D$3498,4)</f>
        <v>3044.7999999999997</v>
      </c>
      <c r="L2488" s="5" t="str">
        <f>VLOOKUP(A2488,[1]RFM!$A$3:$J$3498,10)</f>
        <v>Recent customers</v>
      </c>
    </row>
    <row r="2489" spans="1:12" x14ac:dyDescent="0.3">
      <c r="A2489" s="3">
        <v>2545</v>
      </c>
      <c r="B2489" s="1" t="s">
        <v>12</v>
      </c>
      <c r="C2489" s="3">
        <v>33</v>
      </c>
      <c r="D2489" s="4">
        <v>50</v>
      </c>
      <c r="E2489" s="1" t="s">
        <v>26</v>
      </c>
      <c r="F2489" s="1" t="s">
        <v>14</v>
      </c>
      <c r="G2489" s="1" t="s">
        <v>15</v>
      </c>
      <c r="H2489" s="5" t="str">
        <f>VLOOKUP(A2489,[1]Address!$A$1:$G$4000,4)</f>
        <v>VIC</v>
      </c>
      <c r="I2489" s="5">
        <f>VLOOKUP(A2489,[1]Transactions!$A$1:$F$20001,6)</f>
        <v>160</v>
      </c>
      <c r="J2489" s="5">
        <f>VLOOKUP(A2489,[1]RFM!$A$3:$D$3498,3)</f>
        <v>3</v>
      </c>
      <c r="K2489" s="5">
        <f>VLOOKUP(A2489,[1]RFM!$A$3:$D$3498,4)</f>
        <v>1970.7799999999997</v>
      </c>
      <c r="L2489" s="5" t="str">
        <f>VLOOKUP(A2489,[1]RFM!$A$3:$J$3498,10)</f>
        <v>Evasive customers</v>
      </c>
    </row>
    <row r="2490" spans="1:12" x14ac:dyDescent="0.3">
      <c r="A2490" s="3">
        <v>2546</v>
      </c>
      <c r="B2490" s="1" t="s">
        <v>12</v>
      </c>
      <c r="C2490" s="3">
        <v>45</v>
      </c>
      <c r="D2490" s="4">
        <v>50</v>
      </c>
      <c r="E2490" s="1" t="s">
        <v>26</v>
      </c>
      <c r="F2490" s="1" t="s">
        <v>24</v>
      </c>
      <c r="G2490" s="1" t="s">
        <v>20</v>
      </c>
      <c r="H2490" s="5" t="str">
        <f>VLOOKUP(A2490,[1]Address!$A$1:$G$4000,4)</f>
        <v>VIC</v>
      </c>
      <c r="I2490" s="5">
        <f>VLOOKUP(A2490,[1]Transactions!$A$1:$F$20001,6)</f>
        <v>316</v>
      </c>
      <c r="J2490" s="5">
        <f>VLOOKUP(A2490,[1]RFM!$A$3:$D$3498,3)</f>
        <v>4</v>
      </c>
      <c r="K2490" s="5">
        <f>VLOOKUP(A2490,[1]RFM!$A$3:$D$3498,4)</f>
        <v>974.54</v>
      </c>
      <c r="L2490" s="5" t="str">
        <f>VLOOKUP(A2490,[1]RFM!$A$3:$J$3498,10)</f>
        <v>Potential customers</v>
      </c>
    </row>
    <row r="2491" spans="1:12" x14ac:dyDescent="0.3">
      <c r="A2491" s="3">
        <v>2547</v>
      </c>
      <c r="B2491" s="1" t="s">
        <v>12</v>
      </c>
      <c r="C2491" s="3">
        <v>91</v>
      </c>
      <c r="D2491" s="4">
        <v>40</v>
      </c>
      <c r="E2491" s="1" t="s">
        <v>13</v>
      </c>
      <c r="F2491" s="1" t="s">
        <v>14</v>
      </c>
      <c r="G2491" s="1" t="s">
        <v>15</v>
      </c>
      <c r="H2491" s="5" t="str">
        <f>VLOOKUP(A2491,[1]Address!$A$1:$G$4000,4)</f>
        <v>QLD</v>
      </c>
      <c r="I2491" s="5">
        <f>VLOOKUP(A2491,[1]Transactions!$A$1:$F$20001,6)</f>
        <v>126</v>
      </c>
      <c r="J2491" s="5">
        <f>VLOOKUP(A2491,[1]RFM!$A$3:$D$3498,3)</f>
        <v>3</v>
      </c>
      <c r="K2491" s="5">
        <f>VLOOKUP(A2491,[1]RFM!$A$3:$D$3498,4)</f>
        <v>703.83</v>
      </c>
      <c r="L2491" s="5" t="str">
        <f>VLOOKUP(A2491,[1]RFM!$A$3:$J$3498,10)</f>
        <v>Lost customers</v>
      </c>
    </row>
    <row r="2492" spans="1:12" x14ac:dyDescent="0.3">
      <c r="A2492" s="3">
        <v>2548</v>
      </c>
      <c r="B2492" s="1" t="s">
        <v>12</v>
      </c>
      <c r="C2492" s="3">
        <v>11</v>
      </c>
      <c r="D2492" s="4">
        <v>60</v>
      </c>
      <c r="E2492" s="1" t="s">
        <v>21</v>
      </c>
      <c r="F2492" s="1" t="s">
        <v>14</v>
      </c>
      <c r="G2492" s="1" t="s">
        <v>20</v>
      </c>
      <c r="H2492" s="5" t="str">
        <f>VLOOKUP(A2492,[1]Address!$A$1:$G$4000,4)</f>
        <v>VIC</v>
      </c>
      <c r="I2492" s="5">
        <f>VLOOKUP(A2492,[1]Transactions!$A$1:$F$20001,6)</f>
        <v>164</v>
      </c>
      <c r="J2492" s="5">
        <f>VLOOKUP(A2492,[1]RFM!$A$3:$D$3498,3)</f>
        <v>13</v>
      </c>
      <c r="K2492" s="5">
        <f>VLOOKUP(A2492,[1]RFM!$A$3:$D$3498,4)</f>
        <v>6085.99</v>
      </c>
      <c r="L2492" s="5" t="str">
        <f>VLOOKUP(A2492,[1]RFM!$A$3:$J$3498,10)</f>
        <v>Platinum</v>
      </c>
    </row>
    <row r="2493" spans="1:12" x14ac:dyDescent="0.3">
      <c r="A2493" s="3">
        <v>2549</v>
      </c>
      <c r="B2493" s="1" t="s">
        <v>16</v>
      </c>
      <c r="C2493" s="3">
        <v>12</v>
      </c>
      <c r="D2493" s="4">
        <v>30</v>
      </c>
      <c r="E2493" s="1" t="s">
        <v>13</v>
      </c>
      <c r="F2493" s="1" t="s">
        <v>14</v>
      </c>
      <c r="G2493" s="1" t="s">
        <v>15</v>
      </c>
      <c r="H2493" s="5" t="str">
        <f>VLOOKUP(A2493,[1]Address!$A$1:$G$4000,4)</f>
        <v>NSW</v>
      </c>
      <c r="I2493" s="5">
        <f>VLOOKUP(A2493,[1]Transactions!$A$1:$F$20001,6)</f>
        <v>185</v>
      </c>
      <c r="J2493" s="5">
        <f>VLOOKUP(A2493,[1]RFM!$A$3:$D$3498,3)</f>
        <v>4</v>
      </c>
      <c r="K2493" s="5">
        <f>VLOOKUP(A2493,[1]RFM!$A$3:$D$3498,4)</f>
        <v>2211.5599999999995</v>
      </c>
      <c r="L2493" s="5" t="str">
        <f>VLOOKUP(A2493,[1]RFM!$A$3:$J$3498,10)</f>
        <v>High risk customers</v>
      </c>
    </row>
    <row r="2494" spans="1:12" x14ac:dyDescent="0.3">
      <c r="A2494" s="3">
        <v>2550</v>
      </c>
      <c r="B2494" s="1" t="s">
        <v>16</v>
      </c>
      <c r="C2494" s="3">
        <v>34</v>
      </c>
      <c r="D2494" s="4">
        <v>30</v>
      </c>
      <c r="E2494" s="1" t="s">
        <v>13</v>
      </c>
      <c r="F2494" s="1" t="s">
        <v>14</v>
      </c>
      <c r="G2494" s="1" t="s">
        <v>15</v>
      </c>
      <c r="H2494" s="5" t="str">
        <f>VLOOKUP(A2494,[1]Address!$A$1:$G$4000,4)</f>
        <v>VIC</v>
      </c>
      <c r="I2494" s="5">
        <f>VLOOKUP(A2494,[1]Transactions!$A$1:$F$20001,6)</f>
        <v>75</v>
      </c>
      <c r="J2494" s="5">
        <f>VLOOKUP(A2494,[1]RFM!$A$3:$D$3498,3)</f>
        <v>5</v>
      </c>
      <c r="K2494" s="5">
        <f>VLOOKUP(A2494,[1]RFM!$A$3:$D$3498,4)</f>
        <v>3128.2700000000004</v>
      </c>
      <c r="L2494" s="5" t="str">
        <f>VLOOKUP(A2494,[1]RFM!$A$3:$J$3498,10)</f>
        <v>Loyal</v>
      </c>
    </row>
    <row r="2495" spans="1:12" x14ac:dyDescent="0.3">
      <c r="A2495" s="3">
        <v>2551</v>
      </c>
      <c r="B2495" s="1" t="s">
        <v>12</v>
      </c>
      <c r="C2495" s="3">
        <v>0</v>
      </c>
      <c r="D2495" s="4">
        <v>40</v>
      </c>
      <c r="E2495" s="1" t="s">
        <v>21</v>
      </c>
      <c r="F2495" s="1" t="s">
        <v>14</v>
      </c>
      <c r="G2495" s="1" t="s">
        <v>20</v>
      </c>
      <c r="H2495" s="5" t="str">
        <f>VLOOKUP(A2495,[1]Address!$A$1:$G$4000,4)</f>
        <v>VIC</v>
      </c>
      <c r="I2495" s="5">
        <f>VLOOKUP(A2495,[1]Transactions!$A$1:$F$20001,6)</f>
        <v>273</v>
      </c>
      <c r="J2495" s="5">
        <f>VLOOKUP(A2495,[1]RFM!$A$3:$D$3498,3)</f>
        <v>4</v>
      </c>
      <c r="K2495" s="5">
        <f>VLOOKUP(A2495,[1]RFM!$A$3:$D$3498,4)</f>
        <v>2445.3000000000002</v>
      </c>
      <c r="L2495" s="5" t="str">
        <f>VLOOKUP(A2495,[1]RFM!$A$3:$J$3498,10)</f>
        <v>Evasive customers</v>
      </c>
    </row>
    <row r="2496" spans="1:12" x14ac:dyDescent="0.3">
      <c r="A2496" s="3">
        <v>2552</v>
      </c>
      <c r="B2496" s="1" t="s">
        <v>16</v>
      </c>
      <c r="C2496" s="3">
        <v>1</v>
      </c>
      <c r="D2496" s="4">
        <v>50</v>
      </c>
      <c r="E2496" s="1" t="s">
        <v>26</v>
      </c>
      <c r="F2496" s="1" t="s">
        <v>22</v>
      </c>
      <c r="G2496" s="1" t="s">
        <v>15</v>
      </c>
      <c r="H2496" s="5" t="str">
        <f>VLOOKUP(A2496,[1]Address!$A$1:$G$4000,4)</f>
        <v>NSW</v>
      </c>
      <c r="I2496" s="5">
        <f>VLOOKUP(A2496,[1]Transactions!$A$1:$F$20001,6)</f>
        <v>229</v>
      </c>
      <c r="J2496" s="5">
        <f>VLOOKUP(A2496,[1]RFM!$A$3:$D$3498,3)</f>
        <v>6</v>
      </c>
      <c r="K2496" s="5">
        <f>VLOOKUP(A2496,[1]RFM!$A$3:$D$3498,4)</f>
        <v>4292.3500000000004</v>
      </c>
      <c r="L2496" s="5" t="str">
        <f>VLOOKUP(A2496,[1]RFM!$A$3:$J$3498,10)</f>
        <v>Recent customers</v>
      </c>
    </row>
    <row r="2497" spans="1:12" x14ac:dyDescent="0.3">
      <c r="A2497" s="3">
        <v>2553</v>
      </c>
      <c r="B2497" s="1" t="s">
        <v>16</v>
      </c>
      <c r="C2497" s="3">
        <v>42</v>
      </c>
      <c r="D2497" s="4">
        <v>50</v>
      </c>
      <c r="E2497" s="1" t="s">
        <v>21</v>
      </c>
      <c r="F2497" s="1" t="s">
        <v>24</v>
      </c>
      <c r="G2497" s="1" t="s">
        <v>15</v>
      </c>
      <c r="H2497" s="5" t="str">
        <f>VLOOKUP(A2497,[1]Address!$A$1:$G$4000,4)</f>
        <v>QLD</v>
      </c>
      <c r="I2497" s="5">
        <f>VLOOKUP(A2497,[1]Transactions!$A$1:$F$20001,6)</f>
        <v>90</v>
      </c>
      <c r="J2497" s="5">
        <f>VLOOKUP(A2497,[1]RFM!$A$3:$D$3498,3)</f>
        <v>7</v>
      </c>
      <c r="K2497" s="5">
        <f>VLOOKUP(A2497,[1]RFM!$A$3:$D$3498,4)</f>
        <v>3134.8</v>
      </c>
      <c r="L2497" s="5" t="str">
        <f>VLOOKUP(A2497,[1]RFM!$A$3:$J$3498,10)</f>
        <v>Almost lost</v>
      </c>
    </row>
    <row r="2498" spans="1:12" x14ac:dyDescent="0.3">
      <c r="A2498" s="3">
        <v>2554</v>
      </c>
      <c r="B2498" s="1" t="s">
        <v>12</v>
      </c>
      <c r="C2498" s="3">
        <v>76</v>
      </c>
      <c r="D2498" s="4">
        <v>50</v>
      </c>
      <c r="E2498" s="1" t="s">
        <v>21</v>
      </c>
      <c r="F2498" s="1" t="s">
        <v>24</v>
      </c>
      <c r="G2498" s="1" t="s">
        <v>20</v>
      </c>
      <c r="H2498" s="5" t="str">
        <f>VLOOKUP(A2498,[1]Address!$A$1:$G$4000,4)</f>
        <v>NSW</v>
      </c>
      <c r="I2498" s="5">
        <f>VLOOKUP(A2498,[1]Transactions!$A$1:$F$20001,6)</f>
        <v>356</v>
      </c>
      <c r="J2498" s="5">
        <f>VLOOKUP(A2498,[1]RFM!$A$3:$D$3498,3)</f>
        <v>5</v>
      </c>
      <c r="K2498" s="5">
        <f>VLOOKUP(A2498,[1]RFM!$A$3:$D$3498,4)</f>
        <v>2883.96</v>
      </c>
      <c r="L2498" s="5" t="str">
        <f>VLOOKUP(A2498,[1]RFM!$A$3:$J$3498,10)</f>
        <v>High risk customers</v>
      </c>
    </row>
    <row r="2499" spans="1:12" x14ac:dyDescent="0.3">
      <c r="A2499" s="3">
        <v>2555</v>
      </c>
      <c r="B2499" s="1" t="s">
        <v>16</v>
      </c>
      <c r="C2499" s="3">
        <v>43</v>
      </c>
      <c r="D2499" s="4">
        <v>50</v>
      </c>
      <c r="E2499" s="1" t="s">
        <v>13</v>
      </c>
      <c r="F2499" s="1" t="s">
        <v>22</v>
      </c>
      <c r="G2499" s="1" t="s">
        <v>20</v>
      </c>
      <c r="H2499" s="5" t="str">
        <f>VLOOKUP(A2499,[1]Address!$A$1:$G$4000,4)</f>
        <v>NSW</v>
      </c>
      <c r="I2499" s="5">
        <f>VLOOKUP(A2499,[1]Transactions!$A$1:$F$20001,6)</f>
        <v>348</v>
      </c>
      <c r="J2499" s="5">
        <f>VLOOKUP(A2499,[1]RFM!$A$3:$D$3498,3)</f>
        <v>6</v>
      </c>
      <c r="K2499" s="5">
        <f>VLOOKUP(A2499,[1]RFM!$A$3:$D$3498,4)</f>
        <v>5495.54</v>
      </c>
      <c r="L2499" s="5" t="str">
        <f>VLOOKUP(A2499,[1]RFM!$A$3:$J$3498,10)</f>
        <v>Loyal</v>
      </c>
    </row>
    <row r="2500" spans="1:12" x14ac:dyDescent="0.3">
      <c r="A2500" s="3">
        <v>2556</v>
      </c>
      <c r="B2500" s="1" t="s">
        <v>16</v>
      </c>
      <c r="C2500" s="3">
        <v>39</v>
      </c>
      <c r="D2500" s="4">
        <v>40</v>
      </c>
      <c r="E2500" s="1" t="s">
        <v>13</v>
      </c>
      <c r="F2500" s="1" t="s">
        <v>14</v>
      </c>
      <c r="G2500" s="1" t="s">
        <v>15</v>
      </c>
      <c r="H2500" s="5" t="str">
        <f>VLOOKUP(A2500,[1]Address!$A$1:$G$4000,4)</f>
        <v>NSW</v>
      </c>
      <c r="I2500" s="5">
        <f>VLOOKUP(A2500,[1]Transactions!$A$1:$F$20001,6)</f>
        <v>319</v>
      </c>
      <c r="J2500" s="5">
        <f>VLOOKUP(A2500,[1]RFM!$A$3:$D$3498,3)</f>
        <v>2</v>
      </c>
      <c r="K2500" s="5">
        <f>VLOOKUP(A2500,[1]RFM!$A$3:$D$3498,4)</f>
        <v>419.68000000000006</v>
      </c>
      <c r="L2500" s="5" t="str">
        <f>VLOOKUP(A2500,[1]RFM!$A$3:$J$3498,10)</f>
        <v>Becoming Loyal</v>
      </c>
    </row>
    <row r="2501" spans="1:12" x14ac:dyDescent="0.3">
      <c r="A2501" s="3">
        <v>2557</v>
      </c>
      <c r="B2501" s="1" t="s">
        <v>12</v>
      </c>
      <c r="C2501" s="3">
        <v>37</v>
      </c>
      <c r="D2501" s="4">
        <v>50</v>
      </c>
      <c r="E2501" s="1" t="s">
        <v>21</v>
      </c>
      <c r="F2501" s="1" t="s">
        <v>14</v>
      </c>
      <c r="G2501" s="1" t="s">
        <v>20</v>
      </c>
      <c r="H2501" s="5" t="str">
        <f>VLOOKUP(A2501,[1]Address!$A$1:$G$4000,4)</f>
        <v>VIC</v>
      </c>
      <c r="I2501" s="5">
        <f>VLOOKUP(A2501,[1]Transactions!$A$1:$F$20001,6)</f>
        <v>34</v>
      </c>
      <c r="J2501" s="5">
        <f>VLOOKUP(A2501,[1]RFM!$A$3:$D$3498,3)</f>
        <v>3</v>
      </c>
      <c r="K2501" s="5">
        <f>VLOOKUP(A2501,[1]RFM!$A$3:$D$3498,4)</f>
        <v>4540.47</v>
      </c>
      <c r="L2501" s="5" t="str">
        <f>VLOOKUP(A2501,[1]RFM!$A$3:$J$3498,10)</f>
        <v>Potential customers</v>
      </c>
    </row>
    <row r="2502" spans="1:12" x14ac:dyDescent="0.3">
      <c r="A2502" s="3">
        <v>2558</v>
      </c>
      <c r="B2502" s="1" t="s">
        <v>12</v>
      </c>
      <c r="C2502" s="3">
        <v>84</v>
      </c>
      <c r="D2502" s="4">
        <v>50</v>
      </c>
      <c r="E2502" s="1" t="s">
        <v>13</v>
      </c>
      <c r="F2502" s="1" t="s">
        <v>24</v>
      </c>
      <c r="G2502" s="1" t="s">
        <v>15</v>
      </c>
      <c r="H2502" s="5" t="str">
        <f>VLOOKUP(A2502,[1]Address!$A$1:$G$4000,4)</f>
        <v>VIC</v>
      </c>
      <c r="I2502" s="5">
        <f>VLOOKUP(A2502,[1]Transactions!$A$1:$F$20001,6)</f>
        <v>167</v>
      </c>
      <c r="J2502" s="5">
        <f>VLOOKUP(A2502,[1]RFM!$A$3:$D$3498,3)</f>
        <v>4</v>
      </c>
      <c r="K2502" s="5">
        <f>VLOOKUP(A2502,[1]RFM!$A$3:$D$3498,4)</f>
        <v>2907.42</v>
      </c>
      <c r="L2502" s="5" t="str">
        <f>VLOOKUP(A2502,[1]RFM!$A$3:$J$3498,10)</f>
        <v>Potential customers</v>
      </c>
    </row>
    <row r="2503" spans="1:12" x14ac:dyDescent="0.3">
      <c r="A2503" s="3">
        <v>2559</v>
      </c>
      <c r="B2503" s="1" t="s">
        <v>12</v>
      </c>
      <c r="C2503" s="3">
        <v>7</v>
      </c>
      <c r="D2503" s="4">
        <v>60</v>
      </c>
      <c r="E2503" s="1" t="s">
        <v>28</v>
      </c>
      <c r="F2503" s="1" t="s">
        <v>24</v>
      </c>
      <c r="G2503" s="1" t="s">
        <v>20</v>
      </c>
      <c r="H2503" s="5" t="str">
        <f>VLOOKUP(A2503,[1]Address!$A$1:$G$4000,4)</f>
        <v>NSW</v>
      </c>
      <c r="I2503" s="5">
        <f>VLOOKUP(A2503,[1]Transactions!$A$1:$F$20001,6)</f>
        <v>153</v>
      </c>
      <c r="J2503" s="5">
        <f>VLOOKUP(A2503,[1]RFM!$A$3:$D$3498,3)</f>
        <v>8</v>
      </c>
      <c r="K2503" s="5">
        <f>VLOOKUP(A2503,[1]RFM!$A$3:$D$3498,4)</f>
        <v>2385.4199999999996</v>
      </c>
      <c r="L2503" s="5" t="str">
        <f>VLOOKUP(A2503,[1]RFM!$A$3:$J$3498,10)</f>
        <v>Very Loyal</v>
      </c>
    </row>
    <row r="2504" spans="1:12" x14ac:dyDescent="0.3">
      <c r="A2504" s="3">
        <v>2560</v>
      </c>
      <c r="B2504" s="1" t="s">
        <v>16</v>
      </c>
      <c r="C2504" s="3">
        <v>7</v>
      </c>
      <c r="D2504" s="4">
        <v>50</v>
      </c>
      <c r="E2504" s="1" t="s">
        <v>21</v>
      </c>
      <c r="F2504" s="1" t="s">
        <v>14</v>
      </c>
      <c r="G2504" s="1" t="s">
        <v>20</v>
      </c>
      <c r="H2504" s="5" t="str">
        <f>VLOOKUP(A2504,[1]Address!$A$1:$G$4000,4)</f>
        <v>NSW</v>
      </c>
      <c r="I2504" s="5">
        <f>VLOOKUP(A2504,[1]Transactions!$A$1:$F$20001,6)</f>
        <v>73</v>
      </c>
      <c r="J2504" s="5">
        <f>VLOOKUP(A2504,[1]RFM!$A$3:$D$3498,3)</f>
        <v>11</v>
      </c>
      <c r="K2504" s="5">
        <f>VLOOKUP(A2504,[1]RFM!$A$3:$D$3498,4)</f>
        <v>5595.44</v>
      </c>
      <c r="L2504" s="5" t="str">
        <f>VLOOKUP(A2504,[1]RFM!$A$3:$J$3498,10)</f>
        <v>Losing customers</v>
      </c>
    </row>
    <row r="2505" spans="1:12" x14ac:dyDescent="0.3">
      <c r="A2505" s="3">
        <v>2561</v>
      </c>
      <c r="B2505" s="1" t="s">
        <v>12</v>
      </c>
      <c r="C2505" s="3">
        <v>44</v>
      </c>
      <c r="D2505" s="4">
        <v>60</v>
      </c>
      <c r="E2505" s="1" t="s">
        <v>26</v>
      </c>
      <c r="F2505" s="1" t="s">
        <v>24</v>
      </c>
      <c r="G2505" s="1" t="s">
        <v>15</v>
      </c>
      <c r="H2505" s="5" t="str">
        <f>VLOOKUP(A2505,[1]Address!$A$1:$G$4000,4)</f>
        <v>QLD</v>
      </c>
      <c r="I2505" s="5">
        <f>VLOOKUP(A2505,[1]Transactions!$A$1:$F$20001,6)</f>
        <v>260</v>
      </c>
      <c r="J2505" s="5">
        <f>VLOOKUP(A2505,[1]RFM!$A$3:$D$3498,3)</f>
        <v>4</v>
      </c>
      <c r="K2505" s="5">
        <f>VLOOKUP(A2505,[1]RFM!$A$3:$D$3498,4)</f>
        <v>4283.0200000000004</v>
      </c>
      <c r="L2505" s="5" t="str">
        <f>VLOOKUP(A2505,[1]RFM!$A$3:$J$3498,10)</f>
        <v>Loyal</v>
      </c>
    </row>
    <row r="2506" spans="1:12" x14ac:dyDescent="0.3">
      <c r="A2506" s="3">
        <v>2562</v>
      </c>
      <c r="B2506" s="1" t="s">
        <v>16</v>
      </c>
      <c r="C2506" s="3">
        <v>98</v>
      </c>
      <c r="D2506" s="4">
        <v>50</v>
      </c>
      <c r="E2506" s="1" t="s">
        <v>23</v>
      </c>
      <c r="F2506" s="1" t="s">
        <v>14</v>
      </c>
      <c r="G2506" s="1" t="s">
        <v>20</v>
      </c>
      <c r="H2506" s="5" t="str">
        <f>VLOOKUP(A2506,[1]Address!$A$1:$G$4000,4)</f>
        <v>VIC</v>
      </c>
      <c r="I2506" s="5">
        <f>VLOOKUP(A2506,[1]Transactions!$A$1:$F$20001,6)</f>
        <v>46</v>
      </c>
      <c r="J2506" s="5">
        <f>VLOOKUP(A2506,[1]RFM!$A$3:$D$3498,3)</f>
        <v>7</v>
      </c>
      <c r="K2506" s="5">
        <f>VLOOKUP(A2506,[1]RFM!$A$3:$D$3498,4)</f>
        <v>3848.2200000000003</v>
      </c>
      <c r="L2506" s="5" t="str">
        <f>VLOOKUP(A2506,[1]RFM!$A$3:$J$3498,10)</f>
        <v>Almost lost</v>
      </c>
    </row>
    <row r="2507" spans="1:12" x14ac:dyDescent="0.3">
      <c r="A2507" s="3">
        <v>2563</v>
      </c>
      <c r="B2507" s="1" t="s">
        <v>12</v>
      </c>
      <c r="C2507" s="3">
        <v>49</v>
      </c>
      <c r="D2507" s="4">
        <v>40</v>
      </c>
      <c r="E2507" s="1" t="s">
        <v>21</v>
      </c>
      <c r="F2507" s="1" t="s">
        <v>14</v>
      </c>
      <c r="G2507" s="1" t="s">
        <v>15</v>
      </c>
      <c r="H2507" s="5" t="str">
        <f>VLOOKUP(A2507,[1]Address!$A$1:$G$4000,4)</f>
        <v>NSW</v>
      </c>
      <c r="I2507" s="5">
        <f>VLOOKUP(A2507,[1]Transactions!$A$1:$F$20001,6)</f>
        <v>233</v>
      </c>
      <c r="J2507" s="5">
        <f>VLOOKUP(A2507,[1]RFM!$A$3:$D$3498,3)</f>
        <v>5</v>
      </c>
      <c r="K2507" s="5">
        <f>VLOOKUP(A2507,[1]RFM!$A$3:$D$3498,4)</f>
        <v>1715.6099999999997</v>
      </c>
      <c r="L2507" s="5" t="str">
        <f>VLOOKUP(A2507,[1]RFM!$A$3:$J$3498,10)</f>
        <v>High risk customers</v>
      </c>
    </row>
    <row r="2508" spans="1:12" x14ac:dyDescent="0.3">
      <c r="A2508" s="3">
        <v>2564</v>
      </c>
      <c r="B2508" s="1" t="s">
        <v>12</v>
      </c>
      <c r="C2508" s="3">
        <v>18</v>
      </c>
      <c r="D2508" s="4">
        <v>50</v>
      </c>
      <c r="E2508" s="1" t="s">
        <v>13</v>
      </c>
      <c r="F2508" s="1" t="s">
        <v>14</v>
      </c>
      <c r="G2508" s="1" t="s">
        <v>20</v>
      </c>
      <c r="H2508" s="5" t="str">
        <f>VLOOKUP(A2508,[1]Address!$A$1:$G$4000,4)</f>
        <v>NSW</v>
      </c>
      <c r="I2508" s="5">
        <f>VLOOKUP(A2508,[1]Transactions!$A$1:$F$20001,6)</f>
        <v>268</v>
      </c>
      <c r="J2508" s="5">
        <f>VLOOKUP(A2508,[1]RFM!$A$3:$D$3498,3)</f>
        <v>5</v>
      </c>
      <c r="K2508" s="5">
        <f>VLOOKUP(A2508,[1]RFM!$A$3:$D$3498,4)</f>
        <v>1144.3499999999999</v>
      </c>
      <c r="L2508" s="5" t="str">
        <f>VLOOKUP(A2508,[1]RFM!$A$3:$J$3498,10)</f>
        <v>High risk customers</v>
      </c>
    </row>
    <row r="2509" spans="1:12" x14ac:dyDescent="0.3">
      <c r="A2509" s="3">
        <v>2565</v>
      </c>
      <c r="B2509" s="1" t="s">
        <v>12</v>
      </c>
      <c r="C2509" s="3">
        <v>62</v>
      </c>
      <c r="D2509" s="4">
        <v>60</v>
      </c>
      <c r="E2509" s="1" t="s">
        <v>13</v>
      </c>
      <c r="F2509" s="1" t="s">
        <v>22</v>
      </c>
      <c r="G2509" s="1" t="s">
        <v>15</v>
      </c>
      <c r="H2509" s="5" t="str">
        <f>VLOOKUP(A2509,[1]Address!$A$1:$G$4000,4)</f>
        <v>NSW</v>
      </c>
      <c r="I2509" s="5">
        <f>VLOOKUP(A2509,[1]Transactions!$A$1:$F$20001,6)</f>
        <v>150</v>
      </c>
      <c r="J2509" s="5">
        <f>VLOOKUP(A2509,[1]RFM!$A$3:$D$3498,3)</f>
        <v>9</v>
      </c>
      <c r="K2509" s="5">
        <f>VLOOKUP(A2509,[1]RFM!$A$3:$D$3498,4)</f>
        <v>7496.36</v>
      </c>
      <c r="L2509" s="5" t="str">
        <f>VLOOKUP(A2509,[1]RFM!$A$3:$J$3498,10)</f>
        <v>Becoming Loyal</v>
      </c>
    </row>
    <row r="2510" spans="1:12" x14ac:dyDescent="0.3">
      <c r="A2510" s="3">
        <v>2566</v>
      </c>
      <c r="B2510" s="1" t="s">
        <v>12</v>
      </c>
      <c r="C2510" s="3">
        <v>48</v>
      </c>
      <c r="D2510" s="4">
        <v>30</v>
      </c>
      <c r="E2510" s="1" t="s">
        <v>28</v>
      </c>
      <c r="F2510" s="1" t="s">
        <v>22</v>
      </c>
      <c r="G2510" s="1" t="s">
        <v>15</v>
      </c>
      <c r="H2510" s="5" t="str">
        <f>VLOOKUP(A2510,[1]Address!$A$1:$G$4000,4)</f>
        <v>VIC</v>
      </c>
      <c r="I2510" s="5">
        <f>VLOOKUP(A2510,[1]Transactions!$A$1:$F$20001,6)</f>
        <v>306</v>
      </c>
      <c r="J2510" s="5">
        <f>VLOOKUP(A2510,[1]RFM!$A$3:$D$3498,3)</f>
        <v>10</v>
      </c>
      <c r="K2510" s="5">
        <f>VLOOKUP(A2510,[1]RFM!$A$3:$D$3498,4)</f>
        <v>3154.7799999999997</v>
      </c>
      <c r="L2510" s="5" t="str">
        <f>VLOOKUP(A2510,[1]RFM!$A$3:$J$3498,10)</f>
        <v>Very Loyal</v>
      </c>
    </row>
    <row r="2511" spans="1:12" x14ac:dyDescent="0.3">
      <c r="A2511" s="3">
        <v>2567</v>
      </c>
      <c r="B2511" s="1" t="s">
        <v>16</v>
      </c>
      <c r="C2511" s="3">
        <v>97</v>
      </c>
      <c r="D2511" s="4">
        <v>50</v>
      </c>
      <c r="E2511" s="1" t="s">
        <v>17</v>
      </c>
      <c r="F2511" s="1" t="s">
        <v>14</v>
      </c>
      <c r="G2511" s="1" t="s">
        <v>20</v>
      </c>
      <c r="H2511" s="5" t="str">
        <f>VLOOKUP(A2511,[1]Address!$A$1:$G$4000,4)</f>
        <v>NSW</v>
      </c>
      <c r="I2511" s="5">
        <f>VLOOKUP(A2511,[1]Transactions!$A$1:$F$20001,6)</f>
        <v>207</v>
      </c>
      <c r="J2511" s="5">
        <f>VLOOKUP(A2511,[1]RFM!$A$3:$D$3498,3)</f>
        <v>4</v>
      </c>
      <c r="K2511" s="5">
        <f>VLOOKUP(A2511,[1]RFM!$A$3:$D$3498,4)</f>
        <v>1829.58</v>
      </c>
      <c r="L2511" s="5" t="str">
        <f>VLOOKUP(A2511,[1]RFM!$A$3:$J$3498,10)</f>
        <v>Almost lost</v>
      </c>
    </row>
    <row r="2512" spans="1:12" x14ac:dyDescent="0.3">
      <c r="A2512" s="3">
        <v>2568</v>
      </c>
      <c r="B2512" s="1" t="s">
        <v>12</v>
      </c>
      <c r="C2512" s="3">
        <v>42</v>
      </c>
      <c r="D2512" s="4">
        <v>50</v>
      </c>
      <c r="E2512" s="1" t="s">
        <v>26</v>
      </c>
      <c r="F2512" s="1" t="s">
        <v>14</v>
      </c>
      <c r="G2512" s="1" t="s">
        <v>20</v>
      </c>
      <c r="H2512" s="5" t="str">
        <f>VLOOKUP(A2512,[1]Address!$A$1:$G$4000,4)</f>
        <v>VIC</v>
      </c>
      <c r="I2512" s="5">
        <f>VLOOKUP(A2512,[1]Transactions!$A$1:$F$20001,6)</f>
        <v>81</v>
      </c>
      <c r="J2512" s="5">
        <f>VLOOKUP(A2512,[1]RFM!$A$3:$D$3498,3)</f>
        <v>4</v>
      </c>
      <c r="K2512" s="5">
        <f>VLOOKUP(A2512,[1]RFM!$A$3:$D$3498,4)</f>
        <v>1232.95</v>
      </c>
      <c r="L2512" s="5" t="str">
        <f>VLOOKUP(A2512,[1]RFM!$A$3:$J$3498,10)</f>
        <v>Almost lost</v>
      </c>
    </row>
    <row r="2513" spans="1:12" x14ac:dyDescent="0.3">
      <c r="A2513" s="3">
        <v>2569</v>
      </c>
      <c r="B2513" s="1" t="s">
        <v>16</v>
      </c>
      <c r="C2513" s="3">
        <v>62</v>
      </c>
      <c r="D2513" s="4">
        <v>40</v>
      </c>
      <c r="E2513" s="1" t="s">
        <v>23</v>
      </c>
      <c r="F2513" s="1" t="s">
        <v>14</v>
      </c>
      <c r="G2513" s="1" t="s">
        <v>20</v>
      </c>
      <c r="H2513" s="5" t="str">
        <f>VLOOKUP(A2513,[1]Address!$A$1:$G$4000,4)</f>
        <v>NSW</v>
      </c>
      <c r="I2513" s="5">
        <f>VLOOKUP(A2513,[1]Transactions!$A$1:$F$20001,6)</f>
        <v>44</v>
      </c>
      <c r="J2513" s="5">
        <f>VLOOKUP(A2513,[1]RFM!$A$3:$D$3498,3)</f>
        <v>7</v>
      </c>
      <c r="K2513" s="5">
        <f>VLOOKUP(A2513,[1]RFM!$A$3:$D$3498,4)</f>
        <v>3935.0799999999995</v>
      </c>
      <c r="L2513" s="5" t="str">
        <f>VLOOKUP(A2513,[1]RFM!$A$3:$J$3498,10)</f>
        <v>Losing customers</v>
      </c>
    </row>
    <row r="2514" spans="1:12" x14ac:dyDescent="0.3">
      <c r="A2514" s="3">
        <v>2570</v>
      </c>
      <c r="B2514" s="1" t="s">
        <v>16</v>
      </c>
      <c r="C2514" s="3">
        <v>13</v>
      </c>
      <c r="D2514" s="4">
        <v>50</v>
      </c>
      <c r="E2514" s="1" t="s">
        <v>17</v>
      </c>
      <c r="F2514" s="1" t="s">
        <v>14</v>
      </c>
      <c r="G2514" s="1" t="s">
        <v>15</v>
      </c>
      <c r="H2514" s="5" t="str">
        <f>VLOOKUP(A2514,[1]Address!$A$1:$G$4000,4)</f>
        <v>QLD</v>
      </c>
      <c r="I2514" s="5">
        <f>VLOOKUP(A2514,[1]Transactions!$A$1:$F$20001,6)</f>
        <v>159</v>
      </c>
      <c r="J2514" s="5">
        <f>VLOOKUP(A2514,[1]RFM!$A$3:$D$3498,3)</f>
        <v>8</v>
      </c>
      <c r="K2514" s="5">
        <f>VLOOKUP(A2514,[1]RFM!$A$3:$D$3498,4)</f>
        <v>4420.4500000000007</v>
      </c>
      <c r="L2514" s="5" t="str">
        <f>VLOOKUP(A2514,[1]RFM!$A$3:$J$3498,10)</f>
        <v>Almost lost</v>
      </c>
    </row>
    <row r="2515" spans="1:12" x14ac:dyDescent="0.3">
      <c r="A2515" s="3">
        <v>2571</v>
      </c>
      <c r="B2515" s="1" t="s">
        <v>16</v>
      </c>
      <c r="C2515" s="3">
        <v>97</v>
      </c>
      <c r="D2515" s="4">
        <v>40</v>
      </c>
      <c r="E2515" s="1" t="s">
        <v>13</v>
      </c>
      <c r="F2515" s="1" t="s">
        <v>22</v>
      </c>
      <c r="G2515" s="1" t="s">
        <v>15</v>
      </c>
      <c r="H2515" s="5" t="str">
        <f>VLOOKUP(A2515,[1]Address!$A$1:$G$4000,4)</f>
        <v>NSW</v>
      </c>
      <c r="I2515" s="5">
        <f>VLOOKUP(A2515,[1]Transactions!$A$1:$F$20001,6)</f>
        <v>255</v>
      </c>
      <c r="J2515" s="5">
        <f>VLOOKUP(A2515,[1]RFM!$A$3:$D$3498,3)</f>
        <v>3</v>
      </c>
      <c r="K2515" s="5">
        <f>VLOOKUP(A2515,[1]RFM!$A$3:$D$3498,4)</f>
        <v>2222.29</v>
      </c>
      <c r="L2515" s="5" t="str">
        <f>VLOOKUP(A2515,[1]RFM!$A$3:$J$3498,10)</f>
        <v>High risk customers</v>
      </c>
    </row>
    <row r="2516" spans="1:12" x14ac:dyDescent="0.3">
      <c r="A2516" s="3">
        <v>2572</v>
      </c>
      <c r="B2516" s="1" t="s">
        <v>12</v>
      </c>
      <c r="C2516" s="3">
        <v>30</v>
      </c>
      <c r="D2516" s="4">
        <v>50</v>
      </c>
      <c r="E2516" s="1" t="s">
        <v>17</v>
      </c>
      <c r="F2516" s="1" t="s">
        <v>14</v>
      </c>
      <c r="G2516" s="1" t="s">
        <v>20</v>
      </c>
      <c r="H2516" s="5" t="str">
        <f>VLOOKUP(A2516,[1]Address!$A$1:$G$4000,4)</f>
        <v>NSW</v>
      </c>
      <c r="I2516" s="5">
        <f>VLOOKUP(A2516,[1]Transactions!$A$1:$F$20001,6)</f>
        <v>258</v>
      </c>
      <c r="J2516" s="5">
        <f>VLOOKUP(A2516,[1]RFM!$A$3:$D$3498,3)</f>
        <v>8</v>
      </c>
      <c r="K2516" s="5">
        <f>VLOOKUP(A2516,[1]RFM!$A$3:$D$3498,4)</f>
        <v>4558.42</v>
      </c>
      <c r="L2516" s="5" t="str">
        <f>VLOOKUP(A2516,[1]RFM!$A$3:$J$3498,10)</f>
        <v>Losing customers</v>
      </c>
    </row>
    <row r="2517" spans="1:12" x14ac:dyDescent="0.3">
      <c r="A2517" s="3">
        <v>2573</v>
      </c>
      <c r="B2517" s="1" t="s">
        <v>12</v>
      </c>
      <c r="C2517" s="3">
        <v>72</v>
      </c>
      <c r="D2517" s="4">
        <v>70</v>
      </c>
      <c r="E2517" s="1" t="s">
        <v>21</v>
      </c>
      <c r="F2517" s="1" t="s">
        <v>14</v>
      </c>
      <c r="G2517" s="1" t="s">
        <v>20</v>
      </c>
      <c r="H2517" s="5" t="str">
        <f>VLOOKUP(A2517,[1]Address!$A$1:$G$4000,4)</f>
        <v>NSW</v>
      </c>
      <c r="I2517" s="5">
        <f>VLOOKUP(A2517,[1]Transactions!$A$1:$F$20001,6)</f>
        <v>121</v>
      </c>
      <c r="J2517" s="5">
        <f>VLOOKUP(A2517,[1]RFM!$A$3:$D$3498,3)</f>
        <v>4</v>
      </c>
      <c r="K2517" s="5">
        <f>VLOOKUP(A2517,[1]RFM!$A$3:$D$3498,4)</f>
        <v>2007.8300000000002</v>
      </c>
      <c r="L2517" s="5" t="str">
        <f>VLOOKUP(A2517,[1]RFM!$A$3:$J$3498,10)</f>
        <v>Becoming Loyal</v>
      </c>
    </row>
    <row r="2518" spans="1:12" x14ac:dyDescent="0.3">
      <c r="A2518" s="3">
        <v>2574</v>
      </c>
      <c r="B2518" s="1" t="s">
        <v>16</v>
      </c>
      <c r="C2518" s="3">
        <v>73</v>
      </c>
      <c r="D2518" s="4">
        <v>50</v>
      </c>
      <c r="E2518" s="1" t="s">
        <v>26</v>
      </c>
      <c r="F2518" s="1" t="s">
        <v>14</v>
      </c>
      <c r="G2518" s="1" t="s">
        <v>20</v>
      </c>
      <c r="H2518" s="5" t="str">
        <f>VLOOKUP(A2518,[1]Address!$A$1:$G$4000,4)</f>
        <v>NSW</v>
      </c>
      <c r="I2518" s="5">
        <f>VLOOKUP(A2518,[1]Transactions!$A$1:$F$20001,6)</f>
        <v>193</v>
      </c>
      <c r="J2518" s="5">
        <f>VLOOKUP(A2518,[1]RFM!$A$3:$D$3498,3)</f>
        <v>11</v>
      </c>
      <c r="K2518" s="5">
        <f>VLOOKUP(A2518,[1]RFM!$A$3:$D$3498,4)</f>
        <v>6276.3700000000008</v>
      </c>
      <c r="L2518" s="5" t="str">
        <f>VLOOKUP(A2518,[1]RFM!$A$3:$J$3498,10)</f>
        <v>Becoming Loyal</v>
      </c>
    </row>
    <row r="2519" spans="1:12" x14ac:dyDescent="0.3">
      <c r="A2519" s="3">
        <v>2575</v>
      </c>
      <c r="B2519" s="1" t="s">
        <v>16</v>
      </c>
      <c r="C2519" s="3">
        <v>87</v>
      </c>
      <c r="D2519" s="4">
        <v>50</v>
      </c>
      <c r="E2519" s="1" t="s">
        <v>17</v>
      </c>
      <c r="F2519" s="1" t="s">
        <v>24</v>
      </c>
      <c r="G2519" s="1" t="s">
        <v>15</v>
      </c>
      <c r="H2519" s="5" t="str">
        <f>VLOOKUP(A2519,[1]Address!$A$1:$G$4000,4)</f>
        <v>NSW</v>
      </c>
      <c r="I2519" s="5">
        <f>VLOOKUP(A2519,[1]Transactions!$A$1:$F$20001,6)</f>
        <v>180</v>
      </c>
      <c r="J2519" s="5">
        <f>VLOOKUP(A2519,[1]RFM!$A$3:$D$3498,3)</f>
        <v>5</v>
      </c>
      <c r="K2519" s="5">
        <f>VLOOKUP(A2519,[1]RFM!$A$3:$D$3498,4)</f>
        <v>2118</v>
      </c>
      <c r="L2519" s="5" t="str">
        <f>VLOOKUP(A2519,[1]RFM!$A$3:$J$3498,10)</f>
        <v>Loyal</v>
      </c>
    </row>
    <row r="2520" spans="1:12" x14ac:dyDescent="0.3">
      <c r="A2520" s="3">
        <v>2576</v>
      </c>
      <c r="B2520" s="1" t="s">
        <v>12</v>
      </c>
      <c r="C2520" s="3">
        <v>15</v>
      </c>
      <c r="D2520" s="4">
        <v>70</v>
      </c>
      <c r="E2520" s="1" t="s">
        <v>26</v>
      </c>
      <c r="F2520" s="1" t="s">
        <v>14</v>
      </c>
      <c r="G2520" s="1" t="s">
        <v>20</v>
      </c>
      <c r="H2520" s="5" t="str">
        <f>VLOOKUP(A2520,[1]Address!$A$1:$G$4000,4)</f>
        <v>NSW</v>
      </c>
      <c r="I2520" s="5">
        <f>VLOOKUP(A2520,[1]Transactions!$A$1:$F$20001,6)</f>
        <v>39</v>
      </c>
      <c r="J2520" s="5">
        <f>VLOOKUP(A2520,[1]RFM!$A$3:$D$3498,3)</f>
        <v>7</v>
      </c>
      <c r="K2520" s="5">
        <f>VLOOKUP(A2520,[1]RFM!$A$3:$D$3498,4)</f>
        <v>2522.1800000000003</v>
      </c>
      <c r="L2520" s="5" t="str">
        <f>VLOOKUP(A2520,[1]RFM!$A$3:$J$3498,10)</f>
        <v>Losing customers</v>
      </c>
    </row>
    <row r="2521" spans="1:12" x14ac:dyDescent="0.3">
      <c r="A2521" s="3">
        <v>2577</v>
      </c>
      <c r="B2521" s="1" t="s">
        <v>16</v>
      </c>
      <c r="C2521" s="3">
        <v>78</v>
      </c>
      <c r="D2521" s="4">
        <v>50</v>
      </c>
      <c r="E2521" s="1" t="s">
        <v>21</v>
      </c>
      <c r="F2521" s="1" t="s">
        <v>14</v>
      </c>
      <c r="G2521" s="1" t="s">
        <v>15</v>
      </c>
      <c r="H2521" s="5" t="str">
        <f>VLOOKUP(A2521,[1]Address!$A$1:$G$4000,4)</f>
        <v>NSW</v>
      </c>
      <c r="I2521" s="5">
        <f>VLOOKUP(A2521,[1]Transactions!$A$1:$F$20001,6)</f>
        <v>242</v>
      </c>
      <c r="J2521" s="5">
        <f>VLOOKUP(A2521,[1]RFM!$A$3:$D$3498,3)</f>
        <v>6</v>
      </c>
      <c r="K2521" s="5">
        <f>VLOOKUP(A2521,[1]RFM!$A$3:$D$3498,4)</f>
        <v>2095.2199999999998</v>
      </c>
      <c r="L2521" s="5" t="str">
        <f>VLOOKUP(A2521,[1]RFM!$A$3:$J$3498,10)</f>
        <v>Evasive customers</v>
      </c>
    </row>
    <row r="2522" spans="1:12" x14ac:dyDescent="0.3">
      <c r="A2522" s="3">
        <v>2578</v>
      </c>
      <c r="B2522" s="1" t="s">
        <v>16</v>
      </c>
      <c r="C2522" s="3">
        <v>49</v>
      </c>
      <c r="D2522" s="4">
        <v>40</v>
      </c>
      <c r="E2522" s="1" t="s">
        <v>23</v>
      </c>
      <c r="F2522" s="1" t="s">
        <v>24</v>
      </c>
      <c r="G2522" s="1" t="s">
        <v>20</v>
      </c>
      <c r="H2522" s="5" t="str">
        <f>VLOOKUP(A2522,[1]Address!$A$1:$G$4000,4)</f>
        <v>QLD</v>
      </c>
      <c r="I2522" s="5">
        <f>VLOOKUP(A2522,[1]Transactions!$A$1:$F$20001,6)</f>
        <v>151</v>
      </c>
      <c r="J2522" s="5">
        <f>VLOOKUP(A2522,[1]RFM!$A$3:$D$3498,3)</f>
        <v>4</v>
      </c>
      <c r="K2522" s="5">
        <f>VLOOKUP(A2522,[1]RFM!$A$3:$D$3498,4)</f>
        <v>1955.7800000000002</v>
      </c>
      <c r="L2522" s="5" t="str">
        <f>VLOOKUP(A2522,[1]RFM!$A$3:$J$3498,10)</f>
        <v>Potential customers</v>
      </c>
    </row>
    <row r="2523" spans="1:12" x14ac:dyDescent="0.3">
      <c r="A2523" s="3">
        <v>2579</v>
      </c>
      <c r="B2523" s="1" t="s">
        <v>12</v>
      </c>
      <c r="C2523" s="3">
        <v>35</v>
      </c>
      <c r="D2523" s="4">
        <v>60</v>
      </c>
      <c r="E2523" s="1" t="s">
        <v>26</v>
      </c>
      <c r="F2523" s="1" t="s">
        <v>14</v>
      </c>
      <c r="G2523" s="1" t="s">
        <v>20</v>
      </c>
      <c r="H2523" s="5" t="str">
        <f>VLOOKUP(A2523,[1]Address!$A$1:$G$4000,4)</f>
        <v>VIC</v>
      </c>
      <c r="I2523" s="5">
        <f>VLOOKUP(A2523,[1]Transactions!$A$1:$F$20001,6)</f>
        <v>165</v>
      </c>
      <c r="J2523" s="5">
        <f>VLOOKUP(A2523,[1]RFM!$A$3:$D$3498,3)</f>
        <v>3</v>
      </c>
      <c r="K2523" s="5">
        <f>VLOOKUP(A2523,[1]RFM!$A$3:$D$3498,4)</f>
        <v>788.5</v>
      </c>
      <c r="L2523" s="5" t="str">
        <f>VLOOKUP(A2523,[1]RFM!$A$3:$J$3498,10)</f>
        <v>Almost lost</v>
      </c>
    </row>
    <row r="2524" spans="1:12" x14ac:dyDescent="0.3">
      <c r="A2524" s="3">
        <v>2580</v>
      </c>
      <c r="B2524" s="1" t="s">
        <v>12</v>
      </c>
      <c r="C2524" s="3">
        <v>27</v>
      </c>
      <c r="D2524" s="4">
        <v>40</v>
      </c>
      <c r="E2524" s="1" t="s">
        <v>17</v>
      </c>
      <c r="F2524" s="1" t="s">
        <v>14</v>
      </c>
      <c r="G2524" s="1" t="s">
        <v>15</v>
      </c>
      <c r="H2524" s="5" t="str">
        <f>VLOOKUP(A2524,[1]Address!$A$1:$G$4000,4)</f>
        <v>VIC</v>
      </c>
      <c r="I2524" s="5">
        <f>VLOOKUP(A2524,[1]Transactions!$A$1:$F$20001,6)</f>
        <v>73</v>
      </c>
      <c r="J2524" s="5">
        <f>VLOOKUP(A2524,[1]RFM!$A$3:$D$3498,3)</f>
        <v>8</v>
      </c>
      <c r="K2524" s="5">
        <f>VLOOKUP(A2524,[1]RFM!$A$3:$D$3498,4)</f>
        <v>5690.4500000000007</v>
      </c>
      <c r="L2524" s="5" t="str">
        <f>VLOOKUP(A2524,[1]RFM!$A$3:$J$3498,10)</f>
        <v>Losing customers</v>
      </c>
    </row>
    <row r="2525" spans="1:12" x14ac:dyDescent="0.3">
      <c r="A2525" s="3">
        <v>2581</v>
      </c>
      <c r="B2525" s="1" t="s">
        <v>12</v>
      </c>
      <c r="C2525" s="3">
        <v>49</v>
      </c>
      <c r="D2525" s="4">
        <v>50</v>
      </c>
      <c r="E2525" s="1" t="s">
        <v>26</v>
      </c>
      <c r="F2525" s="1" t="s">
        <v>22</v>
      </c>
      <c r="G2525" s="1" t="s">
        <v>15</v>
      </c>
      <c r="H2525" s="5" t="str">
        <f>VLOOKUP(A2525,[1]Address!$A$1:$G$4000,4)</f>
        <v>NSW</v>
      </c>
      <c r="I2525" s="5">
        <f>VLOOKUP(A2525,[1]Transactions!$A$1:$F$20001,6)</f>
        <v>235</v>
      </c>
      <c r="J2525" s="5">
        <f>VLOOKUP(A2525,[1]RFM!$A$3:$D$3498,3)</f>
        <v>5</v>
      </c>
      <c r="K2525" s="5">
        <f>VLOOKUP(A2525,[1]RFM!$A$3:$D$3498,4)</f>
        <v>3541.7000000000003</v>
      </c>
      <c r="L2525" s="5" t="str">
        <f>VLOOKUP(A2525,[1]RFM!$A$3:$J$3498,10)</f>
        <v>Evasive customers</v>
      </c>
    </row>
    <row r="2526" spans="1:12" x14ac:dyDescent="0.3">
      <c r="A2526" s="3">
        <v>2582</v>
      </c>
      <c r="B2526" s="1" t="s">
        <v>16</v>
      </c>
      <c r="C2526" s="3">
        <v>98</v>
      </c>
      <c r="D2526" s="4">
        <v>50</v>
      </c>
      <c r="E2526" s="1" t="s">
        <v>13</v>
      </c>
      <c r="F2526" s="1" t="s">
        <v>14</v>
      </c>
      <c r="G2526" s="1" t="s">
        <v>20</v>
      </c>
      <c r="H2526" s="5" t="str">
        <f>VLOOKUP(A2526,[1]Address!$A$1:$G$4000,4)</f>
        <v>QLD</v>
      </c>
      <c r="I2526" s="5">
        <f>VLOOKUP(A2526,[1]Transactions!$A$1:$F$20001,6)</f>
        <v>42</v>
      </c>
      <c r="J2526" s="5">
        <f>VLOOKUP(A2526,[1]RFM!$A$3:$D$3498,3)</f>
        <v>5</v>
      </c>
      <c r="K2526" s="5">
        <f>VLOOKUP(A2526,[1]RFM!$A$3:$D$3498,4)</f>
        <v>2912.81</v>
      </c>
      <c r="L2526" s="5" t="str">
        <f>VLOOKUP(A2526,[1]RFM!$A$3:$J$3498,10)</f>
        <v>High risk customers</v>
      </c>
    </row>
    <row r="2527" spans="1:12" x14ac:dyDescent="0.3">
      <c r="A2527" s="3">
        <v>2583</v>
      </c>
      <c r="B2527" s="1" t="s">
        <v>12</v>
      </c>
      <c r="C2527" s="3">
        <v>34</v>
      </c>
      <c r="D2527" s="4">
        <v>60</v>
      </c>
      <c r="E2527" s="1" t="s">
        <v>18</v>
      </c>
      <c r="F2527" s="1" t="s">
        <v>14</v>
      </c>
      <c r="G2527" s="1" t="s">
        <v>20</v>
      </c>
      <c r="H2527" s="5" t="str">
        <f>VLOOKUP(A2527,[1]Address!$A$1:$G$4000,4)</f>
        <v>NSW</v>
      </c>
      <c r="I2527" s="5">
        <f>VLOOKUP(A2527,[1]Transactions!$A$1:$F$20001,6)</f>
        <v>9</v>
      </c>
      <c r="J2527" s="5">
        <f>VLOOKUP(A2527,[1]RFM!$A$3:$D$3498,3)</f>
        <v>4</v>
      </c>
      <c r="K2527" s="5">
        <f>VLOOKUP(A2527,[1]RFM!$A$3:$D$3498,4)</f>
        <v>2652.07</v>
      </c>
      <c r="L2527" s="5" t="str">
        <f>VLOOKUP(A2527,[1]RFM!$A$3:$J$3498,10)</f>
        <v>Evasive customers</v>
      </c>
    </row>
    <row r="2528" spans="1:12" x14ac:dyDescent="0.3">
      <c r="A2528" s="3">
        <v>2584</v>
      </c>
      <c r="B2528" s="1" t="s">
        <v>12</v>
      </c>
      <c r="C2528" s="3">
        <v>86</v>
      </c>
      <c r="D2528" s="4">
        <v>50</v>
      </c>
      <c r="E2528" s="1" t="s">
        <v>17</v>
      </c>
      <c r="F2528" s="1" t="s">
        <v>24</v>
      </c>
      <c r="G2528" s="1" t="s">
        <v>20</v>
      </c>
      <c r="H2528" s="5" t="str">
        <f>VLOOKUP(A2528,[1]Address!$A$1:$G$4000,4)</f>
        <v>NSW</v>
      </c>
      <c r="I2528" s="5">
        <f>VLOOKUP(A2528,[1]Transactions!$A$1:$F$20001,6)</f>
        <v>114</v>
      </c>
      <c r="J2528" s="5">
        <f>VLOOKUP(A2528,[1]RFM!$A$3:$D$3498,3)</f>
        <v>5</v>
      </c>
      <c r="K2528" s="5">
        <f>VLOOKUP(A2528,[1]RFM!$A$3:$D$3498,4)</f>
        <v>2208.2400000000002</v>
      </c>
      <c r="L2528" s="5" t="str">
        <f>VLOOKUP(A2528,[1]RFM!$A$3:$J$3498,10)</f>
        <v>Potential customers</v>
      </c>
    </row>
    <row r="2529" spans="1:12" x14ac:dyDescent="0.3">
      <c r="A2529" s="3">
        <v>2585</v>
      </c>
      <c r="B2529" s="1" t="s">
        <v>16</v>
      </c>
      <c r="C2529" s="3">
        <v>15</v>
      </c>
      <c r="D2529" s="4">
        <v>30</v>
      </c>
      <c r="E2529" s="1" t="s">
        <v>21</v>
      </c>
      <c r="F2529" s="1" t="s">
        <v>22</v>
      </c>
      <c r="G2529" s="1" t="s">
        <v>20</v>
      </c>
      <c r="H2529" s="5" t="str">
        <f>VLOOKUP(A2529,[1]Address!$A$1:$G$4000,4)</f>
        <v>QLD</v>
      </c>
      <c r="I2529" s="5">
        <f>VLOOKUP(A2529,[1]Transactions!$A$1:$F$20001,6)</f>
        <v>176</v>
      </c>
      <c r="J2529" s="5">
        <f>VLOOKUP(A2529,[1]RFM!$A$3:$D$3498,3)</f>
        <v>7</v>
      </c>
      <c r="K2529" s="5">
        <f>VLOOKUP(A2529,[1]RFM!$A$3:$D$3498,4)</f>
        <v>3498.1099999999997</v>
      </c>
      <c r="L2529" s="5" t="str">
        <f>VLOOKUP(A2529,[1]RFM!$A$3:$J$3498,10)</f>
        <v>Very Loyal</v>
      </c>
    </row>
    <row r="2530" spans="1:12" x14ac:dyDescent="0.3">
      <c r="A2530" s="3">
        <v>2586</v>
      </c>
      <c r="B2530" s="1" t="s">
        <v>16</v>
      </c>
      <c r="C2530" s="3">
        <v>10</v>
      </c>
      <c r="D2530" s="4">
        <v>50</v>
      </c>
      <c r="E2530" s="1" t="s">
        <v>17</v>
      </c>
      <c r="F2530" s="1" t="s">
        <v>14</v>
      </c>
      <c r="G2530" s="1" t="s">
        <v>15</v>
      </c>
      <c r="H2530" s="5" t="str">
        <f>VLOOKUP(A2530,[1]Address!$A$1:$G$4000,4)</f>
        <v>NSW</v>
      </c>
      <c r="I2530" s="5">
        <f>VLOOKUP(A2530,[1]Transactions!$A$1:$F$20001,6)</f>
        <v>6</v>
      </c>
      <c r="J2530" s="5">
        <f>VLOOKUP(A2530,[1]RFM!$A$3:$D$3498,3)</f>
        <v>3</v>
      </c>
      <c r="K2530" s="5">
        <f>VLOOKUP(A2530,[1]RFM!$A$3:$D$3498,4)</f>
        <v>1145.04</v>
      </c>
      <c r="L2530" s="5" t="str">
        <f>VLOOKUP(A2530,[1]RFM!$A$3:$J$3498,10)</f>
        <v>Potential customers</v>
      </c>
    </row>
    <row r="2531" spans="1:12" x14ac:dyDescent="0.3">
      <c r="A2531" s="3">
        <v>2587</v>
      </c>
      <c r="B2531" s="1" t="s">
        <v>12</v>
      </c>
      <c r="C2531" s="3">
        <v>76</v>
      </c>
      <c r="D2531" s="4">
        <v>50</v>
      </c>
      <c r="E2531" s="1" t="s">
        <v>21</v>
      </c>
      <c r="F2531" s="1" t="s">
        <v>22</v>
      </c>
      <c r="G2531" s="1" t="s">
        <v>20</v>
      </c>
      <c r="H2531" s="5" t="str">
        <f>VLOOKUP(A2531,[1]Address!$A$1:$G$4000,4)</f>
        <v>QLD</v>
      </c>
      <c r="I2531" s="5">
        <f>VLOOKUP(A2531,[1]Transactions!$A$1:$F$20001,6)</f>
        <v>47</v>
      </c>
      <c r="J2531" s="5">
        <f>VLOOKUP(A2531,[1]RFM!$A$3:$D$3498,3)</f>
        <v>9</v>
      </c>
      <c r="K2531" s="5">
        <f>VLOOKUP(A2531,[1]RFM!$A$3:$D$3498,4)</f>
        <v>4776.4299999999994</v>
      </c>
      <c r="L2531" s="5" t="str">
        <f>VLOOKUP(A2531,[1]RFM!$A$3:$J$3498,10)</f>
        <v>Losing customers</v>
      </c>
    </row>
    <row r="2532" spans="1:12" x14ac:dyDescent="0.3">
      <c r="A2532" s="3">
        <v>2588</v>
      </c>
      <c r="B2532" s="1" t="s">
        <v>16</v>
      </c>
      <c r="C2532" s="3">
        <v>37</v>
      </c>
      <c r="D2532" s="4">
        <v>30</v>
      </c>
      <c r="E2532" s="1" t="s">
        <v>21</v>
      </c>
      <c r="F2532" s="1" t="s">
        <v>24</v>
      </c>
      <c r="G2532" s="1" t="s">
        <v>20</v>
      </c>
      <c r="H2532" s="5" t="str">
        <f>VLOOKUP(A2532,[1]Address!$A$1:$G$4000,4)</f>
        <v>NSW</v>
      </c>
      <c r="I2532" s="5">
        <f>VLOOKUP(A2532,[1]Transactions!$A$1:$F$20001,6)</f>
        <v>138</v>
      </c>
      <c r="J2532" s="5">
        <f>VLOOKUP(A2532,[1]RFM!$A$3:$D$3498,3)</f>
        <v>3</v>
      </c>
      <c r="K2532" s="5">
        <f>VLOOKUP(A2532,[1]RFM!$A$3:$D$3498,4)</f>
        <v>3493.49</v>
      </c>
      <c r="L2532" s="5" t="str">
        <f>VLOOKUP(A2532,[1]RFM!$A$3:$J$3498,10)</f>
        <v>Evasive customers</v>
      </c>
    </row>
    <row r="2533" spans="1:12" x14ac:dyDescent="0.3">
      <c r="A2533" s="3">
        <v>2589</v>
      </c>
      <c r="B2533" s="1" t="s">
        <v>12</v>
      </c>
      <c r="C2533" s="3">
        <v>42</v>
      </c>
      <c r="D2533" s="4">
        <v>60</v>
      </c>
      <c r="E2533" s="1" t="s">
        <v>21</v>
      </c>
      <c r="F2533" s="1" t="s">
        <v>24</v>
      </c>
      <c r="G2533" s="1" t="s">
        <v>20</v>
      </c>
      <c r="H2533" s="5" t="str">
        <f>VLOOKUP(A2533,[1]Address!$A$1:$G$4000,4)</f>
        <v>QLD</v>
      </c>
      <c r="I2533" s="5">
        <f>VLOOKUP(A2533,[1]Transactions!$A$1:$F$20001,6)</f>
        <v>218</v>
      </c>
      <c r="J2533" s="5">
        <f>VLOOKUP(A2533,[1]RFM!$A$3:$D$3498,3)</f>
        <v>5</v>
      </c>
      <c r="K2533" s="5">
        <f>VLOOKUP(A2533,[1]RFM!$A$3:$D$3498,4)</f>
        <v>3494.1600000000003</v>
      </c>
      <c r="L2533" s="5" t="str">
        <f>VLOOKUP(A2533,[1]RFM!$A$3:$J$3498,10)</f>
        <v>High risk customers</v>
      </c>
    </row>
    <row r="2534" spans="1:12" x14ac:dyDescent="0.3">
      <c r="A2534" s="3">
        <v>2590</v>
      </c>
      <c r="B2534" s="1" t="s">
        <v>12</v>
      </c>
      <c r="C2534" s="3">
        <v>48</v>
      </c>
      <c r="D2534" s="4">
        <v>60</v>
      </c>
      <c r="E2534" s="1" t="s">
        <v>17</v>
      </c>
      <c r="F2534" s="1" t="s">
        <v>22</v>
      </c>
      <c r="G2534" s="1" t="s">
        <v>15</v>
      </c>
      <c r="H2534" s="5" t="str">
        <f>VLOOKUP(A2534,[1]Address!$A$1:$G$4000,4)</f>
        <v>NSW</v>
      </c>
      <c r="I2534" s="5">
        <f>VLOOKUP(A2534,[1]Transactions!$A$1:$F$20001,6)</f>
        <v>265</v>
      </c>
      <c r="J2534" s="5">
        <f>VLOOKUP(A2534,[1]RFM!$A$3:$D$3498,3)</f>
        <v>6</v>
      </c>
      <c r="K2534" s="5">
        <f>VLOOKUP(A2534,[1]RFM!$A$3:$D$3498,4)</f>
        <v>5483</v>
      </c>
      <c r="L2534" s="5" t="str">
        <f>VLOOKUP(A2534,[1]RFM!$A$3:$J$3498,10)</f>
        <v>Losing customers</v>
      </c>
    </row>
    <row r="2535" spans="1:12" x14ac:dyDescent="0.3">
      <c r="A2535" s="3">
        <v>2591</v>
      </c>
      <c r="B2535" s="1" t="s">
        <v>16</v>
      </c>
      <c r="C2535" s="3">
        <v>50</v>
      </c>
      <c r="D2535" s="4">
        <v>50</v>
      </c>
      <c r="E2535" s="1" t="s">
        <v>23</v>
      </c>
      <c r="F2535" s="1" t="s">
        <v>24</v>
      </c>
      <c r="G2535" s="1" t="s">
        <v>20</v>
      </c>
      <c r="H2535" s="5" t="str">
        <f>VLOOKUP(A2535,[1]Address!$A$1:$G$4000,4)</f>
        <v>NSW</v>
      </c>
      <c r="I2535" s="5">
        <f>VLOOKUP(A2535,[1]Transactions!$A$1:$F$20001,6)</f>
        <v>46</v>
      </c>
      <c r="J2535" s="5">
        <f>VLOOKUP(A2535,[1]RFM!$A$3:$D$3498,3)</f>
        <v>6</v>
      </c>
      <c r="K2535" s="5">
        <f>VLOOKUP(A2535,[1]RFM!$A$3:$D$3498,4)</f>
        <v>5839.22</v>
      </c>
      <c r="L2535" s="5" t="str">
        <f>VLOOKUP(A2535,[1]RFM!$A$3:$J$3498,10)</f>
        <v>Recent customers</v>
      </c>
    </row>
    <row r="2536" spans="1:12" x14ac:dyDescent="0.3">
      <c r="A2536" s="3">
        <v>2592</v>
      </c>
      <c r="B2536" s="1" t="s">
        <v>16</v>
      </c>
      <c r="C2536" s="3">
        <v>84</v>
      </c>
      <c r="D2536" s="4">
        <v>30</v>
      </c>
      <c r="E2536" s="1" t="s">
        <v>17</v>
      </c>
      <c r="F2536" s="1" t="s">
        <v>14</v>
      </c>
      <c r="G2536" s="1" t="s">
        <v>15</v>
      </c>
      <c r="H2536" s="5" t="str">
        <f>VLOOKUP(A2536,[1]Address!$A$1:$G$4000,4)</f>
        <v>VIC</v>
      </c>
      <c r="I2536" s="5">
        <f>VLOOKUP(A2536,[1]Transactions!$A$1:$F$20001,6)</f>
        <v>362</v>
      </c>
      <c r="J2536" s="5">
        <f>VLOOKUP(A2536,[1]RFM!$A$3:$D$3498,3)</f>
        <v>8</v>
      </c>
      <c r="K2536" s="5">
        <f>VLOOKUP(A2536,[1]RFM!$A$3:$D$3498,4)</f>
        <v>6490.3</v>
      </c>
      <c r="L2536" s="5" t="str">
        <f>VLOOKUP(A2536,[1]RFM!$A$3:$J$3498,10)</f>
        <v>Becoming Loyal</v>
      </c>
    </row>
    <row r="2537" spans="1:12" x14ac:dyDescent="0.3">
      <c r="A2537" s="3">
        <v>2593</v>
      </c>
      <c r="B2537" s="1" t="s">
        <v>12</v>
      </c>
      <c r="C2537" s="3">
        <v>69</v>
      </c>
      <c r="D2537" s="4">
        <v>50</v>
      </c>
      <c r="E2537" s="1" t="s">
        <v>26</v>
      </c>
      <c r="F2537" s="1" t="s">
        <v>22</v>
      </c>
      <c r="G2537" s="1" t="s">
        <v>20</v>
      </c>
      <c r="H2537" s="5" t="str">
        <f>VLOOKUP(A2537,[1]Address!$A$1:$G$4000,4)</f>
        <v>NSW</v>
      </c>
      <c r="I2537" s="5">
        <f>VLOOKUP(A2537,[1]Transactions!$A$1:$F$20001,6)</f>
        <v>189</v>
      </c>
      <c r="J2537" s="5">
        <f>VLOOKUP(A2537,[1]RFM!$A$3:$D$3498,3)</f>
        <v>4</v>
      </c>
      <c r="K2537" s="5">
        <f>VLOOKUP(A2537,[1]RFM!$A$3:$D$3498,4)</f>
        <v>937.82000000000016</v>
      </c>
      <c r="L2537" s="5" t="str">
        <f>VLOOKUP(A2537,[1]RFM!$A$3:$J$3498,10)</f>
        <v>Almost lost</v>
      </c>
    </row>
    <row r="2538" spans="1:12" x14ac:dyDescent="0.3">
      <c r="A2538" s="3">
        <v>2594</v>
      </c>
      <c r="B2538" s="1" t="s">
        <v>16</v>
      </c>
      <c r="C2538" s="3">
        <v>90</v>
      </c>
      <c r="D2538" s="4">
        <v>30</v>
      </c>
      <c r="E2538" s="1" t="s">
        <v>26</v>
      </c>
      <c r="F2538" s="1" t="s">
        <v>14</v>
      </c>
      <c r="G2538" s="1" t="s">
        <v>20</v>
      </c>
      <c r="H2538" s="5" t="str">
        <f>VLOOKUP(A2538,[1]Address!$A$1:$G$4000,4)</f>
        <v>NSW</v>
      </c>
      <c r="I2538" s="5">
        <f>VLOOKUP(A2538,[1]Transactions!$A$1:$F$20001,6)</f>
        <v>44</v>
      </c>
      <c r="J2538" s="5">
        <f>VLOOKUP(A2538,[1]RFM!$A$3:$D$3498,3)</f>
        <v>6</v>
      </c>
      <c r="K2538" s="5">
        <f>VLOOKUP(A2538,[1]RFM!$A$3:$D$3498,4)</f>
        <v>4895.55</v>
      </c>
      <c r="L2538" s="5" t="str">
        <f>VLOOKUP(A2538,[1]RFM!$A$3:$J$3498,10)</f>
        <v>Almost lost</v>
      </c>
    </row>
    <row r="2539" spans="1:12" x14ac:dyDescent="0.3">
      <c r="A2539" s="3">
        <v>2595</v>
      </c>
      <c r="B2539" s="1" t="s">
        <v>16</v>
      </c>
      <c r="C2539" s="3">
        <v>56</v>
      </c>
      <c r="D2539" s="4">
        <v>50</v>
      </c>
      <c r="E2539" s="1" t="s">
        <v>21</v>
      </c>
      <c r="F2539" s="1" t="s">
        <v>22</v>
      </c>
      <c r="G2539" s="1" t="s">
        <v>15</v>
      </c>
      <c r="H2539" s="5" t="str">
        <f>VLOOKUP(A2539,[1]Address!$A$1:$G$4000,4)</f>
        <v>QLD</v>
      </c>
      <c r="I2539" s="5">
        <f>VLOOKUP(A2539,[1]Transactions!$A$1:$F$20001,6)</f>
        <v>18</v>
      </c>
      <c r="J2539" s="5">
        <f>VLOOKUP(A2539,[1]RFM!$A$3:$D$3498,3)</f>
        <v>8</v>
      </c>
      <c r="K2539" s="5">
        <f>VLOOKUP(A2539,[1]RFM!$A$3:$D$3498,4)</f>
        <v>4631.38</v>
      </c>
      <c r="L2539" s="5" t="str">
        <f>VLOOKUP(A2539,[1]RFM!$A$3:$J$3498,10)</f>
        <v>Becoming Loyal</v>
      </c>
    </row>
    <row r="2540" spans="1:12" x14ac:dyDescent="0.3">
      <c r="A2540" s="3">
        <v>2596</v>
      </c>
      <c r="B2540" s="1" t="s">
        <v>12</v>
      </c>
      <c r="C2540" s="3">
        <v>51</v>
      </c>
      <c r="D2540" s="4">
        <v>50</v>
      </c>
      <c r="E2540" s="1" t="s">
        <v>21</v>
      </c>
      <c r="F2540" s="1" t="s">
        <v>22</v>
      </c>
      <c r="G2540" s="1" t="s">
        <v>15</v>
      </c>
      <c r="H2540" s="5" t="str">
        <f>VLOOKUP(A2540,[1]Address!$A$1:$G$4000,4)</f>
        <v>NSW</v>
      </c>
      <c r="I2540" s="5">
        <f>VLOOKUP(A2540,[1]Transactions!$A$1:$F$20001,6)</f>
        <v>195</v>
      </c>
      <c r="J2540" s="5">
        <f>VLOOKUP(A2540,[1]RFM!$A$3:$D$3498,3)</f>
        <v>5</v>
      </c>
      <c r="K2540" s="5">
        <f>VLOOKUP(A2540,[1]RFM!$A$3:$D$3498,4)</f>
        <v>3854.79</v>
      </c>
      <c r="L2540" s="5" t="str">
        <f>VLOOKUP(A2540,[1]RFM!$A$3:$J$3498,10)</f>
        <v>High risk customers</v>
      </c>
    </row>
    <row r="2541" spans="1:12" x14ac:dyDescent="0.3">
      <c r="A2541" s="3">
        <v>2597</v>
      </c>
      <c r="B2541" s="1" t="s">
        <v>12</v>
      </c>
      <c r="C2541" s="3">
        <v>58</v>
      </c>
      <c r="D2541" s="4">
        <v>50</v>
      </c>
      <c r="E2541" s="1" t="s">
        <v>26</v>
      </c>
      <c r="F2541" s="1" t="s">
        <v>24</v>
      </c>
      <c r="G2541" s="1" t="s">
        <v>15</v>
      </c>
      <c r="H2541" s="5" t="str">
        <f>VLOOKUP(A2541,[1]Address!$A$1:$G$4000,4)</f>
        <v>QLD</v>
      </c>
      <c r="I2541" s="5">
        <f>VLOOKUP(A2541,[1]Transactions!$A$1:$F$20001,6)</f>
        <v>246</v>
      </c>
      <c r="J2541" s="5">
        <f>VLOOKUP(A2541,[1]RFM!$A$3:$D$3498,3)</f>
        <v>6</v>
      </c>
      <c r="K2541" s="5">
        <f>VLOOKUP(A2541,[1]RFM!$A$3:$D$3498,4)</f>
        <v>4017.66</v>
      </c>
      <c r="L2541" s="5" t="str">
        <f>VLOOKUP(A2541,[1]RFM!$A$3:$J$3498,10)</f>
        <v>Loyal</v>
      </c>
    </row>
    <row r="2542" spans="1:12" x14ac:dyDescent="0.3">
      <c r="A2542" s="3">
        <v>2598</v>
      </c>
      <c r="B2542" s="1" t="s">
        <v>16</v>
      </c>
      <c r="C2542" s="3">
        <v>23</v>
      </c>
      <c r="D2542" s="4">
        <v>50</v>
      </c>
      <c r="E2542" s="1" t="s">
        <v>26</v>
      </c>
      <c r="F2542" s="1" t="s">
        <v>22</v>
      </c>
      <c r="G2542" s="1" t="s">
        <v>20</v>
      </c>
      <c r="H2542" s="5" t="str">
        <f>VLOOKUP(A2542,[1]Address!$A$1:$G$4000,4)</f>
        <v>NSW</v>
      </c>
      <c r="I2542" s="5">
        <f>VLOOKUP(A2542,[1]Transactions!$A$1:$F$20001,6)</f>
        <v>315</v>
      </c>
      <c r="J2542" s="5">
        <f>VLOOKUP(A2542,[1]RFM!$A$3:$D$3498,3)</f>
        <v>6</v>
      </c>
      <c r="K2542" s="5">
        <f>VLOOKUP(A2542,[1]RFM!$A$3:$D$3498,4)</f>
        <v>3931.13</v>
      </c>
      <c r="L2542" s="5" t="str">
        <f>VLOOKUP(A2542,[1]RFM!$A$3:$J$3498,10)</f>
        <v>High risk customers</v>
      </c>
    </row>
    <row r="2543" spans="1:12" x14ac:dyDescent="0.3">
      <c r="A2543" s="3">
        <v>2599</v>
      </c>
      <c r="B2543" s="1" t="s">
        <v>12</v>
      </c>
      <c r="C2543" s="3">
        <v>9</v>
      </c>
      <c r="D2543" s="4">
        <v>70</v>
      </c>
      <c r="E2543" s="1" t="s">
        <v>26</v>
      </c>
      <c r="F2543" s="1" t="s">
        <v>14</v>
      </c>
      <c r="G2543" s="1" t="s">
        <v>20</v>
      </c>
      <c r="H2543" s="5" t="str">
        <f>VLOOKUP(A2543,[1]Address!$A$1:$G$4000,4)</f>
        <v>VIC</v>
      </c>
      <c r="I2543" s="5">
        <f>VLOOKUP(A2543,[1]Transactions!$A$1:$F$20001,6)</f>
        <v>152</v>
      </c>
      <c r="J2543" s="5">
        <f>VLOOKUP(A2543,[1]RFM!$A$3:$D$3498,3)</f>
        <v>7</v>
      </c>
      <c r="K2543" s="5">
        <f>VLOOKUP(A2543,[1]RFM!$A$3:$D$3498,4)</f>
        <v>4275</v>
      </c>
      <c r="L2543" s="5" t="str">
        <f>VLOOKUP(A2543,[1]RFM!$A$3:$J$3498,10)</f>
        <v>Losing customers</v>
      </c>
    </row>
    <row r="2544" spans="1:12" x14ac:dyDescent="0.3">
      <c r="A2544" s="3">
        <v>2600</v>
      </c>
      <c r="B2544" s="1" t="s">
        <v>16</v>
      </c>
      <c r="C2544" s="3">
        <v>55</v>
      </c>
      <c r="D2544" s="4">
        <v>30</v>
      </c>
      <c r="E2544" s="1" t="s">
        <v>17</v>
      </c>
      <c r="F2544" s="1" t="s">
        <v>14</v>
      </c>
      <c r="G2544" s="1" t="s">
        <v>15</v>
      </c>
      <c r="H2544" s="5" t="str">
        <f>VLOOKUP(A2544,[1]Address!$A$1:$G$4000,4)</f>
        <v>QLD</v>
      </c>
      <c r="I2544" s="5">
        <f>VLOOKUP(A2544,[1]Transactions!$A$1:$F$20001,6)</f>
        <v>343</v>
      </c>
      <c r="J2544" s="5">
        <f>VLOOKUP(A2544,[1]RFM!$A$3:$D$3498,3)</f>
        <v>3</v>
      </c>
      <c r="K2544" s="5">
        <f>VLOOKUP(A2544,[1]RFM!$A$3:$D$3498,4)</f>
        <v>3233.7700000000004</v>
      </c>
      <c r="L2544" s="5" t="str">
        <f>VLOOKUP(A2544,[1]RFM!$A$3:$J$3498,10)</f>
        <v>Evasive customers</v>
      </c>
    </row>
    <row r="2545" spans="1:12" x14ac:dyDescent="0.3">
      <c r="A2545" s="3">
        <v>2601</v>
      </c>
      <c r="B2545" s="1" t="s">
        <v>12</v>
      </c>
      <c r="C2545" s="3">
        <v>48</v>
      </c>
      <c r="D2545" s="4">
        <v>50</v>
      </c>
      <c r="E2545" s="1" t="s">
        <v>17</v>
      </c>
      <c r="F2545" s="1" t="s">
        <v>22</v>
      </c>
      <c r="G2545" s="1" t="s">
        <v>20</v>
      </c>
      <c r="H2545" s="5" t="str">
        <f>VLOOKUP(A2545,[1]Address!$A$1:$G$4000,4)</f>
        <v>NSW</v>
      </c>
      <c r="I2545" s="5">
        <f>VLOOKUP(A2545,[1]Transactions!$A$1:$F$20001,6)</f>
        <v>53</v>
      </c>
      <c r="J2545" s="5">
        <f>VLOOKUP(A2545,[1]RFM!$A$3:$D$3498,3)</f>
        <v>8</v>
      </c>
      <c r="K2545" s="5">
        <f>VLOOKUP(A2545,[1]RFM!$A$3:$D$3498,4)</f>
        <v>4582.12</v>
      </c>
      <c r="L2545" s="5" t="str">
        <f>VLOOKUP(A2545,[1]RFM!$A$3:$J$3498,10)</f>
        <v>Becoming Loyal</v>
      </c>
    </row>
    <row r="2546" spans="1:12" x14ac:dyDescent="0.3">
      <c r="A2546" s="3">
        <v>2602</v>
      </c>
      <c r="B2546" s="1" t="s">
        <v>12</v>
      </c>
      <c r="C2546" s="3">
        <v>46</v>
      </c>
      <c r="D2546" s="4">
        <v>50</v>
      </c>
      <c r="E2546" s="1" t="s">
        <v>13</v>
      </c>
      <c r="F2546" s="1" t="s">
        <v>14</v>
      </c>
      <c r="G2546" s="1" t="s">
        <v>20</v>
      </c>
      <c r="H2546" s="5" t="str">
        <f>VLOOKUP(A2546,[1]Address!$A$1:$G$4000,4)</f>
        <v>NSW</v>
      </c>
      <c r="I2546" s="5">
        <f>VLOOKUP(A2546,[1]Transactions!$A$1:$F$20001,6)</f>
        <v>198</v>
      </c>
      <c r="J2546" s="5">
        <f>VLOOKUP(A2546,[1]RFM!$A$3:$D$3498,3)</f>
        <v>8</v>
      </c>
      <c r="K2546" s="5">
        <f>VLOOKUP(A2546,[1]RFM!$A$3:$D$3498,4)</f>
        <v>4240.08</v>
      </c>
      <c r="L2546" s="5" t="str">
        <f>VLOOKUP(A2546,[1]RFM!$A$3:$J$3498,10)</f>
        <v>Losing customers</v>
      </c>
    </row>
    <row r="2547" spans="1:12" x14ac:dyDescent="0.3">
      <c r="A2547" s="3">
        <v>2603</v>
      </c>
      <c r="B2547" s="1" t="s">
        <v>12</v>
      </c>
      <c r="C2547" s="3">
        <v>44</v>
      </c>
      <c r="D2547" s="4">
        <v>70</v>
      </c>
      <c r="E2547" s="1" t="s">
        <v>17</v>
      </c>
      <c r="F2547" s="1" t="s">
        <v>24</v>
      </c>
      <c r="G2547" s="1" t="s">
        <v>20</v>
      </c>
      <c r="H2547" s="5" t="str">
        <f>VLOOKUP(A2547,[1]Address!$A$1:$G$4000,4)</f>
        <v>VIC</v>
      </c>
      <c r="I2547" s="5">
        <f>VLOOKUP(A2547,[1]Transactions!$A$1:$F$20001,6)</f>
        <v>84</v>
      </c>
      <c r="J2547" s="5">
        <f>VLOOKUP(A2547,[1]RFM!$A$3:$D$3498,3)</f>
        <v>7</v>
      </c>
      <c r="K2547" s="5">
        <f>VLOOKUP(A2547,[1]RFM!$A$3:$D$3498,4)</f>
        <v>4657.99</v>
      </c>
      <c r="L2547" s="5" t="str">
        <f>VLOOKUP(A2547,[1]RFM!$A$3:$J$3498,10)</f>
        <v>Very Loyal</v>
      </c>
    </row>
    <row r="2548" spans="1:12" x14ac:dyDescent="0.3">
      <c r="A2548" s="3">
        <v>2604</v>
      </c>
      <c r="B2548" s="1" t="s">
        <v>16</v>
      </c>
      <c r="C2548" s="3">
        <v>91</v>
      </c>
      <c r="D2548" s="4">
        <v>50</v>
      </c>
      <c r="E2548" s="1" t="s">
        <v>23</v>
      </c>
      <c r="F2548" s="1" t="s">
        <v>14</v>
      </c>
      <c r="G2548" s="1" t="s">
        <v>15</v>
      </c>
      <c r="H2548" s="5" t="str">
        <f>VLOOKUP(A2548,[1]Address!$A$1:$G$4000,4)</f>
        <v>VIC</v>
      </c>
      <c r="I2548" s="5">
        <f>VLOOKUP(A2548,[1]Transactions!$A$1:$F$20001,6)</f>
        <v>129</v>
      </c>
      <c r="J2548" s="5">
        <f>VLOOKUP(A2548,[1]RFM!$A$3:$D$3498,3)</f>
        <v>6</v>
      </c>
      <c r="K2548" s="5">
        <f>VLOOKUP(A2548,[1]RFM!$A$3:$D$3498,4)</f>
        <v>2795.7900000000004</v>
      </c>
      <c r="L2548" s="5" t="str">
        <f>VLOOKUP(A2548,[1]RFM!$A$3:$J$3498,10)</f>
        <v>High risk customers</v>
      </c>
    </row>
    <row r="2549" spans="1:12" x14ac:dyDescent="0.3">
      <c r="A2549" s="3">
        <v>2605</v>
      </c>
      <c r="B2549" s="1" t="s">
        <v>16</v>
      </c>
      <c r="C2549" s="3">
        <v>50</v>
      </c>
      <c r="D2549" s="4">
        <v>60</v>
      </c>
      <c r="E2549" s="1" t="s">
        <v>13</v>
      </c>
      <c r="F2549" s="1" t="s">
        <v>24</v>
      </c>
      <c r="G2549" s="1" t="s">
        <v>15</v>
      </c>
      <c r="H2549" s="5" t="str">
        <f>VLOOKUP(A2549,[1]Address!$A$1:$G$4000,4)</f>
        <v>VIC</v>
      </c>
      <c r="I2549" s="5">
        <f>VLOOKUP(A2549,[1]Transactions!$A$1:$F$20001,6)</f>
        <v>360</v>
      </c>
      <c r="J2549" s="5">
        <f>VLOOKUP(A2549,[1]RFM!$A$3:$D$3498,3)</f>
        <v>5</v>
      </c>
      <c r="K2549" s="5">
        <f>VLOOKUP(A2549,[1]RFM!$A$3:$D$3498,4)</f>
        <v>4346.57</v>
      </c>
      <c r="L2549" s="5" t="str">
        <f>VLOOKUP(A2549,[1]RFM!$A$3:$J$3498,10)</f>
        <v>Almost lost</v>
      </c>
    </row>
    <row r="2550" spans="1:12" x14ac:dyDescent="0.3">
      <c r="A2550" s="3">
        <v>2606</v>
      </c>
      <c r="B2550" s="1" t="s">
        <v>12</v>
      </c>
      <c r="C2550" s="3">
        <v>56</v>
      </c>
      <c r="D2550" s="4">
        <v>50</v>
      </c>
      <c r="E2550" s="1" t="s">
        <v>26</v>
      </c>
      <c r="F2550" s="1" t="s">
        <v>24</v>
      </c>
      <c r="G2550" s="1" t="s">
        <v>20</v>
      </c>
      <c r="H2550" s="5" t="str">
        <f>VLOOKUP(A2550,[1]Address!$A$1:$G$4000,4)</f>
        <v>NSW</v>
      </c>
      <c r="I2550" s="5">
        <f>VLOOKUP(A2550,[1]Transactions!$A$1:$F$20001,6)</f>
        <v>256</v>
      </c>
      <c r="J2550" s="5">
        <f>VLOOKUP(A2550,[1]RFM!$A$3:$D$3498,3)</f>
        <v>10</v>
      </c>
      <c r="K2550" s="5">
        <f>VLOOKUP(A2550,[1]RFM!$A$3:$D$3498,4)</f>
        <v>4718.43</v>
      </c>
      <c r="L2550" s="5" t="str">
        <f>VLOOKUP(A2550,[1]RFM!$A$3:$J$3498,10)</f>
        <v>Platinum</v>
      </c>
    </row>
    <row r="2551" spans="1:12" x14ac:dyDescent="0.3">
      <c r="A2551" s="3">
        <v>2607</v>
      </c>
      <c r="B2551" s="1" t="s">
        <v>16</v>
      </c>
      <c r="C2551" s="3">
        <v>90</v>
      </c>
      <c r="D2551" s="4">
        <v>40</v>
      </c>
      <c r="E2551" s="1" t="s">
        <v>13</v>
      </c>
      <c r="F2551" s="1" t="s">
        <v>22</v>
      </c>
      <c r="G2551" s="1" t="s">
        <v>15</v>
      </c>
      <c r="H2551" s="5" t="str">
        <f>VLOOKUP(A2551,[1]Address!$A$1:$G$4000,4)</f>
        <v>VIC</v>
      </c>
      <c r="I2551" s="5">
        <f>VLOOKUP(A2551,[1]Transactions!$A$1:$F$20001,6)</f>
        <v>63</v>
      </c>
      <c r="J2551" s="5">
        <f>VLOOKUP(A2551,[1]RFM!$A$3:$D$3498,3)</f>
        <v>8</v>
      </c>
      <c r="K2551" s="5">
        <f>VLOOKUP(A2551,[1]RFM!$A$3:$D$3498,4)</f>
        <v>1943.5099999999998</v>
      </c>
      <c r="L2551" s="5" t="str">
        <f>VLOOKUP(A2551,[1]RFM!$A$3:$J$3498,10)</f>
        <v>Very Loyal</v>
      </c>
    </row>
    <row r="2552" spans="1:12" x14ac:dyDescent="0.3">
      <c r="A2552" s="3">
        <v>2608</v>
      </c>
      <c r="B2552" s="1" t="s">
        <v>12</v>
      </c>
      <c r="C2552" s="3">
        <v>44</v>
      </c>
      <c r="D2552" s="4">
        <v>50</v>
      </c>
      <c r="E2552" s="1" t="s">
        <v>13</v>
      </c>
      <c r="F2552" s="1" t="s">
        <v>22</v>
      </c>
      <c r="G2552" s="1" t="s">
        <v>15</v>
      </c>
      <c r="H2552" s="5" t="str">
        <f>VLOOKUP(A2552,[1]Address!$A$1:$G$4000,4)</f>
        <v>VIC</v>
      </c>
      <c r="I2552" s="5">
        <f>VLOOKUP(A2552,[1]Transactions!$A$1:$F$20001,6)</f>
        <v>176</v>
      </c>
      <c r="J2552" s="5">
        <f>VLOOKUP(A2552,[1]RFM!$A$3:$D$3498,3)</f>
        <v>7</v>
      </c>
      <c r="K2552" s="5">
        <f>VLOOKUP(A2552,[1]RFM!$A$3:$D$3498,4)</f>
        <v>1553.4599999999998</v>
      </c>
      <c r="L2552" s="5" t="str">
        <f>VLOOKUP(A2552,[1]RFM!$A$3:$J$3498,10)</f>
        <v>Loyal</v>
      </c>
    </row>
    <row r="2553" spans="1:12" x14ac:dyDescent="0.3">
      <c r="A2553" s="3">
        <v>2609</v>
      </c>
      <c r="B2553" s="1" t="s">
        <v>12</v>
      </c>
      <c r="C2553" s="3">
        <v>17</v>
      </c>
      <c r="D2553" s="4">
        <v>60</v>
      </c>
      <c r="E2553" s="1" t="s">
        <v>17</v>
      </c>
      <c r="F2553" s="1" t="s">
        <v>14</v>
      </c>
      <c r="G2553" s="1" t="s">
        <v>15</v>
      </c>
      <c r="H2553" s="5" t="str">
        <f>VLOOKUP(A2553,[1]Address!$A$1:$G$4000,4)</f>
        <v>NSW</v>
      </c>
      <c r="I2553" s="5">
        <f>VLOOKUP(A2553,[1]Transactions!$A$1:$F$20001,6)</f>
        <v>44</v>
      </c>
      <c r="J2553" s="5">
        <f>VLOOKUP(A2553,[1]RFM!$A$3:$D$3498,3)</f>
        <v>8</v>
      </c>
      <c r="K2553" s="5">
        <f>VLOOKUP(A2553,[1]RFM!$A$3:$D$3498,4)</f>
        <v>2569.9399999999996</v>
      </c>
      <c r="L2553" s="5" t="str">
        <f>VLOOKUP(A2553,[1]RFM!$A$3:$J$3498,10)</f>
        <v>Almost lost</v>
      </c>
    </row>
    <row r="2554" spans="1:12" x14ac:dyDescent="0.3">
      <c r="A2554" s="3">
        <v>2610</v>
      </c>
      <c r="B2554" s="1" t="s">
        <v>12</v>
      </c>
      <c r="C2554" s="3">
        <v>41</v>
      </c>
      <c r="D2554" s="4">
        <v>70</v>
      </c>
      <c r="E2554" s="1" t="s">
        <v>19</v>
      </c>
      <c r="F2554" s="1" t="s">
        <v>14</v>
      </c>
      <c r="G2554" s="1" t="s">
        <v>20</v>
      </c>
      <c r="H2554" s="5" t="str">
        <f>VLOOKUP(A2554,[1]Address!$A$1:$G$4000,4)</f>
        <v>QLD</v>
      </c>
      <c r="I2554" s="5">
        <f>VLOOKUP(A2554,[1]Transactions!$A$1:$F$20001,6)</f>
        <v>237</v>
      </c>
      <c r="J2554" s="5">
        <f>VLOOKUP(A2554,[1]RFM!$A$3:$D$3498,3)</f>
        <v>8</v>
      </c>
      <c r="K2554" s="5">
        <f>VLOOKUP(A2554,[1]RFM!$A$3:$D$3498,4)</f>
        <v>5598.91</v>
      </c>
      <c r="L2554" s="5" t="str">
        <f>VLOOKUP(A2554,[1]RFM!$A$3:$J$3498,10)</f>
        <v>Almost lost</v>
      </c>
    </row>
    <row r="2555" spans="1:12" x14ac:dyDescent="0.3">
      <c r="A2555" s="3">
        <v>2611</v>
      </c>
      <c r="B2555" s="1" t="s">
        <v>12</v>
      </c>
      <c r="C2555" s="3">
        <v>36</v>
      </c>
      <c r="D2555" s="4">
        <v>40</v>
      </c>
      <c r="E2555" s="1" t="s">
        <v>17</v>
      </c>
      <c r="F2555" s="1" t="s">
        <v>22</v>
      </c>
      <c r="G2555" s="1" t="s">
        <v>20</v>
      </c>
      <c r="H2555" s="5" t="str">
        <f>VLOOKUP(A2555,[1]Address!$A$1:$G$4000,4)</f>
        <v>NSW</v>
      </c>
      <c r="I2555" s="5">
        <f>VLOOKUP(A2555,[1]Transactions!$A$1:$F$20001,6)</f>
        <v>256</v>
      </c>
      <c r="J2555" s="5">
        <f>VLOOKUP(A2555,[1]RFM!$A$3:$D$3498,3)</f>
        <v>7</v>
      </c>
      <c r="K2555" s="5">
        <f>VLOOKUP(A2555,[1]RFM!$A$3:$D$3498,4)</f>
        <v>2609.86</v>
      </c>
      <c r="L2555" s="5" t="str">
        <f>VLOOKUP(A2555,[1]RFM!$A$3:$J$3498,10)</f>
        <v>Loyal</v>
      </c>
    </row>
    <row r="2556" spans="1:12" x14ac:dyDescent="0.3">
      <c r="A2556" s="3">
        <v>2612</v>
      </c>
      <c r="B2556" s="1" t="s">
        <v>16</v>
      </c>
      <c r="C2556" s="3">
        <v>33</v>
      </c>
      <c r="D2556" s="4">
        <v>60</v>
      </c>
      <c r="E2556" s="1" t="s">
        <v>23</v>
      </c>
      <c r="F2556" s="1" t="s">
        <v>22</v>
      </c>
      <c r="G2556" s="1" t="s">
        <v>20</v>
      </c>
      <c r="H2556" s="5" t="str">
        <f>VLOOKUP(A2556,[1]Address!$A$1:$G$4000,4)</f>
        <v>NSW</v>
      </c>
      <c r="I2556" s="5">
        <f>VLOOKUP(A2556,[1]Transactions!$A$1:$F$20001,6)</f>
        <v>132</v>
      </c>
      <c r="J2556" s="5">
        <f>VLOOKUP(A2556,[1]RFM!$A$3:$D$3498,3)</f>
        <v>2</v>
      </c>
      <c r="K2556" s="5">
        <f>VLOOKUP(A2556,[1]RFM!$A$3:$D$3498,4)</f>
        <v>1145.4100000000001</v>
      </c>
      <c r="L2556" s="5" t="str">
        <f>VLOOKUP(A2556,[1]RFM!$A$3:$J$3498,10)</f>
        <v>Lost customers</v>
      </c>
    </row>
    <row r="2557" spans="1:12" x14ac:dyDescent="0.3">
      <c r="A2557" s="3">
        <v>2613</v>
      </c>
      <c r="B2557" s="1" t="s">
        <v>16</v>
      </c>
      <c r="C2557" s="3">
        <v>78</v>
      </c>
      <c r="D2557" s="4">
        <v>60</v>
      </c>
      <c r="E2557" s="1" t="s">
        <v>13</v>
      </c>
      <c r="F2557" s="1" t="s">
        <v>14</v>
      </c>
      <c r="G2557" s="1" t="s">
        <v>15</v>
      </c>
      <c r="H2557" s="5" t="str">
        <f>VLOOKUP(A2557,[1]Address!$A$1:$G$4000,4)</f>
        <v>NSW</v>
      </c>
      <c r="I2557" s="5">
        <f>VLOOKUP(A2557,[1]Transactions!$A$1:$F$20001,6)</f>
        <v>283</v>
      </c>
      <c r="J2557" s="5">
        <f>VLOOKUP(A2557,[1]RFM!$A$3:$D$3498,3)</f>
        <v>5</v>
      </c>
      <c r="K2557" s="5">
        <f>VLOOKUP(A2557,[1]RFM!$A$3:$D$3498,4)</f>
        <v>2848.79</v>
      </c>
      <c r="L2557" s="5" t="str">
        <f>VLOOKUP(A2557,[1]RFM!$A$3:$J$3498,10)</f>
        <v>Evasive customers</v>
      </c>
    </row>
    <row r="2558" spans="1:12" x14ac:dyDescent="0.3">
      <c r="A2558" s="3">
        <v>2614</v>
      </c>
      <c r="B2558" s="1" t="s">
        <v>16</v>
      </c>
      <c r="C2558" s="3">
        <v>65</v>
      </c>
      <c r="D2558" s="4">
        <v>70</v>
      </c>
      <c r="E2558" s="1" t="s">
        <v>23</v>
      </c>
      <c r="F2558" s="1" t="s">
        <v>24</v>
      </c>
      <c r="G2558" s="1" t="s">
        <v>20</v>
      </c>
      <c r="H2558" s="5" t="str">
        <f>VLOOKUP(A2558,[1]Address!$A$1:$G$4000,4)</f>
        <v>VIC</v>
      </c>
      <c r="I2558" s="5">
        <f>VLOOKUP(A2558,[1]Transactions!$A$1:$F$20001,6)</f>
        <v>235</v>
      </c>
      <c r="J2558" s="5">
        <f>VLOOKUP(A2558,[1]RFM!$A$3:$D$3498,3)</f>
        <v>4</v>
      </c>
      <c r="K2558" s="5">
        <f>VLOOKUP(A2558,[1]RFM!$A$3:$D$3498,4)</f>
        <v>3002.51</v>
      </c>
      <c r="L2558" s="5" t="str">
        <f>VLOOKUP(A2558,[1]RFM!$A$3:$J$3498,10)</f>
        <v>Potential customers</v>
      </c>
    </row>
    <row r="2559" spans="1:12" x14ac:dyDescent="0.3">
      <c r="A2559" s="3">
        <v>2615</v>
      </c>
      <c r="B2559" s="1" t="s">
        <v>12</v>
      </c>
      <c r="C2559" s="3">
        <v>23</v>
      </c>
      <c r="D2559" s="4">
        <v>30</v>
      </c>
      <c r="E2559" s="1" t="s">
        <v>17</v>
      </c>
      <c r="F2559" s="1" t="s">
        <v>14</v>
      </c>
      <c r="G2559" s="1" t="s">
        <v>15</v>
      </c>
      <c r="H2559" s="5" t="str">
        <f>VLOOKUP(A2559,[1]Address!$A$1:$G$4000,4)</f>
        <v>NSW</v>
      </c>
      <c r="I2559" s="5">
        <f>VLOOKUP(A2559,[1]Transactions!$A$1:$F$20001,6)</f>
        <v>36</v>
      </c>
      <c r="J2559" s="5">
        <f>VLOOKUP(A2559,[1]RFM!$A$3:$D$3498,3)</f>
        <v>9</v>
      </c>
      <c r="K2559" s="5">
        <f>VLOOKUP(A2559,[1]RFM!$A$3:$D$3498,4)</f>
        <v>5517.1200000000008</v>
      </c>
      <c r="L2559" s="5" t="str">
        <f>VLOOKUP(A2559,[1]RFM!$A$3:$J$3498,10)</f>
        <v>Losing customers</v>
      </c>
    </row>
    <row r="2560" spans="1:12" x14ac:dyDescent="0.3">
      <c r="A2560" s="3">
        <v>2616</v>
      </c>
      <c r="B2560" s="1" t="s">
        <v>12</v>
      </c>
      <c r="C2560" s="3">
        <v>28</v>
      </c>
      <c r="D2560" s="4">
        <v>60</v>
      </c>
      <c r="E2560" s="1" t="s">
        <v>21</v>
      </c>
      <c r="F2560" s="1" t="s">
        <v>24</v>
      </c>
      <c r="G2560" s="1" t="s">
        <v>15</v>
      </c>
      <c r="H2560" s="5" t="str">
        <f>VLOOKUP(A2560,[1]Address!$A$1:$G$4000,4)</f>
        <v>NSW</v>
      </c>
      <c r="I2560" s="5">
        <f>VLOOKUP(A2560,[1]Transactions!$A$1:$F$20001,6)</f>
        <v>207</v>
      </c>
      <c r="J2560" s="5">
        <f>VLOOKUP(A2560,[1]RFM!$A$3:$D$3498,3)</f>
        <v>11</v>
      </c>
      <c r="K2560" s="5">
        <f>VLOOKUP(A2560,[1]RFM!$A$3:$D$3498,4)</f>
        <v>6417.9500000000007</v>
      </c>
      <c r="L2560" s="5" t="str">
        <f>VLOOKUP(A2560,[1]RFM!$A$3:$J$3498,10)</f>
        <v>Becoming Loyal</v>
      </c>
    </row>
    <row r="2561" spans="1:12" x14ac:dyDescent="0.3">
      <c r="A2561" s="3">
        <v>2617</v>
      </c>
      <c r="B2561" s="1" t="s">
        <v>12</v>
      </c>
      <c r="C2561" s="3">
        <v>79</v>
      </c>
      <c r="D2561" s="4">
        <v>70</v>
      </c>
      <c r="E2561" s="1" t="s">
        <v>13</v>
      </c>
      <c r="F2561" s="1" t="s">
        <v>24</v>
      </c>
      <c r="G2561" s="1" t="s">
        <v>20</v>
      </c>
      <c r="H2561" s="5" t="str">
        <f>VLOOKUP(A2561,[1]Address!$A$1:$G$4000,4)</f>
        <v>NSW</v>
      </c>
      <c r="I2561" s="5">
        <f>VLOOKUP(A2561,[1]Transactions!$A$1:$F$20001,6)</f>
        <v>326</v>
      </c>
      <c r="J2561" s="5">
        <f>VLOOKUP(A2561,[1]RFM!$A$3:$D$3498,3)</f>
        <v>7</v>
      </c>
      <c r="K2561" s="5">
        <f>VLOOKUP(A2561,[1]RFM!$A$3:$D$3498,4)</f>
        <v>6814.2199999999993</v>
      </c>
      <c r="L2561" s="5" t="str">
        <f>VLOOKUP(A2561,[1]RFM!$A$3:$J$3498,10)</f>
        <v>Almost lost</v>
      </c>
    </row>
    <row r="2562" spans="1:12" x14ac:dyDescent="0.3">
      <c r="A2562" s="3">
        <v>2618</v>
      </c>
      <c r="B2562" s="1" t="s">
        <v>16</v>
      </c>
      <c r="C2562" s="3">
        <v>85</v>
      </c>
      <c r="D2562" s="4">
        <v>50</v>
      </c>
      <c r="E2562" s="1" t="s">
        <v>21</v>
      </c>
      <c r="F2562" s="1" t="s">
        <v>14</v>
      </c>
      <c r="G2562" s="1" t="s">
        <v>20</v>
      </c>
      <c r="H2562" s="5" t="str">
        <f>VLOOKUP(A2562,[1]Address!$A$1:$G$4000,4)</f>
        <v>NSW</v>
      </c>
      <c r="I2562" s="5">
        <f>VLOOKUP(A2562,[1]Transactions!$A$1:$F$20001,6)</f>
        <v>121</v>
      </c>
      <c r="J2562" s="5">
        <f>VLOOKUP(A2562,[1]RFM!$A$3:$D$3498,3)</f>
        <v>10</v>
      </c>
      <c r="K2562" s="5">
        <f>VLOOKUP(A2562,[1]RFM!$A$3:$D$3498,4)</f>
        <v>3007.93</v>
      </c>
      <c r="L2562" s="5" t="str">
        <f>VLOOKUP(A2562,[1]RFM!$A$3:$J$3498,10)</f>
        <v>Very Loyal</v>
      </c>
    </row>
    <row r="2563" spans="1:12" x14ac:dyDescent="0.3">
      <c r="A2563" s="3">
        <v>2619</v>
      </c>
      <c r="B2563" s="1" t="s">
        <v>12</v>
      </c>
      <c r="C2563" s="3">
        <v>62</v>
      </c>
      <c r="D2563" s="4">
        <v>50</v>
      </c>
      <c r="E2563" s="1" t="s">
        <v>17</v>
      </c>
      <c r="F2563" s="1" t="s">
        <v>24</v>
      </c>
      <c r="G2563" s="1" t="s">
        <v>15</v>
      </c>
      <c r="H2563" s="5" t="str">
        <f>VLOOKUP(A2563,[1]Address!$A$1:$G$4000,4)</f>
        <v>QLD</v>
      </c>
      <c r="I2563" s="5">
        <f>VLOOKUP(A2563,[1]Transactions!$A$1:$F$20001,6)</f>
        <v>164</v>
      </c>
      <c r="J2563" s="5">
        <f>VLOOKUP(A2563,[1]RFM!$A$3:$D$3498,3)</f>
        <v>2</v>
      </c>
      <c r="K2563" s="5">
        <f>VLOOKUP(A2563,[1]RFM!$A$3:$D$3498,4)</f>
        <v>2659.5699999999997</v>
      </c>
      <c r="L2563" s="5" t="str">
        <f>VLOOKUP(A2563,[1]RFM!$A$3:$J$3498,10)</f>
        <v>High risk customers</v>
      </c>
    </row>
    <row r="2564" spans="1:12" x14ac:dyDescent="0.3">
      <c r="A2564" s="3">
        <v>2620</v>
      </c>
      <c r="B2564" s="1" t="s">
        <v>16</v>
      </c>
      <c r="C2564" s="3">
        <v>26</v>
      </c>
      <c r="D2564" s="4">
        <v>30</v>
      </c>
      <c r="E2564" s="1" t="s">
        <v>26</v>
      </c>
      <c r="F2564" s="1" t="s">
        <v>14</v>
      </c>
      <c r="G2564" s="1" t="s">
        <v>20</v>
      </c>
      <c r="H2564" s="5" t="str">
        <f>VLOOKUP(A2564,[1]Address!$A$1:$G$4000,4)</f>
        <v>NSW</v>
      </c>
      <c r="I2564" s="5">
        <f>VLOOKUP(A2564,[1]Transactions!$A$1:$F$20001,6)</f>
        <v>245</v>
      </c>
      <c r="J2564" s="5">
        <f>VLOOKUP(A2564,[1]RFM!$A$3:$D$3498,3)</f>
        <v>8</v>
      </c>
      <c r="K2564" s="5">
        <f>VLOOKUP(A2564,[1]RFM!$A$3:$D$3498,4)</f>
        <v>4919.5499999999993</v>
      </c>
      <c r="L2564" s="5" t="str">
        <f>VLOOKUP(A2564,[1]RFM!$A$3:$J$3498,10)</f>
        <v>Becoming Loyal</v>
      </c>
    </row>
    <row r="2565" spans="1:12" x14ac:dyDescent="0.3">
      <c r="A2565" s="3">
        <v>2621</v>
      </c>
      <c r="B2565" s="1" t="s">
        <v>12</v>
      </c>
      <c r="C2565" s="3">
        <v>24</v>
      </c>
      <c r="D2565" s="4">
        <v>50</v>
      </c>
      <c r="E2565" s="1" t="s">
        <v>28</v>
      </c>
      <c r="F2565" s="1" t="s">
        <v>24</v>
      </c>
      <c r="G2565" s="1" t="s">
        <v>20</v>
      </c>
      <c r="H2565" s="5" t="str">
        <f>VLOOKUP(A2565,[1]Address!$A$1:$G$4000,4)</f>
        <v>NSW</v>
      </c>
      <c r="I2565" s="5">
        <f>VLOOKUP(A2565,[1]Transactions!$A$1:$F$20001,6)</f>
        <v>255</v>
      </c>
      <c r="J2565" s="5">
        <f>VLOOKUP(A2565,[1]RFM!$A$3:$D$3498,3)</f>
        <v>7</v>
      </c>
      <c r="K2565" s="5">
        <f>VLOOKUP(A2565,[1]RFM!$A$3:$D$3498,4)</f>
        <v>3235.99</v>
      </c>
      <c r="L2565" s="5" t="str">
        <f>VLOOKUP(A2565,[1]RFM!$A$3:$J$3498,10)</f>
        <v>Very Loyal</v>
      </c>
    </row>
    <row r="2566" spans="1:12" x14ac:dyDescent="0.3">
      <c r="A2566" s="3">
        <v>2622</v>
      </c>
      <c r="B2566" s="1" t="s">
        <v>16</v>
      </c>
      <c r="C2566" s="3">
        <v>13</v>
      </c>
      <c r="D2566" s="4">
        <v>50</v>
      </c>
      <c r="E2566" s="1" t="s">
        <v>17</v>
      </c>
      <c r="F2566" s="1" t="s">
        <v>14</v>
      </c>
      <c r="G2566" s="1" t="s">
        <v>20</v>
      </c>
      <c r="H2566" s="5" t="str">
        <f>VLOOKUP(A2566,[1]Address!$A$1:$G$4000,4)</f>
        <v>QLD</v>
      </c>
      <c r="I2566" s="5">
        <f>VLOOKUP(A2566,[1]Transactions!$A$1:$F$20001,6)</f>
        <v>90</v>
      </c>
      <c r="J2566" s="5">
        <f>VLOOKUP(A2566,[1]RFM!$A$3:$D$3498,3)</f>
        <v>7</v>
      </c>
      <c r="K2566" s="5">
        <f>VLOOKUP(A2566,[1]RFM!$A$3:$D$3498,4)</f>
        <v>3800.0299999999997</v>
      </c>
      <c r="L2566" s="5" t="str">
        <f>VLOOKUP(A2566,[1]RFM!$A$3:$J$3498,10)</f>
        <v>Very Loyal</v>
      </c>
    </row>
    <row r="2567" spans="1:12" x14ac:dyDescent="0.3">
      <c r="A2567" s="3">
        <v>2623</v>
      </c>
      <c r="B2567" s="1" t="s">
        <v>16</v>
      </c>
      <c r="C2567" s="3">
        <v>42</v>
      </c>
      <c r="D2567" s="4">
        <v>50</v>
      </c>
      <c r="E2567" s="1" t="s">
        <v>18</v>
      </c>
      <c r="F2567" s="1" t="s">
        <v>14</v>
      </c>
      <c r="G2567" s="1" t="s">
        <v>15</v>
      </c>
      <c r="H2567" s="5" t="str">
        <f>VLOOKUP(A2567,[1]Address!$A$1:$G$4000,4)</f>
        <v>NSW</v>
      </c>
      <c r="I2567" s="5">
        <f>VLOOKUP(A2567,[1]Transactions!$A$1:$F$20001,6)</f>
        <v>192</v>
      </c>
      <c r="J2567" s="5">
        <f>VLOOKUP(A2567,[1]RFM!$A$3:$D$3498,3)</f>
        <v>5</v>
      </c>
      <c r="K2567" s="5">
        <f>VLOOKUP(A2567,[1]RFM!$A$3:$D$3498,4)</f>
        <v>4136.08</v>
      </c>
      <c r="L2567" s="5" t="str">
        <f>VLOOKUP(A2567,[1]RFM!$A$3:$J$3498,10)</f>
        <v>Loyal</v>
      </c>
    </row>
    <row r="2568" spans="1:12" x14ac:dyDescent="0.3">
      <c r="A2568" s="3">
        <v>2624</v>
      </c>
      <c r="B2568" s="1" t="s">
        <v>16</v>
      </c>
      <c r="C2568" s="3">
        <v>37</v>
      </c>
      <c r="D2568" s="4">
        <v>60</v>
      </c>
      <c r="E2568" s="1" t="s">
        <v>23</v>
      </c>
      <c r="F2568" s="1" t="s">
        <v>14</v>
      </c>
      <c r="G2568" s="1" t="s">
        <v>15</v>
      </c>
      <c r="H2568" s="5" t="str">
        <f>VLOOKUP(A2568,[1]Address!$A$1:$G$4000,4)</f>
        <v>VIC</v>
      </c>
      <c r="I2568" s="5">
        <f>VLOOKUP(A2568,[1]Transactions!$A$1:$F$20001,6)</f>
        <v>74</v>
      </c>
      <c r="J2568" s="5">
        <f>VLOOKUP(A2568,[1]RFM!$A$3:$D$3498,3)</f>
        <v>5</v>
      </c>
      <c r="K2568" s="5">
        <f>VLOOKUP(A2568,[1]RFM!$A$3:$D$3498,4)</f>
        <v>2159.3100000000004</v>
      </c>
      <c r="L2568" s="5" t="str">
        <f>VLOOKUP(A2568,[1]RFM!$A$3:$J$3498,10)</f>
        <v>Potential customers</v>
      </c>
    </row>
    <row r="2569" spans="1:12" x14ac:dyDescent="0.3">
      <c r="A2569" s="3">
        <v>2625</v>
      </c>
      <c r="B2569" s="1" t="s">
        <v>12</v>
      </c>
      <c r="C2569" s="3">
        <v>45</v>
      </c>
      <c r="D2569" s="4">
        <v>60</v>
      </c>
      <c r="E2569" s="1" t="s">
        <v>26</v>
      </c>
      <c r="F2569" s="1" t="s">
        <v>22</v>
      </c>
      <c r="G2569" s="1" t="s">
        <v>15</v>
      </c>
      <c r="H2569" s="5" t="str">
        <f>VLOOKUP(A2569,[1]Address!$A$1:$G$4000,4)</f>
        <v>VIC</v>
      </c>
      <c r="I2569" s="5">
        <f>VLOOKUP(A2569,[1]Transactions!$A$1:$F$20001,6)</f>
        <v>7</v>
      </c>
      <c r="J2569" s="5">
        <f>VLOOKUP(A2569,[1]RFM!$A$3:$D$3498,3)</f>
        <v>4</v>
      </c>
      <c r="K2569" s="5">
        <f>VLOOKUP(A2569,[1]RFM!$A$3:$D$3498,4)</f>
        <v>1764.47</v>
      </c>
      <c r="L2569" s="5" t="str">
        <f>VLOOKUP(A2569,[1]RFM!$A$3:$J$3498,10)</f>
        <v>Almost lost</v>
      </c>
    </row>
    <row r="2570" spans="1:12" x14ac:dyDescent="0.3">
      <c r="A2570" s="3">
        <v>2626</v>
      </c>
      <c r="B2570" s="1" t="s">
        <v>16</v>
      </c>
      <c r="C2570" s="3">
        <v>42</v>
      </c>
      <c r="D2570" s="4">
        <v>30</v>
      </c>
      <c r="E2570" s="1" t="s">
        <v>18</v>
      </c>
      <c r="F2570" s="1" t="s">
        <v>22</v>
      </c>
      <c r="G2570" s="1" t="s">
        <v>15</v>
      </c>
      <c r="H2570" s="5" t="str">
        <f>VLOOKUP(A2570,[1]Address!$A$1:$G$4000,4)</f>
        <v>NSW</v>
      </c>
      <c r="I2570" s="5">
        <f>VLOOKUP(A2570,[1]Transactions!$A$1:$F$20001,6)</f>
        <v>75</v>
      </c>
      <c r="J2570" s="5">
        <f>VLOOKUP(A2570,[1]RFM!$A$3:$D$3498,3)</f>
        <v>4</v>
      </c>
      <c r="K2570" s="5">
        <f>VLOOKUP(A2570,[1]RFM!$A$3:$D$3498,4)</f>
        <v>2023.9499999999998</v>
      </c>
      <c r="L2570" s="5" t="str">
        <f>VLOOKUP(A2570,[1]RFM!$A$3:$J$3498,10)</f>
        <v>Potential customers</v>
      </c>
    </row>
    <row r="2571" spans="1:12" x14ac:dyDescent="0.3">
      <c r="A2571" s="3">
        <v>2627</v>
      </c>
      <c r="B2571" s="1" t="s">
        <v>12</v>
      </c>
      <c r="C2571" s="3">
        <v>7</v>
      </c>
      <c r="D2571" s="4">
        <v>60</v>
      </c>
      <c r="E2571" s="1" t="s">
        <v>23</v>
      </c>
      <c r="F2571" s="1" t="s">
        <v>14</v>
      </c>
      <c r="G2571" s="1" t="s">
        <v>15</v>
      </c>
      <c r="H2571" s="5" t="str">
        <f>VLOOKUP(A2571,[1]Address!$A$1:$G$4000,4)</f>
        <v>NSW</v>
      </c>
      <c r="I2571" s="5">
        <f>VLOOKUP(A2571,[1]Transactions!$A$1:$F$20001,6)</f>
        <v>238</v>
      </c>
      <c r="J2571" s="5">
        <f>VLOOKUP(A2571,[1]RFM!$A$3:$D$3498,3)</f>
        <v>6</v>
      </c>
      <c r="K2571" s="5">
        <f>VLOOKUP(A2571,[1]RFM!$A$3:$D$3498,4)</f>
        <v>4375.2700000000004</v>
      </c>
      <c r="L2571" s="5" t="str">
        <f>VLOOKUP(A2571,[1]RFM!$A$3:$J$3498,10)</f>
        <v>Recent customers</v>
      </c>
    </row>
    <row r="2572" spans="1:12" x14ac:dyDescent="0.3">
      <c r="A2572" s="3">
        <v>2628</v>
      </c>
      <c r="B2572" s="1" t="s">
        <v>16</v>
      </c>
      <c r="C2572" s="3">
        <v>29</v>
      </c>
      <c r="D2572" s="4">
        <v>30</v>
      </c>
      <c r="E2572" s="1" t="s">
        <v>28</v>
      </c>
      <c r="F2572" s="1" t="s">
        <v>22</v>
      </c>
      <c r="G2572" s="1" t="s">
        <v>20</v>
      </c>
      <c r="H2572" s="5" t="str">
        <f>VLOOKUP(A2572,[1]Address!$A$1:$G$4000,4)</f>
        <v>NSW</v>
      </c>
      <c r="I2572" s="5">
        <f>VLOOKUP(A2572,[1]Transactions!$A$1:$F$20001,6)</f>
        <v>68</v>
      </c>
      <c r="J2572" s="5">
        <f>VLOOKUP(A2572,[1]RFM!$A$3:$D$3498,3)</f>
        <v>4</v>
      </c>
      <c r="K2572" s="5">
        <f>VLOOKUP(A2572,[1]RFM!$A$3:$D$3498,4)</f>
        <v>1808.92</v>
      </c>
      <c r="L2572" s="5" t="str">
        <f>VLOOKUP(A2572,[1]RFM!$A$3:$J$3498,10)</f>
        <v>Lost customers</v>
      </c>
    </row>
    <row r="2573" spans="1:12" x14ac:dyDescent="0.3">
      <c r="A2573" s="3">
        <v>2629</v>
      </c>
      <c r="B2573" s="1" t="s">
        <v>12</v>
      </c>
      <c r="C2573" s="3">
        <v>60</v>
      </c>
      <c r="D2573" s="4">
        <v>50</v>
      </c>
      <c r="E2573" s="1" t="s">
        <v>28</v>
      </c>
      <c r="F2573" s="1" t="s">
        <v>24</v>
      </c>
      <c r="G2573" s="1" t="s">
        <v>20</v>
      </c>
      <c r="H2573" s="5" t="str">
        <f>VLOOKUP(A2573,[1]Address!$A$1:$G$4000,4)</f>
        <v>NSW</v>
      </c>
      <c r="I2573" s="5">
        <f>VLOOKUP(A2573,[1]Transactions!$A$1:$F$20001,6)</f>
        <v>155</v>
      </c>
      <c r="J2573" s="5">
        <f>VLOOKUP(A2573,[1]RFM!$A$3:$D$3498,3)</f>
        <v>6</v>
      </c>
      <c r="K2573" s="5">
        <f>VLOOKUP(A2573,[1]RFM!$A$3:$D$3498,4)</f>
        <v>5174.88</v>
      </c>
      <c r="L2573" s="5" t="str">
        <f>VLOOKUP(A2573,[1]RFM!$A$3:$J$3498,10)</f>
        <v>Recent customers</v>
      </c>
    </row>
    <row r="2574" spans="1:12" x14ac:dyDescent="0.3">
      <c r="A2574" s="3">
        <v>2630</v>
      </c>
      <c r="B2574" s="1" t="s">
        <v>16</v>
      </c>
      <c r="C2574" s="3">
        <v>76</v>
      </c>
      <c r="D2574" s="4">
        <v>50</v>
      </c>
      <c r="E2574" s="1" t="s">
        <v>23</v>
      </c>
      <c r="F2574" s="1" t="s">
        <v>14</v>
      </c>
      <c r="G2574" s="1" t="s">
        <v>20</v>
      </c>
      <c r="H2574" s="5" t="str">
        <f>VLOOKUP(A2574,[1]Address!$A$1:$G$4000,4)</f>
        <v>NSW</v>
      </c>
      <c r="I2574" s="5">
        <f>VLOOKUP(A2574,[1]Transactions!$A$1:$F$20001,6)</f>
        <v>258</v>
      </c>
      <c r="J2574" s="5">
        <f>VLOOKUP(A2574,[1]RFM!$A$3:$D$3498,3)</f>
        <v>10</v>
      </c>
      <c r="K2574" s="5">
        <f>VLOOKUP(A2574,[1]RFM!$A$3:$D$3498,4)</f>
        <v>4794.58</v>
      </c>
      <c r="L2574" s="5" t="str">
        <f>VLOOKUP(A2574,[1]RFM!$A$3:$J$3498,10)</f>
        <v>Losing customers</v>
      </c>
    </row>
    <row r="2575" spans="1:12" x14ac:dyDescent="0.3">
      <c r="A2575" s="3">
        <v>2631</v>
      </c>
      <c r="B2575" s="1" t="s">
        <v>16</v>
      </c>
      <c r="C2575" s="3">
        <v>4</v>
      </c>
      <c r="D2575" s="4">
        <v>30</v>
      </c>
      <c r="E2575" s="1" t="s">
        <v>17</v>
      </c>
      <c r="F2575" s="1" t="s">
        <v>14</v>
      </c>
      <c r="G2575" s="1" t="s">
        <v>15</v>
      </c>
      <c r="H2575" s="5" t="str">
        <f>VLOOKUP(A2575,[1]Address!$A$1:$G$4000,4)</f>
        <v>NSW</v>
      </c>
      <c r="I2575" s="5">
        <f>VLOOKUP(A2575,[1]Transactions!$A$1:$F$20001,6)</f>
        <v>78</v>
      </c>
      <c r="J2575" s="5">
        <f>VLOOKUP(A2575,[1]RFM!$A$3:$D$3498,3)</f>
        <v>3</v>
      </c>
      <c r="K2575" s="5">
        <f>VLOOKUP(A2575,[1]RFM!$A$3:$D$3498,4)</f>
        <v>866.46</v>
      </c>
      <c r="L2575" s="5" t="str">
        <f>VLOOKUP(A2575,[1]RFM!$A$3:$J$3498,10)</f>
        <v>Potential customers</v>
      </c>
    </row>
    <row r="2576" spans="1:12" x14ac:dyDescent="0.3">
      <c r="A2576" s="3">
        <v>2632</v>
      </c>
      <c r="B2576" s="1" t="s">
        <v>16</v>
      </c>
      <c r="C2576" s="3">
        <v>18</v>
      </c>
      <c r="D2576" s="4">
        <v>60</v>
      </c>
      <c r="E2576" s="1" t="s">
        <v>25</v>
      </c>
      <c r="F2576" s="1" t="s">
        <v>14</v>
      </c>
      <c r="G2576" s="1" t="s">
        <v>20</v>
      </c>
      <c r="H2576" s="5" t="str">
        <f>VLOOKUP(A2576,[1]Address!$A$1:$G$4000,4)</f>
        <v>NSW</v>
      </c>
      <c r="I2576" s="5">
        <f>VLOOKUP(A2576,[1]Transactions!$A$1:$F$20001,6)</f>
        <v>170</v>
      </c>
      <c r="J2576" s="5">
        <f>VLOOKUP(A2576,[1]RFM!$A$3:$D$3498,3)</f>
        <v>4</v>
      </c>
      <c r="K2576" s="5">
        <f>VLOOKUP(A2576,[1]RFM!$A$3:$D$3498,4)</f>
        <v>4100.59</v>
      </c>
      <c r="L2576" s="5" t="str">
        <f>VLOOKUP(A2576,[1]RFM!$A$3:$J$3498,10)</f>
        <v>Loyal</v>
      </c>
    </row>
    <row r="2577" spans="1:12" x14ac:dyDescent="0.3">
      <c r="A2577" s="3">
        <v>2633</v>
      </c>
      <c r="B2577" s="1" t="s">
        <v>12</v>
      </c>
      <c r="C2577" s="3">
        <v>47</v>
      </c>
      <c r="D2577" s="4">
        <v>60</v>
      </c>
      <c r="E2577" s="1" t="s">
        <v>18</v>
      </c>
      <c r="F2577" s="1" t="s">
        <v>14</v>
      </c>
      <c r="G2577" s="1" t="s">
        <v>15</v>
      </c>
      <c r="H2577" s="5" t="str">
        <f>VLOOKUP(A2577,[1]Address!$A$1:$G$4000,4)</f>
        <v>NSW</v>
      </c>
      <c r="I2577" s="5">
        <f>VLOOKUP(A2577,[1]Transactions!$A$1:$F$20001,6)</f>
        <v>0</v>
      </c>
      <c r="J2577" s="5">
        <f>VLOOKUP(A2577,[1]RFM!$A$3:$D$3498,3)</f>
        <v>9</v>
      </c>
      <c r="K2577" s="5">
        <f>VLOOKUP(A2577,[1]RFM!$A$3:$D$3498,4)</f>
        <v>3696.87</v>
      </c>
      <c r="L2577" s="5" t="str">
        <f>VLOOKUP(A2577,[1]RFM!$A$3:$J$3498,10)</f>
        <v>Very Loyal</v>
      </c>
    </row>
    <row r="2578" spans="1:12" x14ac:dyDescent="0.3">
      <c r="A2578" s="3">
        <v>2634</v>
      </c>
      <c r="B2578" s="1" t="s">
        <v>16</v>
      </c>
      <c r="C2578" s="3">
        <v>85</v>
      </c>
      <c r="D2578" s="4">
        <v>50</v>
      </c>
      <c r="E2578" s="1" t="s">
        <v>17</v>
      </c>
      <c r="F2578" s="1" t="s">
        <v>24</v>
      </c>
      <c r="G2578" s="1" t="s">
        <v>20</v>
      </c>
      <c r="H2578" s="5" t="str">
        <f>VLOOKUP(A2578,[1]Address!$A$1:$G$4000,4)</f>
        <v>NSW</v>
      </c>
      <c r="I2578" s="5">
        <f>VLOOKUP(A2578,[1]Transactions!$A$1:$F$20001,6)</f>
        <v>101</v>
      </c>
      <c r="J2578" s="5">
        <f>VLOOKUP(A2578,[1]RFM!$A$3:$D$3498,3)</f>
        <v>3</v>
      </c>
      <c r="K2578" s="5">
        <f>VLOOKUP(A2578,[1]RFM!$A$3:$D$3498,4)</f>
        <v>798.28</v>
      </c>
      <c r="L2578" s="5" t="str">
        <f>VLOOKUP(A2578,[1]RFM!$A$3:$J$3498,10)</f>
        <v>Lost customers</v>
      </c>
    </row>
    <row r="2579" spans="1:12" x14ac:dyDescent="0.3">
      <c r="A2579" s="3">
        <v>2635</v>
      </c>
      <c r="B2579" s="1" t="s">
        <v>16</v>
      </c>
      <c r="C2579" s="3">
        <v>45</v>
      </c>
      <c r="D2579" s="4">
        <v>70</v>
      </c>
      <c r="E2579" s="1" t="s">
        <v>23</v>
      </c>
      <c r="F2579" s="1" t="s">
        <v>14</v>
      </c>
      <c r="G2579" s="1" t="s">
        <v>20</v>
      </c>
      <c r="H2579" s="5" t="str">
        <f>VLOOKUP(A2579,[1]Address!$A$1:$G$4000,4)</f>
        <v>VIC</v>
      </c>
      <c r="I2579" s="5">
        <f>VLOOKUP(A2579,[1]Transactions!$A$1:$F$20001,6)</f>
        <v>47</v>
      </c>
      <c r="J2579" s="5">
        <f>VLOOKUP(A2579,[1]RFM!$A$3:$D$3498,3)</f>
        <v>8</v>
      </c>
      <c r="K2579" s="5">
        <f>VLOOKUP(A2579,[1]RFM!$A$3:$D$3498,4)</f>
        <v>5178.5599999999995</v>
      </c>
      <c r="L2579" s="5" t="str">
        <f>VLOOKUP(A2579,[1]RFM!$A$3:$J$3498,10)</f>
        <v>Losing customers</v>
      </c>
    </row>
    <row r="2580" spans="1:12" x14ac:dyDescent="0.3">
      <c r="A2580" s="3">
        <v>2636</v>
      </c>
      <c r="B2580" s="1" t="s">
        <v>12</v>
      </c>
      <c r="C2580" s="3">
        <v>35</v>
      </c>
      <c r="D2580" s="4">
        <v>50</v>
      </c>
      <c r="E2580" s="1" t="s">
        <v>26</v>
      </c>
      <c r="F2580" s="1" t="s">
        <v>24</v>
      </c>
      <c r="G2580" s="1" t="s">
        <v>15</v>
      </c>
      <c r="H2580" s="5" t="str">
        <f>VLOOKUP(A2580,[1]Address!$A$1:$G$4000,4)</f>
        <v>NSW</v>
      </c>
      <c r="I2580" s="5">
        <f>VLOOKUP(A2580,[1]Transactions!$A$1:$F$20001,6)</f>
        <v>33</v>
      </c>
      <c r="J2580" s="5">
        <f>VLOOKUP(A2580,[1]RFM!$A$3:$D$3498,3)</f>
        <v>3</v>
      </c>
      <c r="K2580" s="5">
        <f>VLOOKUP(A2580,[1]RFM!$A$3:$D$3498,4)</f>
        <v>407.96000000000009</v>
      </c>
      <c r="L2580" s="5" t="str">
        <f>VLOOKUP(A2580,[1]RFM!$A$3:$J$3498,10)</f>
        <v>Potential customers</v>
      </c>
    </row>
    <row r="2581" spans="1:12" x14ac:dyDescent="0.3">
      <c r="A2581" s="3">
        <v>2637</v>
      </c>
      <c r="B2581" s="1" t="s">
        <v>12</v>
      </c>
      <c r="C2581" s="3">
        <v>28</v>
      </c>
      <c r="D2581" s="4">
        <v>60</v>
      </c>
      <c r="E2581" s="1" t="s">
        <v>23</v>
      </c>
      <c r="F2581" s="1" t="s">
        <v>14</v>
      </c>
      <c r="G2581" s="1" t="s">
        <v>15</v>
      </c>
      <c r="H2581" s="5" t="str">
        <f>VLOOKUP(A2581,[1]Address!$A$1:$G$4000,4)</f>
        <v>NSW</v>
      </c>
      <c r="I2581" s="5">
        <f>VLOOKUP(A2581,[1]Transactions!$A$1:$F$20001,6)</f>
        <v>250</v>
      </c>
      <c r="J2581" s="5">
        <f>VLOOKUP(A2581,[1]RFM!$A$3:$D$3498,3)</f>
        <v>11</v>
      </c>
      <c r="K2581" s="5">
        <f>VLOOKUP(A2581,[1]RFM!$A$3:$D$3498,4)</f>
        <v>11222.65</v>
      </c>
      <c r="L2581" s="5" t="str">
        <f>VLOOKUP(A2581,[1]RFM!$A$3:$J$3498,10)</f>
        <v>Losing customers</v>
      </c>
    </row>
    <row r="2582" spans="1:12" x14ac:dyDescent="0.3">
      <c r="A2582" s="3">
        <v>2638</v>
      </c>
      <c r="B2582" s="1" t="s">
        <v>16</v>
      </c>
      <c r="C2582" s="3">
        <v>1</v>
      </c>
      <c r="D2582" s="4">
        <v>50</v>
      </c>
      <c r="E2582" s="1" t="s">
        <v>19</v>
      </c>
      <c r="F2582" s="1" t="s">
        <v>14</v>
      </c>
      <c r="G2582" s="1" t="s">
        <v>15</v>
      </c>
      <c r="H2582" s="5" t="str">
        <f>VLOOKUP(A2582,[1]Address!$A$1:$G$4000,4)</f>
        <v>NSW</v>
      </c>
      <c r="I2582" s="5">
        <f>VLOOKUP(A2582,[1]Transactions!$A$1:$F$20001,6)</f>
        <v>267</v>
      </c>
      <c r="J2582" s="5">
        <f>VLOOKUP(A2582,[1]RFM!$A$3:$D$3498,3)</f>
        <v>10</v>
      </c>
      <c r="K2582" s="5">
        <f>VLOOKUP(A2582,[1]RFM!$A$3:$D$3498,4)</f>
        <v>4047.2499999999995</v>
      </c>
      <c r="L2582" s="5" t="str">
        <f>VLOOKUP(A2582,[1]RFM!$A$3:$J$3498,10)</f>
        <v>Losing customers</v>
      </c>
    </row>
    <row r="2583" spans="1:12" x14ac:dyDescent="0.3">
      <c r="A2583" s="3">
        <v>2639</v>
      </c>
      <c r="B2583" s="1" t="s">
        <v>12</v>
      </c>
      <c r="C2583" s="3">
        <v>70</v>
      </c>
      <c r="D2583" s="4">
        <v>40</v>
      </c>
      <c r="E2583" s="1" t="s">
        <v>28</v>
      </c>
      <c r="F2583" s="1" t="s">
        <v>14</v>
      </c>
      <c r="G2583" s="1" t="s">
        <v>15</v>
      </c>
      <c r="H2583" s="5" t="str">
        <f>VLOOKUP(A2583,[1]Address!$A$1:$G$4000,4)</f>
        <v>QLD</v>
      </c>
      <c r="I2583" s="5">
        <f>VLOOKUP(A2583,[1]Transactions!$A$1:$F$20001,6)</f>
        <v>227</v>
      </c>
      <c r="J2583" s="5">
        <f>VLOOKUP(A2583,[1]RFM!$A$3:$D$3498,3)</f>
        <v>5</v>
      </c>
      <c r="K2583" s="5">
        <f>VLOOKUP(A2583,[1]RFM!$A$3:$D$3498,4)</f>
        <v>3676.22</v>
      </c>
      <c r="L2583" s="5" t="str">
        <f>VLOOKUP(A2583,[1]RFM!$A$3:$J$3498,10)</f>
        <v>Recent customers</v>
      </c>
    </row>
    <row r="2584" spans="1:12" x14ac:dyDescent="0.3">
      <c r="A2584" s="3">
        <v>2640</v>
      </c>
      <c r="B2584" s="1" t="s">
        <v>16</v>
      </c>
      <c r="C2584" s="3">
        <v>75</v>
      </c>
      <c r="D2584" s="4">
        <v>50</v>
      </c>
      <c r="E2584" s="1" t="s">
        <v>21</v>
      </c>
      <c r="F2584" s="1" t="s">
        <v>22</v>
      </c>
      <c r="G2584" s="1" t="s">
        <v>20</v>
      </c>
      <c r="H2584" s="5" t="str">
        <f>VLOOKUP(A2584,[1]Address!$A$1:$G$4000,4)</f>
        <v>VIC</v>
      </c>
      <c r="I2584" s="5">
        <f>VLOOKUP(A2584,[1]Transactions!$A$1:$F$20001,6)</f>
        <v>10</v>
      </c>
      <c r="J2584" s="5">
        <f>VLOOKUP(A2584,[1]RFM!$A$3:$D$3498,3)</f>
        <v>11</v>
      </c>
      <c r="K2584" s="5">
        <f>VLOOKUP(A2584,[1]RFM!$A$3:$D$3498,4)</f>
        <v>4246.5600000000004</v>
      </c>
      <c r="L2584" s="5" t="str">
        <f>VLOOKUP(A2584,[1]RFM!$A$3:$J$3498,10)</f>
        <v>Losing customers</v>
      </c>
    </row>
    <row r="2585" spans="1:12" x14ac:dyDescent="0.3">
      <c r="A2585" s="3">
        <v>2641</v>
      </c>
      <c r="B2585" s="1" t="s">
        <v>12</v>
      </c>
      <c r="C2585" s="3">
        <v>71</v>
      </c>
      <c r="D2585" s="4">
        <v>50</v>
      </c>
      <c r="E2585" s="1" t="s">
        <v>21</v>
      </c>
      <c r="F2585" s="1" t="s">
        <v>14</v>
      </c>
      <c r="G2585" s="1" t="s">
        <v>15</v>
      </c>
      <c r="H2585" s="5" t="str">
        <f>VLOOKUP(A2585,[1]Address!$A$1:$G$4000,4)</f>
        <v>NSW</v>
      </c>
      <c r="I2585" s="5">
        <f>VLOOKUP(A2585,[1]Transactions!$A$1:$F$20001,6)</f>
        <v>46</v>
      </c>
      <c r="J2585" s="5">
        <f>VLOOKUP(A2585,[1]RFM!$A$3:$D$3498,3)</f>
        <v>7</v>
      </c>
      <c r="K2585" s="5">
        <f>VLOOKUP(A2585,[1]RFM!$A$3:$D$3498,4)</f>
        <v>2661.4300000000003</v>
      </c>
      <c r="L2585" s="5" t="str">
        <f>VLOOKUP(A2585,[1]RFM!$A$3:$J$3498,10)</f>
        <v>Loyal</v>
      </c>
    </row>
    <row r="2586" spans="1:12" x14ac:dyDescent="0.3">
      <c r="A2586" s="3">
        <v>2643</v>
      </c>
      <c r="B2586" s="1" t="s">
        <v>12</v>
      </c>
      <c r="C2586" s="3">
        <v>53</v>
      </c>
      <c r="D2586" s="4">
        <v>40</v>
      </c>
      <c r="E2586" s="1" t="s">
        <v>21</v>
      </c>
      <c r="F2586" s="1" t="s">
        <v>22</v>
      </c>
      <c r="G2586" s="1" t="s">
        <v>20</v>
      </c>
      <c r="H2586" s="5" t="str">
        <f>VLOOKUP(A2586,[1]Address!$A$1:$G$4000,4)</f>
        <v>QLD</v>
      </c>
      <c r="I2586" s="5">
        <f>VLOOKUP(A2586,[1]Transactions!$A$1:$F$20001,6)</f>
        <v>2</v>
      </c>
      <c r="J2586" s="5">
        <f>VLOOKUP(A2586,[1]RFM!$A$3:$D$3498,3)</f>
        <v>3</v>
      </c>
      <c r="K2586" s="5">
        <f>VLOOKUP(A2586,[1]RFM!$A$3:$D$3498,4)</f>
        <v>348.08999999999992</v>
      </c>
      <c r="L2586" s="5" t="str">
        <f>VLOOKUP(A2586,[1]RFM!$A$3:$J$3498,10)</f>
        <v>Almost lost</v>
      </c>
    </row>
    <row r="2587" spans="1:12" x14ac:dyDescent="0.3">
      <c r="A2587" s="3">
        <v>2644</v>
      </c>
      <c r="B2587" s="1" t="s">
        <v>16</v>
      </c>
      <c r="C2587" s="3">
        <v>72</v>
      </c>
      <c r="D2587" s="4">
        <v>50</v>
      </c>
      <c r="E2587" s="1" t="s">
        <v>19</v>
      </c>
      <c r="F2587" s="1" t="s">
        <v>14</v>
      </c>
      <c r="G2587" s="1" t="s">
        <v>20</v>
      </c>
      <c r="H2587" s="5" t="str">
        <f>VLOOKUP(A2587,[1]Address!$A$1:$G$4000,4)</f>
        <v>VIC</v>
      </c>
      <c r="I2587" s="5">
        <f>VLOOKUP(A2587,[1]Transactions!$A$1:$F$20001,6)</f>
        <v>168</v>
      </c>
      <c r="J2587" s="5">
        <f>VLOOKUP(A2587,[1]RFM!$A$3:$D$3498,3)</f>
        <v>2</v>
      </c>
      <c r="K2587" s="5">
        <f>VLOOKUP(A2587,[1]RFM!$A$3:$D$3498,4)</f>
        <v>1607.27</v>
      </c>
      <c r="L2587" s="5" t="str">
        <f>VLOOKUP(A2587,[1]RFM!$A$3:$J$3498,10)</f>
        <v>Almost lost</v>
      </c>
    </row>
    <row r="2588" spans="1:12" x14ac:dyDescent="0.3">
      <c r="A2588" s="3">
        <v>2645</v>
      </c>
      <c r="B2588" s="1" t="s">
        <v>16</v>
      </c>
      <c r="C2588" s="3">
        <v>20</v>
      </c>
      <c r="D2588" s="4">
        <v>30</v>
      </c>
      <c r="E2588" s="1" t="s">
        <v>19</v>
      </c>
      <c r="F2588" s="1" t="s">
        <v>24</v>
      </c>
      <c r="G2588" s="1" t="s">
        <v>15</v>
      </c>
      <c r="H2588" s="5" t="str">
        <f>VLOOKUP(A2588,[1]Address!$A$1:$G$4000,4)</f>
        <v>NSW</v>
      </c>
      <c r="I2588" s="5">
        <f>VLOOKUP(A2588,[1]Transactions!$A$1:$F$20001,6)</f>
        <v>148</v>
      </c>
      <c r="J2588" s="5">
        <f>VLOOKUP(A2588,[1]RFM!$A$3:$D$3498,3)</f>
        <v>6</v>
      </c>
      <c r="K2588" s="5">
        <f>VLOOKUP(A2588,[1]RFM!$A$3:$D$3498,4)</f>
        <v>1500.81</v>
      </c>
      <c r="L2588" s="5" t="str">
        <f>VLOOKUP(A2588,[1]RFM!$A$3:$J$3498,10)</f>
        <v>Potential customers</v>
      </c>
    </row>
    <row r="2589" spans="1:12" x14ac:dyDescent="0.3">
      <c r="A2589" s="3">
        <v>2646</v>
      </c>
      <c r="B2589" s="1" t="s">
        <v>12</v>
      </c>
      <c r="C2589" s="3">
        <v>14</v>
      </c>
      <c r="D2589" s="4">
        <v>60</v>
      </c>
      <c r="E2589" s="1" t="s">
        <v>23</v>
      </c>
      <c r="F2589" s="1" t="s">
        <v>14</v>
      </c>
      <c r="G2589" s="1" t="s">
        <v>15</v>
      </c>
      <c r="H2589" s="5" t="str">
        <f>VLOOKUP(A2589,[1]Address!$A$1:$G$4000,4)</f>
        <v>QLD</v>
      </c>
      <c r="I2589" s="5">
        <f>VLOOKUP(A2589,[1]Transactions!$A$1:$F$20001,6)</f>
        <v>61</v>
      </c>
      <c r="J2589" s="5">
        <f>VLOOKUP(A2589,[1]RFM!$A$3:$D$3498,3)</f>
        <v>5</v>
      </c>
      <c r="K2589" s="5">
        <f>VLOOKUP(A2589,[1]RFM!$A$3:$D$3498,4)</f>
        <v>2013.52</v>
      </c>
      <c r="L2589" s="5" t="str">
        <f>VLOOKUP(A2589,[1]RFM!$A$3:$J$3498,10)</f>
        <v>Evasive customers</v>
      </c>
    </row>
    <row r="2590" spans="1:12" x14ac:dyDescent="0.3">
      <c r="A2590" s="3">
        <v>2648</v>
      </c>
      <c r="B2590" s="1" t="s">
        <v>16</v>
      </c>
      <c r="C2590" s="3">
        <v>60</v>
      </c>
      <c r="D2590" s="4">
        <v>30</v>
      </c>
      <c r="E2590" s="1" t="s">
        <v>21</v>
      </c>
      <c r="F2590" s="1" t="s">
        <v>22</v>
      </c>
      <c r="G2590" s="1" t="s">
        <v>20</v>
      </c>
      <c r="H2590" s="5" t="str">
        <f>VLOOKUP(A2590,[1]Address!$A$1:$G$4000,4)</f>
        <v>QLD</v>
      </c>
      <c r="I2590" s="5">
        <f>VLOOKUP(A2590,[1]Transactions!$A$1:$F$20001,6)</f>
        <v>100</v>
      </c>
      <c r="J2590" s="5">
        <f>VLOOKUP(A2590,[1]RFM!$A$3:$D$3498,3)</f>
        <v>5</v>
      </c>
      <c r="K2590" s="5">
        <f>VLOOKUP(A2590,[1]RFM!$A$3:$D$3498,4)</f>
        <v>4384.8500000000004</v>
      </c>
      <c r="L2590" s="5" t="str">
        <f>VLOOKUP(A2590,[1]RFM!$A$3:$J$3498,10)</f>
        <v>Recent customers</v>
      </c>
    </row>
    <row r="2591" spans="1:12" x14ac:dyDescent="0.3">
      <c r="A2591" s="3">
        <v>2649</v>
      </c>
      <c r="B2591" s="1" t="s">
        <v>16</v>
      </c>
      <c r="C2591" s="3">
        <v>7</v>
      </c>
      <c r="D2591" s="4">
        <v>40</v>
      </c>
      <c r="E2591" s="1" t="s">
        <v>13</v>
      </c>
      <c r="F2591" s="1" t="s">
        <v>22</v>
      </c>
      <c r="G2591" s="1" t="s">
        <v>15</v>
      </c>
      <c r="H2591" s="5" t="str">
        <f>VLOOKUP(A2591,[1]Address!$A$1:$G$4000,4)</f>
        <v>NSW</v>
      </c>
      <c r="I2591" s="5">
        <f>VLOOKUP(A2591,[1]Transactions!$A$1:$F$20001,6)</f>
        <v>136</v>
      </c>
      <c r="J2591" s="5">
        <f>VLOOKUP(A2591,[1]RFM!$A$3:$D$3498,3)</f>
        <v>4</v>
      </c>
      <c r="K2591" s="5">
        <f>VLOOKUP(A2591,[1]RFM!$A$3:$D$3498,4)</f>
        <v>3870.96</v>
      </c>
      <c r="L2591" s="5" t="str">
        <f>VLOOKUP(A2591,[1]RFM!$A$3:$J$3498,10)</f>
        <v>Evasive customers</v>
      </c>
    </row>
    <row r="2592" spans="1:12" x14ac:dyDescent="0.3">
      <c r="A2592" s="3">
        <v>2650</v>
      </c>
      <c r="B2592" s="1" t="s">
        <v>12</v>
      </c>
      <c r="C2592" s="3">
        <v>33</v>
      </c>
      <c r="D2592" s="4">
        <v>30</v>
      </c>
      <c r="E2592" s="1" t="s">
        <v>19</v>
      </c>
      <c r="F2592" s="1" t="s">
        <v>22</v>
      </c>
      <c r="G2592" s="1" t="s">
        <v>15</v>
      </c>
      <c r="H2592" s="5" t="str">
        <f>VLOOKUP(A2592,[1]Address!$A$1:$G$4000,4)</f>
        <v>QLD</v>
      </c>
      <c r="I2592" s="5">
        <f>VLOOKUP(A2592,[1]Transactions!$A$1:$F$20001,6)</f>
        <v>170</v>
      </c>
      <c r="J2592" s="5">
        <f>VLOOKUP(A2592,[1]RFM!$A$3:$D$3498,3)</f>
        <v>6</v>
      </c>
      <c r="K2592" s="5">
        <f>VLOOKUP(A2592,[1]RFM!$A$3:$D$3498,4)</f>
        <v>2394.8200000000006</v>
      </c>
      <c r="L2592" s="5" t="str">
        <f>VLOOKUP(A2592,[1]RFM!$A$3:$J$3498,10)</f>
        <v>Potential customers</v>
      </c>
    </row>
    <row r="2593" spans="1:12" x14ac:dyDescent="0.3">
      <c r="A2593" s="3">
        <v>2651</v>
      </c>
      <c r="B2593" s="1" t="s">
        <v>16</v>
      </c>
      <c r="C2593" s="3">
        <v>10</v>
      </c>
      <c r="D2593" s="4">
        <v>50</v>
      </c>
      <c r="E2593" s="1" t="s">
        <v>26</v>
      </c>
      <c r="F2593" s="1" t="s">
        <v>14</v>
      </c>
      <c r="G2593" s="1" t="s">
        <v>15</v>
      </c>
      <c r="H2593" s="5" t="str">
        <f>VLOOKUP(A2593,[1]Address!$A$1:$G$4000,4)</f>
        <v>NSW</v>
      </c>
      <c r="I2593" s="5">
        <f>VLOOKUP(A2593,[1]Transactions!$A$1:$F$20001,6)</f>
        <v>0</v>
      </c>
      <c r="J2593" s="5">
        <f>VLOOKUP(A2593,[1]RFM!$A$3:$D$3498,3)</f>
        <v>9</v>
      </c>
      <c r="K2593" s="5">
        <f>VLOOKUP(A2593,[1]RFM!$A$3:$D$3498,4)</f>
        <v>6148.630000000001</v>
      </c>
      <c r="L2593" s="5" t="str">
        <f>VLOOKUP(A2593,[1]RFM!$A$3:$J$3498,10)</f>
        <v>Platinum</v>
      </c>
    </row>
    <row r="2594" spans="1:12" x14ac:dyDescent="0.3">
      <c r="A2594" s="3">
        <v>2652</v>
      </c>
      <c r="B2594" s="1" t="s">
        <v>16</v>
      </c>
      <c r="C2594" s="3">
        <v>96</v>
      </c>
      <c r="D2594" s="4">
        <v>70</v>
      </c>
      <c r="E2594" s="1" t="s">
        <v>21</v>
      </c>
      <c r="F2594" s="1" t="s">
        <v>22</v>
      </c>
      <c r="G2594" s="1" t="s">
        <v>15</v>
      </c>
      <c r="H2594" s="5" t="str">
        <f>VLOOKUP(A2594,[1]Address!$A$1:$G$4000,4)</f>
        <v>NSW</v>
      </c>
      <c r="I2594" s="5">
        <f>VLOOKUP(A2594,[1]Transactions!$A$1:$F$20001,6)</f>
        <v>150</v>
      </c>
      <c r="J2594" s="5">
        <f>VLOOKUP(A2594,[1]RFM!$A$3:$D$3498,3)</f>
        <v>5</v>
      </c>
      <c r="K2594" s="5">
        <f>VLOOKUP(A2594,[1]RFM!$A$3:$D$3498,4)</f>
        <v>5319.91</v>
      </c>
      <c r="L2594" s="5" t="str">
        <f>VLOOKUP(A2594,[1]RFM!$A$3:$J$3498,10)</f>
        <v>Recent customers</v>
      </c>
    </row>
    <row r="2595" spans="1:12" x14ac:dyDescent="0.3">
      <c r="A2595" s="3">
        <v>2653</v>
      </c>
      <c r="B2595" s="1" t="s">
        <v>16</v>
      </c>
      <c r="C2595" s="3">
        <v>80</v>
      </c>
      <c r="D2595" s="4">
        <v>30</v>
      </c>
      <c r="E2595" s="1" t="s">
        <v>13</v>
      </c>
      <c r="F2595" s="1" t="s">
        <v>22</v>
      </c>
      <c r="G2595" s="1" t="s">
        <v>20</v>
      </c>
      <c r="H2595" s="5" t="str">
        <f>VLOOKUP(A2595,[1]Address!$A$1:$G$4000,4)</f>
        <v>VIC</v>
      </c>
      <c r="I2595" s="5">
        <f>VLOOKUP(A2595,[1]Transactions!$A$1:$F$20001,6)</f>
        <v>53</v>
      </c>
      <c r="J2595" s="5">
        <f>VLOOKUP(A2595,[1]RFM!$A$3:$D$3498,3)</f>
        <v>9</v>
      </c>
      <c r="K2595" s="5">
        <f>VLOOKUP(A2595,[1]RFM!$A$3:$D$3498,4)</f>
        <v>7365.4800000000005</v>
      </c>
      <c r="L2595" s="5" t="str">
        <f>VLOOKUP(A2595,[1]RFM!$A$3:$J$3498,10)</f>
        <v>Platinum</v>
      </c>
    </row>
    <row r="2596" spans="1:12" x14ac:dyDescent="0.3">
      <c r="A2596" s="3">
        <v>2654</v>
      </c>
      <c r="B2596" s="1" t="s">
        <v>12</v>
      </c>
      <c r="C2596" s="3">
        <v>83</v>
      </c>
      <c r="D2596" s="4">
        <v>50</v>
      </c>
      <c r="E2596" s="1" t="s">
        <v>27</v>
      </c>
      <c r="F2596" s="1" t="s">
        <v>14</v>
      </c>
      <c r="G2596" s="1" t="s">
        <v>20</v>
      </c>
      <c r="H2596" s="5" t="str">
        <f>VLOOKUP(A2596,[1]Address!$A$1:$G$4000,4)</f>
        <v>NSW</v>
      </c>
      <c r="I2596" s="5">
        <f>VLOOKUP(A2596,[1]Transactions!$A$1:$F$20001,6)</f>
        <v>360</v>
      </c>
      <c r="J2596" s="5">
        <f>VLOOKUP(A2596,[1]RFM!$A$3:$D$3498,3)</f>
        <v>9</v>
      </c>
      <c r="K2596" s="5">
        <f>VLOOKUP(A2596,[1]RFM!$A$3:$D$3498,4)</f>
        <v>5504.95</v>
      </c>
      <c r="L2596" s="5" t="str">
        <f>VLOOKUP(A2596,[1]RFM!$A$3:$J$3498,10)</f>
        <v>Almost lost</v>
      </c>
    </row>
    <row r="2597" spans="1:12" x14ac:dyDescent="0.3">
      <c r="A2597" s="3">
        <v>2655</v>
      </c>
      <c r="B2597" s="1" t="s">
        <v>16</v>
      </c>
      <c r="C2597" s="3">
        <v>56</v>
      </c>
      <c r="D2597" s="4">
        <v>60</v>
      </c>
      <c r="E2597" s="1" t="s">
        <v>26</v>
      </c>
      <c r="F2597" s="1" t="s">
        <v>14</v>
      </c>
      <c r="G2597" s="1" t="s">
        <v>20</v>
      </c>
      <c r="H2597" s="5" t="str">
        <f>VLOOKUP(A2597,[1]Address!$A$1:$G$4000,4)</f>
        <v>QLD</v>
      </c>
      <c r="I2597" s="5">
        <f>VLOOKUP(A2597,[1]Transactions!$A$1:$F$20001,6)</f>
        <v>252</v>
      </c>
      <c r="J2597" s="5">
        <f>VLOOKUP(A2597,[1]RFM!$A$3:$D$3498,3)</f>
        <v>6</v>
      </c>
      <c r="K2597" s="5">
        <f>VLOOKUP(A2597,[1]RFM!$A$3:$D$3498,4)</f>
        <v>4527.9400000000005</v>
      </c>
      <c r="L2597" s="5" t="str">
        <f>VLOOKUP(A2597,[1]RFM!$A$3:$J$3498,10)</f>
        <v>Almost lost</v>
      </c>
    </row>
    <row r="2598" spans="1:12" x14ac:dyDescent="0.3">
      <c r="A2598" s="3">
        <v>2656</v>
      </c>
      <c r="B2598" s="1" t="s">
        <v>12</v>
      </c>
      <c r="C2598" s="3">
        <v>80</v>
      </c>
      <c r="D2598" s="4">
        <v>70</v>
      </c>
      <c r="E2598" s="1" t="s">
        <v>21</v>
      </c>
      <c r="F2598" s="1" t="s">
        <v>14</v>
      </c>
      <c r="G2598" s="1" t="s">
        <v>15</v>
      </c>
      <c r="H2598" s="5" t="str">
        <f>VLOOKUP(A2598,[1]Address!$A$1:$G$4000,4)</f>
        <v>VIC</v>
      </c>
      <c r="I2598" s="5">
        <f>VLOOKUP(A2598,[1]Transactions!$A$1:$F$20001,6)</f>
        <v>140</v>
      </c>
      <c r="J2598" s="5">
        <f>VLOOKUP(A2598,[1]RFM!$A$3:$D$3498,3)</f>
        <v>7</v>
      </c>
      <c r="K2598" s="5">
        <f>VLOOKUP(A2598,[1]RFM!$A$3:$D$3498,4)</f>
        <v>4142.75</v>
      </c>
      <c r="L2598" s="5" t="str">
        <f>VLOOKUP(A2598,[1]RFM!$A$3:$J$3498,10)</f>
        <v>Almost lost</v>
      </c>
    </row>
    <row r="2599" spans="1:12" x14ac:dyDescent="0.3">
      <c r="A2599" s="3">
        <v>2657</v>
      </c>
      <c r="B2599" s="1" t="s">
        <v>16</v>
      </c>
      <c r="C2599" s="3">
        <v>20</v>
      </c>
      <c r="D2599" s="4">
        <v>40</v>
      </c>
      <c r="E2599" s="1" t="s">
        <v>21</v>
      </c>
      <c r="F2599" s="1" t="s">
        <v>14</v>
      </c>
      <c r="G2599" s="1" t="s">
        <v>20</v>
      </c>
      <c r="H2599" s="5" t="str">
        <f>VLOOKUP(A2599,[1]Address!$A$1:$G$4000,4)</f>
        <v>VIC</v>
      </c>
      <c r="I2599" s="5">
        <f>VLOOKUP(A2599,[1]Transactions!$A$1:$F$20001,6)</f>
        <v>154</v>
      </c>
      <c r="J2599" s="5">
        <f>VLOOKUP(A2599,[1]RFM!$A$3:$D$3498,3)</f>
        <v>3</v>
      </c>
      <c r="K2599" s="5">
        <f>VLOOKUP(A2599,[1]RFM!$A$3:$D$3498,4)</f>
        <v>2648.85</v>
      </c>
      <c r="L2599" s="5" t="str">
        <f>VLOOKUP(A2599,[1]RFM!$A$3:$J$3498,10)</f>
        <v>Evasive customers</v>
      </c>
    </row>
    <row r="2600" spans="1:12" x14ac:dyDescent="0.3">
      <c r="A2600" s="3">
        <v>2658</v>
      </c>
      <c r="B2600" s="1" t="s">
        <v>12</v>
      </c>
      <c r="C2600" s="3">
        <v>82</v>
      </c>
      <c r="D2600" s="4">
        <v>60</v>
      </c>
      <c r="E2600" s="1" t="s">
        <v>26</v>
      </c>
      <c r="F2600" s="1" t="s">
        <v>14</v>
      </c>
      <c r="G2600" s="1" t="s">
        <v>15</v>
      </c>
      <c r="H2600" s="5" t="str">
        <f>VLOOKUP(A2600,[1]Address!$A$1:$G$4000,4)</f>
        <v>NSW</v>
      </c>
      <c r="I2600" s="5">
        <f>VLOOKUP(A2600,[1]Transactions!$A$1:$F$20001,6)</f>
        <v>198</v>
      </c>
      <c r="J2600" s="5">
        <f>VLOOKUP(A2600,[1]RFM!$A$3:$D$3498,3)</f>
        <v>5</v>
      </c>
      <c r="K2600" s="5">
        <f>VLOOKUP(A2600,[1]RFM!$A$3:$D$3498,4)</f>
        <v>1329.0900000000001</v>
      </c>
      <c r="L2600" s="5" t="str">
        <f>VLOOKUP(A2600,[1]RFM!$A$3:$J$3498,10)</f>
        <v>Potential customers</v>
      </c>
    </row>
    <row r="2601" spans="1:12" x14ac:dyDescent="0.3">
      <c r="A2601" s="3">
        <v>2659</v>
      </c>
      <c r="B2601" s="1" t="s">
        <v>12</v>
      </c>
      <c r="C2601" s="3">
        <v>81</v>
      </c>
      <c r="D2601" s="4">
        <v>50</v>
      </c>
      <c r="E2601" s="1" t="s">
        <v>25</v>
      </c>
      <c r="F2601" s="1" t="s">
        <v>24</v>
      </c>
      <c r="G2601" s="1" t="s">
        <v>15</v>
      </c>
      <c r="H2601" s="5" t="str">
        <f>VLOOKUP(A2601,[1]Address!$A$1:$G$4000,4)</f>
        <v>QLD</v>
      </c>
      <c r="I2601" s="5">
        <f>VLOOKUP(A2601,[1]Transactions!$A$1:$F$20001,6)</f>
        <v>83</v>
      </c>
      <c r="J2601" s="5">
        <f>VLOOKUP(A2601,[1]RFM!$A$3:$D$3498,3)</f>
        <v>12</v>
      </c>
      <c r="K2601" s="5">
        <f>VLOOKUP(A2601,[1]RFM!$A$3:$D$3498,4)</f>
        <v>8143.9300000000012</v>
      </c>
      <c r="L2601" s="5" t="str">
        <f>VLOOKUP(A2601,[1]RFM!$A$3:$J$3498,10)</f>
        <v>Platinum</v>
      </c>
    </row>
    <row r="2602" spans="1:12" x14ac:dyDescent="0.3">
      <c r="A2602" s="3">
        <v>2660</v>
      </c>
      <c r="B2602" s="1" t="s">
        <v>16</v>
      </c>
      <c r="C2602" s="3">
        <v>44</v>
      </c>
      <c r="D2602" s="4">
        <v>60</v>
      </c>
      <c r="E2602" s="1" t="s">
        <v>23</v>
      </c>
      <c r="F2602" s="1" t="s">
        <v>24</v>
      </c>
      <c r="G2602" s="1" t="s">
        <v>15</v>
      </c>
      <c r="H2602" s="5" t="str">
        <f>VLOOKUP(A2602,[1]Address!$A$1:$G$4000,4)</f>
        <v>QLD</v>
      </c>
      <c r="I2602" s="5">
        <f>VLOOKUP(A2602,[1]Transactions!$A$1:$F$20001,6)</f>
        <v>273</v>
      </c>
      <c r="J2602" s="5">
        <f>VLOOKUP(A2602,[1]RFM!$A$3:$D$3498,3)</f>
        <v>12</v>
      </c>
      <c r="K2602" s="5">
        <f>VLOOKUP(A2602,[1]RFM!$A$3:$D$3498,4)</f>
        <v>8143.9300000000012</v>
      </c>
      <c r="L2602" s="5" t="str">
        <f>VLOOKUP(A2602,[1]RFM!$A$3:$J$3498,10)</f>
        <v>Platinum</v>
      </c>
    </row>
    <row r="2603" spans="1:12" x14ac:dyDescent="0.3">
      <c r="A2603" s="3">
        <v>2661</v>
      </c>
      <c r="B2603" s="1" t="s">
        <v>12</v>
      </c>
      <c r="C2603" s="3">
        <v>59</v>
      </c>
      <c r="D2603" s="4">
        <v>50</v>
      </c>
      <c r="E2603" s="1" t="s">
        <v>17</v>
      </c>
      <c r="F2603" s="1" t="s">
        <v>24</v>
      </c>
      <c r="G2603" s="1" t="s">
        <v>15</v>
      </c>
      <c r="H2603" s="5" t="str">
        <f>VLOOKUP(A2603,[1]Address!$A$1:$G$4000,4)</f>
        <v>NSW</v>
      </c>
      <c r="I2603" s="5">
        <f>VLOOKUP(A2603,[1]Transactions!$A$1:$F$20001,6)</f>
        <v>121</v>
      </c>
      <c r="J2603" s="5">
        <f>VLOOKUP(A2603,[1]RFM!$A$3:$D$3498,3)</f>
        <v>5</v>
      </c>
      <c r="K2603" s="5">
        <f>VLOOKUP(A2603,[1]RFM!$A$3:$D$3498,4)</f>
        <v>3638.75</v>
      </c>
      <c r="L2603" s="5" t="str">
        <f>VLOOKUP(A2603,[1]RFM!$A$3:$J$3498,10)</f>
        <v>Loyal</v>
      </c>
    </row>
    <row r="2604" spans="1:12" x14ac:dyDescent="0.3">
      <c r="A2604" s="3">
        <v>2662</v>
      </c>
      <c r="B2604" s="1" t="s">
        <v>12</v>
      </c>
      <c r="C2604" s="3">
        <v>53</v>
      </c>
      <c r="D2604" s="4">
        <v>50</v>
      </c>
      <c r="E2604" s="1" t="s">
        <v>18</v>
      </c>
      <c r="F2604" s="1" t="s">
        <v>14</v>
      </c>
      <c r="G2604" s="1" t="s">
        <v>15</v>
      </c>
      <c r="H2604" s="5" t="str">
        <f>VLOOKUP(A2604,[1]Address!$A$1:$G$4000,4)</f>
        <v>NSW</v>
      </c>
      <c r="I2604" s="5">
        <f>VLOOKUP(A2604,[1]Transactions!$A$1:$F$20001,6)</f>
        <v>243</v>
      </c>
      <c r="J2604" s="5">
        <f>VLOOKUP(A2604,[1]RFM!$A$3:$D$3498,3)</f>
        <v>9</v>
      </c>
      <c r="K2604" s="5">
        <f>VLOOKUP(A2604,[1]RFM!$A$3:$D$3498,4)</f>
        <v>6500.2999999999993</v>
      </c>
      <c r="L2604" s="5" t="str">
        <f>VLOOKUP(A2604,[1]RFM!$A$3:$J$3498,10)</f>
        <v>Losing customers</v>
      </c>
    </row>
    <row r="2605" spans="1:12" x14ac:dyDescent="0.3">
      <c r="A2605" s="3">
        <v>2663</v>
      </c>
      <c r="B2605" s="1" t="s">
        <v>16</v>
      </c>
      <c r="C2605" s="3">
        <v>69</v>
      </c>
      <c r="D2605" s="4">
        <v>70</v>
      </c>
      <c r="E2605" s="1" t="s">
        <v>13</v>
      </c>
      <c r="F2605" s="1" t="s">
        <v>14</v>
      </c>
      <c r="G2605" s="1" t="s">
        <v>15</v>
      </c>
      <c r="H2605" s="5" t="str">
        <f>VLOOKUP(A2605,[1]Address!$A$1:$G$4000,4)</f>
        <v>NSW</v>
      </c>
      <c r="I2605" s="5">
        <f>VLOOKUP(A2605,[1]Transactions!$A$1:$F$20001,6)</f>
        <v>177</v>
      </c>
      <c r="J2605" s="5">
        <f>VLOOKUP(A2605,[1]RFM!$A$3:$D$3498,3)</f>
        <v>5</v>
      </c>
      <c r="K2605" s="5">
        <f>VLOOKUP(A2605,[1]RFM!$A$3:$D$3498,4)</f>
        <v>2037.02</v>
      </c>
      <c r="L2605" s="5" t="str">
        <f>VLOOKUP(A2605,[1]RFM!$A$3:$J$3498,10)</f>
        <v>Evasive customers</v>
      </c>
    </row>
    <row r="2606" spans="1:12" x14ac:dyDescent="0.3">
      <c r="A2606" s="3">
        <v>2664</v>
      </c>
      <c r="B2606" s="1" t="s">
        <v>16</v>
      </c>
      <c r="C2606" s="3">
        <v>83</v>
      </c>
      <c r="D2606" s="4">
        <v>60</v>
      </c>
      <c r="E2606" s="1" t="s">
        <v>21</v>
      </c>
      <c r="F2606" s="1" t="s">
        <v>14</v>
      </c>
      <c r="G2606" s="1" t="s">
        <v>20</v>
      </c>
      <c r="H2606" s="5" t="str">
        <f>VLOOKUP(A2606,[1]Address!$A$1:$G$4000,4)</f>
        <v>NSW</v>
      </c>
      <c r="I2606" s="5">
        <f>VLOOKUP(A2606,[1]Transactions!$A$1:$F$20001,6)</f>
        <v>104</v>
      </c>
      <c r="J2606" s="5">
        <f>VLOOKUP(A2606,[1]RFM!$A$3:$D$3498,3)</f>
        <v>7</v>
      </c>
      <c r="K2606" s="5">
        <f>VLOOKUP(A2606,[1]RFM!$A$3:$D$3498,4)</f>
        <v>3303.7099999999996</v>
      </c>
      <c r="L2606" s="5" t="str">
        <f>VLOOKUP(A2606,[1]RFM!$A$3:$J$3498,10)</f>
        <v>Almost lost</v>
      </c>
    </row>
    <row r="2607" spans="1:12" x14ac:dyDescent="0.3">
      <c r="A2607" s="3">
        <v>2665</v>
      </c>
      <c r="B2607" s="1" t="s">
        <v>16</v>
      </c>
      <c r="C2607" s="3">
        <v>43</v>
      </c>
      <c r="D2607" s="4">
        <v>60</v>
      </c>
      <c r="E2607" s="1" t="s">
        <v>27</v>
      </c>
      <c r="F2607" s="1" t="s">
        <v>14</v>
      </c>
      <c r="G2607" s="1" t="s">
        <v>15</v>
      </c>
      <c r="H2607" s="5" t="str">
        <f>VLOOKUP(A2607,[1]Address!$A$1:$G$4000,4)</f>
        <v>NSW</v>
      </c>
      <c r="I2607" s="5">
        <f>VLOOKUP(A2607,[1]Transactions!$A$1:$F$20001,6)</f>
        <v>111</v>
      </c>
      <c r="J2607" s="5">
        <f>VLOOKUP(A2607,[1]RFM!$A$3:$D$3498,3)</f>
        <v>3</v>
      </c>
      <c r="K2607" s="5">
        <f>VLOOKUP(A2607,[1]RFM!$A$3:$D$3498,4)</f>
        <v>3383.62</v>
      </c>
      <c r="L2607" s="5" t="str">
        <f>VLOOKUP(A2607,[1]RFM!$A$3:$J$3498,10)</f>
        <v>Potential customers</v>
      </c>
    </row>
    <row r="2608" spans="1:12" x14ac:dyDescent="0.3">
      <c r="A2608" s="3">
        <v>2666</v>
      </c>
      <c r="B2608" s="1" t="s">
        <v>16</v>
      </c>
      <c r="C2608" s="3">
        <v>2</v>
      </c>
      <c r="D2608" s="4">
        <v>60</v>
      </c>
      <c r="E2608" s="1" t="s">
        <v>13</v>
      </c>
      <c r="F2608" s="1" t="s">
        <v>14</v>
      </c>
      <c r="G2608" s="1" t="s">
        <v>20</v>
      </c>
      <c r="H2608" s="5" t="str">
        <f>VLOOKUP(A2608,[1]Address!$A$1:$G$4000,4)</f>
        <v>NSW</v>
      </c>
      <c r="I2608" s="5">
        <f>VLOOKUP(A2608,[1]Transactions!$A$1:$F$20001,6)</f>
        <v>298</v>
      </c>
      <c r="J2608" s="5">
        <f>VLOOKUP(A2608,[1]RFM!$A$3:$D$3498,3)</f>
        <v>4</v>
      </c>
      <c r="K2608" s="5">
        <f>VLOOKUP(A2608,[1]RFM!$A$3:$D$3498,4)</f>
        <v>1424.8200000000002</v>
      </c>
      <c r="L2608" s="5" t="str">
        <f>VLOOKUP(A2608,[1]RFM!$A$3:$J$3498,10)</f>
        <v>Lost customers</v>
      </c>
    </row>
    <row r="2609" spans="1:12" x14ac:dyDescent="0.3">
      <c r="A2609" s="3">
        <v>2667</v>
      </c>
      <c r="B2609" s="1" t="s">
        <v>12</v>
      </c>
      <c r="C2609" s="3">
        <v>65</v>
      </c>
      <c r="D2609" s="4">
        <v>70</v>
      </c>
      <c r="E2609" s="1" t="s">
        <v>26</v>
      </c>
      <c r="F2609" s="1" t="s">
        <v>22</v>
      </c>
      <c r="G2609" s="1" t="s">
        <v>15</v>
      </c>
      <c r="H2609" s="5" t="str">
        <f>VLOOKUP(A2609,[1]Address!$A$1:$G$4000,4)</f>
        <v>VIC</v>
      </c>
      <c r="I2609" s="5">
        <f>VLOOKUP(A2609,[1]Transactions!$A$1:$F$20001,6)</f>
        <v>257</v>
      </c>
      <c r="J2609" s="5">
        <f>VLOOKUP(A2609,[1]RFM!$A$3:$D$3498,3)</f>
        <v>5</v>
      </c>
      <c r="K2609" s="5">
        <f>VLOOKUP(A2609,[1]RFM!$A$3:$D$3498,4)</f>
        <v>2515.4299999999998</v>
      </c>
      <c r="L2609" s="5" t="str">
        <f>VLOOKUP(A2609,[1]RFM!$A$3:$J$3498,10)</f>
        <v>Evasive customers</v>
      </c>
    </row>
    <row r="2610" spans="1:12" x14ac:dyDescent="0.3">
      <c r="A2610" s="3">
        <v>2668</v>
      </c>
      <c r="B2610" s="1" t="s">
        <v>16</v>
      </c>
      <c r="C2610" s="3">
        <v>27</v>
      </c>
      <c r="D2610" s="4">
        <v>50</v>
      </c>
      <c r="E2610" s="1" t="s">
        <v>13</v>
      </c>
      <c r="F2610" s="1" t="s">
        <v>14</v>
      </c>
      <c r="G2610" s="1" t="s">
        <v>20</v>
      </c>
      <c r="H2610" s="5" t="str">
        <f>VLOOKUP(A2610,[1]Address!$A$1:$G$4000,4)</f>
        <v>QLD</v>
      </c>
      <c r="I2610" s="5">
        <f>VLOOKUP(A2610,[1]Transactions!$A$1:$F$20001,6)</f>
        <v>43</v>
      </c>
      <c r="J2610" s="5">
        <f>VLOOKUP(A2610,[1]RFM!$A$3:$D$3498,3)</f>
        <v>5</v>
      </c>
      <c r="K2610" s="5">
        <f>VLOOKUP(A2610,[1]RFM!$A$3:$D$3498,4)</f>
        <v>1542.41</v>
      </c>
      <c r="L2610" s="5" t="str">
        <f>VLOOKUP(A2610,[1]RFM!$A$3:$J$3498,10)</f>
        <v>High risk customers</v>
      </c>
    </row>
    <row r="2611" spans="1:12" x14ac:dyDescent="0.3">
      <c r="A2611" s="3">
        <v>2669</v>
      </c>
      <c r="B2611" s="1" t="s">
        <v>16</v>
      </c>
      <c r="C2611" s="3">
        <v>95</v>
      </c>
      <c r="D2611" s="4">
        <v>30</v>
      </c>
      <c r="E2611" s="1" t="s">
        <v>18</v>
      </c>
      <c r="F2611" s="1" t="s">
        <v>22</v>
      </c>
      <c r="G2611" s="1" t="s">
        <v>20</v>
      </c>
      <c r="H2611" s="5" t="str">
        <f>VLOOKUP(A2611,[1]Address!$A$1:$G$4000,4)</f>
        <v>VIC</v>
      </c>
      <c r="I2611" s="5">
        <f>VLOOKUP(A2611,[1]Transactions!$A$1:$F$20001,6)</f>
        <v>349</v>
      </c>
      <c r="J2611" s="5">
        <f>VLOOKUP(A2611,[1]RFM!$A$3:$D$3498,3)</f>
        <v>3</v>
      </c>
      <c r="K2611" s="5">
        <f>VLOOKUP(A2611,[1]RFM!$A$3:$D$3498,4)</f>
        <v>1280.07</v>
      </c>
      <c r="L2611" s="5" t="str">
        <f>VLOOKUP(A2611,[1]RFM!$A$3:$J$3498,10)</f>
        <v>Almost lost</v>
      </c>
    </row>
    <row r="2612" spans="1:12" x14ac:dyDescent="0.3">
      <c r="A2612" s="3">
        <v>2670</v>
      </c>
      <c r="B2612" s="1" t="s">
        <v>16</v>
      </c>
      <c r="C2612" s="3">
        <v>53</v>
      </c>
      <c r="D2612" s="4">
        <v>50</v>
      </c>
      <c r="E2612" s="1" t="s">
        <v>17</v>
      </c>
      <c r="F2612" s="1" t="s">
        <v>24</v>
      </c>
      <c r="G2612" s="1" t="s">
        <v>15</v>
      </c>
      <c r="H2612" s="5" t="str">
        <f>VLOOKUP(A2612,[1]Address!$A$1:$G$4000,4)</f>
        <v>QLD</v>
      </c>
      <c r="I2612" s="5">
        <f>VLOOKUP(A2612,[1]Transactions!$A$1:$F$20001,6)</f>
        <v>130</v>
      </c>
      <c r="J2612" s="5">
        <f>VLOOKUP(A2612,[1]RFM!$A$3:$D$3498,3)</f>
        <v>3</v>
      </c>
      <c r="K2612" s="5">
        <f>VLOOKUP(A2612,[1]RFM!$A$3:$D$3498,4)</f>
        <v>1311.3899999999999</v>
      </c>
      <c r="L2612" s="5" t="str">
        <f>VLOOKUP(A2612,[1]RFM!$A$3:$J$3498,10)</f>
        <v>Almost lost</v>
      </c>
    </row>
    <row r="2613" spans="1:12" x14ac:dyDescent="0.3">
      <c r="A2613" s="3">
        <v>2671</v>
      </c>
      <c r="B2613" s="1" t="s">
        <v>12</v>
      </c>
      <c r="C2613" s="3">
        <v>11</v>
      </c>
      <c r="D2613" s="4">
        <v>40</v>
      </c>
      <c r="E2613" s="1" t="s">
        <v>21</v>
      </c>
      <c r="F2613" s="1" t="s">
        <v>14</v>
      </c>
      <c r="G2613" s="1" t="s">
        <v>20</v>
      </c>
      <c r="H2613" s="5" t="str">
        <f>VLOOKUP(A2613,[1]Address!$A$1:$G$4000,4)</f>
        <v>NSW</v>
      </c>
      <c r="I2613" s="5">
        <f>VLOOKUP(A2613,[1]Transactions!$A$1:$F$20001,6)</f>
        <v>359</v>
      </c>
      <c r="J2613" s="5">
        <f>VLOOKUP(A2613,[1]RFM!$A$3:$D$3498,3)</f>
        <v>7</v>
      </c>
      <c r="K2613" s="5">
        <f>VLOOKUP(A2613,[1]RFM!$A$3:$D$3498,4)</f>
        <v>3015.83</v>
      </c>
      <c r="L2613" s="5" t="str">
        <f>VLOOKUP(A2613,[1]RFM!$A$3:$J$3498,10)</f>
        <v>Almost lost</v>
      </c>
    </row>
    <row r="2614" spans="1:12" x14ac:dyDescent="0.3">
      <c r="A2614" s="3">
        <v>2672</v>
      </c>
      <c r="B2614" s="1" t="s">
        <v>16</v>
      </c>
      <c r="C2614" s="3">
        <v>21</v>
      </c>
      <c r="D2614" s="4">
        <v>40</v>
      </c>
      <c r="E2614" s="1" t="s">
        <v>13</v>
      </c>
      <c r="F2614" s="1" t="s">
        <v>22</v>
      </c>
      <c r="G2614" s="1" t="s">
        <v>20</v>
      </c>
      <c r="H2614" s="5" t="str">
        <f>VLOOKUP(A2614,[1]Address!$A$1:$G$4000,4)</f>
        <v>NSW</v>
      </c>
      <c r="I2614" s="5">
        <f>VLOOKUP(A2614,[1]Transactions!$A$1:$F$20001,6)</f>
        <v>8</v>
      </c>
      <c r="J2614" s="5">
        <f>VLOOKUP(A2614,[1]RFM!$A$3:$D$3498,3)</f>
        <v>8</v>
      </c>
      <c r="K2614" s="5">
        <f>VLOOKUP(A2614,[1]RFM!$A$3:$D$3498,4)</f>
        <v>2415.1600000000008</v>
      </c>
      <c r="L2614" s="5" t="str">
        <f>VLOOKUP(A2614,[1]RFM!$A$3:$J$3498,10)</f>
        <v>Very Loyal</v>
      </c>
    </row>
    <row r="2615" spans="1:12" x14ac:dyDescent="0.3">
      <c r="A2615" s="3">
        <v>2673</v>
      </c>
      <c r="B2615" s="1" t="s">
        <v>12</v>
      </c>
      <c r="C2615" s="3">
        <v>27</v>
      </c>
      <c r="D2615" s="4">
        <v>40</v>
      </c>
      <c r="E2615" s="1" t="s">
        <v>21</v>
      </c>
      <c r="F2615" s="1" t="s">
        <v>14</v>
      </c>
      <c r="G2615" s="1" t="s">
        <v>15</v>
      </c>
      <c r="H2615" s="5" t="str">
        <f>VLOOKUP(A2615,[1]Address!$A$1:$G$4000,4)</f>
        <v>NSW</v>
      </c>
      <c r="I2615" s="5">
        <f>VLOOKUP(A2615,[1]Transactions!$A$1:$F$20001,6)</f>
        <v>54</v>
      </c>
      <c r="J2615" s="5">
        <f>VLOOKUP(A2615,[1]RFM!$A$3:$D$3498,3)</f>
        <v>5</v>
      </c>
      <c r="K2615" s="5">
        <f>VLOOKUP(A2615,[1]RFM!$A$3:$D$3498,4)</f>
        <v>1142.54</v>
      </c>
      <c r="L2615" s="5" t="str">
        <f>VLOOKUP(A2615,[1]RFM!$A$3:$J$3498,10)</f>
        <v>Evasive customers</v>
      </c>
    </row>
    <row r="2616" spans="1:12" x14ac:dyDescent="0.3">
      <c r="A2616" s="3">
        <v>2674</v>
      </c>
      <c r="B2616" s="1" t="s">
        <v>12</v>
      </c>
      <c r="C2616" s="3">
        <v>59</v>
      </c>
      <c r="D2616" s="4">
        <v>40</v>
      </c>
      <c r="E2616" s="1" t="s">
        <v>13</v>
      </c>
      <c r="F2616" s="1" t="s">
        <v>24</v>
      </c>
      <c r="G2616" s="1" t="s">
        <v>20</v>
      </c>
      <c r="H2616" s="5" t="str">
        <f>VLOOKUP(A2616,[1]Address!$A$1:$G$4000,4)</f>
        <v>VIC</v>
      </c>
      <c r="I2616" s="5">
        <f>VLOOKUP(A2616,[1]Transactions!$A$1:$F$20001,6)</f>
        <v>331</v>
      </c>
      <c r="J2616" s="5">
        <f>VLOOKUP(A2616,[1]RFM!$A$3:$D$3498,3)</f>
        <v>5</v>
      </c>
      <c r="K2616" s="5">
        <f>VLOOKUP(A2616,[1]RFM!$A$3:$D$3498,4)</f>
        <v>3478.1400000000003</v>
      </c>
      <c r="L2616" s="5" t="str">
        <f>VLOOKUP(A2616,[1]RFM!$A$3:$J$3498,10)</f>
        <v>Recent customers</v>
      </c>
    </row>
    <row r="2617" spans="1:12" x14ac:dyDescent="0.3">
      <c r="A2617" s="3">
        <v>2675</v>
      </c>
      <c r="B2617" s="1" t="s">
        <v>12</v>
      </c>
      <c r="C2617" s="3">
        <v>24</v>
      </c>
      <c r="D2617" s="4">
        <v>60</v>
      </c>
      <c r="E2617" s="1" t="s">
        <v>23</v>
      </c>
      <c r="F2617" s="1" t="s">
        <v>14</v>
      </c>
      <c r="G2617" s="1" t="s">
        <v>20</v>
      </c>
      <c r="H2617" s="5" t="str">
        <f>VLOOKUP(A2617,[1]Address!$A$1:$G$4000,4)</f>
        <v>NSW</v>
      </c>
      <c r="I2617" s="5">
        <f>VLOOKUP(A2617,[1]Transactions!$A$1:$F$20001,6)</f>
        <v>241</v>
      </c>
      <c r="J2617" s="5">
        <f>VLOOKUP(A2617,[1]RFM!$A$3:$D$3498,3)</f>
        <v>5</v>
      </c>
      <c r="K2617" s="5">
        <f>VLOOKUP(A2617,[1]RFM!$A$3:$D$3498,4)</f>
        <v>2643.24</v>
      </c>
      <c r="L2617" s="5" t="str">
        <f>VLOOKUP(A2617,[1]RFM!$A$3:$J$3498,10)</f>
        <v>Evasive customers</v>
      </c>
    </row>
    <row r="2618" spans="1:12" x14ac:dyDescent="0.3">
      <c r="A2618" s="3">
        <v>2676</v>
      </c>
      <c r="B2618" s="1" t="s">
        <v>16</v>
      </c>
      <c r="C2618" s="3">
        <v>33</v>
      </c>
      <c r="D2618" s="4">
        <v>70</v>
      </c>
      <c r="E2618" s="1" t="s">
        <v>23</v>
      </c>
      <c r="F2618" s="1" t="s">
        <v>14</v>
      </c>
      <c r="G2618" s="1" t="s">
        <v>15</v>
      </c>
      <c r="H2618" s="5" t="str">
        <f>VLOOKUP(A2618,[1]Address!$A$1:$G$4000,4)</f>
        <v>QLD</v>
      </c>
      <c r="I2618" s="5">
        <f>VLOOKUP(A2618,[1]Transactions!$A$1:$F$20001,6)</f>
        <v>82</v>
      </c>
      <c r="J2618" s="5">
        <f>VLOOKUP(A2618,[1]RFM!$A$3:$D$3498,3)</f>
        <v>6</v>
      </c>
      <c r="K2618" s="5">
        <f>VLOOKUP(A2618,[1]RFM!$A$3:$D$3498,4)</f>
        <v>2943.8799999999997</v>
      </c>
      <c r="L2618" s="5" t="str">
        <f>VLOOKUP(A2618,[1]RFM!$A$3:$J$3498,10)</f>
        <v>Loyal</v>
      </c>
    </row>
    <row r="2619" spans="1:12" x14ac:dyDescent="0.3">
      <c r="A2619" s="3">
        <v>2677</v>
      </c>
      <c r="B2619" s="1" t="s">
        <v>16</v>
      </c>
      <c r="C2619" s="3">
        <v>34</v>
      </c>
      <c r="D2619" s="4">
        <v>70</v>
      </c>
      <c r="E2619" s="1" t="s">
        <v>17</v>
      </c>
      <c r="F2619" s="1" t="s">
        <v>14</v>
      </c>
      <c r="G2619" s="1" t="s">
        <v>20</v>
      </c>
      <c r="H2619" s="5" t="str">
        <f>VLOOKUP(A2619,[1]Address!$A$1:$G$4000,4)</f>
        <v>NSW</v>
      </c>
      <c r="I2619" s="5">
        <f>VLOOKUP(A2619,[1]Transactions!$A$1:$F$20001,6)</f>
        <v>270</v>
      </c>
      <c r="J2619" s="5">
        <f>VLOOKUP(A2619,[1]RFM!$A$3:$D$3498,3)</f>
        <v>5</v>
      </c>
      <c r="K2619" s="5">
        <f>VLOOKUP(A2619,[1]RFM!$A$3:$D$3498,4)</f>
        <v>1891.72</v>
      </c>
      <c r="L2619" s="5" t="str">
        <f>VLOOKUP(A2619,[1]RFM!$A$3:$J$3498,10)</f>
        <v>Potential customers</v>
      </c>
    </row>
    <row r="2620" spans="1:12" x14ac:dyDescent="0.3">
      <c r="A2620" s="3">
        <v>2678</v>
      </c>
      <c r="B2620" s="1" t="s">
        <v>16</v>
      </c>
      <c r="C2620" s="3">
        <v>33</v>
      </c>
      <c r="D2620" s="4">
        <v>50</v>
      </c>
      <c r="E2620" s="1" t="s">
        <v>13</v>
      </c>
      <c r="F2620" s="1" t="s">
        <v>14</v>
      </c>
      <c r="G2620" s="1" t="s">
        <v>20</v>
      </c>
      <c r="H2620" s="5" t="str">
        <f>VLOOKUP(A2620,[1]Address!$A$1:$G$4000,4)</f>
        <v>VIC</v>
      </c>
      <c r="I2620" s="5">
        <f>VLOOKUP(A2620,[1]Transactions!$A$1:$F$20001,6)</f>
        <v>131</v>
      </c>
      <c r="J2620" s="5">
        <f>VLOOKUP(A2620,[1]RFM!$A$3:$D$3498,3)</f>
        <v>5</v>
      </c>
      <c r="K2620" s="5">
        <f>VLOOKUP(A2620,[1]RFM!$A$3:$D$3498,4)</f>
        <v>2932.34</v>
      </c>
      <c r="L2620" s="5" t="str">
        <f>VLOOKUP(A2620,[1]RFM!$A$3:$J$3498,10)</f>
        <v>Evasive customers</v>
      </c>
    </row>
    <row r="2621" spans="1:12" x14ac:dyDescent="0.3">
      <c r="A2621" s="3">
        <v>2679</v>
      </c>
      <c r="B2621" s="1" t="s">
        <v>16</v>
      </c>
      <c r="C2621" s="3">
        <v>5</v>
      </c>
      <c r="D2621" s="4">
        <v>40</v>
      </c>
      <c r="E2621" s="1" t="s">
        <v>17</v>
      </c>
      <c r="F2621" s="1" t="s">
        <v>24</v>
      </c>
      <c r="G2621" s="1" t="s">
        <v>20</v>
      </c>
      <c r="H2621" s="5" t="str">
        <f>VLOOKUP(A2621,[1]Address!$A$1:$G$4000,4)</f>
        <v>NSW</v>
      </c>
      <c r="I2621" s="5">
        <f>VLOOKUP(A2621,[1]Transactions!$A$1:$F$20001,6)</f>
        <v>327</v>
      </c>
      <c r="J2621" s="5">
        <f>VLOOKUP(A2621,[1]RFM!$A$3:$D$3498,3)</f>
        <v>6</v>
      </c>
      <c r="K2621" s="5">
        <f>VLOOKUP(A2621,[1]RFM!$A$3:$D$3498,4)</f>
        <v>3337.8700000000003</v>
      </c>
      <c r="L2621" s="5" t="str">
        <f>VLOOKUP(A2621,[1]RFM!$A$3:$J$3498,10)</f>
        <v>High risk customers</v>
      </c>
    </row>
    <row r="2622" spans="1:12" x14ac:dyDescent="0.3">
      <c r="A2622" s="3">
        <v>2680</v>
      </c>
      <c r="B2622" s="1" t="s">
        <v>12</v>
      </c>
      <c r="C2622" s="3">
        <v>0</v>
      </c>
      <c r="D2622" s="4">
        <v>70</v>
      </c>
      <c r="E2622" s="1" t="s">
        <v>17</v>
      </c>
      <c r="F2622" s="1" t="s">
        <v>14</v>
      </c>
      <c r="G2622" s="1" t="s">
        <v>15</v>
      </c>
      <c r="H2622" s="5" t="str">
        <f>VLOOKUP(A2622,[1]Address!$A$1:$G$4000,4)</f>
        <v>VIC</v>
      </c>
      <c r="I2622" s="5">
        <f>VLOOKUP(A2622,[1]Transactions!$A$1:$F$20001,6)</f>
        <v>326</v>
      </c>
      <c r="J2622" s="5">
        <f>VLOOKUP(A2622,[1]RFM!$A$3:$D$3498,3)</f>
        <v>9</v>
      </c>
      <c r="K2622" s="5">
        <f>VLOOKUP(A2622,[1]RFM!$A$3:$D$3498,4)</f>
        <v>3560.1800000000003</v>
      </c>
      <c r="L2622" s="5" t="str">
        <f>VLOOKUP(A2622,[1]RFM!$A$3:$J$3498,10)</f>
        <v>Very Loyal</v>
      </c>
    </row>
    <row r="2623" spans="1:12" x14ac:dyDescent="0.3">
      <c r="A2623" s="3">
        <v>2681</v>
      </c>
      <c r="B2623" s="1" t="s">
        <v>12</v>
      </c>
      <c r="C2623" s="3">
        <v>78</v>
      </c>
      <c r="D2623" s="4">
        <v>50</v>
      </c>
      <c r="E2623" s="1" t="s">
        <v>26</v>
      </c>
      <c r="F2623" s="1" t="s">
        <v>22</v>
      </c>
      <c r="G2623" s="1" t="s">
        <v>15</v>
      </c>
      <c r="H2623" s="5" t="str">
        <f>VLOOKUP(A2623,[1]Address!$A$1:$G$4000,4)</f>
        <v>VIC</v>
      </c>
      <c r="I2623" s="5">
        <f>VLOOKUP(A2623,[1]Transactions!$A$1:$F$20001,6)</f>
        <v>289</v>
      </c>
      <c r="J2623" s="5">
        <f>VLOOKUP(A2623,[1]RFM!$A$3:$D$3498,3)</f>
        <v>5</v>
      </c>
      <c r="K2623" s="5">
        <f>VLOOKUP(A2623,[1]RFM!$A$3:$D$3498,4)</f>
        <v>2561.48</v>
      </c>
      <c r="L2623" s="5" t="str">
        <f>VLOOKUP(A2623,[1]RFM!$A$3:$J$3498,10)</f>
        <v>High risk customers</v>
      </c>
    </row>
    <row r="2624" spans="1:12" x14ac:dyDescent="0.3">
      <c r="A2624" s="3">
        <v>2682</v>
      </c>
      <c r="B2624" s="1" t="s">
        <v>12</v>
      </c>
      <c r="C2624" s="3">
        <v>54</v>
      </c>
      <c r="D2624" s="4">
        <v>40</v>
      </c>
      <c r="E2624" s="1" t="s">
        <v>26</v>
      </c>
      <c r="F2624" s="1" t="s">
        <v>24</v>
      </c>
      <c r="G2624" s="1" t="s">
        <v>15</v>
      </c>
      <c r="H2624" s="5" t="str">
        <f>VLOOKUP(A2624,[1]Address!$A$1:$G$4000,4)</f>
        <v>QLD</v>
      </c>
      <c r="I2624" s="5">
        <f>VLOOKUP(A2624,[1]Transactions!$A$1:$F$20001,6)</f>
        <v>159</v>
      </c>
      <c r="J2624" s="5">
        <f>VLOOKUP(A2624,[1]RFM!$A$3:$D$3498,3)</f>
        <v>8</v>
      </c>
      <c r="K2624" s="5">
        <f>VLOOKUP(A2624,[1]RFM!$A$3:$D$3498,4)</f>
        <v>3092.6200000000003</v>
      </c>
      <c r="L2624" s="5" t="str">
        <f>VLOOKUP(A2624,[1]RFM!$A$3:$J$3498,10)</f>
        <v>Becoming Loyal</v>
      </c>
    </row>
    <row r="2625" spans="1:12" x14ac:dyDescent="0.3">
      <c r="A2625" s="3">
        <v>2683</v>
      </c>
      <c r="B2625" s="1" t="s">
        <v>12</v>
      </c>
      <c r="C2625" s="3">
        <v>81</v>
      </c>
      <c r="D2625" s="4">
        <v>60</v>
      </c>
      <c r="E2625" s="1" t="s">
        <v>21</v>
      </c>
      <c r="F2625" s="1" t="s">
        <v>22</v>
      </c>
      <c r="G2625" s="1" t="s">
        <v>15</v>
      </c>
      <c r="H2625" s="5" t="str">
        <f>VLOOKUP(A2625,[1]Address!$A$1:$G$4000,4)</f>
        <v>QLD</v>
      </c>
      <c r="I2625" s="5">
        <f>VLOOKUP(A2625,[1]Transactions!$A$1:$F$20001,6)</f>
        <v>5</v>
      </c>
      <c r="J2625" s="5">
        <f>VLOOKUP(A2625,[1]RFM!$A$3:$D$3498,3)</f>
        <v>6</v>
      </c>
      <c r="K2625" s="5">
        <f>VLOOKUP(A2625,[1]RFM!$A$3:$D$3498,4)</f>
        <v>4760.68</v>
      </c>
      <c r="L2625" s="5" t="str">
        <f>VLOOKUP(A2625,[1]RFM!$A$3:$J$3498,10)</f>
        <v>Loyal</v>
      </c>
    </row>
    <row r="2626" spans="1:12" x14ac:dyDescent="0.3">
      <c r="A2626" s="3">
        <v>2684</v>
      </c>
      <c r="B2626" s="1" t="s">
        <v>16</v>
      </c>
      <c r="C2626" s="3">
        <v>96</v>
      </c>
      <c r="D2626" s="4">
        <v>60</v>
      </c>
      <c r="E2626" s="1" t="s">
        <v>13</v>
      </c>
      <c r="F2626" s="1" t="s">
        <v>14</v>
      </c>
      <c r="G2626" s="1" t="s">
        <v>15</v>
      </c>
      <c r="H2626" s="5" t="str">
        <f>VLOOKUP(A2626,[1]Address!$A$1:$G$4000,4)</f>
        <v>QLD</v>
      </c>
      <c r="I2626" s="5">
        <f>VLOOKUP(A2626,[1]Transactions!$A$1:$F$20001,6)</f>
        <v>172</v>
      </c>
      <c r="J2626" s="5">
        <f>VLOOKUP(A2626,[1]RFM!$A$3:$D$3498,3)</f>
        <v>9</v>
      </c>
      <c r="K2626" s="5">
        <f>VLOOKUP(A2626,[1]RFM!$A$3:$D$3498,4)</f>
        <v>6337.4000000000005</v>
      </c>
      <c r="L2626" s="5" t="str">
        <f>VLOOKUP(A2626,[1]RFM!$A$3:$J$3498,10)</f>
        <v>Becoming Loyal</v>
      </c>
    </row>
    <row r="2627" spans="1:12" x14ac:dyDescent="0.3">
      <c r="A2627" s="3">
        <v>2685</v>
      </c>
      <c r="B2627" s="1" t="s">
        <v>12</v>
      </c>
      <c r="C2627" s="3">
        <v>42</v>
      </c>
      <c r="D2627" s="4">
        <v>50</v>
      </c>
      <c r="E2627" s="1" t="s">
        <v>21</v>
      </c>
      <c r="F2627" s="1" t="s">
        <v>14</v>
      </c>
      <c r="G2627" s="1" t="s">
        <v>20</v>
      </c>
      <c r="H2627" s="5" t="str">
        <f>VLOOKUP(A2627,[1]Address!$A$1:$G$4000,4)</f>
        <v>NSW</v>
      </c>
      <c r="I2627" s="5">
        <f>VLOOKUP(A2627,[1]Transactions!$A$1:$F$20001,6)</f>
        <v>93</v>
      </c>
      <c r="J2627" s="5">
        <f>VLOOKUP(A2627,[1]RFM!$A$3:$D$3498,3)</f>
        <v>6</v>
      </c>
      <c r="K2627" s="5">
        <f>VLOOKUP(A2627,[1]RFM!$A$3:$D$3498,4)</f>
        <v>3039.47</v>
      </c>
      <c r="L2627" s="5" t="str">
        <f>VLOOKUP(A2627,[1]RFM!$A$3:$J$3498,10)</f>
        <v>Recent customers</v>
      </c>
    </row>
    <row r="2628" spans="1:12" x14ac:dyDescent="0.3">
      <c r="A2628" s="3">
        <v>2686</v>
      </c>
      <c r="B2628" s="1" t="s">
        <v>16</v>
      </c>
      <c r="C2628" s="3">
        <v>63</v>
      </c>
      <c r="D2628" s="4">
        <v>30</v>
      </c>
      <c r="E2628" s="1" t="s">
        <v>17</v>
      </c>
      <c r="F2628" s="1" t="s">
        <v>22</v>
      </c>
      <c r="G2628" s="1" t="s">
        <v>20</v>
      </c>
      <c r="H2628" s="5" t="str">
        <f>VLOOKUP(A2628,[1]Address!$A$1:$G$4000,4)</f>
        <v>VIC</v>
      </c>
      <c r="I2628" s="5">
        <f>VLOOKUP(A2628,[1]Transactions!$A$1:$F$20001,6)</f>
        <v>293</v>
      </c>
      <c r="J2628" s="5">
        <f>VLOOKUP(A2628,[1]RFM!$A$3:$D$3498,3)</f>
        <v>11</v>
      </c>
      <c r="K2628" s="5">
        <f>VLOOKUP(A2628,[1]RFM!$A$3:$D$3498,4)</f>
        <v>6119.73</v>
      </c>
      <c r="L2628" s="5" t="str">
        <f>VLOOKUP(A2628,[1]RFM!$A$3:$J$3498,10)</f>
        <v>Becoming Loyal</v>
      </c>
    </row>
    <row r="2629" spans="1:12" x14ac:dyDescent="0.3">
      <c r="A2629" s="3">
        <v>2687</v>
      </c>
      <c r="B2629" s="1" t="s">
        <v>16</v>
      </c>
      <c r="C2629" s="3">
        <v>67</v>
      </c>
      <c r="D2629" s="4">
        <v>70</v>
      </c>
      <c r="E2629" s="1" t="s">
        <v>26</v>
      </c>
      <c r="F2629" s="1" t="s">
        <v>24</v>
      </c>
      <c r="G2629" s="1" t="s">
        <v>15</v>
      </c>
      <c r="H2629" s="5" t="str">
        <f>VLOOKUP(A2629,[1]Address!$A$1:$G$4000,4)</f>
        <v>NSW</v>
      </c>
      <c r="I2629" s="5">
        <f>VLOOKUP(A2629,[1]Transactions!$A$1:$F$20001,6)</f>
        <v>305</v>
      </c>
      <c r="J2629" s="5">
        <f>VLOOKUP(A2629,[1]RFM!$A$3:$D$3498,3)</f>
        <v>7</v>
      </c>
      <c r="K2629" s="5">
        <f>VLOOKUP(A2629,[1]RFM!$A$3:$D$3498,4)</f>
        <v>3107.24</v>
      </c>
      <c r="L2629" s="5" t="str">
        <f>VLOOKUP(A2629,[1]RFM!$A$3:$J$3498,10)</f>
        <v>Very Loyal</v>
      </c>
    </row>
    <row r="2630" spans="1:12" x14ac:dyDescent="0.3">
      <c r="A2630" s="3">
        <v>2688</v>
      </c>
      <c r="B2630" s="1" t="s">
        <v>16</v>
      </c>
      <c r="C2630" s="3">
        <v>53</v>
      </c>
      <c r="D2630" s="4">
        <v>50</v>
      </c>
      <c r="E2630" s="1" t="s">
        <v>18</v>
      </c>
      <c r="F2630" s="1" t="s">
        <v>14</v>
      </c>
      <c r="G2630" s="1" t="s">
        <v>20</v>
      </c>
      <c r="H2630" s="5" t="str">
        <f>VLOOKUP(A2630,[1]Address!$A$1:$G$4000,4)</f>
        <v>QLD</v>
      </c>
      <c r="I2630" s="5">
        <f>VLOOKUP(A2630,[1]Transactions!$A$1:$F$20001,6)</f>
        <v>179</v>
      </c>
      <c r="J2630" s="5">
        <f>VLOOKUP(A2630,[1]RFM!$A$3:$D$3498,3)</f>
        <v>3</v>
      </c>
      <c r="K2630" s="5">
        <f>VLOOKUP(A2630,[1]RFM!$A$3:$D$3498,4)</f>
        <v>1017.75</v>
      </c>
      <c r="L2630" s="5" t="str">
        <f>VLOOKUP(A2630,[1]RFM!$A$3:$J$3498,10)</f>
        <v>Lost customers</v>
      </c>
    </row>
    <row r="2631" spans="1:12" x14ac:dyDescent="0.3">
      <c r="A2631" s="3">
        <v>2689</v>
      </c>
      <c r="B2631" s="1" t="s">
        <v>16</v>
      </c>
      <c r="C2631" s="3">
        <v>17</v>
      </c>
      <c r="D2631" s="4">
        <v>50</v>
      </c>
      <c r="E2631" s="1" t="s">
        <v>21</v>
      </c>
      <c r="F2631" s="1" t="s">
        <v>14</v>
      </c>
      <c r="G2631" s="1" t="s">
        <v>20</v>
      </c>
      <c r="H2631" s="5" t="str">
        <f>VLOOKUP(A2631,[1]Address!$A$1:$G$4000,4)</f>
        <v>VIC</v>
      </c>
      <c r="I2631" s="5">
        <f>VLOOKUP(A2631,[1]Transactions!$A$1:$F$20001,6)</f>
        <v>182</v>
      </c>
      <c r="J2631" s="5">
        <f>VLOOKUP(A2631,[1]RFM!$A$3:$D$3498,3)</f>
        <v>5</v>
      </c>
      <c r="K2631" s="5">
        <f>VLOOKUP(A2631,[1]RFM!$A$3:$D$3498,4)</f>
        <v>1614.96</v>
      </c>
      <c r="L2631" s="5" t="str">
        <f>VLOOKUP(A2631,[1]RFM!$A$3:$J$3498,10)</f>
        <v>Loyal</v>
      </c>
    </row>
    <row r="2632" spans="1:12" x14ac:dyDescent="0.3">
      <c r="A2632" s="3">
        <v>2690</v>
      </c>
      <c r="B2632" s="1" t="s">
        <v>12</v>
      </c>
      <c r="C2632" s="3">
        <v>17</v>
      </c>
      <c r="D2632" s="4">
        <v>50</v>
      </c>
      <c r="E2632" s="1" t="s">
        <v>13</v>
      </c>
      <c r="F2632" s="1" t="s">
        <v>22</v>
      </c>
      <c r="G2632" s="1" t="s">
        <v>15</v>
      </c>
      <c r="H2632" s="5" t="str">
        <f>VLOOKUP(A2632,[1]Address!$A$1:$G$4000,4)</f>
        <v>NSW</v>
      </c>
      <c r="I2632" s="5">
        <f>VLOOKUP(A2632,[1]Transactions!$A$1:$F$20001,6)</f>
        <v>200</v>
      </c>
      <c r="J2632" s="5">
        <f>VLOOKUP(A2632,[1]RFM!$A$3:$D$3498,3)</f>
        <v>4</v>
      </c>
      <c r="K2632" s="5">
        <f>VLOOKUP(A2632,[1]RFM!$A$3:$D$3498,4)</f>
        <v>1082.1500000000001</v>
      </c>
      <c r="L2632" s="5" t="str">
        <f>VLOOKUP(A2632,[1]RFM!$A$3:$J$3498,10)</f>
        <v>Lost customers</v>
      </c>
    </row>
    <row r="2633" spans="1:12" x14ac:dyDescent="0.3">
      <c r="A2633" s="3">
        <v>2691</v>
      </c>
      <c r="B2633" s="1" t="s">
        <v>16</v>
      </c>
      <c r="C2633" s="3">
        <v>41</v>
      </c>
      <c r="D2633" s="4">
        <v>50</v>
      </c>
      <c r="E2633" s="1" t="s">
        <v>28</v>
      </c>
      <c r="F2633" s="1" t="s">
        <v>14</v>
      </c>
      <c r="G2633" s="1" t="s">
        <v>20</v>
      </c>
      <c r="H2633" s="5" t="str">
        <f>VLOOKUP(A2633,[1]Address!$A$1:$G$4000,4)</f>
        <v>NSW</v>
      </c>
      <c r="I2633" s="5">
        <f>VLOOKUP(A2633,[1]Transactions!$A$1:$F$20001,6)</f>
        <v>263</v>
      </c>
      <c r="J2633" s="5">
        <f>VLOOKUP(A2633,[1]RFM!$A$3:$D$3498,3)</f>
        <v>8</v>
      </c>
      <c r="K2633" s="5">
        <f>VLOOKUP(A2633,[1]RFM!$A$3:$D$3498,4)</f>
        <v>3088.9199999999996</v>
      </c>
      <c r="L2633" s="5" t="str">
        <f>VLOOKUP(A2633,[1]RFM!$A$3:$J$3498,10)</f>
        <v>Losing customers</v>
      </c>
    </row>
    <row r="2634" spans="1:12" x14ac:dyDescent="0.3">
      <c r="A2634" s="3">
        <v>2692</v>
      </c>
      <c r="B2634" s="1" t="s">
        <v>12</v>
      </c>
      <c r="C2634" s="3">
        <v>57</v>
      </c>
      <c r="D2634" s="4">
        <v>40</v>
      </c>
      <c r="E2634" s="1" t="s">
        <v>13</v>
      </c>
      <c r="F2634" s="1" t="s">
        <v>24</v>
      </c>
      <c r="G2634" s="1" t="s">
        <v>15</v>
      </c>
      <c r="H2634" s="5" t="str">
        <f>VLOOKUP(A2634,[1]Address!$A$1:$G$4000,4)</f>
        <v>VIC</v>
      </c>
      <c r="I2634" s="5">
        <f>VLOOKUP(A2634,[1]Transactions!$A$1:$F$20001,6)</f>
        <v>127</v>
      </c>
      <c r="J2634" s="5">
        <f>VLOOKUP(A2634,[1]RFM!$A$3:$D$3498,3)</f>
        <v>3</v>
      </c>
      <c r="K2634" s="5">
        <f>VLOOKUP(A2634,[1]RFM!$A$3:$D$3498,4)</f>
        <v>854.2399999999999</v>
      </c>
      <c r="L2634" s="5" t="str">
        <f>VLOOKUP(A2634,[1]RFM!$A$3:$J$3498,10)</f>
        <v>Potential customers</v>
      </c>
    </row>
    <row r="2635" spans="1:12" x14ac:dyDescent="0.3">
      <c r="A2635" s="3">
        <v>2693</v>
      </c>
      <c r="B2635" s="1" t="s">
        <v>16</v>
      </c>
      <c r="C2635" s="3">
        <v>91</v>
      </c>
      <c r="D2635" s="4">
        <v>60</v>
      </c>
      <c r="E2635" s="1" t="s">
        <v>13</v>
      </c>
      <c r="F2635" s="1" t="s">
        <v>24</v>
      </c>
      <c r="G2635" s="1" t="s">
        <v>15</v>
      </c>
      <c r="H2635" s="5" t="str">
        <f>VLOOKUP(A2635,[1]Address!$A$1:$G$4000,4)</f>
        <v>QLD</v>
      </c>
      <c r="I2635" s="5">
        <f>VLOOKUP(A2635,[1]Transactions!$A$1:$F$20001,6)</f>
        <v>82</v>
      </c>
      <c r="J2635" s="5">
        <f>VLOOKUP(A2635,[1]RFM!$A$3:$D$3498,3)</f>
        <v>6</v>
      </c>
      <c r="K2635" s="5">
        <f>VLOOKUP(A2635,[1]RFM!$A$3:$D$3498,4)</f>
        <v>2772.3099999999995</v>
      </c>
      <c r="L2635" s="5" t="str">
        <f>VLOOKUP(A2635,[1]RFM!$A$3:$J$3498,10)</f>
        <v>Loyal</v>
      </c>
    </row>
    <row r="2636" spans="1:12" x14ac:dyDescent="0.3">
      <c r="A2636" s="3">
        <v>2694</v>
      </c>
      <c r="B2636" s="1" t="s">
        <v>12</v>
      </c>
      <c r="C2636" s="3">
        <v>48</v>
      </c>
      <c r="D2636" s="4">
        <v>40</v>
      </c>
      <c r="E2636" s="1" t="s">
        <v>23</v>
      </c>
      <c r="F2636" s="1" t="s">
        <v>14</v>
      </c>
      <c r="G2636" s="1" t="s">
        <v>20</v>
      </c>
      <c r="H2636" s="5" t="str">
        <f>VLOOKUP(A2636,[1]Address!$A$1:$G$4000,4)</f>
        <v>QLD</v>
      </c>
      <c r="I2636" s="5">
        <f>VLOOKUP(A2636,[1]Transactions!$A$1:$F$20001,6)</f>
        <v>270</v>
      </c>
      <c r="J2636" s="5">
        <f>VLOOKUP(A2636,[1]RFM!$A$3:$D$3498,3)</f>
        <v>4</v>
      </c>
      <c r="K2636" s="5">
        <f>VLOOKUP(A2636,[1]RFM!$A$3:$D$3498,4)</f>
        <v>1536.9</v>
      </c>
      <c r="L2636" s="5" t="str">
        <f>VLOOKUP(A2636,[1]RFM!$A$3:$J$3498,10)</f>
        <v>Potential customers</v>
      </c>
    </row>
    <row r="2637" spans="1:12" x14ac:dyDescent="0.3">
      <c r="A2637" s="3">
        <v>2695</v>
      </c>
      <c r="B2637" s="1" t="s">
        <v>12</v>
      </c>
      <c r="C2637" s="3">
        <v>88</v>
      </c>
      <c r="D2637" s="4">
        <v>50</v>
      </c>
      <c r="E2637" s="1" t="s">
        <v>26</v>
      </c>
      <c r="F2637" s="1" t="s">
        <v>14</v>
      </c>
      <c r="G2637" s="1" t="s">
        <v>15</v>
      </c>
      <c r="H2637" s="5" t="str">
        <f>VLOOKUP(A2637,[1]Address!$A$1:$G$4000,4)</f>
        <v>NSW</v>
      </c>
      <c r="I2637" s="5">
        <f>VLOOKUP(A2637,[1]Transactions!$A$1:$F$20001,6)</f>
        <v>103</v>
      </c>
      <c r="J2637" s="5">
        <f>VLOOKUP(A2637,[1]RFM!$A$3:$D$3498,3)</f>
        <v>9</v>
      </c>
      <c r="K2637" s="5">
        <f>VLOOKUP(A2637,[1]RFM!$A$3:$D$3498,4)</f>
        <v>8243.8100000000013</v>
      </c>
      <c r="L2637" s="5" t="str">
        <f>VLOOKUP(A2637,[1]RFM!$A$3:$J$3498,10)</f>
        <v>Platinum</v>
      </c>
    </row>
    <row r="2638" spans="1:12" x14ac:dyDescent="0.3">
      <c r="A2638" s="3">
        <v>2698</v>
      </c>
      <c r="B2638" s="1" t="s">
        <v>12</v>
      </c>
      <c r="C2638" s="3">
        <v>19</v>
      </c>
      <c r="D2638" s="4">
        <v>50</v>
      </c>
      <c r="E2638" s="1" t="s">
        <v>13</v>
      </c>
      <c r="F2638" s="1" t="s">
        <v>24</v>
      </c>
      <c r="G2638" s="1" t="s">
        <v>20</v>
      </c>
      <c r="H2638" s="5" t="str">
        <f>VLOOKUP(A2638,[1]Address!$A$1:$G$4000,4)</f>
        <v>NSW</v>
      </c>
      <c r="I2638" s="5">
        <f>VLOOKUP(A2638,[1]Transactions!$A$1:$F$20001,6)</f>
        <v>101</v>
      </c>
      <c r="J2638" s="5">
        <f>VLOOKUP(A2638,[1]RFM!$A$3:$D$3498,3)</f>
        <v>7</v>
      </c>
      <c r="K2638" s="5">
        <f>VLOOKUP(A2638,[1]RFM!$A$3:$D$3498,4)</f>
        <v>3987.6499999999996</v>
      </c>
      <c r="L2638" s="5" t="str">
        <f>VLOOKUP(A2638,[1]RFM!$A$3:$J$3498,10)</f>
        <v>Very Loyal</v>
      </c>
    </row>
    <row r="2639" spans="1:12" x14ac:dyDescent="0.3">
      <c r="A2639" s="3">
        <v>2699</v>
      </c>
      <c r="B2639" s="1" t="s">
        <v>16</v>
      </c>
      <c r="C2639" s="3">
        <v>93</v>
      </c>
      <c r="D2639" s="4">
        <v>50</v>
      </c>
      <c r="E2639" s="1" t="s">
        <v>26</v>
      </c>
      <c r="F2639" s="1" t="s">
        <v>22</v>
      </c>
      <c r="G2639" s="1" t="s">
        <v>15</v>
      </c>
      <c r="H2639" s="5" t="str">
        <f>VLOOKUP(A2639,[1]Address!$A$1:$G$4000,4)</f>
        <v>VIC</v>
      </c>
      <c r="I2639" s="5">
        <f>VLOOKUP(A2639,[1]Transactions!$A$1:$F$20001,6)</f>
        <v>77</v>
      </c>
      <c r="J2639" s="5">
        <f>VLOOKUP(A2639,[1]RFM!$A$3:$D$3498,3)</f>
        <v>5</v>
      </c>
      <c r="K2639" s="5">
        <f>VLOOKUP(A2639,[1]RFM!$A$3:$D$3498,4)</f>
        <v>1757.44</v>
      </c>
      <c r="L2639" s="5" t="str">
        <f>VLOOKUP(A2639,[1]RFM!$A$3:$J$3498,10)</f>
        <v>High risk customers</v>
      </c>
    </row>
    <row r="2640" spans="1:12" x14ac:dyDescent="0.3">
      <c r="A2640" s="3">
        <v>2700</v>
      </c>
      <c r="B2640" s="1" t="s">
        <v>12</v>
      </c>
      <c r="C2640" s="3">
        <v>22</v>
      </c>
      <c r="D2640" s="4">
        <v>30</v>
      </c>
      <c r="E2640" s="1" t="s">
        <v>21</v>
      </c>
      <c r="F2640" s="1" t="s">
        <v>14</v>
      </c>
      <c r="G2640" s="1" t="s">
        <v>20</v>
      </c>
      <c r="H2640" s="5" t="str">
        <f>VLOOKUP(A2640,[1]Address!$A$1:$G$4000,4)</f>
        <v>NSW</v>
      </c>
      <c r="I2640" s="5">
        <f>VLOOKUP(A2640,[1]Transactions!$A$1:$F$20001,6)</f>
        <v>297</v>
      </c>
      <c r="J2640" s="5">
        <f>VLOOKUP(A2640,[1]RFM!$A$3:$D$3498,3)</f>
        <v>4</v>
      </c>
      <c r="K2640" s="5">
        <f>VLOOKUP(A2640,[1]RFM!$A$3:$D$3498,4)</f>
        <v>1652.12</v>
      </c>
      <c r="L2640" s="5" t="str">
        <f>VLOOKUP(A2640,[1]RFM!$A$3:$J$3498,10)</f>
        <v>Almost lost</v>
      </c>
    </row>
    <row r="2641" spans="1:12" x14ac:dyDescent="0.3">
      <c r="A2641" s="3">
        <v>2701</v>
      </c>
      <c r="B2641" s="1" t="s">
        <v>12</v>
      </c>
      <c r="C2641" s="3">
        <v>13</v>
      </c>
      <c r="D2641" s="4">
        <v>70</v>
      </c>
      <c r="E2641" s="1" t="s">
        <v>13</v>
      </c>
      <c r="F2641" s="1" t="s">
        <v>22</v>
      </c>
      <c r="G2641" s="1" t="s">
        <v>15</v>
      </c>
      <c r="H2641" s="5" t="str">
        <f>VLOOKUP(A2641,[1]Address!$A$1:$G$4000,4)</f>
        <v>VIC</v>
      </c>
      <c r="I2641" s="5">
        <f>VLOOKUP(A2641,[1]Transactions!$A$1:$F$20001,6)</f>
        <v>54</v>
      </c>
      <c r="J2641" s="5">
        <f>VLOOKUP(A2641,[1]RFM!$A$3:$D$3498,3)</f>
        <v>9</v>
      </c>
      <c r="K2641" s="5">
        <f>VLOOKUP(A2641,[1]RFM!$A$3:$D$3498,4)</f>
        <v>4863.4699999999993</v>
      </c>
      <c r="L2641" s="5" t="str">
        <f>VLOOKUP(A2641,[1]RFM!$A$3:$J$3498,10)</f>
        <v>Losing customers</v>
      </c>
    </row>
    <row r="2642" spans="1:12" x14ac:dyDescent="0.3">
      <c r="A2642" s="3">
        <v>2702</v>
      </c>
      <c r="B2642" s="1" t="s">
        <v>12</v>
      </c>
      <c r="C2642" s="3">
        <v>34</v>
      </c>
      <c r="D2642" s="4">
        <v>50</v>
      </c>
      <c r="E2642" s="1" t="s">
        <v>26</v>
      </c>
      <c r="F2642" s="1" t="s">
        <v>22</v>
      </c>
      <c r="G2642" s="1" t="s">
        <v>15</v>
      </c>
      <c r="H2642" s="5" t="str">
        <f>VLOOKUP(A2642,[1]Address!$A$1:$G$4000,4)</f>
        <v>NSW</v>
      </c>
      <c r="I2642" s="5">
        <f>VLOOKUP(A2642,[1]Transactions!$A$1:$F$20001,6)</f>
        <v>137</v>
      </c>
      <c r="J2642" s="5">
        <f>VLOOKUP(A2642,[1]RFM!$A$3:$D$3498,3)</f>
        <v>9</v>
      </c>
      <c r="K2642" s="5">
        <f>VLOOKUP(A2642,[1]RFM!$A$3:$D$3498,4)</f>
        <v>7613.27</v>
      </c>
      <c r="L2642" s="5" t="str">
        <f>VLOOKUP(A2642,[1]RFM!$A$3:$J$3498,10)</f>
        <v>Becoming Loyal</v>
      </c>
    </row>
    <row r="2643" spans="1:12" x14ac:dyDescent="0.3">
      <c r="A2643" s="3">
        <v>2703</v>
      </c>
      <c r="B2643" s="1" t="s">
        <v>12</v>
      </c>
      <c r="C2643" s="3">
        <v>37</v>
      </c>
      <c r="D2643" s="4">
        <v>50</v>
      </c>
      <c r="E2643" s="1" t="s">
        <v>26</v>
      </c>
      <c r="F2643" s="1" t="s">
        <v>22</v>
      </c>
      <c r="G2643" s="1" t="s">
        <v>15</v>
      </c>
      <c r="H2643" s="5" t="str">
        <f>VLOOKUP(A2643,[1]Address!$A$1:$G$4000,4)</f>
        <v>NSW</v>
      </c>
      <c r="I2643" s="5">
        <f>VLOOKUP(A2643,[1]Transactions!$A$1:$F$20001,6)</f>
        <v>83</v>
      </c>
      <c r="J2643" s="5">
        <f>VLOOKUP(A2643,[1]RFM!$A$3:$D$3498,3)</f>
        <v>7</v>
      </c>
      <c r="K2643" s="5">
        <f>VLOOKUP(A2643,[1]RFM!$A$3:$D$3498,4)</f>
        <v>3679.59</v>
      </c>
      <c r="L2643" s="5" t="str">
        <f>VLOOKUP(A2643,[1]RFM!$A$3:$J$3498,10)</f>
        <v>Recent customers</v>
      </c>
    </row>
    <row r="2644" spans="1:12" x14ac:dyDescent="0.3">
      <c r="A2644" s="3">
        <v>2704</v>
      </c>
      <c r="B2644" s="1" t="s">
        <v>16</v>
      </c>
      <c r="C2644" s="3">
        <v>6</v>
      </c>
      <c r="D2644" s="4">
        <v>30</v>
      </c>
      <c r="E2644" s="1" t="s">
        <v>23</v>
      </c>
      <c r="F2644" s="1" t="s">
        <v>22</v>
      </c>
      <c r="G2644" s="1" t="s">
        <v>15</v>
      </c>
      <c r="H2644" s="5" t="str">
        <f>VLOOKUP(A2644,[1]Address!$A$1:$G$4000,4)</f>
        <v>NSW</v>
      </c>
      <c r="I2644" s="5">
        <f>VLOOKUP(A2644,[1]Transactions!$A$1:$F$20001,6)</f>
        <v>68</v>
      </c>
      <c r="J2644" s="5">
        <f>VLOOKUP(A2644,[1]RFM!$A$3:$D$3498,3)</f>
        <v>3</v>
      </c>
      <c r="K2644" s="5">
        <f>VLOOKUP(A2644,[1]RFM!$A$3:$D$3498,4)</f>
        <v>513.57999999999993</v>
      </c>
      <c r="L2644" s="5" t="str">
        <f>VLOOKUP(A2644,[1]RFM!$A$3:$J$3498,10)</f>
        <v>Lost customers</v>
      </c>
    </row>
    <row r="2645" spans="1:12" x14ac:dyDescent="0.3">
      <c r="A2645" s="3">
        <v>2705</v>
      </c>
      <c r="B2645" s="1" t="s">
        <v>12</v>
      </c>
      <c r="C2645" s="3">
        <v>11</v>
      </c>
      <c r="D2645" s="4">
        <v>30</v>
      </c>
      <c r="E2645" s="1" t="s">
        <v>26</v>
      </c>
      <c r="F2645" s="1" t="s">
        <v>14</v>
      </c>
      <c r="G2645" s="1" t="s">
        <v>20</v>
      </c>
      <c r="H2645" s="5" t="str">
        <f>VLOOKUP(A2645,[1]Address!$A$1:$G$4000,4)</f>
        <v>QLD</v>
      </c>
      <c r="I2645" s="5">
        <f>VLOOKUP(A2645,[1]Transactions!$A$1:$F$20001,6)</f>
        <v>103</v>
      </c>
      <c r="J2645" s="5">
        <f>VLOOKUP(A2645,[1]RFM!$A$3:$D$3498,3)</f>
        <v>9</v>
      </c>
      <c r="K2645" s="5">
        <f>VLOOKUP(A2645,[1]RFM!$A$3:$D$3498,4)</f>
        <v>6879.6100000000006</v>
      </c>
      <c r="L2645" s="5" t="str">
        <f>VLOOKUP(A2645,[1]RFM!$A$3:$J$3498,10)</f>
        <v>Platinum</v>
      </c>
    </row>
    <row r="2646" spans="1:12" x14ac:dyDescent="0.3">
      <c r="A2646" s="3">
        <v>2706</v>
      </c>
      <c r="B2646" s="1" t="s">
        <v>16</v>
      </c>
      <c r="C2646" s="3">
        <v>59</v>
      </c>
      <c r="D2646" s="4">
        <v>60</v>
      </c>
      <c r="E2646" s="1" t="s">
        <v>23</v>
      </c>
      <c r="F2646" s="1" t="s">
        <v>22</v>
      </c>
      <c r="G2646" s="1" t="s">
        <v>20</v>
      </c>
      <c r="H2646" s="5" t="str">
        <f>VLOOKUP(A2646,[1]Address!$A$1:$G$4000,4)</f>
        <v>NSW</v>
      </c>
      <c r="I2646" s="5">
        <f>VLOOKUP(A2646,[1]Transactions!$A$1:$F$20001,6)</f>
        <v>246</v>
      </c>
      <c r="J2646" s="5">
        <f>VLOOKUP(A2646,[1]RFM!$A$3:$D$3498,3)</f>
        <v>3</v>
      </c>
      <c r="K2646" s="5">
        <f>VLOOKUP(A2646,[1]RFM!$A$3:$D$3498,4)</f>
        <v>1343.6100000000001</v>
      </c>
      <c r="L2646" s="5" t="str">
        <f>VLOOKUP(A2646,[1]RFM!$A$3:$J$3498,10)</f>
        <v>Lost customers</v>
      </c>
    </row>
    <row r="2647" spans="1:12" x14ac:dyDescent="0.3">
      <c r="A2647" s="3">
        <v>2707</v>
      </c>
      <c r="B2647" s="1" t="s">
        <v>16</v>
      </c>
      <c r="C2647" s="3">
        <v>56</v>
      </c>
      <c r="D2647" s="4">
        <v>40</v>
      </c>
      <c r="E2647" s="1" t="s">
        <v>18</v>
      </c>
      <c r="F2647" s="1" t="s">
        <v>24</v>
      </c>
      <c r="G2647" s="1" t="s">
        <v>15</v>
      </c>
      <c r="H2647" s="5" t="str">
        <f>VLOOKUP(A2647,[1]Address!$A$1:$G$4000,4)</f>
        <v>QLD</v>
      </c>
      <c r="I2647" s="5">
        <f>VLOOKUP(A2647,[1]Transactions!$A$1:$F$20001,6)</f>
        <v>319</v>
      </c>
      <c r="J2647" s="5">
        <f>VLOOKUP(A2647,[1]RFM!$A$3:$D$3498,3)</f>
        <v>3</v>
      </c>
      <c r="K2647" s="5">
        <f>VLOOKUP(A2647,[1]RFM!$A$3:$D$3498,4)</f>
        <v>1323.2199999999998</v>
      </c>
      <c r="L2647" s="5" t="str">
        <f>VLOOKUP(A2647,[1]RFM!$A$3:$J$3498,10)</f>
        <v>Potential customers</v>
      </c>
    </row>
    <row r="2648" spans="1:12" x14ac:dyDescent="0.3">
      <c r="A2648" s="3">
        <v>2708</v>
      </c>
      <c r="B2648" s="1" t="s">
        <v>12</v>
      </c>
      <c r="C2648" s="3">
        <v>34</v>
      </c>
      <c r="D2648" s="4">
        <v>50</v>
      </c>
      <c r="E2648" s="1" t="s">
        <v>21</v>
      </c>
      <c r="F2648" s="1" t="s">
        <v>14</v>
      </c>
      <c r="G2648" s="1" t="s">
        <v>15</v>
      </c>
      <c r="H2648" s="5" t="str">
        <f>VLOOKUP(A2648,[1]Address!$A$1:$G$4000,4)</f>
        <v>VIC</v>
      </c>
      <c r="I2648" s="5">
        <f>VLOOKUP(A2648,[1]Transactions!$A$1:$F$20001,6)</f>
        <v>46</v>
      </c>
      <c r="J2648" s="5">
        <f>VLOOKUP(A2648,[1]RFM!$A$3:$D$3498,3)</f>
        <v>3</v>
      </c>
      <c r="K2648" s="5">
        <f>VLOOKUP(A2648,[1]RFM!$A$3:$D$3498,4)</f>
        <v>1879.3200000000002</v>
      </c>
      <c r="L2648" s="5" t="str">
        <f>VLOOKUP(A2648,[1]RFM!$A$3:$J$3498,10)</f>
        <v>Becoming Loyal</v>
      </c>
    </row>
    <row r="2649" spans="1:12" x14ac:dyDescent="0.3">
      <c r="A2649" s="3">
        <v>2709</v>
      </c>
      <c r="B2649" s="1" t="s">
        <v>16</v>
      </c>
      <c r="C2649" s="3">
        <v>6</v>
      </c>
      <c r="D2649" s="4">
        <v>30</v>
      </c>
      <c r="E2649" s="1" t="s">
        <v>17</v>
      </c>
      <c r="F2649" s="1" t="s">
        <v>24</v>
      </c>
      <c r="G2649" s="1" t="s">
        <v>20</v>
      </c>
      <c r="H2649" s="5" t="str">
        <f>VLOOKUP(A2649,[1]Address!$A$1:$G$4000,4)</f>
        <v>NSW</v>
      </c>
      <c r="I2649" s="5">
        <f>VLOOKUP(A2649,[1]Transactions!$A$1:$F$20001,6)</f>
        <v>28</v>
      </c>
      <c r="J2649" s="5">
        <f>VLOOKUP(A2649,[1]RFM!$A$3:$D$3498,3)</f>
        <v>5</v>
      </c>
      <c r="K2649" s="5">
        <f>VLOOKUP(A2649,[1]RFM!$A$3:$D$3498,4)</f>
        <v>2115.3500000000004</v>
      </c>
      <c r="L2649" s="5" t="str">
        <f>VLOOKUP(A2649,[1]RFM!$A$3:$J$3498,10)</f>
        <v>Loyal</v>
      </c>
    </row>
    <row r="2650" spans="1:12" x14ac:dyDescent="0.3">
      <c r="A2650" s="3">
        <v>2710</v>
      </c>
      <c r="B2650" s="1" t="s">
        <v>16</v>
      </c>
      <c r="C2650" s="3">
        <v>77</v>
      </c>
      <c r="D2650" s="4">
        <v>30</v>
      </c>
      <c r="E2650" s="1" t="s">
        <v>23</v>
      </c>
      <c r="F2650" s="1" t="s">
        <v>14</v>
      </c>
      <c r="G2650" s="1" t="s">
        <v>20</v>
      </c>
      <c r="H2650" s="5" t="str">
        <f>VLOOKUP(A2650,[1]Address!$A$1:$G$4000,4)</f>
        <v>QLD</v>
      </c>
      <c r="I2650" s="5">
        <f>VLOOKUP(A2650,[1]Transactions!$A$1:$F$20001,6)</f>
        <v>7</v>
      </c>
      <c r="J2650" s="5">
        <f>VLOOKUP(A2650,[1]RFM!$A$3:$D$3498,3)</f>
        <v>4</v>
      </c>
      <c r="K2650" s="5">
        <f>VLOOKUP(A2650,[1]RFM!$A$3:$D$3498,4)</f>
        <v>977.41000000000008</v>
      </c>
      <c r="L2650" s="5" t="str">
        <f>VLOOKUP(A2650,[1]RFM!$A$3:$J$3498,10)</f>
        <v>Becoming Loyal</v>
      </c>
    </row>
    <row r="2651" spans="1:12" x14ac:dyDescent="0.3">
      <c r="A2651" s="3">
        <v>2711</v>
      </c>
      <c r="B2651" s="1" t="s">
        <v>16</v>
      </c>
      <c r="C2651" s="3">
        <v>52</v>
      </c>
      <c r="D2651" s="4">
        <v>60</v>
      </c>
      <c r="E2651" s="1" t="s">
        <v>13</v>
      </c>
      <c r="F2651" s="1" t="s">
        <v>22</v>
      </c>
      <c r="G2651" s="1" t="s">
        <v>20</v>
      </c>
      <c r="H2651" s="5" t="str">
        <f>VLOOKUP(A2651,[1]Address!$A$1:$G$4000,4)</f>
        <v>NSW</v>
      </c>
      <c r="I2651" s="5">
        <f>VLOOKUP(A2651,[1]Transactions!$A$1:$F$20001,6)</f>
        <v>198</v>
      </c>
      <c r="J2651" s="5">
        <f>VLOOKUP(A2651,[1]RFM!$A$3:$D$3498,3)</f>
        <v>6</v>
      </c>
      <c r="K2651" s="5">
        <f>VLOOKUP(A2651,[1]RFM!$A$3:$D$3498,4)</f>
        <v>2814.87</v>
      </c>
      <c r="L2651" s="5" t="str">
        <f>VLOOKUP(A2651,[1]RFM!$A$3:$J$3498,10)</f>
        <v>High risk customers</v>
      </c>
    </row>
    <row r="2652" spans="1:12" x14ac:dyDescent="0.3">
      <c r="A2652" s="3">
        <v>2712</v>
      </c>
      <c r="B2652" s="1" t="s">
        <v>12</v>
      </c>
      <c r="C2652" s="3">
        <v>0</v>
      </c>
      <c r="D2652" s="4">
        <v>40</v>
      </c>
      <c r="E2652" s="1" t="s">
        <v>26</v>
      </c>
      <c r="F2652" s="1" t="s">
        <v>24</v>
      </c>
      <c r="G2652" s="1" t="s">
        <v>15</v>
      </c>
      <c r="H2652" s="5" t="str">
        <f>VLOOKUP(A2652,[1]Address!$A$1:$G$4000,4)</f>
        <v>NSW</v>
      </c>
      <c r="I2652" s="5">
        <f>VLOOKUP(A2652,[1]Transactions!$A$1:$F$20001,6)</f>
        <v>331</v>
      </c>
      <c r="J2652" s="5">
        <f>VLOOKUP(A2652,[1]RFM!$A$3:$D$3498,3)</f>
        <v>6</v>
      </c>
      <c r="K2652" s="5">
        <f>VLOOKUP(A2652,[1]RFM!$A$3:$D$3498,4)</f>
        <v>4116.13</v>
      </c>
      <c r="L2652" s="5" t="str">
        <f>VLOOKUP(A2652,[1]RFM!$A$3:$J$3498,10)</f>
        <v>Loyal</v>
      </c>
    </row>
    <row r="2653" spans="1:12" x14ac:dyDescent="0.3">
      <c r="A2653" s="3">
        <v>2713</v>
      </c>
      <c r="B2653" s="1" t="s">
        <v>16</v>
      </c>
      <c r="C2653" s="3">
        <v>55</v>
      </c>
      <c r="D2653" s="4">
        <v>70</v>
      </c>
      <c r="E2653" s="1" t="s">
        <v>23</v>
      </c>
      <c r="F2653" s="1" t="s">
        <v>22</v>
      </c>
      <c r="G2653" s="1" t="s">
        <v>15</v>
      </c>
      <c r="H2653" s="5" t="str">
        <f>VLOOKUP(A2653,[1]Address!$A$1:$G$4000,4)</f>
        <v>NSW</v>
      </c>
      <c r="I2653" s="5">
        <f>VLOOKUP(A2653,[1]Transactions!$A$1:$F$20001,6)</f>
        <v>6</v>
      </c>
      <c r="J2653" s="5">
        <f>VLOOKUP(A2653,[1]RFM!$A$3:$D$3498,3)</f>
        <v>3</v>
      </c>
      <c r="K2653" s="5">
        <f>VLOOKUP(A2653,[1]RFM!$A$3:$D$3498,4)</f>
        <v>942.68999999999994</v>
      </c>
      <c r="L2653" s="5" t="str">
        <f>VLOOKUP(A2653,[1]RFM!$A$3:$J$3498,10)</f>
        <v>Becoming Loyal</v>
      </c>
    </row>
    <row r="2654" spans="1:12" x14ac:dyDescent="0.3">
      <c r="A2654" s="3">
        <v>2714</v>
      </c>
      <c r="B2654" s="1" t="s">
        <v>12</v>
      </c>
      <c r="C2654" s="3">
        <v>50</v>
      </c>
      <c r="D2654" s="4">
        <v>30</v>
      </c>
      <c r="E2654" s="1" t="s">
        <v>13</v>
      </c>
      <c r="F2654" s="1" t="s">
        <v>24</v>
      </c>
      <c r="G2654" s="1" t="s">
        <v>15</v>
      </c>
      <c r="H2654" s="5" t="str">
        <f>VLOOKUP(A2654,[1]Address!$A$1:$G$4000,4)</f>
        <v>NSW</v>
      </c>
      <c r="I2654" s="5">
        <f>VLOOKUP(A2654,[1]Transactions!$A$1:$F$20001,6)</f>
        <v>350</v>
      </c>
      <c r="J2654" s="5">
        <f>VLOOKUP(A2654,[1]RFM!$A$3:$D$3498,3)</f>
        <v>5</v>
      </c>
      <c r="K2654" s="5">
        <f>VLOOKUP(A2654,[1]RFM!$A$3:$D$3498,4)</f>
        <v>1252.4600000000003</v>
      </c>
      <c r="L2654" s="5" t="str">
        <f>VLOOKUP(A2654,[1]RFM!$A$3:$J$3498,10)</f>
        <v>Loyal</v>
      </c>
    </row>
    <row r="2655" spans="1:12" x14ac:dyDescent="0.3">
      <c r="A2655" s="3">
        <v>2715</v>
      </c>
      <c r="B2655" s="1" t="s">
        <v>16</v>
      </c>
      <c r="C2655" s="3">
        <v>27</v>
      </c>
      <c r="D2655" s="4">
        <v>70</v>
      </c>
      <c r="E2655" s="1" t="s">
        <v>26</v>
      </c>
      <c r="F2655" s="1" t="s">
        <v>22</v>
      </c>
      <c r="G2655" s="1" t="s">
        <v>20</v>
      </c>
      <c r="H2655" s="5" t="str">
        <f>VLOOKUP(A2655,[1]Address!$A$1:$G$4000,4)</f>
        <v>VIC</v>
      </c>
      <c r="I2655" s="5">
        <f>VLOOKUP(A2655,[1]Transactions!$A$1:$F$20001,6)</f>
        <v>31</v>
      </c>
      <c r="J2655" s="5">
        <f>VLOOKUP(A2655,[1]RFM!$A$3:$D$3498,3)</f>
        <v>5</v>
      </c>
      <c r="K2655" s="5">
        <f>VLOOKUP(A2655,[1]RFM!$A$3:$D$3498,4)</f>
        <v>3221.8099999999995</v>
      </c>
      <c r="L2655" s="5" t="str">
        <f>VLOOKUP(A2655,[1]RFM!$A$3:$J$3498,10)</f>
        <v>Evasive customers</v>
      </c>
    </row>
    <row r="2656" spans="1:12" x14ac:dyDescent="0.3">
      <c r="A2656" s="3">
        <v>2716</v>
      </c>
      <c r="B2656" s="1" t="s">
        <v>12</v>
      </c>
      <c r="C2656" s="3">
        <v>46</v>
      </c>
      <c r="D2656" s="4">
        <v>60</v>
      </c>
      <c r="E2656" s="1" t="s">
        <v>28</v>
      </c>
      <c r="F2656" s="1" t="s">
        <v>14</v>
      </c>
      <c r="G2656" s="1" t="s">
        <v>20</v>
      </c>
      <c r="H2656" s="5" t="str">
        <f>VLOOKUP(A2656,[1]Address!$A$1:$G$4000,4)</f>
        <v>NSW</v>
      </c>
      <c r="I2656" s="5">
        <f>VLOOKUP(A2656,[1]Transactions!$A$1:$F$20001,6)</f>
        <v>177</v>
      </c>
      <c r="J2656" s="5">
        <f>VLOOKUP(A2656,[1]RFM!$A$3:$D$3498,3)</f>
        <v>4</v>
      </c>
      <c r="K2656" s="5">
        <f>VLOOKUP(A2656,[1]RFM!$A$3:$D$3498,4)</f>
        <v>1036.0500000000002</v>
      </c>
      <c r="L2656" s="5" t="str">
        <f>VLOOKUP(A2656,[1]RFM!$A$3:$J$3498,10)</f>
        <v>Lost customers</v>
      </c>
    </row>
    <row r="2657" spans="1:12" x14ac:dyDescent="0.3">
      <c r="A2657" s="3">
        <v>2717</v>
      </c>
      <c r="B2657" s="1" t="s">
        <v>16</v>
      </c>
      <c r="C2657" s="3">
        <v>31</v>
      </c>
      <c r="D2657" s="4">
        <v>50</v>
      </c>
      <c r="E2657" s="1" t="s">
        <v>13</v>
      </c>
      <c r="F2657" s="1" t="s">
        <v>14</v>
      </c>
      <c r="G2657" s="1" t="s">
        <v>20</v>
      </c>
      <c r="H2657" s="5" t="str">
        <f>VLOOKUP(A2657,[1]Address!$A$1:$G$4000,4)</f>
        <v>NSW</v>
      </c>
      <c r="I2657" s="5">
        <f>VLOOKUP(A2657,[1]Transactions!$A$1:$F$20001,6)</f>
        <v>5</v>
      </c>
      <c r="J2657" s="5">
        <f>VLOOKUP(A2657,[1]RFM!$A$3:$D$3498,3)</f>
        <v>10</v>
      </c>
      <c r="K2657" s="5">
        <f>VLOOKUP(A2657,[1]RFM!$A$3:$D$3498,4)</f>
        <v>4576.0199999999995</v>
      </c>
      <c r="L2657" s="5" t="str">
        <f>VLOOKUP(A2657,[1]RFM!$A$3:$J$3498,10)</f>
        <v>Becoming Loyal</v>
      </c>
    </row>
    <row r="2658" spans="1:12" x14ac:dyDescent="0.3">
      <c r="A2658" s="3">
        <v>2718</v>
      </c>
      <c r="B2658" s="1" t="s">
        <v>16</v>
      </c>
      <c r="C2658" s="3">
        <v>69</v>
      </c>
      <c r="D2658" s="4">
        <v>50</v>
      </c>
      <c r="E2658" s="1" t="s">
        <v>21</v>
      </c>
      <c r="F2658" s="1" t="s">
        <v>24</v>
      </c>
      <c r="G2658" s="1" t="s">
        <v>15</v>
      </c>
      <c r="H2658" s="5" t="str">
        <f>VLOOKUP(A2658,[1]Address!$A$1:$G$4000,4)</f>
        <v>VIC</v>
      </c>
      <c r="I2658" s="5">
        <f>VLOOKUP(A2658,[1]Transactions!$A$1:$F$20001,6)</f>
        <v>256</v>
      </c>
      <c r="J2658" s="5">
        <f>VLOOKUP(A2658,[1]RFM!$A$3:$D$3498,3)</f>
        <v>7</v>
      </c>
      <c r="K2658" s="5">
        <f>VLOOKUP(A2658,[1]RFM!$A$3:$D$3498,4)</f>
        <v>3783.3</v>
      </c>
      <c r="L2658" s="5" t="str">
        <f>VLOOKUP(A2658,[1]RFM!$A$3:$J$3498,10)</f>
        <v>Almost lost</v>
      </c>
    </row>
    <row r="2659" spans="1:12" x14ac:dyDescent="0.3">
      <c r="A2659" s="3">
        <v>2719</v>
      </c>
      <c r="B2659" s="1" t="s">
        <v>16</v>
      </c>
      <c r="C2659" s="3">
        <v>69</v>
      </c>
      <c r="D2659" s="4">
        <v>40</v>
      </c>
      <c r="E2659" s="1" t="s">
        <v>27</v>
      </c>
      <c r="F2659" s="1" t="s">
        <v>22</v>
      </c>
      <c r="G2659" s="1" t="s">
        <v>15</v>
      </c>
      <c r="H2659" s="5" t="str">
        <f>VLOOKUP(A2659,[1]Address!$A$1:$G$4000,4)</f>
        <v>QLD</v>
      </c>
      <c r="I2659" s="5">
        <f>VLOOKUP(A2659,[1]Transactions!$A$1:$F$20001,6)</f>
        <v>287</v>
      </c>
      <c r="J2659" s="5">
        <f>VLOOKUP(A2659,[1]RFM!$A$3:$D$3498,3)</f>
        <v>3</v>
      </c>
      <c r="K2659" s="5">
        <f>VLOOKUP(A2659,[1]RFM!$A$3:$D$3498,4)</f>
        <v>1101.08</v>
      </c>
      <c r="L2659" s="5" t="str">
        <f>VLOOKUP(A2659,[1]RFM!$A$3:$J$3498,10)</f>
        <v>Becoming Loyal</v>
      </c>
    </row>
    <row r="2660" spans="1:12" x14ac:dyDescent="0.3">
      <c r="A2660" s="3">
        <v>2720</v>
      </c>
      <c r="B2660" s="1" t="s">
        <v>12</v>
      </c>
      <c r="C2660" s="3">
        <v>0</v>
      </c>
      <c r="D2660" s="4">
        <v>40</v>
      </c>
      <c r="E2660" s="1" t="s">
        <v>23</v>
      </c>
      <c r="F2660" s="1" t="s">
        <v>24</v>
      </c>
      <c r="G2660" s="1" t="s">
        <v>20</v>
      </c>
      <c r="H2660" s="5" t="str">
        <f>VLOOKUP(A2660,[1]Address!$A$1:$G$4000,4)</f>
        <v>NSW</v>
      </c>
      <c r="I2660" s="5">
        <f>VLOOKUP(A2660,[1]Transactions!$A$1:$F$20001,6)</f>
        <v>355</v>
      </c>
      <c r="J2660" s="5">
        <f>VLOOKUP(A2660,[1]RFM!$A$3:$D$3498,3)</f>
        <v>5</v>
      </c>
      <c r="K2660" s="5">
        <f>VLOOKUP(A2660,[1]RFM!$A$3:$D$3498,4)</f>
        <v>902.04</v>
      </c>
      <c r="L2660" s="5" t="str">
        <f>VLOOKUP(A2660,[1]RFM!$A$3:$J$3498,10)</f>
        <v>Evasive customers</v>
      </c>
    </row>
    <row r="2661" spans="1:12" x14ac:dyDescent="0.3">
      <c r="A2661" s="3">
        <v>2721</v>
      </c>
      <c r="B2661" s="1" t="s">
        <v>16</v>
      </c>
      <c r="C2661" s="3">
        <v>3</v>
      </c>
      <c r="D2661" s="4">
        <v>60</v>
      </c>
      <c r="E2661" s="1" t="s">
        <v>26</v>
      </c>
      <c r="F2661" s="1" t="s">
        <v>14</v>
      </c>
      <c r="G2661" s="1" t="s">
        <v>15</v>
      </c>
      <c r="H2661" s="5" t="str">
        <f>VLOOKUP(A2661,[1]Address!$A$1:$G$4000,4)</f>
        <v>NSW</v>
      </c>
      <c r="I2661" s="5">
        <f>VLOOKUP(A2661,[1]Transactions!$A$1:$F$20001,6)</f>
        <v>229</v>
      </c>
      <c r="J2661" s="5">
        <f>VLOOKUP(A2661,[1]RFM!$A$3:$D$3498,3)</f>
        <v>2</v>
      </c>
      <c r="K2661" s="5">
        <f>VLOOKUP(A2661,[1]RFM!$A$3:$D$3498,4)</f>
        <v>1655.42</v>
      </c>
      <c r="L2661" s="5" t="str">
        <f>VLOOKUP(A2661,[1]RFM!$A$3:$J$3498,10)</f>
        <v>Lost customers</v>
      </c>
    </row>
    <row r="2662" spans="1:12" x14ac:dyDescent="0.3">
      <c r="A2662" s="3">
        <v>2722</v>
      </c>
      <c r="B2662" s="1" t="s">
        <v>12</v>
      </c>
      <c r="C2662" s="3">
        <v>1</v>
      </c>
      <c r="D2662" s="4">
        <v>40</v>
      </c>
      <c r="E2662" s="1" t="s">
        <v>13</v>
      </c>
      <c r="F2662" s="1" t="s">
        <v>14</v>
      </c>
      <c r="G2662" s="1" t="s">
        <v>20</v>
      </c>
      <c r="H2662" s="5" t="str">
        <f>VLOOKUP(A2662,[1]Address!$A$1:$G$4000,4)</f>
        <v>VIC</v>
      </c>
      <c r="I2662" s="5">
        <f>VLOOKUP(A2662,[1]Transactions!$A$1:$F$20001,6)</f>
        <v>25</v>
      </c>
      <c r="J2662" s="5">
        <f>VLOOKUP(A2662,[1]RFM!$A$3:$D$3498,3)</f>
        <v>6</v>
      </c>
      <c r="K2662" s="5">
        <f>VLOOKUP(A2662,[1]RFM!$A$3:$D$3498,4)</f>
        <v>1950.52</v>
      </c>
      <c r="L2662" s="5" t="str">
        <f>VLOOKUP(A2662,[1]RFM!$A$3:$J$3498,10)</f>
        <v>High risk customers</v>
      </c>
    </row>
    <row r="2663" spans="1:12" x14ac:dyDescent="0.3">
      <c r="A2663" s="3">
        <v>2723</v>
      </c>
      <c r="B2663" s="1" t="s">
        <v>12</v>
      </c>
      <c r="C2663" s="3">
        <v>71</v>
      </c>
      <c r="D2663" s="4">
        <v>50</v>
      </c>
      <c r="E2663" s="1" t="s">
        <v>26</v>
      </c>
      <c r="F2663" s="1" t="s">
        <v>14</v>
      </c>
      <c r="G2663" s="1" t="s">
        <v>15</v>
      </c>
      <c r="H2663" s="5" t="str">
        <f>VLOOKUP(A2663,[1]Address!$A$1:$G$4000,4)</f>
        <v>NSW</v>
      </c>
      <c r="I2663" s="5">
        <f>VLOOKUP(A2663,[1]Transactions!$A$1:$F$20001,6)</f>
        <v>114</v>
      </c>
      <c r="J2663" s="5">
        <f>VLOOKUP(A2663,[1]RFM!$A$3:$D$3498,3)</f>
        <v>8</v>
      </c>
      <c r="K2663" s="5">
        <f>VLOOKUP(A2663,[1]RFM!$A$3:$D$3498,4)</f>
        <v>6591</v>
      </c>
      <c r="L2663" s="5" t="str">
        <f>VLOOKUP(A2663,[1]RFM!$A$3:$J$3498,10)</f>
        <v>Becoming Loyal</v>
      </c>
    </row>
    <row r="2664" spans="1:12" x14ac:dyDescent="0.3">
      <c r="A2664" s="3">
        <v>2724</v>
      </c>
      <c r="B2664" s="1" t="s">
        <v>16</v>
      </c>
      <c r="C2664" s="3">
        <v>92</v>
      </c>
      <c r="D2664" s="4">
        <v>30</v>
      </c>
      <c r="E2664" s="1" t="s">
        <v>17</v>
      </c>
      <c r="F2664" s="1" t="s">
        <v>14</v>
      </c>
      <c r="G2664" s="1" t="s">
        <v>20</v>
      </c>
      <c r="H2664" s="5" t="str">
        <f>VLOOKUP(A2664,[1]Address!$A$1:$G$4000,4)</f>
        <v>QLD</v>
      </c>
      <c r="I2664" s="5">
        <f>VLOOKUP(A2664,[1]Transactions!$A$1:$F$20001,6)</f>
        <v>266</v>
      </c>
      <c r="J2664" s="5">
        <f>VLOOKUP(A2664,[1]RFM!$A$3:$D$3498,3)</f>
        <v>4</v>
      </c>
      <c r="K2664" s="5">
        <f>VLOOKUP(A2664,[1]RFM!$A$3:$D$3498,4)</f>
        <v>1980.71</v>
      </c>
      <c r="L2664" s="5" t="str">
        <f>VLOOKUP(A2664,[1]RFM!$A$3:$J$3498,10)</f>
        <v>Evasive customers</v>
      </c>
    </row>
    <row r="2665" spans="1:12" x14ac:dyDescent="0.3">
      <c r="A2665" s="3">
        <v>2725</v>
      </c>
      <c r="B2665" s="1" t="s">
        <v>12</v>
      </c>
      <c r="C2665" s="3">
        <v>20</v>
      </c>
      <c r="D2665" s="4">
        <v>60</v>
      </c>
      <c r="E2665" s="1" t="s">
        <v>18</v>
      </c>
      <c r="F2665" s="1" t="s">
        <v>22</v>
      </c>
      <c r="G2665" s="1" t="s">
        <v>20</v>
      </c>
      <c r="H2665" s="5" t="str">
        <f>VLOOKUP(A2665,[1]Address!$A$1:$G$4000,4)</f>
        <v>NSW</v>
      </c>
      <c r="I2665" s="5">
        <f>VLOOKUP(A2665,[1]Transactions!$A$1:$F$20001,6)</f>
        <v>315</v>
      </c>
      <c r="J2665" s="5">
        <f>VLOOKUP(A2665,[1]RFM!$A$3:$D$3498,3)</f>
        <v>4</v>
      </c>
      <c r="K2665" s="5">
        <f>VLOOKUP(A2665,[1]RFM!$A$3:$D$3498,4)</f>
        <v>353.35000000000014</v>
      </c>
      <c r="L2665" s="5" t="str">
        <f>VLOOKUP(A2665,[1]RFM!$A$3:$J$3498,10)</f>
        <v>Lost customers</v>
      </c>
    </row>
    <row r="2666" spans="1:12" x14ac:dyDescent="0.3">
      <c r="A2666" s="3">
        <v>2726</v>
      </c>
      <c r="B2666" s="1" t="s">
        <v>16</v>
      </c>
      <c r="C2666" s="3">
        <v>49</v>
      </c>
      <c r="D2666" s="4">
        <v>50</v>
      </c>
      <c r="E2666" s="1" t="s">
        <v>17</v>
      </c>
      <c r="F2666" s="1" t="s">
        <v>22</v>
      </c>
      <c r="G2666" s="1" t="s">
        <v>20</v>
      </c>
      <c r="H2666" s="5" t="str">
        <f>VLOOKUP(A2666,[1]Address!$A$1:$G$4000,4)</f>
        <v>NSW</v>
      </c>
      <c r="I2666" s="5">
        <f>VLOOKUP(A2666,[1]Transactions!$A$1:$F$20001,6)</f>
        <v>221</v>
      </c>
      <c r="J2666" s="5">
        <f>VLOOKUP(A2666,[1]RFM!$A$3:$D$3498,3)</f>
        <v>10</v>
      </c>
      <c r="K2666" s="5">
        <f>VLOOKUP(A2666,[1]RFM!$A$3:$D$3498,4)</f>
        <v>5318.7500000000009</v>
      </c>
      <c r="L2666" s="5" t="str">
        <f>VLOOKUP(A2666,[1]RFM!$A$3:$J$3498,10)</f>
        <v>Becoming Loyal</v>
      </c>
    </row>
    <row r="2667" spans="1:12" x14ac:dyDescent="0.3">
      <c r="A2667" s="3">
        <v>2727</v>
      </c>
      <c r="B2667" s="1" t="s">
        <v>12</v>
      </c>
      <c r="C2667" s="3">
        <v>88</v>
      </c>
      <c r="D2667" s="4">
        <v>40</v>
      </c>
      <c r="E2667" s="1" t="s">
        <v>17</v>
      </c>
      <c r="F2667" s="1" t="s">
        <v>24</v>
      </c>
      <c r="G2667" s="1" t="s">
        <v>15</v>
      </c>
      <c r="H2667" s="5" t="str">
        <f>VLOOKUP(A2667,[1]Address!$A$1:$G$4000,4)</f>
        <v>QLD</v>
      </c>
      <c r="I2667" s="5">
        <f>VLOOKUP(A2667,[1]Transactions!$A$1:$F$20001,6)</f>
        <v>55</v>
      </c>
      <c r="J2667" s="5">
        <f>VLOOKUP(A2667,[1]RFM!$A$3:$D$3498,3)</f>
        <v>5</v>
      </c>
      <c r="K2667" s="5">
        <f>VLOOKUP(A2667,[1]RFM!$A$3:$D$3498,4)</f>
        <v>4757.2100000000009</v>
      </c>
      <c r="L2667" s="5" t="str">
        <f>VLOOKUP(A2667,[1]RFM!$A$3:$J$3498,10)</f>
        <v>Losing customers</v>
      </c>
    </row>
    <row r="2668" spans="1:12" x14ac:dyDescent="0.3">
      <c r="A2668" s="3">
        <v>2728</v>
      </c>
      <c r="B2668" s="1" t="s">
        <v>12</v>
      </c>
      <c r="C2668" s="3">
        <v>55</v>
      </c>
      <c r="D2668" s="4">
        <v>70</v>
      </c>
      <c r="E2668" s="1" t="s">
        <v>19</v>
      </c>
      <c r="F2668" s="1" t="s">
        <v>24</v>
      </c>
      <c r="G2668" s="1" t="s">
        <v>20</v>
      </c>
      <c r="H2668" s="5" t="str">
        <f>VLOOKUP(A2668,[1]Address!$A$1:$G$4000,4)</f>
        <v>VIC</v>
      </c>
      <c r="I2668" s="5">
        <f>VLOOKUP(A2668,[1]Transactions!$A$1:$F$20001,6)</f>
        <v>125</v>
      </c>
      <c r="J2668" s="5">
        <f>VLOOKUP(A2668,[1]RFM!$A$3:$D$3498,3)</f>
        <v>8</v>
      </c>
      <c r="K2668" s="5">
        <f>VLOOKUP(A2668,[1]RFM!$A$3:$D$3498,4)</f>
        <v>4054.59</v>
      </c>
      <c r="L2668" s="5" t="str">
        <f>VLOOKUP(A2668,[1]RFM!$A$3:$J$3498,10)</f>
        <v>Very Loyal</v>
      </c>
    </row>
    <row r="2669" spans="1:12" x14ac:dyDescent="0.3">
      <c r="A2669" s="3">
        <v>2729</v>
      </c>
      <c r="B2669" s="1" t="s">
        <v>12</v>
      </c>
      <c r="C2669" s="3">
        <v>76</v>
      </c>
      <c r="D2669" s="4">
        <v>30</v>
      </c>
      <c r="E2669" s="1" t="s">
        <v>21</v>
      </c>
      <c r="F2669" s="1" t="s">
        <v>14</v>
      </c>
      <c r="G2669" s="1" t="s">
        <v>15</v>
      </c>
      <c r="H2669" s="5" t="str">
        <f>VLOOKUP(A2669,[1]Address!$A$1:$G$4000,4)</f>
        <v>VIC</v>
      </c>
      <c r="I2669" s="5">
        <f>VLOOKUP(A2669,[1]Transactions!$A$1:$F$20001,6)</f>
        <v>68</v>
      </c>
      <c r="J2669" s="5">
        <f>VLOOKUP(A2669,[1]RFM!$A$3:$D$3498,3)</f>
        <v>6</v>
      </c>
      <c r="K2669" s="5">
        <f>VLOOKUP(A2669,[1]RFM!$A$3:$D$3498,4)</f>
        <v>5280.35</v>
      </c>
      <c r="L2669" s="5" t="str">
        <f>VLOOKUP(A2669,[1]RFM!$A$3:$J$3498,10)</f>
        <v>Loyal</v>
      </c>
    </row>
    <row r="2670" spans="1:12" x14ac:dyDescent="0.3">
      <c r="A2670" s="3">
        <v>2730</v>
      </c>
      <c r="B2670" s="1" t="s">
        <v>16</v>
      </c>
      <c r="C2670" s="3">
        <v>15</v>
      </c>
      <c r="D2670" s="4">
        <v>70</v>
      </c>
      <c r="E2670" s="1" t="s">
        <v>17</v>
      </c>
      <c r="F2670" s="1" t="s">
        <v>14</v>
      </c>
      <c r="G2670" s="1" t="s">
        <v>20</v>
      </c>
      <c r="H2670" s="5" t="str">
        <f>VLOOKUP(A2670,[1]Address!$A$1:$G$4000,4)</f>
        <v>QLD</v>
      </c>
      <c r="I2670" s="5">
        <f>VLOOKUP(A2670,[1]Transactions!$A$1:$F$20001,6)</f>
        <v>240</v>
      </c>
      <c r="J2670" s="5">
        <f>VLOOKUP(A2670,[1]RFM!$A$3:$D$3498,3)</f>
        <v>7</v>
      </c>
      <c r="K2670" s="5">
        <f>VLOOKUP(A2670,[1]RFM!$A$3:$D$3498,4)</f>
        <v>1604.23</v>
      </c>
      <c r="L2670" s="5" t="str">
        <f>VLOOKUP(A2670,[1]RFM!$A$3:$J$3498,10)</f>
        <v>Loyal</v>
      </c>
    </row>
    <row r="2671" spans="1:12" x14ac:dyDescent="0.3">
      <c r="A2671" s="3">
        <v>2731</v>
      </c>
      <c r="B2671" s="1" t="s">
        <v>12</v>
      </c>
      <c r="C2671" s="3">
        <v>74</v>
      </c>
      <c r="D2671" s="4">
        <v>30</v>
      </c>
      <c r="E2671" s="1" t="s">
        <v>23</v>
      </c>
      <c r="F2671" s="1" t="s">
        <v>14</v>
      </c>
      <c r="G2671" s="1" t="s">
        <v>15</v>
      </c>
      <c r="H2671" s="5" t="str">
        <f>VLOOKUP(A2671,[1]Address!$A$1:$G$4000,4)</f>
        <v>NSW</v>
      </c>
      <c r="I2671" s="5">
        <f>VLOOKUP(A2671,[1]Transactions!$A$1:$F$20001,6)</f>
        <v>216</v>
      </c>
      <c r="J2671" s="5">
        <f>VLOOKUP(A2671,[1]RFM!$A$3:$D$3498,3)</f>
        <v>4</v>
      </c>
      <c r="K2671" s="5">
        <f>VLOOKUP(A2671,[1]RFM!$A$3:$D$3498,4)</f>
        <v>1513.52</v>
      </c>
      <c r="L2671" s="5" t="str">
        <f>VLOOKUP(A2671,[1]RFM!$A$3:$J$3498,10)</f>
        <v>Becoming Loyal</v>
      </c>
    </row>
    <row r="2672" spans="1:12" x14ac:dyDescent="0.3">
      <c r="A2672" s="3">
        <v>2732</v>
      </c>
      <c r="B2672" s="1" t="s">
        <v>12</v>
      </c>
      <c r="C2672" s="3">
        <v>36</v>
      </c>
      <c r="D2672" s="4">
        <v>70</v>
      </c>
      <c r="E2672" s="1" t="s">
        <v>13</v>
      </c>
      <c r="F2672" s="1" t="s">
        <v>14</v>
      </c>
      <c r="G2672" s="1" t="s">
        <v>20</v>
      </c>
      <c r="H2672" s="5" t="str">
        <f>VLOOKUP(A2672,[1]Address!$A$1:$G$4000,4)</f>
        <v>VIC</v>
      </c>
      <c r="I2672" s="5">
        <f>VLOOKUP(A2672,[1]Transactions!$A$1:$F$20001,6)</f>
        <v>333</v>
      </c>
      <c r="J2672" s="5">
        <f>VLOOKUP(A2672,[1]RFM!$A$3:$D$3498,3)</f>
        <v>10</v>
      </c>
      <c r="K2672" s="5">
        <f>VLOOKUP(A2672,[1]RFM!$A$3:$D$3498,4)</f>
        <v>2833.91</v>
      </c>
      <c r="L2672" s="5" t="str">
        <f>VLOOKUP(A2672,[1]RFM!$A$3:$J$3498,10)</f>
        <v>Very Loyal</v>
      </c>
    </row>
    <row r="2673" spans="1:12" x14ac:dyDescent="0.3">
      <c r="A2673" s="3">
        <v>2733</v>
      </c>
      <c r="B2673" s="1" t="s">
        <v>12</v>
      </c>
      <c r="C2673" s="3">
        <v>89</v>
      </c>
      <c r="D2673" s="4">
        <v>40</v>
      </c>
      <c r="E2673" s="1" t="s">
        <v>26</v>
      </c>
      <c r="F2673" s="1" t="s">
        <v>14</v>
      </c>
      <c r="G2673" s="1" t="s">
        <v>15</v>
      </c>
      <c r="H2673" s="5" t="str">
        <f>VLOOKUP(A2673,[1]Address!$A$1:$G$4000,4)</f>
        <v>QLD</v>
      </c>
      <c r="I2673" s="5">
        <f>VLOOKUP(A2673,[1]Transactions!$A$1:$F$20001,6)</f>
        <v>108</v>
      </c>
      <c r="J2673" s="5">
        <f>VLOOKUP(A2673,[1]RFM!$A$3:$D$3498,3)</f>
        <v>10</v>
      </c>
      <c r="K2673" s="5">
        <f>VLOOKUP(A2673,[1]RFM!$A$3:$D$3498,4)</f>
        <v>7827.409999999998</v>
      </c>
      <c r="L2673" s="5" t="str">
        <f>VLOOKUP(A2673,[1]RFM!$A$3:$J$3498,10)</f>
        <v>Becoming Loyal</v>
      </c>
    </row>
    <row r="2674" spans="1:12" x14ac:dyDescent="0.3">
      <c r="A2674" s="3">
        <v>2734</v>
      </c>
      <c r="B2674" s="1" t="s">
        <v>12</v>
      </c>
      <c r="C2674" s="3">
        <v>35</v>
      </c>
      <c r="D2674" s="4">
        <v>70</v>
      </c>
      <c r="E2674" s="1" t="s">
        <v>26</v>
      </c>
      <c r="F2674" s="1" t="s">
        <v>24</v>
      </c>
      <c r="G2674" s="1" t="s">
        <v>20</v>
      </c>
      <c r="H2674" s="5" t="str">
        <f>VLOOKUP(A2674,[1]Address!$A$1:$G$4000,4)</f>
        <v>NSW</v>
      </c>
      <c r="I2674" s="5">
        <f>VLOOKUP(A2674,[1]Transactions!$A$1:$F$20001,6)</f>
        <v>33</v>
      </c>
      <c r="J2674" s="5">
        <f>VLOOKUP(A2674,[1]RFM!$A$3:$D$3498,3)</f>
        <v>3</v>
      </c>
      <c r="K2674" s="5">
        <f>VLOOKUP(A2674,[1]RFM!$A$3:$D$3498,4)</f>
        <v>999.03000000000009</v>
      </c>
      <c r="L2674" s="5" t="str">
        <f>VLOOKUP(A2674,[1]RFM!$A$3:$J$3498,10)</f>
        <v>Almost lost</v>
      </c>
    </row>
    <row r="2675" spans="1:12" x14ac:dyDescent="0.3">
      <c r="A2675" s="3">
        <v>2735</v>
      </c>
      <c r="B2675" s="1" t="s">
        <v>16</v>
      </c>
      <c r="C2675" s="3">
        <v>18</v>
      </c>
      <c r="D2675" s="4">
        <v>70</v>
      </c>
      <c r="E2675" s="1" t="s">
        <v>17</v>
      </c>
      <c r="F2675" s="1" t="s">
        <v>24</v>
      </c>
      <c r="G2675" s="1" t="s">
        <v>15</v>
      </c>
      <c r="H2675" s="5" t="str">
        <f>VLOOKUP(A2675,[1]Address!$A$1:$G$4000,4)</f>
        <v>QLD</v>
      </c>
      <c r="I2675" s="5">
        <f>VLOOKUP(A2675,[1]Transactions!$A$1:$F$20001,6)</f>
        <v>228</v>
      </c>
      <c r="J2675" s="5">
        <f>VLOOKUP(A2675,[1]RFM!$A$3:$D$3498,3)</f>
        <v>2</v>
      </c>
      <c r="K2675" s="5">
        <f>VLOOKUP(A2675,[1]RFM!$A$3:$D$3498,4)</f>
        <v>836.04</v>
      </c>
      <c r="L2675" s="5" t="str">
        <f>VLOOKUP(A2675,[1]RFM!$A$3:$J$3498,10)</f>
        <v>Lost customers</v>
      </c>
    </row>
    <row r="2676" spans="1:12" x14ac:dyDescent="0.3">
      <c r="A2676" s="3">
        <v>2736</v>
      </c>
      <c r="B2676" s="1" t="s">
        <v>16</v>
      </c>
      <c r="C2676" s="3">
        <v>40</v>
      </c>
      <c r="D2676" s="4">
        <v>40</v>
      </c>
      <c r="E2676" s="1" t="s">
        <v>21</v>
      </c>
      <c r="F2676" s="1" t="s">
        <v>22</v>
      </c>
      <c r="G2676" s="1" t="s">
        <v>15</v>
      </c>
      <c r="H2676" s="5" t="str">
        <f>VLOOKUP(A2676,[1]Address!$A$1:$G$4000,4)</f>
        <v>NSW</v>
      </c>
      <c r="I2676" s="5">
        <f>VLOOKUP(A2676,[1]Transactions!$A$1:$F$20001,6)</f>
        <v>24</v>
      </c>
      <c r="J2676" s="5">
        <f>VLOOKUP(A2676,[1]RFM!$A$3:$D$3498,3)</f>
        <v>5</v>
      </c>
      <c r="K2676" s="5">
        <f>VLOOKUP(A2676,[1]RFM!$A$3:$D$3498,4)</f>
        <v>2449.81</v>
      </c>
      <c r="L2676" s="5" t="str">
        <f>VLOOKUP(A2676,[1]RFM!$A$3:$J$3498,10)</f>
        <v>Potential customers</v>
      </c>
    </row>
    <row r="2677" spans="1:12" x14ac:dyDescent="0.3">
      <c r="A2677" s="3">
        <v>2737</v>
      </c>
      <c r="B2677" s="1" t="s">
        <v>16</v>
      </c>
      <c r="C2677" s="3">
        <v>28</v>
      </c>
      <c r="D2677" s="4">
        <v>30</v>
      </c>
      <c r="E2677" s="1" t="s">
        <v>23</v>
      </c>
      <c r="F2677" s="1" t="s">
        <v>14</v>
      </c>
      <c r="G2677" s="1" t="s">
        <v>15</v>
      </c>
      <c r="H2677" s="5" t="str">
        <f>VLOOKUP(A2677,[1]Address!$A$1:$G$4000,4)</f>
        <v>NSW</v>
      </c>
      <c r="I2677" s="5">
        <f>VLOOKUP(A2677,[1]Transactions!$A$1:$F$20001,6)</f>
        <v>247</v>
      </c>
      <c r="J2677" s="5">
        <f>VLOOKUP(A2677,[1]RFM!$A$3:$D$3498,3)</f>
        <v>9</v>
      </c>
      <c r="K2677" s="5">
        <f>VLOOKUP(A2677,[1]RFM!$A$3:$D$3498,4)</f>
        <v>5371.5700000000006</v>
      </c>
      <c r="L2677" s="5" t="str">
        <f>VLOOKUP(A2677,[1]RFM!$A$3:$J$3498,10)</f>
        <v>Platinum</v>
      </c>
    </row>
    <row r="2678" spans="1:12" x14ac:dyDescent="0.3">
      <c r="A2678" s="3">
        <v>2738</v>
      </c>
      <c r="B2678" s="1" t="s">
        <v>12</v>
      </c>
      <c r="C2678" s="3">
        <v>77</v>
      </c>
      <c r="D2678" s="4">
        <v>30</v>
      </c>
      <c r="E2678" s="1" t="s">
        <v>13</v>
      </c>
      <c r="F2678" s="1" t="s">
        <v>14</v>
      </c>
      <c r="G2678" s="1" t="s">
        <v>20</v>
      </c>
      <c r="H2678" s="5" t="str">
        <f>VLOOKUP(A2678,[1]Address!$A$1:$G$4000,4)</f>
        <v>NSW</v>
      </c>
      <c r="I2678" s="5">
        <f>VLOOKUP(A2678,[1]Transactions!$A$1:$F$20001,6)</f>
        <v>199</v>
      </c>
      <c r="J2678" s="5">
        <f>VLOOKUP(A2678,[1]RFM!$A$3:$D$3498,3)</f>
        <v>5</v>
      </c>
      <c r="K2678" s="5">
        <f>VLOOKUP(A2678,[1]RFM!$A$3:$D$3498,4)</f>
        <v>1252.9600000000003</v>
      </c>
      <c r="L2678" s="5" t="str">
        <f>VLOOKUP(A2678,[1]RFM!$A$3:$J$3498,10)</f>
        <v>High risk customers</v>
      </c>
    </row>
    <row r="2679" spans="1:12" x14ac:dyDescent="0.3">
      <c r="A2679" s="3">
        <v>2739</v>
      </c>
      <c r="B2679" s="1" t="s">
        <v>16</v>
      </c>
      <c r="C2679" s="3">
        <v>48</v>
      </c>
      <c r="D2679" s="4">
        <v>40</v>
      </c>
      <c r="E2679" s="1" t="s">
        <v>13</v>
      </c>
      <c r="F2679" s="1" t="s">
        <v>24</v>
      </c>
      <c r="G2679" s="1" t="s">
        <v>15</v>
      </c>
      <c r="H2679" s="5" t="str">
        <f>VLOOKUP(A2679,[1]Address!$A$1:$G$4000,4)</f>
        <v>VIC</v>
      </c>
      <c r="I2679" s="5">
        <f>VLOOKUP(A2679,[1]Transactions!$A$1:$F$20001,6)</f>
        <v>161</v>
      </c>
      <c r="J2679" s="5">
        <f>VLOOKUP(A2679,[1]RFM!$A$3:$D$3498,3)</f>
        <v>2</v>
      </c>
      <c r="K2679" s="5">
        <f>VLOOKUP(A2679,[1]RFM!$A$3:$D$3498,4)</f>
        <v>456.42</v>
      </c>
      <c r="L2679" s="5" t="str">
        <f>VLOOKUP(A2679,[1]RFM!$A$3:$J$3498,10)</f>
        <v>Lost customers</v>
      </c>
    </row>
    <row r="2680" spans="1:12" x14ac:dyDescent="0.3">
      <c r="A2680" s="3">
        <v>2740</v>
      </c>
      <c r="B2680" s="1" t="s">
        <v>12</v>
      </c>
      <c r="C2680" s="3">
        <v>61</v>
      </c>
      <c r="D2680" s="4">
        <v>70</v>
      </c>
      <c r="E2680" s="1" t="s">
        <v>17</v>
      </c>
      <c r="F2680" s="1" t="s">
        <v>22</v>
      </c>
      <c r="G2680" s="1" t="s">
        <v>15</v>
      </c>
      <c r="H2680" s="5" t="str">
        <f>VLOOKUP(A2680,[1]Address!$A$1:$G$4000,4)</f>
        <v>NSW</v>
      </c>
      <c r="I2680" s="5">
        <f>VLOOKUP(A2680,[1]Transactions!$A$1:$F$20001,6)</f>
        <v>349</v>
      </c>
      <c r="J2680" s="5">
        <f>VLOOKUP(A2680,[1]RFM!$A$3:$D$3498,3)</f>
        <v>8</v>
      </c>
      <c r="K2680" s="5">
        <f>VLOOKUP(A2680,[1]RFM!$A$3:$D$3498,4)</f>
        <v>4905.5300000000007</v>
      </c>
      <c r="L2680" s="5" t="str">
        <f>VLOOKUP(A2680,[1]RFM!$A$3:$J$3498,10)</f>
        <v>Becoming Loyal</v>
      </c>
    </row>
    <row r="2681" spans="1:12" x14ac:dyDescent="0.3">
      <c r="A2681" s="3">
        <v>2741</v>
      </c>
      <c r="B2681" s="1" t="s">
        <v>16</v>
      </c>
      <c r="C2681" s="3">
        <v>6</v>
      </c>
      <c r="D2681" s="4">
        <v>30</v>
      </c>
      <c r="E2681" s="1" t="s">
        <v>18</v>
      </c>
      <c r="F2681" s="1" t="s">
        <v>24</v>
      </c>
      <c r="G2681" s="1" t="s">
        <v>20</v>
      </c>
      <c r="H2681" s="5" t="str">
        <f>VLOOKUP(A2681,[1]Address!$A$1:$G$4000,4)</f>
        <v>QLD</v>
      </c>
      <c r="I2681" s="5">
        <f>VLOOKUP(A2681,[1]Transactions!$A$1:$F$20001,6)</f>
        <v>21</v>
      </c>
      <c r="J2681" s="5">
        <f>VLOOKUP(A2681,[1]RFM!$A$3:$D$3498,3)</f>
        <v>3</v>
      </c>
      <c r="K2681" s="5">
        <f>VLOOKUP(A2681,[1]RFM!$A$3:$D$3498,4)</f>
        <v>2316.34</v>
      </c>
      <c r="L2681" s="5" t="str">
        <f>VLOOKUP(A2681,[1]RFM!$A$3:$J$3498,10)</f>
        <v>Potential customers</v>
      </c>
    </row>
    <row r="2682" spans="1:12" x14ac:dyDescent="0.3">
      <c r="A2682" s="3">
        <v>2742</v>
      </c>
      <c r="B2682" s="1" t="s">
        <v>16</v>
      </c>
      <c r="C2682" s="3">
        <v>50</v>
      </c>
      <c r="D2682" s="4">
        <v>50</v>
      </c>
      <c r="E2682" s="1" t="s">
        <v>17</v>
      </c>
      <c r="F2682" s="1" t="s">
        <v>24</v>
      </c>
      <c r="G2682" s="1" t="s">
        <v>15</v>
      </c>
      <c r="H2682" s="5" t="str">
        <f>VLOOKUP(A2682,[1]Address!$A$1:$G$4000,4)</f>
        <v>QLD</v>
      </c>
      <c r="I2682" s="5">
        <f>VLOOKUP(A2682,[1]Transactions!$A$1:$F$20001,6)</f>
        <v>130</v>
      </c>
      <c r="J2682" s="5">
        <f>VLOOKUP(A2682,[1]RFM!$A$3:$D$3498,3)</f>
        <v>3</v>
      </c>
      <c r="K2682" s="5">
        <f>VLOOKUP(A2682,[1]RFM!$A$3:$D$3498,4)</f>
        <v>2031.17</v>
      </c>
      <c r="L2682" s="5" t="str">
        <f>VLOOKUP(A2682,[1]RFM!$A$3:$J$3498,10)</f>
        <v>Evasive customers</v>
      </c>
    </row>
    <row r="2683" spans="1:12" x14ac:dyDescent="0.3">
      <c r="A2683" s="3">
        <v>2743</v>
      </c>
      <c r="B2683" s="1" t="s">
        <v>16</v>
      </c>
      <c r="C2683" s="3">
        <v>67</v>
      </c>
      <c r="D2683" s="4">
        <v>50</v>
      </c>
      <c r="E2683" s="1" t="s">
        <v>13</v>
      </c>
      <c r="F2683" s="1" t="s">
        <v>24</v>
      </c>
      <c r="G2683" s="1" t="s">
        <v>15</v>
      </c>
      <c r="H2683" s="5" t="str">
        <f>VLOOKUP(A2683,[1]Address!$A$1:$G$4000,4)</f>
        <v>NSW</v>
      </c>
      <c r="I2683" s="5">
        <f>VLOOKUP(A2683,[1]Transactions!$A$1:$F$20001,6)</f>
        <v>48</v>
      </c>
      <c r="J2683" s="5">
        <f>VLOOKUP(A2683,[1]RFM!$A$3:$D$3498,3)</f>
        <v>2</v>
      </c>
      <c r="K2683" s="5">
        <f>VLOOKUP(A2683,[1]RFM!$A$3:$D$3498,4)</f>
        <v>1428.62</v>
      </c>
      <c r="L2683" s="5" t="str">
        <f>VLOOKUP(A2683,[1]RFM!$A$3:$J$3498,10)</f>
        <v>Almost lost</v>
      </c>
    </row>
    <row r="2684" spans="1:12" x14ac:dyDescent="0.3">
      <c r="A2684" s="3">
        <v>2744</v>
      </c>
      <c r="B2684" s="1" t="s">
        <v>16</v>
      </c>
      <c r="C2684" s="3">
        <v>59</v>
      </c>
      <c r="D2684" s="4">
        <v>30</v>
      </c>
      <c r="E2684" s="1" t="s">
        <v>17</v>
      </c>
      <c r="F2684" s="1" t="s">
        <v>14</v>
      </c>
      <c r="G2684" s="1" t="s">
        <v>20</v>
      </c>
      <c r="H2684" s="5" t="str">
        <f>VLOOKUP(A2684,[1]Address!$A$1:$G$4000,4)</f>
        <v>NSW</v>
      </c>
      <c r="I2684" s="5">
        <f>VLOOKUP(A2684,[1]Transactions!$A$1:$F$20001,6)</f>
        <v>181</v>
      </c>
      <c r="J2684" s="5">
        <f>VLOOKUP(A2684,[1]RFM!$A$3:$D$3498,3)</f>
        <v>3</v>
      </c>
      <c r="K2684" s="5">
        <f>VLOOKUP(A2684,[1]RFM!$A$3:$D$3498,4)</f>
        <v>1264.73</v>
      </c>
      <c r="L2684" s="5" t="str">
        <f>VLOOKUP(A2684,[1]RFM!$A$3:$J$3498,10)</f>
        <v>Lost customers</v>
      </c>
    </row>
    <row r="2685" spans="1:12" x14ac:dyDescent="0.3">
      <c r="A2685" s="3">
        <v>2745</v>
      </c>
      <c r="B2685" s="1" t="s">
        <v>12</v>
      </c>
      <c r="C2685" s="3">
        <v>8</v>
      </c>
      <c r="D2685" s="4">
        <v>50</v>
      </c>
      <c r="E2685" s="1" t="s">
        <v>26</v>
      </c>
      <c r="F2685" s="1" t="s">
        <v>14</v>
      </c>
      <c r="G2685" s="1" t="s">
        <v>15</v>
      </c>
      <c r="H2685" s="5" t="str">
        <f>VLOOKUP(A2685,[1]Address!$A$1:$G$4000,4)</f>
        <v>NSW</v>
      </c>
      <c r="I2685" s="5">
        <f>VLOOKUP(A2685,[1]Transactions!$A$1:$F$20001,6)</f>
        <v>93</v>
      </c>
      <c r="J2685" s="5">
        <f>VLOOKUP(A2685,[1]RFM!$A$3:$D$3498,3)</f>
        <v>2</v>
      </c>
      <c r="K2685" s="5">
        <f>VLOOKUP(A2685,[1]RFM!$A$3:$D$3498,4)</f>
        <v>2772.1</v>
      </c>
      <c r="L2685" s="5" t="str">
        <f>VLOOKUP(A2685,[1]RFM!$A$3:$J$3498,10)</f>
        <v>Evasive customers</v>
      </c>
    </row>
    <row r="2686" spans="1:12" x14ac:dyDescent="0.3">
      <c r="A2686" s="3">
        <v>2746</v>
      </c>
      <c r="B2686" s="1" t="s">
        <v>12</v>
      </c>
      <c r="C2686" s="3">
        <v>97</v>
      </c>
      <c r="D2686" s="4">
        <v>70</v>
      </c>
      <c r="E2686" s="1" t="s">
        <v>17</v>
      </c>
      <c r="F2686" s="1" t="s">
        <v>24</v>
      </c>
      <c r="G2686" s="1" t="s">
        <v>15</v>
      </c>
      <c r="H2686" s="5" t="str">
        <f>VLOOKUP(A2686,[1]Address!$A$1:$G$4000,4)</f>
        <v>VIC</v>
      </c>
      <c r="I2686" s="5">
        <f>VLOOKUP(A2686,[1]Transactions!$A$1:$F$20001,6)</f>
        <v>118</v>
      </c>
      <c r="J2686" s="5">
        <f>VLOOKUP(A2686,[1]RFM!$A$3:$D$3498,3)</f>
        <v>3</v>
      </c>
      <c r="K2686" s="5">
        <f>VLOOKUP(A2686,[1]RFM!$A$3:$D$3498,4)</f>
        <v>2316.34</v>
      </c>
      <c r="L2686" s="5" t="str">
        <f>VLOOKUP(A2686,[1]RFM!$A$3:$J$3498,10)</f>
        <v>Becoming Loyal</v>
      </c>
    </row>
    <row r="2687" spans="1:12" x14ac:dyDescent="0.3">
      <c r="A2687" s="3">
        <v>2747</v>
      </c>
      <c r="B2687" s="1" t="s">
        <v>12</v>
      </c>
      <c r="C2687" s="3">
        <v>5</v>
      </c>
      <c r="D2687" s="4">
        <v>70</v>
      </c>
      <c r="E2687" s="1" t="s">
        <v>21</v>
      </c>
      <c r="F2687" s="1" t="s">
        <v>22</v>
      </c>
      <c r="G2687" s="1" t="s">
        <v>20</v>
      </c>
      <c r="H2687" s="5" t="str">
        <f>VLOOKUP(A2687,[1]Address!$A$1:$G$4000,4)</f>
        <v>NSW</v>
      </c>
      <c r="I2687" s="5">
        <f>VLOOKUP(A2687,[1]Transactions!$A$1:$F$20001,6)</f>
        <v>245</v>
      </c>
      <c r="J2687" s="5">
        <f>VLOOKUP(A2687,[1]RFM!$A$3:$D$3498,3)</f>
        <v>9</v>
      </c>
      <c r="K2687" s="5">
        <f>VLOOKUP(A2687,[1]RFM!$A$3:$D$3498,4)</f>
        <v>6371.1500000000015</v>
      </c>
      <c r="L2687" s="5" t="str">
        <f>VLOOKUP(A2687,[1]RFM!$A$3:$J$3498,10)</f>
        <v>Platinum</v>
      </c>
    </row>
    <row r="2688" spans="1:12" x14ac:dyDescent="0.3">
      <c r="A2688" s="3">
        <v>2748</v>
      </c>
      <c r="B2688" s="1" t="s">
        <v>12</v>
      </c>
      <c r="C2688" s="3">
        <v>96</v>
      </c>
      <c r="D2688" s="4">
        <v>60</v>
      </c>
      <c r="E2688" s="1" t="s">
        <v>17</v>
      </c>
      <c r="F2688" s="1" t="s">
        <v>14</v>
      </c>
      <c r="G2688" s="1" t="s">
        <v>20</v>
      </c>
      <c r="H2688" s="5" t="str">
        <f>VLOOKUP(A2688,[1]Address!$A$1:$G$4000,4)</f>
        <v>NSW</v>
      </c>
      <c r="I2688" s="5">
        <f>VLOOKUP(A2688,[1]Transactions!$A$1:$F$20001,6)</f>
        <v>172</v>
      </c>
      <c r="J2688" s="5">
        <f>VLOOKUP(A2688,[1]RFM!$A$3:$D$3498,3)</f>
        <v>4</v>
      </c>
      <c r="K2688" s="5">
        <f>VLOOKUP(A2688,[1]RFM!$A$3:$D$3498,4)</f>
        <v>2059.83</v>
      </c>
      <c r="L2688" s="5" t="str">
        <f>VLOOKUP(A2688,[1]RFM!$A$3:$J$3498,10)</f>
        <v>Becoming Loyal</v>
      </c>
    </row>
    <row r="2689" spans="1:12" x14ac:dyDescent="0.3">
      <c r="A2689" s="3">
        <v>2749</v>
      </c>
      <c r="B2689" s="1" t="s">
        <v>16</v>
      </c>
      <c r="C2689" s="3">
        <v>3</v>
      </c>
      <c r="D2689" s="4">
        <v>50</v>
      </c>
      <c r="E2689" s="1" t="s">
        <v>23</v>
      </c>
      <c r="F2689" s="1" t="s">
        <v>14</v>
      </c>
      <c r="G2689" s="1" t="s">
        <v>20</v>
      </c>
      <c r="H2689" s="5" t="str">
        <f>VLOOKUP(A2689,[1]Address!$A$1:$G$4000,4)</f>
        <v>NSW</v>
      </c>
      <c r="I2689" s="5">
        <f>VLOOKUP(A2689,[1]Transactions!$A$1:$F$20001,6)</f>
        <v>208</v>
      </c>
      <c r="J2689" s="5">
        <f>VLOOKUP(A2689,[1]RFM!$A$3:$D$3498,3)</f>
        <v>1</v>
      </c>
      <c r="K2689" s="5">
        <f>VLOOKUP(A2689,[1]RFM!$A$3:$D$3498,4)</f>
        <v>327.9799999999999</v>
      </c>
      <c r="L2689" s="5" t="str">
        <f>VLOOKUP(A2689,[1]RFM!$A$3:$J$3498,10)</f>
        <v>Potential customers</v>
      </c>
    </row>
    <row r="2690" spans="1:12" x14ac:dyDescent="0.3">
      <c r="A2690" s="3">
        <v>2750</v>
      </c>
      <c r="B2690" s="1" t="s">
        <v>12</v>
      </c>
      <c r="C2690" s="3">
        <v>42</v>
      </c>
      <c r="D2690" s="4">
        <v>50</v>
      </c>
      <c r="E2690" s="1" t="s">
        <v>18</v>
      </c>
      <c r="F2690" s="1" t="s">
        <v>24</v>
      </c>
      <c r="G2690" s="1" t="s">
        <v>20</v>
      </c>
      <c r="H2690" s="5" t="str">
        <f>VLOOKUP(A2690,[1]Address!$A$1:$G$4000,4)</f>
        <v>VIC</v>
      </c>
      <c r="I2690" s="5">
        <f>VLOOKUP(A2690,[1]Transactions!$A$1:$F$20001,6)</f>
        <v>188</v>
      </c>
      <c r="J2690" s="5">
        <f>VLOOKUP(A2690,[1]RFM!$A$3:$D$3498,3)</f>
        <v>11</v>
      </c>
      <c r="K2690" s="5">
        <f>VLOOKUP(A2690,[1]RFM!$A$3:$D$3498,4)</f>
        <v>5964.0499999999993</v>
      </c>
      <c r="L2690" s="5" t="str">
        <f>VLOOKUP(A2690,[1]RFM!$A$3:$J$3498,10)</f>
        <v>Becoming Loyal</v>
      </c>
    </row>
    <row r="2691" spans="1:12" x14ac:dyDescent="0.3">
      <c r="A2691" s="3">
        <v>2751</v>
      </c>
      <c r="B2691" s="1" t="s">
        <v>16</v>
      </c>
      <c r="C2691" s="3">
        <v>94</v>
      </c>
      <c r="D2691" s="4">
        <v>50</v>
      </c>
      <c r="E2691" s="1" t="s">
        <v>23</v>
      </c>
      <c r="F2691" s="1" t="s">
        <v>24</v>
      </c>
      <c r="G2691" s="1" t="s">
        <v>15</v>
      </c>
      <c r="H2691" s="5" t="str">
        <f>VLOOKUP(A2691,[1]Address!$A$1:$G$4000,4)</f>
        <v>QLD</v>
      </c>
      <c r="I2691" s="5">
        <f>VLOOKUP(A2691,[1]Transactions!$A$1:$F$20001,6)</f>
        <v>343</v>
      </c>
      <c r="J2691" s="5">
        <f>VLOOKUP(A2691,[1]RFM!$A$3:$D$3498,3)</f>
        <v>8</v>
      </c>
      <c r="K2691" s="5">
        <f>VLOOKUP(A2691,[1]RFM!$A$3:$D$3498,4)</f>
        <v>3819.8100000000004</v>
      </c>
      <c r="L2691" s="5" t="str">
        <f>VLOOKUP(A2691,[1]RFM!$A$3:$J$3498,10)</f>
        <v>Very Loyal</v>
      </c>
    </row>
    <row r="2692" spans="1:12" x14ac:dyDescent="0.3">
      <c r="A2692" s="3">
        <v>2752</v>
      </c>
      <c r="B2692" s="1" t="s">
        <v>12</v>
      </c>
      <c r="C2692" s="3">
        <v>11</v>
      </c>
      <c r="D2692" s="4">
        <v>70</v>
      </c>
      <c r="E2692" s="1" t="s">
        <v>23</v>
      </c>
      <c r="F2692" s="1" t="s">
        <v>22</v>
      </c>
      <c r="G2692" s="1" t="s">
        <v>15</v>
      </c>
      <c r="H2692" s="5" t="str">
        <f>VLOOKUP(A2692,[1]Address!$A$1:$G$4000,4)</f>
        <v>VIC</v>
      </c>
      <c r="I2692" s="5">
        <f>VLOOKUP(A2692,[1]Transactions!$A$1:$F$20001,6)</f>
        <v>50</v>
      </c>
      <c r="J2692" s="5">
        <f>VLOOKUP(A2692,[1]RFM!$A$3:$D$3498,3)</f>
        <v>4</v>
      </c>
      <c r="K2692" s="5">
        <f>VLOOKUP(A2692,[1]RFM!$A$3:$D$3498,4)</f>
        <v>3250.7200000000003</v>
      </c>
      <c r="L2692" s="5" t="str">
        <f>VLOOKUP(A2692,[1]RFM!$A$3:$J$3498,10)</f>
        <v>Loyal</v>
      </c>
    </row>
    <row r="2693" spans="1:12" x14ac:dyDescent="0.3">
      <c r="A2693" s="3">
        <v>2753</v>
      </c>
      <c r="B2693" s="1" t="s">
        <v>16</v>
      </c>
      <c r="C2693" s="3">
        <v>26</v>
      </c>
      <c r="D2693" s="4">
        <v>40</v>
      </c>
      <c r="E2693" s="1" t="s">
        <v>26</v>
      </c>
      <c r="F2693" s="1" t="s">
        <v>14</v>
      </c>
      <c r="G2693" s="1" t="s">
        <v>15</v>
      </c>
      <c r="H2693" s="5" t="str">
        <f>VLOOKUP(A2693,[1]Address!$A$1:$G$4000,4)</f>
        <v>NSW</v>
      </c>
      <c r="I2693" s="5">
        <f>VLOOKUP(A2693,[1]Transactions!$A$1:$F$20001,6)</f>
        <v>314</v>
      </c>
      <c r="J2693" s="5">
        <f>VLOOKUP(A2693,[1]RFM!$A$3:$D$3498,3)</f>
        <v>11</v>
      </c>
      <c r="K2693" s="5">
        <f>VLOOKUP(A2693,[1]RFM!$A$3:$D$3498,4)</f>
        <v>5203.18</v>
      </c>
      <c r="L2693" s="5" t="str">
        <f>VLOOKUP(A2693,[1]RFM!$A$3:$J$3498,10)</f>
        <v>Losing customers</v>
      </c>
    </row>
    <row r="2694" spans="1:12" x14ac:dyDescent="0.3">
      <c r="A2694" s="3">
        <v>2754</v>
      </c>
      <c r="B2694" s="1" t="s">
        <v>16</v>
      </c>
      <c r="C2694" s="3">
        <v>17</v>
      </c>
      <c r="D2694" s="4">
        <v>70</v>
      </c>
      <c r="E2694" s="1" t="s">
        <v>23</v>
      </c>
      <c r="F2694" s="1" t="s">
        <v>14</v>
      </c>
      <c r="G2694" s="1" t="s">
        <v>20</v>
      </c>
      <c r="H2694" s="5" t="str">
        <f>VLOOKUP(A2694,[1]Address!$A$1:$G$4000,4)</f>
        <v>NSW</v>
      </c>
      <c r="I2694" s="5">
        <f>VLOOKUP(A2694,[1]Transactions!$A$1:$F$20001,6)</f>
        <v>138</v>
      </c>
      <c r="J2694" s="5">
        <f>VLOOKUP(A2694,[1]RFM!$A$3:$D$3498,3)</f>
        <v>3</v>
      </c>
      <c r="K2694" s="5">
        <f>VLOOKUP(A2694,[1]RFM!$A$3:$D$3498,4)</f>
        <v>3273.01</v>
      </c>
      <c r="L2694" s="5" t="str">
        <f>VLOOKUP(A2694,[1]RFM!$A$3:$J$3498,10)</f>
        <v>Evasive customers</v>
      </c>
    </row>
    <row r="2695" spans="1:12" x14ac:dyDescent="0.3">
      <c r="A2695" s="3">
        <v>2755</v>
      </c>
      <c r="B2695" s="1" t="s">
        <v>12</v>
      </c>
      <c r="C2695" s="3">
        <v>66</v>
      </c>
      <c r="D2695" s="4">
        <v>30</v>
      </c>
      <c r="E2695" s="1" t="s">
        <v>26</v>
      </c>
      <c r="F2695" s="1" t="s">
        <v>14</v>
      </c>
      <c r="G2695" s="1" t="s">
        <v>15</v>
      </c>
      <c r="H2695" s="5" t="str">
        <f>VLOOKUP(A2695,[1]Address!$A$1:$G$4000,4)</f>
        <v>QLD</v>
      </c>
      <c r="I2695" s="5">
        <f>VLOOKUP(A2695,[1]Transactions!$A$1:$F$20001,6)</f>
        <v>292</v>
      </c>
      <c r="J2695" s="5">
        <f>VLOOKUP(A2695,[1]RFM!$A$3:$D$3498,3)</f>
        <v>13</v>
      </c>
      <c r="K2695" s="5">
        <f>VLOOKUP(A2695,[1]RFM!$A$3:$D$3498,4)</f>
        <v>6606.68</v>
      </c>
      <c r="L2695" s="5" t="str">
        <f>VLOOKUP(A2695,[1]RFM!$A$3:$J$3498,10)</f>
        <v>Becoming Loyal</v>
      </c>
    </row>
    <row r="2696" spans="1:12" x14ac:dyDescent="0.3">
      <c r="A2696" s="3">
        <v>2756</v>
      </c>
      <c r="B2696" s="1" t="s">
        <v>12</v>
      </c>
      <c r="C2696" s="3">
        <v>11</v>
      </c>
      <c r="D2696" s="4">
        <v>60</v>
      </c>
      <c r="E2696" s="1" t="s">
        <v>28</v>
      </c>
      <c r="F2696" s="1" t="s">
        <v>14</v>
      </c>
      <c r="G2696" s="1" t="s">
        <v>20</v>
      </c>
      <c r="H2696" s="5" t="str">
        <f>VLOOKUP(A2696,[1]Address!$A$1:$G$4000,4)</f>
        <v>VIC</v>
      </c>
      <c r="I2696" s="5">
        <f>VLOOKUP(A2696,[1]Transactions!$A$1:$F$20001,6)</f>
        <v>313</v>
      </c>
      <c r="J2696" s="5">
        <f>VLOOKUP(A2696,[1]RFM!$A$3:$D$3498,3)</f>
        <v>4</v>
      </c>
      <c r="K2696" s="5">
        <f>VLOOKUP(A2696,[1]RFM!$A$3:$D$3498,4)</f>
        <v>1610.9700000000003</v>
      </c>
      <c r="L2696" s="5" t="str">
        <f>VLOOKUP(A2696,[1]RFM!$A$3:$J$3498,10)</f>
        <v>Almost lost</v>
      </c>
    </row>
    <row r="2697" spans="1:12" x14ac:dyDescent="0.3">
      <c r="A2697" s="3">
        <v>2757</v>
      </c>
      <c r="B2697" s="1" t="s">
        <v>12</v>
      </c>
      <c r="C2697" s="3">
        <v>65</v>
      </c>
      <c r="D2697" s="4">
        <v>70</v>
      </c>
      <c r="E2697" s="1" t="s">
        <v>17</v>
      </c>
      <c r="F2697" s="1" t="s">
        <v>22</v>
      </c>
      <c r="G2697" s="1" t="s">
        <v>20</v>
      </c>
      <c r="H2697" s="5" t="str">
        <f>VLOOKUP(A2697,[1]Address!$A$1:$G$4000,4)</f>
        <v>VIC</v>
      </c>
      <c r="I2697" s="5">
        <f>VLOOKUP(A2697,[1]Transactions!$A$1:$F$20001,6)</f>
        <v>8</v>
      </c>
      <c r="J2697" s="5">
        <f>VLOOKUP(A2697,[1]RFM!$A$3:$D$3498,3)</f>
        <v>3</v>
      </c>
      <c r="K2697" s="5">
        <f>VLOOKUP(A2697,[1]RFM!$A$3:$D$3498,4)</f>
        <v>3030.8300000000004</v>
      </c>
      <c r="L2697" s="5" t="str">
        <f>VLOOKUP(A2697,[1]RFM!$A$3:$J$3498,10)</f>
        <v>Evasive customers</v>
      </c>
    </row>
    <row r="2698" spans="1:12" x14ac:dyDescent="0.3">
      <c r="A2698" s="3">
        <v>2758</v>
      </c>
      <c r="B2698" s="1" t="s">
        <v>16</v>
      </c>
      <c r="C2698" s="3">
        <v>17</v>
      </c>
      <c r="D2698" s="4">
        <v>70</v>
      </c>
      <c r="E2698" s="1" t="s">
        <v>26</v>
      </c>
      <c r="F2698" s="1" t="s">
        <v>22</v>
      </c>
      <c r="G2698" s="1" t="s">
        <v>20</v>
      </c>
      <c r="H2698" s="5" t="str">
        <f>VLOOKUP(A2698,[1]Address!$A$1:$G$4000,4)</f>
        <v>NSW</v>
      </c>
      <c r="I2698" s="5">
        <f>VLOOKUP(A2698,[1]Transactions!$A$1:$F$20001,6)</f>
        <v>6</v>
      </c>
      <c r="J2698" s="5">
        <f>VLOOKUP(A2698,[1]RFM!$A$3:$D$3498,3)</f>
        <v>4</v>
      </c>
      <c r="K2698" s="5">
        <f>VLOOKUP(A2698,[1]RFM!$A$3:$D$3498,4)</f>
        <v>670.15000000000009</v>
      </c>
      <c r="L2698" s="5" t="str">
        <f>VLOOKUP(A2698,[1]RFM!$A$3:$J$3498,10)</f>
        <v>Almost lost</v>
      </c>
    </row>
    <row r="2699" spans="1:12" x14ac:dyDescent="0.3">
      <c r="A2699" s="3">
        <v>2759</v>
      </c>
      <c r="B2699" s="1" t="s">
        <v>12</v>
      </c>
      <c r="C2699" s="3">
        <v>16</v>
      </c>
      <c r="D2699" s="4">
        <v>30</v>
      </c>
      <c r="E2699" s="1" t="s">
        <v>13</v>
      </c>
      <c r="F2699" s="1" t="s">
        <v>22</v>
      </c>
      <c r="G2699" s="1" t="s">
        <v>15</v>
      </c>
      <c r="H2699" s="5" t="str">
        <f>VLOOKUP(A2699,[1]Address!$A$1:$G$4000,4)</f>
        <v>VIC</v>
      </c>
      <c r="I2699" s="5">
        <f>VLOOKUP(A2699,[1]Transactions!$A$1:$F$20001,6)</f>
        <v>52</v>
      </c>
      <c r="J2699" s="5">
        <f>VLOOKUP(A2699,[1]RFM!$A$3:$D$3498,3)</f>
        <v>5</v>
      </c>
      <c r="K2699" s="5">
        <f>VLOOKUP(A2699,[1]RFM!$A$3:$D$3498,4)</f>
        <v>3775.9</v>
      </c>
      <c r="L2699" s="5" t="str">
        <f>VLOOKUP(A2699,[1]RFM!$A$3:$J$3498,10)</f>
        <v>Evasive customers</v>
      </c>
    </row>
    <row r="2700" spans="1:12" x14ac:dyDescent="0.3">
      <c r="A2700" s="3">
        <v>2760</v>
      </c>
      <c r="B2700" s="1" t="s">
        <v>16</v>
      </c>
      <c r="C2700" s="3">
        <v>55</v>
      </c>
      <c r="D2700" s="4">
        <v>50</v>
      </c>
      <c r="E2700" s="1" t="s">
        <v>18</v>
      </c>
      <c r="F2700" s="1" t="s">
        <v>14</v>
      </c>
      <c r="G2700" s="1" t="s">
        <v>20</v>
      </c>
      <c r="H2700" s="5" t="str">
        <f>VLOOKUP(A2700,[1]Address!$A$1:$G$4000,4)</f>
        <v>QLD</v>
      </c>
      <c r="I2700" s="5">
        <f>VLOOKUP(A2700,[1]Transactions!$A$1:$F$20001,6)</f>
        <v>57</v>
      </c>
      <c r="J2700" s="5">
        <f>VLOOKUP(A2700,[1]RFM!$A$3:$D$3498,3)</f>
        <v>5</v>
      </c>
      <c r="K2700" s="5">
        <f>VLOOKUP(A2700,[1]RFM!$A$3:$D$3498,4)</f>
        <v>1757.19</v>
      </c>
      <c r="L2700" s="5" t="str">
        <f>VLOOKUP(A2700,[1]RFM!$A$3:$J$3498,10)</f>
        <v>Potential customers</v>
      </c>
    </row>
    <row r="2701" spans="1:12" x14ac:dyDescent="0.3">
      <c r="A2701" s="3">
        <v>2761</v>
      </c>
      <c r="B2701" s="1" t="s">
        <v>12</v>
      </c>
      <c r="C2701" s="3">
        <v>78</v>
      </c>
      <c r="D2701" s="4">
        <v>70</v>
      </c>
      <c r="E2701" s="1" t="s">
        <v>17</v>
      </c>
      <c r="F2701" s="1" t="s">
        <v>14</v>
      </c>
      <c r="G2701" s="1" t="s">
        <v>20</v>
      </c>
      <c r="H2701" s="5" t="str">
        <f>VLOOKUP(A2701,[1]Address!$A$1:$G$4000,4)</f>
        <v>NSW</v>
      </c>
      <c r="I2701" s="5">
        <f>VLOOKUP(A2701,[1]Transactions!$A$1:$F$20001,6)</f>
        <v>318</v>
      </c>
      <c r="J2701" s="5">
        <f>VLOOKUP(A2701,[1]RFM!$A$3:$D$3498,3)</f>
        <v>9</v>
      </c>
      <c r="K2701" s="5">
        <f>VLOOKUP(A2701,[1]RFM!$A$3:$D$3498,4)</f>
        <v>5082.0200000000004</v>
      </c>
      <c r="L2701" s="5" t="str">
        <f>VLOOKUP(A2701,[1]RFM!$A$3:$J$3498,10)</f>
        <v>Platinum</v>
      </c>
    </row>
    <row r="2702" spans="1:12" x14ac:dyDescent="0.3">
      <c r="A2702" s="3">
        <v>2762</v>
      </c>
      <c r="B2702" s="1" t="s">
        <v>12</v>
      </c>
      <c r="C2702" s="3">
        <v>34</v>
      </c>
      <c r="D2702" s="4">
        <v>40</v>
      </c>
      <c r="E2702" s="1" t="s">
        <v>26</v>
      </c>
      <c r="F2702" s="1" t="s">
        <v>14</v>
      </c>
      <c r="G2702" s="1" t="s">
        <v>20</v>
      </c>
      <c r="H2702" s="5" t="str">
        <f>VLOOKUP(A2702,[1]Address!$A$1:$G$4000,4)</f>
        <v>VIC</v>
      </c>
      <c r="I2702" s="5">
        <f>VLOOKUP(A2702,[1]Transactions!$A$1:$F$20001,6)</f>
        <v>110</v>
      </c>
      <c r="J2702" s="5">
        <f>VLOOKUP(A2702,[1]RFM!$A$3:$D$3498,3)</f>
        <v>10</v>
      </c>
      <c r="K2702" s="5">
        <f>VLOOKUP(A2702,[1]RFM!$A$3:$D$3498,4)</f>
        <v>8237.49</v>
      </c>
      <c r="L2702" s="5" t="str">
        <f>VLOOKUP(A2702,[1]RFM!$A$3:$J$3498,10)</f>
        <v>Platinum</v>
      </c>
    </row>
    <row r="2703" spans="1:12" x14ac:dyDescent="0.3">
      <c r="A2703" s="3">
        <v>2763</v>
      </c>
      <c r="B2703" s="1" t="s">
        <v>12</v>
      </c>
      <c r="C2703" s="3">
        <v>30</v>
      </c>
      <c r="D2703" s="4">
        <v>50</v>
      </c>
      <c r="E2703" s="1" t="s">
        <v>17</v>
      </c>
      <c r="F2703" s="1" t="s">
        <v>14</v>
      </c>
      <c r="G2703" s="1" t="s">
        <v>15</v>
      </c>
      <c r="H2703" s="5" t="str">
        <f>VLOOKUP(A2703,[1]Address!$A$1:$G$4000,4)</f>
        <v>VIC</v>
      </c>
      <c r="I2703" s="5">
        <f>VLOOKUP(A2703,[1]Transactions!$A$1:$F$20001,6)</f>
        <v>240</v>
      </c>
      <c r="J2703" s="5">
        <f>VLOOKUP(A2703,[1]RFM!$A$3:$D$3498,3)</f>
        <v>9</v>
      </c>
      <c r="K2703" s="5">
        <f>VLOOKUP(A2703,[1]RFM!$A$3:$D$3498,4)</f>
        <v>2910.2</v>
      </c>
      <c r="L2703" s="5" t="str">
        <f>VLOOKUP(A2703,[1]RFM!$A$3:$J$3498,10)</f>
        <v>Becoming Loyal</v>
      </c>
    </row>
    <row r="2704" spans="1:12" x14ac:dyDescent="0.3">
      <c r="A2704" s="3">
        <v>2764</v>
      </c>
      <c r="B2704" s="1" t="s">
        <v>12</v>
      </c>
      <c r="C2704" s="3">
        <v>12</v>
      </c>
      <c r="D2704" s="4">
        <v>70</v>
      </c>
      <c r="E2704" s="1" t="s">
        <v>17</v>
      </c>
      <c r="F2704" s="1" t="s">
        <v>14</v>
      </c>
      <c r="G2704" s="1" t="s">
        <v>15</v>
      </c>
      <c r="H2704" s="5" t="str">
        <f>VLOOKUP(A2704,[1]Address!$A$1:$G$4000,4)</f>
        <v>QLD</v>
      </c>
      <c r="I2704" s="5">
        <f>VLOOKUP(A2704,[1]Transactions!$A$1:$F$20001,6)</f>
        <v>162</v>
      </c>
      <c r="J2704" s="5">
        <f>VLOOKUP(A2704,[1]RFM!$A$3:$D$3498,3)</f>
        <v>4</v>
      </c>
      <c r="K2704" s="5">
        <f>VLOOKUP(A2704,[1]RFM!$A$3:$D$3498,4)</f>
        <v>593.55999999999995</v>
      </c>
      <c r="L2704" s="5" t="str">
        <f>VLOOKUP(A2704,[1]RFM!$A$3:$J$3498,10)</f>
        <v>Almost lost</v>
      </c>
    </row>
    <row r="2705" spans="1:12" x14ac:dyDescent="0.3">
      <c r="A2705" s="3">
        <v>2765</v>
      </c>
      <c r="B2705" s="1" t="s">
        <v>16</v>
      </c>
      <c r="C2705" s="3">
        <v>68</v>
      </c>
      <c r="D2705" s="4">
        <v>40</v>
      </c>
      <c r="E2705" s="1" t="s">
        <v>19</v>
      </c>
      <c r="F2705" s="1" t="s">
        <v>14</v>
      </c>
      <c r="G2705" s="1" t="s">
        <v>15</v>
      </c>
      <c r="H2705" s="5" t="str">
        <f>VLOOKUP(A2705,[1]Address!$A$1:$G$4000,4)</f>
        <v>QLD</v>
      </c>
      <c r="I2705" s="5">
        <f>VLOOKUP(A2705,[1]Transactions!$A$1:$F$20001,6)</f>
        <v>235</v>
      </c>
      <c r="J2705" s="5">
        <f>VLOOKUP(A2705,[1]RFM!$A$3:$D$3498,3)</f>
        <v>6</v>
      </c>
      <c r="K2705" s="5">
        <f>VLOOKUP(A2705,[1]RFM!$A$3:$D$3498,4)</f>
        <v>2995.1800000000003</v>
      </c>
      <c r="L2705" s="5" t="str">
        <f>VLOOKUP(A2705,[1]RFM!$A$3:$J$3498,10)</f>
        <v>High risk customers</v>
      </c>
    </row>
    <row r="2706" spans="1:12" x14ac:dyDescent="0.3">
      <c r="A2706" s="3">
        <v>2766</v>
      </c>
      <c r="B2706" s="1" t="s">
        <v>12</v>
      </c>
      <c r="C2706" s="3">
        <v>93</v>
      </c>
      <c r="D2706" s="4">
        <v>40</v>
      </c>
      <c r="E2706" s="1" t="s">
        <v>17</v>
      </c>
      <c r="F2706" s="1" t="s">
        <v>24</v>
      </c>
      <c r="G2706" s="1" t="s">
        <v>15</v>
      </c>
      <c r="H2706" s="5" t="str">
        <f>VLOOKUP(A2706,[1]Address!$A$1:$G$4000,4)</f>
        <v>NSW</v>
      </c>
      <c r="I2706" s="5">
        <f>VLOOKUP(A2706,[1]Transactions!$A$1:$F$20001,6)</f>
        <v>115</v>
      </c>
      <c r="J2706" s="5">
        <f>VLOOKUP(A2706,[1]RFM!$A$3:$D$3498,3)</f>
        <v>6</v>
      </c>
      <c r="K2706" s="5">
        <f>VLOOKUP(A2706,[1]RFM!$A$3:$D$3498,4)</f>
        <v>6233.3</v>
      </c>
      <c r="L2706" s="5" t="str">
        <f>VLOOKUP(A2706,[1]RFM!$A$3:$J$3498,10)</f>
        <v>Losing customers</v>
      </c>
    </row>
    <row r="2707" spans="1:12" x14ac:dyDescent="0.3">
      <c r="A2707" s="3">
        <v>2767</v>
      </c>
      <c r="B2707" s="1" t="s">
        <v>12</v>
      </c>
      <c r="C2707" s="3">
        <v>84</v>
      </c>
      <c r="D2707" s="4">
        <v>40</v>
      </c>
      <c r="E2707" s="1" t="s">
        <v>18</v>
      </c>
      <c r="F2707" s="1" t="s">
        <v>24</v>
      </c>
      <c r="G2707" s="1" t="s">
        <v>20</v>
      </c>
      <c r="H2707" s="5" t="str">
        <f>VLOOKUP(A2707,[1]Address!$A$1:$G$4000,4)</f>
        <v>NSW</v>
      </c>
      <c r="I2707" s="5">
        <f>VLOOKUP(A2707,[1]Transactions!$A$1:$F$20001,6)</f>
        <v>133</v>
      </c>
      <c r="J2707" s="5">
        <f>VLOOKUP(A2707,[1]RFM!$A$3:$D$3498,3)</f>
        <v>3</v>
      </c>
      <c r="K2707" s="5">
        <f>VLOOKUP(A2707,[1]RFM!$A$3:$D$3498,4)</f>
        <v>803.97</v>
      </c>
      <c r="L2707" s="5" t="str">
        <f>VLOOKUP(A2707,[1]RFM!$A$3:$J$3498,10)</f>
        <v>Almost lost</v>
      </c>
    </row>
    <row r="2708" spans="1:12" x14ac:dyDescent="0.3">
      <c r="A2708" s="3">
        <v>2768</v>
      </c>
      <c r="B2708" s="1" t="s">
        <v>16</v>
      </c>
      <c r="C2708" s="3">
        <v>86</v>
      </c>
      <c r="D2708" s="4">
        <v>30</v>
      </c>
      <c r="E2708" s="1" t="s">
        <v>26</v>
      </c>
      <c r="F2708" s="1" t="s">
        <v>14</v>
      </c>
      <c r="G2708" s="1" t="s">
        <v>20</v>
      </c>
      <c r="H2708" s="5" t="str">
        <f>VLOOKUP(A2708,[1]Address!$A$1:$G$4000,4)</f>
        <v>NSW</v>
      </c>
      <c r="I2708" s="5">
        <f>VLOOKUP(A2708,[1]Transactions!$A$1:$F$20001,6)</f>
        <v>42</v>
      </c>
      <c r="J2708" s="5">
        <f>VLOOKUP(A2708,[1]RFM!$A$3:$D$3498,3)</f>
        <v>6</v>
      </c>
      <c r="K2708" s="5">
        <f>VLOOKUP(A2708,[1]RFM!$A$3:$D$3498,4)</f>
        <v>3420.58</v>
      </c>
      <c r="L2708" s="5" t="str">
        <f>VLOOKUP(A2708,[1]RFM!$A$3:$J$3498,10)</f>
        <v>Recent customers</v>
      </c>
    </row>
    <row r="2709" spans="1:12" x14ac:dyDescent="0.3">
      <c r="A2709" s="3">
        <v>2769</v>
      </c>
      <c r="B2709" s="1" t="s">
        <v>16</v>
      </c>
      <c r="C2709" s="3">
        <v>31</v>
      </c>
      <c r="D2709" s="4">
        <v>50</v>
      </c>
      <c r="E2709" s="1" t="s">
        <v>26</v>
      </c>
      <c r="F2709" s="1" t="s">
        <v>22</v>
      </c>
      <c r="G2709" s="1" t="s">
        <v>15</v>
      </c>
      <c r="H2709" s="5" t="str">
        <f>VLOOKUP(A2709,[1]Address!$A$1:$G$4000,4)</f>
        <v>NSW</v>
      </c>
      <c r="I2709" s="5">
        <f>VLOOKUP(A2709,[1]Transactions!$A$1:$F$20001,6)</f>
        <v>81</v>
      </c>
      <c r="J2709" s="5">
        <f>VLOOKUP(A2709,[1]RFM!$A$3:$D$3498,3)</f>
        <v>6</v>
      </c>
      <c r="K2709" s="5">
        <f>VLOOKUP(A2709,[1]RFM!$A$3:$D$3498,4)</f>
        <v>4177.84</v>
      </c>
      <c r="L2709" s="5" t="str">
        <f>VLOOKUP(A2709,[1]RFM!$A$3:$J$3498,10)</f>
        <v>High risk customers</v>
      </c>
    </row>
    <row r="2710" spans="1:12" x14ac:dyDescent="0.3">
      <c r="A2710" s="3">
        <v>2770</v>
      </c>
      <c r="B2710" s="1" t="s">
        <v>16</v>
      </c>
      <c r="C2710" s="3">
        <v>24</v>
      </c>
      <c r="D2710" s="4">
        <v>50</v>
      </c>
      <c r="E2710" s="1" t="s">
        <v>26</v>
      </c>
      <c r="F2710" s="1" t="s">
        <v>24</v>
      </c>
      <c r="G2710" s="1" t="s">
        <v>15</v>
      </c>
      <c r="H2710" s="5" t="str">
        <f>VLOOKUP(A2710,[1]Address!$A$1:$G$4000,4)</f>
        <v>NSW</v>
      </c>
      <c r="I2710" s="5">
        <f>VLOOKUP(A2710,[1]Transactions!$A$1:$F$20001,6)</f>
        <v>343</v>
      </c>
      <c r="J2710" s="5">
        <f>VLOOKUP(A2710,[1]RFM!$A$3:$D$3498,3)</f>
        <v>9</v>
      </c>
      <c r="K2710" s="5">
        <f>VLOOKUP(A2710,[1]RFM!$A$3:$D$3498,4)</f>
        <v>10028.800000000001</v>
      </c>
      <c r="L2710" s="5" t="str">
        <f>VLOOKUP(A2710,[1]RFM!$A$3:$J$3498,10)</f>
        <v>Becoming Loyal</v>
      </c>
    </row>
    <row r="2711" spans="1:12" x14ac:dyDescent="0.3">
      <c r="A2711" s="3">
        <v>2771</v>
      </c>
      <c r="B2711" s="1" t="s">
        <v>12</v>
      </c>
      <c r="C2711" s="3">
        <v>6</v>
      </c>
      <c r="D2711" s="4">
        <v>60</v>
      </c>
      <c r="E2711" s="1" t="s">
        <v>23</v>
      </c>
      <c r="F2711" s="1" t="s">
        <v>22</v>
      </c>
      <c r="G2711" s="1" t="s">
        <v>15</v>
      </c>
      <c r="H2711" s="5" t="str">
        <f>VLOOKUP(A2711,[1]Address!$A$1:$G$4000,4)</f>
        <v>NSW</v>
      </c>
      <c r="I2711" s="5">
        <f>VLOOKUP(A2711,[1]Transactions!$A$1:$F$20001,6)</f>
        <v>363</v>
      </c>
      <c r="J2711" s="5">
        <f>VLOOKUP(A2711,[1]RFM!$A$3:$D$3498,3)</f>
        <v>5</v>
      </c>
      <c r="K2711" s="5">
        <f>VLOOKUP(A2711,[1]RFM!$A$3:$D$3498,4)</f>
        <v>4754.2</v>
      </c>
      <c r="L2711" s="5" t="str">
        <f>VLOOKUP(A2711,[1]RFM!$A$3:$J$3498,10)</f>
        <v>Recent customers</v>
      </c>
    </row>
    <row r="2712" spans="1:12" x14ac:dyDescent="0.3">
      <c r="A2712" s="3">
        <v>2772</v>
      </c>
      <c r="B2712" s="1" t="s">
        <v>16</v>
      </c>
      <c r="C2712" s="3">
        <v>15</v>
      </c>
      <c r="D2712" s="4">
        <v>70</v>
      </c>
      <c r="E2712" s="1" t="s">
        <v>18</v>
      </c>
      <c r="F2712" s="1" t="s">
        <v>22</v>
      </c>
      <c r="G2712" s="1" t="s">
        <v>15</v>
      </c>
      <c r="H2712" s="5" t="str">
        <f>VLOOKUP(A2712,[1]Address!$A$1:$G$4000,4)</f>
        <v>NSW</v>
      </c>
      <c r="I2712" s="5">
        <f>VLOOKUP(A2712,[1]Transactions!$A$1:$F$20001,6)</f>
        <v>333</v>
      </c>
      <c r="J2712" s="5">
        <f>VLOOKUP(A2712,[1]RFM!$A$3:$D$3498,3)</f>
        <v>5</v>
      </c>
      <c r="K2712" s="5">
        <f>VLOOKUP(A2712,[1]RFM!$A$3:$D$3498,4)</f>
        <v>2446.21</v>
      </c>
      <c r="L2712" s="5" t="str">
        <f>VLOOKUP(A2712,[1]RFM!$A$3:$J$3498,10)</f>
        <v>Potential customers</v>
      </c>
    </row>
    <row r="2713" spans="1:12" x14ac:dyDescent="0.3">
      <c r="A2713" s="3">
        <v>2773</v>
      </c>
      <c r="B2713" s="1" t="s">
        <v>16</v>
      </c>
      <c r="C2713" s="3">
        <v>69</v>
      </c>
      <c r="D2713" s="4">
        <v>50</v>
      </c>
      <c r="E2713" s="1" t="s">
        <v>26</v>
      </c>
      <c r="F2713" s="1" t="s">
        <v>14</v>
      </c>
      <c r="G2713" s="1" t="s">
        <v>15</v>
      </c>
      <c r="H2713" s="5" t="str">
        <f>VLOOKUP(A2713,[1]Address!$A$1:$G$4000,4)</f>
        <v>VIC</v>
      </c>
      <c r="I2713" s="5">
        <f>VLOOKUP(A2713,[1]Transactions!$A$1:$F$20001,6)</f>
        <v>236</v>
      </c>
      <c r="J2713" s="5">
        <f>VLOOKUP(A2713,[1]RFM!$A$3:$D$3498,3)</f>
        <v>4</v>
      </c>
      <c r="K2713" s="5">
        <f>VLOOKUP(A2713,[1]RFM!$A$3:$D$3498,4)</f>
        <v>2293.1299999999997</v>
      </c>
      <c r="L2713" s="5" t="str">
        <f>VLOOKUP(A2713,[1]RFM!$A$3:$J$3498,10)</f>
        <v>Becoming Loyal</v>
      </c>
    </row>
    <row r="2714" spans="1:12" x14ac:dyDescent="0.3">
      <c r="A2714" s="3">
        <v>2774</v>
      </c>
      <c r="B2714" s="1" t="s">
        <v>12</v>
      </c>
      <c r="C2714" s="3">
        <v>50</v>
      </c>
      <c r="D2714" s="4">
        <v>70</v>
      </c>
      <c r="E2714" s="1" t="s">
        <v>26</v>
      </c>
      <c r="F2714" s="1" t="s">
        <v>14</v>
      </c>
      <c r="G2714" s="1" t="s">
        <v>20</v>
      </c>
      <c r="H2714" s="5" t="str">
        <f>VLOOKUP(A2714,[1]Address!$A$1:$G$4000,4)</f>
        <v>VIC</v>
      </c>
      <c r="I2714" s="5">
        <f>VLOOKUP(A2714,[1]Transactions!$A$1:$F$20001,6)</f>
        <v>247</v>
      </c>
      <c r="J2714" s="5">
        <f>VLOOKUP(A2714,[1]RFM!$A$3:$D$3498,3)</f>
        <v>5</v>
      </c>
      <c r="K2714" s="5">
        <f>VLOOKUP(A2714,[1]RFM!$A$3:$D$3498,4)</f>
        <v>1542.68</v>
      </c>
      <c r="L2714" s="5" t="str">
        <f>VLOOKUP(A2714,[1]RFM!$A$3:$J$3498,10)</f>
        <v>High risk customers</v>
      </c>
    </row>
    <row r="2715" spans="1:12" x14ac:dyDescent="0.3">
      <c r="A2715" s="3">
        <v>2775</v>
      </c>
      <c r="B2715" s="1" t="s">
        <v>12</v>
      </c>
      <c r="C2715" s="3">
        <v>40</v>
      </c>
      <c r="D2715" s="4">
        <v>60</v>
      </c>
      <c r="E2715" s="1" t="s">
        <v>26</v>
      </c>
      <c r="F2715" s="1" t="s">
        <v>14</v>
      </c>
      <c r="G2715" s="1" t="s">
        <v>15</v>
      </c>
      <c r="H2715" s="5" t="str">
        <f>VLOOKUP(A2715,[1]Address!$A$1:$G$4000,4)</f>
        <v>QLD</v>
      </c>
      <c r="I2715" s="5">
        <f>VLOOKUP(A2715,[1]Transactions!$A$1:$F$20001,6)</f>
        <v>198</v>
      </c>
      <c r="J2715" s="5">
        <f>VLOOKUP(A2715,[1]RFM!$A$3:$D$3498,3)</f>
        <v>6</v>
      </c>
      <c r="K2715" s="5">
        <f>VLOOKUP(A2715,[1]RFM!$A$3:$D$3498,4)</f>
        <v>1922.1899999999998</v>
      </c>
      <c r="L2715" s="5" t="str">
        <f>VLOOKUP(A2715,[1]RFM!$A$3:$J$3498,10)</f>
        <v>Loyal</v>
      </c>
    </row>
    <row r="2716" spans="1:12" x14ac:dyDescent="0.3">
      <c r="A2716" s="3">
        <v>2776</v>
      </c>
      <c r="B2716" s="1" t="s">
        <v>16</v>
      </c>
      <c r="C2716" s="3">
        <v>59</v>
      </c>
      <c r="D2716" s="4">
        <v>50</v>
      </c>
      <c r="E2716" s="1" t="s">
        <v>21</v>
      </c>
      <c r="F2716" s="1" t="s">
        <v>14</v>
      </c>
      <c r="G2716" s="1" t="s">
        <v>20</v>
      </c>
      <c r="H2716" s="5" t="str">
        <f>VLOOKUP(A2716,[1]Address!$A$1:$G$4000,4)</f>
        <v>QLD</v>
      </c>
      <c r="I2716" s="5">
        <f>VLOOKUP(A2716,[1]Transactions!$A$1:$F$20001,6)</f>
        <v>107</v>
      </c>
      <c r="J2716" s="5">
        <f>VLOOKUP(A2716,[1]RFM!$A$3:$D$3498,3)</f>
        <v>4</v>
      </c>
      <c r="K2716" s="5">
        <f>VLOOKUP(A2716,[1]RFM!$A$3:$D$3498,4)</f>
        <v>2295.62</v>
      </c>
      <c r="L2716" s="5" t="str">
        <f>VLOOKUP(A2716,[1]RFM!$A$3:$J$3498,10)</f>
        <v>High risk customers</v>
      </c>
    </row>
    <row r="2717" spans="1:12" x14ac:dyDescent="0.3">
      <c r="A2717" s="3">
        <v>2777</v>
      </c>
      <c r="B2717" s="1" t="s">
        <v>12</v>
      </c>
      <c r="C2717" s="3">
        <v>0</v>
      </c>
      <c r="D2717" s="4">
        <v>30</v>
      </c>
      <c r="E2717" s="1" t="s">
        <v>13</v>
      </c>
      <c r="F2717" s="1" t="s">
        <v>14</v>
      </c>
      <c r="G2717" s="1" t="s">
        <v>15</v>
      </c>
      <c r="H2717" s="5" t="str">
        <f>VLOOKUP(A2717,[1]Address!$A$1:$G$4000,4)</f>
        <v>NSW</v>
      </c>
      <c r="I2717" s="5">
        <f>VLOOKUP(A2717,[1]Transactions!$A$1:$F$20001,6)</f>
        <v>276</v>
      </c>
      <c r="J2717" s="5">
        <f>VLOOKUP(A2717,[1]RFM!$A$3:$D$3498,3)</f>
        <v>6</v>
      </c>
      <c r="K2717" s="5">
        <f>VLOOKUP(A2717,[1]RFM!$A$3:$D$3498,4)</f>
        <v>3307.1099999999997</v>
      </c>
      <c r="L2717" s="5" t="str">
        <f>VLOOKUP(A2717,[1]RFM!$A$3:$J$3498,10)</f>
        <v>Evasive customers</v>
      </c>
    </row>
    <row r="2718" spans="1:12" x14ac:dyDescent="0.3">
      <c r="A2718" s="3">
        <v>2778</v>
      </c>
      <c r="B2718" s="1" t="s">
        <v>16</v>
      </c>
      <c r="C2718" s="3">
        <v>50</v>
      </c>
      <c r="D2718" s="4">
        <v>50</v>
      </c>
      <c r="E2718" s="1" t="s">
        <v>17</v>
      </c>
      <c r="F2718" s="1" t="s">
        <v>14</v>
      </c>
      <c r="G2718" s="1" t="s">
        <v>20</v>
      </c>
      <c r="H2718" s="5" t="str">
        <f>VLOOKUP(A2718,[1]Address!$A$1:$G$4000,4)</f>
        <v>NSW</v>
      </c>
      <c r="I2718" s="5">
        <f>VLOOKUP(A2718,[1]Transactions!$A$1:$F$20001,6)</f>
        <v>11</v>
      </c>
      <c r="J2718" s="5">
        <f>VLOOKUP(A2718,[1]RFM!$A$3:$D$3498,3)</f>
        <v>5</v>
      </c>
      <c r="K2718" s="5">
        <f>VLOOKUP(A2718,[1]RFM!$A$3:$D$3498,4)</f>
        <v>3348.4700000000003</v>
      </c>
      <c r="L2718" s="5" t="str">
        <f>VLOOKUP(A2718,[1]RFM!$A$3:$J$3498,10)</f>
        <v>Loyal</v>
      </c>
    </row>
    <row r="2719" spans="1:12" x14ac:dyDescent="0.3">
      <c r="A2719" s="3">
        <v>2779</v>
      </c>
      <c r="B2719" s="1" t="s">
        <v>16</v>
      </c>
      <c r="C2719" s="3">
        <v>54</v>
      </c>
      <c r="D2719" s="4">
        <v>40</v>
      </c>
      <c r="E2719" s="1" t="s">
        <v>21</v>
      </c>
      <c r="F2719" s="1" t="s">
        <v>22</v>
      </c>
      <c r="G2719" s="1" t="s">
        <v>15</v>
      </c>
      <c r="H2719" s="5" t="str">
        <f>VLOOKUP(A2719,[1]Address!$A$1:$G$4000,4)</f>
        <v>NSW</v>
      </c>
      <c r="I2719" s="5">
        <f>VLOOKUP(A2719,[1]Transactions!$A$1:$F$20001,6)</f>
        <v>176</v>
      </c>
      <c r="J2719" s="5">
        <f>VLOOKUP(A2719,[1]RFM!$A$3:$D$3498,3)</f>
        <v>5</v>
      </c>
      <c r="K2719" s="5">
        <f>VLOOKUP(A2719,[1]RFM!$A$3:$D$3498,4)</f>
        <v>3277.5799999999995</v>
      </c>
      <c r="L2719" s="5" t="str">
        <f>VLOOKUP(A2719,[1]RFM!$A$3:$J$3498,10)</f>
        <v>Loyal</v>
      </c>
    </row>
    <row r="2720" spans="1:12" x14ac:dyDescent="0.3">
      <c r="A2720" s="3">
        <v>2780</v>
      </c>
      <c r="B2720" s="1" t="s">
        <v>16</v>
      </c>
      <c r="C2720" s="3">
        <v>77</v>
      </c>
      <c r="D2720" s="4">
        <v>40</v>
      </c>
      <c r="E2720" s="1" t="s">
        <v>17</v>
      </c>
      <c r="F2720" s="1" t="s">
        <v>22</v>
      </c>
      <c r="G2720" s="1" t="s">
        <v>15</v>
      </c>
      <c r="H2720" s="5" t="str">
        <f>VLOOKUP(A2720,[1]Address!$A$1:$G$4000,4)</f>
        <v>QLD</v>
      </c>
      <c r="I2720" s="5">
        <f>VLOOKUP(A2720,[1]Transactions!$A$1:$F$20001,6)</f>
        <v>37</v>
      </c>
      <c r="J2720" s="5">
        <f>VLOOKUP(A2720,[1]RFM!$A$3:$D$3498,3)</f>
        <v>5</v>
      </c>
      <c r="K2720" s="5">
        <f>VLOOKUP(A2720,[1]RFM!$A$3:$D$3498,4)</f>
        <v>3092.1200000000003</v>
      </c>
      <c r="L2720" s="5" t="str">
        <f>VLOOKUP(A2720,[1]RFM!$A$3:$J$3498,10)</f>
        <v>Loyal</v>
      </c>
    </row>
    <row r="2721" spans="1:12" x14ac:dyDescent="0.3">
      <c r="A2721" s="3">
        <v>2781</v>
      </c>
      <c r="B2721" s="1" t="s">
        <v>12</v>
      </c>
      <c r="C2721" s="3">
        <v>4</v>
      </c>
      <c r="D2721" s="4">
        <v>30</v>
      </c>
      <c r="E2721" s="1" t="s">
        <v>17</v>
      </c>
      <c r="F2721" s="1" t="s">
        <v>22</v>
      </c>
      <c r="G2721" s="1" t="s">
        <v>15</v>
      </c>
      <c r="H2721" s="5" t="str">
        <f>VLOOKUP(A2721,[1]Address!$A$1:$G$4000,4)</f>
        <v>VIC</v>
      </c>
      <c r="I2721" s="5">
        <f>VLOOKUP(A2721,[1]Transactions!$A$1:$F$20001,6)</f>
        <v>309</v>
      </c>
      <c r="J2721" s="5">
        <f>VLOOKUP(A2721,[1]RFM!$A$3:$D$3498,3)</f>
        <v>4</v>
      </c>
      <c r="K2721" s="5">
        <f>VLOOKUP(A2721,[1]RFM!$A$3:$D$3498,4)</f>
        <v>1289.3500000000001</v>
      </c>
      <c r="L2721" s="5" t="str">
        <f>VLOOKUP(A2721,[1]RFM!$A$3:$J$3498,10)</f>
        <v>Almost lost</v>
      </c>
    </row>
    <row r="2722" spans="1:12" x14ac:dyDescent="0.3">
      <c r="A2722" s="3">
        <v>2782</v>
      </c>
      <c r="B2722" s="1" t="s">
        <v>12</v>
      </c>
      <c r="C2722" s="3">
        <v>91</v>
      </c>
      <c r="D2722" s="4">
        <v>40</v>
      </c>
      <c r="E2722" s="1" t="s">
        <v>19</v>
      </c>
      <c r="F2722" s="1" t="s">
        <v>14</v>
      </c>
      <c r="G2722" s="1" t="s">
        <v>20</v>
      </c>
      <c r="H2722" s="5" t="str">
        <f>VLOOKUP(A2722,[1]Address!$A$1:$G$4000,4)</f>
        <v>NSW</v>
      </c>
      <c r="I2722" s="5">
        <f>VLOOKUP(A2722,[1]Transactions!$A$1:$F$20001,6)</f>
        <v>24</v>
      </c>
      <c r="J2722" s="5">
        <f>VLOOKUP(A2722,[1]RFM!$A$3:$D$3498,3)</f>
        <v>5</v>
      </c>
      <c r="K2722" s="5">
        <f>VLOOKUP(A2722,[1]RFM!$A$3:$D$3498,4)</f>
        <v>3450.8299999999995</v>
      </c>
      <c r="L2722" s="5" t="str">
        <f>VLOOKUP(A2722,[1]RFM!$A$3:$J$3498,10)</f>
        <v>Evasive customers</v>
      </c>
    </row>
    <row r="2723" spans="1:12" x14ac:dyDescent="0.3">
      <c r="A2723" s="3">
        <v>2783</v>
      </c>
      <c r="B2723" s="1" t="s">
        <v>16</v>
      </c>
      <c r="C2723" s="3">
        <v>14</v>
      </c>
      <c r="D2723" s="4">
        <v>50</v>
      </c>
      <c r="E2723" s="1" t="s">
        <v>23</v>
      </c>
      <c r="F2723" s="1" t="s">
        <v>22</v>
      </c>
      <c r="G2723" s="1" t="s">
        <v>15</v>
      </c>
      <c r="H2723" s="5" t="str">
        <f>VLOOKUP(A2723,[1]Address!$A$1:$G$4000,4)</f>
        <v>NSW</v>
      </c>
      <c r="I2723" s="5">
        <f>VLOOKUP(A2723,[1]Transactions!$A$1:$F$20001,6)</f>
        <v>281</v>
      </c>
      <c r="J2723" s="5">
        <f>VLOOKUP(A2723,[1]RFM!$A$3:$D$3498,3)</f>
        <v>11</v>
      </c>
      <c r="K2723" s="5">
        <f>VLOOKUP(A2723,[1]RFM!$A$3:$D$3498,4)</f>
        <v>2757.77</v>
      </c>
      <c r="L2723" s="5" t="str">
        <f>VLOOKUP(A2723,[1]RFM!$A$3:$J$3498,10)</f>
        <v>Losing customers</v>
      </c>
    </row>
    <row r="2724" spans="1:12" x14ac:dyDescent="0.3">
      <c r="A2724" s="3">
        <v>2784</v>
      </c>
      <c r="B2724" s="1" t="s">
        <v>16</v>
      </c>
      <c r="C2724" s="3">
        <v>6</v>
      </c>
      <c r="D2724" s="4">
        <v>40</v>
      </c>
      <c r="E2724" s="1" t="s">
        <v>26</v>
      </c>
      <c r="F2724" s="1" t="s">
        <v>14</v>
      </c>
      <c r="G2724" s="1" t="s">
        <v>20</v>
      </c>
      <c r="H2724" s="5" t="str">
        <f>VLOOKUP(A2724,[1]Address!$A$1:$G$4000,4)</f>
        <v>QLD</v>
      </c>
      <c r="I2724" s="5">
        <f>VLOOKUP(A2724,[1]Transactions!$A$1:$F$20001,6)</f>
        <v>155</v>
      </c>
      <c r="J2724" s="5">
        <f>VLOOKUP(A2724,[1]RFM!$A$3:$D$3498,3)</f>
        <v>3</v>
      </c>
      <c r="K2724" s="5">
        <f>VLOOKUP(A2724,[1]RFM!$A$3:$D$3498,4)</f>
        <v>1075.06</v>
      </c>
      <c r="L2724" s="5" t="str">
        <f>VLOOKUP(A2724,[1]RFM!$A$3:$J$3498,10)</f>
        <v>Almost lost</v>
      </c>
    </row>
    <row r="2725" spans="1:12" x14ac:dyDescent="0.3">
      <c r="A2725" s="3">
        <v>2785</v>
      </c>
      <c r="B2725" s="1" t="s">
        <v>12</v>
      </c>
      <c r="C2725" s="3">
        <v>9</v>
      </c>
      <c r="D2725" s="4">
        <v>50</v>
      </c>
      <c r="E2725" s="1" t="s">
        <v>17</v>
      </c>
      <c r="F2725" s="1" t="s">
        <v>14</v>
      </c>
      <c r="G2725" s="1" t="s">
        <v>20</v>
      </c>
      <c r="H2725" s="5" t="str">
        <f>VLOOKUP(A2725,[1]Address!$A$1:$G$4000,4)</f>
        <v>QLD</v>
      </c>
      <c r="I2725" s="5">
        <f>VLOOKUP(A2725,[1]Transactions!$A$1:$F$20001,6)</f>
        <v>174</v>
      </c>
      <c r="J2725" s="5">
        <f>VLOOKUP(A2725,[1]RFM!$A$3:$D$3498,3)</f>
        <v>6</v>
      </c>
      <c r="K2725" s="5">
        <f>VLOOKUP(A2725,[1]RFM!$A$3:$D$3498,4)</f>
        <v>3411.6199999999994</v>
      </c>
      <c r="L2725" s="5" t="str">
        <f>VLOOKUP(A2725,[1]RFM!$A$3:$J$3498,10)</f>
        <v>High risk customers</v>
      </c>
    </row>
    <row r="2726" spans="1:12" x14ac:dyDescent="0.3">
      <c r="A2726" s="3">
        <v>2786</v>
      </c>
      <c r="B2726" s="1" t="s">
        <v>16</v>
      </c>
      <c r="C2726" s="3">
        <v>94</v>
      </c>
      <c r="D2726" s="4">
        <v>60</v>
      </c>
      <c r="E2726" s="1" t="s">
        <v>13</v>
      </c>
      <c r="F2726" s="1" t="s">
        <v>14</v>
      </c>
      <c r="G2726" s="1" t="s">
        <v>15</v>
      </c>
      <c r="H2726" s="5" t="str">
        <f>VLOOKUP(A2726,[1]Address!$A$1:$G$4000,4)</f>
        <v>QLD</v>
      </c>
      <c r="I2726" s="5">
        <f>VLOOKUP(A2726,[1]Transactions!$A$1:$F$20001,6)</f>
        <v>23</v>
      </c>
      <c r="J2726" s="5">
        <f>VLOOKUP(A2726,[1]RFM!$A$3:$D$3498,3)</f>
        <v>6</v>
      </c>
      <c r="K2726" s="5">
        <f>VLOOKUP(A2726,[1]RFM!$A$3:$D$3498,4)</f>
        <v>2718.29</v>
      </c>
      <c r="L2726" s="5" t="str">
        <f>VLOOKUP(A2726,[1]RFM!$A$3:$J$3498,10)</f>
        <v>Loyal</v>
      </c>
    </row>
    <row r="2727" spans="1:12" x14ac:dyDescent="0.3">
      <c r="A2727" s="3">
        <v>2787</v>
      </c>
      <c r="B2727" s="1" t="s">
        <v>12</v>
      </c>
      <c r="C2727" s="3">
        <v>92</v>
      </c>
      <c r="D2727" s="4">
        <v>50</v>
      </c>
      <c r="E2727" s="1" t="s">
        <v>21</v>
      </c>
      <c r="F2727" s="1" t="s">
        <v>22</v>
      </c>
      <c r="G2727" s="1" t="s">
        <v>15</v>
      </c>
      <c r="H2727" s="5" t="str">
        <f>VLOOKUP(A2727,[1]Address!$A$1:$G$4000,4)</f>
        <v>VIC</v>
      </c>
      <c r="I2727" s="5">
        <f>VLOOKUP(A2727,[1]Transactions!$A$1:$F$20001,6)</f>
        <v>330</v>
      </c>
      <c r="J2727" s="5">
        <f>VLOOKUP(A2727,[1]RFM!$A$3:$D$3498,3)</f>
        <v>6</v>
      </c>
      <c r="K2727" s="5">
        <f>VLOOKUP(A2727,[1]RFM!$A$3:$D$3498,4)</f>
        <v>6153</v>
      </c>
      <c r="L2727" s="5" t="str">
        <f>VLOOKUP(A2727,[1]RFM!$A$3:$J$3498,10)</f>
        <v>Recent customers</v>
      </c>
    </row>
    <row r="2728" spans="1:12" x14ac:dyDescent="0.3">
      <c r="A2728" s="3">
        <v>2788</v>
      </c>
      <c r="B2728" s="1" t="s">
        <v>12</v>
      </c>
      <c r="C2728" s="3">
        <v>45</v>
      </c>
      <c r="D2728" s="4">
        <v>60</v>
      </c>
      <c r="E2728" s="1" t="s">
        <v>13</v>
      </c>
      <c r="F2728" s="1" t="s">
        <v>22</v>
      </c>
      <c r="G2728" s="1" t="s">
        <v>20</v>
      </c>
      <c r="H2728" s="5" t="str">
        <f>VLOOKUP(A2728,[1]Address!$A$1:$G$4000,4)</f>
        <v>VIC</v>
      </c>
      <c r="I2728" s="5">
        <f>VLOOKUP(A2728,[1]Transactions!$A$1:$F$20001,6)</f>
        <v>326</v>
      </c>
      <c r="J2728" s="5">
        <f>VLOOKUP(A2728,[1]RFM!$A$3:$D$3498,3)</f>
        <v>11</v>
      </c>
      <c r="K2728" s="5">
        <f>VLOOKUP(A2728,[1]RFM!$A$3:$D$3498,4)</f>
        <v>9061.4700000000012</v>
      </c>
      <c r="L2728" s="5" t="str">
        <f>VLOOKUP(A2728,[1]RFM!$A$3:$J$3498,10)</f>
        <v>Becoming Loyal</v>
      </c>
    </row>
    <row r="2729" spans="1:12" x14ac:dyDescent="0.3">
      <c r="A2729" s="3">
        <v>2789</v>
      </c>
      <c r="B2729" s="1" t="s">
        <v>12</v>
      </c>
      <c r="C2729" s="3">
        <v>66</v>
      </c>
      <c r="D2729" s="4">
        <v>40</v>
      </c>
      <c r="E2729" s="1" t="s">
        <v>17</v>
      </c>
      <c r="F2729" s="1" t="s">
        <v>22</v>
      </c>
      <c r="G2729" s="1" t="s">
        <v>15</v>
      </c>
      <c r="H2729" s="5" t="str">
        <f>VLOOKUP(A2729,[1]Address!$A$1:$G$4000,4)</f>
        <v>NSW</v>
      </c>
      <c r="I2729" s="5">
        <f>VLOOKUP(A2729,[1]Transactions!$A$1:$F$20001,6)</f>
        <v>166</v>
      </c>
      <c r="J2729" s="5">
        <f>VLOOKUP(A2729,[1]RFM!$A$3:$D$3498,3)</f>
        <v>2</v>
      </c>
      <c r="K2729" s="5">
        <f>VLOOKUP(A2729,[1]RFM!$A$3:$D$3498,4)</f>
        <v>549.09</v>
      </c>
      <c r="L2729" s="5" t="str">
        <f>VLOOKUP(A2729,[1]RFM!$A$3:$J$3498,10)</f>
        <v>Potential customers</v>
      </c>
    </row>
    <row r="2730" spans="1:12" x14ac:dyDescent="0.3">
      <c r="A2730" s="3">
        <v>2790</v>
      </c>
      <c r="B2730" s="1" t="s">
        <v>12</v>
      </c>
      <c r="C2730" s="3">
        <v>16</v>
      </c>
      <c r="D2730" s="4">
        <v>50</v>
      </c>
      <c r="E2730" s="1" t="s">
        <v>23</v>
      </c>
      <c r="F2730" s="1" t="s">
        <v>24</v>
      </c>
      <c r="G2730" s="1" t="s">
        <v>15</v>
      </c>
      <c r="H2730" s="5" t="str">
        <f>VLOOKUP(A2730,[1]Address!$A$1:$G$4000,4)</f>
        <v>NSW</v>
      </c>
      <c r="I2730" s="5">
        <f>VLOOKUP(A2730,[1]Transactions!$A$1:$F$20001,6)</f>
        <v>333</v>
      </c>
      <c r="J2730" s="5">
        <f>VLOOKUP(A2730,[1]RFM!$A$3:$D$3498,3)</f>
        <v>3</v>
      </c>
      <c r="K2730" s="5">
        <f>VLOOKUP(A2730,[1]RFM!$A$3:$D$3498,4)</f>
        <v>903.66000000000008</v>
      </c>
      <c r="L2730" s="5" t="str">
        <f>VLOOKUP(A2730,[1]RFM!$A$3:$J$3498,10)</f>
        <v>Almost lost</v>
      </c>
    </row>
    <row r="2731" spans="1:12" x14ac:dyDescent="0.3">
      <c r="A2731" s="3">
        <v>2791</v>
      </c>
      <c r="B2731" s="1" t="s">
        <v>16</v>
      </c>
      <c r="C2731" s="3">
        <v>72</v>
      </c>
      <c r="D2731" s="4">
        <v>40</v>
      </c>
      <c r="E2731" s="1" t="s">
        <v>17</v>
      </c>
      <c r="F2731" s="1" t="s">
        <v>14</v>
      </c>
      <c r="G2731" s="1" t="s">
        <v>20</v>
      </c>
      <c r="H2731" s="5" t="str">
        <f>VLOOKUP(A2731,[1]Address!$A$1:$G$4000,4)</f>
        <v>NSW</v>
      </c>
      <c r="I2731" s="5">
        <f>VLOOKUP(A2731,[1]Transactions!$A$1:$F$20001,6)</f>
        <v>157</v>
      </c>
      <c r="J2731" s="5">
        <f>VLOOKUP(A2731,[1]RFM!$A$3:$D$3498,3)</f>
        <v>7</v>
      </c>
      <c r="K2731" s="5">
        <f>VLOOKUP(A2731,[1]RFM!$A$3:$D$3498,4)</f>
        <v>6578.1499999999987</v>
      </c>
      <c r="L2731" s="5" t="str">
        <f>VLOOKUP(A2731,[1]RFM!$A$3:$J$3498,10)</f>
        <v>Very Loyal</v>
      </c>
    </row>
    <row r="2732" spans="1:12" x14ac:dyDescent="0.3">
      <c r="A2732" s="3">
        <v>2792</v>
      </c>
      <c r="B2732" s="1" t="s">
        <v>12</v>
      </c>
      <c r="C2732" s="3">
        <v>22</v>
      </c>
      <c r="D2732" s="4">
        <v>60</v>
      </c>
      <c r="E2732" s="1" t="s">
        <v>17</v>
      </c>
      <c r="F2732" s="1" t="s">
        <v>14</v>
      </c>
      <c r="G2732" s="1" t="s">
        <v>15</v>
      </c>
      <c r="H2732" s="5" t="str">
        <f>VLOOKUP(A2732,[1]Address!$A$1:$G$4000,4)</f>
        <v>VIC</v>
      </c>
      <c r="I2732" s="5">
        <f>VLOOKUP(A2732,[1]Transactions!$A$1:$F$20001,6)</f>
        <v>68</v>
      </c>
      <c r="J2732" s="5">
        <f>VLOOKUP(A2732,[1]RFM!$A$3:$D$3498,3)</f>
        <v>3</v>
      </c>
      <c r="K2732" s="5">
        <f>VLOOKUP(A2732,[1]RFM!$A$3:$D$3498,4)</f>
        <v>1888.83</v>
      </c>
      <c r="L2732" s="5" t="str">
        <f>VLOOKUP(A2732,[1]RFM!$A$3:$J$3498,10)</f>
        <v>Evasive customers</v>
      </c>
    </row>
    <row r="2733" spans="1:12" x14ac:dyDescent="0.3">
      <c r="A2733" s="3">
        <v>2793</v>
      </c>
      <c r="B2733" s="1" t="s">
        <v>16</v>
      </c>
      <c r="C2733" s="3">
        <v>77</v>
      </c>
      <c r="D2733" s="4">
        <v>60</v>
      </c>
      <c r="E2733" s="1" t="s">
        <v>13</v>
      </c>
      <c r="F2733" s="1" t="s">
        <v>22</v>
      </c>
      <c r="G2733" s="1" t="s">
        <v>15</v>
      </c>
      <c r="H2733" s="5" t="str">
        <f>VLOOKUP(A2733,[1]Address!$A$1:$G$4000,4)</f>
        <v>VIC</v>
      </c>
      <c r="I2733" s="5">
        <f>VLOOKUP(A2733,[1]Transactions!$A$1:$F$20001,6)</f>
        <v>170</v>
      </c>
      <c r="J2733" s="5">
        <f>VLOOKUP(A2733,[1]RFM!$A$3:$D$3498,3)</f>
        <v>8</v>
      </c>
      <c r="K2733" s="5">
        <f>VLOOKUP(A2733,[1]RFM!$A$3:$D$3498,4)</f>
        <v>4232.8500000000004</v>
      </c>
      <c r="L2733" s="5" t="str">
        <f>VLOOKUP(A2733,[1]RFM!$A$3:$J$3498,10)</f>
        <v>Becoming Loyal</v>
      </c>
    </row>
    <row r="2734" spans="1:12" x14ac:dyDescent="0.3">
      <c r="A2734" s="3">
        <v>2794</v>
      </c>
      <c r="B2734" s="1" t="s">
        <v>12</v>
      </c>
      <c r="C2734" s="3">
        <v>41</v>
      </c>
      <c r="D2734" s="4">
        <v>50</v>
      </c>
      <c r="E2734" s="1" t="s">
        <v>13</v>
      </c>
      <c r="F2734" s="1" t="s">
        <v>14</v>
      </c>
      <c r="G2734" s="1" t="s">
        <v>15</v>
      </c>
      <c r="H2734" s="5" t="str">
        <f>VLOOKUP(A2734,[1]Address!$A$1:$G$4000,4)</f>
        <v>NSW</v>
      </c>
      <c r="I2734" s="5">
        <f>VLOOKUP(A2734,[1]Transactions!$A$1:$F$20001,6)</f>
        <v>352</v>
      </c>
      <c r="J2734" s="5">
        <f>VLOOKUP(A2734,[1]RFM!$A$3:$D$3498,3)</f>
        <v>7</v>
      </c>
      <c r="K2734" s="5">
        <f>VLOOKUP(A2734,[1]RFM!$A$3:$D$3498,4)</f>
        <v>6417.0599999999995</v>
      </c>
      <c r="L2734" s="5" t="str">
        <f>VLOOKUP(A2734,[1]RFM!$A$3:$J$3498,10)</f>
        <v>Very Loyal</v>
      </c>
    </row>
    <row r="2735" spans="1:12" x14ac:dyDescent="0.3">
      <c r="A2735" s="3">
        <v>2795</v>
      </c>
      <c r="B2735" s="1" t="s">
        <v>12</v>
      </c>
      <c r="C2735" s="3">
        <v>9</v>
      </c>
      <c r="D2735" s="4">
        <v>60</v>
      </c>
      <c r="E2735" s="1" t="s">
        <v>17</v>
      </c>
      <c r="F2735" s="1" t="s">
        <v>14</v>
      </c>
      <c r="G2735" s="1" t="s">
        <v>20</v>
      </c>
      <c r="H2735" s="5" t="str">
        <f>VLOOKUP(A2735,[1]Address!$A$1:$G$4000,4)</f>
        <v>VIC</v>
      </c>
      <c r="I2735" s="5">
        <f>VLOOKUP(A2735,[1]Transactions!$A$1:$F$20001,6)</f>
        <v>230</v>
      </c>
      <c r="J2735" s="5">
        <f>VLOOKUP(A2735,[1]RFM!$A$3:$D$3498,3)</f>
        <v>3</v>
      </c>
      <c r="K2735" s="5">
        <f>VLOOKUP(A2735,[1]RFM!$A$3:$D$3498,4)</f>
        <v>2617.2200000000003</v>
      </c>
      <c r="L2735" s="5" t="str">
        <f>VLOOKUP(A2735,[1]RFM!$A$3:$J$3498,10)</f>
        <v>Evasive customers</v>
      </c>
    </row>
    <row r="2736" spans="1:12" x14ac:dyDescent="0.3">
      <c r="A2736" s="3">
        <v>2796</v>
      </c>
      <c r="B2736" s="1" t="s">
        <v>12</v>
      </c>
      <c r="C2736" s="3">
        <v>52</v>
      </c>
      <c r="D2736" s="4">
        <v>50</v>
      </c>
      <c r="E2736" s="1" t="s">
        <v>26</v>
      </c>
      <c r="F2736" s="1" t="s">
        <v>14</v>
      </c>
      <c r="G2736" s="1" t="s">
        <v>20</v>
      </c>
      <c r="H2736" s="5" t="str">
        <f>VLOOKUP(A2736,[1]Address!$A$1:$G$4000,4)</f>
        <v>NSW</v>
      </c>
      <c r="I2736" s="5">
        <f>VLOOKUP(A2736,[1]Transactions!$A$1:$F$20001,6)</f>
        <v>10</v>
      </c>
      <c r="J2736" s="5">
        <f>VLOOKUP(A2736,[1]RFM!$A$3:$D$3498,3)</f>
        <v>7</v>
      </c>
      <c r="K2736" s="5">
        <f>VLOOKUP(A2736,[1]RFM!$A$3:$D$3498,4)</f>
        <v>3816.43</v>
      </c>
      <c r="L2736" s="5" t="str">
        <f>VLOOKUP(A2736,[1]RFM!$A$3:$J$3498,10)</f>
        <v>Very Loyal</v>
      </c>
    </row>
    <row r="2737" spans="1:12" x14ac:dyDescent="0.3">
      <c r="A2737" s="3">
        <v>2797</v>
      </c>
      <c r="B2737" s="1" t="s">
        <v>12</v>
      </c>
      <c r="C2737" s="3">
        <v>6</v>
      </c>
      <c r="D2737" s="4">
        <v>40</v>
      </c>
      <c r="E2737" s="1" t="s">
        <v>19</v>
      </c>
      <c r="F2737" s="1" t="s">
        <v>14</v>
      </c>
      <c r="G2737" s="1" t="s">
        <v>15</v>
      </c>
      <c r="H2737" s="5" t="str">
        <f>VLOOKUP(A2737,[1]Address!$A$1:$G$4000,4)</f>
        <v>VIC</v>
      </c>
      <c r="I2737" s="5">
        <f>VLOOKUP(A2737,[1]Transactions!$A$1:$F$20001,6)</f>
        <v>140</v>
      </c>
      <c r="J2737" s="5">
        <f>VLOOKUP(A2737,[1]RFM!$A$3:$D$3498,3)</f>
        <v>6</v>
      </c>
      <c r="K2737" s="5">
        <f>VLOOKUP(A2737,[1]RFM!$A$3:$D$3498,4)</f>
        <v>1112.7300000000002</v>
      </c>
      <c r="L2737" s="5" t="str">
        <f>VLOOKUP(A2737,[1]RFM!$A$3:$J$3498,10)</f>
        <v>High risk customers</v>
      </c>
    </row>
    <row r="2738" spans="1:12" x14ac:dyDescent="0.3">
      <c r="A2738" s="3">
        <v>2798</v>
      </c>
      <c r="B2738" s="1" t="s">
        <v>16</v>
      </c>
      <c r="C2738" s="3">
        <v>59</v>
      </c>
      <c r="D2738" s="4">
        <v>60</v>
      </c>
      <c r="E2738" s="1" t="s">
        <v>25</v>
      </c>
      <c r="F2738" s="1" t="s">
        <v>24</v>
      </c>
      <c r="G2738" s="1" t="s">
        <v>15</v>
      </c>
      <c r="H2738" s="5" t="str">
        <f>VLOOKUP(A2738,[1]Address!$A$1:$G$4000,4)</f>
        <v>VIC</v>
      </c>
      <c r="I2738" s="5">
        <f>VLOOKUP(A2738,[1]Transactions!$A$1:$F$20001,6)</f>
        <v>216</v>
      </c>
      <c r="J2738" s="5">
        <f>VLOOKUP(A2738,[1]RFM!$A$3:$D$3498,3)</f>
        <v>5</v>
      </c>
      <c r="K2738" s="5">
        <f>VLOOKUP(A2738,[1]RFM!$A$3:$D$3498,4)</f>
        <v>799.84999999999991</v>
      </c>
      <c r="L2738" s="5" t="str">
        <f>VLOOKUP(A2738,[1]RFM!$A$3:$J$3498,10)</f>
        <v>Evasive customers</v>
      </c>
    </row>
    <row r="2739" spans="1:12" x14ac:dyDescent="0.3">
      <c r="A2739" s="3">
        <v>2799</v>
      </c>
      <c r="B2739" s="1" t="s">
        <v>12</v>
      </c>
      <c r="C2739" s="3">
        <v>80</v>
      </c>
      <c r="D2739" s="4">
        <v>50</v>
      </c>
      <c r="E2739" s="1" t="s">
        <v>21</v>
      </c>
      <c r="F2739" s="1" t="s">
        <v>14</v>
      </c>
      <c r="G2739" s="1" t="s">
        <v>15</v>
      </c>
      <c r="H2739" s="5" t="str">
        <f>VLOOKUP(A2739,[1]Address!$A$1:$G$4000,4)</f>
        <v>NSW</v>
      </c>
      <c r="I2739" s="5">
        <f>VLOOKUP(A2739,[1]Transactions!$A$1:$F$20001,6)</f>
        <v>73</v>
      </c>
      <c r="J2739" s="5">
        <f>VLOOKUP(A2739,[1]RFM!$A$3:$D$3498,3)</f>
        <v>8</v>
      </c>
      <c r="K2739" s="5">
        <f>VLOOKUP(A2739,[1]RFM!$A$3:$D$3498,4)</f>
        <v>5460.14</v>
      </c>
      <c r="L2739" s="5" t="str">
        <f>VLOOKUP(A2739,[1]RFM!$A$3:$J$3498,10)</f>
        <v>Becoming Loyal</v>
      </c>
    </row>
    <row r="2740" spans="1:12" x14ac:dyDescent="0.3">
      <c r="A2740" s="3">
        <v>2800</v>
      </c>
      <c r="B2740" s="1" t="s">
        <v>12</v>
      </c>
      <c r="C2740" s="3">
        <v>29</v>
      </c>
      <c r="D2740" s="4">
        <v>40</v>
      </c>
      <c r="E2740" s="1" t="s">
        <v>17</v>
      </c>
      <c r="F2740" s="1" t="s">
        <v>14</v>
      </c>
      <c r="G2740" s="1" t="s">
        <v>20</v>
      </c>
      <c r="H2740" s="5" t="str">
        <f>VLOOKUP(A2740,[1]Address!$A$1:$G$4000,4)</f>
        <v>NSW</v>
      </c>
      <c r="I2740" s="5">
        <f>VLOOKUP(A2740,[1]Transactions!$A$1:$F$20001,6)</f>
        <v>51</v>
      </c>
      <c r="J2740" s="5">
        <f>VLOOKUP(A2740,[1]RFM!$A$3:$D$3498,3)</f>
        <v>5</v>
      </c>
      <c r="K2740" s="5">
        <f>VLOOKUP(A2740,[1]RFM!$A$3:$D$3498,4)</f>
        <v>352.22999999999996</v>
      </c>
      <c r="L2740" s="5" t="str">
        <f>VLOOKUP(A2740,[1]RFM!$A$3:$J$3498,10)</f>
        <v>Potential customers</v>
      </c>
    </row>
    <row r="2741" spans="1:12" x14ac:dyDescent="0.3">
      <c r="A2741" s="3">
        <v>2801</v>
      </c>
      <c r="B2741" s="1" t="s">
        <v>12</v>
      </c>
      <c r="C2741" s="3">
        <v>15</v>
      </c>
      <c r="D2741" s="4">
        <v>60</v>
      </c>
      <c r="E2741" s="1" t="s">
        <v>13</v>
      </c>
      <c r="F2741" s="1" t="s">
        <v>14</v>
      </c>
      <c r="G2741" s="1" t="s">
        <v>20</v>
      </c>
      <c r="H2741" s="5" t="str">
        <f>VLOOKUP(A2741,[1]Address!$A$1:$G$4000,4)</f>
        <v>VIC</v>
      </c>
      <c r="I2741" s="5">
        <f>VLOOKUP(A2741,[1]Transactions!$A$1:$F$20001,6)</f>
        <v>359</v>
      </c>
      <c r="J2741" s="5">
        <f>VLOOKUP(A2741,[1]RFM!$A$3:$D$3498,3)</f>
        <v>5</v>
      </c>
      <c r="K2741" s="5">
        <f>VLOOKUP(A2741,[1]RFM!$A$3:$D$3498,4)</f>
        <v>1567.0900000000001</v>
      </c>
      <c r="L2741" s="5" t="str">
        <f>VLOOKUP(A2741,[1]RFM!$A$3:$J$3498,10)</f>
        <v>Potential customers</v>
      </c>
    </row>
    <row r="2742" spans="1:12" x14ac:dyDescent="0.3">
      <c r="A2742" s="3">
        <v>2802</v>
      </c>
      <c r="B2742" s="1" t="s">
        <v>12</v>
      </c>
      <c r="C2742" s="3">
        <v>36</v>
      </c>
      <c r="D2742" s="4">
        <v>30</v>
      </c>
      <c r="E2742" s="1" t="s">
        <v>17</v>
      </c>
      <c r="F2742" s="1" t="s">
        <v>14</v>
      </c>
      <c r="G2742" s="1" t="s">
        <v>20</v>
      </c>
      <c r="H2742" s="5" t="str">
        <f>VLOOKUP(A2742,[1]Address!$A$1:$G$4000,4)</f>
        <v>VIC</v>
      </c>
      <c r="I2742" s="5">
        <f>VLOOKUP(A2742,[1]Transactions!$A$1:$F$20001,6)</f>
        <v>213</v>
      </c>
      <c r="J2742" s="5">
        <f>VLOOKUP(A2742,[1]RFM!$A$3:$D$3498,3)</f>
        <v>3</v>
      </c>
      <c r="K2742" s="5">
        <f>VLOOKUP(A2742,[1]RFM!$A$3:$D$3498,4)</f>
        <v>456.17999999999995</v>
      </c>
      <c r="L2742" s="5" t="str">
        <f>VLOOKUP(A2742,[1]RFM!$A$3:$J$3498,10)</f>
        <v>Lost customers</v>
      </c>
    </row>
    <row r="2743" spans="1:12" x14ac:dyDescent="0.3">
      <c r="A2743" s="3">
        <v>2803</v>
      </c>
      <c r="B2743" s="1" t="s">
        <v>12</v>
      </c>
      <c r="C2743" s="3">
        <v>95</v>
      </c>
      <c r="D2743" s="4">
        <v>60</v>
      </c>
      <c r="E2743" s="1" t="s">
        <v>23</v>
      </c>
      <c r="F2743" s="1" t="s">
        <v>14</v>
      </c>
      <c r="G2743" s="1" t="s">
        <v>15</v>
      </c>
      <c r="H2743" s="5" t="str">
        <f>VLOOKUP(A2743,[1]Address!$A$1:$G$4000,4)</f>
        <v>VIC</v>
      </c>
      <c r="I2743" s="5">
        <f>VLOOKUP(A2743,[1]Transactions!$A$1:$F$20001,6)</f>
        <v>95</v>
      </c>
      <c r="J2743" s="5">
        <f>VLOOKUP(A2743,[1]RFM!$A$3:$D$3498,3)</f>
        <v>6</v>
      </c>
      <c r="K2743" s="5">
        <f>VLOOKUP(A2743,[1]RFM!$A$3:$D$3498,4)</f>
        <v>2743.41</v>
      </c>
      <c r="L2743" s="5" t="str">
        <f>VLOOKUP(A2743,[1]RFM!$A$3:$J$3498,10)</f>
        <v>Potential customers</v>
      </c>
    </row>
    <row r="2744" spans="1:12" x14ac:dyDescent="0.3">
      <c r="A2744" s="3">
        <v>2804</v>
      </c>
      <c r="B2744" s="1" t="s">
        <v>16</v>
      </c>
      <c r="C2744" s="3">
        <v>61</v>
      </c>
      <c r="D2744" s="4">
        <v>60</v>
      </c>
      <c r="E2744" s="1" t="s">
        <v>21</v>
      </c>
      <c r="F2744" s="1" t="s">
        <v>14</v>
      </c>
      <c r="G2744" s="1" t="s">
        <v>15</v>
      </c>
      <c r="H2744" s="5" t="str">
        <f>VLOOKUP(A2744,[1]Address!$A$1:$G$4000,4)</f>
        <v>NSW</v>
      </c>
      <c r="I2744" s="5">
        <f>VLOOKUP(A2744,[1]Transactions!$A$1:$F$20001,6)</f>
        <v>181</v>
      </c>
      <c r="J2744" s="5">
        <f>VLOOKUP(A2744,[1]RFM!$A$3:$D$3498,3)</f>
        <v>7</v>
      </c>
      <c r="K2744" s="5">
        <f>VLOOKUP(A2744,[1]RFM!$A$3:$D$3498,4)</f>
        <v>3495.9199999999996</v>
      </c>
      <c r="L2744" s="5" t="str">
        <f>VLOOKUP(A2744,[1]RFM!$A$3:$J$3498,10)</f>
        <v>Losing customers</v>
      </c>
    </row>
    <row r="2745" spans="1:12" x14ac:dyDescent="0.3">
      <c r="A2745" s="3">
        <v>2805</v>
      </c>
      <c r="B2745" s="1" t="s">
        <v>12</v>
      </c>
      <c r="C2745" s="3">
        <v>0</v>
      </c>
      <c r="D2745" s="4">
        <v>40</v>
      </c>
      <c r="E2745" s="1" t="s">
        <v>26</v>
      </c>
      <c r="F2745" s="1" t="s">
        <v>24</v>
      </c>
      <c r="G2745" s="1" t="s">
        <v>20</v>
      </c>
      <c r="H2745" s="5" t="str">
        <f>VLOOKUP(A2745,[1]Address!$A$1:$G$4000,4)</f>
        <v>NSW</v>
      </c>
      <c r="I2745" s="5">
        <f>VLOOKUP(A2745,[1]Transactions!$A$1:$F$20001,6)</f>
        <v>111</v>
      </c>
      <c r="J2745" s="5">
        <f>VLOOKUP(A2745,[1]RFM!$A$3:$D$3498,3)</f>
        <v>5</v>
      </c>
      <c r="K2745" s="5">
        <f>VLOOKUP(A2745,[1]RFM!$A$3:$D$3498,4)</f>
        <v>4721.49</v>
      </c>
      <c r="L2745" s="5" t="str">
        <f>VLOOKUP(A2745,[1]RFM!$A$3:$J$3498,10)</f>
        <v>Loyal</v>
      </c>
    </row>
    <row r="2746" spans="1:12" x14ac:dyDescent="0.3">
      <c r="A2746" s="3">
        <v>2806</v>
      </c>
      <c r="B2746" s="1" t="s">
        <v>16</v>
      </c>
      <c r="C2746" s="3">
        <v>60</v>
      </c>
      <c r="D2746" s="4">
        <v>40</v>
      </c>
      <c r="E2746" s="1" t="s">
        <v>26</v>
      </c>
      <c r="F2746" s="1" t="s">
        <v>14</v>
      </c>
      <c r="G2746" s="1" t="s">
        <v>15</v>
      </c>
      <c r="H2746" s="5" t="str">
        <f>VLOOKUP(A2746,[1]Address!$A$1:$G$4000,4)</f>
        <v>VIC</v>
      </c>
      <c r="I2746" s="5">
        <f>VLOOKUP(A2746,[1]Transactions!$A$1:$F$20001,6)</f>
        <v>167</v>
      </c>
      <c r="J2746" s="5">
        <f>VLOOKUP(A2746,[1]RFM!$A$3:$D$3498,3)</f>
        <v>8</v>
      </c>
      <c r="K2746" s="5">
        <f>VLOOKUP(A2746,[1]RFM!$A$3:$D$3498,4)</f>
        <v>3420.1299999999997</v>
      </c>
      <c r="L2746" s="5" t="str">
        <f>VLOOKUP(A2746,[1]RFM!$A$3:$J$3498,10)</f>
        <v>Losing customers</v>
      </c>
    </row>
    <row r="2747" spans="1:12" x14ac:dyDescent="0.3">
      <c r="A2747" s="3">
        <v>2807</v>
      </c>
      <c r="B2747" s="1" t="s">
        <v>12</v>
      </c>
      <c r="C2747" s="3">
        <v>9</v>
      </c>
      <c r="D2747" s="4">
        <v>70</v>
      </c>
      <c r="E2747" s="1" t="s">
        <v>26</v>
      </c>
      <c r="F2747" s="1" t="s">
        <v>14</v>
      </c>
      <c r="G2747" s="1" t="s">
        <v>15</v>
      </c>
      <c r="H2747" s="5" t="str">
        <f>VLOOKUP(A2747,[1]Address!$A$1:$G$4000,4)</f>
        <v>NSW</v>
      </c>
      <c r="I2747" s="5">
        <f>VLOOKUP(A2747,[1]Transactions!$A$1:$F$20001,6)</f>
        <v>96</v>
      </c>
      <c r="J2747" s="5">
        <f>VLOOKUP(A2747,[1]RFM!$A$3:$D$3498,3)</f>
        <v>1</v>
      </c>
      <c r="K2747" s="5">
        <f>VLOOKUP(A2747,[1]RFM!$A$3:$D$3498,4)</f>
        <v>133.7800000000002</v>
      </c>
      <c r="L2747" s="5" t="str">
        <f>VLOOKUP(A2747,[1]RFM!$A$3:$J$3498,10)</f>
        <v>Lost customers</v>
      </c>
    </row>
    <row r="2748" spans="1:12" x14ac:dyDescent="0.3">
      <c r="A2748" s="3">
        <v>2808</v>
      </c>
      <c r="B2748" s="1" t="s">
        <v>16</v>
      </c>
      <c r="C2748" s="3">
        <v>68</v>
      </c>
      <c r="D2748" s="4">
        <v>30</v>
      </c>
      <c r="E2748" s="1" t="s">
        <v>17</v>
      </c>
      <c r="F2748" s="1" t="s">
        <v>14</v>
      </c>
      <c r="G2748" s="1" t="s">
        <v>15</v>
      </c>
      <c r="H2748" s="5" t="str">
        <f>VLOOKUP(A2748,[1]Address!$A$1:$G$4000,4)</f>
        <v>NSW</v>
      </c>
      <c r="I2748" s="5">
        <f>VLOOKUP(A2748,[1]Transactions!$A$1:$F$20001,6)</f>
        <v>296</v>
      </c>
      <c r="J2748" s="5">
        <f>VLOOKUP(A2748,[1]RFM!$A$3:$D$3498,3)</f>
        <v>5</v>
      </c>
      <c r="K2748" s="5">
        <f>VLOOKUP(A2748,[1]RFM!$A$3:$D$3498,4)</f>
        <v>5190.91</v>
      </c>
      <c r="L2748" s="5" t="str">
        <f>VLOOKUP(A2748,[1]RFM!$A$3:$J$3498,10)</f>
        <v>Loyal</v>
      </c>
    </row>
    <row r="2749" spans="1:12" x14ac:dyDescent="0.3">
      <c r="A2749" s="3">
        <v>2809</v>
      </c>
      <c r="B2749" s="1" t="s">
        <v>12</v>
      </c>
      <c r="C2749" s="3">
        <v>44</v>
      </c>
      <c r="D2749" s="4">
        <v>60</v>
      </c>
      <c r="E2749" s="1" t="s">
        <v>23</v>
      </c>
      <c r="F2749" s="1" t="s">
        <v>14</v>
      </c>
      <c r="G2749" s="1" t="s">
        <v>20</v>
      </c>
      <c r="H2749" s="5" t="str">
        <f>VLOOKUP(A2749,[1]Address!$A$1:$G$4000,4)</f>
        <v>VIC</v>
      </c>
      <c r="I2749" s="5">
        <f>VLOOKUP(A2749,[1]Transactions!$A$1:$F$20001,6)</f>
        <v>9</v>
      </c>
      <c r="J2749" s="5">
        <f>VLOOKUP(A2749,[1]RFM!$A$3:$D$3498,3)</f>
        <v>3</v>
      </c>
      <c r="K2749" s="5">
        <f>VLOOKUP(A2749,[1]RFM!$A$3:$D$3498,4)</f>
        <v>1182.96</v>
      </c>
      <c r="L2749" s="5" t="str">
        <f>VLOOKUP(A2749,[1]RFM!$A$3:$J$3498,10)</f>
        <v>Almost lost</v>
      </c>
    </row>
    <row r="2750" spans="1:12" x14ac:dyDescent="0.3">
      <c r="A2750" s="3">
        <v>2810</v>
      </c>
      <c r="B2750" s="1" t="s">
        <v>16</v>
      </c>
      <c r="C2750" s="3">
        <v>27</v>
      </c>
      <c r="D2750" s="4">
        <v>70</v>
      </c>
      <c r="E2750" s="1" t="s">
        <v>18</v>
      </c>
      <c r="F2750" s="1" t="s">
        <v>14</v>
      </c>
      <c r="G2750" s="1" t="s">
        <v>15</v>
      </c>
      <c r="H2750" s="5" t="str">
        <f>VLOOKUP(A2750,[1]Address!$A$1:$G$4000,4)</f>
        <v>VIC</v>
      </c>
      <c r="I2750" s="5">
        <f>VLOOKUP(A2750,[1]Transactions!$A$1:$F$20001,6)</f>
        <v>267</v>
      </c>
      <c r="J2750" s="5">
        <f>VLOOKUP(A2750,[1]RFM!$A$3:$D$3498,3)</f>
        <v>6</v>
      </c>
      <c r="K2750" s="5">
        <f>VLOOKUP(A2750,[1]RFM!$A$3:$D$3498,4)</f>
        <v>1185.7600000000002</v>
      </c>
      <c r="L2750" s="5" t="str">
        <f>VLOOKUP(A2750,[1]RFM!$A$3:$J$3498,10)</f>
        <v>High risk customers</v>
      </c>
    </row>
    <row r="2751" spans="1:12" x14ac:dyDescent="0.3">
      <c r="A2751" s="3">
        <v>2811</v>
      </c>
      <c r="B2751" s="1" t="s">
        <v>12</v>
      </c>
      <c r="C2751" s="3">
        <v>29</v>
      </c>
      <c r="D2751" s="4">
        <v>50</v>
      </c>
      <c r="E2751" s="1" t="s">
        <v>18</v>
      </c>
      <c r="F2751" s="1" t="s">
        <v>14</v>
      </c>
      <c r="G2751" s="1" t="s">
        <v>20</v>
      </c>
      <c r="H2751" s="5" t="str">
        <f>VLOOKUP(A2751,[1]Address!$A$1:$G$4000,4)</f>
        <v>NSW</v>
      </c>
      <c r="I2751" s="5">
        <f>VLOOKUP(A2751,[1]Transactions!$A$1:$F$20001,6)</f>
        <v>100</v>
      </c>
      <c r="J2751" s="5">
        <f>VLOOKUP(A2751,[1]RFM!$A$3:$D$3498,3)</f>
        <v>5</v>
      </c>
      <c r="K2751" s="5">
        <f>VLOOKUP(A2751,[1]RFM!$A$3:$D$3498,4)</f>
        <v>2448.48</v>
      </c>
      <c r="L2751" s="5" t="str">
        <f>VLOOKUP(A2751,[1]RFM!$A$3:$J$3498,10)</f>
        <v>Potential customers</v>
      </c>
    </row>
    <row r="2752" spans="1:12" x14ac:dyDescent="0.3">
      <c r="A2752" s="3">
        <v>2812</v>
      </c>
      <c r="B2752" s="1" t="s">
        <v>12</v>
      </c>
      <c r="C2752" s="3">
        <v>16</v>
      </c>
      <c r="D2752" s="4">
        <v>30</v>
      </c>
      <c r="E2752" s="1" t="s">
        <v>21</v>
      </c>
      <c r="F2752" s="1" t="s">
        <v>24</v>
      </c>
      <c r="G2752" s="1" t="s">
        <v>15</v>
      </c>
      <c r="H2752" s="5" t="str">
        <f>VLOOKUP(A2752,[1]Address!$A$1:$G$4000,4)</f>
        <v>NSW</v>
      </c>
      <c r="I2752" s="5">
        <f>VLOOKUP(A2752,[1]Transactions!$A$1:$F$20001,6)</f>
        <v>359</v>
      </c>
      <c r="J2752" s="5">
        <f>VLOOKUP(A2752,[1]RFM!$A$3:$D$3498,3)</f>
        <v>6</v>
      </c>
      <c r="K2752" s="5">
        <f>VLOOKUP(A2752,[1]RFM!$A$3:$D$3498,4)</f>
        <v>4558.55</v>
      </c>
      <c r="L2752" s="5" t="str">
        <f>VLOOKUP(A2752,[1]RFM!$A$3:$J$3498,10)</f>
        <v>Losing customers</v>
      </c>
    </row>
    <row r="2753" spans="1:12" x14ac:dyDescent="0.3">
      <c r="A2753" s="3">
        <v>2813</v>
      </c>
      <c r="B2753" s="1" t="s">
        <v>12</v>
      </c>
      <c r="C2753" s="3">
        <v>51</v>
      </c>
      <c r="D2753" s="4">
        <v>70</v>
      </c>
      <c r="E2753" s="1" t="s">
        <v>26</v>
      </c>
      <c r="F2753" s="1" t="s">
        <v>14</v>
      </c>
      <c r="G2753" s="1" t="s">
        <v>15</v>
      </c>
      <c r="H2753" s="5" t="str">
        <f>VLOOKUP(A2753,[1]Address!$A$1:$G$4000,4)</f>
        <v>NSW</v>
      </c>
      <c r="I2753" s="5">
        <f>VLOOKUP(A2753,[1]Transactions!$A$1:$F$20001,6)</f>
        <v>330</v>
      </c>
      <c r="J2753" s="5">
        <f>VLOOKUP(A2753,[1]RFM!$A$3:$D$3498,3)</f>
        <v>5</v>
      </c>
      <c r="K2753" s="5">
        <f>VLOOKUP(A2753,[1]RFM!$A$3:$D$3498,4)</f>
        <v>3207.8700000000003</v>
      </c>
      <c r="L2753" s="5" t="str">
        <f>VLOOKUP(A2753,[1]RFM!$A$3:$J$3498,10)</f>
        <v>Evasive customers</v>
      </c>
    </row>
    <row r="2754" spans="1:12" x14ac:dyDescent="0.3">
      <c r="A2754" s="3">
        <v>2814</v>
      </c>
      <c r="B2754" s="1" t="s">
        <v>16</v>
      </c>
      <c r="C2754" s="3">
        <v>42</v>
      </c>
      <c r="D2754" s="4">
        <v>40</v>
      </c>
      <c r="E2754" s="1" t="s">
        <v>18</v>
      </c>
      <c r="F2754" s="1" t="s">
        <v>24</v>
      </c>
      <c r="G2754" s="1" t="s">
        <v>15</v>
      </c>
      <c r="H2754" s="5" t="str">
        <f>VLOOKUP(A2754,[1]Address!$A$1:$G$4000,4)</f>
        <v>QLD</v>
      </c>
      <c r="I2754" s="5">
        <f>VLOOKUP(A2754,[1]Transactions!$A$1:$F$20001,6)</f>
        <v>209</v>
      </c>
      <c r="J2754" s="5">
        <f>VLOOKUP(A2754,[1]RFM!$A$3:$D$3498,3)</f>
        <v>4</v>
      </c>
      <c r="K2754" s="5">
        <f>VLOOKUP(A2754,[1]RFM!$A$3:$D$3498,4)</f>
        <v>3232.82</v>
      </c>
      <c r="L2754" s="5" t="str">
        <f>VLOOKUP(A2754,[1]RFM!$A$3:$J$3498,10)</f>
        <v>Loyal</v>
      </c>
    </row>
    <row r="2755" spans="1:12" x14ac:dyDescent="0.3">
      <c r="A2755" s="3">
        <v>2815</v>
      </c>
      <c r="B2755" s="1" t="s">
        <v>16</v>
      </c>
      <c r="C2755" s="3">
        <v>50</v>
      </c>
      <c r="D2755" s="4">
        <v>70</v>
      </c>
      <c r="E2755" s="1" t="s">
        <v>13</v>
      </c>
      <c r="F2755" s="1" t="s">
        <v>14</v>
      </c>
      <c r="G2755" s="1" t="s">
        <v>20</v>
      </c>
      <c r="H2755" s="5" t="str">
        <f>VLOOKUP(A2755,[1]Address!$A$1:$G$4000,4)</f>
        <v>VIC</v>
      </c>
      <c r="I2755" s="5">
        <f>VLOOKUP(A2755,[1]Transactions!$A$1:$F$20001,6)</f>
        <v>124</v>
      </c>
      <c r="J2755" s="5">
        <f>VLOOKUP(A2755,[1]RFM!$A$3:$D$3498,3)</f>
        <v>9</v>
      </c>
      <c r="K2755" s="5">
        <f>VLOOKUP(A2755,[1]RFM!$A$3:$D$3498,4)</f>
        <v>4895.82</v>
      </c>
      <c r="L2755" s="5" t="str">
        <f>VLOOKUP(A2755,[1]RFM!$A$3:$J$3498,10)</f>
        <v>Becoming Loyal</v>
      </c>
    </row>
    <row r="2756" spans="1:12" x14ac:dyDescent="0.3">
      <c r="A2756" s="3">
        <v>2816</v>
      </c>
      <c r="B2756" s="1" t="s">
        <v>12</v>
      </c>
      <c r="C2756" s="3">
        <v>87</v>
      </c>
      <c r="D2756" s="4">
        <v>40</v>
      </c>
      <c r="E2756" s="1" t="s">
        <v>17</v>
      </c>
      <c r="F2756" s="1" t="s">
        <v>14</v>
      </c>
      <c r="G2756" s="1" t="s">
        <v>15</v>
      </c>
      <c r="H2756" s="5" t="str">
        <f>VLOOKUP(A2756,[1]Address!$A$1:$G$4000,4)</f>
        <v>QLD</v>
      </c>
      <c r="I2756" s="5">
        <f>VLOOKUP(A2756,[1]Transactions!$A$1:$F$20001,6)</f>
        <v>258</v>
      </c>
      <c r="J2756" s="5">
        <f>VLOOKUP(A2756,[1]RFM!$A$3:$D$3498,3)</f>
        <v>10</v>
      </c>
      <c r="K2756" s="5">
        <f>VLOOKUP(A2756,[1]RFM!$A$3:$D$3498,4)</f>
        <v>5878.47</v>
      </c>
      <c r="L2756" s="5" t="str">
        <f>VLOOKUP(A2756,[1]RFM!$A$3:$J$3498,10)</f>
        <v>Platinum</v>
      </c>
    </row>
    <row r="2757" spans="1:12" x14ac:dyDescent="0.3">
      <c r="A2757" s="3">
        <v>2817</v>
      </c>
      <c r="B2757" s="1" t="s">
        <v>12</v>
      </c>
      <c r="C2757" s="3">
        <v>33</v>
      </c>
      <c r="D2757" s="4">
        <v>40</v>
      </c>
      <c r="E2757" s="1" t="s">
        <v>17</v>
      </c>
      <c r="F2757" s="1" t="s">
        <v>22</v>
      </c>
      <c r="G2757" s="1" t="s">
        <v>15</v>
      </c>
      <c r="H2757" s="5" t="str">
        <f>VLOOKUP(A2757,[1]Address!$A$1:$G$4000,4)</f>
        <v>NSW</v>
      </c>
      <c r="I2757" s="5">
        <f>VLOOKUP(A2757,[1]Transactions!$A$1:$F$20001,6)</f>
        <v>272</v>
      </c>
      <c r="J2757" s="5">
        <f>VLOOKUP(A2757,[1]RFM!$A$3:$D$3498,3)</f>
        <v>3</v>
      </c>
      <c r="K2757" s="5">
        <f>VLOOKUP(A2757,[1]RFM!$A$3:$D$3498,4)</f>
        <v>1616.56</v>
      </c>
      <c r="L2757" s="5" t="str">
        <f>VLOOKUP(A2757,[1]RFM!$A$3:$J$3498,10)</f>
        <v>Becoming Loyal</v>
      </c>
    </row>
    <row r="2758" spans="1:12" x14ac:dyDescent="0.3">
      <c r="A2758" s="3">
        <v>2818</v>
      </c>
      <c r="B2758" s="1" t="s">
        <v>16</v>
      </c>
      <c r="C2758" s="3">
        <v>82</v>
      </c>
      <c r="D2758" s="4">
        <v>70</v>
      </c>
      <c r="E2758" s="1" t="s">
        <v>21</v>
      </c>
      <c r="F2758" s="1" t="s">
        <v>22</v>
      </c>
      <c r="G2758" s="1" t="s">
        <v>20</v>
      </c>
      <c r="H2758" s="5" t="str">
        <f>VLOOKUP(A2758,[1]Address!$A$1:$G$4000,4)</f>
        <v>QLD</v>
      </c>
      <c r="I2758" s="5">
        <f>VLOOKUP(A2758,[1]Transactions!$A$1:$F$20001,6)</f>
        <v>361</v>
      </c>
      <c r="J2758" s="5">
        <f>VLOOKUP(A2758,[1]RFM!$A$3:$D$3498,3)</f>
        <v>4</v>
      </c>
      <c r="K2758" s="5">
        <f>VLOOKUP(A2758,[1]RFM!$A$3:$D$3498,4)</f>
        <v>3700.78</v>
      </c>
      <c r="L2758" s="5" t="str">
        <f>VLOOKUP(A2758,[1]RFM!$A$3:$J$3498,10)</f>
        <v>Evasive customers</v>
      </c>
    </row>
    <row r="2759" spans="1:12" x14ac:dyDescent="0.3">
      <c r="A2759" s="3">
        <v>2819</v>
      </c>
      <c r="B2759" s="1" t="s">
        <v>16</v>
      </c>
      <c r="C2759" s="3">
        <v>63</v>
      </c>
      <c r="D2759" s="4">
        <v>50</v>
      </c>
      <c r="E2759" s="1" t="s">
        <v>26</v>
      </c>
      <c r="F2759" s="1" t="s">
        <v>22</v>
      </c>
      <c r="G2759" s="1" t="s">
        <v>20</v>
      </c>
      <c r="H2759" s="5" t="str">
        <f>VLOOKUP(A2759,[1]Address!$A$1:$G$4000,4)</f>
        <v>NSW</v>
      </c>
      <c r="I2759" s="5">
        <f>VLOOKUP(A2759,[1]Transactions!$A$1:$F$20001,6)</f>
        <v>242</v>
      </c>
      <c r="J2759" s="5">
        <f>VLOOKUP(A2759,[1]RFM!$A$3:$D$3498,3)</f>
        <v>4</v>
      </c>
      <c r="K2759" s="5">
        <f>VLOOKUP(A2759,[1]RFM!$A$3:$D$3498,4)</f>
        <v>2500.31</v>
      </c>
      <c r="L2759" s="5" t="str">
        <f>VLOOKUP(A2759,[1]RFM!$A$3:$J$3498,10)</f>
        <v>Evasive customers</v>
      </c>
    </row>
    <row r="2760" spans="1:12" x14ac:dyDescent="0.3">
      <c r="A2760" s="3">
        <v>2820</v>
      </c>
      <c r="B2760" s="1" t="s">
        <v>16</v>
      </c>
      <c r="C2760" s="3">
        <v>44</v>
      </c>
      <c r="D2760" s="4">
        <v>50</v>
      </c>
      <c r="E2760" s="1" t="s">
        <v>26</v>
      </c>
      <c r="F2760" s="1" t="s">
        <v>22</v>
      </c>
      <c r="G2760" s="1" t="s">
        <v>15</v>
      </c>
      <c r="H2760" s="5" t="str">
        <f>VLOOKUP(A2760,[1]Address!$A$1:$G$4000,4)</f>
        <v>NSW</v>
      </c>
      <c r="I2760" s="5">
        <f>VLOOKUP(A2760,[1]Transactions!$A$1:$F$20001,6)</f>
        <v>103</v>
      </c>
      <c r="J2760" s="5">
        <f>VLOOKUP(A2760,[1]RFM!$A$3:$D$3498,3)</f>
        <v>7</v>
      </c>
      <c r="K2760" s="5">
        <f>VLOOKUP(A2760,[1]RFM!$A$3:$D$3498,4)</f>
        <v>4695.9399999999996</v>
      </c>
      <c r="L2760" s="5" t="str">
        <f>VLOOKUP(A2760,[1]RFM!$A$3:$J$3498,10)</f>
        <v>Losing customers</v>
      </c>
    </row>
    <row r="2761" spans="1:12" x14ac:dyDescent="0.3">
      <c r="A2761" s="3">
        <v>2821</v>
      </c>
      <c r="B2761" s="1" t="s">
        <v>16</v>
      </c>
      <c r="C2761" s="3">
        <v>13</v>
      </c>
      <c r="D2761" s="4">
        <v>40</v>
      </c>
      <c r="E2761" s="1" t="s">
        <v>18</v>
      </c>
      <c r="F2761" s="1" t="s">
        <v>22</v>
      </c>
      <c r="G2761" s="1" t="s">
        <v>20</v>
      </c>
      <c r="H2761" s="5" t="str">
        <f>VLOOKUP(A2761,[1]Address!$A$1:$G$4000,4)</f>
        <v>NSW</v>
      </c>
      <c r="I2761" s="5">
        <f>VLOOKUP(A2761,[1]Transactions!$A$1:$F$20001,6)</f>
        <v>130</v>
      </c>
      <c r="J2761" s="5">
        <f>VLOOKUP(A2761,[1]RFM!$A$3:$D$3498,3)</f>
        <v>5</v>
      </c>
      <c r="K2761" s="5">
        <f>VLOOKUP(A2761,[1]RFM!$A$3:$D$3498,4)</f>
        <v>1471.9100000000003</v>
      </c>
      <c r="L2761" s="5" t="str">
        <f>VLOOKUP(A2761,[1]RFM!$A$3:$J$3498,10)</f>
        <v>High risk customers</v>
      </c>
    </row>
    <row r="2762" spans="1:12" x14ac:dyDescent="0.3">
      <c r="A2762" s="3">
        <v>2822</v>
      </c>
      <c r="B2762" s="1" t="s">
        <v>12</v>
      </c>
      <c r="C2762" s="3">
        <v>83</v>
      </c>
      <c r="D2762" s="4">
        <v>50</v>
      </c>
      <c r="E2762" s="1" t="s">
        <v>21</v>
      </c>
      <c r="F2762" s="1" t="s">
        <v>14</v>
      </c>
      <c r="G2762" s="1" t="s">
        <v>20</v>
      </c>
      <c r="H2762" s="5" t="str">
        <f>VLOOKUP(A2762,[1]Address!$A$1:$G$4000,4)</f>
        <v>VIC</v>
      </c>
      <c r="I2762" s="5">
        <f>VLOOKUP(A2762,[1]Transactions!$A$1:$F$20001,6)</f>
        <v>264</v>
      </c>
      <c r="J2762" s="5">
        <f>VLOOKUP(A2762,[1]RFM!$A$3:$D$3498,3)</f>
        <v>9</v>
      </c>
      <c r="K2762" s="5">
        <f>VLOOKUP(A2762,[1]RFM!$A$3:$D$3498,4)</f>
        <v>5473.67</v>
      </c>
      <c r="L2762" s="5" t="str">
        <f>VLOOKUP(A2762,[1]RFM!$A$3:$J$3498,10)</f>
        <v>Platinum</v>
      </c>
    </row>
    <row r="2763" spans="1:12" x14ac:dyDescent="0.3">
      <c r="A2763" s="3">
        <v>2823</v>
      </c>
      <c r="B2763" s="1" t="s">
        <v>16</v>
      </c>
      <c r="C2763" s="3">
        <v>98</v>
      </c>
      <c r="D2763" s="4">
        <v>60</v>
      </c>
      <c r="E2763" s="1" t="s">
        <v>18</v>
      </c>
      <c r="F2763" s="1" t="s">
        <v>14</v>
      </c>
      <c r="G2763" s="1" t="s">
        <v>20</v>
      </c>
      <c r="H2763" s="5" t="str">
        <f>VLOOKUP(A2763,[1]Address!$A$1:$G$4000,4)</f>
        <v>NSW</v>
      </c>
      <c r="I2763" s="5">
        <f>VLOOKUP(A2763,[1]Transactions!$A$1:$F$20001,6)</f>
        <v>287</v>
      </c>
      <c r="J2763" s="5">
        <f>VLOOKUP(A2763,[1]RFM!$A$3:$D$3498,3)</f>
        <v>4</v>
      </c>
      <c r="K2763" s="5">
        <f>VLOOKUP(A2763,[1]RFM!$A$3:$D$3498,4)</f>
        <v>1636.08</v>
      </c>
      <c r="L2763" s="5" t="str">
        <f>VLOOKUP(A2763,[1]RFM!$A$3:$J$3498,10)</f>
        <v>Becoming Loyal</v>
      </c>
    </row>
    <row r="2764" spans="1:12" x14ac:dyDescent="0.3">
      <c r="A2764" s="3">
        <v>2824</v>
      </c>
      <c r="B2764" s="1" t="s">
        <v>16</v>
      </c>
      <c r="C2764" s="3">
        <v>41</v>
      </c>
      <c r="D2764" s="4">
        <v>30</v>
      </c>
      <c r="E2764" s="1" t="s">
        <v>28</v>
      </c>
      <c r="F2764" s="1" t="s">
        <v>22</v>
      </c>
      <c r="G2764" s="1" t="s">
        <v>20</v>
      </c>
      <c r="H2764" s="5" t="str">
        <f>VLOOKUP(A2764,[1]Address!$A$1:$G$4000,4)</f>
        <v>VIC</v>
      </c>
      <c r="I2764" s="5">
        <f>VLOOKUP(A2764,[1]Transactions!$A$1:$F$20001,6)</f>
        <v>123</v>
      </c>
      <c r="J2764" s="5">
        <f>VLOOKUP(A2764,[1]RFM!$A$3:$D$3498,3)</f>
        <v>6</v>
      </c>
      <c r="K2764" s="5">
        <f>VLOOKUP(A2764,[1]RFM!$A$3:$D$3498,4)</f>
        <v>5278.02</v>
      </c>
      <c r="L2764" s="5" t="str">
        <f>VLOOKUP(A2764,[1]RFM!$A$3:$J$3498,10)</f>
        <v>Almost lost</v>
      </c>
    </row>
    <row r="2765" spans="1:12" x14ac:dyDescent="0.3">
      <c r="A2765" s="3">
        <v>2825</v>
      </c>
      <c r="B2765" s="1" t="s">
        <v>12</v>
      </c>
      <c r="C2765" s="3">
        <v>28</v>
      </c>
      <c r="D2765" s="4">
        <v>60</v>
      </c>
      <c r="E2765" s="1" t="s">
        <v>26</v>
      </c>
      <c r="F2765" s="1" t="s">
        <v>22</v>
      </c>
      <c r="G2765" s="1" t="s">
        <v>15</v>
      </c>
      <c r="H2765" s="5" t="str">
        <f>VLOOKUP(A2765,[1]Address!$A$1:$G$4000,4)</f>
        <v>NSW</v>
      </c>
      <c r="I2765" s="5">
        <f>VLOOKUP(A2765,[1]Transactions!$A$1:$F$20001,6)</f>
        <v>359</v>
      </c>
      <c r="J2765" s="5">
        <f>VLOOKUP(A2765,[1]RFM!$A$3:$D$3498,3)</f>
        <v>4</v>
      </c>
      <c r="K2765" s="5">
        <f>VLOOKUP(A2765,[1]RFM!$A$3:$D$3498,4)</f>
        <v>1854.5300000000002</v>
      </c>
      <c r="L2765" s="5" t="str">
        <f>VLOOKUP(A2765,[1]RFM!$A$3:$J$3498,10)</f>
        <v>Evasive customers</v>
      </c>
    </row>
    <row r="2766" spans="1:12" x14ac:dyDescent="0.3">
      <c r="A2766" s="3">
        <v>2826</v>
      </c>
      <c r="B2766" s="1" t="s">
        <v>12</v>
      </c>
      <c r="C2766" s="3">
        <v>73</v>
      </c>
      <c r="D2766" s="4">
        <v>70</v>
      </c>
      <c r="E2766" s="1" t="s">
        <v>21</v>
      </c>
      <c r="F2766" s="1" t="s">
        <v>14</v>
      </c>
      <c r="G2766" s="1" t="s">
        <v>20</v>
      </c>
      <c r="H2766" s="5" t="str">
        <f>VLOOKUP(A2766,[1]Address!$A$1:$G$4000,4)</f>
        <v>VIC</v>
      </c>
      <c r="I2766" s="5">
        <f>VLOOKUP(A2766,[1]Transactions!$A$1:$F$20001,6)</f>
        <v>331</v>
      </c>
      <c r="J2766" s="5">
        <f>VLOOKUP(A2766,[1]RFM!$A$3:$D$3498,3)</f>
        <v>12</v>
      </c>
      <c r="K2766" s="5">
        <f>VLOOKUP(A2766,[1]RFM!$A$3:$D$3498,4)</f>
        <v>6755.159999999998</v>
      </c>
      <c r="L2766" s="5" t="str">
        <f>VLOOKUP(A2766,[1]RFM!$A$3:$J$3498,10)</f>
        <v>Platinum</v>
      </c>
    </row>
    <row r="2767" spans="1:12" x14ac:dyDescent="0.3">
      <c r="A2767" s="3">
        <v>2827</v>
      </c>
      <c r="B2767" s="1" t="s">
        <v>12</v>
      </c>
      <c r="C2767" s="3">
        <v>17</v>
      </c>
      <c r="D2767" s="4">
        <v>60</v>
      </c>
      <c r="E2767" s="1" t="s">
        <v>17</v>
      </c>
      <c r="F2767" s="1" t="s">
        <v>24</v>
      </c>
      <c r="G2767" s="1" t="s">
        <v>20</v>
      </c>
      <c r="H2767" s="5" t="str">
        <f>VLOOKUP(A2767,[1]Address!$A$1:$G$4000,4)</f>
        <v>NSW</v>
      </c>
      <c r="I2767" s="5">
        <f>VLOOKUP(A2767,[1]Transactions!$A$1:$F$20001,6)</f>
        <v>354</v>
      </c>
      <c r="J2767" s="5">
        <f>VLOOKUP(A2767,[1]RFM!$A$3:$D$3498,3)</f>
        <v>5</v>
      </c>
      <c r="K2767" s="5">
        <f>VLOOKUP(A2767,[1]RFM!$A$3:$D$3498,4)</f>
        <v>2208.89</v>
      </c>
      <c r="L2767" s="5" t="str">
        <f>VLOOKUP(A2767,[1]RFM!$A$3:$J$3498,10)</f>
        <v>Evasive customers</v>
      </c>
    </row>
    <row r="2768" spans="1:12" x14ac:dyDescent="0.3">
      <c r="A2768" s="3">
        <v>2828</v>
      </c>
      <c r="B2768" s="1" t="s">
        <v>12</v>
      </c>
      <c r="C2768" s="3">
        <v>37</v>
      </c>
      <c r="D2768" s="4">
        <v>30</v>
      </c>
      <c r="E2768" s="1" t="s">
        <v>13</v>
      </c>
      <c r="F2768" s="1" t="s">
        <v>24</v>
      </c>
      <c r="G2768" s="1" t="s">
        <v>15</v>
      </c>
      <c r="H2768" s="5" t="str">
        <f>VLOOKUP(A2768,[1]Address!$A$1:$G$4000,4)</f>
        <v>VIC</v>
      </c>
      <c r="I2768" s="5">
        <f>VLOOKUP(A2768,[1]Transactions!$A$1:$F$20001,6)</f>
        <v>292</v>
      </c>
      <c r="J2768" s="5">
        <f>VLOOKUP(A2768,[1]RFM!$A$3:$D$3498,3)</f>
        <v>2</v>
      </c>
      <c r="K2768" s="5">
        <f>VLOOKUP(A2768,[1]RFM!$A$3:$D$3498,4)</f>
        <v>262.52999999999986</v>
      </c>
      <c r="L2768" s="5" t="str">
        <f>VLOOKUP(A2768,[1]RFM!$A$3:$J$3498,10)</f>
        <v>Lost customers</v>
      </c>
    </row>
    <row r="2769" spans="1:12" x14ac:dyDescent="0.3">
      <c r="A2769" s="3">
        <v>2829</v>
      </c>
      <c r="B2769" s="1" t="s">
        <v>12</v>
      </c>
      <c r="C2769" s="3">
        <v>2</v>
      </c>
      <c r="D2769" s="4">
        <v>50</v>
      </c>
      <c r="E2769" s="1" t="s">
        <v>26</v>
      </c>
      <c r="F2769" s="1" t="s">
        <v>24</v>
      </c>
      <c r="G2769" s="1" t="s">
        <v>20</v>
      </c>
      <c r="H2769" s="5" t="str">
        <f>VLOOKUP(A2769,[1]Address!$A$1:$G$4000,4)</f>
        <v>NSW</v>
      </c>
      <c r="I2769" s="5">
        <f>VLOOKUP(A2769,[1]Transactions!$A$1:$F$20001,6)</f>
        <v>287</v>
      </c>
      <c r="J2769" s="5">
        <f>VLOOKUP(A2769,[1]RFM!$A$3:$D$3498,3)</f>
        <v>2</v>
      </c>
      <c r="K2769" s="5">
        <f>VLOOKUP(A2769,[1]RFM!$A$3:$D$3498,4)</f>
        <v>1747.0800000000002</v>
      </c>
      <c r="L2769" s="5" t="str">
        <f>VLOOKUP(A2769,[1]RFM!$A$3:$J$3498,10)</f>
        <v>Lost customers</v>
      </c>
    </row>
    <row r="2770" spans="1:12" x14ac:dyDescent="0.3">
      <c r="A2770" s="3">
        <v>2830</v>
      </c>
      <c r="B2770" s="1" t="s">
        <v>16</v>
      </c>
      <c r="C2770" s="3">
        <v>39</v>
      </c>
      <c r="D2770" s="4">
        <v>70</v>
      </c>
      <c r="E2770" s="1" t="s">
        <v>26</v>
      </c>
      <c r="F2770" s="1" t="s">
        <v>24</v>
      </c>
      <c r="G2770" s="1" t="s">
        <v>20</v>
      </c>
      <c r="H2770" s="5" t="str">
        <f>VLOOKUP(A2770,[1]Address!$A$1:$G$4000,4)</f>
        <v>VIC</v>
      </c>
      <c r="I2770" s="5">
        <f>VLOOKUP(A2770,[1]Transactions!$A$1:$F$20001,6)</f>
        <v>282</v>
      </c>
      <c r="J2770" s="5">
        <f>VLOOKUP(A2770,[1]RFM!$A$3:$D$3498,3)</f>
        <v>5</v>
      </c>
      <c r="K2770" s="5">
        <f>VLOOKUP(A2770,[1]RFM!$A$3:$D$3498,4)</f>
        <v>2490.7599999999998</v>
      </c>
      <c r="L2770" s="5" t="str">
        <f>VLOOKUP(A2770,[1]RFM!$A$3:$J$3498,10)</f>
        <v>Evasive customers</v>
      </c>
    </row>
    <row r="2771" spans="1:12" x14ac:dyDescent="0.3">
      <c r="A2771" s="3">
        <v>2831</v>
      </c>
      <c r="B2771" s="1" t="s">
        <v>12</v>
      </c>
      <c r="C2771" s="3">
        <v>16</v>
      </c>
      <c r="D2771" s="4">
        <v>60</v>
      </c>
      <c r="E2771" s="1" t="s">
        <v>13</v>
      </c>
      <c r="F2771" s="1" t="s">
        <v>14</v>
      </c>
      <c r="G2771" s="1" t="s">
        <v>15</v>
      </c>
      <c r="H2771" s="5" t="str">
        <f>VLOOKUP(A2771,[1]Address!$A$1:$G$4000,4)</f>
        <v>NSW</v>
      </c>
      <c r="I2771" s="5">
        <f>VLOOKUP(A2771,[1]Transactions!$A$1:$F$20001,6)</f>
        <v>332</v>
      </c>
      <c r="J2771" s="5">
        <f>VLOOKUP(A2771,[1]RFM!$A$3:$D$3498,3)</f>
        <v>5</v>
      </c>
      <c r="K2771" s="5">
        <f>VLOOKUP(A2771,[1]RFM!$A$3:$D$3498,4)</f>
        <v>3975.17</v>
      </c>
      <c r="L2771" s="5" t="str">
        <f>VLOOKUP(A2771,[1]RFM!$A$3:$J$3498,10)</f>
        <v>Loyal</v>
      </c>
    </row>
    <row r="2772" spans="1:12" x14ac:dyDescent="0.3">
      <c r="A2772" s="3">
        <v>2832</v>
      </c>
      <c r="B2772" s="1" t="s">
        <v>16</v>
      </c>
      <c r="C2772" s="3">
        <v>9</v>
      </c>
      <c r="D2772" s="4">
        <v>50</v>
      </c>
      <c r="E2772" s="1" t="s">
        <v>27</v>
      </c>
      <c r="F2772" s="1" t="s">
        <v>14</v>
      </c>
      <c r="G2772" s="1" t="s">
        <v>15</v>
      </c>
      <c r="H2772" s="5" t="str">
        <f>VLOOKUP(A2772,[1]Address!$A$1:$G$4000,4)</f>
        <v>VIC</v>
      </c>
      <c r="I2772" s="5">
        <f>VLOOKUP(A2772,[1]Transactions!$A$1:$F$20001,6)</f>
        <v>95</v>
      </c>
      <c r="J2772" s="5">
        <f>VLOOKUP(A2772,[1]RFM!$A$3:$D$3498,3)</f>
        <v>9</v>
      </c>
      <c r="K2772" s="5">
        <f>VLOOKUP(A2772,[1]RFM!$A$3:$D$3498,4)</f>
        <v>3531.57</v>
      </c>
      <c r="L2772" s="5" t="str">
        <f>VLOOKUP(A2772,[1]RFM!$A$3:$J$3498,10)</f>
        <v>Becoming Loyal</v>
      </c>
    </row>
    <row r="2773" spans="1:12" x14ac:dyDescent="0.3">
      <c r="A2773" s="3">
        <v>2833</v>
      </c>
      <c r="B2773" s="1" t="s">
        <v>16</v>
      </c>
      <c r="C2773" s="3">
        <v>60</v>
      </c>
      <c r="D2773" s="4">
        <v>30</v>
      </c>
      <c r="E2773" s="1" t="s">
        <v>19</v>
      </c>
      <c r="F2773" s="1" t="s">
        <v>14</v>
      </c>
      <c r="G2773" s="1" t="s">
        <v>15</v>
      </c>
      <c r="H2773" s="5" t="str">
        <f>VLOOKUP(A2773,[1]Address!$A$1:$G$4000,4)</f>
        <v>NSW</v>
      </c>
      <c r="I2773" s="5">
        <f>VLOOKUP(A2773,[1]Transactions!$A$1:$F$20001,6)</f>
        <v>322</v>
      </c>
      <c r="J2773" s="5">
        <f>VLOOKUP(A2773,[1]RFM!$A$3:$D$3498,3)</f>
        <v>6</v>
      </c>
      <c r="K2773" s="5">
        <f>VLOOKUP(A2773,[1]RFM!$A$3:$D$3498,4)</f>
        <v>2638.92</v>
      </c>
      <c r="L2773" s="5" t="str">
        <f>VLOOKUP(A2773,[1]RFM!$A$3:$J$3498,10)</f>
        <v>Loyal</v>
      </c>
    </row>
    <row r="2774" spans="1:12" x14ac:dyDescent="0.3">
      <c r="A2774" s="3">
        <v>2834</v>
      </c>
      <c r="B2774" s="1" t="s">
        <v>16</v>
      </c>
      <c r="C2774" s="3">
        <v>33</v>
      </c>
      <c r="D2774" s="4">
        <v>50</v>
      </c>
      <c r="E2774" s="1" t="s">
        <v>23</v>
      </c>
      <c r="F2774" s="1" t="s">
        <v>22</v>
      </c>
      <c r="G2774" s="1" t="s">
        <v>20</v>
      </c>
      <c r="H2774" s="5" t="str">
        <f>VLOOKUP(A2774,[1]Address!$A$1:$G$4000,4)</f>
        <v>NSW</v>
      </c>
      <c r="I2774" s="5">
        <f>VLOOKUP(A2774,[1]Transactions!$A$1:$F$20001,6)</f>
        <v>275</v>
      </c>
      <c r="J2774" s="5">
        <f>VLOOKUP(A2774,[1]RFM!$A$3:$D$3498,3)</f>
        <v>3</v>
      </c>
      <c r="K2774" s="5">
        <f>VLOOKUP(A2774,[1]RFM!$A$3:$D$3498,4)</f>
        <v>2115.86</v>
      </c>
      <c r="L2774" s="5" t="str">
        <f>VLOOKUP(A2774,[1]RFM!$A$3:$J$3498,10)</f>
        <v>High risk customers</v>
      </c>
    </row>
    <row r="2775" spans="1:12" x14ac:dyDescent="0.3">
      <c r="A2775" s="3">
        <v>2835</v>
      </c>
      <c r="B2775" s="1" t="s">
        <v>12</v>
      </c>
      <c r="C2775" s="3">
        <v>30</v>
      </c>
      <c r="D2775" s="4">
        <v>30</v>
      </c>
      <c r="E2775" s="1" t="s">
        <v>26</v>
      </c>
      <c r="F2775" s="1" t="s">
        <v>22</v>
      </c>
      <c r="G2775" s="1" t="s">
        <v>20</v>
      </c>
      <c r="H2775" s="5" t="str">
        <f>VLOOKUP(A2775,[1]Address!$A$1:$G$4000,4)</f>
        <v>NSW</v>
      </c>
      <c r="I2775" s="5">
        <f>VLOOKUP(A2775,[1]Transactions!$A$1:$F$20001,6)</f>
        <v>214</v>
      </c>
      <c r="J2775" s="5">
        <f>VLOOKUP(A2775,[1]RFM!$A$3:$D$3498,3)</f>
        <v>3</v>
      </c>
      <c r="K2775" s="5">
        <f>VLOOKUP(A2775,[1]RFM!$A$3:$D$3498,4)</f>
        <v>328.77</v>
      </c>
      <c r="L2775" s="5" t="str">
        <f>VLOOKUP(A2775,[1]RFM!$A$3:$J$3498,10)</f>
        <v>Lost customers</v>
      </c>
    </row>
    <row r="2776" spans="1:12" x14ac:dyDescent="0.3">
      <c r="A2776" s="3">
        <v>2836</v>
      </c>
      <c r="B2776" s="1" t="s">
        <v>12</v>
      </c>
      <c r="C2776" s="3">
        <v>80</v>
      </c>
      <c r="D2776" s="4">
        <v>60</v>
      </c>
      <c r="E2776" s="1" t="s">
        <v>13</v>
      </c>
      <c r="F2776" s="1" t="s">
        <v>14</v>
      </c>
      <c r="G2776" s="1" t="s">
        <v>20</v>
      </c>
      <c r="H2776" s="5" t="str">
        <f>VLOOKUP(A2776,[1]Address!$A$1:$G$4000,4)</f>
        <v>NSW</v>
      </c>
      <c r="I2776" s="5">
        <f>VLOOKUP(A2776,[1]Transactions!$A$1:$F$20001,6)</f>
        <v>180</v>
      </c>
      <c r="J2776" s="5">
        <f>VLOOKUP(A2776,[1]RFM!$A$3:$D$3498,3)</f>
        <v>10</v>
      </c>
      <c r="K2776" s="5">
        <f>VLOOKUP(A2776,[1]RFM!$A$3:$D$3498,4)</f>
        <v>4664.4000000000005</v>
      </c>
      <c r="L2776" s="5" t="str">
        <f>VLOOKUP(A2776,[1]RFM!$A$3:$J$3498,10)</f>
        <v>Platinum</v>
      </c>
    </row>
    <row r="2777" spans="1:12" x14ac:dyDescent="0.3">
      <c r="A2777" s="3">
        <v>2837</v>
      </c>
      <c r="B2777" s="1" t="s">
        <v>12</v>
      </c>
      <c r="C2777" s="3">
        <v>81</v>
      </c>
      <c r="D2777" s="4">
        <v>40</v>
      </c>
      <c r="E2777" s="1" t="s">
        <v>23</v>
      </c>
      <c r="F2777" s="1" t="s">
        <v>14</v>
      </c>
      <c r="G2777" s="1" t="s">
        <v>20</v>
      </c>
      <c r="H2777" s="5" t="str">
        <f>VLOOKUP(A2777,[1]Address!$A$1:$G$4000,4)</f>
        <v>VIC</v>
      </c>
      <c r="I2777" s="5">
        <f>VLOOKUP(A2777,[1]Transactions!$A$1:$F$20001,6)</f>
        <v>354</v>
      </c>
      <c r="J2777" s="5">
        <f>VLOOKUP(A2777,[1]RFM!$A$3:$D$3498,3)</f>
        <v>7</v>
      </c>
      <c r="K2777" s="5">
        <f>VLOOKUP(A2777,[1]RFM!$A$3:$D$3498,4)</f>
        <v>3171.3899999999994</v>
      </c>
      <c r="L2777" s="5" t="str">
        <f>VLOOKUP(A2777,[1]RFM!$A$3:$J$3498,10)</f>
        <v>Recent customers</v>
      </c>
    </row>
    <row r="2778" spans="1:12" x14ac:dyDescent="0.3">
      <c r="A2778" s="3">
        <v>2838</v>
      </c>
      <c r="B2778" s="1" t="s">
        <v>12</v>
      </c>
      <c r="C2778" s="3">
        <v>14</v>
      </c>
      <c r="D2778" s="4">
        <v>50</v>
      </c>
      <c r="E2778" s="1" t="s">
        <v>23</v>
      </c>
      <c r="F2778" s="1" t="s">
        <v>24</v>
      </c>
      <c r="G2778" s="1" t="s">
        <v>20</v>
      </c>
      <c r="H2778" s="5" t="str">
        <f>VLOOKUP(A2778,[1]Address!$A$1:$G$4000,4)</f>
        <v>QLD</v>
      </c>
      <c r="I2778" s="5">
        <f>VLOOKUP(A2778,[1]Transactions!$A$1:$F$20001,6)</f>
        <v>32</v>
      </c>
      <c r="J2778" s="5">
        <f>VLOOKUP(A2778,[1]RFM!$A$3:$D$3498,3)</f>
        <v>3</v>
      </c>
      <c r="K2778" s="5">
        <f>VLOOKUP(A2778,[1]RFM!$A$3:$D$3498,4)</f>
        <v>1554.3400000000001</v>
      </c>
      <c r="L2778" s="5" t="str">
        <f>VLOOKUP(A2778,[1]RFM!$A$3:$J$3498,10)</f>
        <v>Becoming Loyal</v>
      </c>
    </row>
    <row r="2779" spans="1:12" x14ac:dyDescent="0.3">
      <c r="A2779" s="3">
        <v>2839</v>
      </c>
      <c r="B2779" s="1" t="s">
        <v>12</v>
      </c>
      <c r="C2779" s="3">
        <v>12</v>
      </c>
      <c r="D2779" s="4">
        <v>50</v>
      </c>
      <c r="E2779" s="1" t="s">
        <v>28</v>
      </c>
      <c r="F2779" s="1" t="s">
        <v>14</v>
      </c>
      <c r="G2779" s="1" t="s">
        <v>20</v>
      </c>
      <c r="H2779" s="5" t="str">
        <f>VLOOKUP(A2779,[1]Address!$A$1:$G$4000,4)</f>
        <v>NSW</v>
      </c>
      <c r="I2779" s="5">
        <f>VLOOKUP(A2779,[1]Transactions!$A$1:$F$20001,6)</f>
        <v>260</v>
      </c>
      <c r="J2779" s="5">
        <f>VLOOKUP(A2779,[1]RFM!$A$3:$D$3498,3)</f>
        <v>8</v>
      </c>
      <c r="K2779" s="5">
        <f>VLOOKUP(A2779,[1]RFM!$A$3:$D$3498,4)</f>
        <v>2693.0400000000004</v>
      </c>
      <c r="L2779" s="5" t="str">
        <f>VLOOKUP(A2779,[1]RFM!$A$3:$J$3498,10)</f>
        <v>Very Loyal</v>
      </c>
    </row>
    <row r="2780" spans="1:12" x14ac:dyDescent="0.3">
      <c r="A2780" s="3">
        <v>2840</v>
      </c>
      <c r="B2780" s="1" t="s">
        <v>16</v>
      </c>
      <c r="C2780" s="3">
        <v>63</v>
      </c>
      <c r="D2780" s="4">
        <v>40</v>
      </c>
      <c r="E2780" s="1" t="s">
        <v>26</v>
      </c>
      <c r="F2780" s="1" t="s">
        <v>14</v>
      </c>
      <c r="G2780" s="1" t="s">
        <v>15</v>
      </c>
      <c r="H2780" s="5" t="str">
        <f>VLOOKUP(A2780,[1]Address!$A$1:$G$4000,4)</f>
        <v>VIC</v>
      </c>
      <c r="I2780" s="5">
        <f>VLOOKUP(A2780,[1]Transactions!$A$1:$F$20001,6)</f>
        <v>232</v>
      </c>
      <c r="J2780" s="5">
        <f>VLOOKUP(A2780,[1]RFM!$A$3:$D$3498,3)</f>
        <v>4</v>
      </c>
      <c r="K2780" s="5">
        <f>VLOOKUP(A2780,[1]RFM!$A$3:$D$3498,4)</f>
        <v>811.67</v>
      </c>
      <c r="L2780" s="5" t="str">
        <f>VLOOKUP(A2780,[1]RFM!$A$3:$J$3498,10)</f>
        <v>Becoming Loyal</v>
      </c>
    </row>
    <row r="2781" spans="1:12" x14ac:dyDescent="0.3">
      <c r="A2781" s="3">
        <v>2841</v>
      </c>
      <c r="B2781" s="1" t="s">
        <v>12</v>
      </c>
      <c r="C2781" s="3">
        <v>19</v>
      </c>
      <c r="D2781" s="4">
        <v>70</v>
      </c>
      <c r="E2781" s="1" t="s">
        <v>21</v>
      </c>
      <c r="F2781" s="1" t="s">
        <v>14</v>
      </c>
      <c r="G2781" s="1" t="s">
        <v>20</v>
      </c>
      <c r="H2781" s="5" t="str">
        <f>VLOOKUP(A2781,[1]Address!$A$1:$G$4000,4)</f>
        <v>NSW</v>
      </c>
      <c r="I2781" s="5">
        <f>VLOOKUP(A2781,[1]Transactions!$A$1:$F$20001,6)</f>
        <v>181</v>
      </c>
      <c r="J2781" s="5">
        <f>VLOOKUP(A2781,[1]RFM!$A$3:$D$3498,3)</f>
        <v>7</v>
      </c>
      <c r="K2781" s="5">
        <f>VLOOKUP(A2781,[1]RFM!$A$3:$D$3498,4)</f>
        <v>6522.2799999999988</v>
      </c>
      <c r="L2781" s="5" t="str">
        <f>VLOOKUP(A2781,[1]RFM!$A$3:$J$3498,10)</f>
        <v>Very Loyal</v>
      </c>
    </row>
    <row r="2782" spans="1:12" x14ac:dyDescent="0.3">
      <c r="A2782" s="3">
        <v>2842</v>
      </c>
      <c r="B2782" s="1" t="s">
        <v>12</v>
      </c>
      <c r="C2782" s="3">
        <v>80</v>
      </c>
      <c r="D2782" s="4">
        <v>60</v>
      </c>
      <c r="E2782" s="1" t="s">
        <v>13</v>
      </c>
      <c r="F2782" s="1" t="s">
        <v>14</v>
      </c>
      <c r="G2782" s="1" t="s">
        <v>20</v>
      </c>
      <c r="H2782" s="5" t="str">
        <f>VLOOKUP(A2782,[1]Address!$A$1:$G$4000,4)</f>
        <v>NSW</v>
      </c>
      <c r="I2782" s="5">
        <f>VLOOKUP(A2782,[1]Transactions!$A$1:$F$20001,6)</f>
        <v>31</v>
      </c>
      <c r="J2782" s="5">
        <f>VLOOKUP(A2782,[1]RFM!$A$3:$D$3498,3)</f>
        <v>3</v>
      </c>
      <c r="K2782" s="5">
        <f>VLOOKUP(A2782,[1]RFM!$A$3:$D$3498,4)</f>
        <v>1410.6</v>
      </c>
      <c r="L2782" s="5" t="str">
        <f>VLOOKUP(A2782,[1]RFM!$A$3:$J$3498,10)</f>
        <v>Potential customers</v>
      </c>
    </row>
    <row r="2783" spans="1:12" x14ac:dyDescent="0.3">
      <c r="A2783" s="3">
        <v>2843</v>
      </c>
      <c r="B2783" s="1" t="s">
        <v>12</v>
      </c>
      <c r="C2783" s="3">
        <v>42</v>
      </c>
      <c r="D2783" s="4">
        <v>60</v>
      </c>
      <c r="E2783" s="1" t="s">
        <v>17</v>
      </c>
      <c r="F2783" s="1" t="s">
        <v>22</v>
      </c>
      <c r="G2783" s="1" t="s">
        <v>15</v>
      </c>
      <c r="H2783" s="5" t="str">
        <f>VLOOKUP(A2783,[1]Address!$A$1:$G$4000,4)</f>
        <v>NSW</v>
      </c>
      <c r="I2783" s="5">
        <f>VLOOKUP(A2783,[1]Transactions!$A$1:$F$20001,6)</f>
        <v>0</v>
      </c>
      <c r="J2783" s="5">
        <f>VLOOKUP(A2783,[1]RFM!$A$3:$D$3498,3)</f>
        <v>6</v>
      </c>
      <c r="K2783" s="5">
        <f>VLOOKUP(A2783,[1]RFM!$A$3:$D$3498,4)</f>
        <v>4117.49</v>
      </c>
      <c r="L2783" s="5" t="str">
        <f>VLOOKUP(A2783,[1]RFM!$A$3:$J$3498,10)</f>
        <v>Recent customers</v>
      </c>
    </row>
    <row r="2784" spans="1:12" x14ac:dyDescent="0.3">
      <c r="A2784" s="3">
        <v>2844</v>
      </c>
      <c r="B2784" s="1" t="s">
        <v>12</v>
      </c>
      <c r="C2784" s="3">
        <v>98</v>
      </c>
      <c r="D2784" s="4">
        <v>50</v>
      </c>
      <c r="E2784" s="1" t="s">
        <v>17</v>
      </c>
      <c r="F2784" s="1" t="s">
        <v>14</v>
      </c>
      <c r="G2784" s="1" t="s">
        <v>15</v>
      </c>
      <c r="H2784" s="5" t="str">
        <f>VLOOKUP(A2784,[1]Address!$A$1:$G$4000,4)</f>
        <v>NSW</v>
      </c>
      <c r="I2784" s="5">
        <f>VLOOKUP(A2784,[1]Transactions!$A$1:$F$20001,6)</f>
        <v>3</v>
      </c>
      <c r="J2784" s="5">
        <f>VLOOKUP(A2784,[1]RFM!$A$3:$D$3498,3)</f>
        <v>7</v>
      </c>
      <c r="K2784" s="5">
        <f>VLOOKUP(A2784,[1]RFM!$A$3:$D$3498,4)</f>
        <v>3710.17</v>
      </c>
      <c r="L2784" s="5" t="str">
        <f>VLOOKUP(A2784,[1]RFM!$A$3:$J$3498,10)</f>
        <v>Recent customers</v>
      </c>
    </row>
    <row r="2785" spans="1:12" x14ac:dyDescent="0.3">
      <c r="A2785" s="3">
        <v>2845</v>
      </c>
      <c r="B2785" s="1" t="s">
        <v>12</v>
      </c>
      <c r="C2785" s="3">
        <v>1</v>
      </c>
      <c r="D2785" s="4">
        <v>50</v>
      </c>
      <c r="E2785" s="1" t="s">
        <v>21</v>
      </c>
      <c r="F2785" s="1" t="s">
        <v>14</v>
      </c>
      <c r="G2785" s="1" t="s">
        <v>20</v>
      </c>
      <c r="H2785" s="5" t="str">
        <f>VLOOKUP(A2785,[1]Address!$A$1:$G$4000,4)</f>
        <v>QLD</v>
      </c>
      <c r="I2785" s="5">
        <f>VLOOKUP(A2785,[1]Transactions!$A$1:$F$20001,6)</f>
        <v>254</v>
      </c>
      <c r="J2785" s="5">
        <f>VLOOKUP(A2785,[1]RFM!$A$3:$D$3498,3)</f>
        <v>8</v>
      </c>
      <c r="K2785" s="5">
        <f>VLOOKUP(A2785,[1]RFM!$A$3:$D$3498,4)</f>
        <v>2497.7199999999998</v>
      </c>
      <c r="L2785" s="5" t="str">
        <f>VLOOKUP(A2785,[1]RFM!$A$3:$J$3498,10)</f>
        <v>Losing customers</v>
      </c>
    </row>
    <row r="2786" spans="1:12" x14ac:dyDescent="0.3">
      <c r="A2786" s="3">
        <v>2846</v>
      </c>
      <c r="B2786" s="1" t="s">
        <v>12</v>
      </c>
      <c r="C2786" s="3">
        <v>66</v>
      </c>
      <c r="D2786" s="4">
        <v>60</v>
      </c>
      <c r="E2786" s="1" t="s">
        <v>18</v>
      </c>
      <c r="F2786" s="1" t="s">
        <v>14</v>
      </c>
      <c r="G2786" s="1" t="s">
        <v>20</v>
      </c>
      <c r="H2786" s="5" t="str">
        <f>VLOOKUP(A2786,[1]Address!$A$1:$G$4000,4)</f>
        <v>VIC</v>
      </c>
      <c r="I2786" s="5">
        <f>VLOOKUP(A2786,[1]Transactions!$A$1:$F$20001,6)</f>
        <v>44</v>
      </c>
      <c r="J2786" s="5">
        <f>VLOOKUP(A2786,[1]RFM!$A$3:$D$3498,3)</f>
        <v>4</v>
      </c>
      <c r="K2786" s="5">
        <f>VLOOKUP(A2786,[1]RFM!$A$3:$D$3498,4)</f>
        <v>986.70999999999992</v>
      </c>
      <c r="L2786" s="5" t="str">
        <f>VLOOKUP(A2786,[1]RFM!$A$3:$J$3498,10)</f>
        <v>Becoming Loyal</v>
      </c>
    </row>
    <row r="2787" spans="1:12" x14ac:dyDescent="0.3">
      <c r="A2787" s="3">
        <v>2847</v>
      </c>
      <c r="B2787" s="1" t="s">
        <v>12</v>
      </c>
      <c r="C2787" s="3">
        <v>50</v>
      </c>
      <c r="D2787" s="4">
        <v>50</v>
      </c>
      <c r="E2787" s="1" t="s">
        <v>13</v>
      </c>
      <c r="F2787" s="1" t="s">
        <v>14</v>
      </c>
      <c r="G2787" s="1" t="s">
        <v>20</v>
      </c>
      <c r="H2787" s="5" t="str">
        <f>VLOOKUP(A2787,[1]Address!$A$1:$G$4000,4)</f>
        <v>NSW</v>
      </c>
      <c r="I2787" s="5">
        <f>VLOOKUP(A2787,[1]Transactions!$A$1:$F$20001,6)</f>
        <v>137</v>
      </c>
      <c r="J2787" s="5">
        <f>VLOOKUP(A2787,[1]RFM!$A$3:$D$3498,3)</f>
        <v>7</v>
      </c>
      <c r="K2787" s="5">
        <f>VLOOKUP(A2787,[1]RFM!$A$3:$D$3498,4)</f>
        <v>4509.1100000000006</v>
      </c>
      <c r="L2787" s="5" t="str">
        <f>VLOOKUP(A2787,[1]RFM!$A$3:$J$3498,10)</f>
        <v>Recent customers</v>
      </c>
    </row>
    <row r="2788" spans="1:12" x14ac:dyDescent="0.3">
      <c r="A2788" s="3">
        <v>2848</v>
      </c>
      <c r="B2788" s="1" t="s">
        <v>12</v>
      </c>
      <c r="C2788" s="3">
        <v>42</v>
      </c>
      <c r="D2788" s="4">
        <v>60</v>
      </c>
      <c r="E2788" s="1" t="s">
        <v>18</v>
      </c>
      <c r="F2788" s="1" t="s">
        <v>14</v>
      </c>
      <c r="G2788" s="1" t="s">
        <v>15</v>
      </c>
      <c r="H2788" s="5" t="str">
        <f>VLOOKUP(A2788,[1]Address!$A$1:$G$4000,4)</f>
        <v>VIC</v>
      </c>
      <c r="I2788" s="5">
        <f>VLOOKUP(A2788,[1]Transactions!$A$1:$F$20001,6)</f>
        <v>196</v>
      </c>
      <c r="J2788" s="5">
        <f>VLOOKUP(A2788,[1]RFM!$A$3:$D$3498,3)</f>
        <v>4</v>
      </c>
      <c r="K2788" s="5">
        <f>VLOOKUP(A2788,[1]RFM!$A$3:$D$3498,4)</f>
        <v>3121.17</v>
      </c>
      <c r="L2788" s="5" t="str">
        <f>VLOOKUP(A2788,[1]RFM!$A$3:$J$3498,10)</f>
        <v>Loyal</v>
      </c>
    </row>
    <row r="2789" spans="1:12" x14ac:dyDescent="0.3">
      <c r="A2789" s="3">
        <v>2849</v>
      </c>
      <c r="B2789" s="1" t="s">
        <v>16</v>
      </c>
      <c r="C2789" s="3">
        <v>65</v>
      </c>
      <c r="D2789" s="4">
        <v>30</v>
      </c>
      <c r="E2789" s="1" t="s">
        <v>21</v>
      </c>
      <c r="F2789" s="1" t="s">
        <v>24</v>
      </c>
      <c r="G2789" s="1" t="s">
        <v>15</v>
      </c>
      <c r="H2789" s="5" t="str">
        <f>VLOOKUP(A2789,[1]Address!$A$1:$G$4000,4)</f>
        <v>NSW</v>
      </c>
      <c r="I2789" s="5">
        <f>VLOOKUP(A2789,[1]Transactions!$A$1:$F$20001,6)</f>
        <v>323</v>
      </c>
      <c r="J2789" s="5">
        <f>VLOOKUP(A2789,[1]RFM!$A$3:$D$3498,3)</f>
        <v>4</v>
      </c>
      <c r="K2789" s="5">
        <f>VLOOKUP(A2789,[1]RFM!$A$3:$D$3498,4)</f>
        <v>1549.8200000000002</v>
      </c>
      <c r="L2789" s="5" t="str">
        <f>VLOOKUP(A2789,[1]RFM!$A$3:$J$3498,10)</f>
        <v>Lost customers</v>
      </c>
    </row>
    <row r="2790" spans="1:12" x14ac:dyDescent="0.3">
      <c r="A2790" s="3">
        <v>2850</v>
      </c>
      <c r="B2790" s="1" t="s">
        <v>12</v>
      </c>
      <c r="C2790" s="3">
        <v>74</v>
      </c>
      <c r="D2790" s="4">
        <v>60</v>
      </c>
      <c r="E2790" s="1" t="s">
        <v>21</v>
      </c>
      <c r="F2790" s="1" t="s">
        <v>14</v>
      </c>
      <c r="G2790" s="1" t="s">
        <v>15</v>
      </c>
      <c r="H2790" s="5" t="str">
        <f>VLOOKUP(A2790,[1]Address!$A$1:$G$4000,4)</f>
        <v>NSW</v>
      </c>
      <c r="I2790" s="5">
        <f>VLOOKUP(A2790,[1]Transactions!$A$1:$F$20001,6)</f>
        <v>124</v>
      </c>
      <c r="J2790" s="5">
        <f>VLOOKUP(A2790,[1]RFM!$A$3:$D$3498,3)</f>
        <v>8</v>
      </c>
      <c r="K2790" s="5">
        <f>VLOOKUP(A2790,[1]RFM!$A$3:$D$3498,4)</f>
        <v>5043.07</v>
      </c>
      <c r="L2790" s="5" t="str">
        <f>VLOOKUP(A2790,[1]RFM!$A$3:$J$3498,10)</f>
        <v>Platinum</v>
      </c>
    </row>
    <row r="2791" spans="1:12" x14ac:dyDescent="0.3">
      <c r="A2791" s="3">
        <v>2851</v>
      </c>
      <c r="B2791" s="1" t="s">
        <v>16</v>
      </c>
      <c r="C2791" s="3">
        <v>36</v>
      </c>
      <c r="D2791" s="4">
        <v>50</v>
      </c>
      <c r="E2791" s="1" t="s">
        <v>28</v>
      </c>
      <c r="F2791" s="1" t="s">
        <v>22</v>
      </c>
      <c r="G2791" s="1" t="s">
        <v>15</v>
      </c>
      <c r="H2791" s="5" t="str">
        <f>VLOOKUP(A2791,[1]Address!$A$1:$G$4000,4)</f>
        <v>NSW</v>
      </c>
      <c r="I2791" s="5">
        <f>VLOOKUP(A2791,[1]Transactions!$A$1:$F$20001,6)</f>
        <v>79</v>
      </c>
      <c r="J2791" s="5">
        <f>VLOOKUP(A2791,[1]RFM!$A$3:$D$3498,3)</f>
        <v>8</v>
      </c>
      <c r="K2791" s="5">
        <f>VLOOKUP(A2791,[1]RFM!$A$3:$D$3498,4)</f>
        <v>4113.7800000000007</v>
      </c>
      <c r="L2791" s="5" t="str">
        <f>VLOOKUP(A2791,[1]RFM!$A$3:$J$3498,10)</f>
        <v>Very Loyal</v>
      </c>
    </row>
    <row r="2792" spans="1:12" x14ac:dyDescent="0.3">
      <c r="A2792" s="3">
        <v>2852</v>
      </c>
      <c r="B2792" s="1" t="s">
        <v>12</v>
      </c>
      <c r="C2792" s="3">
        <v>20</v>
      </c>
      <c r="D2792" s="4">
        <v>60</v>
      </c>
      <c r="E2792" s="1" t="s">
        <v>18</v>
      </c>
      <c r="F2792" s="1" t="s">
        <v>24</v>
      </c>
      <c r="G2792" s="1" t="s">
        <v>15</v>
      </c>
      <c r="H2792" s="5" t="str">
        <f>VLOOKUP(A2792,[1]Address!$A$1:$G$4000,4)</f>
        <v>VIC</v>
      </c>
      <c r="I2792" s="5">
        <f>VLOOKUP(A2792,[1]Transactions!$A$1:$F$20001,6)</f>
        <v>319</v>
      </c>
      <c r="J2792" s="5">
        <f>VLOOKUP(A2792,[1]RFM!$A$3:$D$3498,3)</f>
        <v>6</v>
      </c>
      <c r="K2792" s="5">
        <f>VLOOKUP(A2792,[1]RFM!$A$3:$D$3498,4)</f>
        <v>3954</v>
      </c>
      <c r="L2792" s="5" t="str">
        <f>VLOOKUP(A2792,[1]RFM!$A$3:$J$3498,10)</f>
        <v>Evasive customers</v>
      </c>
    </row>
    <row r="2793" spans="1:12" x14ac:dyDescent="0.3">
      <c r="A2793" s="3">
        <v>2853</v>
      </c>
      <c r="B2793" s="1" t="s">
        <v>16</v>
      </c>
      <c r="C2793" s="3">
        <v>65</v>
      </c>
      <c r="D2793" s="4">
        <v>40</v>
      </c>
      <c r="E2793" s="1" t="s">
        <v>23</v>
      </c>
      <c r="F2793" s="1" t="s">
        <v>24</v>
      </c>
      <c r="G2793" s="1" t="s">
        <v>15</v>
      </c>
      <c r="H2793" s="5" t="str">
        <f>VLOOKUP(A2793,[1]Address!$A$1:$G$4000,4)</f>
        <v>NSW</v>
      </c>
      <c r="I2793" s="5">
        <f>VLOOKUP(A2793,[1]Transactions!$A$1:$F$20001,6)</f>
        <v>134</v>
      </c>
      <c r="J2793" s="5">
        <f>VLOOKUP(A2793,[1]RFM!$A$3:$D$3498,3)</f>
        <v>8</v>
      </c>
      <c r="K2793" s="5">
        <f>VLOOKUP(A2793,[1]RFM!$A$3:$D$3498,4)</f>
        <v>4610.5999999999995</v>
      </c>
      <c r="L2793" s="5" t="str">
        <f>VLOOKUP(A2793,[1]RFM!$A$3:$J$3498,10)</f>
        <v>Losing customers</v>
      </c>
    </row>
    <row r="2794" spans="1:12" x14ac:dyDescent="0.3">
      <c r="A2794" s="3">
        <v>2855</v>
      </c>
      <c r="B2794" s="1" t="s">
        <v>12</v>
      </c>
      <c r="C2794" s="3">
        <v>81</v>
      </c>
      <c r="D2794" s="4">
        <v>50</v>
      </c>
      <c r="E2794" s="1" t="s">
        <v>26</v>
      </c>
      <c r="F2794" s="1" t="s">
        <v>14</v>
      </c>
      <c r="G2794" s="1" t="s">
        <v>15</v>
      </c>
      <c r="H2794" s="5" t="str">
        <f>VLOOKUP(A2794,[1]Address!$A$1:$G$4000,4)</f>
        <v>NSW</v>
      </c>
      <c r="I2794" s="5">
        <f>VLOOKUP(A2794,[1]Transactions!$A$1:$F$20001,6)</f>
        <v>183</v>
      </c>
      <c r="J2794" s="5">
        <f>VLOOKUP(A2794,[1]RFM!$A$3:$D$3498,3)</f>
        <v>2</v>
      </c>
      <c r="K2794" s="5">
        <f>VLOOKUP(A2794,[1]RFM!$A$3:$D$3498,4)</f>
        <v>63.830000000000005</v>
      </c>
      <c r="L2794" s="5" t="str">
        <f>VLOOKUP(A2794,[1]RFM!$A$3:$J$3498,10)</f>
        <v>Potential customers</v>
      </c>
    </row>
    <row r="2795" spans="1:12" x14ac:dyDescent="0.3">
      <c r="A2795" s="3">
        <v>2856</v>
      </c>
      <c r="B2795" s="1" t="s">
        <v>12</v>
      </c>
      <c r="C2795" s="3">
        <v>53</v>
      </c>
      <c r="D2795" s="4">
        <v>50</v>
      </c>
      <c r="E2795" s="1" t="s">
        <v>17</v>
      </c>
      <c r="F2795" s="1" t="s">
        <v>14</v>
      </c>
      <c r="G2795" s="1" t="s">
        <v>15</v>
      </c>
      <c r="H2795" s="5" t="str">
        <f>VLOOKUP(A2795,[1]Address!$A$1:$G$4000,4)</f>
        <v>NSW</v>
      </c>
      <c r="I2795" s="5">
        <f>VLOOKUP(A2795,[1]Transactions!$A$1:$F$20001,6)</f>
        <v>243</v>
      </c>
      <c r="J2795" s="5">
        <f>VLOOKUP(A2795,[1]RFM!$A$3:$D$3498,3)</f>
        <v>7</v>
      </c>
      <c r="K2795" s="5">
        <f>VLOOKUP(A2795,[1]RFM!$A$3:$D$3498,4)</f>
        <v>5583.3300000000008</v>
      </c>
      <c r="L2795" s="5" t="str">
        <f>VLOOKUP(A2795,[1]RFM!$A$3:$J$3498,10)</f>
        <v>Very Loyal</v>
      </c>
    </row>
    <row r="2796" spans="1:12" x14ac:dyDescent="0.3">
      <c r="A2796" s="3">
        <v>2857</v>
      </c>
      <c r="B2796" s="1" t="s">
        <v>12</v>
      </c>
      <c r="C2796" s="3">
        <v>9</v>
      </c>
      <c r="D2796" s="4">
        <v>70</v>
      </c>
      <c r="E2796" s="1" t="s">
        <v>26</v>
      </c>
      <c r="F2796" s="1" t="s">
        <v>14</v>
      </c>
      <c r="G2796" s="1" t="s">
        <v>15</v>
      </c>
      <c r="H2796" s="5" t="str">
        <f>VLOOKUP(A2796,[1]Address!$A$1:$G$4000,4)</f>
        <v>QLD</v>
      </c>
      <c r="I2796" s="5">
        <f>VLOOKUP(A2796,[1]Transactions!$A$1:$F$20001,6)</f>
        <v>248</v>
      </c>
      <c r="J2796" s="5">
        <f>VLOOKUP(A2796,[1]RFM!$A$3:$D$3498,3)</f>
        <v>6</v>
      </c>
      <c r="K2796" s="5">
        <f>VLOOKUP(A2796,[1]RFM!$A$3:$D$3498,4)</f>
        <v>5373.63</v>
      </c>
      <c r="L2796" s="5" t="str">
        <f>VLOOKUP(A2796,[1]RFM!$A$3:$J$3498,10)</f>
        <v>Almost lost</v>
      </c>
    </row>
    <row r="2797" spans="1:12" x14ac:dyDescent="0.3">
      <c r="A2797" s="3">
        <v>2858</v>
      </c>
      <c r="B2797" s="1" t="s">
        <v>16</v>
      </c>
      <c r="C2797" s="3">
        <v>4</v>
      </c>
      <c r="D2797" s="4">
        <v>30</v>
      </c>
      <c r="E2797" s="1" t="s">
        <v>21</v>
      </c>
      <c r="F2797" s="1" t="s">
        <v>14</v>
      </c>
      <c r="G2797" s="1" t="s">
        <v>15</v>
      </c>
      <c r="H2797" s="5" t="str">
        <f>VLOOKUP(A2797,[1]Address!$A$1:$G$4000,4)</f>
        <v>NSW</v>
      </c>
      <c r="I2797" s="5">
        <f>VLOOKUP(A2797,[1]Transactions!$A$1:$F$20001,6)</f>
        <v>172</v>
      </c>
      <c r="J2797" s="5">
        <f>VLOOKUP(A2797,[1]RFM!$A$3:$D$3498,3)</f>
        <v>5</v>
      </c>
      <c r="K2797" s="5">
        <f>VLOOKUP(A2797,[1]RFM!$A$3:$D$3498,4)</f>
        <v>3119.3199999999997</v>
      </c>
      <c r="L2797" s="5" t="str">
        <f>VLOOKUP(A2797,[1]RFM!$A$3:$J$3498,10)</f>
        <v>Evasive customers</v>
      </c>
    </row>
    <row r="2798" spans="1:12" x14ac:dyDescent="0.3">
      <c r="A2798" s="3">
        <v>2859</v>
      </c>
      <c r="B2798" s="1" t="s">
        <v>12</v>
      </c>
      <c r="C2798" s="3">
        <v>98</v>
      </c>
      <c r="D2798" s="4">
        <v>30</v>
      </c>
      <c r="E2798" s="1" t="s">
        <v>25</v>
      </c>
      <c r="F2798" s="1" t="s">
        <v>24</v>
      </c>
      <c r="G2798" s="1" t="s">
        <v>20</v>
      </c>
      <c r="H2798" s="5" t="str">
        <f>VLOOKUP(A2798,[1]Address!$A$1:$G$4000,4)</f>
        <v>QLD</v>
      </c>
      <c r="I2798" s="5">
        <f>VLOOKUP(A2798,[1]Transactions!$A$1:$F$20001,6)</f>
        <v>88</v>
      </c>
      <c r="J2798" s="5">
        <f>VLOOKUP(A2798,[1]RFM!$A$3:$D$3498,3)</f>
        <v>8</v>
      </c>
      <c r="K2798" s="5">
        <f>VLOOKUP(A2798,[1]RFM!$A$3:$D$3498,4)</f>
        <v>4153.82</v>
      </c>
      <c r="L2798" s="5" t="str">
        <f>VLOOKUP(A2798,[1]RFM!$A$3:$J$3498,10)</f>
        <v>Very Loyal</v>
      </c>
    </row>
    <row r="2799" spans="1:12" x14ac:dyDescent="0.3">
      <c r="A2799" s="3">
        <v>2860</v>
      </c>
      <c r="B2799" s="1" t="s">
        <v>12</v>
      </c>
      <c r="C2799" s="3">
        <v>13</v>
      </c>
      <c r="D2799" s="4">
        <v>30</v>
      </c>
      <c r="E2799" s="1" t="s">
        <v>21</v>
      </c>
      <c r="F2799" s="1" t="s">
        <v>14</v>
      </c>
      <c r="G2799" s="1" t="s">
        <v>20</v>
      </c>
      <c r="H2799" s="5" t="str">
        <f>VLOOKUP(A2799,[1]Address!$A$1:$G$4000,4)</f>
        <v>NSW</v>
      </c>
      <c r="I2799" s="5">
        <f>VLOOKUP(A2799,[1]Transactions!$A$1:$F$20001,6)</f>
        <v>294</v>
      </c>
      <c r="J2799" s="5">
        <f>VLOOKUP(A2799,[1]RFM!$A$3:$D$3498,3)</f>
        <v>10</v>
      </c>
      <c r="K2799" s="5">
        <f>VLOOKUP(A2799,[1]RFM!$A$3:$D$3498,4)</f>
        <v>8357.7000000000007</v>
      </c>
      <c r="L2799" s="5" t="str">
        <f>VLOOKUP(A2799,[1]RFM!$A$3:$J$3498,10)</f>
        <v>Platinum</v>
      </c>
    </row>
    <row r="2800" spans="1:12" x14ac:dyDescent="0.3">
      <c r="A2800" s="3">
        <v>2861</v>
      </c>
      <c r="B2800" s="1" t="s">
        <v>12</v>
      </c>
      <c r="C2800" s="3">
        <v>4</v>
      </c>
      <c r="D2800" s="4">
        <v>50</v>
      </c>
      <c r="E2800" s="1" t="s">
        <v>17</v>
      </c>
      <c r="F2800" s="1" t="s">
        <v>14</v>
      </c>
      <c r="G2800" s="1" t="s">
        <v>15</v>
      </c>
      <c r="H2800" s="5" t="str">
        <f>VLOOKUP(A2800,[1]Address!$A$1:$G$4000,4)</f>
        <v>QLD</v>
      </c>
      <c r="I2800" s="5">
        <f>VLOOKUP(A2800,[1]Transactions!$A$1:$F$20001,6)</f>
        <v>148</v>
      </c>
      <c r="J2800" s="5">
        <f>VLOOKUP(A2800,[1]RFM!$A$3:$D$3498,3)</f>
        <v>8</v>
      </c>
      <c r="K2800" s="5">
        <f>VLOOKUP(A2800,[1]RFM!$A$3:$D$3498,4)</f>
        <v>4518.2700000000004</v>
      </c>
      <c r="L2800" s="5" t="str">
        <f>VLOOKUP(A2800,[1]RFM!$A$3:$J$3498,10)</f>
        <v>Losing customers</v>
      </c>
    </row>
    <row r="2801" spans="1:12" x14ac:dyDescent="0.3">
      <c r="A2801" s="3">
        <v>2862</v>
      </c>
      <c r="B2801" s="1" t="s">
        <v>16</v>
      </c>
      <c r="C2801" s="3">
        <v>46</v>
      </c>
      <c r="D2801" s="4">
        <v>40</v>
      </c>
      <c r="E2801" s="1" t="s">
        <v>17</v>
      </c>
      <c r="F2801" s="1" t="s">
        <v>14</v>
      </c>
      <c r="G2801" s="1" t="s">
        <v>20</v>
      </c>
      <c r="H2801" s="5" t="str">
        <f>VLOOKUP(A2801,[1]Address!$A$1:$G$4000,4)</f>
        <v>NSW</v>
      </c>
      <c r="I2801" s="5">
        <f>VLOOKUP(A2801,[1]Transactions!$A$1:$F$20001,6)</f>
        <v>98</v>
      </c>
      <c r="J2801" s="5">
        <f>VLOOKUP(A2801,[1]RFM!$A$3:$D$3498,3)</f>
        <v>5</v>
      </c>
      <c r="K2801" s="5">
        <f>VLOOKUP(A2801,[1]RFM!$A$3:$D$3498,4)</f>
        <v>1870.13</v>
      </c>
      <c r="L2801" s="5" t="str">
        <f>VLOOKUP(A2801,[1]RFM!$A$3:$J$3498,10)</f>
        <v>Loyal</v>
      </c>
    </row>
    <row r="2802" spans="1:12" x14ac:dyDescent="0.3">
      <c r="A2802" s="3">
        <v>2863</v>
      </c>
      <c r="B2802" s="1" t="s">
        <v>16</v>
      </c>
      <c r="C2802" s="3">
        <v>90</v>
      </c>
      <c r="D2802" s="4">
        <v>60</v>
      </c>
      <c r="E2802" s="1" t="s">
        <v>26</v>
      </c>
      <c r="F2802" s="1" t="s">
        <v>14</v>
      </c>
      <c r="G2802" s="1" t="s">
        <v>20</v>
      </c>
      <c r="H2802" s="5" t="str">
        <f>VLOOKUP(A2802,[1]Address!$A$1:$G$4000,4)</f>
        <v>NSW</v>
      </c>
      <c r="I2802" s="5">
        <f>VLOOKUP(A2802,[1]Transactions!$A$1:$F$20001,6)</f>
        <v>233</v>
      </c>
      <c r="J2802" s="5">
        <f>VLOOKUP(A2802,[1]RFM!$A$3:$D$3498,3)</f>
        <v>1</v>
      </c>
      <c r="K2802" s="5">
        <f>VLOOKUP(A2802,[1]RFM!$A$3:$D$3498,4)</f>
        <v>167.20999999999998</v>
      </c>
      <c r="L2802" s="5" t="str">
        <f>VLOOKUP(A2802,[1]RFM!$A$3:$J$3498,10)</f>
        <v>Lost customers</v>
      </c>
    </row>
    <row r="2803" spans="1:12" x14ac:dyDescent="0.3">
      <c r="A2803" s="3">
        <v>2864</v>
      </c>
      <c r="B2803" s="1" t="s">
        <v>12</v>
      </c>
      <c r="C2803" s="3">
        <v>36</v>
      </c>
      <c r="D2803" s="4">
        <v>50</v>
      </c>
      <c r="E2803" s="1" t="s">
        <v>19</v>
      </c>
      <c r="F2803" s="1" t="s">
        <v>14</v>
      </c>
      <c r="G2803" s="1" t="s">
        <v>20</v>
      </c>
      <c r="H2803" s="5" t="str">
        <f>VLOOKUP(A2803,[1]Address!$A$1:$G$4000,4)</f>
        <v>VIC</v>
      </c>
      <c r="I2803" s="5">
        <f>VLOOKUP(A2803,[1]Transactions!$A$1:$F$20001,6)</f>
        <v>97</v>
      </c>
      <c r="J2803" s="5">
        <f>VLOOKUP(A2803,[1]RFM!$A$3:$D$3498,3)</f>
        <v>4</v>
      </c>
      <c r="K2803" s="5">
        <f>VLOOKUP(A2803,[1]RFM!$A$3:$D$3498,4)</f>
        <v>3023</v>
      </c>
      <c r="L2803" s="5" t="str">
        <f>VLOOKUP(A2803,[1]RFM!$A$3:$J$3498,10)</f>
        <v>Loyal</v>
      </c>
    </row>
    <row r="2804" spans="1:12" x14ac:dyDescent="0.3">
      <c r="A2804" s="3">
        <v>2865</v>
      </c>
      <c r="B2804" s="1" t="s">
        <v>12</v>
      </c>
      <c r="C2804" s="3">
        <v>11</v>
      </c>
      <c r="D2804" s="4">
        <v>30</v>
      </c>
      <c r="E2804" s="1" t="s">
        <v>26</v>
      </c>
      <c r="F2804" s="1" t="s">
        <v>24</v>
      </c>
      <c r="G2804" s="1" t="s">
        <v>20</v>
      </c>
      <c r="H2804" s="5" t="str">
        <f>VLOOKUP(A2804,[1]Address!$A$1:$G$4000,4)</f>
        <v>NSW</v>
      </c>
      <c r="I2804" s="5">
        <f>VLOOKUP(A2804,[1]Transactions!$A$1:$F$20001,6)</f>
        <v>11</v>
      </c>
      <c r="J2804" s="5">
        <f>VLOOKUP(A2804,[1]RFM!$A$3:$D$3498,3)</f>
        <v>7</v>
      </c>
      <c r="K2804" s="5">
        <f>VLOOKUP(A2804,[1]RFM!$A$3:$D$3498,4)</f>
        <v>5283.9100000000008</v>
      </c>
      <c r="L2804" s="5" t="str">
        <f>VLOOKUP(A2804,[1]RFM!$A$3:$J$3498,10)</f>
        <v>Very Loyal</v>
      </c>
    </row>
    <row r="2805" spans="1:12" x14ac:dyDescent="0.3">
      <c r="A2805" s="3">
        <v>2866</v>
      </c>
      <c r="B2805" s="1" t="s">
        <v>16</v>
      </c>
      <c r="C2805" s="3">
        <v>10</v>
      </c>
      <c r="D2805" s="4">
        <v>30</v>
      </c>
      <c r="E2805" s="1" t="s">
        <v>13</v>
      </c>
      <c r="F2805" s="1" t="s">
        <v>24</v>
      </c>
      <c r="G2805" s="1" t="s">
        <v>20</v>
      </c>
      <c r="H2805" s="5" t="str">
        <f>VLOOKUP(A2805,[1]Address!$A$1:$G$4000,4)</f>
        <v>NSW</v>
      </c>
      <c r="I2805" s="5">
        <f>VLOOKUP(A2805,[1]Transactions!$A$1:$F$20001,6)</f>
        <v>210</v>
      </c>
      <c r="J2805" s="5">
        <f>VLOOKUP(A2805,[1]RFM!$A$3:$D$3498,3)</f>
        <v>4</v>
      </c>
      <c r="K2805" s="5">
        <f>VLOOKUP(A2805,[1]RFM!$A$3:$D$3498,4)</f>
        <v>2443.5700000000006</v>
      </c>
      <c r="L2805" s="5" t="str">
        <f>VLOOKUP(A2805,[1]RFM!$A$3:$J$3498,10)</f>
        <v>High risk customers</v>
      </c>
    </row>
    <row r="2806" spans="1:12" x14ac:dyDescent="0.3">
      <c r="A2806" s="3">
        <v>2867</v>
      </c>
      <c r="B2806" s="1" t="s">
        <v>16</v>
      </c>
      <c r="C2806" s="3">
        <v>53</v>
      </c>
      <c r="D2806" s="4">
        <v>70</v>
      </c>
      <c r="E2806" s="1" t="s">
        <v>21</v>
      </c>
      <c r="F2806" s="1" t="s">
        <v>24</v>
      </c>
      <c r="G2806" s="1" t="s">
        <v>20</v>
      </c>
      <c r="H2806" s="5" t="str">
        <f>VLOOKUP(A2806,[1]Address!$A$1:$G$4000,4)</f>
        <v>NSW</v>
      </c>
      <c r="I2806" s="5">
        <f>VLOOKUP(A2806,[1]Transactions!$A$1:$F$20001,6)</f>
        <v>134</v>
      </c>
      <c r="J2806" s="5">
        <f>VLOOKUP(A2806,[1]RFM!$A$3:$D$3498,3)</f>
        <v>5</v>
      </c>
      <c r="K2806" s="5">
        <f>VLOOKUP(A2806,[1]RFM!$A$3:$D$3498,4)</f>
        <v>1087.18</v>
      </c>
      <c r="L2806" s="5" t="str">
        <f>VLOOKUP(A2806,[1]RFM!$A$3:$J$3498,10)</f>
        <v>Evasive customers</v>
      </c>
    </row>
    <row r="2807" spans="1:12" x14ac:dyDescent="0.3">
      <c r="A2807" s="3">
        <v>2868</v>
      </c>
      <c r="B2807" s="1" t="s">
        <v>12</v>
      </c>
      <c r="C2807" s="3">
        <v>20</v>
      </c>
      <c r="D2807" s="4">
        <v>60</v>
      </c>
      <c r="E2807" s="1" t="s">
        <v>23</v>
      </c>
      <c r="F2807" s="1" t="s">
        <v>24</v>
      </c>
      <c r="G2807" s="1" t="s">
        <v>20</v>
      </c>
      <c r="H2807" s="5" t="str">
        <f>VLOOKUP(A2807,[1]Address!$A$1:$G$4000,4)</f>
        <v>NSW</v>
      </c>
      <c r="I2807" s="5">
        <f>VLOOKUP(A2807,[1]Transactions!$A$1:$F$20001,6)</f>
        <v>224</v>
      </c>
      <c r="J2807" s="5">
        <f>VLOOKUP(A2807,[1]RFM!$A$3:$D$3498,3)</f>
        <v>4</v>
      </c>
      <c r="K2807" s="5">
        <f>VLOOKUP(A2807,[1]RFM!$A$3:$D$3498,4)</f>
        <v>2129.5300000000002</v>
      </c>
      <c r="L2807" s="5" t="str">
        <f>VLOOKUP(A2807,[1]RFM!$A$3:$J$3498,10)</f>
        <v>Potential customers</v>
      </c>
    </row>
    <row r="2808" spans="1:12" x14ac:dyDescent="0.3">
      <c r="A2808" s="3">
        <v>2869</v>
      </c>
      <c r="B2808" s="1" t="s">
        <v>12</v>
      </c>
      <c r="C2808" s="3">
        <v>19</v>
      </c>
      <c r="D2808" s="4">
        <v>30</v>
      </c>
      <c r="E2808" s="1" t="s">
        <v>26</v>
      </c>
      <c r="F2808" s="1" t="s">
        <v>22</v>
      </c>
      <c r="G2808" s="1" t="s">
        <v>20</v>
      </c>
      <c r="H2808" s="5" t="str">
        <f>VLOOKUP(A2808,[1]Address!$A$1:$G$4000,4)</f>
        <v>NSW</v>
      </c>
      <c r="I2808" s="5">
        <f>VLOOKUP(A2808,[1]Transactions!$A$1:$F$20001,6)</f>
        <v>89</v>
      </c>
      <c r="J2808" s="5">
        <f>VLOOKUP(A2808,[1]RFM!$A$3:$D$3498,3)</f>
        <v>6</v>
      </c>
      <c r="K2808" s="5">
        <f>VLOOKUP(A2808,[1]RFM!$A$3:$D$3498,4)</f>
        <v>1914.9099999999999</v>
      </c>
      <c r="L2808" s="5" t="str">
        <f>VLOOKUP(A2808,[1]RFM!$A$3:$J$3498,10)</f>
        <v>Evasive customers</v>
      </c>
    </row>
    <row r="2809" spans="1:12" x14ac:dyDescent="0.3">
      <c r="A2809" s="3">
        <v>2870</v>
      </c>
      <c r="B2809" s="1" t="s">
        <v>16</v>
      </c>
      <c r="C2809" s="3">
        <v>99</v>
      </c>
      <c r="D2809" s="4">
        <v>70</v>
      </c>
      <c r="E2809" s="1" t="s">
        <v>21</v>
      </c>
      <c r="F2809" s="1" t="s">
        <v>14</v>
      </c>
      <c r="G2809" s="1" t="s">
        <v>20</v>
      </c>
      <c r="H2809" s="5" t="str">
        <f>VLOOKUP(A2809,[1]Address!$A$1:$G$4000,4)</f>
        <v>NSW</v>
      </c>
      <c r="I2809" s="5">
        <f>VLOOKUP(A2809,[1]Transactions!$A$1:$F$20001,6)</f>
        <v>250</v>
      </c>
      <c r="J2809" s="5">
        <f>VLOOKUP(A2809,[1]RFM!$A$3:$D$3498,3)</f>
        <v>2</v>
      </c>
      <c r="K2809" s="5">
        <f>VLOOKUP(A2809,[1]RFM!$A$3:$D$3498,4)</f>
        <v>135.89999999999992</v>
      </c>
      <c r="L2809" s="5" t="str">
        <f>VLOOKUP(A2809,[1]RFM!$A$3:$J$3498,10)</f>
        <v>Lost customers</v>
      </c>
    </row>
    <row r="2810" spans="1:12" x14ac:dyDescent="0.3">
      <c r="A2810" s="3">
        <v>2871</v>
      </c>
      <c r="B2810" s="1" t="s">
        <v>16</v>
      </c>
      <c r="C2810" s="3">
        <v>49</v>
      </c>
      <c r="D2810" s="4">
        <v>50</v>
      </c>
      <c r="E2810" s="1" t="s">
        <v>28</v>
      </c>
      <c r="F2810" s="1" t="s">
        <v>24</v>
      </c>
      <c r="G2810" s="1" t="s">
        <v>15</v>
      </c>
      <c r="H2810" s="5" t="str">
        <f>VLOOKUP(A2810,[1]Address!$A$1:$G$4000,4)</f>
        <v>NSW</v>
      </c>
      <c r="I2810" s="5">
        <f>VLOOKUP(A2810,[1]Transactions!$A$1:$F$20001,6)</f>
        <v>306</v>
      </c>
      <c r="J2810" s="5">
        <f>VLOOKUP(A2810,[1]RFM!$A$3:$D$3498,3)</f>
        <v>6</v>
      </c>
      <c r="K2810" s="5">
        <f>VLOOKUP(A2810,[1]RFM!$A$3:$D$3498,4)</f>
        <v>2345.94</v>
      </c>
      <c r="L2810" s="5" t="str">
        <f>VLOOKUP(A2810,[1]RFM!$A$3:$J$3498,10)</f>
        <v>Potential customers</v>
      </c>
    </row>
    <row r="2811" spans="1:12" x14ac:dyDescent="0.3">
      <c r="A2811" s="3">
        <v>2872</v>
      </c>
      <c r="B2811" s="1" t="s">
        <v>12</v>
      </c>
      <c r="C2811" s="3">
        <v>52</v>
      </c>
      <c r="D2811" s="4">
        <v>50</v>
      </c>
      <c r="E2811" s="1" t="s">
        <v>13</v>
      </c>
      <c r="F2811" s="1" t="s">
        <v>22</v>
      </c>
      <c r="G2811" s="1" t="s">
        <v>15</v>
      </c>
      <c r="H2811" s="5" t="str">
        <f>VLOOKUP(A2811,[1]Address!$A$1:$G$4000,4)</f>
        <v>QLD</v>
      </c>
      <c r="I2811" s="5">
        <f>VLOOKUP(A2811,[1]Transactions!$A$1:$F$20001,6)</f>
        <v>252</v>
      </c>
      <c r="J2811" s="5">
        <f>VLOOKUP(A2811,[1]RFM!$A$3:$D$3498,3)</f>
        <v>7</v>
      </c>
      <c r="K2811" s="5">
        <f>VLOOKUP(A2811,[1]RFM!$A$3:$D$3498,4)</f>
        <v>3109.93</v>
      </c>
      <c r="L2811" s="5" t="str">
        <f>VLOOKUP(A2811,[1]RFM!$A$3:$J$3498,10)</f>
        <v>Recent customers</v>
      </c>
    </row>
    <row r="2812" spans="1:12" x14ac:dyDescent="0.3">
      <c r="A2812" s="3">
        <v>2873</v>
      </c>
      <c r="B2812" s="1" t="s">
        <v>12</v>
      </c>
      <c r="C2812" s="3">
        <v>59</v>
      </c>
      <c r="D2812" s="4">
        <v>50</v>
      </c>
      <c r="E2812" s="1" t="s">
        <v>17</v>
      </c>
      <c r="F2812" s="1" t="s">
        <v>14</v>
      </c>
      <c r="G2812" s="1" t="s">
        <v>20</v>
      </c>
      <c r="H2812" s="5" t="str">
        <f>VLOOKUP(A2812,[1]Address!$A$1:$G$4000,4)</f>
        <v>NSW</v>
      </c>
      <c r="I2812" s="5">
        <f>VLOOKUP(A2812,[1]Transactions!$A$1:$F$20001,6)</f>
        <v>313</v>
      </c>
      <c r="J2812" s="5">
        <f>VLOOKUP(A2812,[1]RFM!$A$3:$D$3498,3)</f>
        <v>3</v>
      </c>
      <c r="K2812" s="5">
        <f>VLOOKUP(A2812,[1]RFM!$A$3:$D$3498,4)</f>
        <v>2127.4299999999998</v>
      </c>
      <c r="L2812" s="5" t="str">
        <f>VLOOKUP(A2812,[1]RFM!$A$3:$J$3498,10)</f>
        <v>Evasive customers</v>
      </c>
    </row>
    <row r="2813" spans="1:12" x14ac:dyDescent="0.3">
      <c r="A2813" s="3">
        <v>2874</v>
      </c>
      <c r="B2813" s="1" t="s">
        <v>12</v>
      </c>
      <c r="C2813" s="3">
        <v>97</v>
      </c>
      <c r="D2813" s="4">
        <v>50</v>
      </c>
      <c r="E2813" s="1" t="s">
        <v>26</v>
      </c>
      <c r="F2813" s="1" t="s">
        <v>22</v>
      </c>
      <c r="G2813" s="1" t="s">
        <v>20</v>
      </c>
      <c r="H2813" s="5" t="str">
        <f>VLOOKUP(A2813,[1]Address!$A$1:$G$4000,4)</f>
        <v>VIC</v>
      </c>
      <c r="I2813" s="5">
        <f>VLOOKUP(A2813,[1]Transactions!$A$1:$F$20001,6)</f>
        <v>183</v>
      </c>
      <c r="J2813" s="5">
        <f>VLOOKUP(A2813,[1]RFM!$A$3:$D$3498,3)</f>
        <v>11</v>
      </c>
      <c r="K2813" s="5">
        <f>VLOOKUP(A2813,[1]RFM!$A$3:$D$3498,4)</f>
        <v>7910.31</v>
      </c>
      <c r="L2813" s="5" t="str">
        <f>VLOOKUP(A2813,[1]RFM!$A$3:$J$3498,10)</f>
        <v>Losing customers</v>
      </c>
    </row>
    <row r="2814" spans="1:12" x14ac:dyDescent="0.3">
      <c r="A2814" s="3">
        <v>2875</v>
      </c>
      <c r="B2814" s="1" t="s">
        <v>16</v>
      </c>
      <c r="C2814" s="3">
        <v>71</v>
      </c>
      <c r="D2814" s="4">
        <v>30</v>
      </c>
      <c r="E2814" s="1" t="s">
        <v>17</v>
      </c>
      <c r="F2814" s="1" t="s">
        <v>24</v>
      </c>
      <c r="G2814" s="1" t="s">
        <v>20</v>
      </c>
      <c r="H2814" s="5" t="str">
        <f>VLOOKUP(A2814,[1]Address!$A$1:$G$4000,4)</f>
        <v>QLD</v>
      </c>
      <c r="I2814" s="5">
        <f>VLOOKUP(A2814,[1]Transactions!$A$1:$F$20001,6)</f>
        <v>204</v>
      </c>
      <c r="J2814" s="5">
        <f>VLOOKUP(A2814,[1]RFM!$A$3:$D$3498,3)</f>
        <v>4</v>
      </c>
      <c r="K2814" s="5">
        <f>VLOOKUP(A2814,[1]RFM!$A$3:$D$3498,4)</f>
        <v>3231.91</v>
      </c>
      <c r="L2814" s="5" t="str">
        <f>VLOOKUP(A2814,[1]RFM!$A$3:$J$3498,10)</f>
        <v>Potential customers</v>
      </c>
    </row>
    <row r="2815" spans="1:12" x14ac:dyDescent="0.3">
      <c r="A2815" s="3">
        <v>2876</v>
      </c>
      <c r="B2815" s="1" t="s">
        <v>16</v>
      </c>
      <c r="C2815" s="3">
        <v>68</v>
      </c>
      <c r="D2815" s="4">
        <v>50</v>
      </c>
      <c r="E2815" s="1" t="s">
        <v>23</v>
      </c>
      <c r="F2815" s="1" t="s">
        <v>24</v>
      </c>
      <c r="G2815" s="1" t="s">
        <v>20</v>
      </c>
      <c r="H2815" s="5" t="str">
        <f>VLOOKUP(A2815,[1]Address!$A$1:$G$4000,4)</f>
        <v>NSW</v>
      </c>
      <c r="I2815" s="5">
        <f>VLOOKUP(A2815,[1]Transactions!$A$1:$F$20001,6)</f>
        <v>231</v>
      </c>
      <c r="J2815" s="5">
        <f>VLOOKUP(A2815,[1]RFM!$A$3:$D$3498,3)</f>
        <v>1</v>
      </c>
      <c r="K2815" s="5">
        <f>VLOOKUP(A2815,[1]RFM!$A$3:$D$3498,4)</f>
        <v>209.84000000000003</v>
      </c>
      <c r="L2815" s="5" t="str">
        <f>VLOOKUP(A2815,[1]RFM!$A$3:$J$3498,10)</f>
        <v>Lost customers</v>
      </c>
    </row>
    <row r="2816" spans="1:12" x14ac:dyDescent="0.3">
      <c r="A2816" s="3">
        <v>2877</v>
      </c>
      <c r="B2816" s="1" t="s">
        <v>16</v>
      </c>
      <c r="C2816" s="3">
        <v>59</v>
      </c>
      <c r="D2816" s="4">
        <v>60</v>
      </c>
      <c r="E2816" s="1" t="s">
        <v>18</v>
      </c>
      <c r="F2816" s="1" t="s">
        <v>22</v>
      </c>
      <c r="G2816" s="1" t="s">
        <v>15</v>
      </c>
      <c r="H2816" s="5" t="str">
        <f>VLOOKUP(A2816,[1]Address!$A$1:$G$4000,4)</f>
        <v>QLD</v>
      </c>
      <c r="I2816" s="5">
        <f>VLOOKUP(A2816,[1]Transactions!$A$1:$F$20001,6)</f>
        <v>128</v>
      </c>
      <c r="J2816" s="5">
        <f>VLOOKUP(A2816,[1]RFM!$A$3:$D$3498,3)</f>
        <v>9</v>
      </c>
      <c r="K2816" s="5">
        <f>VLOOKUP(A2816,[1]RFM!$A$3:$D$3498,4)</f>
        <v>4947.2700000000004</v>
      </c>
      <c r="L2816" s="5" t="str">
        <f>VLOOKUP(A2816,[1]RFM!$A$3:$J$3498,10)</f>
        <v>Becoming Loyal</v>
      </c>
    </row>
    <row r="2817" spans="1:12" x14ac:dyDescent="0.3">
      <c r="A2817" s="3">
        <v>2878</v>
      </c>
      <c r="B2817" s="1" t="s">
        <v>16</v>
      </c>
      <c r="C2817" s="3">
        <v>73</v>
      </c>
      <c r="D2817" s="4">
        <v>40</v>
      </c>
      <c r="E2817" s="1" t="s">
        <v>18</v>
      </c>
      <c r="F2817" s="1" t="s">
        <v>14</v>
      </c>
      <c r="G2817" s="1" t="s">
        <v>15</v>
      </c>
      <c r="H2817" s="5" t="str">
        <f>VLOOKUP(A2817,[1]Address!$A$1:$G$4000,4)</f>
        <v>NSW</v>
      </c>
      <c r="I2817" s="5">
        <f>VLOOKUP(A2817,[1]Transactions!$A$1:$F$20001,6)</f>
        <v>258</v>
      </c>
      <c r="J2817" s="5">
        <f>VLOOKUP(A2817,[1]RFM!$A$3:$D$3498,3)</f>
        <v>3</v>
      </c>
      <c r="K2817" s="5">
        <f>VLOOKUP(A2817,[1]RFM!$A$3:$D$3498,4)</f>
        <v>784.90999999999985</v>
      </c>
      <c r="L2817" s="5" t="str">
        <f>VLOOKUP(A2817,[1]RFM!$A$3:$J$3498,10)</f>
        <v>Becoming Loyal</v>
      </c>
    </row>
    <row r="2818" spans="1:12" x14ac:dyDescent="0.3">
      <c r="A2818" s="3">
        <v>2879</v>
      </c>
      <c r="B2818" s="1" t="s">
        <v>12</v>
      </c>
      <c r="C2818" s="3">
        <v>62</v>
      </c>
      <c r="D2818" s="4">
        <v>50</v>
      </c>
      <c r="E2818" s="1" t="s">
        <v>25</v>
      </c>
      <c r="F2818" s="1" t="s">
        <v>14</v>
      </c>
      <c r="G2818" s="1" t="s">
        <v>15</v>
      </c>
      <c r="H2818" s="5" t="str">
        <f>VLOOKUP(A2818,[1]Address!$A$1:$G$4000,4)</f>
        <v>VIC</v>
      </c>
      <c r="I2818" s="5">
        <f>VLOOKUP(A2818,[1]Transactions!$A$1:$F$20001,6)</f>
        <v>293</v>
      </c>
      <c r="J2818" s="5">
        <f>VLOOKUP(A2818,[1]RFM!$A$3:$D$3498,3)</f>
        <v>8</v>
      </c>
      <c r="K2818" s="5">
        <f>VLOOKUP(A2818,[1]RFM!$A$3:$D$3498,4)</f>
        <v>5572.1100000000006</v>
      </c>
      <c r="L2818" s="5" t="str">
        <f>VLOOKUP(A2818,[1]RFM!$A$3:$J$3498,10)</f>
        <v>Platinum</v>
      </c>
    </row>
    <row r="2819" spans="1:12" x14ac:dyDescent="0.3">
      <c r="A2819" s="3">
        <v>2880</v>
      </c>
      <c r="B2819" s="1" t="s">
        <v>16</v>
      </c>
      <c r="C2819" s="3">
        <v>43</v>
      </c>
      <c r="D2819" s="4">
        <v>60</v>
      </c>
      <c r="E2819" s="1" t="s">
        <v>13</v>
      </c>
      <c r="F2819" s="1" t="s">
        <v>14</v>
      </c>
      <c r="G2819" s="1" t="s">
        <v>20</v>
      </c>
      <c r="H2819" s="5" t="str">
        <f>VLOOKUP(A2819,[1]Address!$A$1:$G$4000,4)</f>
        <v>NSW</v>
      </c>
      <c r="I2819" s="5">
        <f>VLOOKUP(A2819,[1]Transactions!$A$1:$F$20001,6)</f>
        <v>115</v>
      </c>
      <c r="J2819" s="5">
        <f>VLOOKUP(A2819,[1]RFM!$A$3:$D$3498,3)</f>
        <v>8</v>
      </c>
      <c r="K2819" s="5">
        <f>VLOOKUP(A2819,[1]RFM!$A$3:$D$3498,4)</f>
        <v>4772.5600000000004</v>
      </c>
      <c r="L2819" s="5" t="str">
        <f>VLOOKUP(A2819,[1]RFM!$A$3:$J$3498,10)</f>
        <v>Becoming Loyal</v>
      </c>
    </row>
    <row r="2820" spans="1:12" x14ac:dyDescent="0.3">
      <c r="A2820" s="3">
        <v>2881</v>
      </c>
      <c r="B2820" s="1" t="s">
        <v>16</v>
      </c>
      <c r="C2820" s="3">
        <v>71</v>
      </c>
      <c r="D2820" s="4">
        <v>70</v>
      </c>
      <c r="E2820" s="1" t="s">
        <v>13</v>
      </c>
      <c r="F2820" s="1" t="s">
        <v>22</v>
      </c>
      <c r="G2820" s="1" t="s">
        <v>15</v>
      </c>
      <c r="H2820" s="5" t="str">
        <f>VLOOKUP(A2820,[1]Address!$A$1:$G$4000,4)</f>
        <v>NSW</v>
      </c>
      <c r="I2820" s="5">
        <f>VLOOKUP(A2820,[1]Transactions!$A$1:$F$20001,6)</f>
        <v>165</v>
      </c>
      <c r="J2820" s="5">
        <f>VLOOKUP(A2820,[1]RFM!$A$3:$D$3498,3)</f>
        <v>6</v>
      </c>
      <c r="K2820" s="5">
        <f>VLOOKUP(A2820,[1]RFM!$A$3:$D$3498,4)</f>
        <v>3646.67</v>
      </c>
      <c r="L2820" s="5" t="str">
        <f>VLOOKUP(A2820,[1]RFM!$A$3:$J$3498,10)</f>
        <v>High risk customers</v>
      </c>
    </row>
    <row r="2821" spans="1:12" x14ac:dyDescent="0.3">
      <c r="A2821" s="3">
        <v>2882</v>
      </c>
      <c r="B2821" s="1" t="s">
        <v>12</v>
      </c>
      <c r="C2821" s="3">
        <v>62</v>
      </c>
      <c r="D2821" s="4">
        <v>40</v>
      </c>
      <c r="E2821" s="1" t="s">
        <v>26</v>
      </c>
      <c r="F2821" s="1" t="s">
        <v>14</v>
      </c>
      <c r="G2821" s="1" t="s">
        <v>20</v>
      </c>
      <c r="H2821" s="5" t="str">
        <f>VLOOKUP(A2821,[1]Address!$A$1:$G$4000,4)</f>
        <v>QLD</v>
      </c>
      <c r="I2821" s="5">
        <f>VLOOKUP(A2821,[1]Transactions!$A$1:$F$20001,6)</f>
        <v>139</v>
      </c>
      <c r="J2821" s="5">
        <f>VLOOKUP(A2821,[1]RFM!$A$3:$D$3498,3)</f>
        <v>2</v>
      </c>
      <c r="K2821" s="5">
        <f>VLOOKUP(A2821,[1]RFM!$A$3:$D$3498,4)</f>
        <v>1486.38</v>
      </c>
      <c r="L2821" s="5" t="str">
        <f>VLOOKUP(A2821,[1]RFM!$A$3:$J$3498,10)</f>
        <v>Lost customers</v>
      </c>
    </row>
    <row r="2822" spans="1:12" x14ac:dyDescent="0.3">
      <c r="A2822" s="3">
        <v>2883</v>
      </c>
      <c r="B2822" s="1" t="s">
        <v>16</v>
      </c>
      <c r="C2822" s="3">
        <v>84</v>
      </c>
      <c r="D2822" s="4">
        <v>30</v>
      </c>
      <c r="E2822" s="1" t="s">
        <v>17</v>
      </c>
      <c r="F2822" s="1" t="s">
        <v>14</v>
      </c>
      <c r="G2822" s="1" t="s">
        <v>15</v>
      </c>
      <c r="H2822" s="5" t="str">
        <f>VLOOKUP(A2822,[1]Address!$A$1:$G$4000,4)</f>
        <v>NSW</v>
      </c>
      <c r="I2822" s="5">
        <f>VLOOKUP(A2822,[1]Transactions!$A$1:$F$20001,6)</f>
        <v>29</v>
      </c>
      <c r="J2822" s="5">
        <f>VLOOKUP(A2822,[1]RFM!$A$3:$D$3498,3)</f>
        <v>7</v>
      </c>
      <c r="K2822" s="5">
        <f>VLOOKUP(A2822,[1]RFM!$A$3:$D$3498,4)</f>
        <v>5553.21</v>
      </c>
      <c r="L2822" s="5" t="str">
        <f>VLOOKUP(A2822,[1]RFM!$A$3:$J$3498,10)</f>
        <v>Losing customers</v>
      </c>
    </row>
    <row r="2823" spans="1:12" x14ac:dyDescent="0.3">
      <c r="A2823" s="3">
        <v>2884</v>
      </c>
      <c r="B2823" s="1" t="s">
        <v>12</v>
      </c>
      <c r="C2823" s="3">
        <v>99</v>
      </c>
      <c r="D2823" s="4">
        <v>70</v>
      </c>
      <c r="E2823" s="1" t="s">
        <v>21</v>
      </c>
      <c r="F2823" s="1" t="s">
        <v>14</v>
      </c>
      <c r="G2823" s="1" t="s">
        <v>20</v>
      </c>
      <c r="H2823" s="5" t="str">
        <f>VLOOKUP(A2823,[1]Address!$A$1:$G$4000,4)</f>
        <v>NSW</v>
      </c>
      <c r="I2823" s="5">
        <f>VLOOKUP(A2823,[1]Transactions!$A$1:$F$20001,6)</f>
        <v>55</v>
      </c>
      <c r="J2823" s="5">
        <f>VLOOKUP(A2823,[1]RFM!$A$3:$D$3498,3)</f>
        <v>8</v>
      </c>
      <c r="K2823" s="5">
        <f>VLOOKUP(A2823,[1]RFM!$A$3:$D$3498,4)</f>
        <v>3957.41</v>
      </c>
      <c r="L2823" s="5" t="str">
        <f>VLOOKUP(A2823,[1]RFM!$A$3:$J$3498,10)</f>
        <v>Very Loyal</v>
      </c>
    </row>
    <row r="2824" spans="1:12" x14ac:dyDescent="0.3">
      <c r="A2824" s="3">
        <v>2885</v>
      </c>
      <c r="B2824" s="1" t="s">
        <v>12</v>
      </c>
      <c r="C2824" s="3">
        <v>70</v>
      </c>
      <c r="D2824" s="4">
        <v>60</v>
      </c>
      <c r="E2824" s="1" t="s">
        <v>17</v>
      </c>
      <c r="F2824" s="1" t="s">
        <v>14</v>
      </c>
      <c r="G2824" s="1" t="s">
        <v>15</v>
      </c>
      <c r="H2824" s="5" t="str">
        <f>VLOOKUP(A2824,[1]Address!$A$1:$G$4000,4)</f>
        <v>NSW</v>
      </c>
      <c r="I2824" s="5">
        <f>VLOOKUP(A2824,[1]Transactions!$A$1:$F$20001,6)</f>
        <v>150</v>
      </c>
      <c r="J2824" s="5">
        <f>VLOOKUP(A2824,[1]RFM!$A$3:$D$3498,3)</f>
        <v>9</v>
      </c>
      <c r="K2824" s="5">
        <f>VLOOKUP(A2824,[1]RFM!$A$3:$D$3498,4)</f>
        <v>4839.41</v>
      </c>
      <c r="L2824" s="5" t="str">
        <f>VLOOKUP(A2824,[1]RFM!$A$3:$J$3498,10)</f>
        <v>Almost lost</v>
      </c>
    </row>
    <row r="2825" spans="1:12" x14ac:dyDescent="0.3">
      <c r="A2825" s="3">
        <v>2886</v>
      </c>
      <c r="B2825" s="1" t="s">
        <v>12</v>
      </c>
      <c r="C2825" s="3">
        <v>39</v>
      </c>
      <c r="D2825" s="4">
        <v>70</v>
      </c>
      <c r="E2825" s="1" t="s">
        <v>21</v>
      </c>
      <c r="F2825" s="1" t="s">
        <v>14</v>
      </c>
      <c r="G2825" s="1" t="s">
        <v>20</v>
      </c>
      <c r="H2825" s="5" t="str">
        <f>VLOOKUP(A2825,[1]Address!$A$1:$G$4000,4)</f>
        <v>NSW</v>
      </c>
      <c r="I2825" s="5">
        <f>VLOOKUP(A2825,[1]Transactions!$A$1:$F$20001,6)</f>
        <v>3</v>
      </c>
      <c r="J2825" s="5">
        <f>VLOOKUP(A2825,[1]RFM!$A$3:$D$3498,3)</f>
        <v>8</v>
      </c>
      <c r="K2825" s="5">
        <f>VLOOKUP(A2825,[1]RFM!$A$3:$D$3498,4)</f>
        <v>4022.79</v>
      </c>
      <c r="L2825" s="5" t="str">
        <f>VLOOKUP(A2825,[1]RFM!$A$3:$J$3498,10)</f>
        <v>Becoming Loyal</v>
      </c>
    </row>
    <row r="2826" spans="1:12" x14ac:dyDescent="0.3">
      <c r="A2826" s="3">
        <v>2887</v>
      </c>
      <c r="B2826" s="1" t="s">
        <v>16</v>
      </c>
      <c r="C2826" s="3">
        <v>42</v>
      </c>
      <c r="D2826" s="4">
        <v>50</v>
      </c>
      <c r="E2826" s="1" t="s">
        <v>17</v>
      </c>
      <c r="F2826" s="1" t="s">
        <v>24</v>
      </c>
      <c r="G2826" s="1" t="s">
        <v>15</v>
      </c>
      <c r="H2826" s="5" t="str">
        <f>VLOOKUP(A2826,[1]Address!$A$1:$G$4000,4)</f>
        <v>NSW</v>
      </c>
      <c r="I2826" s="5">
        <f>VLOOKUP(A2826,[1]Transactions!$A$1:$F$20001,6)</f>
        <v>140</v>
      </c>
      <c r="J2826" s="5">
        <f>VLOOKUP(A2826,[1]RFM!$A$3:$D$3498,3)</f>
        <v>9</v>
      </c>
      <c r="K2826" s="5">
        <f>VLOOKUP(A2826,[1]RFM!$A$3:$D$3498,4)</f>
        <v>6202.9000000000005</v>
      </c>
      <c r="L2826" s="5" t="str">
        <f>VLOOKUP(A2826,[1]RFM!$A$3:$J$3498,10)</f>
        <v>Becoming Loyal</v>
      </c>
    </row>
    <row r="2827" spans="1:12" x14ac:dyDescent="0.3">
      <c r="A2827" s="3">
        <v>2888</v>
      </c>
      <c r="B2827" s="1" t="s">
        <v>16</v>
      </c>
      <c r="C2827" s="3">
        <v>37</v>
      </c>
      <c r="D2827" s="4">
        <v>70</v>
      </c>
      <c r="E2827" s="1" t="s">
        <v>19</v>
      </c>
      <c r="F2827" s="1" t="s">
        <v>24</v>
      </c>
      <c r="G2827" s="1" t="s">
        <v>15</v>
      </c>
      <c r="H2827" s="5" t="str">
        <f>VLOOKUP(A2827,[1]Address!$A$1:$G$4000,4)</f>
        <v>NSW</v>
      </c>
      <c r="I2827" s="5">
        <f>VLOOKUP(A2827,[1]Transactions!$A$1:$F$20001,6)</f>
        <v>183</v>
      </c>
      <c r="J2827" s="5">
        <f>VLOOKUP(A2827,[1]RFM!$A$3:$D$3498,3)</f>
        <v>6</v>
      </c>
      <c r="K2827" s="5">
        <f>VLOOKUP(A2827,[1]RFM!$A$3:$D$3498,4)</f>
        <v>5055.7299999999996</v>
      </c>
      <c r="L2827" s="5" t="str">
        <f>VLOOKUP(A2827,[1]RFM!$A$3:$J$3498,10)</f>
        <v>Recent customers</v>
      </c>
    </row>
    <row r="2828" spans="1:12" x14ac:dyDescent="0.3">
      <c r="A2828" s="3">
        <v>2889</v>
      </c>
      <c r="B2828" s="1" t="s">
        <v>16</v>
      </c>
      <c r="C2828" s="3">
        <v>55</v>
      </c>
      <c r="D2828" s="4">
        <v>40</v>
      </c>
      <c r="E2828" s="1" t="s">
        <v>21</v>
      </c>
      <c r="F2828" s="1" t="s">
        <v>14</v>
      </c>
      <c r="G2828" s="1" t="s">
        <v>15</v>
      </c>
      <c r="H2828" s="5" t="str">
        <f>VLOOKUP(A2828,[1]Address!$A$1:$G$4000,4)</f>
        <v>VIC</v>
      </c>
      <c r="I2828" s="5">
        <f>VLOOKUP(A2828,[1]Transactions!$A$1:$F$20001,6)</f>
        <v>9</v>
      </c>
      <c r="J2828" s="5">
        <f>VLOOKUP(A2828,[1]RFM!$A$3:$D$3498,3)</f>
        <v>5</v>
      </c>
      <c r="K2828" s="5">
        <f>VLOOKUP(A2828,[1]RFM!$A$3:$D$3498,4)</f>
        <v>4722.62</v>
      </c>
      <c r="L2828" s="5" t="str">
        <f>VLOOKUP(A2828,[1]RFM!$A$3:$J$3498,10)</f>
        <v>Almost lost</v>
      </c>
    </row>
    <row r="2829" spans="1:12" x14ac:dyDescent="0.3">
      <c r="A2829" s="3">
        <v>2890</v>
      </c>
      <c r="B2829" s="1" t="s">
        <v>16</v>
      </c>
      <c r="C2829" s="3">
        <v>64</v>
      </c>
      <c r="D2829" s="4">
        <v>70</v>
      </c>
      <c r="E2829" s="1" t="s">
        <v>21</v>
      </c>
      <c r="F2829" s="1" t="s">
        <v>22</v>
      </c>
      <c r="G2829" s="1" t="s">
        <v>15</v>
      </c>
      <c r="H2829" s="5" t="str">
        <f>VLOOKUP(A2829,[1]Address!$A$1:$G$4000,4)</f>
        <v>NSW</v>
      </c>
      <c r="I2829" s="5">
        <f>VLOOKUP(A2829,[1]Transactions!$A$1:$F$20001,6)</f>
        <v>300</v>
      </c>
      <c r="J2829" s="5">
        <f>VLOOKUP(A2829,[1]RFM!$A$3:$D$3498,3)</f>
        <v>7</v>
      </c>
      <c r="K2829" s="5">
        <f>VLOOKUP(A2829,[1]RFM!$A$3:$D$3498,4)</f>
        <v>3978.8899999999994</v>
      </c>
      <c r="L2829" s="5" t="str">
        <f>VLOOKUP(A2829,[1]RFM!$A$3:$J$3498,10)</f>
        <v>Losing customers</v>
      </c>
    </row>
    <row r="2830" spans="1:12" x14ac:dyDescent="0.3">
      <c r="A2830" s="3">
        <v>2891</v>
      </c>
      <c r="B2830" s="1" t="s">
        <v>12</v>
      </c>
      <c r="C2830" s="3">
        <v>5</v>
      </c>
      <c r="D2830" s="4">
        <v>40</v>
      </c>
      <c r="E2830" s="1" t="s">
        <v>26</v>
      </c>
      <c r="F2830" s="1" t="s">
        <v>24</v>
      </c>
      <c r="G2830" s="1" t="s">
        <v>15</v>
      </c>
      <c r="H2830" s="5" t="str">
        <f>VLOOKUP(A2830,[1]Address!$A$1:$G$4000,4)</f>
        <v>NSW</v>
      </c>
      <c r="I2830" s="5">
        <f>VLOOKUP(A2830,[1]Transactions!$A$1:$F$20001,6)</f>
        <v>175</v>
      </c>
      <c r="J2830" s="5">
        <f>VLOOKUP(A2830,[1]RFM!$A$3:$D$3498,3)</f>
        <v>7</v>
      </c>
      <c r="K2830" s="5">
        <f>VLOOKUP(A2830,[1]RFM!$A$3:$D$3498,4)</f>
        <v>4629.95</v>
      </c>
      <c r="L2830" s="5" t="str">
        <f>VLOOKUP(A2830,[1]RFM!$A$3:$J$3498,10)</f>
        <v>Losing customers</v>
      </c>
    </row>
    <row r="2831" spans="1:12" x14ac:dyDescent="0.3">
      <c r="A2831" s="3">
        <v>2892</v>
      </c>
      <c r="B2831" s="1" t="s">
        <v>16</v>
      </c>
      <c r="C2831" s="3">
        <v>59</v>
      </c>
      <c r="D2831" s="4">
        <v>60</v>
      </c>
      <c r="E2831" s="1" t="s">
        <v>26</v>
      </c>
      <c r="F2831" s="1" t="s">
        <v>22</v>
      </c>
      <c r="G2831" s="1" t="s">
        <v>15</v>
      </c>
      <c r="H2831" s="5" t="str">
        <f>VLOOKUP(A2831,[1]Address!$A$1:$G$4000,4)</f>
        <v>NSW</v>
      </c>
      <c r="I2831" s="5">
        <f>VLOOKUP(A2831,[1]Transactions!$A$1:$F$20001,6)</f>
        <v>252</v>
      </c>
      <c r="J2831" s="5">
        <f>VLOOKUP(A2831,[1]RFM!$A$3:$D$3498,3)</f>
        <v>5</v>
      </c>
      <c r="K2831" s="5">
        <f>VLOOKUP(A2831,[1]RFM!$A$3:$D$3498,4)</f>
        <v>4015.0199999999995</v>
      </c>
      <c r="L2831" s="5" t="str">
        <f>VLOOKUP(A2831,[1]RFM!$A$3:$J$3498,10)</f>
        <v>Loyal</v>
      </c>
    </row>
    <row r="2832" spans="1:12" x14ac:dyDescent="0.3">
      <c r="A2832" s="3">
        <v>2893</v>
      </c>
      <c r="B2832" s="1" t="s">
        <v>16</v>
      </c>
      <c r="C2832" s="3">
        <v>84</v>
      </c>
      <c r="D2832" s="4">
        <v>50</v>
      </c>
      <c r="E2832" s="1" t="s">
        <v>21</v>
      </c>
      <c r="F2832" s="1" t="s">
        <v>14</v>
      </c>
      <c r="G2832" s="1" t="s">
        <v>20</v>
      </c>
      <c r="H2832" s="5" t="str">
        <f>VLOOKUP(A2832,[1]Address!$A$1:$G$4000,4)</f>
        <v>NSW</v>
      </c>
      <c r="I2832" s="5">
        <f>VLOOKUP(A2832,[1]Transactions!$A$1:$F$20001,6)</f>
        <v>73</v>
      </c>
      <c r="J2832" s="5">
        <f>VLOOKUP(A2832,[1]RFM!$A$3:$D$3498,3)</f>
        <v>3</v>
      </c>
      <c r="K2832" s="5">
        <f>VLOOKUP(A2832,[1]RFM!$A$3:$D$3498,4)</f>
        <v>3533.5599999999995</v>
      </c>
      <c r="L2832" s="5" t="str">
        <f>VLOOKUP(A2832,[1]RFM!$A$3:$J$3498,10)</f>
        <v>High risk customers</v>
      </c>
    </row>
    <row r="2833" spans="1:12" x14ac:dyDescent="0.3">
      <c r="A2833" s="3">
        <v>2894</v>
      </c>
      <c r="B2833" s="1" t="s">
        <v>16</v>
      </c>
      <c r="C2833" s="3">
        <v>91</v>
      </c>
      <c r="D2833" s="4">
        <v>50</v>
      </c>
      <c r="E2833" s="1" t="s">
        <v>17</v>
      </c>
      <c r="F2833" s="1" t="s">
        <v>14</v>
      </c>
      <c r="G2833" s="1" t="s">
        <v>15</v>
      </c>
      <c r="H2833" s="5" t="str">
        <f>VLOOKUP(A2833,[1]Address!$A$1:$G$4000,4)</f>
        <v>QLD</v>
      </c>
      <c r="I2833" s="5">
        <f>VLOOKUP(A2833,[1]Transactions!$A$1:$F$20001,6)</f>
        <v>207</v>
      </c>
      <c r="J2833" s="5">
        <f>VLOOKUP(A2833,[1]RFM!$A$3:$D$3498,3)</f>
        <v>9</v>
      </c>
      <c r="K2833" s="5">
        <f>VLOOKUP(A2833,[1]RFM!$A$3:$D$3498,4)</f>
        <v>7544.0800000000017</v>
      </c>
      <c r="L2833" s="5" t="str">
        <f>VLOOKUP(A2833,[1]RFM!$A$3:$J$3498,10)</f>
        <v>Losing customers</v>
      </c>
    </row>
    <row r="2834" spans="1:12" x14ac:dyDescent="0.3">
      <c r="A2834" s="3">
        <v>2895</v>
      </c>
      <c r="B2834" s="1" t="s">
        <v>12</v>
      </c>
      <c r="C2834" s="3">
        <v>85</v>
      </c>
      <c r="D2834" s="4">
        <v>60</v>
      </c>
      <c r="E2834" s="1" t="s">
        <v>28</v>
      </c>
      <c r="F2834" s="1" t="s">
        <v>14</v>
      </c>
      <c r="G2834" s="1" t="s">
        <v>15</v>
      </c>
      <c r="H2834" s="5" t="str">
        <f>VLOOKUP(A2834,[1]Address!$A$1:$G$4000,4)</f>
        <v>NSW</v>
      </c>
      <c r="I2834" s="5">
        <f>VLOOKUP(A2834,[1]Transactions!$A$1:$F$20001,6)</f>
        <v>260</v>
      </c>
      <c r="J2834" s="5">
        <f>VLOOKUP(A2834,[1]RFM!$A$3:$D$3498,3)</f>
        <v>2</v>
      </c>
      <c r="K2834" s="5">
        <f>VLOOKUP(A2834,[1]RFM!$A$3:$D$3498,4)</f>
        <v>950.56</v>
      </c>
      <c r="L2834" s="5" t="str">
        <f>VLOOKUP(A2834,[1]RFM!$A$3:$J$3498,10)</f>
        <v>Lost customers</v>
      </c>
    </row>
    <row r="2835" spans="1:12" x14ac:dyDescent="0.3">
      <c r="A2835" s="3">
        <v>2896</v>
      </c>
      <c r="B2835" s="1" t="s">
        <v>12</v>
      </c>
      <c r="C2835" s="3">
        <v>5</v>
      </c>
      <c r="D2835" s="4">
        <v>60</v>
      </c>
      <c r="E2835" s="1" t="s">
        <v>17</v>
      </c>
      <c r="F2835" s="1" t="s">
        <v>14</v>
      </c>
      <c r="G2835" s="1" t="s">
        <v>15</v>
      </c>
      <c r="H2835" s="5" t="str">
        <f>VLOOKUP(A2835,[1]Address!$A$1:$G$4000,4)</f>
        <v>VIC</v>
      </c>
      <c r="I2835" s="5">
        <f>VLOOKUP(A2835,[1]Transactions!$A$1:$F$20001,6)</f>
        <v>218</v>
      </c>
      <c r="J2835" s="5">
        <f>VLOOKUP(A2835,[1]RFM!$A$3:$D$3498,3)</f>
        <v>2</v>
      </c>
      <c r="K2835" s="5">
        <f>VLOOKUP(A2835,[1]RFM!$A$3:$D$3498,4)</f>
        <v>1319.83</v>
      </c>
      <c r="L2835" s="5" t="str">
        <f>VLOOKUP(A2835,[1]RFM!$A$3:$J$3498,10)</f>
        <v>Lost customers</v>
      </c>
    </row>
    <row r="2836" spans="1:12" x14ac:dyDescent="0.3">
      <c r="A2836" s="3">
        <v>2897</v>
      </c>
      <c r="B2836" s="1" t="s">
        <v>12</v>
      </c>
      <c r="C2836" s="3">
        <v>94</v>
      </c>
      <c r="D2836" s="4">
        <v>70</v>
      </c>
      <c r="E2836" s="1" t="s">
        <v>26</v>
      </c>
      <c r="F2836" s="1" t="s">
        <v>22</v>
      </c>
      <c r="G2836" s="1" t="s">
        <v>20</v>
      </c>
      <c r="H2836" s="5" t="str">
        <f>VLOOKUP(A2836,[1]Address!$A$1:$G$4000,4)</f>
        <v>VIC</v>
      </c>
      <c r="I2836" s="5">
        <f>VLOOKUP(A2836,[1]Transactions!$A$1:$F$20001,6)</f>
        <v>216</v>
      </c>
      <c r="J2836" s="5">
        <f>VLOOKUP(A2836,[1]RFM!$A$3:$D$3498,3)</f>
        <v>5</v>
      </c>
      <c r="K2836" s="5">
        <f>VLOOKUP(A2836,[1]RFM!$A$3:$D$3498,4)</f>
        <v>2828.37</v>
      </c>
      <c r="L2836" s="5" t="str">
        <f>VLOOKUP(A2836,[1]RFM!$A$3:$J$3498,10)</f>
        <v>High risk customers</v>
      </c>
    </row>
    <row r="2837" spans="1:12" x14ac:dyDescent="0.3">
      <c r="A2837" s="3">
        <v>2898</v>
      </c>
      <c r="B2837" s="1" t="s">
        <v>12</v>
      </c>
      <c r="C2837" s="3">
        <v>81</v>
      </c>
      <c r="D2837" s="4">
        <v>60</v>
      </c>
      <c r="E2837" s="1" t="s">
        <v>21</v>
      </c>
      <c r="F2837" s="1" t="s">
        <v>22</v>
      </c>
      <c r="G2837" s="1" t="s">
        <v>15</v>
      </c>
      <c r="H2837" s="5" t="str">
        <f>VLOOKUP(A2837,[1]Address!$A$1:$G$4000,4)</f>
        <v>NSW</v>
      </c>
      <c r="I2837" s="5">
        <f>VLOOKUP(A2837,[1]Transactions!$A$1:$F$20001,6)</f>
        <v>189</v>
      </c>
      <c r="J2837" s="5">
        <f>VLOOKUP(A2837,[1]RFM!$A$3:$D$3498,3)</f>
        <v>4</v>
      </c>
      <c r="K2837" s="5">
        <f>VLOOKUP(A2837,[1]RFM!$A$3:$D$3498,4)</f>
        <v>2343</v>
      </c>
      <c r="L2837" s="5" t="str">
        <f>VLOOKUP(A2837,[1]RFM!$A$3:$J$3498,10)</f>
        <v>High risk customers</v>
      </c>
    </row>
    <row r="2838" spans="1:12" x14ac:dyDescent="0.3">
      <c r="A2838" s="3">
        <v>2899</v>
      </c>
      <c r="B2838" s="1" t="s">
        <v>12</v>
      </c>
      <c r="C2838" s="3">
        <v>13</v>
      </c>
      <c r="D2838" s="4">
        <v>40</v>
      </c>
      <c r="E2838" s="1" t="s">
        <v>26</v>
      </c>
      <c r="F2838" s="1" t="s">
        <v>24</v>
      </c>
      <c r="G2838" s="1" t="s">
        <v>20</v>
      </c>
      <c r="H2838" s="5" t="str">
        <f>VLOOKUP(A2838,[1]Address!$A$1:$G$4000,4)</f>
        <v>NSW</v>
      </c>
      <c r="I2838" s="5">
        <f>VLOOKUP(A2838,[1]Transactions!$A$1:$F$20001,6)</f>
        <v>85</v>
      </c>
      <c r="J2838" s="5">
        <f>VLOOKUP(A2838,[1]RFM!$A$3:$D$3498,3)</f>
        <v>6</v>
      </c>
      <c r="K2838" s="5">
        <f>VLOOKUP(A2838,[1]RFM!$A$3:$D$3498,4)</f>
        <v>2554.4900000000002</v>
      </c>
      <c r="L2838" s="5" t="str">
        <f>VLOOKUP(A2838,[1]RFM!$A$3:$J$3498,10)</f>
        <v>Potential customers</v>
      </c>
    </row>
    <row r="2839" spans="1:12" x14ac:dyDescent="0.3">
      <c r="A2839" s="3">
        <v>2900</v>
      </c>
      <c r="B2839" s="1" t="s">
        <v>16</v>
      </c>
      <c r="C2839" s="3">
        <v>29</v>
      </c>
      <c r="D2839" s="4">
        <v>40</v>
      </c>
      <c r="E2839" s="1" t="s">
        <v>13</v>
      </c>
      <c r="F2839" s="1" t="s">
        <v>14</v>
      </c>
      <c r="G2839" s="1" t="s">
        <v>15</v>
      </c>
      <c r="H2839" s="5" t="str">
        <f>VLOOKUP(A2839,[1]Address!$A$1:$G$4000,4)</f>
        <v>NSW</v>
      </c>
      <c r="I2839" s="5">
        <f>VLOOKUP(A2839,[1]Transactions!$A$1:$F$20001,6)</f>
        <v>291</v>
      </c>
      <c r="J2839" s="5">
        <f>VLOOKUP(A2839,[1]RFM!$A$3:$D$3498,3)</f>
        <v>3</v>
      </c>
      <c r="K2839" s="5">
        <f>VLOOKUP(A2839,[1]RFM!$A$3:$D$3498,4)</f>
        <v>2041.2</v>
      </c>
      <c r="L2839" s="5" t="str">
        <f>VLOOKUP(A2839,[1]RFM!$A$3:$J$3498,10)</f>
        <v>High risk customers</v>
      </c>
    </row>
    <row r="2840" spans="1:12" x14ac:dyDescent="0.3">
      <c r="A2840" s="3">
        <v>2901</v>
      </c>
      <c r="B2840" s="1" t="s">
        <v>16</v>
      </c>
      <c r="C2840" s="3">
        <v>77</v>
      </c>
      <c r="D2840" s="4">
        <v>30</v>
      </c>
      <c r="E2840" s="1" t="s">
        <v>26</v>
      </c>
      <c r="F2840" s="1" t="s">
        <v>14</v>
      </c>
      <c r="G2840" s="1" t="s">
        <v>15</v>
      </c>
      <c r="H2840" s="5" t="str">
        <f>VLOOKUP(A2840,[1]Address!$A$1:$G$4000,4)</f>
        <v>QLD</v>
      </c>
      <c r="I2840" s="5">
        <f>VLOOKUP(A2840,[1]Transactions!$A$1:$F$20001,6)</f>
        <v>338</v>
      </c>
      <c r="J2840" s="5">
        <f>VLOOKUP(A2840,[1]RFM!$A$3:$D$3498,3)</f>
        <v>7</v>
      </c>
      <c r="K2840" s="5">
        <f>VLOOKUP(A2840,[1]RFM!$A$3:$D$3498,4)</f>
        <v>5850.3400000000011</v>
      </c>
      <c r="L2840" s="5" t="str">
        <f>VLOOKUP(A2840,[1]RFM!$A$3:$J$3498,10)</f>
        <v>Recent customers</v>
      </c>
    </row>
    <row r="2841" spans="1:12" x14ac:dyDescent="0.3">
      <c r="A2841" s="3">
        <v>2902</v>
      </c>
      <c r="B2841" s="1" t="s">
        <v>12</v>
      </c>
      <c r="C2841" s="3">
        <v>57</v>
      </c>
      <c r="D2841" s="4">
        <v>50</v>
      </c>
      <c r="E2841" s="1" t="s">
        <v>17</v>
      </c>
      <c r="F2841" s="1" t="s">
        <v>14</v>
      </c>
      <c r="G2841" s="1" t="s">
        <v>15</v>
      </c>
      <c r="H2841" s="5" t="str">
        <f>VLOOKUP(A2841,[1]Address!$A$1:$G$4000,4)</f>
        <v>NSW</v>
      </c>
      <c r="I2841" s="5">
        <f>VLOOKUP(A2841,[1]Transactions!$A$1:$F$20001,6)</f>
        <v>230</v>
      </c>
      <c r="J2841" s="5">
        <f>VLOOKUP(A2841,[1]RFM!$A$3:$D$3498,3)</f>
        <v>2</v>
      </c>
      <c r="K2841" s="5">
        <f>VLOOKUP(A2841,[1]RFM!$A$3:$D$3498,4)</f>
        <v>899.75999999999976</v>
      </c>
      <c r="L2841" s="5" t="str">
        <f>VLOOKUP(A2841,[1]RFM!$A$3:$J$3498,10)</f>
        <v>Lost customers</v>
      </c>
    </row>
    <row r="2842" spans="1:12" x14ac:dyDescent="0.3">
      <c r="A2842" s="3">
        <v>2903</v>
      </c>
      <c r="B2842" s="1" t="s">
        <v>16</v>
      </c>
      <c r="C2842" s="3">
        <v>47</v>
      </c>
      <c r="D2842" s="4">
        <v>50</v>
      </c>
      <c r="E2842" s="1" t="s">
        <v>26</v>
      </c>
      <c r="F2842" s="1" t="s">
        <v>22</v>
      </c>
      <c r="G2842" s="1" t="s">
        <v>15</v>
      </c>
      <c r="H2842" s="5" t="str">
        <f>VLOOKUP(A2842,[1]Address!$A$1:$G$4000,4)</f>
        <v>NSW</v>
      </c>
      <c r="I2842" s="5">
        <f>VLOOKUP(A2842,[1]Transactions!$A$1:$F$20001,6)</f>
        <v>297</v>
      </c>
      <c r="J2842" s="5">
        <f>VLOOKUP(A2842,[1]RFM!$A$3:$D$3498,3)</f>
        <v>3</v>
      </c>
      <c r="K2842" s="5">
        <f>VLOOKUP(A2842,[1]RFM!$A$3:$D$3498,4)</f>
        <v>1370.8</v>
      </c>
      <c r="L2842" s="5" t="str">
        <f>VLOOKUP(A2842,[1]RFM!$A$3:$J$3498,10)</f>
        <v>Potential customers</v>
      </c>
    </row>
    <row r="2843" spans="1:12" x14ac:dyDescent="0.3">
      <c r="A2843" s="3">
        <v>2904</v>
      </c>
      <c r="B2843" s="1" t="s">
        <v>12</v>
      </c>
      <c r="C2843" s="3">
        <v>26</v>
      </c>
      <c r="D2843" s="4">
        <v>50</v>
      </c>
      <c r="E2843" s="1" t="s">
        <v>26</v>
      </c>
      <c r="F2843" s="1" t="s">
        <v>24</v>
      </c>
      <c r="G2843" s="1" t="s">
        <v>15</v>
      </c>
      <c r="H2843" s="5" t="str">
        <f>VLOOKUP(A2843,[1]Address!$A$1:$G$4000,4)</f>
        <v>NSW</v>
      </c>
      <c r="I2843" s="5">
        <f>VLOOKUP(A2843,[1]Transactions!$A$1:$F$20001,6)</f>
        <v>343</v>
      </c>
      <c r="J2843" s="5">
        <f>VLOOKUP(A2843,[1]RFM!$A$3:$D$3498,3)</f>
        <v>7</v>
      </c>
      <c r="K2843" s="5">
        <f>VLOOKUP(A2843,[1]RFM!$A$3:$D$3498,4)</f>
        <v>3163.3900000000003</v>
      </c>
      <c r="L2843" s="5" t="str">
        <f>VLOOKUP(A2843,[1]RFM!$A$3:$J$3498,10)</f>
        <v>Recent customers</v>
      </c>
    </row>
    <row r="2844" spans="1:12" x14ac:dyDescent="0.3">
      <c r="A2844" s="3">
        <v>2905</v>
      </c>
      <c r="B2844" s="1" t="s">
        <v>12</v>
      </c>
      <c r="C2844" s="3">
        <v>34</v>
      </c>
      <c r="D2844" s="4">
        <v>60</v>
      </c>
      <c r="E2844" s="1" t="s">
        <v>21</v>
      </c>
      <c r="F2844" s="1" t="s">
        <v>14</v>
      </c>
      <c r="G2844" s="1" t="s">
        <v>20</v>
      </c>
      <c r="H2844" s="5" t="str">
        <f>VLOOKUP(A2844,[1]Address!$A$1:$G$4000,4)</f>
        <v>NSW</v>
      </c>
      <c r="I2844" s="5">
        <f>VLOOKUP(A2844,[1]Transactions!$A$1:$F$20001,6)</f>
        <v>42</v>
      </c>
      <c r="J2844" s="5">
        <f>VLOOKUP(A2844,[1]RFM!$A$3:$D$3498,3)</f>
        <v>4</v>
      </c>
      <c r="K2844" s="5">
        <f>VLOOKUP(A2844,[1]RFM!$A$3:$D$3498,4)</f>
        <v>689.79</v>
      </c>
      <c r="L2844" s="5" t="str">
        <f>VLOOKUP(A2844,[1]RFM!$A$3:$J$3498,10)</f>
        <v>Becoming Loyal</v>
      </c>
    </row>
    <row r="2845" spans="1:12" x14ac:dyDescent="0.3">
      <c r="A2845" s="3">
        <v>2906</v>
      </c>
      <c r="B2845" s="1" t="s">
        <v>12</v>
      </c>
      <c r="C2845" s="3">
        <v>93</v>
      </c>
      <c r="D2845" s="4">
        <v>40</v>
      </c>
      <c r="E2845" s="1" t="s">
        <v>23</v>
      </c>
      <c r="F2845" s="1" t="s">
        <v>14</v>
      </c>
      <c r="G2845" s="1" t="s">
        <v>15</v>
      </c>
      <c r="H2845" s="5" t="str">
        <f>VLOOKUP(A2845,[1]Address!$A$1:$G$4000,4)</f>
        <v>NSW</v>
      </c>
      <c r="I2845" s="5">
        <f>VLOOKUP(A2845,[1]Transactions!$A$1:$F$20001,6)</f>
        <v>8</v>
      </c>
      <c r="J2845" s="5">
        <f>VLOOKUP(A2845,[1]RFM!$A$3:$D$3498,3)</f>
        <v>4</v>
      </c>
      <c r="K2845" s="5">
        <f>VLOOKUP(A2845,[1]RFM!$A$3:$D$3498,4)</f>
        <v>1408.35</v>
      </c>
      <c r="L2845" s="5" t="str">
        <f>VLOOKUP(A2845,[1]RFM!$A$3:$J$3498,10)</f>
        <v>Almost lost</v>
      </c>
    </row>
    <row r="2846" spans="1:12" x14ac:dyDescent="0.3">
      <c r="A2846" s="3">
        <v>2907</v>
      </c>
      <c r="B2846" s="1" t="s">
        <v>16</v>
      </c>
      <c r="C2846" s="3">
        <v>89</v>
      </c>
      <c r="D2846" s="4">
        <v>50</v>
      </c>
      <c r="E2846" s="1" t="s">
        <v>17</v>
      </c>
      <c r="F2846" s="1" t="s">
        <v>24</v>
      </c>
      <c r="G2846" s="1" t="s">
        <v>20</v>
      </c>
      <c r="H2846" s="5" t="str">
        <f>VLOOKUP(A2846,[1]Address!$A$1:$G$4000,4)</f>
        <v>VIC</v>
      </c>
      <c r="I2846" s="5">
        <f>VLOOKUP(A2846,[1]Transactions!$A$1:$F$20001,6)</f>
        <v>158</v>
      </c>
      <c r="J2846" s="5">
        <f>VLOOKUP(A2846,[1]RFM!$A$3:$D$3498,3)</f>
        <v>7</v>
      </c>
      <c r="K2846" s="5">
        <f>VLOOKUP(A2846,[1]RFM!$A$3:$D$3498,4)</f>
        <v>5213.3500000000004</v>
      </c>
      <c r="L2846" s="5" t="str">
        <f>VLOOKUP(A2846,[1]RFM!$A$3:$J$3498,10)</f>
        <v>Losing customers</v>
      </c>
    </row>
    <row r="2847" spans="1:12" x14ac:dyDescent="0.3">
      <c r="A2847" s="3">
        <v>2908</v>
      </c>
      <c r="B2847" s="1" t="s">
        <v>12</v>
      </c>
      <c r="C2847" s="3">
        <v>42</v>
      </c>
      <c r="D2847" s="4">
        <v>70</v>
      </c>
      <c r="E2847" s="1" t="s">
        <v>13</v>
      </c>
      <c r="F2847" s="1" t="s">
        <v>22</v>
      </c>
      <c r="G2847" s="1" t="s">
        <v>15</v>
      </c>
      <c r="H2847" s="5" t="str">
        <f>VLOOKUP(A2847,[1]Address!$A$1:$G$4000,4)</f>
        <v>VIC</v>
      </c>
      <c r="I2847" s="5">
        <f>VLOOKUP(A2847,[1]Transactions!$A$1:$F$20001,6)</f>
        <v>311</v>
      </c>
      <c r="J2847" s="5">
        <f>VLOOKUP(A2847,[1]RFM!$A$3:$D$3498,3)</f>
        <v>6</v>
      </c>
      <c r="K2847" s="5">
        <f>VLOOKUP(A2847,[1]RFM!$A$3:$D$3498,4)</f>
        <v>2066.4899999999998</v>
      </c>
      <c r="L2847" s="5" t="str">
        <f>VLOOKUP(A2847,[1]RFM!$A$3:$J$3498,10)</f>
        <v>Loyal</v>
      </c>
    </row>
    <row r="2848" spans="1:12" x14ac:dyDescent="0.3">
      <c r="A2848" s="3">
        <v>2909</v>
      </c>
      <c r="B2848" s="1" t="s">
        <v>12</v>
      </c>
      <c r="C2848" s="3">
        <v>31</v>
      </c>
      <c r="D2848" s="4">
        <v>50</v>
      </c>
      <c r="E2848" s="1" t="s">
        <v>28</v>
      </c>
      <c r="F2848" s="1" t="s">
        <v>24</v>
      </c>
      <c r="G2848" s="1" t="s">
        <v>20</v>
      </c>
      <c r="H2848" s="5" t="str">
        <f>VLOOKUP(A2848,[1]Address!$A$1:$G$4000,4)</f>
        <v>VIC</v>
      </c>
      <c r="I2848" s="5">
        <f>VLOOKUP(A2848,[1]Transactions!$A$1:$F$20001,6)</f>
        <v>339</v>
      </c>
      <c r="J2848" s="5">
        <f>VLOOKUP(A2848,[1]RFM!$A$3:$D$3498,3)</f>
        <v>7</v>
      </c>
      <c r="K2848" s="5">
        <f>VLOOKUP(A2848,[1]RFM!$A$3:$D$3498,4)</f>
        <v>4644.2299999999996</v>
      </c>
      <c r="L2848" s="5" t="str">
        <f>VLOOKUP(A2848,[1]RFM!$A$3:$J$3498,10)</f>
        <v>Losing customers</v>
      </c>
    </row>
    <row r="2849" spans="1:12" x14ac:dyDescent="0.3">
      <c r="A2849" s="3">
        <v>2910</v>
      </c>
      <c r="B2849" s="1" t="s">
        <v>12</v>
      </c>
      <c r="C2849" s="3">
        <v>15</v>
      </c>
      <c r="D2849" s="4">
        <v>70</v>
      </c>
      <c r="E2849" s="1" t="s">
        <v>13</v>
      </c>
      <c r="F2849" s="1" t="s">
        <v>14</v>
      </c>
      <c r="G2849" s="1" t="s">
        <v>15</v>
      </c>
      <c r="H2849" s="5" t="str">
        <f>VLOOKUP(A2849,[1]Address!$A$1:$G$4000,4)</f>
        <v>VIC</v>
      </c>
      <c r="I2849" s="5">
        <f>VLOOKUP(A2849,[1]Transactions!$A$1:$F$20001,6)</f>
        <v>135</v>
      </c>
      <c r="J2849" s="5">
        <f>VLOOKUP(A2849,[1]RFM!$A$3:$D$3498,3)</f>
        <v>8</v>
      </c>
      <c r="K2849" s="5">
        <f>VLOOKUP(A2849,[1]RFM!$A$3:$D$3498,4)</f>
        <v>3564.73</v>
      </c>
      <c r="L2849" s="5" t="str">
        <f>VLOOKUP(A2849,[1]RFM!$A$3:$J$3498,10)</f>
        <v>Losing customers</v>
      </c>
    </row>
    <row r="2850" spans="1:12" x14ac:dyDescent="0.3">
      <c r="A2850" s="3">
        <v>2911</v>
      </c>
      <c r="B2850" s="1" t="s">
        <v>12</v>
      </c>
      <c r="C2850" s="3">
        <v>55</v>
      </c>
      <c r="D2850" s="4">
        <v>60</v>
      </c>
      <c r="E2850" s="1" t="s">
        <v>28</v>
      </c>
      <c r="F2850" s="1" t="s">
        <v>14</v>
      </c>
      <c r="G2850" s="1" t="s">
        <v>20</v>
      </c>
      <c r="H2850" s="5" t="str">
        <f>VLOOKUP(A2850,[1]Address!$A$1:$G$4000,4)</f>
        <v>VIC</v>
      </c>
      <c r="I2850" s="5">
        <f>VLOOKUP(A2850,[1]Transactions!$A$1:$F$20001,6)</f>
        <v>309</v>
      </c>
      <c r="J2850" s="5">
        <f>VLOOKUP(A2850,[1]RFM!$A$3:$D$3498,3)</f>
        <v>2</v>
      </c>
      <c r="K2850" s="5">
        <f>VLOOKUP(A2850,[1]RFM!$A$3:$D$3498,4)</f>
        <v>687.5100000000001</v>
      </c>
      <c r="L2850" s="5" t="str">
        <f>VLOOKUP(A2850,[1]RFM!$A$3:$J$3498,10)</f>
        <v>Lost customers</v>
      </c>
    </row>
    <row r="2851" spans="1:12" x14ac:dyDescent="0.3">
      <c r="A2851" s="3">
        <v>2912</v>
      </c>
      <c r="B2851" s="1" t="s">
        <v>16</v>
      </c>
      <c r="C2851" s="3">
        <v>60</v>
      </c>
      <c r="D2851" s="4">
        <v>50</v>
      </c>
      <c r="E2851" s="1" t="s">
        <v>21</v>
      </c>
      <c r="F2851" s="1" t="s">
        <v>24</v>
      </c>
      <c r="G2851" s="1" t="s">
        <v>20</v>
      </c>
      <c r="H2851" s="5" t="str">
        <f>VLOOKUP(A2851,[1]Address!$A$1:$G$4000,4)</f>
        <v>NSW</v>
      </c>
      <c r="I2851" s="5">
        <f>VLOOKUP(A2851,[1]Transactions!$A$1:$F$20001,6)</f>
        <v>87</v>
      </c>
      <c r="J2851" s="5">
        <f>VLOOKUP(A2851,[1]RFM!$A$3:$D$3498,3)</f>
        <v>13</v>
      </c>
      <c r="K2851" s="5">
        <f>VLOOKUP(A2851,[1]RFM!$A$3:$D$3498,4)</f>
        <v>8835.01</v>
      </c>
      <c r="L2851" s="5" t="str">
        <f>VLOOKUP(A2851,[1]RFM!$A$3:$J$3498,10)</f>
        <v>Losing customers</v>
      </c>
    </row>
    <row r="2852" spans="1:12" x14ac:dyDescent="0.3">
      <c r="A2852" s="3">
        <v>2913</v>
      </c>
      <c r="B2852" s="1" t="s">
        <v>16</v>
      </c>
      <c r="C2852" s="3">
        <v>44</v>
      </c>
      <c r="D2852" s="4">
        <v>70</v>
      </c>
      <c r="E2852" s="1" t="s">
        <v>19</v>
      </c>
      <c r="F2852" s="1" t="s">
        <v>22</v>
      </c>
      <c r="G2852" s="1" t="s">
        <v>15</v>
      </c>
      <c r="H2852" s="5" t="str">
        <f>VLOOKUP(A2852,[1]Address!$A$1:$G$4000,4)</f>
        <v>VIC</v>
      </c>
      <c r="I2852" s="5">
        <f>VLOOKUP(A2852,[1]Transactions!$A$1:$F$20001,6)</f>
        <v>268</v>
      </c>
      <c r="J2852" s="5">
        <f>VLOOKUP(A2852,[1]RFM!$A$3:$D$3498,3)</f>
        <v>6</v>
      </c>
      <c r="K2852" s="5">
        <f>VLOOKUP(A2852,[1]RFM!$A$3:$D$3498,4)</f>
        <v>1548.6499999999996</v>
      </c>
      <c r="L2852" s="5" t="str">
        <f>VLOOKUP(A2852,[1]RFM!$A$3:$J$3498,10)</f>
        <v>Evasive customers</v>
      </c>
    </row>
    <row r="2853" spans="1:12" x14ac:dyDescent="0.3">
      <c r="A2853" s="3">
        <v>2914</v>
      </c>
      <c r="B2853" s="1" t="s">
        <v>12</v>
      </c>
      <c r="C2853" s="3">
        <v>76</v>
      </c>
      <c r="D2853" s="4">
        <v>50</v>
      </c>
      <c r="E2853" s="1" t="s">
        <v>13</v>
      </c>
      <c r="F2853" s="1" t="s">
        <v>22</v>
      </c>
      <c r="G2853" s="1" t="s">
        <v>15</v>
      </c>
      <c r="H2853" s="5" t="str">
        <f>VLOOKUP(A2853,[1]Address!$A$1:$G$4000,4)</f>
        <v>NSW</v>
      </c>
      <c r="I2853" s="5">
        <f>VLOOKUP(A2853,[1]Transactions!$A$1:$F$20001,6)</f>
        <v>323</v>
      </c>
      <c r="J2853" s="5">
        <f>VLOOKUP(A2853,[1]RFM!$A$3:$D$3498,3)</f>
        <v>12</v>
      </c>
      <c r="K2853" s="5">
        <f>VLOOKUP(A2853,[1]RFM!$A$3:$D$3498,4)</f>
        <v>6835.9600000000009</v>
      </c>
      <c r="L2853" s="5" t="str">
        <f>VLOOKUP(A2853,[1]RFM!$A$3:$J$3498,10)</f>
        <v>Platinum</v>
      </c>
    </row>
    <row r="2854" spans="1:12" x14ac:dyDescent="0.3">
      <c r="A2854" s="3">
        <v>2915</v>
      </c>
      <c r="B2854" s="1" t="s">
        <v>12</v>
      </c>
      <c r="C2854" s="3">
        <v>32</v>
      </c>
      <c r="D2854" s="4">
        <v>50</v>
      </c>
      <c r="E2854" s="1" t="s">
        <v>26</v>
      </c>
      <c r="F2854" s="1" t="s">
        <v>14</v>
      </c>
      <c r="G2854" s="1" t="s">
        <v>20</v>
      </c>
      <c r="H2854" s="5" t="str">
        <f>VLOOKUP(A2854,[1]Address!$A$1:$G$4000,4)</f>
        <v>QLD</v>
      </c>
      <c r="I2854" s="5">
        <f>VLOOKUP(A2854,[1]Transactions!$A$1:$F$20001,6)</f>
        <v>103</v>
      </c>
      <c r="J2854" s="5">
        <f>VLOOKUP(A2854,[1]RFM!$A$3:$D$3498,3)</f>
        <v>7</v>
      </c>
      <c r="K2854" s="5">
        <f>VLOOKUP(A2854,[1]RFM!$A$3:$D$3498,4)</f>
        <v>1661.98</v>
      </c>
      <c r="L2854" s="5" t="str">
        <f>VLOOKUP(A2854,[1]RFM!$A$3:$J$3498,10)</f>
        <v>Recent customers</v>
      </c>
    </row>
    <row r="2855" spans="1:12" x14ac:dyDescent="0.3">
      <c r="A2855" s="3">
        <v>2916</v>
      </c>
      <c r="B2855" s="1" t="s">
        <v>16</v>
      </c>
      <c r="C2855" s="3">
        <v>23</v>
      </c>
      <c r="D2855" s="4">
        <v>60</v>
      </c>
      <c r="E2855" s="1" t="s">
        <v>26</v>
      </c>
      <c r="F2855" s="1" t="s">
        <v>22</v>
      </c>
      <c r="G2855" s="1" t="s">
        <v>15</v>
      </c>
      <c r="H2855" s="5" t="str">
        <f>VLOOKUP(A2855,[1]Address!$A$1:$G$4000,4)</f>
        <v>QLD</v>
      </c>
      <c r="I2855" s="5">
        <f>VLOOKUP(A2855,[1]Transactions!$A$1:$F$20001,6)</f>
        <v>128</v>
      </c>
      <c r="J2855" s="5">
        <f>VLOOKUP(A2855,[1]RFM!$A$3:$D$3498,3)</f>
        <v>7</v>
      </c>
      <c r="K2855" s="5">
        <f>VLOOKUP(A2855,[1]RFM!$A$3:$D$3498,4)</f>
        <v>2509.8000000000002</v>
      </c>
      <c r="L2855" s="5" t="str">
        <f>VLOOKUP(A2855,[1]RFM!$A$3:$J$3498,10)</f>
        <v>Recent customers</v>
      </c>
    </row>
    <row r="2856" spans="1:12" x14ac:dyDescent="0.3">
      <c r="A2856" s="3">
        <v>2917</v>
      </c>
      <c r="B2856" s="1" t="s">
        <v>16</v>
      </c>
      <c r="C2856" s="3">
        <v>21</v>
      </c>
      <c r="D2856" s="4">
        <v>50</v>
      </c>
      <c r="E2856" s="1" t="s">
        <v>26</v>
      </c>
      <c r="F2856" s="1" t="s">
        <v>22</v>
      </c>
      <c r="G2856" s="1" t="s">
        <v>20</v>
      </c>
      <c r="H2856" s="5" t="str">
        <f>VLOOKUP(A2856,[1]Address!$A$1:$G$4000,4)</f>
        <v>QLD</v>
      </c>
      <c r="I2856" s="5">
        <f>VLOOKUP(A2856,[1]Transactions!$A$1:$F$20001,6)</f>
        <v>31</v>
      </c>
      <c r="J2856" s="5">
        <f>VLOOKUP(A2856,[1]RFM!$A$3:$D$3498,3)</f>
        <v>5</v>
      </c>
      <c r="K2856" s="5">
        <f>VLOOKUP(A2856,[1]RFM!$A$3:$D$3498,4)</f>
        <v>3758.87</v>
      </c>
      <c r="L2856" s="5" t="str">
        <f>VLOOKUP(A2856,[1]RFM!$A$3:$J$3498,10)</f>
        <v>Evasive customers</v>
      </c>
    </row>
    <row r="2857" spans="1:12" x14ac:dyDescent="0.3">
      <c r="A2857" s="3">
        <v>2918</v>
      </c>
      <c r="B2857" s="1" t="s">
        <v>12</v>
      </c>
      <c r="C2857" s="3">
        <v>58</v>
      </c>
      <c r="D2857" s="4">
        <v>40</v>
      </c>
      <c r="E2857" s="1" t="s">
        <v>17</v>
      </c>
      <c r="F2857" s="1" t="s">
        <v>14</v>
      </c>
      <c r="G2857" s="1" t="s">
        <v>15</v>
      </c>
      <c r="H2857" s="5" t="str">
        <f>VLOOKUP(A2857,[1]Address!$A$1:$G$4000,4)</f>
        <v>QLD</v>
      </c>
      <c r="I2857" s="5">
        <f>VLOOKUP(A2857,[1]Transactions!$A$1:$F$20001,6)</f>
        <v>181</v>
      </c>
      <c r="J2857" s="5">
        <f>VLOOKUP(A2857,[1]RFM!$A$3:$D$3498,3)</f>
        <v>7</v>
      </c>
      <c r="K2857" s="5">
        <f>VLOOKUP(A2857,[1]RFM!$A$3:$D$3498,4)</f>
        <v>3469.6</v>
      </c>
      <c r="L2857" s="5" t="str">
        <f>VLOOKUP(A2857,[1]RFM!$A$3:$J$3498,10)</f>
        <v>Losing customers</v>
      </c>
    </row>
    <row r="2858" spans="1:12" x14ac:dyDescent="0.3">
      <c r="A2858" s="3">
        <v>2919</v>
      </c>
      <c r="B2858" s="1" t="s">
        <v>16</v>
      </c>
      <c r="C2858" s="3">
        <v>47</v>
      </c>
      <c r="D2858" s="4">
        <v>60</v>
      </c>
      <c r="E2858" s="1" t="s">
        <v>17</v>
      </c>
      <c r="F2858" s="1" t="s">
        <v>24</v>
      </c>
      <c r="G2858" s="1" t="s">
        <v>15</v>
      </c>
      <c r="H2858" s="5" t="str">
        <f>VLOOKUP(A2858,[1]Address!$A$1:$G$4000,4)</f>
        <v>QLD</v>
      </c>
      <c r="I2858" s="5">
        <f>VLOOKUP(A2858,[1]Transactions!$A$1:$F$20001,6)</f>
        <v>251</v>
      </c>
      <c r="J2858" s="5">
        <f>VLOOKUP(A2858,[1]RFM!$A$3:$D$3498,3)</f>
        <v>6</v>
      </c>
      <c r="K2858" s="5">
        <f>VLOOKUP(A2858,[1]RFM!$A$3:$D$3498,4)</f>
        <v>3489.3300000000004</v>
      </c>
      <c r="L2858" s="5" t="str">
        <f>VLOOKUP(A2858,[1]RFM!$A$3:$J$3498,10)</f>
        <v>Recent customers</v>
      </c>
    </row>
    <row r="2859" spans="1:12" x14ac:dyDescent="0.3">
      <c r="A2859" s="3">
        <v>2921</v>
      </c>
      <c r="B2859" s="1" t="s">
        <v>12</v>
      </c>
      <c r="C2859" s="3">
        <v>15</v>
      </c>
      <c r="D2859" s="4">
        <v>50</v>
      </c>
      <c r="E2859" s="1" t="s">
        <v>17</v>
      </c>
      <c r="F2859" s="1" t="s">
        <v>14</v>
      </c>
      <c r="G2859" s="1" t="s">
        <v>20</v>
      </c>
      <c r="H2859" s="5" t="str">
        <f>VLOOKUP(A2859,[1]Address!$A$1:$G$4000,4)</f>
        <v>QLD</v>
      </c>
      <c r="I2859" s="5">
        <f>VLOOKUP(A2859,[1]Transactions!$A$1:$F$20001,6)</f>
        <v>319</v>
      </c>
      <c r="J2859" s="5">
        <f>VLOOKUP(A2859,[1]RFM!$A$3:$D$3498,3)</f>
        <v>5</v>
      </c>
      <c r="K2859" s="5">
        <f>VLOOKUP(A2859,[1]RFM!$A$3:$D$3498,4)</f>
        <v>2718.2800000000007</v>
      </c>
      <c r="L2859" s="5" t="str">
        <f>VLOOKUP(A2859,[1]RFM!$A$3:$J$3498,10)</f>
        <v>High risk customers</v>
      </c>
    </row>
    <row r="2860" spans="1:12" x14ac:dyDescent="0.3">
      <c r="A2860" s="3">
        <v>2922</v>
      </c>
      <c r="B2860" s="1" t="s">
        <v>16</v>
      </c>
      <c r="C2860" s="3">
        <v>34</v>
      </c>
      <c r="D2860" s="4">
        <v>50</v>
      </c>
      <c r="E2860" s="1" t="s">
        <v>26</v>
      </c>
      <c r="F2860" s="1" t="s">
        <v>22</v>
      </c>
      <c r="G2860" s="1" t="s">
        <v>15</v>
      </c>
      <c r="H2860" s="5" t="str">
        <f>VLOOKUP(A2860,[1]Address!$A$1:$G$4000,4)</f>
        <v>QLD</v>
      </c>
      <c r="I2860" s="5">
        <f>VLOOKUP(A2860,[1]Transactions!$A$1:$F$20001,6)</f>
        <v>355</v>
      </c>
      <c r="J2860" s="5">
        <f>VLOOKUP(A2860,[1]RFM!$A$3:$D$3498,3)</f>
        <v>5</v>
      </c>
      <c r="K2860" s="5">
        <f>VLOOKUP(A2860,[1]RFM!$A$3:$D$3498,4)</f>
        <v>3257.52</v>
      </c>
      <c r="L2860" s="5" t="str">
        <f>VLOOKUP(A2860,[1]RFM!$A$3:$J$3498,10)</f>
        <v>Loyal</v>
      </c>
    </row>
    <row r="2861" spans="1:12" x14ac:dyDescent="0.3">
      <c r="A2861" s="3">
        <v>2923</v>
      </c>
      <c r="B2861" s="1" t="s">
        <v>12</v>
      </c>
      <c r="C2861" s="3">
        <v>46</v>
      </c>
      <c r="D2861" s="4">
        <v>60</v>
      </c>
      <c r="E2861" s="1" t="s">
        <v>21</v>
      </c>
      <c r="F2861" s="1" t="s">
        <v>22</v>
      </c>
      <c r="G2861" s="1" t="s">
        <v>15</v>
      </c>
      <c r="H2861" s="5" t="str">
        <f>VLOOKUP(A2861,[1]Address!$A$1:$G$4000,4)</f>
        <v>NSW</v>
      </c>
      <c r="I2861" s="5">
        <f>VLOOKUP(A2861,[1]Transactions!$A$1:$F$20001,6)</f>
        <v>50</v>
      </c>
      <c r="J2861" s="5">
        <f>VLOOKUP(A2861,[1]RFM!$A$3:$D$3498,3)</f>
        <v>7</v>
      </c>
      <c r="K2861" s="5">
        <f>VLOOKUP(A2861,[1]RFM!$A$3:$D$3498,4)</f>
        <v>3149.25</v>
      </c>
      <c r="L2861" s="5" t="str">
        <f>VLOOKUP(A2861,[1]RFM!$A$3:$J$3498,10)</f>
        <v>Very Loyal</v>
      </c>
    </row>
    <row r="2862" spans="1:12" x14ac:dyDescent="0.3">
      <c r="A2862" s="3">
        <v>2924</v>
      </c>
      <c r="B2862" s="1" t="s">
        <v>12</v>
      </c>
      <c r="C2862" s="3">
        <v>79</v>
      </c>
      <c r="D2862" s="4">
        <v>40</v>
      </c>
      <c r="E2862" s="1" t="s">
        <v>28</v>
      </c>
      <c r="F2862" s="1" t="s">
        <v>14</v>
      </c>
      <c r="G2862" s="1" t="s">
        <v>15</v>
      </c>
      <c r="H2862" s="5" t="str">
        <f>VLOOKUP(A2862,[1]Address!$A$1:$G$4000,4)</f>
        <v>VIC</v>
      </c>
      <c r="I2862" s="5">
        <f>VLOOKUP(A2862,[1]Transactions!$A$1:$F$20001,6)</f>
        <v>175</v>
      </c>
      <c r="J2862" s="5">
        <f>VLOOKUP(A2862,[1]RFM!$A$3:$D$3498,3)</f>
        <v>6</v>
      </c>
      <c r="K2862" s="5">
        <f>VLOOKUP(A2862,[1]RFM!$A$3:$D$3498,4)</f>
        <v>2561.67</v>
      </c>
      <c r="L2862" s="5" t="str">
        <f>VLOOKUP(A2862,[1]RFM!$A$3:$J$3498,10)</f>
        <v>High risk customers</v>
      </c>
    </row>
    <row r="2863" spans="1:12" x14ac:dyDescent="0.3">
      <c r="A2863" s="3">
        <v>2925</v>
      </c>
      <c r="B2863" s="1" t="s">
        <v>16</v>
      </c>
      <c r="C2863" s="3">
        <v>36</v>
      </c>
      <c r="D2863" s="4">
        <v>50</v>
      </c>
      <c r="E2863" s="1" t="s">
        <v>17</v>
      </c>
      <c r="F2863" s="1" t="s">
        <v>22</v>
      </c>
      <c r="G2863" s="1" t="s">
        <v>15</v>
      </c>
      <c r="H2863" s="5" t="str">
        <f>VLOOKUP(A2863,[1]Address!$A$1:$G$4000,4)</f>
        <v>NSW</v>
      </c>
      <c r="I2863" s="5">
        <f>VLOOKUP(A2863,[1]Transactions!$A$1:$F$20001,6)</f>
        <v>44</v>
      </c>
      <c r="J2863" s="5">
        <f>VLOOKUP(A2863,[1]RFM!$A$3:$D$3498,3)</f>
        <v>5</v>
      </c>
      <c r="K2863" s="5">
        <f>VLOOKUP(A2863,[1]RFM!$A$3:$D$3498,4)</f>
        <v>2770.16</v>
      </c>
      <c r="L2863" s="5" t="str">
        <f>VLOOKUP(A2863,[1]RFM!$A$3:$J$3498,10)</f>
        <v>Evasive customers</v>
      </c>
    </row>
    <row r="2864" spans="1:12" x14ac:dyDescent="0.3">
      <c r="A2864" s="3">
        <v>2926</v>
      </c>
      <c r="B2864" s="1" t="s">
        <v>12</v>
      </c>
      <c r="C2864" s="3">
        <v>27</v>
      </c>
      <c r="D2864" s="4">
        <v>70</v>
      </c>
      <c r="E2864" s="1" t="s">
        <v>13</v>
      </c>
      <c r="F2864" s="1" t="s">
        <v>24</v>
      </c>
      <c r="G2864" s="1" t="s">
        <v>20</v>
      </c>
      <c r="H2864" s="5" t="str">
        <f>VLOOKUP(A2864,[1]Address!$A$1:$G$4000,4)</f>
        <v>QLD</v>
      </c>
      <c r="I2864" s="5">
        <f>VLOOKUP(A2864,[1]Transactions!$A$1:$F$20001,6)</f>
        <v>49</v>
      </c>
      <c r="J2864" s="5">
        <f>VLOOKUP(A2864,[1]RFM!$A$3:$D$3498,3)</f>
        <v>4</v>
      </c>
      <c r="K2864" s="5">
        <f>VLOOKUP(A2864,[1]RFM!$A$3:$D$3498,4)</f>
        <v>1341.6799999999998</v>
      </c>
      <c r="L2864" s="5" t="str">
        <f>VLOOKUP(A2864,[1]RFM!$A$3:$J$3498,10)</f>
        <v>Lost customers</v>
      </c>
    </row>
    <row r="2865" spans="1:12" x14ac:dyDescent="0.3">
      <c r="A2865" s="3">
        <v>2927</v>
      </c>
      <c r="B2865" s="1" t="s">
        <v>16</v>
      </c>
      <c r="C2865" s="3">
        <v>49</v>
      </c>
      <c r="D2865" s="4">
        <v>70</v>
      </c>
      <c r="E2865" s="1" t="s">
        <v>26</v>
      </c>
      <c r="F2865" s="1" t="s">
        <v>22</v>
      </c>
      <c r="G2865" s="1" t="s">
        <v>15</v>
      </c>
      <c r="H2865" s="5" t="str">
        <f>VLOOKUP(A2865,[1]Address!$A$1:$G$4000,4)</f>
        <v>VIC</v>
      </c>
      <c r="I2865" s="5">
        <f>VLOOKUP(A2865,[1]Transactions!$A$1:$F$20001,6)</f>
        <v>101</v>
      </c>
      <c r="J2865" s="5">
        <f>VLOOKUP(A2865,[1]RFM!$A$3:$D$3498,3)</f>
        <v>3</v>
      </c>
      <c r="K2865" s="5">
        <f>VLOOKUP(A2865,[1]RFM!$A$3:$D$3498,4)</f>
        <v>2440.02</v>
      </c>
      <c r="L2865" s="5" t="str">
        <f>VLOOKUP(A2865,[1]RFM!$A$3:$J$3498,10)</f>
        <v>Evasive customers</v>
      </c>
    </row>
    <row r="2866" spans="1:12" x14ac:dyDescent="0.3">
      <c r="A2866" s="3">
        <v>2928</v>
      </c>
      <c r="B2866" s="1" t="s">
        <v>16</v>
      </c>
      <c r="C2866" s="3">
        <v>92</v>
      </c>
      <c r="D2866" s="4">
        <v>40</v>
      </c>
      <c r="E2866" s="1" t="s">
        <v>21</v>
      </c>
      <c r="F2866" s="1" t="s">
        <v>14</v>
      </c>
      <c r="G2866" s="1" t="s">
        <v>20</v>
      </c>
      <c r="H2866" s="5" t="str">
        <f>VLOOKUP(A2866,[1]Address!$A$1:$G$4000,4)</f>
        <v>NSW</v>
      </c>
      <c r="I2866" s="5">
        <f>VLOOKUP(A2866,[1]Transactions!$A$1:$F$20001,6)</f>
        <v>68</v>
      </c>
      <c r="J2866" s="5">
        <f>VLOOKUP(A2866,[1]RFM!$A$3:$D$3498,3)</f>
        <v>5</v>
      </c>
      <c r="K2866" s="5">
        <f>VLOOKUP(A2866,[1]RFM!$A$3:$D$3498,4)</f>
        <v>3739.8100000000004</v>
      </c>
      <c r="L2866" s="5" t="str">
        <f>VLOOKUP(A2866,[1]RFM!$A$3:$J$3498,10)</f>
        <v>Evasive customers</v>
      </c>
    </row>
    <row r="2867" spans="1:12" x14ac:dyDescent="0.3">
      <c r="A2867" s="3">
        <v>2929</v>
      </c>
      <c r="B2867" s="1" t="s">
        <v>16</v>
      </c>
      <c r="C2867" s="3">
        <v>97</v>
      </c>
      <c r="D2867" s="4">
        <v>30</v>
      </c>
      <c r="E2867" s="1" t="s">
        <v>23</v>
      </c>
      <c r="F2867" s="1" t="s">
        <v>14</v>
      </c>
      <c r="G2867" s="1" t="s">
        <v>20</v>
      </c>
      <c r="H2867" s="5" t="str">
        <f>VLOOKUP(A2867,[1]Address!$A$1:$G$4000,4)</f>
        <v>QLD</v>
      </c>
      <c r="I2867" s="5">
        <f>VLOOKUP(A2867,[1]Transactions!$A$1:$F$20001,6)</f>
        <v>318</v>
      </c>
      <c r="J2867" s="5">
        <f>VLOOKUP(A2867,[1]RFM!$A$3:$D$3498,3)</f>
        <v>9</v>
      </c>
      <c r="K2867" s="5">
        <f>VLOOKUP(A2867,[1]RFM!$A$3:$D$3498,4)</f>
        <v>6692.39</v>
      </c>
      <c r="L2867" s="5" t="str">
        <f>VLOOKUP(A2867,[1]RFM!$A$3:$J$3498,10)</f>
        <v>Platinum</v>
      </c>
    </row>
    <row r="2868" spans="1:12" x14ac:dyDescent="0.3">
      <c r="A2868" s="3">
        <v>2930</v>
      </c>
      <c r="B2868" s="1" t="s">
        <v>16</v>
      </c>
      <c r="C2868" s="3">
        <v>46</v>
      </c>
      <c r="D2868" s="4">
        <v>30</v>
      </c>
      <c r="E2868" s="1" t="s">
        <v>28</v>
      </c>
      <c r="F2868" s="1" t="s">
        <v>14</v>
      </c>
      <c r="G2868" s="1" t="s">
        <v>20</v>
      </c>
      <c r="H2868" s="5" t="str">
        <f>VLOOKUP(A2868,[1]Address!$A$1:$G$4000,4)</f>
        <v>NSW</v>
      </c>
      <c r="I2868" s="5">
        <f>VLOOKUP(A2868,[1]Transactions!$A$1:$F$20001,6)</f>
        <v>101</v>
      </c>
      <c r="J2868" s="5">
        <f>VLOOKUP(A2868,[1]RFM!$A$3:$D$3498,3)</f>
        <v>7</v>
      </c>
      <c r="K2868" s="5">
        <f>VLOOKUP(A2868,[1]RFM!$A$3:$D$3498,4)</f>
        <v>3166.9299999999994</v>
      </c>
      <c r="L2868" s="5" t="str">
        <f>VLOOKUP(A2868,[1]RFM!$A$3:$J$3498,10)</f>
        <v>Losing customers</v>
      </c>
    </row>
    <row r="2869" spans="1:12" x14ac:dyDescent="0.3">
      <c r="A2869" s="3">
        <v>2931</v>
      </c>
      <c r="B2869" s="1" t="s">
        <v>16</v>
      </c>
      <c r="C2869" s="3">
        <v>61</v>
      </c>
      <c r="D2869" s="4">
        <v>50</v>
      </c>
      <c r="E2869" s="1" t="s">
        <v>19</v>
      </c>
      <c r="F2869" s="1" t="s">
        <v>14</v>
      </c>
      <c r="G2869" s="1" t="s">
        <v>15</v>
      </c>
      <c r="H2869" s="5" t="str">
        <f>VLOOKUP(A2869,[1]Address!$A$1:$G$4000,4)</f>
        <v>QLD</v>
      </c>
      <c r="I2869" s="5">
        <f>VLOOKUP(A2869,[1]Transactions!$A$1:$F$20001,6)</f>
        <v>10</v>
      </c>
      <c r="J2869" s="5">
        <f>VLOOKUP(A2869,[1]RFM!$A$3:$D$3498,3)</f>
        <v>6</v>
      </c>
      <c r="K2869" s="5">
        <f>VLOOKUP(A2869,[1]RFM!$A$3:$D$3498,4)</f>
        <v>1700.5500000000002</v>
      </c>
      <c r="L2869" s="5" t="str">
        <f>VLOOKUP(A2869,[1]RFM!$A$3:$J$3498,10)</f>
        <v>High risk customers</v>
      </c>
    </row>
    <row r="2870" spans="1:12" x14ac:dyDescent="0.3">
      <c r="A2870" s="3">
        <v>2932</v>
      </c>
      <c r="B2870" s="1" t="s">
        <v>16</v>
      </c>
      <c r="C2870" s="3">
        <v>4</v>
      </c>
      <c r="D2870" s="4">
        <v>40</v>
      </c>
      <c r="E2870" s="1" t="s">
        <v>19</v>
      </c>
      <c r="F2870" s="1" t="s">
        <v>14</v>
      </c>
      <c r="G2870" s="1" t="s">
        <v>20</v>
      </c>
      <c r="H2870" s="5" t="str">
        <f>VLOOKUP(A2870,[1]Address!$A$1:$G$4000,4)</f>
        <v>QLD</v>
      </c>
      <c r="I2870" s="5">
        <f>VLOOKUP(A2870,[1]Transactions!$A$1:$F$20001,6)</f>
        <v>135</v>
      </c>
      <c r="J2870" s="5">
        <f>VLOOKUP(A2870,[1]RFM!$A$3:$D$3498,3)</f>
        <v>10</v>
      </c>
      <c r="K2870" s="5">
        <f>VLOOKUP(A2870,[1]RFM!$A$3:$D$3498,4)</f>
        <v>5823.7099999999991</v>
      </c>
      <c r="L2870" s="5" t="str">
        <f>VLOOKUP(A2870,[1]RFM!$A$3:$J$3498,10)</f>
        <v>Becoming Loyal</v>
      </c>
    </row>
    <row r="2871" spans="1:12" x14ac:dyDescent="0.3">
      <c r="A2871" s="3">
        <v>2933</v>
      </c>
      <c r="B2871" s="1" t="s">
        <v>16</v>
      </c>
      <c r="C2871" s="3">
        <v>61</v>
      </c>
      <c r="D2871" s="4">
        <v>40</v>
      </c>
      <c r="E2871" s="1" t="s">
        <v>23</v>
      </c>
      <c r="F2871" s="1" t="s">
        <v>22</v>
      </c>
      <c r="G2871" s="1" t="s">
        <v>15</v>
      </c>
      <c r="H2871" s="5" t="str">
        <f>VLOOKUP(A2871,[1]Address!$A$1:$G$4000,4)</f>
        <v>VIC</v>
      </c>
      <c r="I2871" s="5">
        <f>VLOOKUP(A2871,[1]Transactions!$A$1:$F$20001,6)</f>
        <v>107</v>
      </c>
      <c r="J2871" s="5">
        <f>VLOOKUP(A2871,[1]RFM!$A$3:$D$3498,3)</f>
        <v>5</v>
      </c>
      <c r="K2871" s="5">
        <f>VLOOKUP(A2871,[1]RFM!$A$3:$D$3498,4)</f>
        <v>1241.68</v>
      </c>
      <c r="L2871" s="5" t="str">
        <f>VLOOKUP(A2871,[1]RFM!$A$3:$J$3498,10)</f>
        <v>Evasive customers</v>
      </c>
    </row>
    <row r="2872" spans="1:12" x14ac:dyDescent="0.3">
      <c r="A2872" s="3">
        <v>2934</v>
      </c>
      <c r="B2872" s="1" t="s">
        <v>12</v>
      </c>
      <c r="C2872" s="3">
        <v>26</v>
      </c>
      <c r="D2872" s="4">
        <v>40</v>
      </c>
      <c r="E2872" s="1" t="s">
        <v>27</v>
      </c>
      <c r="F2872" s="1" t="s">
        <v>14</v>
      </c>
      <c r="G2872" s="1" t="s">
        <v>15</v>
      </c>
      <c r="H2872" s="5" t="str">
        <f>VLOOKUP(A2872,[1]Address!$A$1:$G$4000,4)</f>
        <v>NSW</v>
      </c>
      <c r="I2872" s="5">
        <f>VLOOKUP(A2872,[1]Transactions!$A$1:$F$20001,6)</f>
        <v>2</v>
      </c>
      <c r="J2872" s="5">
        <f>VLOOKUP(A2872,[1]RFM!$A$3:$D$3498,3)</f>
        <v>6</v>
      </c>
      <c r="K2872" s="5">
        <f>VLOOKUP(A2872,[1]RFM!$A$3:$D$3498,4)</f>
        <v>3777.2599999999998</v>
      </c>
      <c r="L2872" s="5" t="str">
        <f>VLOOKUP(A2872,[1]RFM!$A$3:$J$3498,10)</f>
        <v>High risk customers</v>
      </c>
    </row>
    <row r="2873" spans="1:12" x14ac:dyDescent="0.3">
      <c r="A2873" s="3">
        <v>2935</v>
      </c>
      <c r="B2873" s="1" t="s">
        <v>12</v>
      </c>
      <c r="C2873" s="3">
        <v>41</v>
      </c>
      <c r="D2873" s="4">
        <v>50</v>
      </c>
      <c r="E2873" s="1" t="s">
        <v>26</v>
      </c>
      <c r="F2873" s="1" t="s">
        <v>14</v>
      </c>
      <c r="G2873" s="1" t="s">
        <v>20</v>
      </c>
      <c r="H2873" s="5" t="str">
        <f>VLOOKUP(A2873,[1]Address!$A$1:$G$4000,4)</f>
        <v>NSW</v>
      </c>
      <c r="I2873" s="5">
        <f>VLOOKUP(A2873,[1]Transactions!$A$1:$F$20001,6)</f>
        <v>115</v>
      </c>
      <c r="J2873" s="5">
        <f>VLOOKUP(A2873,[1]RFM!$A$3:$D$3498,3)</f>
        <v>7</v>
      </c>
      <c r="K2873" s="5">
        <f>VLOOKUP(A2873,[1]RFM!$A$3:$D$3498,4)</f>
        <v>2017.1799999999998</v>
      </c>
      <c r="L2873" s="5" t="str">
        <f>VLOOKUP(A2873,[1]RFM!$A$3:$J$3498,10)</f>
        <v>Loyal</v>
      </c>
    </row>
    <row r="2874" spans="1:12" x14ac:dyDescent="0.3">
      <c r="A2874" s="3">
        <v>2936</v>
      </c>
      <c r="B2874" s="1" t="s">
        <v>12</v>
      </c>
      <c r="C2874" s="3">
        <v>23</v>
      </c>
      <c r="D2874" s="4">
        <v>40</v>
      </c>
      <c r="E2874" s="1" t="s">
        <v>17</v>
      </c>
      <c r="F2874" s="1" t="s">
        <v>14</v>
      </c>
      <c r="G2874" s="1" t="s">
        <v>15</v>
      </c>
      <c r="H2874" s="5" t="str">
        <f>VLOOKUP(A2874,[1]Address!$A$1:$G$4000,4)</f>
        <v>NSW</v>
      </c>
      <c r="I2874" s="5">
        <f>VLOOKUP(A2874,[1]Transactions!$A$1:$F$20001,6)</f>
        <v>36</v>
      </c>
      <c r="J2874" s="5">
        <f>VLOOKUP(A2874,[1]RFM!$A$3:$D$3498,3)</f>
        <v>7</v>
      </c>
      <c r="K2874" s="5">
        <f>VLOOKUP(A2874,[1]RFM!$A$3:$D$3498,4)</f>
        <v>5550.6200000000008</v>
      </c>
      <c r="L2874" s="5" t="str">
        <f>VLOOKUP(A2874,[1]RFM!$A$3:$J$3498,10)</f>
        <v>Losing customers</v>
      </c>
    </row>
    <row r="2875" spans="1:12" x14ac:dyDescent="0.3">
      <c r="A2875" s="3">
        <v>2937</v>
      </c>
      <c r="B2875" s="1" t="s">
        <v>12</v>
      </c>
      <c r="C2875" s="3">
        <v>47</v>
      </c>
      <c r="D2875" s="4">
        <v>50</v>
      </c>
      <c r="E2875" s="1" t="s">
        <v>17</v>
      </c>
      <c r="F2875" s="1" t="s">
        <v>14</v>
      </c>
      <c r="G2875" s="1" t="s">
        <v>20</v>
      </c>
      <c r="H2875" s="5" t="str">
        <f>VLOOKUP(A2875,[1]Address!$A$1:$G$4000,4)</f>
        <v>VIC</v>
      </c>
      <c r="I2875" s="5">
        <f>VLOOKUP(A2875,[1]Transactions!$A$1:$F$20001,6)</f>
        <v>160</v>
      </c>
      <c r="J2875" s="5">
        <f>VLOOKUP(A2875,[1]RFM!$A$3:$D$3498,3)</f>
        <v>7</v>
      </c>
      <c r="K2875" s="5">
        <f>VLOOKUP(A2875,[1]RFM!$A$3:$D$3498,4)</f>
        <v>6294.38</v>
      </c>
      <c r="L2875" s="5" t="str">
        <f>VLOOKUP(A2875,[1]RFM!$A$3:$J$3498,10)</f>
        <v>Very Loyal</v>
      </c>
    </row>
    <row r="2876" spans="1:12" x14ac:dyDescent="0.3">
      <c r="A2876" s="3">
        <v>2938</v>
      </c>
      <c r="B2876" s="1" t="s">
        <v>16</v>
      </c>
      <c r="C2876" s="3">
        <v>79</v>
      </c>
      <c r="D2876" s="4">
        <v>30</v>
      </c>
      <c r="E2876" s="1" t="s">
        <v>25</v>
      </c>
      <c r="F2876" s="1" t="s">
        <v>22</v>
      </c>
      <c r="G2876" s="1" t="s">
        <v>20</v>
      </c>
      <c r="H2876" s="5" t="str">
        <f>VLOOKUP(A2876,[1]Address!$A$1:$G$4000,4)</f>
        <v>QLD</v>
      </c>
      <c r="I2876" s="5">
        <f>VLOOKUP(A2876,[1]Transactions!$A$1:$F$20001,6)</f>
        <v>92</v>
      </c>
      <c r="J2876" s="5">
        <f>VLOOKUP(A2876,[1]RFM!$A$3:$D$3498,3)</f>
        <v>5</v>
      </c>
      <c r="K2876" s="5">
        <f>VLOOKUP(A2876,[1]RFM!$A$3:$D$3498,4)</f>
        <v>4655.53</v>
      </c>
      <c r="L2876" s="5" t="str">
        <f>VLOOKUP(A2876,[1]RFM!$A$3:$J$3498,10)</f>
        <v>Almost lost</v>
      </c>
    </row>
    <row r="2877" spans="1:12" x14ac:dyDescent="0.3">
      <c r="A2877" s="3">
        <v>2939</v>
      </c>
      <c r="B2877" s="1" t="s">
        <v>12</v>
      </c>
      <c r="C2877" s="3">
        <v>38</v>
      </c>
      <c r="D2877" s="4">
        <v>40</v>
      </c>
      <c r="E2877" s="1" t="s">
        <v>21</v>
      </c>
      <c r="F2877" s="1" t="s">
        <v>14</v>
      </c>
      <c r="G2877" s="1" t="s">
        <v>15</v>
      </c>
      <c r="H2877" s="5" t="str">
        <f>VLOOKUP(A2877,[1]Address!$A$1:$G$4000,4)</f>
        <v>NSW</v>
      </c>
      <c r="I2877" s="5">
        <f>VLOOKUP(A2877,[1]Transactions!$A$1:$F$20001,6)</f>
        <v>142</v>
      </c>
      <c r="J2877" s="5">
        <f>VLOOKUP(A2877,[1]RFM!$A$3:$D$3498,3)</f>
        <v>4</v>
      </c>
      <c r="K2877" s="5">
        <f>VLOOKUP(A2877,[1]RFM!$A$3:$D$3498,4)</f>
        <v>1600.4099999999999</v>
      </c>
      <c r="L2877" s="5" t="str">
        <f>VLOOKUP(A2877,[1]RFM!$A$3:$J$3498,10)</f>
        <v>Lost customers</v>
      </c>
    </row>
    <row r="2878" spans="1:12" x14ac:dyDescent="0.3">
      <c r="A2878" s="3">
        <v>2940</v>
      </c>
      <c r="B2878" s="1" t="s">
        <v>16</v>
      </c>
      <c r="C2878" s="3">
        <v>83</v>
      </c>
      <c r="D2878" s="4">
        <v>60</v>
      </c>
      <c r="E2878" s="1" t="s">
        <v>21</v>
      </c>
      <c r="F2878" s="1" t="s">
        <v>22</v>
      </c>
      <c r="G2878" s="1" t="s">
        <v>15</v>
      </c>
      <c r="H2878" s="5" t="str">
        <f>VLOOKUP(A2878,[1]Address!$A$1:$G$4000,4)</f>
        <v>QLD</v>
      </c>
      <c r="I2878" s="5">
        <f>VLOOKUP(A2878,[1]Transactions!$A$1:$F$20001,6)</f>
        <v>272</v>
      </c>
      <c r="J2878" s="5">
        <f>VLOOKUP(A2878,[1]RFM!$A$3:$D$3498,3)</f>
        <v>7</v>
      </c>
      <c r="K2878" s="5">
        <f>VLOOKUP(A2878,[1]RFM!$A$3:$D$3498,4)</f>
        <v>4384.62</v>
      </c>
      <c r="L2878" s="5" t="str">
        <f>VLOOKUP(A2878,[1]RFM!$A$3:$J$3498,10)</f>
        <v>Almost lost</v>
      </c>
    </row>
    <row r="2879" spans="1:12" x14ac:dyDescent="0.3">
      <c r="A2879" s="3">
        <v>2941</v>
      </c>
      <c r="B2879" s="1" t="s">
        <v>12</v>
      </c>
      <c r="C2879" s="3">
        <v>38</v>
      </c>
      <c r="D2879" s="4">
        <v>60</v>
      </c>
      <c r="E2879" s="1" t="s">
        <v>23</v>
      </c>
      <c r="F2879" s="1" t="s">
        <v>14</v>
      </c>
      <c r="G2879" s="1" t="s">
        <v>20</v>
      </c>
      <c r="H2879" s="5" t="str">
        <f>VLOOKUP(A2879,[1]Address!$A$1:$G$4000,4)</f>
        <v>QLD</v>
      </c>
      <c r="I2879" s="5">
        <f>VLOOKUP(A2879,[1]Transactions!$A$1:$F$20001,6)</f>
        <v>14</v>
      </c>
      <c r="J2879" s="5">
        <f>VLOOKUP(A2879,[1]RFM!$A$3:$D$3498,3)</f>
        <v>5</v>
      </c>
      <c r="K2879" s="5">
        <f>VLOOKUP(A2879,[1]RFM!$A$3:$D$3498,4)</f>
        <v>2769.25</v>
      </c>
      <c r="L2879" s="5" t="str">
        <f>VLOOKUP(A2879,[1]RFM!$A$3:$J$3498,10)</f>
        <v>Evasive customers</v>
      </c>
    </row>
    <row r="2880" spans="1:12" x14ac:dyDescent="0.3">
      <c r="A2880" s="3">
        <v>2942</v>
      </c>
      <c r="B2880" s="1" t="s">
        <v>16</v>
      </c>
      <c r="C2880" s="3">
        <v>10</v>
      </c>
      <c r="D2880" s="4">
        <v>60</v>
      </c>
      <c r="E2880" s="1" t="s">
        <v>21</v>
      </c>
      <c r="F2880" s="1" t="s">
        <v>24</v>
      </c>
      <c r="G2880" s="1" t="s">
        <v>20</v>
      </c>
      <c r="H2880" s="5" t="str">
        <f>VLOOKUP(A2880,[1]Address!$A$1:$G$4000,4)</f>
        <v>NSW</v>
      </c>
      <c r="I2880" s="5">
        <f>VLOOKUP(A2880,[1]Transactions!$A$1:$F$20001,6)</f>
        <v>179</v>
      </c>
      <c r="J2880" s="5">
        <f>VLOOKUP(A2880,[1]RFM!$A$3:$D$3498,3)</f>
        <v>8</v>
      </c>
      <c r="K2880" s="5">
        <f>VLOOKUP(A2880,[1]RFM!$A$3:$D$3498,4)</f>
        <v>3872.2300000000005</v>
      </c>
      <c r="L2880" s="5" t="str">
        <f>VLOOKUP(A2880,[1]RFM!$A$3:$J$3498,10)</f>
        <v>Very Loyal</v>
      </c>
    </row>
    <row r="2881" spans="1:12" x14ac:dyDescent="0.3">
      <c r="A2881" s="3">
        <v>2943</v>
      </c>
      <c r="B2881" s="1" t="s">
        <v>16</v>
      </c>
      <c r="C2881" s="3">
        <v>65</v>
      </c>
      <c r="D2881" s="4">
        <v>50</v>
      </c>
      <c r="E2881" s="1" t="s">
        <v>21</v>
      </c>
      <c r="F2881" s="1" t="s">
        <v>24</v>
      </c>
      <c r="G2881" s="1" t="s">
        <v>20</v>
      </c>
      <c r="H2881" s="5" t="str">
        <f>VLOOKUP(A2881,[1]Address!$A$1:$G$4000,4)</f>
        <v>QLD</v>
      </c>
      <c r="I2881" s="5">
        <f>VLOOKUP(A2881,[1]Transactions!$A$1:$F$20001,6)</f>
        <v>358</v>
      </c>
      <c r="J2881" s="5">
        <f>VLOOKUP(A2881,[1]RFM!$A$3:$D$3498,3)</f>
        <v>7</v>
      </c>
      <c r="K2881" s="5">
        <f>VLOOKUP(A2881,[1]RFM!$A$3:$D$3498,4)</f>
        <v>2125.2199999999998</v>
      </c>
      <c r="L2881" s="5" t="str">
        <f>VLOOKUP(A2881,[1]RFM!$A$3:$J$3498,10)</f>
        <v>Losing customers</v>
      </c>
    </row>
    <row r="2882" spans="1:12" x14ac:dyDescent="0.3">
      <c r="A2882" s="3">
        <v>2944</v>
      </c>
      <c r="B2882" s="1" t="s">
        <v>16</v>
      </c>
      <c r="C2882" s="3">
        <v>45</v>
      </c>
      <c r="D2882" s="4">
        <v>50</v>
      </c>
      <c r="E2882" s="1" t="s">
        <v>26</v>
      </c>
      <c r="F2882" s="1" t="s">
        <v>22</v>
      </c>
      <c r="G2882" s="1" t="s">
        <v>20</v>
      </c>
      <c r="H2882" s="5" t="str">
        <f>VLOOKUP(A2882,[1]Address!$A$1:$G$4000,4)</f>
        <v>NSW</v>
      </c>
      <c r="I2882" s="5">
        <f>VLOOKUP(A2882,[1]Transactions!$A$1:$F$20001,6)</f>
        <v>191</v>
      </c>
      <c r="J2882" s="5">
        <f>VLOOKUP(A2882,[1]RFM!$A$3:$D$3498,3)</f>
        <v>6</v>
      </c>
      <c r="K2882" s="5">
        <f>VLOOKUP(A2882,[1]RFM!$A$3:$D$3498,4)</f>
        <v>1458.81</v>
      </c>
      <c r="L2882" s="5" t="str">
        <f>VLOOKUP(A2882,[1]RFM!$A$3:$J$3498,10)</f>
        <v>Potential customers</v>
      </c>
    </row>
    <row r="2883" spans="1:12" x14ac:dyDescent="0.3">
      <c r="A2883" s="3">
        <v>2945</v>
      </c>
      <c r="B2883" s="1" t="s">
        <v>16</v>
      </c>
      <c r="C2883" s="3">
        <v>79</v>
      </c>
      <c r="D2883" s="4">
        <v>60</v>
      </c>
      <c r="E2883" s="1" t="s">
        <v>21</v>
      </c>
      <c r="F2883" s="1" t="s">
        <v>14</v>
      </c>
      <c r="G2883" s="1" t="s">
        <v>20</v>
      </c>
      <c r="H2883" s="5" t="str">
        <f>VLOOKUP(A2883,[1]Address!$A$1:$G$4000,4)</f>
        <v>NSW</v>
      </c>
      <c r="I2883" s="5">
        <f>VLOOKUP(A2883,[1]Transactions!$A$1:$F$20001,6)</f>
        <v>72</v>
      </c>
      <c r="J2883" s="5">
        <f>VLOOKUP(A2883,[1]RFM!$A$3:$D$3498,3)</f>
        <v>3</v>
      </c>
      <c r="K2883" s="5">
        <f>VLOOKUP(A2883,[1]RFM!$A$3:$D$3498,4)</f>
        <v>397.23</v>
      </c>
      <c r="L2883" s="5" t="str">
        <f>VLOOKUP(A2883,[1]RFM!$A$3:$J$3498,10)</f>
        <v>Almost lost</v>
      </c>
    </row>
    <row r="2884" spans="1:12" x14ac:dyDescent="0.3">
      <c r="A2884" s="3">
        <v>2946</v>
      </c>
      <c r="B2884" s="1" t="s">
        <v>16</v>
      </c>
      <c r="C2884" s="3">
        <v>14</v>
      </c>
      <c r="D2884" s="4">
        <v>40</v>
      </c>
      <c r="E2884" s="1" t="s">
        <v>18</v>
      </c>
      <c r="F2884" s="1" t="s">
        <v>14</v>
      </c>
      <c r="G2884" s="1" t="s">
        <v>15</v>
      </c>
      <c r="H2884" s="5" t="str">
        <f>VLOOKUP(A2884,[1]Address!$A$1:$G$4000,4)</f>
        <v>VIC</v>
      </c>
      <c r="I2884" s="5">
        <f>VLOOKUP(A2884,[1]Transactions!$A$1:$F$20001,6)</f>
        <v>339</v>
      </c>
      <c r="J2884" s="5">
        <f>VLOOKUP(A2884,[1]RFM!$A$3:$D$3498,3)</f>
        <v>10</v>
      </c>
      <c r="K2884" s="5">
        <f>VLOOKUP(A2884,[1]RFM!$A$3:$D$3498,4)</f>
        <v>3823.3799999999997</v>
      </c>
      <c r="L2884" s="5" t="str">
        <f>VLOOKUP(A2884,[1]RFM!$A$3:$J$3498,10)</f>
        <v>Becoming Loyal</v>
      </c>
    </row>
    <row r="2885" spans="1:12" x14ac:dyDescent="0.3">
      <c r="A2885" s="3">
        <v>2947</v>
      </c>
      <c r="B2885" s="1" t="s">
        <v>16</v>
      </c>
      <c r="C2885" s="3">
        <v>75</v>
      </c>
      <c r="D2885" s="4">
        <v>50</v>
      </c>
      <c r="E2885" s="1" t="s">
        <v>26</v>
      </c>
      <c r="F2885" s="1" t="s">
        <v>14</v>
      </c>
      <c r="G2885" s="1" t="s">
        <v>20</v>
      </c>
      <c r="H2885" s="5" t="str">
        <f>VLOOKUP(A2885,[1]Address!$A$1:$G$4000,4)</f>
        <v>QLD</v>
      </c>
      <c r="I2885" s="5">
        <f>VLOOKUP(A2885,[1]Transactions!$A$1:$F$20001,6)</f>
        <v>167</v>
      </c>
      <c r="J2885" s="5">
        <f>VLOOKUP(A2885,[1]RFM!$A$3:$D$3498,3)</f>
        <v>6</v>
      </c>
      <c r="K2885" s="5">
        <f>VLOOKUP(A2885,[1]RFM!$A$3:$D$3498,4)</f>
        <v>4595.0700000000006</v>
      </c>
      <c r="L2885" s="5" t="str">
        <f>VLOOKUP(A2885,[1]RFM!$A$3:$J$3498,10)</f>
        <v>Loyal</v>
      </c>
    </row>
    <row r="2886" spans="1:12" x14ac:dyDescent="0.3">
      <c r="A2886" s="3">
        <v>2948</v>
      </c>
      <c r="B2886" s="1" t="s">
        <v>16</v>
      </c>
      <c r="C2886" s="3">
        <v>23</v>
      </c>
      <c r="D2886" s="4">
        <v>30</v>
      </c>
      <c r="E2886" s="1" t="s">
        <v>26</v>
      </c>
      <c r="F2886" s="1" t="s">
        <v>14</v>
      </c>
      <c r="G2886" s="1" t="s">
        <v>15</v>
      </c>
      <c r="H2886" s="5" t="str">
        <f>VLOOKUP(A2886,[1]Address!$A$1:$G$4000,4)</f>
        <v>QLD</v>
      </c>
      <c r="I2886" s="5">
        <f>VLOOKUP(A2886,[1]Transactions!$A$1:$F$20001,6)</f>
        <v>0</v>
      </c>
      <c r="J2886" s="5">
        <f>VLOOKUP(A2886,[1]RFM!$A$3:$D$3498,3)</f>
        <v>5</v>
      </c>
      <c r="K2886" s="5">
        <f>VLOOKUP(A2886,[1]RFM!$A$3:$D$3498,4)</f>
        <v>2670.13</v>
      </c>
      <c r="L2886" s="5" t="str">
        <f>VLOOKUP(A2886,[1]RFM!$A$3:$J$3498,10)</f>
        <v>Evasive customers</v>
      </c>
    </row>
    <row r="2887" spans="1:12" x14ac:dyDescent="0.3">
      <c r="A2887" s="3">
        <v>2949</v>
      </c>
      <c r="B2887" s="1" t="s">
        <v>12</v>
      </c>
      <c r="C2887" s="3">
        <v>68</v>
      </c>
      <c r="D2887" s="4">
        <v>50</v>
      </c>
      <c r="E2887" s="1" t="s">
        <v>27</v>
      </c>
      <c r="F2887" s="1" t="s">
        <v>14</v>
      </c>
      <c r="G2887" s="1" t="s">
        <v>20</v>
      </c>
      <c r="H2887" s="5" t="str">
        <f>VLOOKUP(A2887,[1]Address!$A$1:$G$4000,4)</f>
        <v>VIC</v>
      </c>
      <c r="I2887" s="5">
        <f>VLOOKUP(A2887,[1]Transactions!$A$1:$F$20001,6)</f>
        <v>126</v>
      </c>
      <c r="J2887" s="5">
        <f>VLOOKUP(A2887,[1]RFM!$A$3:$D$3498,3)</f>
        <v>3</v>
      </c>
      <c r="K2887" s="5">
        <f>VLOOKUP(A2887,[1]RFM!$A$3:$D$3498,4)</f>
        <v>952.89999999999986</v>
      </c>
      <c r="L2887" s="5" t="str">
        <f>VLOOKUP(A2887,[1]RFM!$A$3:$J$3498,10)</f>
        <v>Becoming Loyal</v>
      </c>
    </row>
    <row r="2888" spans="1:12" x14ac:dyDescent="0.3">
      <c r="A2888" s="3">
        <v>2950</v>
      </c>
      <c r="B2888" s="1" t="s">
        <v>16</v>
      </c>
      <c r="C2888" s="3">
        <v>19</v>
      </c>
      <c r="D2888" s="4">
        <v>70</v>
      </c>
      <c r="E2888" s="1" t="s">
        <v>17</v>
      </c>
      <c r="F2888" s="1" t="s">
        <v>14</v>
      </c>
      <c r="G2888" s="1" t="s">
        <v>15</v>
      </c>
      <c r="H2888" s="5" t="str">
        <f>VLOOKUP(A2888,[1]Address!$A$1:$G$4000,4)</f>
        <v>VIC</v>
      </c>
      <c r="I2888" s="5">
        <f>VLOOKUP(A2888,[1]Transactions!$A$1:$F$20001,6)</f>
        <v>0</v>
      </c>
      <c r="J2888" s="5">
        <f>VLOOKUP(A2888,[1]RFM!$A$3:$D$3498,3)</f>
        <v>3</v>
      </c>
      <c r="K2888" s="5">
        <f>VLOOKUP(A2888,[1]RFM!$A$3:$D$3498,4)</f>
        <v>645.99</v>
      </c>
      <c r="L2888" s="5" t="str">
        <f>VLOOKUP(A2888,[1]RFM!$A$3:$J$3498,10)</f>
        <v>Almost lost</v>
      </c>
    </row>
    <row r="2889" spans="1:12" x14ac:dyDescent="0.3">
      <c r="A2889" s="3">
        <v>2951</v>
      </c>
      <c r="B2889" s="1" t="s">
        <v>16</v>
      </c>
      <c r="C2889" s="3">
        <v>13</v>
      </c>
      <c r="D2889" s="4">
        <v>50</v>
      </c>
      <c r="E2889" s="1" t="s">
        <v>17</v>
      </c>
      <c r="F2889" s="1" t="s">
        <v>24</v>
      </c>
      <c r="G2889" s="1" t="s">
        <v>20</v>
      </c>
      <c r="H2889" s="5" t="str">
        <f>VLOOKUP(A2889,[1]Address!$A$1:$G$4000,4)</f>
        <v>VIC</v>
      </c>
      <c r="I2889" s="5">
        <f>VLOOKUP(A2889,[1]Transactions!$A$1:$F$20001,6)</f>
        <v>75</v>
      </c>
      <c r="J2889" s="5">
        <f>VLOOKUP(A2889,[1]RFM!$A$3:$D$3498,3)</f>
        <v>9</v>
      </c>
      <c r="K2889" s="5">
        <f>VLOOKUP(A2889,[1]RFM!$A$3:$D$3498,4)</f>
        <v>4729.7300000000005</v>
      </c>
      <c r="L2889" s="5" t="str">
        <f>VLOOKUP(A2889,[1]RFM!$A$3:$J$3498,10)</f>
        <v>Losing customers</v>
      </c>
    </row>
    <row r="2890" spans="1:12" x14ac:dyDescent="0.3">
      <c r="A2890" s="3">
        <v>2952</v>
      </c>
      <c r="B2890" s="1" t="s">
        <v>12</v>
      </c>
      <c r="C2890" s="3">
        <v>28</v>
      </c>
      <c r="D2890" s="4">
        <v>50</v>
      </c>
      <c r="E2890" s="1" t="s">
        <v>26</v>
      </c>
      <c r="F2890" s="1" t="s">
        <v>24</v>
      </c>
      <c r="G2890" s="1" t="s">
        <v>15</v>
      </c>
      <c r="H2890" s="5" t="str">
        <f>VLOOKUP(A2890,[1]Address!$A$1:$G$4000,4)</f>
        <v>NSW</v>
      </c>
      <c r="I2890" s="5">
        <f>VLOOKUP(A2890,[1]Transactions!$A$1:$F$20001,6)</f>
        <v>128</v>
      </c>
      <c r="J2890" s="5">
        <f>VLOOKUP(A2890,[1]RFM!$A$3:$D$3498,3)</f>
        <v>5</v>
      </c>
      <c r="K2890" s="5">
        <f>VLOOKUP(A2890,[1]RFM!$A$3:$D$3498,4)</f>
        <v>2543.8900000000003</v>
      </c>
      <c r="L2890" s="5" t="str">
        <f>VLOOKUP(A2890,[1]RFM!$A$3:$J$3498,10)</f>
        <v>Potential customers</v>
      </c>
    </row>
    <row r="2891" spans="1:12" x14ac:dyDescent="0.3">
      <c r="A2891" s="3">
        <v>2953</v>
      </c>
      <c r="B2891" s="1" t="s">
        <v>16</v>
      </c>
      <c r="C2891" s="3">
        <v>45</v>
      </c>
      <c r="D2891" s="4">
        <v>60</v>
      </c>
      <c r="E2891" s="1" t="s">
        <v>13</v>
      </c>
      <c r="F2891" s="1" t="s">
        <v>24</v>
      </c>
      <c r="G2891" s="1" t="s">
        <v>15</v>
      </c>
      <c r="H2891" s="5" t="str">
        <f>VLOOKUP(A2891,[1]Address!$A$1:$G$4000,4)</f>
        <v>VIC</v>
      </c>
      <c r="I2891" s="5">
        <f>VLOOKUP(A2891,[1]Transactions!$A$1:$F$20001,6)</f>
        <v>60</v>
      </c>
      <c r="J2891" s="5">
        <f>VLOOKUP(A2891,[1]RFM!$A$3:$D$3498,3)</f>
        <v>5</v>
      </c>
      <c r="K2891" s="5">
        <f>VLOOKUP(A2891,[1]RFM!$A$3:$D$3498,4)</f>
        <v>2881.2100000000005</v>
      </c>
      <c r="L2891" s="5" t="str">
        <f>VLOOKUP(A2891,[1]RFM!$A$3:$J$3498,10)</f>
        <v>High risk customers</v>
      </c>
    </row>
    <row r="2892" spans="1:12" x14ac:dyDescent="0.3">
      <c r="A2892" s="3">
        <v>2954</v>
      </c>
      <c r="B2892" s="1" t="s">
        <v>12</v>
      </c>
      <c r="C2892" s="3">
        <v>23</v>
      </c>
      <c r="D2892" s="4">
        <v>50</v>
      </c>
      <c r="E2892" s="1" t="s">
        <v>13</v>
      </c>
      <c r="F2892" s="1" t="s">
        <v>14</v>
      </c>
      <c r="G2892" s="1" t="s">
        <v>20</v>
      </c>
      <c r="H2892" s="5" t="str">
        <f>VLOOKUP(A2892,[1]Address!$A$1:$G$4000,4)</f>
        <v>VIC</v>
      </c>
      <c r="I2892" s="5">
        <f>VLOOKUP(A2892,[1]Transactions!$A$1:$F$20001,6)</f>
        <v>116</v>
      </c>
      <c r="J2892" s="5">
        <f>VLOOKUP(A2892,[1]RFM!$A$3:$D$3498,3)</f>
        <v>6</v>
      </c>
      <c r="K2892" s="5">
        <f>VLOOKUP(A2892,[1]RFM!$A$3:$D$3498,4)</f>
        <v>2388.19</v>
      </c>
      <c r="L2892" s="5" t="str">
        <f>VLOOKUP(A2892,[1]RFM!$A$3:$J$3498,10)</f>
        <v>Loyal</v>
      </c>
    </row>
    <row r="2893" spans="1:12" x14ac:dyDescent="0.3">
      <c r="A2893" s="3">
        <v>2955</v>
      </c>
      <c r="B2893" s="1" t="s">
        <v>16</v>
      </c>
      <c r="C2893" s="3">
        <v>74</v>
      </c>
      <c r="D2893" s="4">
        <v>40</v>
      </c>
      <c r="E2893" s="1" t="s">
        <v>17</v>
      </c>
      <c r="F2893" s="1" t="s">
        <v>24</v>
      </c>
      <c r="G2893" s="1" t="s">
        <v>20</v>
      </c>
      <c r="H2893" s="5" t="str">
        <f>VLOOKUP(A2893,[1]Address!$A$1:$G$4000,4)</f>
        <v>NSW</v>
      </c>
      <c r="I2893" s="5">
        <f>VLOOKUP(A2893,[1]Transactions!$A$1:$F$20001,6)</f>
        <v>68</v>
      </c>
      <c r="J2893" s="5">
        <f>VLOOKUP(A2893,[1]RFM!$A$3:$D$3498,3)</f>
        <v>8</v>
      </c>
      <c r="K2893" s="5">
        <f>VLOOKUP(A2893,[1]RFM!$A$3:$D$3498,4)</f>
        <v>4306.13</v>
      </c>
      <c r="L2893" s="5" t="str">
        <f>VLOOKUP(A2893,[1]RFM!$A$3:$J$3498,10)</f>
        <v>Becoming Loyal</v>
      </c>
    </row>
    <row r="2894" spans="1:12" x14ac:dyDescent="0.3">
      <c r="A2894" s="3">
        <v>2956</v>
      </c>
      <c r="B2894" s="1" t="s">
        <v>16</v>
      </c>
      <c r="C2894" s="3">
        <v>17</v>
      </c>
      <c r="D2894" s="4">
        <v>70</v>
      </c>
      <c r="E2894" s="1" t="s">
        <v>27</v>
      </c>
      <c r="F2894" s="1" t="s">
        <v>14</v>
      </c>
      <c r="G2894" s="1" t="s">
        <v>15</v>
      </c>
      <c r="H2894" s="5" t="str">
        <f>VLOOKUP(A2894,[1]Address!$A$1:$G$4000,4)</f>
        <v>NSW</v>
      </c>
      <c r="I2894" s="5">
        <f>VLOOKUP(A2894,[1]Transactions!$A$1:$F$20001,6)</f>
        <v>116</v>
      </c>
      <c r="J2894" s="5">
        <f>VLOOKUP(A2894,[1]RFM!$A$3:$D$3498,3)</f>
        <v>7</v>
      </c>
      <c r="K2894" s="5">
        <f>VLOOKUP(A2894,[1]RFM!$A$3:$D$3498,4)</f>
        <v>2683.6699999999996</v>
      </c>
      <c r="L2894" s="5" t="str">
        <f>VLOOKUP(A2894,[1]RFM!$A$3:$J$3498,10)</f>
        <v>Almost lost</v>
      </c>
    </row>
    <row r="2895" spans="1:12" x14ac:dyDescent="0.3">
      <c r="A2895" s="3">
        <v>2957</v>
      </c>
      <c r="B2895" s="1" t="s">
        <v>16</v>
      </c>
      <c r="C2895" s="3">
        <v>66</v>
      </c>
      <c r="D2895" s="4">
        <v>60</v>
      </c>
      <c r="E2895" s="1" t="s">
        <v>13</v>
      </c>
      <c r="F2895" s="1" t="s">
        <v>22</v>
      </c>
      <c r="G2895" s="1" t="s">
        <v>20</v>
      </c>
      <c r="H2895" s="5" t="str">
        <f>VLOOKUP(A2895,[1]Address!$A$1:$G$4000,4)</f>
        <v>NSW</v>
      </c>
      <c r="I2895" s="5">
        <f>VLOOKUP(A2895,[1]Transactions!$A$1:$F$20001,6)</f>
        <v>38</v>
      </c>
      <c r="J2895" s="5">
        <f>VLOOKUP(A2895,[1]RFM!$A$3:$D$3498,3)</f>
        <v>3</v>
      </c>
      <c r="K2895" s="5">
        <f>VLOOKUP(A2895,[1]RFM!$A$3:$D$3498,4)</f>
        <v>2844.83</v>
      </c>
      <c r="L2895" s="5" t="str">
        <f>VLOOKUP(A2895,[1]RFM!$A$3:$J$3498,10)</f>
        <v>Evasive customers</v>
      </c>
    </row>
    <row r="2896" spans="1:12" x14ac:dyDescent="0.3">
      <c r="A2896" s="3">
        <v>2958</v>
      </c>
      <c r="B2896" s="1" t="s">
        <v>16</v>
      </c>
      <c r="C2896" s="3">
        <v>10</v>
      </c>
      <c r="D2896" s="4">
        <v>50</v>
      </c>
      <c r="E2896" s="1" t="s">
        <v>26</v>
      </c>
      <c r="F2896" s="1" t="s">
        <v>22</v>
      </c>
      <c r="G2896" s="1" t="s">
        <v>15</v>
      </c>
      <c r="H2896" s="5" t="str">
        <f>VLOOKUP(A2896,[1]Address!$A$1:$G$4000,4)</f>
        <v>NSW</v>
      </c>
      <c r="I2896" s="5">
        <f>VLOOKUP(A2896,[1]Transactions!$A$1:$F$20001,6)</f>
        <v>275</v>
      </c>
      <c r="J2896" s="5">
        <f>VLOOKUP(A2896,[1]RFM!$A$3:$D$3498,3)</f>
        <v>7</v>
      </c>
      <c r="K2896" s="5">
        <f>VLOOKUP(A2896,[1]RFM!$A$3:$D$3498,4)</f>
        <v>1892.12</v>
      </c>
      <c r="L2896" s="5" t="str">
        <f>VLOOKUP(A2896,[1]RFM!$A$3:$J$3498,10)</f>
        <v>Loyal</v>
      </c>
    </row>
    <row r="2897" spans="1:12" x14ac:dyDescent="0.3">
      <c r="A2897" s="3">
        <v>2959</v>
      </c>
      <c r="B2897" s="1" t="s">
        <v>12</v>
      </c>
      <c r="C2897" s="3">
        <v>1</v>
      </c>
      <c r="D2897" s="4">
        <v>70</v>
      </c>
      <c r="E2897" s="1" t="s">
        <v>13</v>
      </c>
      <c r="F2897" s="1" t="s">
        <v>14</v>
      </c>
      <c r="G2897" s="1" t="s">
        <v>15</v>
      </c>
      <c r="H2897" s="5" t="str">
        <f>VLOOKUP(A2897,[1]Address!$A$1:$G$4000,4)</f>
        <v>QLD</v>
      </c>
      <c r="I2897" s="5">
        <f>VLOOKUP(A2897,[1]Transactions!$A$1:$F$20001,6)</f>
        <v>11</v>
      </c>
      <c r="J2897" s="5">
        <f>VLOOKUP(A2897,[1]RFM!$A$3:$D$3498,3)</f>
        <v>3</v>
      </c>
      <c r="K2897" s="5">
        <f>VLOOKUP(A2897,[1]RFM!$A$3:$D$3498,4)</f>
        <v>1835.26</v>
      </c>
      <c r="L2897" s="5" t="str">
        <f>VLOOKUP(A2897,[1]RFM!$A$3:$J$3498,10)</f>
        <v>Lost customers</v>
      </c>
    </row>
    <row r="2898" spans="1:12" x14ac:dyDescent="0.3">
      <c r="A2898" s="3">
        <v>2960</v>
      </c>
      <c r="B2898" s="1" t="s">
        <v>12</v>
      </c>
      <c r="C2898" s="3">
        <v>6</v>
      </c>
      <c r="D2898" s="4">
        <v>50</v>
      </c>
      <c r="E2898" s="1" t="s">
        <v>18</v>
      </c>
      <c r="F2898" s="1" t="s">
        <v>14</v>
      </c>
      <c r="G2898" s="1" t="s">
        <v>15</v>
      </c>
      <c r="H2898" s="5" t="str">
        <f>VLOOKUP(A2898,[1]Address!$A$1:$G$4000,4)</f>
        <v>NSW</v>
      </c>
      <c r="I2898" s="5">
        <f>VLOOKUP(A2898,[1]Transactions!$A$1:$F$20001,6)</f>
        <v>113</v>
      </c>
      <c r="J2898" s="5">
        <f>VLOOKUP(A2898,[1]RFM!$A$3:$D$3498,3)</f>
        <v>3</v>
      </c>
      <c r="K2898" s="5">
        <f>VLOOKUP(A2898,[1]RFM!$A$3:$D$3498,4)</f>
        <v>2935.67</v>
      </c>
      <c r="L2898" s="5" t="str">
        <f>VLOOKUP(A2898,[1]RFM!$A$3:$J$3498,10)</f>
        <v>Evasive customers</v>
      </c>
    </row>
    <row r="2899" spans="1:12" x14ac:dyDescent="0.3">
      <c r="A2899" s="3">
        <v>2961</v>
      </c>
      <c r="B2899" s="1" t="s">
        <v>16</v>
      </c>
      <c r="C2899" s="3">
        <v>56</v>
      </c>
      <c r="D2899" s="4">
        <v>50</v>
      </c>
      <c r="E2899" s="1" t="s">
        <v>13</v>
      </c>
      <c r="F2899" s="1" t="s">
        <v>14</v>
      </c>
      <c r="G2899" s="1" t="s">
        <v>15</v>
      </c>
      <c r="H2899" s="5" t="str">
        <f>VLOOKUP(A2899,[1]Address!$A$1:$G$4000,4)</f>
        <v>VIC</v>
      </c>
      <c r="I2899" s="5">
        <f>VLOOKUP(A2899,[1]Transactions!$A$1:$F$20001,6)</f>
        <v>137</v>
      </c>
      <c r="J2899" s="5">
        <f>VLOOKUP(A2899,[1]RFM!$A$3:$D$3498,3)</f>
        <v>6</v>
      </c>
      <c r="K2899" s="5">
        <f>VLOOKUP(A2899,[1]RFM!$A$3:$D$3498,4)</f>
        <v>6234.87</v>
      </c>
      <c r="L2899" s="5" t="str">
        <f>VLOOKUP(A2899,[1]RFM!$A$3:$J$3498,10)</f>
        <v>Loyal</v>
      </c>
    </row>
    <row r="2900" spans="1:12" x14ac:dyDescent="0.3">
      <c r="A2900" s="3">
        <v>2962</v>
      </c>
      <c r="B2900" s="1" t="s">
        <v>12</v>
      </c>
      <c r="C2900" s="3">
        <v>26</v>
      </c>
      <c r="D2900" s="4">
        <v>60</v>
      </c>
      <c r="E2900" s="1" t="s">
        <v>18</v>
      </c>
      <c r="F2900" s="1" t="s">
        <v>14</v>
      </c>
      <c r="G2900" s="1" t="s">
        <v>20</v>
      </c>
      <c r="H2900" s="5" t="str">
        <f>VLOOKUP(A2900,[1]Address!$A$1:$G$4000,4)</f>
        <v>NSW</v>
      </c>
      <c r="I2900" s="5">
        <f>VLOOKUP(A2900,[1]Transactions!$A$1:$F$20001,6)</f>
        <v>349</v>
      </c>
      <c r="J2900" s="5">
        <f>VLOOKUP(A2900,[1]RFM!$A$3:$D$3498,3)</f>
        <v>3</v>
      </c>
      <c r="K2900" s="5">
        <f>VLOOKUP(A2900,[1]RFM!$A$3:$D$3498,4)</f>
        <v>444.65000000000009</v>
      </c>
      <c r="L2900" s="5" t="str">
        <f>VLOOKUP(A2900,[1]RFM!$A$3:$J$3498,10)</f>
        <v>Almost lost</v>
      </c>
    </row>
    <row r="2901" spans="1:12" x14ac:dyDescent="0.3">
      <c r="A2901" s="3">
        <v>2964</v>
      </c>
      <c r="B2901" s="1" t="s">
        <v>12</v>
      </c>
      <c r="C2901" s="3">
        <v>36</v>
      </c>
      <c r="D2901" s="4">
        <v>50</v>
      </c>
      <c r="E2901" s="1" t="s">
        <v>27</v>
      </c>
      <c r="F2901" s="1" t="s">
        <v>14</v>
      </c>
      <c r="G2901" s="1" t="s">
        <v>15</v>
      </c>
      <c r="H2901" s="5" t="str">
        <f>VLOOKUP(A2901,[1]Address!$A$1:$G$4000,4)</f>
        <v>NSW</v>
      </c>
      <c r="I2901" s="5">
        <f>VLOOKUP(A2901,[1]Transactions!$A$1:$F$20001,6)</f>
        <v>51</v>
      </c>
      <c r="J2901" s="5">
        <f>VLOOKUP(A2901,[1]RFM!$A$3:$D$3498,3)</f>
        <v>2</v>
      </c>
      <c r="K2901" s="5">
        <f>VLOOKUP(A2901,[1]RFM!$A$3:$D$3498,4)</f>
        <v>2411.89</v>
      </c>
      <c r="L2901" s="5" t="str">
        <f>VLOOKUP(A2901,[1]RFM!$A$3:$J$3498,10)</f>
        <v>Evasive customers</v>
      </c>
    </row>
    <row r="2902" spans="1:12" x14ac:dyDescent="0.3">
      <c r="A2902" s="3">
        <v>2965</v>
      </c>
      <c r="B2902" s="1" t="s">
        <v>12</v>
      </c>
      <c r="C2902" s="3">
        <v>24</v>
      </c>
      <c r="D2902" s="4">
        <v>60</v>
      </c>
      <c r="E2902" s="1" t="s">
        <v>21</v>
      </c>
      <c r="F2902" s="1" t="s">
        <v>24</v>
      </c>
      <c r="G2902" s="1" t="s">
        <v>20</v>
      </c>
      <c r="H2902" s="5" t="str">
        <f>VLOOKUP(A2902,[1]Address!$A$1:$G$4000,4)</f>
        <v>NSW</v>
      </c>
      <c r="I2902" s="5">
        <f>VLOOKUP(A2902,[1]Transactions!$A$1:$F$20001,6)</f>
        <v>66</v>
      </c>
      <c r="J2902" s="5">
        <f>VLOOKUP(A2902,[1]RFM!$A$3:$D$3498,3)</f>
        <v>6</v>
      </c>
      <c r="K2902" s="5">
        <f>VLOOKUP(A2902,[1]RFM!$A$3:$D$3498,4)</f>
        <v>2422.7199999999998</v>
      </c>
      <c r="L2902" s="5" t="str">
        <f>VLOOKUP(A2902,[1]RFM!$A$3:$J$3498,10)</f>
        <v>Evasive customers</v>
      </c>
    </row>
    <row r="2903" spans="1:12" x14ac:dyDescent="0.3">
      <c r="A2903" s="3">
        <v>2966</v>
      </c>
      <c r="B2903" s="1" t="s">
        <v>12</v>
      </c>
      <c r="C2903" s="3">
        <v>81</v>
      </c>
      <c r="D2903" s="4">
        <v>60</v>
      </c>
      <c r="E2903" s="1" t="s">
        <v>13</v>
      </c>
      <c r="F2903" s="1" t="s">
        <v>14</v>
      </c>
      <c r="G2903" s="1" t="s">
        <v>15</v>
      </c>
      <c r="H2903" s="5" t="str">
        <f>VLOOKUP(A2903,[1]Address!$A$1:$G$4000,4)</f>
        <v>NSW</v>
      </c>
      <c r="I2903" s="5">
        <f>VLOOKUP(A2903,[1]Transactions!$A$1:$F$20001,6)</f>
        <v>69</v>
      </c>
      <c r="J2903" s="5">
        <f>VLOOKUP(A2903,[1]RFM!$A$3:$D$3498,3)</f>
        <v>5</v>
      </c>
      <c r="K2903" s="5">
        <f>VLOOKUP(A2903,[1]RFM!$A$3:$D$3498,4)</f>
        <v>2629.22</v>
      </c>
      <c r="L2903" s="5" t="str">
        <f>VLOOKUP(A2903,[1]RFM!$A$3:$J$3498,10)</f>
        <v>Potential customers</v>
      </c>
    </row>
    <row r="2904" spans="1:12" x14ac:dyDescent="0.3">
      <c r="A2904" s="3">
        <v>2967</v>
      </c>
      <c r="B2904" s="1" t="s">
        <v>16</v>
      </c>
      <c r="C2904" s="3">
        <v>60</v>
      </c>
      <c r="D2904" s="4">
        <v>50</v>
      </c>
      <c r="E2904" s="1" t="s">
        <v>13</v>
      </c>
      <c r="F2904" s="1" t="s">
        <v>22</v>
      </c>
      <c r="G2904" s="1" t="s">
        <v>15</v>
      </c>
      <c r="H2904" s="5" t="str">
        <f>VLOOKUP(A2904,[1]Address!$A$1:$G$4000,4)</f>
        <v>QLD</v>
      </c>
      <c r="I2904" s="5">
        <f>VLOOKUP(A2904,[1]Transactions!$A$1:$F$20001,6)</f>
        <v>226</v>
      </c>
      <c r="J2904" s="5">
        <f>VLOOKUP(A2904,[1]RFM!$A$3:$D$3498,3)</f>
        <v>3</v>
      </c>
      <c r="K2904" s="5">
        <f>VLOOKUP(A2904,[1]RFM!$A$3:$D$3498,4)</f>
        <v>2466.2799999999997</v>
      </c>
      <c r="L2904" s="5" t="str">
        <f>VLOOKUP(A2904,[1]RFM!$A$3:$J$3498,10)</f>
        <v>Becoming Loyal</v>
      </c>
    </row>
    <row r="2905" spans="1:12" x14ac:dyDescent="0.3">
      <c r="A2905" s="3">
        <v>2968</v>
      </c>
      <c r="B2905" s="1" t="s">
        <v>16</v>
      </c>
      <c r="C2905" s="3">
        <v>38</v>
      </c>
      <c r="D2905" s="4">
        <v>50</v>
      </c>
      <c r="E2905" s="1" t="s">
        <v>23</v>
      </c>
      <c r="F2905" s="1" t="s">
        <v>24</v>
      </c>
      <c r="G2905" s="1" t="s">
        <v>20</v>
      </c>
      <c r="H2905" s="5" t="str">
        <f>VLOOKUP(A2905,[1]Address!$A$1:$G$4000,4)</f>
        <v>QLD</v>
      </c>
      <c r="I2905" s="5">
        <f>VLOOKUP(A2905,[1]Transactions!$A$1:$F$20001,6)</f>
        <v>89</v>
      </c>
      <c r="J2905" s="5">
        <f>VLOOKUP(A2905,[1]RFM!$A$3:$D$3498,3)</f>
        <v>7</v>
      </c>
      <c r="K2905" s="5">
        <f>VLOOKUP(A2905,[1]RFM!$A$3:$D$3498,4)</f>
        <v>1644.27</v>
      </c>
      <c r="L2905" s="5" t="str">
        <f>VLOOKUP(A2905,[1]RFM!$A$3:$J$3498,10)</f>
        <v>Almost lost</v>
      </c>
    </row>
    <row r="2906" spans="1:12" x14ac:dyDescent="0.3">
      <c r="A2906" s="3">
        <v>2969</v>
      </c>
      <c r="B2906" s="1" t="s">
        <v>16</v>
      </c>
      <c r="C2906" s="3">
        <v>12</v>
      </c>
      <c r="D2906" s="4">
        <v>50</v>
      </c>
      <c r="E2906" s="1" t="s">
        <v>21</v>
      </c>
      <c r="F2906" s="1" t="s">
        <v>14</v>
      </c>
      <c r="G2906" s="1" t="s">
        <v>15</v>
      </c>
      <c r="H2906" s="5" t="str">
        <f>VLOOKUP(A2906,[1]Address!$A$1:$G$4000,4)</f>
        <v>NSW</v>
      </c>
      <c r="I2906" s="5">
        <f>VLOOKUP(A2906,[1]Transactions!$A$1:$F$20001,6)</f>
        <v>325</v>
      </c>
      <c r="J2906" s="5">
        <f>VLOOKUP(A2906,[1]RFM!$A$3:$D$3498,3)</f>
        <v>6</v>
      </c>
      <c r="K2906" s="5">
        <f>VLOOKUP(A2906,[1]RFM!$A$3:$D$3498,4)</f>
        <v>2998.0299999999997</v>
      </c>
      <c r="L2906" s="5" t="str">
        <f>VLOOKUP(A2906,[1]RFM!$A$3:$J$3498,10)</f>
        <v>Loyal</v>
      </c>
    </row>
    <row r="2907" spans="1:12" x14ac:dyDescent="0.3">
      <c r="A2907" s="3">
        <v>2970</v>
      </c>
      <c r="B2907" s="1" t="s">
        <v>12</v>
      </c>
      <c r="C2907" s="3">
        <v>64</v>
      </c>
      <c r="D2907" s="4">
        <v>40</v>
      </c>
      <c r="E2907" s="1" t="s">
        <v>17</v>
      </c>
      <c r="F2907" s="1" t="s">
        <v>14</v>
      </c>
      <c r="G2907" s="1" t="s">
        <v>20</v>
      </c>
      <c r="H2907" s="5" t="str">
        <f>VLOOKUP(A2907,[1]Address!$A$1:$G$4000,4)</f>
        <v>NSW</v>
      </c>
      <c r="I2907" s="5">
        <f>VLOOKUP(A2907,[1]Transactions!$A$1:$F$20001,6)</f>
        <v>106</v>
      </c>
      <c r="J2907" s="5">
        <f>VLOOKUP(A2907,[1]RFM!$A$3:$D$3498,3)</f>
        <v>4</v>
      </c>
      <c r="K2907" s="5">
        <f>VLOOKUP(A2907,[1]RFM!$A$3:$D$3498,4)</f>
        <v>1111.1100000000001</v>
      </c>
      <c r="L2907" s="5" t="str">
        <f>VLOOKUP(A2907,[1]RFM!$A$3:$J$3498,10)</f>
        <v>Lost customers</v>
      </c>
    </row>
    <row r="2908" spans="1:12" x14ac:dyDescent="0.3">
      <c r="A2908" s="3">
        <v>2971</v>
      </c>
      <c r="B2908" s="1" t="s">
        <v>12</v>
      </c>
      <c r="C2908" s="3">
        <v>5</v>
      </c>
      <c r="D2908" s="4">
        <v>60</v>
      </c>
      <c r="E2908" s="1" t="s">
        <v>26</v>
      </c>
      <c r="F2908" s="1" t="s">
        <v>24</v>
      </c>
      <c r="G2908" s="1" t="s">
        <v>15</v>
      </c>
      <c r="H2908" s="5" t="str">
        <f>VLOOKUP(A2908,[1]Address!$A$1:$G$4000,4)</f>
        <v>NSW</v>
      </c>
      <c r="I2908" s="5">
        <f>VLOOKUP(A2908,[1]Transactions!$A$1:$F$20001,6)</f>
        <v>181</v>
      </c>
      <c r="J2908" s="5">
        <f>VLOOKUP(A2908,[1]RFM!$A$3:$D$3498,3)</f>
        <v>3</v>
      </c>
      <c r="K2908" s="5">
        <f>VLOOKUP(A2908,[1]RFM!$A$3:$D$3498,4)</f>
        <v>1511.3200000000002</v>
      </c>
      <c r="L2908" s="5" t="str">
        <f>VLOOKUP(A2908,[1]RFM!$A$3:$J$3498,10)</f>
        <v>Potential customers</v>
      </c>
    </row>
    <row r="2909" spans="1:12" x14ac:dyDescent="0.3">
      <c r="A2909" s="3">
        <v>2972</v>
      </c>
      <c r="B2909" s="1" t="s">
        <v>12</v>
      </c>
      <c r="C2909" s="3">
        <v>11</v>
      </c>
      <c r="D2909" s="4">
        <v>70</v>
      </c>
      <c r="E2909" s="1" t="s">
        <v>21</v>
      </c>
      <c r="F2909" s="1" t="s">
        <v>24</v>
      </c>
      <c r="G2909" s="1" t="s">
        <v>20</v>
      </c>
      <c r="H2909" s="5" t="str">
        <f>VLOOKUP(A2909,[1]Address!$A$1:$G$4000,4)</f>
        <v>NSW</v>
      </c>
      <c r="I2909" s="5">
        <f>VLOOKUP(A2909,[1]Transactions!$A$1:$F$20001,6)</f>
        <v>329</v>
      </c>
      <c r="J2909" s="5">
        <f>VLOOKUP(A2909,[1]RFM!$A$3:$D$3498,3)</f>
        <v>4</v>
      </c>
      <c r="K2909" s="5">
        <f>VLOOKUP(A2909,[1]RFM!$A$3:$D$3498,4)</f>
        <v>1188.8800000000001</v>
      </c>
      <c r="L2909" s="5" t="str">
        <f>VLOOKUP(A2909,[1]RFM!$A$3:$J$3498,10)</f>
        <v>Almost lost</v>
      </c>
    </row>
    <row r="2910" spans="1:12" x14ac:dyDescent="0.3">
      <c r="A2910" s="3">
        <v>2973</v>
      </c>
      <c r="B2910" s="1" t="s">
        <v>16</v>
      </c>
      <c r="C2910" s="3">
        <v>34</v>
      </c>
      <c r="D2910" s="4">
        <v>60</v>
      </c>
      <c r="E2910" s="1" t="s">
        <v>13</v>
      </c>
      <c r="F2910" s="1" t="s">
        <v>24</v>
      </c>
      <c r="G2910" s="1" t="s">
        <v>20</v>
      </c>
      <c r="H2910" s="5" t="str">
        <f>VLOOKUP(A2910,[1]Address!$A$1:$G$4000,4)</f>
        <v>VIC</v>
      </c>
      <c r="I2910" s="5">
        <f>VLOOKUP(A2910,[1]Transactions!$A$1:$F$20001,6)</f>
        <v>322</v>
      </c>
      <c r="J2910" s="5">
        <f>VLOOKUP(A2910,[1]RFM!$A$3:$D$3498,3)</f>
        <v>4</v>
      </c>
      <c r="K2910" s="5">
        <f>VLOOKUP(A2910,[1]RFM!$A$3:$D$3498,4)</f>
        <v>2016.03</v>
      </c>
      <c r="L2910" s="5" t="str">
        <f>VLOOKUP(A2910,[1]RFM!$A$3:$J$3498,10)</f>
        <v>Evasive customers</v>
      </c>
    </row>
    <row r="2911" spans="1:12" x14ac:dyDescent="0.3">
      <c r="A2911" s="3">
        <v>2974</v>
      </c>
      <c r="B2911" s="1" t="s">
        <v>12</v>
      </c>
      <c r="C2911" s="3">
        <v>1</v>
      </c>
      <c r="D2911" s="4">
        <v>50</v>
      </c>
      <c r="E2911" s="1" t="s">
        <v>17</v>
      </c>
      <c r="F2911" s="1" t="s">
        <v>24</v>
      </c>
      <c r="G2911" s="1" t="s">
        <v>20</v>
      </c>
      <c r="H2911" s="5" t="str">
        <f>VLOOKUP(A2911,[1]Address!$A$1:$G$4000,4)</f>
        <v>VIC</v>
      </c>
      <c r="I2911" s="5">
        <f>VLOOKUP(A2911,[1]Transactions!$A$1:$F$20001,6)</f>
        <v>8</v>
      </c>
      <c r="J2911" s="5">
        <f>VLOOKUP(A2911,[1]RFM!$A$3:$D$3498,3)</f>
        <v>2</v>
      </c>
      <c r="K2911" s="5">
        <f>VLOOKUP(A2911,[1]RFM!$A$3:$D$3498,4)</f>
        <v>255.19</v>
      </c>
      <c r="L2911" s="5" t="str">
        <f>VLOOKUP(A2911,[1]RFM!$A$3:$J$3498,10)</f>
        <v>Lost customers</v>
      </c>
    </row>
    <row r="2912" spans="1:12" x14ac:dyDescent="0.3">
      <c r="A2912" s="3">
        <v>2975</v>
      </c>
      <c r="B2912" s="1" t="s">
        <v>12</v>
      </c>
      <c r="C2912" s="3">
        <v>67</v>
      </c>
      <c r="D2912" s="4">
        <v>50</v>
      </c>
      <c r="E2912" s="1" t="s">
        <v>17</v>
      </c>
      <c r="F2912" s="1" t="s">
        <v>14</v>
      </c>
      <c r="G2912" s="1" t="s">
        <v>20</v>
      </c>
      <c r="H2912" s="5" t="str">
        <f>VLOOKUP(A2912,[1]Address!$A$1:$G$4000,4)</f>
        <v>NSW</v>
      </c>
      <c r="I2912" s="5">
        <f>VLOOKUP(A2912,[1]Transactions!$A$1:$F$20001,6)</f>
        <v>81</v>
      </c>
      <c r="J2912" s="5">
        <f>VLOOKUP(A2912,[1]RFM!$A$3:$D$3498,3)</f>
        <v>3</v>
      </c>
      <c r="K2912" s="5">
        <f>VLOOKUP(A2912,[1]RFM!$A$3:$D$3498,4)</f>
        <v>2020.68</v>
      </c>
      <c r="L2912" s="5" t="str">
        <f>VLOOKUP(A2912,[1]RFM!$A$3:$J$3498,10)</f>
        <v>Evasive customers</v>
      </c>
    </row>
    <row r="2913" spans="1:12" x14ac:dyDescent="0.3">
      <c r="A2913" s="3">
        <v>2976</v>
      </c>
      <c r="B2913" s="1" t="s">
        <v>16</v>
      </c>
      <c r="C2913" s="3">
        <v>16</v>
      </c>
      <c r="D2913" s="4">
        <v>60</v>
      </c>
      <c r="E2913" s="1" t="s">
        <v>13</v>
      </c>
      <c r="F2913" s="1" t="s">
        <v>14</v>
      </c>
      <c r="G2913" s="1" t="s">
        <v>15</v>
      </c>
      <c r="H2913" s="5" t="str">
        <f>VLOOKUP(A2913,[1]Address!$A$1:$G$4000,4)</f>
        <v>VIC</v>
      </c>
      <c r="I2913" s="5">
        <f>VLOOKUP(A2913,[1]Transactions!$A$1:$F$20001,6)</f>
        <v>62</v>
      </c>
      <c r="J2913" s="5">
        <f>VLOOKUP(A2913,[1]RFM!$A$3:$D$3498,3)</f>
        <v>4</v>
      </c>
      <c r="K2913" s="5">
        <f>VLOOKUP(A2913,[1]RFM!$A$3:$D$3498,4)</f>
        <v>3521.6300000000006</v>
      </c>
      <c r="L2913" s="5" t="str">
        <f>VLOOKUP(A2913,[1]RFM!$A$3:$J$3498,10)</f>
        <v>Loyal</v>
      </c>
    </row>
    <row r="2914" spans="1:12" x14ac:dyDescent="0.3">
      <c r="A2914" s="3">
        <v>2977</v>
      </c>
      <c r="B2914" s="1" t="s">
        <v>12</v>
      </c>
      <c r="C2914" s="3">
        <v>28</v>
      </c>
      <c r="D2914" s="4">
        <v>50</v>
      </c>
      <c r="E2914" s="1" t="s">
        <v>21</v>
      </c>
      <c r="F2914" s="1" t="s">
        <v>22</v>
      </c>
      <c r="G2914" s="1" t="s">
        <v>20</v>
      </c>
      <c r="H2914" s="5" t="str">
        <f>VLOOKUP(A2914,[1]Address!$A$1:$G$4000,4)</f>
        <v>VIC</v>
      </c>
      <c r="I2914" s="5">
        <f>VLOOKUP(A2914,[1]Transactions!$A$1:$F$20001,6)</f>
        <v>60</v>
      </c>
      <c r="J2914" s="5">
        <f>VLOOKUP(A2914,[1]RFM!$A$3:$D$3498,3)</f>
        <v>5</v>
      </c>
      <c r="K2914" s="5">
        <f>VLOOKUP(A2914,[1]RFM!$A$3:$D$3498,4)</f>
        <v>1936.24</v>
      </c>
      <c r="L2914" s="5" t="str">
        <f>VLOOKUP(A2914,[1]RFM!$A$3:$J$3498,10)</f>
        <v>Loyal</v>
      </c>
    </row>
    <row r="2915" spans="1:12" x14ac:dyDescent="0.3">
      <c r="A2915" s="3">
        <v>2978</v>
      </c>
      <c r="B2915" s="1" t="s">
        <v>16</v>
      </c>
      <c r="C2915" s="3">
        <v>96</v>
      </c>
      <c r="D2915" s="4">
        <v>50</v>
      </c>
      <c r="E2915" s="1" t="s">
        <v>26</v>
      </c>
      <c r="F2915" s="1" t="s">
        <v>22</v>
      </c>
      <c r="G2915" s="1" t="s">
        <v>20</v>
      </c>
      <c r="H2915" s="5" t="str">
        <f>VLOOKUP(A2915,[1]Address!$A$1:$G$4000,4)</f>
        <v>NSW</v>
      </c>
      <c r="I2915" s="5">
        <f>VLOOKUP(A2915,[1]Transactions!$A$1:$F$20001,6)</f>
        <v>347</v>
      </c>
      <c r="J2915" s="5">
        <f>VLOOKUP(A2915,[1]RFM!$A$3:$D$3498,3)</f>
        <v>3</v>
      </c>
      <c r="K2915" s="5">
        <f>VLOOKUP(A2915,[1]RFM!$A$3:$D$3498,4)</f>
        <v>827.70999999999992</v>
      </c>
      <c r="L2915" s="5" t="str">
        <f>VLOOKUP(A2915,[1]RFM!$A$3:$J$3498,10)</f>
        <v>Lost customers</v>
      </c>
    </row>
    <row r="2916" spans="1:12" x14ac:dyDescent="0.3">
      <c r="A2916" s="3">
        <v>2979</v>
      </c>
      <c r="B2916" s="1" t="s">
        <v>12</v>
      </c>
      <c r="C2916" s="3">
        <v>39</v>
      </c>
      <c r="D2916" s="4">
        <v>50</v>
      </c>
      <c r="E2916" s="1" t="s">
        <v>23</v>
      </c>
      <c r="F2916" s="1" t="s">
        <v>14</v>
      </c>
      <c r="G2916" s="1" t="s">
        <v>20</v>
      </c>
      <c r="H2916" s="5" t="str">
        <f>VLOOKUP(A2916,[1]Address!$A$1:$G$4000,4)</f>
        <v>VIC</v>
      </c>
      <c r="I2916" s="5">
        <f>VLOOKUP(A2916,[1]Transactions!$A$1:$F$20001,6)</f>
        <v>299</v>
      </c>
      <c r="J2916" s="5">
        <f>VLOOKUP(A2916,[1]RFM!$A$3:$D$3498,3)</f>
        <v>4</v>
      </c>
      <c r="K2916" s="5">
        <f>VLOOKUP(A2916,[1]RFM!$A$3:$D$3498,4)</f>
        <v>2582.7800000000002</v>
      </c>
      <c r="L2916" s="5" t="str">
        <f>VLOOKUP(A2916,[1]RFM!$A$3:$J$3498,10)</f>
        <v>Evasive customers</v>
      </c>
    </row>
    <row r="2917" spans="1:12" x14ac:dyDescent="0.3">
      <c r="A2917" s="3">
        <v>2980</v>
      </c>
      <c r="B2917" s="1" t="s">
        <v>12</v>
      </c>
      <c r="C2917" s="3">
        <v>27</v>
      </c>
      <c r="D2917" s="4">
        <v>50</v>
      </c>
      <c r="E2917" s="1" t="s">
        <v>26</v>
      </c>
      <c r="F2917" s="1" t="s">
        <v>14</v>
      </c>
      <c r="G2917" s="1" t="s">
        <v>20</v>
      </c>
      <c r="H2917" s="5" t="str">
        <f>VLOOKUP(A2917,[1]Address!$A$1:$G$4000,4)</f>
        <v>VIC</v>
      </c>
      <c r="I2917" s="5">
        <f>VLOOKUP(A2917,[1]Transactions!$A$1:$F$20001,6)</f>
        <v>31</v>
      </c>
      <c r="J2917" s="5">
        <f>VLOOKUP(A2917,[1]RFM!$A$3:$D$3498,3)</f>
        <v>6</v>
      </c>
      <c r="K2917" s="5">
        <f>VLOOKUP(A2917,[1]RFM!$A$3:$D$3498,4)</f>
        <v>2573.0400000000004</v>
      </c>
      <c r="L2917" s="5" t="str">
        <f>VLOOKUP(A2917,[1]RFM!$A$3:$J$3498,10)</f>
        <v>Loyal</v>
      </c>
    </row>
    <row r="2918" spans="1:12" x14ac:dyDescent="0.3">
      <c r="A2918" s="3">
        <v>2981</v>
      </c>
      <c r="B2918" s="1" t="s">
        <v>16</v>
      </c>
      <c r="C2918" s="3">
        <v>26</v>
      </c>
      <c r="D2918" s="4">
        <v>50</v>
      </c>
      <c r="E2918" s="1" t="s">
        <v>23</v>
      </c>
      <c r="F2918" s="1" t="s">
        <v>24</v>
      </c>
      <c r="G2918" s="1" t="s">
        <v>15</v>
      </c>
      <c r="H2918" s="5" t="str">
        <f>VLOOKUP(A2918,[1]Address!$A$1:$G$4000,4)</f>
        <v>NSW</v>
      </c>
      <c r="I2918" s="5">
        <f>VLOOKUP(A2918,[1]Transactions!$A$1:$F$20001,6)</f>
        <v>86</v>
      </c>
      <c r="J2918" s="5">
        <f>VLOOKUP(A2918,[1]RFM!$A$3:$D$3498,3)</f>
        <v>7</v>
      </c>
      <c r="K2918" s="5">
        <f>VLOOKUP(A2918,[1]RFM!$A$3:$D$3498,4)</f>
        <v>2643.87</v>
      </c>
      <c r="L2918" s="5" t="str">
        <f>VLOOKUP(A2918,[1]RFM!$A$3:$J$3498,10)</f>
        <v>Losing customers</v>
      </c>
    </row>
    <row r="2919" spans="1:12" x14ac:dyDescent="0.3">
      <c r="A2919" s="3">
        <v>2982</v>
      </c>
      <c r="B2919" s="1" t="s">
        <v>12</v>
      </c>
      <c r="C2919" s="3">
        <v>30</v>
      </c>
      <c r="D2919" s="4">
        <v>50</v>
      </c>
      <c r="E2919" s="1" t="s">
        <v>17</v>
      </c>
      <c r="F2919" s="1" t="s">
        <v>14</v>
      </c>
      <c r="G2919" s="1" t="s">
        <v>15</v>
      </c>
      <c r="H2919" s="5" t="str">
        <f>VLOOKUP(A2919,[1]Address!$A$1:$G$4000,4)</f>
        <v>VIC</v>
      </c>
      <c r="I2919" s="5">
        <f>VLOOKUP(A2919,[1]Transactions!$A$1:$F$20001,6)</f>
        <v>197</v>
      </c>
      <c r="J2919" s="5">
        <f>VLOOKUP(A2919,[1]RFM!$A$3:$D$3498,3)</f>
        <v>7</v>
      </c>
      <c r="K2919" s="5">
        <f>VLOOKUP(A2919,[1]RFM!$A$3:$D$3498,4)</f>
        <v>6366.75</v>
      </c>
      <c r="L2919" s="5" t="str">
        <f>VLOOKUP(A2919,[1]RFM!$A$3:$J$3498,10)</f>
        <v>Almost lost</v>
      </c>
    </row>
    <row r="2920" spans="1:12" x14ac:dyDescent="0.3">
      <c r="A2920" s="3">
        <v>2983</v>
      </c>
      <c r="B2920" s="1" t="s">
        <v>16</v>
      </c>
      <c r="C2920" s="3">
        <v>2</v>
      </c>
      <c r="D2920" s="4">
        <v>40</v>
      </c>
      <c r="E2920" s="1" t="s">
        <v>23</v>
      </c>
      <c r="F2920" s="1" t="s">
        <v>14</v>
      </c>
      <c r="G2920" s="1" t="s">
        <v>15</v>
      </c>
      <c r="H2920" s="5" t="str">
        <f>VLOOKUP(A2920,[1]Address!$A$1:$G$4000,4)</f>
        <v>VIC</v>
      </c>
      <c r="I2920" s="5">
        <f>VLOOKUP(A2920,[1]Transactions!$A$1:$F$20001,6)</f>
        <v>45</v>
      </c>
      <c r="J2920" s="5">
        <f>VLOOKUP(A2920,[1]RFM!$A$3:$D$3498,3)</f>
        <v>5</v>
      </c>
      <c r="K2920" s="5">
        <f>VLOOKUP(A2920,[1]RFM!$A$3:$D$3498,4)</f>
        <v>3344.17</v>
      </c>
      <c r="L2920" s="5" t="str">
        <f>VLOOKUP(A2920,[1]RFM!$A$3:$J$3498,10)</f>
        <v>Evasive customers</v>
      </c>
    </row>
    <row r="2921" spans="1:12" x14ac:dyDescent="0.3">
      <c r="A2921" s="3">
        <v>2984</v>
      </c>
      <c r="B2921" s="1" t="s">
        <v>12</v>
      </c>
      <c r="C2921" s="3">
        <v>48</v>
      </c>
      <c r="D2921" s="4">
        <v>70</v>
      </c>
      <c r="E2921" s="1" t="s">
        <v>26</v>
      </c>
      <c r="F2921" s="1" t="s">
        <v>14</v>
      </c>
      <c r="G2921" s="1" t="s">
        <v>15</v>
      </c>
      <c r="H2921" s="5" t="str">
        <f>VLOOKUP(A2921,[1]Address!$A$1:$G$4000,4)</f>
        <v>NSW</v>
      </c>
      <c r="I2921" s="5">
        <f>VLOOKUP(A2921,[1]Transactions!$A$1:$F$20001,6)</f>
        <v>313</v>
      </c>
      <c r="J2921" s="5">
        <f>VLOOKUP(A2921,[1]RFM!$A$3:$D$3498,3)</f>
        <v>5</v>
      </c>
      <c r="K2921" s="5">
        <f>VLOOKUP(A2921,[1]RFM!$A$3:$D$3498,4)</f>
        <v>3865.9700000000007</v>
      </c>
      <c r="L2921" s="5" t="str">
        <f>VLOOKUP(A2921,[1]RFM!$A$3:$J$3498,10)</f>
        <v>Evasive customers</v>
      </c>
    </row>
    <row r="2922" spans="1:12" x14ac:dyDescent="0.3">
      <c r="A2922" s="3">
        <v>2985</v>
      </c>
      <c r="B2922" s="1" t="s">
        <v>16</v>
      </c>
      <c r="C2922" s="3">
        <v>69</v>
      </c>
      <c r="D2922" s="4">
        <v>40</v>
      </c>
      <c r="E2922" s="1" t="s">
        <v>23</v>
      </c>
      <c r="F2922" s="1" t="s">
        <v>22</v>
      </c>
      <c r="G2922" s="1" t="s">
        <v>15</v>
      </c>
      <c r="H2922" s="5" t="str">
        <f>VLOOKUP(A2922,[1]Address!$A$1:$G$4000,4)</f>
        <v>NSW</v>
      </c>
      <c r="I2922" s="5">
        <f>VLOOKUP(A2922,[1]Transactions!$A$1:$F$20001,6)</f>
        <v>335</v>
      </c>
      <c r="J2922" s="5">
        <f>VLOOKUP(A2922,[1]RFM!$A$3:$D$3498,3)</f>
        <v>10</v>
      </c>
      <c r="K2922" s="5">
        <f>VLOOKUP(A2922,[1]RFM!$A$3:$D$3498,4)</f>
        <v>6308.1600000000008</v>
      </c>
      <c r="L2922" s="5" t="str">
        <f>VLOOKUP(A2922,[1]RFM!$A$3:$J$3498,10)</f>
        <v>Becoming Loyal</v>
      </c>
    </row>
    <row r="2923" spans="1:12" x14ac:dyDescent="0.3">
      <c r="A2923" s="3">
        <v>2986</v>
      </c>
      <c r="B2923" s="1" t="s">
        <v>16</v>
      </c>
      <c r="C2923" s="3">
        <v>60</v>
      </c>
      <c r="D2923" s="4">
        <v>50</v>
      </c>
      <c r="E2923" s="1" t="s">
        <v>17</v>
      </c>
      <c r="F2923" s="1" t="s">
        <v>14</v>
      </c>
      <c r="G2923" s="1" t="s">
        <v>20</v>
      </c>
      <c r="H2923" s="5" t="str">
        <f>VLOOKUP(A2923,[1]Address!$A$1:$G$4000,4)</f>
        <v>NSW</v>
      </c>
      <c r="I2923" s="5">
        <f>VLOOKUP(A2923,[1]Transactions!$A$1:$F$20001,6)</f>
        <v>67</v>
      </c>
      <c r="J2923" s="5">
        <f>VLOOKUP(A2923,[1]RFM!$A$3:$D$3498,3)</f>
        <v>9</v>
      </c>
      <c r="K2923" s="5">
        <f>VLOOKUP(A2923,[1]RFM!$A$3:$D$3498,4)</f>
        <v>5017.74</v>
      </c>
      <c r="L2923" s="5" t="str">
        <f>VLOOKUP(A2923,[1]RFM!$A$3:$J$3498,10)</f>
        <v>Becoming Loyal</v>
      </c>
    </row>
    <row r="2924" spans="1:12" x14ac:dyDescent="0.3">
      <c r="A2924" s="3">
        <v>2987</v>
      </c>
      <c r="B2924" s="1" t="s">
        <v>12</v>
      </c>
      <c r="C2924" s="3">
        <v>51</v>
      </c>
      <c r="D2924" s="4">
        <v>40</v>
      </c>
      <c r="E2924" s="1" t="s">
        <v>21</v>
      </c>
      <c r="F2924" s="1" t="s">
        <v>24</v>
      </c>
      <c r="G2924" s="1" t="s">
        <v>15</v>
      </c>
      <c r="H2924" s="5" t="str">
        <f>VLOOKUP(A2924,[1]Address!$A$1:$G$4000,4)</f>
        <v>NSW</v>
      </c>
      <c r="I2924" s="5">
        <f>VLOOKUP(A2924,[1]Transactions!$A$1:$F$20001,6)</f>
        <v>351</v>
      </c>
      <c r="J2924" s="5">
        <f>VLOOKUP(A2924,[1]RFM!$A$3:$D$3498,3)</f>
        <v>5</v>
      </c>
      <c r="K2924" s="5">
        <f>VLOOKUP(A2924,[1]RFM!$A$3:$D$3498,4)</f>
        <v>2846.6699999999996</v>
      </c>
      <c r="L2924" s="5" t="str">
        <f>VLOOKUP(A2924,[1]RFM!$A$3:$J$3498,10)</f>
        <v>Loyal</v>
      </c>
    </row>
    <row r="2925" spans="1:12" x14ac:dyDescent="0.3">
      <c r="A2925" s="3">
        <v>2988</v>
      </c>
      <c r="B2925" s="1" t="s">
        <v>12</v>
      </c>
      <c r="C2925" s="3">
        <v>20</v>
      </c>
      <c r="D2925" s="4">
        <v>30</v>
      </c>
      <c r="E2925" s="1" t="s">
        <v>21</v>
      </c>
      <c r="F2925" s="1" t="s">
        <v>14</v>
      </c>
      <c r="G2925" s="1" t="s">
        <v>15</v>
      </c>
      <c r="H2925" s="5" t="str">
        <f>VLOOKUP(A2925,[1]Address!$A$1:$G$4000,4)</f>
        <v>VIC</v>
      </c>
      <c r="I2925" s="5">
        <f>VLOOKUP(A2925,[1]Transactions!$A$1:$F$20001,6)</f>
        <v>270</v>
      </c>
      <c r="J2925" s="5">
        <f>VLOOKUP(A2925,[1]RFM!$A$3:$D$3498,3)</f>
        <v>8</v>
      </c>
      <c r="K2925" s="5">
        <f>VLOOKUP(A2925,[1]RFM!$A$3:$D$3498,4)</f>
        <v>3034.9700000000003</v>
      </c>
      <c r="L2925" s="5" t="str">
        <f>VLOOKUP(A2925,[1]RFM!$A$3:$J$3498,10)</f>
        <v>Becoming Loyal</v>
      </c>
    </row>
    <row r="2926" spans="1:12" x14ac:dyDescent="0.3">
      <c r="A2926" s="3">
        <v>2989</v>
      </c>
      <c r="B2926" s="1" t="s">
        <v>16</v>
      </c>
      <c r="C2926" s="3">
        <v>37</v>
      </c>
      <c r="D2926" s="4">
        <v>30</v>
      </c>
      <c r="E2926" s="1" t="s">
        <v>13</v>
      </c>
      <c r="F2926" s="1" t="s">
        <v>24</v>
      </c>
      <c r="G2926" s="1" t="s">
        <v>15</v>
      </c>
      <c r="H2926" s="5" t="str">
        <f>VLOOKUP(A2926,[1]Address!$A$1:$G$4000,4)</f>
        <v>NSW</v>
      </c>
      <c r="I2926" s="5">
        <f>VLOOKUP(A2926,[1]Transactions!$A$1:$F$20001,6)</f>
        <v>171</v>
      </c>
      <c r="J2926" s="5">
        <f>VLOOKUP(A2926,[1]RFM!$A$3:$D$3498,3)</f>
        <v>9</v>
      </c>
      <c r="K2926" s="5">
        <f>VLOOKUP(A2926,[1]RFM!$A$3:$D$3498,4)</f>
        <v>6845.0599999999995</v>
      </c>
      <c r="L2926" s="5" t="str">
        <f>VLOOKUP(A2926,[1]RFM!$A$3:$J$3498,10)</f>
        <v>Losing customers</v>
      </c>
    </row>
    <row r="2927" spans="1:12" x14ac:dyDescent="0.3">
      <c r="A2927" s="3">
        <v>2990</v>
      </c>
      <c r="B2927" s="1" t="s">
        <v>16</v>
      </c>
      <c r="C2927" s="3">
        <v>65</v>
      </c>
      <c r="D2927" s="4">
        <v>50</v>
      </c>
      <c r="E2927" s="1" t="s">
        <v>25</v>
      </c>
      <c r="F2927" s="1" t="s">
        <v>24</v>
      </c>
      <c r="G2927" s="1" t="s">
        <v>20</v>
      </c>
      <c r="H2927" s="5" t="str">
        <f>VLOOKUP(A2927,[1]Address!$A$1:$G$4000,4)</f>
        <v>NSW</v>
      </c>
      <c r="I2927" s="5">
        <f>VLOOKUP(A2927,[1]Transactions!$A$1:$F$20001,6)</f>
        <v>275</v>
      </c>
      <c r="J2927" s="5">
        <f>VLOOKUP(A2927,[1]RFM!$A$3:$D$3498,3)</f>
        <v>7</v>
      </c>
      <c r="K2927" s="5">
        <f>VLOOKUP(A2927,[1]RFM!$A$3:$D$3498,4)</f>
        <v>2584.6900000000005</v>
      </c>
      <c r="L2927" s="5" t="str">
        <f>VLOOKUP(A2927,[1]RFM!$A$3:$J$3498,10)</f>
        <v>Loyal</v>
      </c>
    </row>
    <row r="2928" spans="1:12" x14ac:dyDescent="0.3">
      <c r="A2928" s="3">
        <v>2991</v>
      </c>
      <c r="B2928" s="1" t="s">
        <v>12</v>
      </c>
      <c r="C2928" s="3">
        <v>48</v>
      </c>
      <c r="D2928" s="4">
        <v>60</v>
      </c>
      <c r="E2928" s="1" t="s">
        <v>17</v>
      </c>
      <c r="F2928" s="1" t="s">
        <v>14</v>
      </c>
      <c r="G2928" s="1" t="s">
        <v>20</v>
      </c>
      <c r="H2928" s="5" t="str">
        <f>VLOOKUP(A2928,[1]Address!$A$1:$G$4000,4)</f>
        <v>NSW</v>
      </c>
      <c r="I2928" s="5">
        <f>VLOOKUP(A2928,[1]Transactions!$A$1:$F$20001,6)</f>
        <v>0</v>
      </c>
      <c r="J2928" s="5">
        <f>VLOOKUP(A2928,[1]RFM!$A$3:$D$3498,3)</f>
        <v>6</v>
      </c>
      <c r="K2928" s="5">
        <f>VLOOKUP(A2928,[1]RFM!$A$3:$D$3498,4)</f>
        <v>2602.5200000000004</v>
      </c>
      <c r="L2928" s="5" t="str">
        <f>VLOOKUP(A2928,[1]RFM!$A$3:$J$3498,10)</f>
        <v>High risk customers</v>
      </c>
    </row>
    <row r="2929" spans="1:12" x14ac:dyDescent="0.3">
      <c r="A2929" s="3">
        <v>2992</v>
      </c>
      <c r="B2929" s="1" t="s">
        <v>12</v>
      </c>
      <c r="C2929" s="3">
        <v>26</v>
      </c>
      <c r="D2929" s="4">
        <v>50</v>
      </c>
      <c r="E2929" s="1" t="s">
        <v>13</v>
      </c>
      <c r="F2929" s="1" t="s">
        <v>14</v>
      </c>
      <c r="G2929" s="1" t="s">
        <v>15</v>
      </c>
      <c r="H2929" s="5" t="str">
        <f>VLOOKUP(A2929,[1]Address!$A$1:$G$4000,4)</f>
        <v>VIC</v>
      </c>
      <c r="I2929" s="5">
        <f>VLOOKUP(A2929,[1]Transactions!$A$1:$F$20001,6)</f>
        <v>253</v>
      </c>
      <c r="J2929" s="5">
        <f>VLOOKUP(A2929,[1]RFM!$A$3:$D$3498,3)</f>
        <v>8</v>
      </c>
      <c r="K2929" s="5">
        <f>VLOOKUP(A2929,[1]RFM!$A$3:$D$3498,4)</f>
        <v>6871.54</v>
      </c>
      <c r="L2929" s="5" t="str">
        <f>VLOOKUP(A2929,[1]RFM!$A$3:$J$3498,10)</f>
        <v>Platinum</v>
      </c>
    </row>
    <row r="2930" spans="1:12" x14ac:dyDescent="0.3">
      <c r="A2930" s="3">
        <v>2993</v>
      </c>
      <c r="B2930" s="1" t="s">
        <v>12</v>
      </c>
      <c r="C2930" s="3">
        <v>85</v>
      </c>
      <c r="D2930" s="4">
        <v>30</v>
      </c>
      <c r="E2930" s="1" t="s">
        <v>17</v>
      </c>
      <c r="F2930" s="1" t="s">
        <v>22</v>
      </c>
      <c r="G2930" s="1" t="s">
        <v>20</v>
      </c>
      <c r="H2930" s="5" t="str">
        <f>VLOOKUP(A2930,[1]Address!$A$1:$G$4000,4)</f>
        <v>NSW</v>
      </c>
      <c r="I2930" s="5">
        <f>VLOOKUP(A2930,[1]Transactions!$A$1:$F$20001,6)</f>
        <v>288</v>
      </c>
      <c r="J2930" s="5">
        <f>VLOOKUP(A2930,[1]RFM!$A$3:$D$3498,3)</f>
        <v>8</v>
      </c>
      <c r="K2930" s="5">
        <f>VLOOKUP(A2930,[1]RFM!$A$3:$D$3498,4)</f>
        <v>5400.8799999999992</v>
      </c>
      <c r="L2930" s="5" t="str">
        <f>VLOOKUP(A2930,[1]RFM!$A$3:$J$3498,10)</f>
        <v>Platinum</v>
      </c>
    </row>
    <row r="2931" spans="1:12" x14ac:dyDescent="0.3">
      <c r="A2931" s="3">
        <v>2994</v>
      </c>
      <c r="B2931" s="1" t="s">
        <v>12</v>
      </c>
      <c r="C2931" s="3">
        <v>26</v>
      </c>
      <c r="D2931" s="4">
        <v>50</v>
      </c>
      <c r="E2931" s="1" t="s">
        <v>26</v>
      </c>
      <c r="F2931" s="1" t="s">
        <v>14</v>
      </c>
      <c r="G2931" s="1" t="s">
        <v>15</v>
      </c>
      <c r="H2931" s="5" t="str">
        <f>VLOOKUP(A2931,[1]Address!$A$1:$G$4000,4)</f>
        <v>NSW</v>
      </c>
      <c r="I2931" s="5">
        <f>VLOOKUP(A2931,[1]Transactions!$A$1:$F$20001,6)</f>
        <v>21</v>
      </c>
      <c r="J2931" s="5">
        <f>VLOOKUP(A2931,[1]RFM!$A$3:$D$3498,3)</f>
        <v>3</v>
      </c>
      <c r="K2931" s="5">
        <f>VLOOKUP(A2931,[1]RFM!$A$3:$D$3498,4)</f>
        <v>179.84</v>
      </c>
      <c r="L2931" s="5" t="str">
        <f>VLOOKUP(A2931,[1]RFM!$A$3:$J$3498,10)</f>
        <v>Becoming Loyal</v>
      </c>
    </row>
    <row r="2932" spans="1:12" x14ac:dyDescent="0.3">
      <c r="A2932" s="3">
        <v>2995</v>
      </c>
      <c r="B2932" s="1" t="s">
        <v>16</v>
      </c>
      <c r="C2932" s="3">
        <v>60</v>
      </c>
      <c r="D2932" s="4">
        <v>30</v>
      </c>
      <c r="E2932" s="1" t="s">
        <v>13</v>
      </c>
      <c r="F2932" s="1" t="s">
        <v>14</v>
      </c>
      <c r="G2932" s="1" t="s">
        <v>15</v>
      </c>
      <c r="H2932" s="5" t="str">
        <f>VLOOKUP(A2932,[1]Address!$A$1:$G$4000,4)</f>
        <v>NSW</v>
      </c>
      <c r="I2932" s="5">
        <f>VLOOKUP(A2932,[1]Transactions!$A$1:$F$20001,6)</f>
        <v>260</v>
      </c>
      <c r="J2932" s="5">
        <f>VLOOKUP(A2932,[1]RFM!$A$3:$D$3498,3)</f>
        <v>5</v>
      </c>
      <c r="K2932" s="5">
        <f>VLOOKUP(A2932,[1]RFM!$A$3:$D$3498,4)</f>
        <v>3066.6800000000003</v>
      </c>
      <c r="L2932" s="5" t="str">
        <f>VLOOKUP(A2932,[1]RFM!$A$3:$J$3498,10)</f>
        <v>Loyal</v>
      </c>
    </row>
    <row r="2933" spans="1:12" x14ac:dyDescent="0.3">
      <c r="A2933" s="3">
        <v>2996</v>
      </c>
      <c r="B2933" s="1" t="s">
        <v>12</v>
      </c>
      <c r="C2933" s="3">
        <v>67</v>
      </c>
      <c r="D2933" s="4">
        <v>60</v>
      </c>
      <c r="E2933" s="1" t="s">
        <v>17</v>
      </c>
      <c r="F2933" s="1" t="s">
        <v>14</v>
      </c>
      <c r="G2933" s="1" t="s">
        <v>20</v>
      </c>
      <c r="H2933" s="5" t="str">
        <f>VLOOKUP(A2933,[1]Address!$A$1:$G$4000,4)</f>
        <v>QLD</v>
      </c>
      <c r="I2933" s="5">
        <f>VLOOKUP(A2933,[1]Transactions!$A$1:$F$20001,6)</f>
        <v>6</v>
      </c>
      <c r="J2933" s="5">
        <f>VLOOKUP(A2933,[1]RFM!$A$3:$D$3498,3)</f>
        <v>3</v>
      </c>
      <c r="K2933" s="5">
        <f>VLOOKUP(A2933,[1]RFM!$A$3:$D$3498,4)</f>
        <v>1751.7199999999998</v>
      </c>
      <c r="L2933" s="5" t="str">
        <f>VLOOKUP(A2933,[1]RFM!$A$3:$J$3498,10)</f>
        <v>Potential customers</v>
      </c>
    </row>
    <row r="2934" spans="1:12" x14ac:dyDescent="0.3">
      <c r="A2934" s="3">
        <v>2997</v>
      </c>
      <c r="B2934" s="1" t="s">
        <v>12</v>
      </c>
      <c r="C2934" s="3">
        <v>57</v>
      </c>
      <c r="D2934" s="4">
        <v>60</v>
      </c>
      <c r="E2934" s="1" t="s">
        <v>13</v>
      </c>
      <c r="F2934" s="1" t="s">
        <v>22</v>
      </c>
      <c r="G2934" s="1" t="s">
        <v>20</v>
      </c>
      <c r="H2934" s="5" t="str">
        <f>VLOOKUP(A2934,[1]Address!$A$1:$G$4000,4)</f>
        <v>QLD</v>
      </c>
      <c r="I2934" s="5">
        <f>VLOOKUP(A2934,[1]Transactions!$A$1:$F$20001,6)</f>
        <v>119</v>
      </c>
      <c r="J2934" s="5">
        <f>VLOOKUP(A2934,[1]RFM!$A$3:$D$3498,3)</f>
        <v>6</v>
      </c>
      <c r="K2934" s="5">
        <f>VLOOKUP(A2934,[1]RFM!$A$3:$D$3498,4)</f>
        <v>2035.0200000000002</v>
      </c>
      <c r="L2934" s="5" t="str">
        <f>VLOOKUP(A2934,[1]RFM!$A$3:$J$3498,10)</f>
        <v>Potential customers</v>
      </c>
    </row>
    <row r="2935" spans="1:12" x14ac:dyDescent="0.3">
      <c r="A2935" s="3">
        <v>2998</v>
      </c>
      <c r="B2935" s="1" t="s">
        <v>12</v>
      </c>
      <c r="C2935" s="3">
        <v>34</v>
      </c>
      <c r="D2935" s="4">
        <v>30</v>
      </c>
      <c r="E2935" s="1" t="s">
        <v>26</v>
      </c>
      <c r="F2935" s="1" t="s">
        <v>24</v>
      </c>
      <c r="G2935" s="1" t="s">
        <v>15</v>
      </c>
      <c r="H2935" s="5" t="str">
        <f>VLOOKUP(A2935,[1]Address!$A$1:$G$4000,4)</f>
        <v>QLD</v>
      </c>
      <c r="I2935" s="5">
        <f>VLOOKUP(A2935,[1]Transactions!$A$1:$F$20001,6)</f>
        <v>202</v>
      </c>
      <c r="J2935" s="5">
        <f>VLOOKUP(A2935,[1]RFM!$A$3:$D$3498,3)</f>
        <v>3</v>
      </c>
      <c r="K2935" s="5">
        <f>VLOOKUP(A2935,[1]RFM!$A$3:$D$3498,4)</f>
        <v>2511.6999999999998</v>
      </c>
      <c r="L2935" s="5" t="str">
        <f>VLOOKUP(A2935,[1]RFM!$A$3:$J$3498,10)</f>
        <v>High risk customers</v>
      </c>
    </row>
    <row r="2936" spans="1:12" x14ac:dyDescent="0.3">
      <c r="A2936" s="3">
        <v>3000</v>
      </c>
      <c r="B2936" s="1" t="s">
        <v>16</v>
      </c>
      <c r="C2936" s="3">
        <v>28</v>
      </c>
      <c r="D2936" s="4">
        <v>50</v>
      </c>
      <c r="E2936" s="1" t="s">
        <v>17</v>
      </c>
      <c r="F2936" s="1" t="s">
        <v>22</v>
      </c>
      <c r="G2936" s="1" t="s">
        <v>20</v>
      </c>
      <c r="H2936" s="5" t="str">
        <f>VLOOKUP(A2936,[1]Address!$A$1:$G$4000,4)</f>
        <v>NSW</v>
      </c>
      <c r="I2936" s="5">
        <f>VLOOKUP(A2936,[1]Transactions!$A$1:$F$20001,6)</f>
        <v>334</v>
      </c>
      <c r="J2936" s="5">
        <f>VLOOKUP(A2936,[1]RFM!$A$3:$D$3498,3)</f>
        <v>4</v>
      </c>
      <c r="K2936" s="5">
        <f>VLOOKUP(A2936,[1]RFM!$A$3:$D$3498,4)</f>
        <v>3354.2699999999995</v>
      </c>
      <c r="L2936" s="5" t="str">
        <f>VLOOKUP(A2936,[1]RFM!$A$3:$J$3498,10)</f>
        <v>Potential customers</v>
      </c>
    </row>
    <row r="2937" spans="1:12" x14ac:dyDescent="0.3">
      <c r="A2937" s="3">
        <v>3001</v>
      </c>
      <c r="B2937" s="1" t="s">
        <v>16</v>
      </c>
      <c r="C2937" s="3">
        <v>48</v>
      </c>
      <c r="D2937" s="4">
        <v>50</v>
      </c>
      <c r="E2937" s="1" t="s">
        <v>25</v>
      </c>
      <c r="F2937" s="1" t="s">
        <v>14</v>
      </c>
      <c r="G2937" s="1" t="s">
        <v>20</v>
      </c>
      <c r="H2937" s="5" t="str">
        <f>VLOOKUP(A2937,[1]Address!$A$1:$G$4000,4)</f>
        <v>NSW</v>
      </c>
      <c r="I2937" s="5">
        <f>VLOOKUP(A2937,[1]Transactions!$A$1:$F$20001,6)</f>
        <v>286</v>
      </c>
      <c r="J2937" s="5">
        <f>VLOOKUP(A2937,[1]RFM!$A$3:$D$3498,3)</f>
        <v>4</v>
      </c>
      <c r="K2937" s="5">
        <f>VLOOKUP(A2937,[1]RFM!$A$3:$D$3498,4)</f>
        <v>3378.5699999999997</v>
      </c>
      <c r="L2937" s="5" t="str">
        <f>VLOOKUP(A2937,[1]RFM!$A$3:$J$3498,10)</f>
        <v>Evasive customers</v>
      </c>
    </row>
    <row r="2938" spans="1:12" x14ac:dyDescent="0.3">
      <c r="A2938" s="3">
        <v>3002</v>
      </c>
      <c r="B2938" s="1" t="s">
        <v>16</v>
      </c>
      <c r="C2938" s="3">
        <v>62</v>
      </c>
      <c r="D2938" s="4">
        <v>70</v>
      </c>
      <c r="E2938" s="1" t="s">
        <v>17</v>
      </c>
      <c r="F2938" s="1" t="s">
        <v>14</v>
      </c>
      <c r="G2938" s="1" t="s">
        <v>15</v>
      </c>
      <c r="H2938" s="5" t="str">
        <f>VLOOKUP(A2938,[1]Address!$A$1:$G$4000,4)</f>
        <v>NSW</v>
      </c>
      <c r="I2938" s="5">
        <f>VLOOKUP(A2938,[1]Transactions!$A$1:$F$20001,6)</f>
        <v>311</v>
      </c>
      <c r="J2938" s="5">
        <f>VLOOKUP(A2938,[1]RFM!$A$3:$D$3498,3)</f>
        <v>7</v>
      </c>
      <c r="K2938" s="5">
        <f>VLOOKUP(A2938,[1]RFM!$A$3:$D$3498,4)</f>
        <v>3193.2300000000005</v>
      </c>
      <c r="L2938" s="5" t="str">
        <f>VLOOKUP(A2938,[1]RFM!$A$3:$J$3498,10)</f>
        <v>Recent customers</v>
      </c>
    </row>
    <row r="2939" spans="1:12" x14ac:dyDescent="0.3">
      <c r="A2939" s="3">
        <v>3003</v>
      </c>
      <c r="B2939" s="1" t="s">
        <v>12</v>
      </c>
      <c r="C2939" s="3">
        <v>72</v>
      </c>
      <c r="D2939" s="4">
        <v>70</v>
      </c>
      <c r="E2939" s="1" t="s">
        <v>23</v>
      </c>
      <c r="F2939" s="1" t="s">
        <v>14</v>
      </c>
      <c r="G2939" s="1" t="s">
        <v>15</v>
      </c>
      <c r="H2939" s="5" t="str">
        <f>VLOOKUP(A2939,[1]Address!$A$1:$G$4000,4)</f>
        <v>NSW</v>
      </c>
      <c r="I2939" s="5">
        <f>VLOOKUP(A2939,[1]Transactions!$A$1:$F$20001,6)</f>
        <v>318</v>
      </c>
      <c r="J2939" s="5">
        <f>VLOOKUP(A2939,[1]RFM!$A$3:$D$3498,3)</f>
        <v>9</v>
      </c>
      <c r="K2939" s="5">
        <f>VLOOKUP(A2939,[1]RFM!$A$3:$D$3498,4)</f>
        <v>5168.1399999999994</v>
      </c>
      <c r="L2939" s="5" t="str">
        <f>VLOOKUP(A2939,[1]RFM!$A$3:$J$3498,10)</f>
        <v>Almost lost</v>
      </c>
    </row>
    <row r="2940" spans="1:12" x14ac:dyDescent="0.3">
      <c r="A2940" s="3">
        <v>3004</v>
      </c>
      <c r="B2940" s="1" t="s">
        <v>16</v>
      </c>
      <c r="C2940" s="3">
        <v>82</v>
      </c>
      <c r="D2940" s="4">
        <v>70</v>
      </c>
      <c r="E2940" s="1" t="s">
        <v>13</v>
      </c>
      <c r="F2940" s="1" t="s">
        <v>14</v>
      </c>
      <c r="G2940" s="1" t="s">
        <v>15</v>
      </c>
      <c r="H2940" s="5" t="str">
        <f>VLOOKUP(A2940,[1]Address!$A$1:$G$4000,4)</f>
        <v>VIC</v>
      </c>
      <c r="I2940" s="5">
        <f>VLOOKUP(A2940,[1]Transactions!$A$1:$F$20001,6)</f>
        <v>299</v>
      </c>
      <c r="J2940" s="5">
        <f>VLOOKUP(A2940,[1]RFM!$A$3:$D$3498,3)</f>
        <v>5</v>
      </c>
      <c r="K2940" s="5">
        <f>VLOOKUP(A2940,[1]RFM!$A$3:$D$3498,4)</f>
        <v>3550.04</v>
      </c>
      <c r="L2940" s="5" t="str">
        <f>VLOOKUP(A2940,[1]RFM!$A$3:$J$3498,10)</f>
        <v>Evasive customers</v>
      </c>
    </row>
    <row r="2941" spans="1:12" x14ac:dyDescent="0.3">
      <c r="A2941" s="3">
        <v>3005</v>
      </c>
      <c r="B2941" s="1" t="s">
        <v>16</v>
      </c>
      <c r="C2941" s="3">
        <v>36</v>
      </c>
      <c r="D2941" s="4">
        <v>60</v>
      </c>
      <c r="E2941" s="1" t="s">
        <v>18</v>
      </c>
      <c r="F2941" s="1" t="s">
        <v>22</v>
      </c>
      <c r="G2941" s="1" t="s">
        <v>15</v>
      </c>
      <c r="H2941" s="5" t="str">
        <f>VLOOKUP(A2941,[1]Address!$A$1:$G$4000,4)</f>
        <v>NSW</v>
      </c>
      <c r="I2941" s="5">
        <f>VLOOKUP(A2941,[1]Transactions!$A$1:$F$20001,6)</f>
        <v>303</v>
      </c>
      <c r="J2941" s="5">
        <f>VLOOKUP(A2941,[1]RFM!$A$3:$D$3498,3)</f>
        <v>3</v>
      </c>
      <c r="K2941" s="5">
        <f>VLOOKUP(A2941,[1]RFM!$A$3:$D$3498,4)</f>
        <v>2602.3099999999995</v>
      </c>
      <c r="L2941" s="5" t="str">
        <f>VLOOKUP(A2941,[1]RFM!$A$3:$J$3498,10)</f>
        <v>Evasive customers</v>
      </c>
    </row>
    <row r="2942" spans="1:12" x14ac:dyDescent="0.3">
      <c r="A2942" s="3">
        <v>3006</v>
      </c>
      <c r="B2942" s="1" t="s">
        <v>12</v>
      </c>
      <c r="C2942" s="3">
        <v>72</v>
      </c>
      <c r="D2942" s="4">
        <v>40</v>
      </c>
      <c r="E2942" s="1" t="s">
        <v>21</v>
      </c>
      <c r="F2942" s="1" t="s">
        <v>14</v>
      </c>
      <c r="G2942" s="1" t="s">
        <v>15</v>
      </c>
      <c r="H2942" s="5" t="str">
        <f>VLOOKUP(A2942,[1]Address!$A$1:$G$4000,4)</f>
        <v>NSW</v>
      </c>
      <c r="I2942" s="5">
        <f>VLOOKUP(A2942,[1]Transactions!$A$1:$F$20001,6)</f>
        <v>293</v>
      </c>
      <c r="J2942" s="5">
        <f>VLOOKUP(A2942,[1]RFM!$A$3:$D$3498,3)</f>
        <v>4</v>
      </c>
      <c r="K2942" s="5">
        <f>VLOOKUP(A2942,[1]RFM!$A$3:$D$3498,4)</f>
        <v>3901.96</v>
      </c>
      <c r="L2942" s="5" t="str">
        <f>VLOOKUP(A2942,[1]RFM!$A$3:$J$3498,10)</f>
        <v>Potential customers</v>
      </c>
    </row>
    <row r="2943" spans="1:12" x14ac:dyDescent="0.3">
      <c r="A2943" s="3">
        <v>3007</v>
      </c>
      <c r="B2943" s="1" t="s">
        <v>16</v>
      </c>
      <c r="C2943" s="3">
        <v>38</v>
      </c>
      <c r="D2943" s="4">
        <v>60</v>
      </c>
      <c r="E2943" s="1" t="s">
        <v>26</v>
      </c>
      <c r="F2943" s="1" t="s">
        <v>14</v>
      </c>
      <c r="G2943" s="1" t="s">
        <v>20</v>
      </c>
      <c r="H2943" s="5" t="str">
        <f>VLOOKUP(A2943,[1]Address!$A$1:$G$4000,4)</f>
        <v>NSW</v>
      </c>
      <c r="I2943" s="5">
        <f>VLOOKUP(A2943,[1]Transactions!$A$1:$F$20001,6)</f>
        <v>46</v>
      </c>
      <c r="J2943" s="5">
        <f>VLOOKUP(A2943,[1]RFM!$A$3:$D$3498,3)</f>
        <v>7</v>
      </c>
      <c r="K2943" s="5">
        <f>VLOOKUP(A2943,[1]RFM!$A$3:$D$3498,4)</f>
        <v>4500.3</v>
      </c>
      <c r="L2943" s="5" t="str">
        <f>VLOOKUP(A2943,[1]RFM!$A$3:$J$3498,10)</f>
        <v>Very Loyal</v>
      </c>
    </row>
    <row r="2944" spans="1:12" x14ac:dyDescent="0.3">
      <c r="A2944" s="3">
        <v>3008</v>
      </c>
      <c r="B2944" s="1" t="s">
        <v>12</v>
      </c>
      <c r="C2944" s="3">
        <v>40</v>
      </c>
      <c r="D2944" s="4">
        <v>50</v>
      </c>
      <c r="E2944" s="1" t="s">
        <v>13</v>
      </c>
      <c r="F2944" s="1" t="s">
        <v>24</v>
      </c>
      <c r="G2944" s="1" t="s">
        <v>15</v>
      </c>
      <c r="H2944" s="5" t="str">
        <f>VLOOKUP(A2944,[1]Address!$A$1:$G$4000,4)</f>
        <v>NSW</v>
      </c>
      <c r="I2944" s="5">
        <f>VLOOKUP(A2944,[1]Transactions!$A$1:$F$20001,6)</f>
        <v>351</v>
      </c>
      <c r="J2944" s="5">
        <f>VLOOKUP(A2944,[1]RFM!$A$3:$D$3498,3)</f>
        <v>6</v>
      </c>
      <c r="K2944" s="5">
        <f>VLOOKUP(A2944,[1]RFM!$A$3:$D$3498,4)</f>
        <v>3216.01</v>
      </c>
      <c r="L2944" s="5" t="str">
        <f>VLOOKUP(A2944,[1]RFM!$A$3:$J$3498,10)</f>
        <v>Loyal</v>
      </c>
    </row>
    <row r="2945" spans="1:12" x14ac:dyDescent="0.3">
      <c r="A2945" s="3">
        <v>3009</v>
      </c>
      <c r="B2945" s="1" t="s">
        <v>12</v>
      </c>
      <c r="C2945" s="3">
        <v>11</v>
      </c>
      <c r="D2945" s="4">
        <v>50</v>
      </c>
      <c r="E2945" s="1" t="s">
        <v>13</v>
      </c>
      <c r="F2945" s="1" t="s">
        <v>24</v>
      </c>
      <c r="G2945" s="1" t="s">
        <v>15</v>
      </c>
      <c r="H2945" s="5" t="str">
        <f>VLOOKUP(A2945,[1]Address!$A$1:$G$4000,4)</f>
        <v>VIC</v>
      </c>
      <c r="I2945" s="5">
        <f>VLOOKUP(A2945,[1]Transactions!$A$1:$F$20001,6)</f>
        <v>42</v>
      </c>
      <c r="J2945" s="5">
        <f>VLOOKUP(A2945,[1]RFM!$A$3:$D$3498,3)</f>
        <v>4</v>
      </c>
      <c r="K2945" s="5">
        <f>VLOOKUP(A2945,[1]RFM!$A$3:$D$3498,4)</f>
        <v>2250.3000000000002</v>
      </c>
      <c r="L2945" s="5" t="str">
        <f>VLOOKUP(A2945,[1]RFM!$A$3:$J$3498,10)</f>
        <v>Evasive customers</v>
      </c>
    </row>
    <row r="2946" spans="1:12" x14ac:dyDescent="0.3">
      <c r="A2946" s="3">
        <v>3010</v>
      </c>
      <c r="B2946" s="1" t="s">
        <v>12</v>
      </c>
      <c r="C2946" s="3">
        <v>16</v>
      </c>
      <c r="D2946" s="4">
        <v>60</v>
      </c>
      <c r="E2946" s="1" t="s">
        <v>21</v>
      </c>
      <c r="F2946" s="1" t="s">
        <v>22</v>
      </c>
      <c r="G2946" s="1" t="s">
        <v>20</v>
      </c>
      <c r="H2946" s="5" t="str">
        <f>VLOOKUP(A2946,[1]Address!$A$1:$G$4000,4)</f>
        <v>NSW</v>
      </c>
      <c r="I2946" s="5">
        <f>VLOOKUP(A2946,[1]Transactions!$A$1:$F$20001,6)</f>
        <v>214</v>
      </c>
      <c r="J2946" s="5">
        <f>VLOOKUP(A2946,[1]RFM!$A$3:$D$3498,3)</f>
        <v>5</v>
      </c>
      <c r="K2946" s="5">
        <f>VLOOKUP(A2946,[1]RFM!$A$3:$D$3498,4)</f>
        <v>2413.3200000000006</v>
      </c>
      <c r="L2946" s="5" t="str">
        <f>VLOOKUP(A2946,[1]RFM!$A$3:$J$3498,10)</f>
        <v>Evasive customers</v>
      </c>
    </row>
    <row r="2947" spans="1:12" x14ac:dyDescent="0.3">
      <c r="A2947" s="3">
        <v>3011</v>
      </c>
      <c r="B2947" s="1" t="s">
        <v>12</v>
      </c>
      <c r="C2947" s="3">
        <v>84</v>
      </c>
      <c r="D2947" s="4">
        <v>30</v>
      </c>
      <c r="E2947" s="1" t="s">
        <v>17</v>
      </c>
      <c r="F2947" s="1" t="s">
        <v>24</v>
      </c>
      <c r="G2947" s="1" t="s">
        <v>20</v>
      </c>
      <c r="H2947" s="5" t="str">
        <f>VLOOKUP(A2947,[1]Address!$A$1:$G$4000,4)</f>
        <v>NSW</v>
      </c>
      <c r="I2947" s="5">
        <f>VLOOKUP(A2947,[1]Transactions!$A$1:$F$20001,6)</f>
        <v>194</v>
      </c>
      <c r="J2947" s="5">
        <f>VLOOKUP(A2947,[1]RFM!$A$3:$D$3498,3)</f>
        <v>4</v>
      </c>
      <c r="K2947" s="5">
        <f>VLOOKUP(A2947,[1]RFM!$A$3:$D$3498,4)</f>
        <v>1349.76</v>
      </c>
      <c r="L2947" s="5" t="str">
        <f>VLOOKUP(A2947,[1]RFM!$A$3:$J$3498,10)</f>
        <v>Potential customers</v>
      </c>
    </row>
    <row r="2948" spans="1:12" x14ac:dyDescent="0.3">
      <c r="A2948" s="3">
        <v>3013</v>
      </c>
      <c r="B2948" s="1" t="s">
        <v>12</v>
      </c>
      <c r="C2948" s="3">
        <v>94</v>
      </c>
      <c r="D2948" s="4">
        <v>60</v>
      </c>
      <c r="E2948" s="1" t="s">
        <v>18</v>
      </c>
      <c r="F2948" s="1" t="s">
        <v>24</v>
      </c>
      <c r="G2948" s="1" t="s">
        <v>20</v>
      </c>
      <c r="H2948" s="5" t="str">
        <f>VLOOKUP(A2948,[1]Address!$A$1:$G$4000,4)</f>
        <v>QLD</v>
      </c>
      <c r="I2948" s="5">
        <f>VLOOKUP(A2948,[1]Transactions!$A$1:$F$20001,6)</f>
        <v>356</v>
      </c>
      <c r="J2948" s="5">
        <f>VLOOKUP(A2948,[1]RFM!$A$3:$D$3498,3)</f>
        <v>9</v>
      </c>
      <c r="K2948" s="5">
        <f>VLOOKUP(A2948,[1]RFM!$A$3:$D$3498,4)</f>
        <v>3849.1899999999996</v>
      </c>
      <c r="L2948" s="5" t="str">
        <f>VLOOKUP(A2948,[1]RFM!$A$3:$J$3498,10)</f>
        <v>Very Loyal</v>
      </c>
    </row>
    <row r="2949" spans="1:12" x14ac:dyDescent="0.3">
      <c r="A2949" s="3">
        <v>3014</v>
      </c>
      <c r="B2949" s="1" t="s">
        <v>12</v>
      </c>
      <c r="C2949" s="3">
        <v>59</v>
      </c>
      <c r="D2949" s="4">
        <v>30</v>
      </c>
      <c r="E2949" s="1" t="s">
        <v>21</v>
      </c>
      <c r="F2949" s="1" t="s">
        <v>24</v>
      </c>
      <c r="G2949" s="1" t="s">
        <v>20</v>
      </c>
      <c r="H2949" s="5" t="str">
        <f>VLOOKUP(A2949,[1]Address!$A$1:$G$4000,4)</f>
        <v>NSW</v>
      </c>
      <c r="I2949" s="5">
        <f>VLOOKUP(A2949,[1]Transactions!$A$1:$F$20001,6)</f>
        <v>55</v>
      </c>
      <c r="J2949" s="5">
        <f>VLOOKUP(A2949,[1]RFM!$A$3:$D$3498,3)</f>
        <v>9</v>
      </c>
      <c r="K2949" s="5">
        <f>VLOOKUP(A2949,[1]RFM!$A$3:$D$3498,4)</f>
        <v>4656.84</v>
      </c>
      <c r="L2949" s="5" t="str">
        <f>VLOOKUP(A2949,[1]RFM!$A$3:$J$3498,10)</f>
        <v>Becoming Loyal</v>
      </c>
    </row>
    <row r="2950" spans="1:12" x14ac:dyDescent="0.3">
      <c r="A2950" s="3">
        <v>3015</v>
      </c>
      <c r="B2950" s="1" t="s">
        <v>12</v>
      </c>
      <c r="C2950" s="3">
        <v>25</v>
      </c>
      <c r="D2950" s="4">
        <v>30</v>
      </c>
      <c r="E2950" s="1" t="s">
        <v>23</v>
      </c>
      <c r="F2950" s="1" t="s">
        <v>22</v>
      </c>
      <c r="G2950" s="1" t="s">
        <v>20</v>
      </c>
      <c r="H2950" s="5" t="str">
        <f>VLOOKUP(A2950,[1]Address!$A$1:$G$4000,4)</f>
        <v>QLD</v>
      </c>
      <c r="I2950" s="5">
        <f>VLOOKUP(A2950,[1]Transactions!$A$1:$F$20001,6)</f>
        <v>130</v>
      </c>
      <c r="J2950" s="5">
        <f>VLOOKUP(A2950,[1]RFM!$A$3:$D$3498,3)</f>
        <v>10</v>
      </c>
      <c r="K2950" s="5">
        <f>VLOOKUP(A2950,[1]RFM!$A$3:$D$3498,4)</f>
        <v>6814.579999999999</v>
      </c>
      <c r="L2950" s="5" t="str">
        <f>VLOOKUP(A2950,[1]RFM!$A$3:$J$3498,10)</f>
        <v>Losing customers</v>
      </c>
    </row>
    <row r="2951" spans="1:12" x14ac:dyDescent="0.3">
      <c r="A2951" s="3">
        <v>3016</v>
      </c>
      <c r="B2951" s="1" t="s">
        <v>16</v>
      </c>
      <c r="C2951" s="3">
        <v>25</v>
      </c>
      <c r="D2951" s="4">
        <v>40</v>
      </c>
      <c r="E2951" s="1" t="s">
        <v>17</v>
      </c>
      <c r="F2951" s="1" t="s">
        <v>24</v>
      </c>
      <c r="G2951" s="1" t="s">
        <v>20</v>
      </c>
      <c r="H2951" s="5" t="str">
        <f>VLOOKUP(A2951,[1]Address!$A$1:$G$4000,4)</f>
        <v>NSW</v>
      </c>
      <c r="I2951" s="5">
        <f>VLOOKUP(A2951,[1]Transactions!$A$1:$F$20001,6)</f>
        <v>187</v>
      </c>
      <c r="J2951" s="5">
        <f>VLOOKUP(A2951,[1]RFM!$A$3:$D$3498,3)</f>
        <v>5</v>
      </c>
      <c r="K2951" s="5">
        <f>VLOOKUP(A2951,[1]RFM!$A$3:$D$3498,4)</f>
        <v>4253.5</v>
      </c>
      <c r="L2951" s="5" t="str">
        <f>VLOOKUP(A2951,[1]RFM!$A$3:$J$3498,10)</f>
        <v>Loyal</v>
      </c>
    </row>
    <row r="2952" spans="1:12" x14ac:dyDescent="0.3">
      <c r="A2952" s="3">
        <v>3017</v>
      </c>
      <c r="B2952" s="1" t="s">
        <v>16</v>
      </c>
      <c r="C2952" s="3">
        <v>88</v>
      </c>
      <c r="D2952" s="4">
        <v>70</v>
      </c>
      <c r="E2952" s="1" t="s">
        <v>17</v>
      </c>
      <c r="F2952" s="1" t="s">
        <v>22</v>
      </c>
      <c r="G2952" s="1" t="s">
        <v>20</v>
      </c>
      <c r="H2952" s="5" t="str">
        <f>VLOOKUP(A2952,[1]Address!$A$1:$G$4000,4)</f>
        <v>VIC</v>
      </c>
      <c r="I2952" s="5">
        <f>VLOOKUP(A2952,[1]Transactions!$A$1:$F$20001,6)</f>
        <v>264</v>
      </c>
      <c r="J2952" s="5">
        <f>VLOOKUP(A2952,[1]RFM!$A$3:$D$3498,3)</f>
        <v>6</v>
      </c>
      <c r="K2952" s="5">
        <f>VLOOKUP(A2952,[1]RFM!$A$3:$D$3498,4)</f>
        <v>4124.12</v>
      </c>
      <c r="L2952" s="5" t="str">
        <f>VLOOKUP(A2952,[1]RFM!$A$3:$J$3498,10)</f>
        <v>High risk customers</v>
      </c>
    </row>
    <row r="2953" spans="1:12" x14ac:dyDescent="0.3">
      <c r="A2953" s="3">
        <v>3018</v>
      </c>
      <c r="B2953" s="1" t="s">
        <v>12</v>
      </c>
      <c r="C2953" s="3">
        <v>16</v>
      </c>
      <c r="D2953" s="4">
        <v>60</v>
      </c>
      <c r="E2953" s="1" t="s">
        <v>21</v>
      </c>
      <c r="F2953" s="1" t="s">
        <v>24</v>
      </c>
      <c r="G2953" s="1" t="s">
        <v>15</v>
      </c>
      <c r="H2953" s="5" t="str">
        <f>VLOOKUP(A2953,[1]Address!$A$1:$G$4000,4)</f>
        <v>NSW</v>
      </c>
      <c r="I2953" s="5">
        <f>VLOOKUP(A2953,[1]Transactions!$A$1:$F$20001,6)</f>
        <v>129</v>
      </c>
      <c r="J2953" s="5">
        <f>VLOOKUP(A2953,[1]RFM!$A$3:$D$3498,3)</f>
        <v>5</v>
      </c>
      <c r="K2953" s="5">
        <f>VLOOKUP(A2953,[1]RFM!$A$3:$D$3498,4)</f>
        <v>1798.2100000000003</v>
      </c>
      <c r="L2953" s="5" t="str">
        <f>VLOOKUP(A2953,[1]RFM!$A$3:$J$3498,10)</f>
        <v>Potential customers</v>
      </c>
    </row>
    <row r="2954" spans="1:12" x14ac:dyDescent="0.3">
      <c r="A2954" s="3">
        <v>3019</v>
      </c>
      <c r="B2954" s="1" t="s">
        <v>16</v>
      </c>
      <c r="C2954" s="3">
        <v>98</v>
      </c>
      <c r="D2954" s="4">
        <v>40</v>
      </c>
      <c r="E2954" s="1" t="s">
        <v>26</v>
      </c>
      <c r="F2954" s="1" t="s">
        <v>22</v>
      </c>
      <c r="G2954" s="1" t="s">
        <v>15</v>
      </c>
      <c r="H2954" s="5" t="str">
        <f>VLOOKUP(A2954,[1]Address!$A$1:$G$4000,4)</f>
        <v>NSW</v>
      </c>
      <c r="I2954" s="5">
        <f>VLOOKUP(A2954,[1]Transactions!$A$1:$F$20001,6)</f>
        <v>108</v>
      </c>
      <c r="J2954" s="5">
        <f>VLOOKUP(A2954,[1]RFM!$A$3:$D$3498,3)</f>
        <v>3</v>
      </c>
      <c r="K2954" s="5">
        <f>VLOOKUP(A2954,[1]RFM!$A$3:$D$3498,4)</f>
        <v>1138.54</v>
      </c>
      <c r="L2954" s="5" t="str">
        <f>VLOOKUP(A2954,[1]RFM!$A$3:$J$3498,10)</f>
        <v>Almost lost</v>
      </c>
    </row>
    <row r="2955" spans="1:12" x14ac:dyDescent="0.3">
      <c r="A2955" s="3">
        <v>3020</v>
      </c>
      <c r="B2955" s="1" t="s">
        <v>16</v>
      </c>
      <c r="C2955" s="3">
        <v>13</v>
      </c>
      <c r="D2955" s="4">
        <v>60</v>
      </c>
      <c r="E2955" s="1" t="s">
        <v>26</v>
      </c>
      <c r="F2955" s="1" t="s">
        <v>24</v>
      </c>
      <c r="G2955" s="1" t="s">
        <v>15</v>
      </c>
      <c r="H2955" s="5" t="str">
        <f>VLOOKUP(A2955,[1]Address!$A$1:$G$4000,4)</f>
        <v>QLD</v>
      </c>
      <c r="I2955" s="5">
        <f>VLOOKUP(A2955,[1]Transactions!$A$1:$F$20001,6)</f>
        <v>24</v>
      </c>
      <c r="J2955" s="5">
        <f>VLOOKUP(A2955,[1]RFM!$A$3:$D$3498,3)</f>
        <v>12</v>
      </c>
      <c r="K2955" s="5">
        <f>VLOOKUP(A2955,[1]RFM!$A$3:$D$3498,4)</f>
        <v>2771.4799999999996</v>
      </c>
      <c r="L2955" s="5" t="str">
        <f>VLOOKUP(A2955,[1]RFM!$A$3:$J$3498,10)</f>
        <v>Recent customers</v>
      </c>
    </row>
    <row r="2956" spans="1:12" x14ac:dyDescent="0.3">
      <c r="A2956" s="3">
        <v>3021</v>
      </c>
      <c r="B2956" s="1" t="s">
        <v>16</v>
      </c>
      <c r="C2956" s="3">
        <v>4</v>
      </c>
      <c r="D2956" s="4">
        <v>50</v>
      </c>
      <c r="E2956" s="1" t="s">
        <v>21</v>
      </c>
      <c r="F2956" s="1" t="s">
        <v>14</v>
      </c>
      <c r="G2956" s="1" t="s">
        <v>20</v>
      </c>
      <c r="H2956" s="5" t="str">
        <f>VLOOKUP(A2956,[1]Address!$A$1:$G$4000,4)</f>
        <v>VIC</v>
      </c>
      <c r="I2956" s="5">
        <f>VLOOKUP(A2956,[1]Transactions!$A$1:$F$20001,6)</f>
        <v>8</v>
      </c>
      <c r="J2956" s="5">
        <f>VLOOKUP(A2956,[1]RFM!$A$3:$D$3498,3)</f>
        <v>7</v>
      </c>
      <c r="K2956" s="5">
        <f>VLOOKUP(A2956,[1]RFM!$A$3:$D$3498,4)</f>
        <v>2943.7799999999997</v>
      </c>
      <c r="L2956" s="5" t="str">
        <f>VLOOKUP(A2956,[1]RFM!$A$3:$J$3498,10)</f>
        <v>Losing customers</v>
      </c>
    </row>
    <row r="2957" spans="1:12" x14ac:dyDescent="0.3">
      <c r="A2957" s="3">
        <v>3022</v>
      </c>
      <c r="B2957" s="1" t="s">
        <v>12</v>
      </c>
      <c r="C2957" s="3">
        <v>21</v>
      </c>
      <c r="D2957" s="4">
        <v>40</v>
      </c>
      <c r="E2957" s="1" t="s">
        <v>21</v>
      </c>
      <c r="F2957" s="1" t="s">
        <v>24</v>
      </c>
      <c r="G2957" s="1" t="s">
        <v>20</v>
      </c>
      <c r="H2957" s="5" t="str">
        <f>VLOOKUP(A2957,[1]Address!$A$1:$G$4000,4)</f>
        <v>QLD</v>
      </c>
      <c r="I2957" s="5">
        <f>VLOOKUP(A2957,[1]Transactions!$A$1:$F$20001,6)</f>
        <v>264</v>
      </c>
      <c r="J2957" s="5">
        <f>VLOOKUP(A2957,[1]RFM!$A$3:$D$3498,3)</f>
        <v>5</v>
      </c>
      <c r="K2957" s="5">
        <f>VLOOKUP(A2957,[1]RFM!$A$3:$D$3498,4)</f>
        <v>2614.37</v>
      </c>
      <c r="L2957" s="5" t="str">
        <f>VLOOKUP(A2957,[1]RFM!$A$3:$J$3498,10)</f>
        <v>Potential customers</v>
      </c>
    </row>
    <row r="2958" spans="1:12" x14ac:dyDescent="0.3">
      <c r="A2958" s="3">
        <v>3023</v>
      </c>
      <c r="B2958" s="1" t="s">
        <v>12</v>
      </c>
      <c r="C2958" s="3">
        <v>37</v>
      </c>
      <c r="D2958" s="4">
        <v>30</v>
      </c>
      <c r="E2958" s="1" t="s">
        <v>19</v>
      </c>
      <c r="F2958" s="1" t="s">
        <v>24</v>
      </c>
      <c r="G2958" s="1" t="s">
        <v>15</v>
      </c>
      <c r="H2958" s="5" t="str">
        <f>VLOOKUP(A2958,[1]Address!$A$1:$G$4000,4)</f>
        <v>NSW</v>
      </c>
      <c r="I2958" s="5">
        <f>VLOOKUP(A2958,[1]Transactions!$A$1:$F$20001,6)</f>
        <v>344</v>
      </c>
      <c r="J2958" s="5">
        <f>VLOOKUP(A2958,[1]RFM!$A$3:$D$3498,3)</f>
        <v>4</v>
      </c>
      <c r="K2958" s="5">
        <f>VLOOKUP(A2958,[1]RFM!$A$3:$D$3498,4)</f>
        <v>661.93999999999994</v>
      </c>
      <c r="L2958" s="5" t="str">
        <f>VLOOKUP(A2958,[1]RFM!$A$3:$J$3498,10)</f>
        <v>Lost customers</v>
      </c>
    </row>
    <row r="2959" spans="1:12" x14ac:dyDescent="0.3">
      <c r="A2959" s="3">
        <v>3024</v>
      </c>
      <c r="B2959" s="1" t="s">
        <v>16</v>
      </c>
      <c r="C2959" s="3">
        <v>86</v>
      </c>
      <c r="D2959" s="4">
        <v>70</v>
      </c>
      <c r="E2959" s="1" t="s">
        <v>13</v>
      </c>
      <c r="F2959" s="1" t="s">
        <v>14</v>
      </c>
      <c r="G2959" s="1" t="s">
        <v>20</v>
      </c>
      <c r="H2959" s="5" t="str">
        <f>VLOOKUP(A2959,[1]Address!$A$1:$G$4000,4)</f>
        <v>VIC</v>
      </c>
      <c r="I2959" s="5">
        <f>VLOOKUP(A2959,[1]Transactions!$A$1:$F$20001,6)</f>
        <v>311</v>
      </c>
      <c r="J2959" s="5">
        <f>VLOOKUP(A2959,[1]RFM!$A$3:$D$3498,3)</f>
        <v>2</v>
      </c>
      <c r="K2959" s="5">
        <f>VLOOKUP(A2959,[1]RFM!$A$3:$D$3498,4)</f>
        <v>3321.76</v>
      </c>
      <c r="L2959" s="5" t="str">
        <f>VLOOKUP(A2959,[1]RFM!$A$3:$J$3498,10)</f>
        <v>High risk customers</v>
      </c>
    </row>
    <row r="2960" spans="1:12" x14ac:dyDescent="0.3">
      <c r="A2960" s="3">
        <v>3025</v>
      </c>
      <c r="B2960" s="1" t="s">
        <v>16</v>
      </c>
      <c r="C2960" s="3">
        <v>27</v>
      </c>
      <c r="D2960" s="4">
        <v>50</v>
      </c>
      <c r="E2960" s="1" t="s">
        <v>17</v>
      </c>
      <c r="F2960" s="1" t="s">
        <v>14</v>
      </c>
      <c r="G2960" s="1" t="s">
        <v>15</v>
      </c>
      <c r="H2960" s="5" t="str">
        <f>VLOOKUP(A2960,[1]Address!$A$1:$G$4000,4)</f>
        <v>NSW</v>
      </c>
      <c r="I2960" s="5">
        <f>VLOOKUP(A2960,[1]Transactions!$A$1:$F$20001,6)</f>
        <v>12</v>
      </c>
      <c r="J2960" s="5">
        <f>VLOOKUP(A2960,[1]RFM!$A$3:$D$3498,3)</f>
        <v>2</v>
      </c>
      <c r="K2960" s="5">
        <f>VLOOKUP(A2960,[1]RFM!$A$3:$D$3498,4)</f>
        <v>1652.3</v>
      </c>
      <c r="L2960" s="5" t="str">
        <f>VLOOKUP(A2960,[1]RFM!$A$3:$J$3498,10)</f>
        <v>Lost customers</v>
      </c>
    </row>
    <row r="2961" spans="1:12" x14ac:dyDescent="0.3">
      <c r="A2961" s="3">
        <v>3026</v>
      </c>
      <c r="B2961" s="1" t="s">
        <v>12</v>
      </c>
      <c r="C2961" s="3">
        <v>11</v>
      </c>
      <c r="D2961" s="4">
        <v>40</v>
      </c>
      <c r="E2961" s="1" t="s">
        <v>18</v>
      </c>
      <c r="F2961" s="1" t="s">
        <v>14</v>
      </c>
      <c r="G2961" s="1" t="s">
        <v>15</v>
      </c>
      <c r="H2961" s="5" t="str">
        <f>VLOOKUP(A2961,[1]Address!$A$1:$G$4000,4)</f>
        <v>NSW</v>
      </c>
      <c r="I2961" s="5">
        <f>VLOOKUP(A2961,[1]Transactions!$A$1:$F$20001,6)</f>
        <v>349</v>
      </c>
      <c r="J2961" s="5">
        <f>VLOOKUP(A2961,[1]RFM!$A$3:$D$3498,3)</f>
        <v>6</v>
      </c>
      <c r="K2961" s="5">
        <f>VLOOKUP(A2961,[1]RFM!$A$3:$D$3498,4)</f>
        <v>1886.6</v>
      </c>
      <c r="L2961" s="5" t="str">
        <f>VLOOKUP(A2961,[1]RFM!$A$3:$J$3498,10)</f>
        <v>Evasive customers</v>
      </c>
    </row>
    <row r="2962" spans="1:12" x14ac:dyDescent="0.3">
      <c r="A2962" s="3">
        <v>3027</v>
      </c>
      <c r="B2962" s="1" t="s">
        <v>16</v>
      </c>
      <c r="C2962" s="3">
        <v>83</v>
      </c>
      <c r="D2962" s="4">
        <v>50</v>
      </c>
      <c r="E2962" s="1" t="s">
        <v>13</v>
      </c>
      <c r="F2962" s="1" t="s">
        <v>14</v>
      </c>
      <c r="G2962" s="1" t="s">
        <v>15</v>
      </c>
      <c r="H2962" s="5" t="str">
        <f>VLOOKUP(A2962,[1]Address!$A$1:$G$4000,4)</f>
        <v>QLD</v>
      </c>
      <c r="I2962" s="5">
        <f>VLOOKUP(A2962,[1]Transactions!$A$1:$F$20001,6)</f>
        <v>32</v>
      </c>
      <c r="J2962" s="5">
        <f>VLOOKUP(A2962,[1]RFM!$A$3:$D$3498,3)</f>
        <v>5</v>
      </c>
      <c r="K2962" s="5">
        <f>VLOOKUP(A2962,[1]RFM!$A$3:$D$3498,4)</f>
        <v>1393.6599999999999</v>
      </c>
      <c r="L2962" s="5" t="str">
        <f>VLOOKUP(A2962,[1]RFM!$A$3:$J$3498,10)</f>
        <v>Potential customers</v>
      </c>
    </row>
    <row r="2963" spans="1:12" x14ac:dyDescent="0.3">
      <c r="A2963" s="3">
        <v>3028</v>
      </c>
      <c r="B2963" s="1" t="s">
        <v>12</v>
      </c>
      <c r="C2963" s="3">
        <v>67</v>
      </c>
      <c r="D2963" s="4">
        <v>70</v>
      </c>
      <c r="E2963" s="1" t="s">
        <v>26</v>
      </c>
      <c r="F2963" s="1" t="s">
        <v>24</v>
      </c>
      <c r="G2963" s="1" t="s">
        <v>20</v>
      </c>
      <c r="H2963" s="5" t="str">
        <f>VLOOKUP(A2963,[1]Address!$A$1:$G$4000,4)</f>
        <v>QLD</v>
      </c>
      <c r="I2963" s="5">
        <f>VLOOKUP(A2963,[1]Transactions!$A$1:$F$20001,6)</f>
        <v>179</v>
      </c>
      <c r="J2963" s="5">
        <f>VLOOKUP(A2963,[1]RFM!$A$3:$D$3498,3)</f>
        <v>5</v>
      </c>
      <c r="K2963" s="5">
        <f>VLOOKUP(A2963,[1]RFM!$A$3:$D$3498,4)</f>
        <v>3043.16</v>
      </c>
      <c r="L2963" s="5" t="str">
        <f>VLOOKUP(A2963,[1]RFM!$A$3:$J$3498,10)</f>
        <v>High risk customers</v>
      </c>
    </row>
    <row r="2964" spans="1:12" x14ac:dyDescent="0.3">
      <c r="A2964" s="3">
        <v>3029</v>
      </c>
      <c r="B2964" s="1" t="s">
        <v>16</v>
      </c>
      <c r="C2964" s="3">
        <v>85</v>
      </c>
      <c r="D2964" s="4">
        <v>50</v>
      </c>
      <c r="E2964" s="1" t="s">
        <v>26</v>
      </c>
      <c r="F2964" s="1" t="s">
        <v>14</v>
      </c>
      <c r="G2964" s="1" t="s">
        <v>20</v>
      </c>
      <c r="H2964" s="5" t="str">
        <f>VLOOKUP(A2964,[1]Address!$A$1:$G$4000,4)</f>
        <v>NSW</v>
      </c>
      <c r="I2964" s="5">
        <f>VLOOKUP(A2964,[1]Transactions!$A$1:$F$20001,6)</f>
        <v>168</v>
      </c>
      <c r="J2964" s="5">
        <f>VLOOKUP(A2964,[1]RFM!$A$3:$D$3498,3)</f>
        <v>4</v>
      </c>
      <c r="K2964" s="5">
        <f>VLOOKUP(A2964,[1]RFM!$A$3:$D$3498,4)</f>
        <v>1922.7499999999998</v>
      </c>
      <c r="L2964" s="5" t="str">
        <f>VLOOKUP(A2964,[1]RFM!$A$3:$J$3498,10)</f>
        <v>Evasive customers</v>
      </c>
    </row>
    <row r="2965" spans="1:12" x14ac:dyDescent="0.3">
      <c r="A2965" s="3">
        <v>3030</v>
      </c>
      <c r="B2965" s="1" t="s">
        <v>12</v>
      </c>
      <c r="C2965" s="3">
        <v>68</v>
      </c>
      <c r="D2965" s="4">
        <v>30</v>
      </c>
      <c r="E2965" s="1" t="s">
        <v>26</v>
      </c>
      <c r="F2965" s="1" t="s">
        <v>22</v>
      </c>
      <c r="G2965" s="1" t="s">
        <v>20</v>
      </c>
      <c r="H2965" s="5" t="str">
        <f>VLOOKUP(A2965,[1]Address!$A$1:$G$4000,4)</f>
        <v>NSW</v>
      </c>
      <c r="I2965" s="5">
        <f>VLOOKUP(A2965,[1]Transactions!$A$1:$F$20001,6)</f>
        <v>221</v>
      </c>
      <c r="J2965" s="5">
        <f>VLOOKUP(A2965,[1]RFM!$A$3:$D$3498,3)</f>
        <v>7</v>
      </c>
      <c r="K2965" s="5">
        <f>VLOOKUP(A2965,[1]RFM!$A$3:$D$3498,4)</f>
        <v>2713.38</v>
      </c>
      <c r="L2965" s="5" t="str">
        <f>VLOOKUP(A2965,[1]RFM!$A$3:$J$3498,10)</f>
        <v>Recent customers</v>
      </c>
    </row>
    <row r="2966" spans="1:12" x14ac:dyDescent="0.3">
      <c r="A2966" s="3">
        <v>3031</v>
      </c>
      <c r="B2966" s="1" t="s">
        <v>16</v>
      </c>
      <c r="C2966" s="3">
        <v>95</v>
      </c>
      <c r="D2966" s="4">
        <v>30</v>
      </c>
      <c r="E2966" s="1" t="s">
        <v>13</v>
      </c>
      <c r="F2966" s="1" t="s">
        <v>14</v>
      </c>
      <c r="G2966" s="1" t="s">
        <v>15</v>
      </c>
      <c r="H2966" s="5" t="str">
        <f>VLOOKUP(A2966,[1]Address!$A$1:$G$4000,4)</f>
        <v>QLD</v>
      </c>
      <c r="I2966" s="5">
        <f>VLOOKUP(A2966,[1]Transactions!$A$1:$F$20001,6)</f>
        <v>107</v>
      </c>
      <c r="J2966" s="5">
        <f>VLOOKUP(A2966,[1]RFM!$A$3:$D$3498,3)</f>
        <v>5</v>
      </c>
      <c r="K2966" s="5">
        <f>VLOOKUP(A2966,[1]RFM!$A$3:$D$3498,4)</f>
        <v>2910.87</v>
      </c>
      <c r="L2966" s="5" t="str">
        <f>VLOOKUP(A2966,[1]RFM!$A$3:$J$3498,10)</f>
        <v>Loyal</v>
      </c>
    </row>
    <row r="2967" spans="1:12" x14ac:dyDescent="0.3">
      <c r="A2967" s="3">
        <v>3032</v>
      </c>
      <c r="B2967" s="1" t="s">
        <v>16</v>
      </c>
      <c r="C2967" s="3">
        <v>53</v>
      </c>
      <c r="D2967" s="4">
        <v>40</v>
      </c>
      <c r="E2967" s="1" t="s">
        <v>13</v>
      </c>
      <c r="F2967" s="1" t="s">
        <v>22</v>
      </c>
      <c r="G2967" s="1" t="s">
        <v>15</v>
      </c>
      <c r="H2967" s="5" t="str">
        <f>VLOOKUP(A2967,[1]Address!$A$1:$G$4000,4)</f>
        <v>QLD</v>
      </c>
      <c r="I2967" s="5">
        <f>VLOOKUP(A2967,[1]Transactions!$A$1:$F$20001,6)</f>
        <v>70</v>
      </c>
      <c r="J2967" s="5">
        <f>VLOOKUP(A2967,[1]RFM!$A$3:$D$3498,3)</f>
        <v>7</v>
      </c>
      <c r="K2967" s="5">
        <f>VLOOKUP(A2967,[1]RFM!$A$3:$D$3498,4)</f>
        <v>6183.3099999999995</v>
      </c>
      <c r="L2967" s="5" t="str">
        <f>VLOOKUP(A2967,[1]RFM!$A$3:$J$3498,10)</f>
        <v>Recent customers</v>
      </c>
    </row>
    <row r="2968" spans="1:12" x14ac:dyDescent="0.3">
      <c r="A2968" s="3">
        <v>3033</v>
      </c>
      <c r="B2968" s="1" t="s">
        <v>12</v>
      </c>
      <c r="C2968" s="3">
        <v>60</v>
      </c>
      <c r="D2968" s="4">
        <v>50</v>
      </c>
      <c r="E2968" s="1" t="s">
        <v>17</v>
      </c>
      <c r="F2968" s="1" t="s">
        <v>24</v>
      </c>
      <c r="G2968" s="1" t="s">
        <v>20</v>
      </c>
      <c r="H2968" s="5" t="str">
        <f>VLOOKUP(A2968,[1]Address!$A$1:$G$4000,4)</f>
        <v>VIC</v>
      </c>
      <c r="I2968" s="5">
        <f>VLOOKUP(A2968,[1]Transactions!$A$1:$F$20001,6)</f>
        <v>318</v>
      </c>
      <c r="J2968" s="5">
        <f>VLOOKUP(A2968,[1]RFM!$A$3:$D$3498,3)</f>
        <v>2</v>
      </c>
      <c r="K2968" s="5">
        <f>VLOOKUP(A2968,[1]RFM!$A$3:$D$3498,4)</f>
        <v>1418.21</v>
      </c>
      <c r="L2968" s="5" t="str">
        <f>VLOOKUP(A2968,[1]RFM!$A$3:$J$3498,10)</f>
        <v>Lost customers</v>
      </c>
    </row>
    <row r="2969" spans="1:12" x14ac:dyDescent="0.3">
      <c r="A2969" s="3">
        <v>3034</v>
      </c>
      <c r="B2969" s="1" t="s">
        <v>12</v>
      </c>
      <c r="C2969" s="3">
        <v>54</v>
      </c>
      <c r="D2969" s="4">
        <v>70</v>
      </c>
      <c r="E2969" s="1" t="s">
        <v>26</v>
      </c>
      <c r="F2969" s="1" t="s">
        <v>14</v>
      </c>
      <c r="G2969" s="1" t="s">
        <v>15</v>
      </c>
      <c r="H2969" s="5" t="str">
        <f>VLOOKUP(A2969,[1]Address!$A$1:$G$4000,4)</f>
        <v>VIC</v>
      </c>
      <c r="I2969" s="5">
        <f>VLOOKUP(A2969,[1]Transactions!$A$1:$F$20001,6)</f>
        <v>277</v>
      </c>
      <c r="J2969" s="5">
        <f>VLOOKUP(A2969,[1]RFM!$A$3:$D$3498,3)</f>
        <v>5</v>
      </c>
      <c r="K2969" s="5">
        <f>VLOOKUP(A2969,[1]RFM!$A$3:$D$3498,4)</f>
        <v>2661.2799999999997</v>
      </c>
      <c r="L2969" s="5" t="str">
        <f>VLOOKUP(A2969,[1]RFM!$A$3:$J$3498,10)</f>
        <v>High risk customers</v>
      </c>
    </row>
    <row r="2970" spans="1:12" x14ac:dyDescent="0.3">
      <c r="A2970" s="3">
        <v>3035</v>
      </c>
      <c r="B2970" s="1" t="s">
        <v>16</v>
      </c>
      <c r="C2970" s="3">
        <v>98</v>
      </c>
      <c r="D2970" s="4">
        <v>50</v>
      </c>
      <c r="E2970" s="1" t="s">
        <v>13</v>
      </c>
      <c r="F2970" s="1" t="s">
        <v>24</v>
      </c>
      <c r="G2970" s="1" t="s">
        <v>20</v>
      </c>
      <c r="H2970" s="5" t="str">
        <f>VLOOKUP(A2970,[1]Address!$A$1:$G$4000,4)</f>
        <v>NSW</v>
      </c>
      <c r="I2970" s="5">
        <f>VLOOKUP(A2970,[1]Transactions!$A$1:$F$20001,6)</f>
        <v>167</v>
      </c>
      <c r="J2970" s="5">
        <f>VLOOKUP(A2970,[1]RFM!$A$3:$D$3498,3)</f>
        <v>5</v>
      </c>
      <c r="K2970" s="5">
        <f>VLOOKUP(A2970,[1]RFM!$A$3:$D$3498,4)</f>
        <v>2429.16</v>
      </c>
      <c r="L2970" s="5" t="str">
        <f>VLOOKUP(A2970,[1]RFM!$A$3:$J$3498,10)</f>
        <v>Potential customers</v>
      </c>
    </row>
    <row r="2971" spans="1:12" x14ac:dyDescent="0.3">
      <c r="A2971" s="3">
        <v>3036</v>
      </c>
      <c r="B2971" s="1" t="s">
        <v>12</v>
      </c>
      <c r="C2971" s="3">
        <v>24</v>
      </c>
      <c r="D2971" s="4">
        <v>50</v>
      </c>
      <c r="E2971" s="1" t="s">
        <v>18</v>
      </c>
      <c r="F2971" s="1" t="s">
        <v>22</v>
      </c>
      <c r="G2971" s="1" t="s">
        <v>15</v>
      </c>
      <c r="H2971" s="5" t="str">
        <f>VLOOKUP(A2971,[1]Address!$A$1:$G$4000,4)</f>
        <v>NSW</v>
      </c>
      <c r="I2971" s="5">
        <f>VLOOKUP(A2971,[1]Transactions!$A$1:$F$20001,6)</f>
        <v>39</v>
      </c>
      <c r="J2971" s="5">
        <f>VLOOKUP(A2971,[1]RFM!$A$3:$D$3498,3)</f>
        <v>5</v>
      </c>
      <c r="K2971" s="5">
        <f>VLOOKUP(A2971,[1]RFM!$A$3:$D$3498,4)</f>
        <v>3750.7200000000003</v>
      </c>
      <c r="L2971" s="5" t="str">
        <f>VLOOKUP(A2971,[1]RFM!$A$3:$J$3498,10)</f>
        <v>Evasive customers</v>
      </c>
    </row>
    <row r="2972" spans="1:12" x14ac:dyDescent="0.3">
      <c r="A2972" s="3">
        <v>3037</v>
      </c>
      <c r="B2972" s="1" t="s">
        <v>12</v>
      </c>
      <c r="C2972" s="3">
        <v>30</v>
      </c>
      <c r="D2972" s="4">
        <v>60</v>
      </c>
      <c r="E2972" s="1" t="s">
        <v>17</v>
      </c>
      <c r="F2972" s="1" t="s">
        <v>24</v>
      </c>
      <c r="G2972" s="1" t="s">
        <v>15</v>
      </c>
      <c r="H2972" s="5" t="str">
        <f>VLOOKUP(A2972,[1]Address!$A$1:$G$4000,4)</f>
        <v>NSW</v>
      </c>
      <c r="I2972" s="5">
        <f>VLOOKUP(A2972,[1]Transactions!$A$1:$F$20001,6)</f>
        <v>342</v>
      </c>
      <c r="J2972" s="5">
        <f>VLOOKUP(A2972,[1]RFM!$A$3:$D$3498,3)</f>
        <v>3</v>
      </c>
      <c r="K2972" s="5">
        <f>VLOOKUP(A2972,[1]RFM!$A$3:$D$3498,4)</f>
        <v>1404.96</v>
      </c>
      <c r="L2972" s="5" t="str">
        <f>VLOOKUP(A2972,[1]RFM!$A$3:$J$3498,10)</f>
        <v>Lost customers</v>
      </c>
    </row>
    <row r="2973" spans="1:12" x14ac:dyDescent="0.3">
      <c r="A2973" s="3">
        <v>3038</v>
      </c>
      <c r="B2973" s="1" t="s">
        <v>12</v>
      </c>
      <c r="C2973" s="3">
        <v>45</v>
      </c>
      <c r="D2973" s="4">
        <v>70</v>
      </c>
      <c r="E2973" s="1" t="s">
        <v>21</v>
      </c>
      <c r="F2973" s="1" t="s">
        <v>24</v>
      </c>
      <c r="G2973" s="1" t="s">
        <v>20</v>
      </c>
      <c r="H2973" s="5" t="str">
        <f>VLOOKUP(A2973,[1]Address!$A$1:$G$4000,4)</f>
        <v>QLD</v>
      </c>
      <c r="I2973" s="5">
        <f>VLOOKUP(A2973,[1]Transactions!$A$1:$F$20001,6)</f>
        <v>290</v>
      </c>
      <c r="J2973" s="5">
        <f>VLOOKUP(A2973,[1]RFM!$A$3:$D$3498,3)</f>
        <v>6</v>
      </c>
      <c r="K2973" s="5">
        <f>VLOOKUP(A2973,[1]RFM!$A$3:$D$3498,4)</f>
        <v>3194.93</v>
      </c>
      <c r="L2973" s="5" t="str">
        <f>VLOOKUP(A2973,[1]RFM!$A$3:$J$3498,10)</f>
        <v>High risk customers</v>
      </c>
    </row>
    <row r="2974" spans="1:12" x14ac:dyDescent="0.3">
      <c r="A2974" s="3">
        <v>3039</v>
      </c>
      <c r="B2974" s="1" t="s">
        <v>12</v>
      </c>
      <c r="C2974" s="3">
        <v>52</v>
      </c>
      <c r="D2974" s="4">
        <v>60</v>
      </c>
      <c r="E2974" s="1" t="s">
        <v>17</v>
      </c>
      <c r="F2974" s="1" t="s">
        <v>22</v>
      </c>
      <c r="G2974" s="1" t="s">
        <v>20</v>
      </c>
      <c r="H2974" s="5" t="str">
        <f>VLOOKUP(A2974,[1]Address!$A$1:$G$4000,4)</f>
        <v>NSW</v>
      </c>
      <c r="I2974" s="5">
        <f>VLOOKUP(A2974,[1]Transactions!$A$1:$F$20001,6)</f>
        <v>11</v>
      </c>
      <c r="J2974" s="5">
        <f>VLOOKUP(A2974,[1]RFM!$A$3:$D$3498,3)</f>
        <v>9</v>
      </c>
      <c r="K2974" s="5">
        <f>VLOOKUP(A2974,[1]RFM!$A$3:$D$3498,4)</f>
        <v>4762.49</v>
      </c>
      <c r="L2974" s="5" t="str">
        <f>VLOOKUP(A2974,[1]RFM!$A$3:$J$3498,10)</f>
        <v>Losing customers</v>
      </c>
    </row>
    <row r="2975" spans="1:12" x14ac:dyDescent="0.3">
      <c r="A2975" s="3">
        <v>3040</v>
      </c>
      <c r="B2975" s="1" t="s">
        <v>12</v>
      </c>
      <c r="C2975" s="3">
        <v>87</v>
      </c>
      <c r="D2975" s="4">
        <v>60</v>
      </c>
      <c r="E2975" s="1" t="s">
        <v>23</v>
      </c>
      <c r="F2975" s="1" t="s">
        <v>14</v>
      </c>
      <c r="G2975" s="1" t="s">
        <v>20</v>
      </c>
      <c r="H2975" s="5" t="str">
        <f>VLOOKUP(A2975,[1]Address!$A$1:$G$4000,4)</f>
        <v>NSW</v>
      </c>
      <c r="I2975" s="5">
        <f>VLOOKUP(A2975,[1]Transactions!$A$1:$F$20001,6)</f>
        <v>213</v>
      </c>
      <c r="J2975" s="5">
        <f>VLOOKUP(A2975,[1]RFM!$A$3:$D$3498,3)</f>
        <v>2</v>
      </c>
      <c r="K2975" s="5">
        <f>VLOOKUP(A2975,[1]RFM!$A$3:$D$3498,4)</f>
        <v>2981.95</v>
      </c>
      <c r="L2975" s="5" t="str">
        <f>VLOOKUP(A2975,[1]RFM!$A$3:$J$3498,10)</f>
        <v>Evasive customers</v>
      </c>
    </row>
    <row r="2976" spans="1:12" x14ac:dyDescent="0.3">
      <c r="A2976" s="3">
        <v>3041</v>
      </c>
      <c r="B2976" s="1" t="s">
        <v>12</v>
      </c>
      <c r="C2976" s="3">
        <v>20</v>
      </c>
      <c r="D2976" s="4">
        <v>50</v>
      </c>
      <c r="E2976" s="1" t="s">
        <v>23</v>
      </c>
      <c r="F2976" s="1" t="s">
        <v>14</v>
      </c>
      <c r="G2976" s="1" t="s">
        <v>15</v>
      </c>
      <c r="H2976" s="5" t="str">
        <f>VLOOKUP(A2976,[1]Address!$A$1:$G$4000,4)</f>
        <v>QLD</v>
      </c>
      <c r="I2976" s="5">
        <f>VLOOKUP(A2976,[1]Transactions!$A$1:$F$20001,6)</f>
        <v>318</v>
      </c>
      <c r="J2976" s="5">
        <f>VLOOKUP(A2976,[1]RFM!$A$3:$D$3498,3)</f>
        <v>2</v>
      </c>
      <c r="K2976" s="5">
        <f>VLOOKUP(A2976,[1]RFM!$A$3:$D$3498,4)</f>
        <v>1211.5700000000002</v>
      </c>
      <c r="L2976" s="5" t="str">
        <f>VLOOKUP(A2976,[1]RFM!$A$3:$J$3498,10)</f>
        <v>Lost customers</v>
      </c>
    </row>
    <row r="2977" spans="1:12" x14ac:dyDescent="0.3">
      <c r="A2977" s="3">
        <v>3042</v>
      </c>
      <c r="B2977" s="1" t="s">
        <v>16</v>
      </c>
      <c r="C2977" s="3">
        <v>76</v>
      </c>
      <c r="D2977" s="4">
        <v>60</v>
      </c>
      <c r="E2977" s="1" t="s">
        <v>18</v>
      </c>
      <c r="F2977" s="1" t="s">
        <v>24</v>
      </c>
      <c r="G2977" s="1" t="s">
        <v>15</v>
      </c>
      <c r="H2977" s="5" t="str">
        <f>VLOOKUP(A2977,[1]Address!$A$1:$G$4000,4)</f>
        <v>QLD</v>
      </c>
      <c r="I2977" s="5">
        <f>VLOOKUP(A2977,[1]Transactions!$A$1:$F$20001,6)</f>
        <v>269</v>
      </c>
      <c r="J2977" s="5">
        <f>VLOOKUP(A2977,[1]RFM!$A$3:$D$3498,3)</f>
        <v>6</v>
      </c>
      <c r="K2977" s="5">
        <f>VLOOKUP(A2977,[1]RFM!$A$3:$D$3498,4)</f>
        <v>1629.2499999999998</v>
      </c>
      <c r="L2977" s="5" t="str">
        <f>VLOOKUP(A2977,[1]RFM!$A$3:$J$3498,10)</f>
        <v>Loyal</v>
      </c>
    </row>
    <row r="2978" spans="1:12" x14ac:dyDescent="0.3">
      <c r="A2978" s="3">
        <v>3043</v>
      </c>
      <c r="B2978" s="1" t="s">
        <v>12</v>
      </c>
      <c r="C2978" s="3">
        <v>21</v>
      </c>
      <c r="D2978" s="4">
        <v>50</v>
      </c>
      <c r="E2978" s="1" t="s">
        <v>21</v>
      </c>
      <c r="F2978" s="1" t="s">
        <v>14</v>
      </c>
      <c r="G2978" s="1" t="s">
        <v>15</v>
      </c>
      <c r="H2978" s="5" t="str">
        <f>VLOOKUP(A2978,[1]Address!$A$1:$G$4000,4)</f>
        <v>NSW</v>
      </c>
      <c r="I2978" s="5">
        <f>VLOOKUP(A2978,[1]Transactions!$A$1:$F$20001,6)</f>
        <v>144</v>
      </c>
      <c r="J2978" s="5">
        <f>VLOOKUP(A2978,[1]RFM!$A$3:$D$3498,3)</f>
        <v>4</v>
      </c>
      <c r="K2978" s="5">
        <f>VLOOKUP(A2978,[1]RFM!$A$3:$D$3498,4)</f>
        <v>2535.4700000000003</v>
      </c>
      <c r="L2978" s="5" t="str">
        <f>VLOOKUP(A2978,[1]RFM!$A$3:$J$3498,10)</f>
        <v>Becoming Loyal</v>
      </c>
    </row>
    <row r="2979" spans="1:12" x14ac:dyDescent="0.3">
      <c r="A2979" s="3">
        <v>3044</v>
      </c>
      <c r="B2979" s="1" t="s">
        <v>16</v>
      </c>
      <c r="C2979" s="3">
        <v>59</v>
      </c>
      <c r="D2979" s="4">
        <v>40</v>
      </c>
      <c r="E2979" s="1" t="s">
        <v>13</v>
      </c>
      <c r="F2979" s="1" t="s">
        <v>22</v>
      </c>
      <c r="G2979" s="1" t="s">
        <v>15</v>
      </c>
      <c r="H2979" s="5" t="str">
        <f>VLOOKUP(A2979,[1]Address!$A$1:$G$4000,4)</f>
        <v>VIC</v>
      </c>
      <c r="I2979" s="5">
        <f>VLOOKUP(A2979,[1]Transactions!$A$1:$F$20001,6)</f>
        <v>44</v>
      </c>
      <c r="J2979" s="5">
        <f>VLOOKUP(A2979,[1]RFM!$A$3:$D$3498,3)</f>
        <v>9</v>
      </c>
      <c r="K2979" s="5">
        <f>VLOOKUP(A2979,[1]RFM!$A$3:$D$3498,4)</f>
        <v>5793.33</v>
      </c>
      <c r="L2979" s="5" t="str">
        <f>VLOOKUP(A2979,[1]RFM!$A$3:$J$3498,10)</f>
        <v>Platinum</v>
      </c>
    </row>
    <row r="2980" spans="1:12" x14ac:dyDescent="0.3">
      <c r="A2980" s="3">
        <v>3045</v>
      </c>
      <c r="B2980" s="1" t="s">
        <v>16</v>
      </c>
      <c r="C2980" s="3">
        <v>52</v>
      </c>
      <c r="D2980" s="4">
        <v>30</v>
      </c>
      <c r="E2980" s="1" t="s">
        <v>17</v>
      </c>
      <c r="F2980" s="1" t="s">
        <v>22</v>
      </c>
      <c r="G2980" s="1" t="s">
        <v>15</v>
      </c>
      <c r="H2980" s="5" t="str">
        <f>VLOOKUP(A2980,[1]Address!$A$1:$G$4000,4)</f>
        <v>QLD</v>
      </c>
      <c r="I2980" s="5">
        <f>VLOOKUP(A2980,[1]Transactions!$A$1:$F$20001,6)</f>
        <v>116</v>
      </c>
      <c r="J2980" s="5">
        <f>VLOOKUP(A2980,[1]RFM!$A$3:$D$3498,3)</f>
        <v>6</v>
      </c>
      <c r="K2980" s="5">
        <f>VLOOKUP(A2980,[1]RFM!$A$3:$D$3498,4)</f>
        <v>5802.7699999999986</v>
      </c>
      <c r="L2980" s="5" t="str">
        <f>VLOOKUP(A2980,[1]RFM!$A$3:$J$3498,10)</f>
        <v>Losing customers</v>
      </c>
    </row>
    <row r="2981" spans="1:12" x14ac:dyDescent="0.3">
      <c r="A2981" s="3">
        <v>3046</v>
      </c>
      <c r="B2981" s="1" t="s">
        <v>12</v>
      </c>
      <c r="C2981" s="3">
        <v>53</v>
      </c>
      <c r="D2981" s="4">
        <v>60</v>
      </c>
      <c r="E2981" s="1" t="s">
        <v>26</v>
      </c>
      <c r="F2981" s="1" t="s">
        <v>22</v>
      </c>
      <c r="G2981" s="1" t="s">
        <v>20</v>
      </c>
      <c r="H2981" s="5" t="str">
        <f>VLOOKUP(A2981,[1]Address!$A$1:$G$4000,4)</f>
        <v>NSW</v>
      </c>
      <c r="I2981" s="5">
        <f>VLOOKUP(A2981,[1]Transactions!$A$1:$F$20001,6)</f>
        <v>29</v>
      </c>
      <c r="J2981" s="5">
        <f>VLOOKUP(A2981,[1]RFM!$A$3:$D$3498,3)</f>
        <v>5</v>
      </c>
      <c r="K2981" s="5">
        <f>VLOOKUP(A2981,[1]RFM!$A$3:$D$3498,4)</f>
        <v>3229.8599999999997</v>
      </c>
      <c r="L2981" s="5" t="str">
        <f>VLOOKUP(A2981,[1]RFM!$A$3:$J$3498,10)</f>
        <v>Evasive customers</v>
      </c>
    </row>
    <row r="2982" spans="1:12" x14ac:dyDescent="0.3">
      <c r="A2982" s="3">
        <v>3047</v>
      </c>
      <c r="B2982" s="1" t="s">
        <v>16</v>
      </c>
      <c r="C2982" s="3">
        <v>20</v>
      </c>
      <c r="D2982" s="4">
        <v>70</v>
      </c>
      <c r="E2982" s="1" t="s">
        <v>23</v>
      </c>
      <c r="F2982" s="1" t="s">
        <v>14</v>
      </c>
      <c r="G2982" s="1" t="s">
        <v>15</v>
      </c>
      <c r="H2982" s="5" t="str">
        <f>VLOOKUP(A2982,[1]Address!$A$1:$G$4000,4)</f>
        <v>NSW</v>
      </c>
      <c r="I2982" s="5">
        <f>VLOOKUP(A2982,[1]Transactions!$A$1:$F$20001,6)</f>
        <v>146</v>
      </c>
      <c r="J2982" s="5">
        <f>VLOOKUP(A2982,[1]RFM!$A$3:$D$3498,3)</f>
        <v>5</v>
      </c>
      <c r="K2982" s="5">
        <f>VLOOKUP(A2982,[1]RFM!$A$3:$D$3498,4)</f>
        <v>3909.1400000000003</v>
      </c>
      <c r="L2982" s="5" t="str">
        <f>VLOOKUP(A2982,[1]RFM!$A$3:$J$3498,10)</f>
        <v>Recent customers</v>
      </c>
    </row>
    <row r="2983" spans="1:12" x14ac:dyDescent="0.3">
      <c r="A2983" s="3">
        <v>3048</v>
      </c>
      <c r="B2983" s="1" t="s">
        <v>16</v>
      </c>
      <c r="C2983" s="3">
        <v>38</v>
      </c>
      <c r="D2983" s="4">
        <v>60</v>
      </c>
      <c r="E2983" s="1" t="s">
        <v>26</v>
      </c>
      <c r="F2983" s="1" t="s">
        <v>14</v>
      </c>
      <c r="G2983" s="1" t="s">
        <v>20</v>
      </c>
      <c r="H2983" s="5" t="str">
        <f>VLOOKUP(A2983,[1]Address!$A$1:$G$4000,4)</f>
        <v>VIC</v>
      </c>
      <c r="I2983" s="5">
        <f>VLOOKUP(A2983,[1]Transactions!$A$1:$F$20001,6)</f>
        <v>283</v>
      </c>
      <c r="J2983" s="5">
        <f>VLOOKUP(A2983,[1]RFM!$A$3:$D$3498,3)</f>
        <v>13</v>
      </c>
      <c r="K2983" s="5">
        <f>VLOOKUP(A2983,[1]RFM!$A$3:$D$3498,4)</f>
        <v>8379.9600000000009</v>
      </c>
      <c r="L2983" s="5" t="str">
        <f>VLOOKUP(A2983,[1]RFM!$A$3:$J$3498,10)</f>
        <v>Platinum</v>
      </c>
    </row>
    <row r="2984" spans="1:12" x14ac:dyDescent="0.3">
      <c r="A2984" s="3">
        <v>3049</v>
      </c>
      <c r="B2984" s="1" t="s">
        <v>16</v>
      </c>
      <c r="C2984" s="3">
        <v>72</v>
      </c>
      <c r="D2984" s="4">
        <v>60</v>
      </c>
      <c r="E2984" s="1" t="s">
        <v>18</v>
      </c>
      <c r="F2984" s="1" t="s">
        <v>24</v>
      </c>
      <c r="G2984" s="1" t="s">
        <v>15</v>
      </c>
      <c r="H2984" s="5" t="str">
        <f>VLOOKUP(A2984,[1]Address!$A$1:$G$4000,4)</f>
        <v>VIC</v>
      </c>
      <c r="I2984" s="5">
        <f>VLOOKUP(A2984,[1]Transactions!$A$1:$F$20001,6)</f>
        <v>94</v>
      </c>
      <c r="J2984" s="5">
        <f>VLOOKUP(A2984,[1]RFM!$A$3:$D$3498,3)</f>
        <v>3</v>
      </c>
      <c r="K2984" s="5">
        <f>VLOOKUP(A2984,[1]RFM!$A$3:$D$3498,4)</f>
        <v>1833.49</v>
      </c>
      <c r="L2984" s="5" t="str">
        <f>VLOOKUP(A2984,[1]RFM!$A$3:$J$3498,10)</f>
        <v>Potential customers</v>
      </c>
    </row>
    <row r="2985" spans="1:12" x14ac:dyDescent="0.3">
      <c r="A2985" s="3">
        <v>3050</v>
      </c>
      <c r="B2985" s="1" t="s">
        <v>12</v>
      </c>
      <c r="C2985" s="3">
        <v>90</v>
      </c>
      <c r="D2985" s="4">
        <v>30</v>
      </c>
      <c r="E2985" s="1" t="s">
        <v>21</v>
      </c>
      <c r="F2985" s="1" t="s">
        <v>24</v>
      </c>
      <c r="G2985" s="1" t="s">
        <v>20</v>
      </c>
      <c r="H2985" s="5" t="str">
        <f>VLOOKUP(A2985,[1]Address!$A$1:$G$4000,4)</f>
        <v>NSW</v>
      </c>
      <c r="I2985" s="5">
        <f>VLOOKUP(A2985,[1]Transactions!$A$1:$F$20001,6)</f>
        <v>301</v>
      </c>
      <c r="J2985" s="5">
        <f>VLOOKUP(A2985,[1]RFM!$A$3:$D$3498,3)</f>
        <v>9</v>
      </c>
      <c r="K2985" s="5">
        <f>VLOOKUP(A2985,[1]RFM!$A$3:$D$3498,4)</f>
        <v>6353.1200000000008</v>
      </c>
      <c r="L2985" s="5" t="str">
        <f>VLOOKUP(A2985,[1]RFM!$A$3:$J$3498,10)</f>
        <v>Losing customers</v>
      </c>
    </row>
    <row r="2986" spans="1:12" x14ac:dyDescent="0.3">
      <c r="A2986" s="3">
        <v>3051</v>
      </c>
      <c r="B2986" s="1" t="s">
        <v>12</v>
      </c>
      <c r="C2986" s="3">
        <v>81</v>
      </c>
      <c r="D2986" s="4">
        <v>60</v>
      </c>
      <c r="E2986" s="1" t="s">
        <v>26</v>
      </c>
      <c r="F2986" s="1" t="s">
        <v>22</v>
      </c>
      <c r="G2986" s="1" t="s">
        <v>15</v>
      </c>
      <c r="H2986" s="5" t="str">
        <f>VLOOKUP(A2986,[1]Address!$A$1:$G$4000,4)</f>
        <v>NSW</v>
      </c>
      <c r="I2986" s="5">
        <f>VLOOKUP(A2986,[1]Transactions!$A$1:$F$20001,6)</f>
        <v>92</v>
      </c>
      <c r="J2986" s="5">
        <f>VLOOKUP(A2986,[1]RFM!$A$3:$D$3498,3)</f>
        <v>4</v>
      </c>
      <c r="K2986" s="5">
        <f>VLOOKUP(A2986,[1]RFM!$A$3:$D$3498,4)</f>
        <v>2117.44</v>
      </c>
      <c r="L2986" s="5" t="str">
        <f>VLOOKUP(A2986,[1]RFM!$A$3:$J$3498,10)</f>
        <v>Evasive customers</v>
      </c>
    </row>
    <row r="2987" spans="1:12" x14ac:dyDescent="0.3">
      <c r="A2987" s="3">
        <v>3052</v>
      </c>
      <c r="B2987" s="1" t="s">
        <v>12</v>
      </c>
      <c r="C2987" s="3">
        <v>72</v>
      </c>
      <c r="D2987" s="4">
        <v>50</v>
      </c>
      <c r="E2987" s="1" t="s">
        <v>21</v>
      </c>
      <c r="F2987" s="1" t="s">
        <v>14</v>
      </c>
      <c r="G2987" s="1" t="s">
        <v>20</v>
      </c>
      <c r="H2987" s="5" t="str">
        <f>VLOOKUP(A2987,[1]Address!$A$1:$G$4000,4)</f>
        <v>NSW</v>
      </c>
      <c r="I2987" s="5">
        <f>VLOOKUP(A2987,[1]Transactions!$A$1:$F$20001,6)</f>
        <v>264</v>
      </c>
      <c r="J2987" s="5">
        <f>VLOOKUP(A2987,[1]RFM!$A$3:$D$3498,3)</f>
        <v>2</v>
      </c>
      <c r="K2987" s="5">
        <f>VLOOKUP(A2987,[1]RFM!$A$3:$D$3498,4)</f>
        <v>666.31</v>
      </c>
      <c r="L2987" s="5" t="str">
        <f>VLOOKUP(A2987,[1]RFM!$A$3:$J$3498,10)</f>
        <v>Almost lost</v>
      </c>
    </row>
    <row r="2988" spans="1:12" x14ac:dyDescent="0.3">
      <c r="A2988" s="3">
        <v>3053</v>
      </c>
      <c r="B2988" s="1" t="s">
        <v>12</v>
      </c>
      <c r="C2988" s="3">
        <v>67</v>
      </c>
      <c r="D2988" s="4">
        <v>40</v>
      </c>
      <c r="E2988" s="1" t="s">
        <v>23</v>
      </c>
      <c r="F2988" s="1" t="s">
        <v>24</v>
      </c>
      <c r="G2988" s="1" t="s">
        <v>20</v>
      </c>
      <c r="H2988" s="5" t="str">
        <f>VLOOKUP(A2988,[1]Address!$A$1:$G$4000,4)</f>
        <v>NSW</v>
      </c>
      <c r="I2988" s="5">
        <f>VLOOKUP(A2988,[1]Transactions!$A$1:$F$20001,6)</f>
        <v>225</v>
      </c>
      <c r="J2988" s="5">
        <f>VLOOKUP(A2988,[1]RFM!$A$3:$D$3498,3)</f>
        <v>4</v>
      </c>
      <c r="K2988" s="5">
        <f>VLOOKUP(A2988,[1]RFM!$A$3:$D$3498,4)</f>
        <v>2338.5300000000002</v>
      </c>
      <c r="L2988" s="5" t="str">
        <f>VLOOKUP(A2988,[1]RFM!$A$3:$J$3498,10)</f>
        <v>Evasive customers</v>
      </c>
    </row>
    <row r="2989" spans="1:12" x14ac:dyDescent="0.3">
      <c r="A2989" s="3">
        <v>3054</v>
      </c>
      <c r="B2989" s="1" t="s">
        <v>12</v>
      </c>
      <c r="C2989" s="3">
        <v>94</v>
      </c>
      <c r="D2989" s="4">
        <v>60</v>
      </c>
      <c r="E2989" s="1" t="s">
        <v>26</v>
      </c>
      <c r="F2989" s="1" t="s">
        <v>22</v>
      </c>
      <c r="G2989" s="1" t="s">
        <v>20</v>
      </c>
      <c r="H2989" s="5" t="str">
        <f>VLOOKUP(A2989,[1]Address!$A$1:$G$4000,4)</f>
        <v>QLD</v>
      </c>
      <c r="I2989" s="5">
        <f>VLOOKUP(A2989,[1]Transactions!$A$1:$F$20001,6)</f>
        <v>168</v>
      </c>
      <c r="J2989" s="5">
        <f>VLOOKUP(A2989,[1]RFM!$A$3:$D$3498,3)</f>
        <v>5</v>
      </c>
      <c r="K2989" s="5">
        <f>VLOOKUP(A2989,[1]RFM!$A$3:$D$3498,4)</f>
        <v>3330.78</v>
      </c>
      <c r="L2989" s="5" t="str">
        <f>VLOOKUP(A2989,[1]RFM!$A$3:$J$3498,10)</f>
        <v>Loyal</v>
      </c>
    </row>
    <row r="2990" spans="1:12" x14ac:dyDescent="0.3">
      <c r="A2990" s="3">
        <v>3055</v>
      </c>
      <c r="B2990" s="1" t="s">
        <v>12</v>
      </c>
      <c r="C2990" s="3">
        <v>96</v>
      </c>
      <c r="D2990" s="4">
        <v>30</v>
      </c>
      <c r="E2990" s="1" t="s">
        <v>21</v>
      </c>
      <c r="F2990" s="1" t="s">
        <v>14</v>
      </c>
      <c r="G2990" s="1" t="s">
        <v>15</v>
      </c>
      <c r="H2990" s="5" t="str">
        <f>VLOOKUP(A2990,[1]Address!$A$1:$G$4000,4)</f>
        <v>QLD</v>
      </c>
      <c r="I2990" s="5">
        <f>VLOOKUP(A2990,[1]Transactions!$A$1:$F$20001,6)</f>
        <v>334</v>
      </c>
      <c r="J2990" s="5">
        <f>VLOOKUP(A2990,[1]RFM!$A$3:$D$3498,3)</f>
        <v>10</v>
      </c>
      <c r="K2990" s="5">
        <f>VLOOKUP(A2990,[1]RFM!$A$3:$D$3498,4)</f>
        <v>5955.54</v>
      </c>
      <c r="L2990" s="5" t="str">
        <f>VLOOKUP(A2990,[1]RFM!$A$3:$J$3498,10)</f>
        <v>Losing customers</v>
      </c>
    </row>
    <row r="2991" spans="1:12" x14ac:dyDescent="0.3">
      <c r="A2991" s="3">
        <v>3056</v>
      </c>
      <c r="B2991" s="1" t="s">
        <v>12</v>
      </c>
      <c r="C2991" s="3">
        <v>43</v>
      </c>
      <c r="D2991" s="4">
        <v>60</v>
      </c>
      <c r="E2991" s="1" t="s">
        <v>28</v>
      </c>
      <c r="F2991" s="1" t="s">
        <v>14</v>
      </c>
      <c r="G2991" s="1" t="s">
        <v>20</v>
      </c>
      <c r="H2991" s="5" t="str">
        <f>VLOOKUP(A2991,[1]Address!$A$1:$G$4000,4)</f>
        <v>VIC</v>
      </c>
      <c r="I2991" s="5">
        <f>VLOOKUP(A2991,[1]Transactions!$A$1:$F$20001,6)</f>
        <v>182</v>
      </c>
      <c r="J2991" s="5">
        <f>VLOOKUP(A2991,[1]RFM!$A$3:$D$3498,3)</f>
        <v>4</v>
      </c>
      <c r="K2991" s="5">
        <f>VLOOKUP(A2991,[1]RFM!$A$3:$D$3498,4)</f>
        <v>1246.6899999999998</v>
      </c>
      <c r="L2991" s="5" t="str">
        <f>VLOOKUP(A2991,[1]RFM!$A$3:$J$3498,10)</f>
        <v>Potential customers</v>
      </c>
    </row>
    <row r="2992" spans="1:12" x14ac:dyDescent="0.3">
      <c r="A2992" s="3">
        <v>3057</v>
      </c>
      <c r="B2992" s="1" t="s">
        <v>12</v>
      </c>
      <c r="C2992" s="3">
        <v>96</v>
      </c>
      <c r="D2992" s="4">
        <v>50</v>
      </c>
      <c r="E2992" s="1" t="s">
        <v>21</v>
      </c>
      <c r="F2992" s="1" t="s">
        <v>14</v>
      </c>
      <c r="G2992" s="1" t="s">
        <v>20</v>
      </c>
      <c r="H2992" s="5" t="str">
        <f>VLOOKUP(A2992,[1]Address!$A$1:$G$4000,4)</f>
        <v>NSW</v>
      </c>
      <c r="I2992" s="5">
        <f>VLOOKUP(A2992,[1]Transactions!$A$1:$F$20001,6)</f>
        <v>122</v>
      </c>
      <c r="J2992" s="5">
        <f>VLOOKUP(A2992,[1]RFM!$A$3:$D$3498,3)</f>
        <v>7</v>
      </c>
      <c r="K2992" s="5">
        <f>VLOOKUP(A2992,[1]RFM!$A$3:$D$3498,4)</f>
        <v>5049.1399999999994</v>
      </c>
      <c r="L2992" s="5" t="str">
        <f>VLOOKUP(A2992,[1]RFM!$A$3:$J$3498,10)</f>
        <v>Recent customers</v>
      </c>
    </row>
    <row r="2993" spans="1:12" x14ac:dyDescent="0.3">
      <c r="A2993" s="3">
        <v>3058</v>
      </c>
      <c r="B2993" s="1" t="s">
        <v>16</v>
      </c>
      <c r="C2993" s="3">
        <v>67</v>
      </c>
      <c r="D2993" s="4">
        <v>40</v>
      </c>
      <c r="E2993" s="1" t="s">
        <v>26</v>
      </c>
      <c r="F2993" s="1" t="s">
        <v>14</v>
      </c>
      <c r="G2993" s="1" t="s">
        <v>15</v>
      </c>
      <c r="H2993" s="5" t="str">
        <f>VLOOKUP(A2993,[1]Address!$A$1:$G$4000,4)</f>
        <v>NSW</v>
      </c>
      <c r="I2993" s="5">
        <f>VLOOKUP(A2993,[1]Transactions!$A$1:$F$20001,6)</f>
        <v>5</v>
      </c>
      <c r="J2993" s="5">
        <f>VLOOKUP(A2993,[1]RFM!$A$3:$D$3498,3)</f>
        <v>5</v>
      </c>
      <c r="K2993" s="5">
        <f>VLOOKUP(A2993,[1]RFM!$A$3:$D$3498,4)</f>
        <v>5935.4500000000007</v>
      </c>
      <c r="L2993" s="5" t="str">
        <f>VLOOKUP(A2993,[1]RFM!$A$3:$J$3498,10)</f>
        <v>Recent customers</v>
      </c>
    </row>
    <row r="2994" spans="1:12" x14ac:dyDescent="0.3">
      <c r="A2994" s="3">
        <v>3059</v>
      </c>
      <c r="B2994" s="1" t="s">
        <v>16</v>
      </c>
      <c r="C2994" s="3">
        <v>83</v>
      </c>
      <c r="D2994" s="4">
        <v>70</v>
      </c>
      <c r="E2994" s="1" t="s">
        <v>21</v>
      </c>
      <c r="F2994" s="1" t="s">
        <v>14</v>
      </c>
      <c r="G2994" s="1" t="s">
        <v>20</v>
      </c>
      <c r="H2994" s="5" t="str">
        <f>VLOOKUP(A2994,[1]Address!$A$1:$G$4000,4)</f>
        <v>VIC</v>
      </c>
      <c r="I2994" s="5">
        <f>VLOOKUP(A2994,[1]Transactions!$A$1:$F$20001,6)</f>
        <v>33</v>
      </c>
      <c r="J2994" s="5">
        <f>VLOOKUP(A2994,[1]RFM!$A$3:$D$3498,3)</f>
        <v>2</v>
      </c>
      <c r="K2994" s="5">
        <f>VLOOKUP(A2994,[1]RFM!$A$3:$D$3498,4)</f>
        <v>2731.3099999999995</v>
      </c>
      <c r="L2994" s="5" t="str">
        <f>VLOOKUP(A2994,[1]RFM!$A$3:$J$3498,10)</f>
        <v>Evasive customers</v>
      </c>
    </row>
    <row r="2995" spans="1:12" x14ac:dyDescent="0.3">
      <c r="A2995" s="3">
        <v>3060</v>
      </c>
      <c r="B2995" s="1" t="s">
        <v>16</v>
      </c>
      <c r="C2995" s="3">
        <v>28</v>
      </c>
      <c r="D2995" s="4">
        <v>50</v>
      </c>
      <c r="E2995" s="1" t="s">
        <v>17</v>
      </c>
      <c r="F2995" s="1" t="s">
        <v>14</v>
      </c>
      <c r="G2995" s="1" t="s">
        <v>15</v>
      </c>
      <c r="H2995" s="5" t="str">
        <f>VLOOKUP(A2995,[1]Address!$A$1:$G$4000,4)</f>
        <v>NSW</v>
      </c>
      <c r="I2995" s="5">
        <f>VLOOKUP(A2995,[1]Transactions!$A$1:$F$20001,6)</f>
        <v>260</v>
      </c>
      <c r="J2995" s="5">
        <f>VLOOKUP(A2995,[1]RFM!$A$3:$D$3498,3)</f>
        <v>11</v>
      </c>
      <c r="K2995" s="5">
        <f>VLOOKUP(A2995,[1]RFM!$A$3:$D$3498,4)</f>
        <v>5684.7300000000005</v>
      </c>
      <c r="L2995" s="5" t="str">
        <f>VLOOKUP(A2995,[1]RFM!$A$3:$J$3498,10)</f>
        <v>Becoming Loyal</v>
      </c>
    </row>
    <row r="2996" spans="1:12" x14ac:dyDescent="0.3">
      <c r="A2996" s="3">
        <v>3061</v>
      </c>
      <c r="B2996" s="1" t="s">
        <v>12</v>
      </c>
      <c r="C2996" s="3">
        <v>51</v>
      </c>
      <c r="D2996" s="4">
        <v>40</v>
      </c>
      <c r="E2996" s="1" t="s">
        <v>26</v>
      </c>
      <c r="F2996" s="1" t="s">
        <v>22</v>
      </c>
      <c r="G2996" s="1" t="s">
        <v>15</v>
      </c>
      <c r="H2996" s="5" t="str">
        <f>VLOOKUP(A2996,[1]Address!$A$1:$G$4000,4)</f>
        <v>NSW</v>
      </c>
      <c r="I2996" s="5">
        <f>VLOOKUP(A2996,[1]Transactions!$A$1:$F$20001,6)</f>
        <v>74</v>
      </c>
      <c r="J2996" s="5">
        <f>VLOOKUP(A2996,[1]RFM!$A$3:$D$3498,3)</f>
        <v>9</v>
      </c>
      <c r="K2996" s="5">
        <f>VLOOKUP(A2996,[1]RFM!$A$3:$D$3498,4)</f>
        <v>3232.7599999999998</v>
      </c>
      <c r="L2996" s="5" t="str">
        <f>VLOOKUP(A2996,[1]RFM!$A$3:$J$3498,10)</f>
        <v>Losing customers</v>
      </c>
    </row>
    <row r="2997" spans="1:12" x14ac:dyDescent="0.3">
      <c r="A2997" s="3">
        <v>3062</v>
      </c>
      <c r="B2997" s="1" t="s">
        <v>16</v>
      </c>
      <c r="C2997" s="3">
        <v>78</v>
      </c>
      <c r="D2997" s="4">
        <v>70</v>
      </c>
      <c r="E2997" s="1" t="s">
        <v>26</v>
      </c>
      <c r="F2997" s="1" t="s">
        <v>14</v>
      </c>
      <c r="G2997" s="1" t="s">
        <v>20</v>
      </c>
      <c r="H2997" s="5" t="str">
        <f>VLOOKUP(A2997,[1]Address!$A$1:$G$4000,4)</f>
        <v>QLD</v>
      </c>
      <c r="I2997" s="5">
        <f>VLOOKUP(A2997,[1]Transactions!$A$1:$F$20001,6)</f>
        <v>240</v>
      </c>
      <c r="J2997" s="5">
        <f>VLOOKUP(A2997,[1]RFM!$A$3:$D$3498,3)</f>
        <v>6</v>
      </c>
      <c r="K2997" s="5">
        <f>VLOOKUP(A2997,[1]RFM!$A$3:$D$3498,4)</f>
        <v>2857.68</v>
      </c>
      <c r="L2997" s="5" t="str">
        <f>VLOOKUP(A2997,[1]RFM!$A$3:$J$3498,10)</f>
        <v>High risk customers</v>
      </c>
    </row>
    <row r="2998" spans="1:12" x14ac:dyDescent="0.3">
      <c r="A2998" s="3">
        <v>3063</v>
      </c>
      <c r="B2998" s="1" t="s">
        <v>16</v>
      </c>
      <c r="C2998" s="3">
        <v>74</v>
      </c>
      <c r="D2998" s="4">
        <v>30</v>
      </c>
      <c r="E2998" s="1" t="s">
        <v>17</v>
      </c>
      <c r="F2998" s="1" t="s">
        <v>22</v>
      </c>
      <c r="G2998" s="1" t="s">
        <v>20</v>
      </c>
      <c r="H2998" s="5" t="str">
        <f>VLOOKUP(A2998,[1]Address!$A$1:$G$4000,4)</f>
        <v>QLD</v>
      </c>
      <c r="I2998" s="5">
        <f>VLOOKUP(A2998,[1]Transactions!$A$1:$F$20001,6)</f>
        <v>323</v>
      </c>
      <c r="J2998" s="5">
        <f>VLOOKUP(A2998,[1]RFM!$A$3:$D$3498,3)</f>
        <v>5</v>
      </c>
      <c r="K2998" s="5">
        <f>VLOOKUP(A2998,[1]RFM!$A$3:$D$3498,4)</f>
        <v>1065.54</v>
      </c>
      <c r="L2998" s="5" t="str">
        <f>VLOOKUP(A2998,[1]RFM!$A$3:$J$3498,10)</f>
        <v>Evasive customers</v>
      </c>
    </row>
    <row r="2999" spans="1:12" x14ac:dyDescent="0.3">
      <c r="A2999" s="3">
        <v>3064</v>
      </c>
      <c r="B2999" s="1" t="s">
        <v>16</v>
      </c>
      <c r="C2999" s="3">
        <v>96</v>
      </c>
      <c r="D2999" s="4">
        <v>30</v>
      </c>
      <c r="E2999" s="1" t="s">
        <v>17</v>
      </c>
      <c r="F2999" s="1" t="s">
        <v>22</v>
      </c>
      <c r="G2999" s="1" t="s">
        <v>15</v>
      </c>
      <c r="H2999" s="5" t="str">
        <f>VLOOKUP(A2999,[1]Address!$A$1:$G$4000,4)</f>
        <v>VIC</v>
      </c>
      <c r="I2999" s="5">
        <f>VLOOKUP(A2999,[1]Transactions!$A$1:$F$20001,6)</f>
        <v>189</v>
      </c>
      <c r="J2999" s="5">
        <f>VLOOKUP(A2999,[1]RFM!$A$3:$D$3498,3)</f>
        <v>7</v>
      </c>
      <c r="K2999" s="5">
        <f>VLOOKUP(A2999,[1]RFM!$A$3:$D$3498,4)</f>
        <v>2410.92</v>
      </c>
      <c r="L2999" s="5" t="str">
        <f>VLOOKUP(A2999,[1]RFM!$A$3:$J$3498,10)</f>
        <v>Losing customers</v>
      </c>
    </row>
    <row r="3000" spans="1:12" x14ac:dyDescent="0.3">
      <c r="A3000" s="3">
        <v>3065</v>
      </c>
      <c r="B3000" s="1" t="s">
        <v>12</v>
      </c>
      <c r="C3000" s="3">
        <v>88</v>
      </c>
      <c r="D3000" s="4">
        <v>50</v>
      </c>
      <c r="E3000" s="1" t="s">
        <v>17</v>
      </c>
      <c r="F3000" s="1" t="s">
        <v>24</v>
      </c>
      <c r="G3000" s="1" t="s">
        <v>15</v>
      </c>
      <c r="H3000" s="5" t="str">
        <f>VLOOKUP(A3000,[1]Address!$A$1:$G$4000,4)</f>
        <v>NSW</v>
      </c>
      <c r="I3000" s="5">
        <f>VLOOKUP(A3000,[1]Transactions!$A$1:$F$20001,6)</f>
        <v>18</v>
      </c>
      <c r="J3000" s="5">
        <f>VLOOKUP(A3000,[1]RFM!$A$3:$D$3498,3)</f>
        <v>5</v>
      </c>
      <c r="K3000" s="5">
        <f>VLOOKUP(A3000,[1]RFM!$A$3:$D$3498,4)</f>
        <v>1367.38</v>
      </c>
      <c r="L3000" s="5" t="str">
        <f>VLOOKUP(A3000,[1]RFM!$A$3:$J$3498,10)</f>
        <v>Loyal</v>
      </c>
    </row>
    <row r="3001" spans="1:12" x14ac:dyDescent="0.3">
      <c r="A3001" s="3">
        <v>3066</v>
      </c>
      <c r="B3001" s="1" t="s">
        <v>12</v>
      </c>
      <c r="C3001" s="3">
        <v>29</v>
      </c>
      <c r="D3001" s="4">
        <v>30</v>
      </c>
      <c r="E3001" s="1" t="s">
        <v>17</v>
      </c>
      <c r="F3001" s="1" t="s">
        <v>22</v>
      </c>
      <c r="G3001" s="1" t="s">
        <v>15</v>
      </c>
      <c r="H3001" s="5" t="str">
        <f>VLOOKUP(A3001,[1]Address!$A$1:$G$4000,4)</f>
        <v>VIC</v>
      </c>
      <c r="I3001" s="5">
        <f>VLOOKUP(A3001,[1]Transactions!$A$1:$F$20001,6)</f>
        <v>159</v>
      </c>
      <c r="J3001" s="5">
        <f>VLOOKUP(A3001,[1]RFM!$A$3:$D$3498,3)</f>
        <v>4</v>
      </c>
      <c r="K3001" s="5">
        <f>VLOOKUP(A3001,[1]RFM!$A$3:$D$3498,4)</f>
        <v>1516.28</v>
      </c>
      <c r="L3001" s="5" t="str">
        <f>VLOOKUP(A3001,[1]RFM!$A$3:$J$3498,10)</f>
        <v>Lost customers</v>
      </c>
    </row>
    <row r="3002" spans="1:12" x14ac:dyDescent="0.3">
      <c r="A3002" s="3">
        <v>3067</v>
      </c>
      <c r="B3002" s="1" t="s">
        <v>12</v>
      </c>
      <c r="C3002" s="3">
        <v>8</v>
      </c>
      <c r="D3002" s="4">
        <v>40</v>
      </c>
      <c r="E3002" s="1" t="s">
        <v>26</v>
      </c>
      <c r="F3002" s="1" t="s">
        <v>14</v>
      </c>
      <c r="G3002" s="1" t="s">
        <v>15</v>
      </c>
      <c r="H3002" s="5" t="str">
        <f>VLOOKUP(A3002,[1]Address!$A$1:$G$4000,4)</f>
        <v>VIC</v>
      </c>
      <c r="I3002" s="5">
        <f>VLOOKUP(A3002,[1]Transactions!$A$1:$F$20001,6)</f>
        <v>338</v>
      </c>
      <c r="J3002" s="5">
        <f>VLOOKUP(A3002,[1]RFM!$A$3:$D$3498,3)</f>
        <v>6</v>
      </c>
      <c r="K3002" s="5">
        <f>VLOOKUP(A3002,[1]RFM!$A$3:$D$3498,4)</f>
        <v>3575.9</v>
      </c>
      <c r="L3002" s="5" t="str">
        <f>VLOOKUP(A3002,[1]RFM!$A$3:$J$3498,10)</f>
        <v>Recent customers</v>
      </c>
    </row>
    <row r="3003" spans="1:12" x14ac:dyDescent="0.3">
      <c r="A3003" s="3">
        <v>3068</v>
      </c>
      <c r="B3003" s="1" t="s">
        <v>12</v>
      </c>
      <c r="C3003" s="3">
        <v>88</v>
      </c>
      <c r="D3003" s="4">
        <v>40</v>
      </c>
      <c r="E3003" s="1" t="s">
        <v>26</v>
      </c>
      <c r="F3003" s="1" t="s">
        <v>22</v>
      </c>
      <c r="G3003" s="1" t="s">
        <v>20</v>
      </c>
      <c r="H3003" s="5" t="str">
        <f>VLOOKUP(A3003,[1]Address!$A$1:$G$4000,4)</f>
        <v>VIC</v>
      </c>
      <c r="I3003" s="5">
        <f>VLOOKUP(A3003,[1]Transactions!$A$1:$F$20001,6)</f>
        <v>350</v>
      </c>
      <c r="J3003" s="5">
        <f>VLOOKUP(A3003,[1]RFM!$A$3:$D$3498,3)</f>
        <v>6</v>
      </c>
      <c r="K3003" s="5">
        <f>VLOOKUP(A3003,[1]RFM!$A$3:$D$3498,4)</f>
        <v>3084.65</v>
      </c>
      <c r="L3003" s="5" t="str">
        <f>VLOOKUP(A3003,[1]RFM!$A$3:$J$3498,10)</f>
        <v>High risk customers</v>
      </c>
    </row>
    <row r="3004" spans="1:12" x14ac:dyDescent="0.3">
      <c r="A3004" s="3">
        <v>3069</v>
      </c>
      <c r="B3004" s="1" t="s">
        <v>12</v>
      </c>
      <c r="C3004" s="3">
        <v>59</v>
      </c>
      <c r="D3004" s="4">
        <v>40</v>
      </c>
      <c r="E3004" s="1" t="s">
        <v>17</v>
      </c>
      <c r="F3004" s="1" t="s">
        <v>22</v>
      </c>
      <c r="G3004" s="1" t="s">
        <v>20</v>
      </c>
      <c r="H3004" s="5" t="str">
        <f>VLOOKUP(A3004,[1]Address!$A$1:$G$4000,4)</f>
        <v>VIC</v>
      </c>
      <c r="I3004" s="5">
        <f>VLOOKUP(A3004,[1]Transactions!$A$1:$F$20001,6)</f>
        <v>235</v>
      </c>
      <c r="J3004" s="5">
        <f>VLOOKUP(A3004,[1]RFM!$A$3:$D$3498,3)</f>
        <v>3</v>
      </c>
      <c r="K3004" s="5">
        <f>VLOOKUP(A3004,[1]RFM!$A$3:$D$3498,4)</f>
        <v>1775.4799999999998</v>
      </c>
      <c r="L3004" s="5" t="str">
        <f>VLOOKUP(A3004,[1]RFM!$A$3:$J$3498,10)</f>
        <v>Almost lost</v>
      </c>
    </row>
    <row r="3005" spans="1:12" x14ac:dyDescent="0.3">
      <c r="A3005" s="3">
        <v>3070</v>
      </c>
      <c r="B3005" s="1" t="s">
        <v>12</v>
      </c>
      <c r="C3005" s="3">
        <v>74</v>
      </c>
      <c r="D3005" s="4">
        <v>30</v>
      </c>
      <c r="E3005" s="1" t="s">
        <v>13</v>
      </c>
      <c r="F3005" s="1" t="s">
        <v>22</v>
      </c>
      <c r="G3005" s="1" t="s">
        <v>15</v>
      </c>
      <c r="H3005" s="5" t="str">
        <f>VLOOKUP(A3005,[1]Address!$A$1:$G$4000,4)</f>
        <v>NSW</v>
      </c>
      <c r="I3005" s="5">
        <f>VLOOKUP(A3005,[1]Transactions!$A$1:$F$20001,6)</f>
        <v>175</v>
      </c>
      <c r="J3005" s="5">
        <f>VLOOKUP(A3005,[1]RFM!$A$3:$D$3498,3)</f>
        <v>4</v>
      </c>
      <c r="K3005" s="5">
        <f>VLOOKUP(A3005,[1]RFM!$A$3:$D$3498,4)</f>
        <v>399.21</v>
      </c>
      <c r="L3005" s="5" t="str">
        <f>VLOOKUP(A3005,[1]RFM!$A$3:$J$3498,10)</f>
        <v>Lost customers</v>
      </c>
    </row>
    <row r="3006" spans="1:12" x14ac:dyDescent="0.3">
      <c r="A3006" s="3">
        <v>3071</v>
      </c>
      <c r="B3006" s="1" t="s">
        <v>12</v>
      </c>
      <c r="C3006" s="3">
        <v>59</v>
      </c>
      <c r="D3006" s="4">
        <v>40</v>
      </c>
      <c r="E3006" s="1" t="s">
        <v>28</v>
      </c>
      <c r="F3006" s="1" t="s">
        <v>14</v>
      </c>
      <c r="G3006" s="1" t="s">
        <v>15</v>
      </c>
      <c r="H3006" s="5" t="str">
        <f>VLOOKUP(A3006,[1]Address!$A$1:$G$4000,4)</f>
        <v>NSW</v>
      </c>
      <c r="I3006" s="5">
        <f>VLOOKUP(A3006,[1]Transactions!$A$1:$F$20001,6)</f>
        <v>215</v>
      </c>
      <c r="J3006" s="5">
        <f>VLOOKUP(A3006,[1]RFM!$A$3:$D$3498,3)</f>
        <v>4</v>
      </c>
      <c r="K3006" s="5">
        <f>VLOOKUP(A3006,[1]RFM!$A$3:$D$3498,4)</f>
        <v>473.42999999999984</v>
      </c>
      <c r="L3006" s="5" t="str">
        <f>VLOOKUP(A3006,[1]RFM!$A$3:$J$3498,10)</f>
        <v>Lost customers</v>
      </c>
    </row>
    <row r="3007" spans="1:12" x14ac:dyDescent="0.3">
      <c r="A3007" s="3">
        <v>3072</v>
      </c>
      <c r="B3007" s="1" t="s">
        <v>16</v>
      </c>
      <c r="C3007" s="3">
        <v>87</v>
      </c>
      <c r="D3007" s="4">
        <v>50</v>
      </c>
      <c r="E3007" s="1" t="s">
        <v>26</v>
      </c>
      <c r="F3007" s="1" t="s">
        <v>14</v>
      </c>
      <c r="G3007" s="1" t="s">
        <v>15</v>
      </c>
      <c r="H3007" s="5" t="str">
        <f>VLOOKUP(A3007,[1]Address!$A$1:$G$4000,4)</f>
        <v>NSW</v>
      </c>
      <c r="I3007" s="5">
        <f>VLOOKUP(A3007,[1]Transactions!$A$1:$F$20001,6)</f>
        <v>357</v>
      </c>
      <c r="J3007" s="5">
        <f>VLOOKUP(A3007,[1]RFM!$A$3:$D$3498,3)</f>
        <v>7</v>
      </c>
      <c r="K3007" s="5">
        <f>VLOOKUP(A3007,[1]RFM!$A$3:$D$3498,4)</f>
        <v>3373.78</v>
      </c>
      <c r="L3007" s="5" t="str">
        <f>VLOOKUP(A3007,[1]RFM!$A$3:$J$3498,10)</f>
        <v>Losing customers</v>
      </c>
    </row>
    <row r="3008" spans="1:12" x14ac:dyDescent="0.3">
      <c r="A3008" s="3">
        <v>3073</v>
      </c>
      <c r="B3008" s="1" t="s">
        <v>16</v>
      </c>
      <c r="C3008" s="3">
        <v>16</v>
      </c>
      <c r="D3008" s="4">
        <v>60</v>
      </c>
      <c r="E3008" s="1" t="s">
        <v>27</v>
      </c>
      <c r="F3008" s="1" t="s">
        <v>22</v>
      </c>
      <c r="G3008" s="1" t="s">
        <v>20</v>
      </c>
      <c r="H3008" s="5" t="str">
        <f>VLOOKUP(A3008,[1]Address!$A$1:$G$4000,4)</f>
        <v>VIC</v>
      </c>
      <c r="I3008" s="5">
        <f>VLOOKUP(A3008,[1]Transactions!$A$1:$F$20001,6)</f>
        <v>197</v>
      </c>
      <c r="J3008" s="5">
        <f>VLOOKUP(A3008,[1]RFM!$A$3:$D$3498,3)</f>
        <v>3</v>
      </c>
      <c r="K3008" s="5">
        <f>VLOOKUP(A3008,[1]RFM!$A$3:$D$3498,4)</f>
        <v>1264.3300000000004</v>
      </c>
      <c r="L3008" s="5" t="str">
        <f>VLOOKUP(A3008,[1]RFM!$A$3:$J$3498,10)</f>
        <v>Lost customers</v>
      </c>
    </row>
    <row r="3009" spans="1:12" x14ac:dyDescent="0.3">
      <c r="A3009" s="3">
        <v>3074</v>
      </c>
      <c r="B3009" s="1" t="s">
        <v>16</v>
      </c>
      <c r="C3009" s="3">
        <v>31</v>
      </c>
      <c r="D3009" s="4">
        <v>60</v>
      </c>
      <c r="E3009" s="1" t="s">
        <v>13</v>
      </c>
      <c r="F3009" s="1" t="s">
        <v>14</v>
      </c>
      <c r="G3009" s="1" t="s">
        <v>15</v>
      </c>
      <c r="H3009" s="5" t="str">
        <f>VLOOKUP(A3009,[1]Address!$A$1:$G$4000,4)</f>
        <v>NSW</v>
      </c>
      <c r="I3009" s="5">
        <f>VLOOKUP(A3009,[1]Transactions!$A$1:$F$20001,6)</f>
        <v>307</v>
      </c>
      <c r="J3009" s="5">
        <f>VLOOKUP(A3009,[1]RFM!$A$3:$D$3498,3)</f>
        <v>7</v>
      </c>
      <c r="K3009" s="5">
        <f>VLOOKUP(A3009,[1]RFM!$A$3:$D$3498,4)</f>
        <v>4781.58</v>
      </c>
      <c r="L3009" s="5" t="str">
        <f>VLOOKUP(A3009,[1]RFM!$A$3:$J$3498,10)</f>
        <v>Very Loyal</v>
      </c>
    </row>
    <row r="3010" spans="1:12" x14ac:dyDescent="0.3">
      <c r="A3010" s="3">
        <v>3075</v>
      </c>
      <c r="B3010" s="1" t="s">
        <v>16</v>
      </c>
      <c r="C3010" s="3">
        <v>36</v>
      </c>
      <c r="D3010" s="4">
        <v>70</v>
      </c>
      <c r="E3010" s="1" t="s">
        <v>28</v>
      </c>
      <c r="F3010" s="1" t="s">
        <v>14</v>
      </c>
      <c r="G3010" s="1" t="s">
        <v>15</v>
      </c>
      <c r="H3010" s="5" t="str">
        <f>VLOOKUP(A3010,[1]Address!$A$1:$G$4000,4)</f>
        <v>VIC</v>
      </c>
      <c r="I3010" s="5">
        <f>VLOOKUP(A3010,[1]Transactions!$A$1:$F$20001,6)</f>
        <v>12</v>
      </c>
      <c r="J3010" s="5">
        <f>VLOOKUP(A3010,[1]RFM!$A$3:$D$3498,3)</f>
        <v>6</v>
      </c>
      <c r="K3010" s="5">
        <f>VLOOKUP(A3010,[1]RFM!$A$3:$D$3498,4)</f>
        <v>2741.29</v>
      </c>
      <c r="L3010" s="5" t="str">
        <f>VLOOKUP(A3010,[1]RFM!$A$3:$J$3498,10)</f>
        <v>High risk customers</v>
      </c>
    </row>
    <row r="3011" spans="1:12" x14ac:dyDescent="0.3">
      <c r="A3011" s="3">
        <v>3076</v>
      </c>
      <c r="B3011" s="1" t="s">
        <v>12</v>
      </c>
      <c r="C3011" s="3">
        <v>9</v>
      </c>
      <c r="D3011" s="4">
        <v>40</v>
      </c>
      <c r="E3011" s="1" t="s">
        <v>13</v>
      </c>
      <c r="F3011" s="1" t="s">
        <v>14</v>
      </c>
      <c r="G3011" s="1" t="s">
        <v>15</v>
      </c>
      <c r="H3011" s="5" t="str">
        <f>VLOOKUP(A3011,[1]Address!$A$1:$G$4000,4)</f>
        <v>NSW</v>
      </c>
      <c r="I3011" s="5">
        <f>VLOOKUP(A3011,[1]Transactions!$A$1:$F$20001,6)</f>
        <v>42</v>
      </c>
      <c r="J3011" s="5">
        <f>VLOOKUP(A3011,[1]RFM!$A$3:$D$3498,3)</f>
        <v>4</v>
      </c>
      <c r="K3011" s="5">
        <f>VLOOKUP(A3011,[1]RFM!$A$3:$D$3498,4)</f>
        <v>1904.31</v>
      </c>
      <c r="L3011" s="5" t="str">
        <f>VLOOKUP(A3011,[1]RFM!$A$3:$J$3498,10)</f>
        <v>Evasive customers</v>
      </c>
    </row>
    <row r="3012" spans="1:12" x14ac:dyDescent="0.3">
      <c r="A3012" s="3">
        <v>3077</v>
      </c>
      <c r="B3012" s="1" t="s">
        <v>16</v>
      </c>
      <c r="C3012" s="3">
        <v>19</v>
      </c>
      <c r="D3012" s="4">
        <v>30</v>
      </c>
      <c r="E3012" s="1" t="s">
        <v>26</v>
      </c>
      <c r="F3012" s="1" t="s">
        <v>22</v>
      </c>
      <c r="G3012" s="1" t="s">
        <v>20</v>
      </c>
      <c r="H3012" s="5" t="str">
        <f>VLOOKUP(A3012,[1]Address!$A$1:$G$4000,4)</f>
        <v>NSW</v>
      </c>
      <c r="I3012" s="5">
        <f>VLOOKUP(A3012,[1]Transactions!$A$1:$F$20001,6)</f>
        <v>103</v>
      </c>
      <c r="J3012" s="5">
        <f>VLOOKUP(A3012,[1]RFM!$A$3:$D$3498,3)</f>
        <v>7</v>
      </c>
      <c r="K3012" s="5">
        <f>VLOOKUP(A3012,[1]RFM!$A$3:$D$3498,4)</f>
        <v>3672.1499999999996</v>
      </c>
      <c r="L3012" s="5" t="str">
        <f>VLOOKUP(A3012,[1]RFM!$A$3:$J$3498,10)</f>
        <v>Very Loyal</v>
      </c>
    </row>
    <row r="3013" spans="1:12" x14ac:dyDescent="0.3">
      <c r="A3013" s="3">
        <v>3078</v>
      </c>
      <c r="B3013" s="1" t="s">
        <v>12</v>
      </c>
      <c r="C3013" s="3">
        <v>54</v>
      </c>
      <c r="D3013" s="4">
        <v>50</v>
      </c>
      <c r="E3013" s="1" t="s">
        <v>23</v>
      </c>
      <c r="F3013" s="1" t="s">
        <v>14</v>
      </c>
      <c r="G3013" s="1" t="s">
        <v>20</v>
      </c>
      <c r="H3013" s="5" t="str">
        <f>VLOOKUP(A3013,[1]Address!$A$1:$G$4000,4)</f>
        <v>NSW</v>
      </c>
      <c r="I3013" s="5">
        <f>VLOOKUP(A3013,[1]Transactions!$A$1:$F$20001,6)</f>
        <v>231</v>
      </c>
      <c r="J3013" s="5">
        <f>VLOOKUP(A3013,[1]RFM!$A$3:$D$3498,3)</f>
        <v>3</v>
      </c>
      <c r="K3013" s="5">
        <f>VLOOKUP(A3013,[1]RFM!$A$3:$D$3498,4)</f>
        <v>1750.43</v>
      </c>
      <c r="L3013" s="5" t="str">
        <f>VLOOKUP(A3013,[1]RFM!$A$3:$J$3498,10)</f>
        <v>Lost customers</v>
      </c>
    </row>
    <row r="3014" spans="1:12" x14ac:dyDescent="0.3">
      <c r="A3014" s="3">
        <v>3079</v>
      </c>
      <c r="B3014" s="1" t="s">
        <v>16</v>
      </c>
      <c r="C3014" s="3">
        <v>34</v>
      </c>
      <c r="D3014" s="4">
        <v>70</v>
      </c>
      <c r="E3014" s="1" t="s">
        <v>23</v>
      </c>
      <c r="F3014" s="1" t="s">
        <v>14</v>
      </c>
      <c r="G3014" s="1" t="s">
        <v>15</v>
      </c>
      <c r="H3014" s="5" t="str">
        <f>VLOOKUP(A3014,[1]Address!$A$1:$G$4000,4)</f>
        <v>NSW</v>
      </c>
      <c r="I3014" s="5">
        <f>VLOOKUP(A3014,[1]Transactions!$A$1:$F$20001,6)</f>
        <v>172</v>
      </c>
      <c r="J3014" s="5">
        <f>VLOOKUP(A3014,[1]RFM!$A$3:$D$3498,3)</f>
        <v>4</v>
      </c>
      <c r="K3014" s="5">
        <f>VLOOKUP(A3014,[1]RFM!$A$3:$D$3498,4)</f>
        <v>1903.52</v>
      </c>
      <c r="L3014" s="5" t="str">
        <f>VLOOKUP(A3014,[1]RFM!$A$3:$J$3498,10)</f>
        <v>Evasive customers</v>
      </c>
    </row>
    <row r="3015" spans="1:12" x14ac:dyDescent="0.3">
      <c r="A3015" s="3">
        <v>3080</v>
      </c>
      <c r="B3015" s="1" t="s">
        <v>16</v>
      </c>
      <c r="C3015" s="3">
        <v>87</v>
      </c>
      <c r="D3015" s="4">
        <v>70</v>
      </c>
      <c r="E3015" s="1" t="s">
        <v>17</v>
      </c>
      <c r="F3015" s="1" t="s">
        <v>24</v>
      </c>
      <c r="G3015" s="1" t="s">
        <v>20</v>
      </c>
      <c r="H3015" s="5" t="str">
        <f>VLOOKUP(A3015,[1]Address!$A$1:$G$4000,4)</f>
        <v>VIC</v>
      </c>
      <c r="I3015" s="5">
        <f>VLOOKUP(A3015,[1]Transactions!$A$1:$F$20001,6)</f>
        <v>205</v>
      </c>
      <c r="J3015" s="5">
        <f>VLOOKUP(A3015,[1]RFM!$A$3:$D$3498,3)</f>
        <v>9</v>
      </c>
      <c r="K3015" s="5">
        <f>VLOOKUP(A3015,[1]RFM!$A$3:$D$3498,4)</f>
        <v>4665.71</v>
      </c>
      <c r="L3015" s="5" t="str">
        <f>VLOOKUP(A3015,[1]RFM!$A$3:$J$3498,10)</f>
        <v>Platinum</v>
      </c>
    </row>
    <row r="3016" spans="1:12" x14ac:dyDescent="0.3">
      <c r="A3016" s="3">
        <v>3081</v>
      </c>
      <c r="B3016" s="1" t="s">
        <v>12</v>
      </c>
      <c r="C3016" s="3">
        <v>61</v>
      </c>
      <c r="D3016" s="4">
        <v>60</v>
      </c>
      <c r="E3016" s="1" t="s">
        <v>21</v>
      </c>
      <c r="F3016" s="1" t="s">
        <v>24</v>
      </c>
      <c r="G3016" s="1" t="s">
        <v>15</v>
      </c>
      <c r="H3016" s="5" t="str">
        <f>VLOOKUP(A3016,[1]Address!$A$1:$G$4000,4)</f>
        <v>VIC</v>
      </c>
      <c r="I3016" s="5">
        <f>VLOOKUP(A3016,[1]Transactions!$A$1:$F$20001,6)</f>
        <v>66</v>
      </c>
      <c r="J3016" s="5">
        <f>VLOOKUP(A3016,[1]RFM!$A$3:$D$3498,3)</f>
        <v>6</v>
      </c>
      <c r="K3016" s="5">
        <f>VLOOKUP(A3016,[1]RFM!$A$3:$D$3498,4)</f>
        <v>5502.82</v>
      </c>
      <c r="L3016" s="5" t="str">
        <f>VLOOKUP(A3016,[1]RFM!$A$3:$J$3498,10)</f>
        <v>Almost lost</v>
      </c>
    </row>
    <row r="3017" spans="1:12" x14ac:dyDescent="0.3">
      <c r="A3017" s="3">
        <v>3082</v>
      </c>
      <c r="B3017" s="1" t="s">
        <v>16</v>
      </c>
      <c r="C3017" s="3">
        <v>68</v>
      </c>
      <c r="D3017" s="4">
        <v>30</v>
      </c>
      <c r="E3017" s="1" t="s">
        <v>26</v>
      </c>
      <c r="F3017" s="1" t="s">
        <v>14</v>
      </c>
      <c r="G3017" s="1" t="s">
        <v>15</v>
      </c>
      <c r="H3017" s="5" t="str">
        <f>VLOOKUP(A3017,[1]Address!$A$1:$G$4000,4)</f>
        <v>NSW</v>
      </c>
      <c r="I3017" s="5">
        <f>VLOOKUP(A3017,[1]Transactions!$A$1:$F$20001,6)</f>
        <v>348</v>
      </c>
      <c r="J3017" s="5">
        <f>VLOOKUP(A3017,[1]RFM!$A$3:$D$3498,3)</f>
        <v>5</v>
      </c>
      <c r="K3017" s="5">
        <f>VLOOKUP(A3017,[1]RFM!$A$3:$D$3498,4)</f>
        <v>1742.1300000000003</v>
      </c>
      <c r="L3017" s="5" t="str">
        <f>VLOOKUP(A3017,[1]RFM!$A$3:$J$3498,10)</f>
        <v>Loyal</v>
      </c>
    </row>
    <row r="3018" spans="1:12" x14ac:dyDescent="0.3">
      <c r="A3018" s="3">
        <v>3083</v>
      </c>
      <c r="B3018" s="1" t="s">
        <v>16</v>
      </c>
      <c r="C3018" s="3">
        <v>44</v>
      </c>
      <c r="D3018" s="4">
        <v>60</v>
      </c>
      <c r="E3018" s="1" t="s">
        <v>21</v>
      </c>
      <c r="F3018" s="1" t="s">
        <v>14</v>
      </c>
      <c r="G3018" s="1" t="s">
        <v>15</v>
      </c>
      <c r="H3018" s="5" t="str">
        <f>VLOOKUP(A3018,[1]Address!$A$1:$G$4000,4)</f>
        <v>NSW</v>
      </c>
      <c r="I3018" s="5">
        <f>VLOOKUP(A3018,[1]Transactions!$A$1:$F$20001,6)</f>
        <v>198</v>
      </c>
      <c r="J3018" s="5">
        <f>VLOOKUP(A3018,[1]RFM!$A$3:$D$3498,3)</f>
        <v>6</v>
      </c>
      <c r="K3018" s="5">
        <f>VLOOKUP(A3018,[1]RFM!$A$3:$D$3498,4)</f>
        <v>2308.56</v>
      </c>
      <c r="L3018" s="5" t="str">
        <f>VLOOKUP(A3018,[1]RFM!$A$3:$J$3498,10)</f>
        <v>High risk customers</v>
      </c>
    </row>
    <row r="3019" spans="1:12" x14ac:dyDescent="0.3">
      <c r="A3019" s="3">
        <v>3084</v>
      </c>
      <c r="B3019" s="1" t="s">
        <v>12</v>
      </c>
      <c r="C3019" s="3">
        <v>57</v>
      </c>
      <c r="D3019" s="4">
        <v>70</v>
      </c>
      <c r="E3019" s="1" t="s">
        <v>17</v>
      </c>
      <c r="F3019" s="1" t="s">
        <v>22</v>
      </c>
      <c r="G3019" s="1" t="s">
        <v>15</v>
      </c>
      <c r="H3019" s="5" t="str">
        <f>VLOOKUP(A3019,[1]Address!$A$1:$G$4000,4)</f>
        <v>QLD</v>
      </c>
      <c r="I3019" s="5">
        <f>VLOOKUP(A3019,[1]Transactions!$A$1:$F$20001,6)</f>
        <v>211</v>
      </c>
      <c r="J3019" s="5">
        <f>VLOOKUP(A3019,[1]RFM!$A$3:$D$3498,3)</f>
        <v>6</v>
      </c>
      <c r="K3019" s="5">
        <f>VLOOKUP(A3019,[1]RFM!$A$3:$D$3498,4)</f>
        <v>3082.9000000000005</v>
      </c>
      <c r="L3019" s="5" t="str">
        <f>VLOOKUP(A3019,[1]RFM!$A$3:$J$3498,10)</f>
        <v>Loyal</v>
      </c>
    </row>
    <row r="3020" spans="1:12" x14ac:dyDescent="0.3">
      <c r="A3020" s="3">
        <v>3085</v>
      </c>
      <c r="B3020" s="1" t="s">
        <v>16</v>
      </c>
      <c r="C3020" s="3">
        <v>91</v>
      </c>
      <c r="D3020" s="4">
        <v>50</v>
      </c>
      <c r="E3020" s="1" t="s">
        <v>21</v>
      </c>
      <c r="F3020" s="1" t="s">
        <v>22</v>
      </c>
      <c r="G3020" s="1" t="s">
        <v>20</v>
      </c>
      <c r="H3020" s="5" t="str">
        <f>VLOOKUP(A3020,[1]Address!$A$1:$G$4000,4)</f>
        <v>VIC</v>
      </c>
      <c r="I3020" s="5">
        <f>VLOOKUP(A3020,[1]Transactions!$A$1:$F$20001,6)</f>
        <v>294</v>
      </c>
      <c r="J3020" s="5">
        <f>VLOOKUP(A3020,[1]RFM!$A$3:$D$3498,3)</f>
        <v>5</v>
      </c>
      <c r="K3020" s="5">
        <f>VLOOKUP(A3020,[1]RFM!$A$3:$D$3498,4)</f>
        <v>2076.6800000000003</v>
      </c>
      <c r="L3020" s="5" t="str">
        <f>VLOOKUP(A3020,[1]RFM!$A$3:$J$3498,10)</f>
        <v>Potential customers</v>
      </c>
    </row>
    <row r="3021" spans="1:12" x14ac:dyDescent="0.3">
      <c r="A3021" s="3">
        <v>3087</v>
      </c>
      <c r="B3021" s="1" t="s">
        <v>16</v>
      </c>
      <c r="C3021" s="3">
        <v>64</v>
      </c>
      <c r="D3021" s="4">
        <v>40</v>
      </c>
      <c r="E3021" s="1" t="s">
        <v>13</v>
      </c>
      <c r="F3021" s="1" t="s">
        <v>14</v>
      </c>
      <c r="G3021" s="1" t="s">
        <v>20</v>
      </c>
      <c r="H3021" s="5" t="str">
        <f>VLOOKUP(A3021,[1]Address!$A$1:$G$4000,4)</f>
        <v>NSW</v>
      </c>
      <c r="I3021" s="5">
        <f>VLOOKUP(A3021,[1]Transactions!$A$1:$F$20001,6)</f>
        <v>98</v>
      </c>
      <c r="J3021" s="5">
        <f>VLOOKUP(A3021,[1]RFM!$A$3:$D$3498,3)</f>
        <v>6</v>
      </c>
      <c r="K3021" s="5">
        <f>VLOOKUP(A3021,[1]RFM!$A$3:$D$3498,4)</f>
        <v>3708.87</v>
      </c>
      <c r="L3021" s="5" t="str">
        <f>VLOOKUP(A3021,[1]RFM!$A$3:$J$3498,10)</f>
        <v>High risk customers</v>
      </c>
    </row>
    <row r="3022" spans="1:12" x14ac:dyDescent="0.3">
      <c r="A3022" s="3">
        <v>3088</v>
      </c>
      <c r="B3022" s="1" t="s">
        <v>16</v>
      </c>
      <c r="C3022" s="3">
        <v>92</v>
      </c>
      <c r="D3022" s="4">
        <v>50</v>
      </c>
      <c r="E3022" s="1" t="s">
        <v>23</v>
      </c>
      <c r="F3022" s="1" t="s">
        <v>22</v>
      </c>
      <c r="G3022" s="1" t="s">
        <v>15</v>
      </c>
      <c r="H3022" s="5" t="str">
        <f>VLOOKUP(A3022,[1]Address!$A$1:$G$4000,4)</f>
        <v>NSW</v>
      </c>
      <c r="I3022" s="5">
        <f>VLOOKUP(A3022,[1]Transactions!$A$1:$F$20001,6)</f>
        <v>214</v>
      </c>
      <c r="J3022" s="5">
        <f>VLOOKUP(A3022,[1]RFM!$A$3:$D$3498,3)</f>
        <v>7</v>
      </c>
      <c r="K3022" s="5">
        <f>VLOOKUP(A3022,[1]RFM!$A$3:$D$3498,4)</f>
        <v>2487.23</v>
      </c>
      <c r="L3022" s="5" t="str">
        <f>VLOOKUP(A3022,[1]RFM!$A$3:$J$3498,10)</f>
        <v>Loyal</v>
      </c>
    </row>
    <row r="3023" spans="1:12" x14ac:dyDescent="0.3">
      <c r="A3023" s="3">
        <v>3089</v>
      </c>
      <c r="B3023" s="1" t="s">
        <v>16</v>
      </c>
      <c r="C3023" s="3">
        <v>27</v>
      </c>
      <c r="D3023" s="4">
        <v>30</v>
      </c>
      <c r="E3023" s="1" t="s">
        <v>26</v>
      </c>
      <c r="F3023" s="1" t="s">
        <v>22</v>
      </c>
      <c r="G3023" s="1" t="s">
        <v>15</v>
      </c>
      <c r="H3023" s="5" t="str">
        <f>VLOOKUP(A3023,[1]Address!$A$1:$G$4000,4)</f>
        <v>QLD</v>
      </c>
      <c r="I3023" s="5">
        <f>VLOOKUP(A3023,[1]Transactions!$A$1:$F$20001,6)</f>
        <v>63</v>
      </c>
      <c r="J3023" s="5">
        <f>VLOOKUP(A3023,[1]RFM!$A$3:$D$3498,3)</f>
        <v>4</v>
      </c>
      <c r="K3023" s="5">
        <f>VLOOKUP(A3023,[1]RFM!$A$3:$D$3498,4)</f>
        <v>3618.4400000000005</v>
      </c>
      <c r="L3023" s="5" t="str">
        <f>VLOOKUP(A3023,[1]RFM!$A$3:$J$3498,10)</f>
        <v>Potential customers</v>
      </c>
    </row>
    <row r="3024" spans="1:12" x14ac:dyDescent="0.3">
      <c r="A3024" s="3">
        <v>3090</v>
      </c>
      <c r="B3024" s="1" t="s">
        <v>16</v>
      </c>
      <c r="C3024" s="3">
        <v>81</v>
      </c>
      <c r="D3024" s="4">
        <v>60</v>
      </c>
      <c r="E3024" s="1" t="s">
        <v>26</v>
      </c>
      <c r="F3024" s="1" t="s">
        <v>14</v>
      </c>
      <c r="G3024" s="1" t="s">
        <v>20</v>
      </c>
      <c r="H3024" s="5" t="str">
        <f>VLOOKUP(A3024,[1]Address!$A$1:$G$4000,4)</f>
        <v>VIC</v>
      </c>
      <c r="I3024" s="5">
        <f>VLOOKUP(A3024,[1]Transactions!$A$1:$F$20001,6)</f>
        <v>279</v>
      </c>
      <c r="J3024" s="5">
        <f>VLOOKUP(A3024,[1]RFM!$A$3:$D$3498,3)</f>
        <v>5</v>
      </c>
      <c r="K3024" s="5">
        <f>VLOOKUP(A3024,[1]RFM!$A$3:$D$3498,4)</f>
        <v>3132.29</v>
      </c>
      <c r="L3024" s="5" t="str">
        <f>VLOOKUP(A3024,[1]RFM!$A$3:$J$3498,10)</f>
        <v>Evasive customers</v>
      </c>
    </row>
    <row r="3025" spans="1:12" x14ac:dyDescent="0.3">
      <c r="A3025" s="3">
        <v>3091</v>
      </c>
      <c r="B3025" s="1" t="s">
        <v>12</v>
      </c>
      <c r="C3025" s="3">
        <v>88</v>
      </c>
      <c r="D3025" s="4">
        <v>30</v>
      </c>
      <c r="E3025" s="1" t="s">
        <v>26</v>
      </c>
      <c r="F3025" s="1" t="s">
        <v>22</v>
      </c>
      <c r="G3025" s="1" t="s">
        <v>15</v>
      </c>
      <c r="H3025" s="5" t="str">
        <f>VLOOKUP(A3025,[1]Address!$A$1:$G$4000,4)</f>
        <v>VIC</v>
      </c>
      <c r="I3025" s="5">
        <f>VLOOKUP(A3025,[1]Transactions!$A$1:$F$20001,6)</f>
        <v>83</v>
      </c>
      <c r="J3025" s="5">
        <f>VLOOKUP(A3025,[1]RFM!$A$3:$D$3498,3)</f>
        <v>2</v>
      </c>
      <c r="K3025" s="5">
        <f>VLOOKUP(A3025,[1]RFM!$A$3:$D$3498,4)</f>
        <v>1323.12</v>
      </c>
      <c r="L3025" s="5" t="str">
        <f>VLOOKUP(A3025,[1]RFM!$A$3:$J$3498,10)</f>
        <v>Lost customers</v>
      </c>
    </row>
    <row r="3026" spans="1:12" x14ac:dyDescent="0.3">
      <c r="A3026" s="3">
        <v>3092</v>
      </c>
      <c r="B3026" s="1" t="s">
        <v>12</v>
      </c>
      <c r="C3026" s="3">
        <v>8</v>
      </c>
      <c r="D3026" s="4">
        <v>60</v>
      </c>
      <c r="E3026" s="1" t="s">
        <v>21</v>
      </c>
      <c r="F3026" s="1" t="s">
        <v>22</v>
      </c>
      <c r="G3026" s="1" t="s">
        <v>20</v>
      </c>
      <c r="H3026" s="5" t="str">
        <f>VLOOKUP(A3026,[1]Address!$A$1:$G$4000,4)</f>
        <v>QLD</v>
      </c>
      <c r="I3026" s="5">
        <f>VLOOKUP(A3026,[1]Transactions!$A$1:$F$20001,6)</f>
        <v>250</v>
      </c>
      <c r="J3026" s="5">
        <f>VLOOKUP(A3026,[1]RFM!$A$3:$D$3498,3)</f>
        <v>3</v>
      </c>
      <c r="K3026" s="5">
        <f>VLOOKUP(A3026,[1]RFM!$A$3:$D$3498,4)</f>
        <v>920.72</v>
      </c>
      <c r="L3026" s="5" t="str">
        <f>VLOOKUP(A3026,[1]RFM!$A$3:$J$3498,10)</f>
        <v>Lost customers</v>
      </c>
    </row>
    <row r="3027" spans="1:12" x14ac:dyDescent="0.3">
      <c r="A3027" s="3">
        <v>3093</v>
      </c>
      <c r="B3027" s="1" t="s">
        <v>16</v>
      </c>
      <c r="C3027" s="3">
        <v>31</v>
      </c>
      <c r="D3027" s="4">
        <v>40</v>
      </c>
      <c r="E3027" s="1" t="s">
        <v>18</v>
      </c>
      <c r="F3027" s="1" t="s">
        <v>24</v>
      </c>
      <c r="G3027" s="1" t="s">
        <v>15</v>
      </c>
      <c r="H3027" s="5" t="str">
        <f>VLOOKUP(A3027,[1]Address!$A$1:$G$4000,4)</f>
        <v>VIC</v>
      </c>
      <c r="I3027" s="5">
        <f>VLOOKUP(A3027,[1]Transactions!$A$1:$F$20001,6)</f>
        <v>82</v>
      </c>
      <c r="J3027" s="5">
        <f>VLOOKUP(A3027,[1]RFM!$A$3:$D$3498,3)</f>
        <v>9</v>
      </c>
      <c r="K3027" s="5">
        <f>VLOOKUP(A3027,[1]RFM!$A$3:$D$3498,4)</f>
        <v>2964.6199999999994</v>
      </c>
      <c r="L3027" s="5" t="str">
        <f>VLOOKUP(A3027,[1]RFM!$A$3:$J$3498,10)</f>
        <v>Losing customers</v>
      </c>
    </row>
    <row r="3028" spans="1:12" x14ac:dyDescent="0.3">
      <c r="A3028" s="3">
        <v>3094</v>
      </c>
      <c r="B3028" s="1" t="s">
        <v>16</v>
      </c>
      <c r="C3028" s="3">
        <v>51</v>
      </c>
      <c r="D3028" s="4">
        <v>40</v>
      </c>
      <c r="E3028" s="1" t="s">
        <v>21</v>
      </c>
      <c r="F3028" s="1" t="s">
        <v>14</v>
      </c>
      <c r="G3028" s="1" t="s">
        <v>15</v>
      </c>
      <c r="H3028" s="5" t="str">
        <f>VLOOKUP(A3028,[1]Address!$A$1:$G$4000,4)</f>
        <v>NSW</v>
      </c>
      <c r="I3028" s="5">
        <f>VLOOKUP(A3028,[1]Transactions!$A$1:$F$20001,6)</f>
        <v>340</v>
      </c>
      <c r="J3028" s="5">
        <f>VLOOKUP(A3028,[1]RFM!$A$3:$D$3498,3)</f>
        <v>7</v>
      </c>
      <c r="K3028" s="5">
        <f>VLOOKUP(A3028,[1]RFM!$A$3:$D$3498,4)</f>
        <v>2859.96</v>
      </c>
      <c r="L3028" s="5" t="str">
        <f>VLOOKUP(A3028,[1]RFM!$A$3:$J$3498,10)</f>
        <v>Almost lost</v>
      </c>
    </row>
    <row r="3029" spans="1:12" x14ac:dyDescent="0.3">
      <c r="A3029" s="3">
        <v>3095</v>
      </c>
      <c r="B3029" s="1" t="s">
        <v>16</v>
      </c>
      <c r="C3029" s="3">
        <v>14</v>
      </c>
      <c r="D3029" s="4">
        <v>30</v>
      </c>
      <c r="E3029" s="1" t="s">
        <v>23</v>
      </c>
      <c r="F3029" s="1" t="s">
        <v>24</v>
      </c>
      <c r="G3029" s="1" t="s">
        <v>15</v>
      </c>
      <c r="H3029" s="5" t="str">
        <f>VLOOKUP(A3029,[1]Address!$A$1:$G$4000,4)</f>
        <v>VIC</v>
      </c>
      <c r="I3029" s="5">
        <f>VLOOKUP(A3029,[1]Transactions!$A$1:$F$20001,6)</f>
        <v>27</v>
      </c>
      <c r="J3029" s="5">
        <f>VLOOKUP(A3029,[1]RFM!$A$3:$D$3498,3)</f>
        <v>5</v>
      </c>
      <c r="K3029" s="5">
        <f>VLOOKUP(A3029,[1]RFM!$A$3:$D$3498,4)</f>
        <v>2799.4900000000002</v>
      </c>
      <c r="L3029" s="5" t="str">
        <f>VLOOKUP(A3029,[1]RFM!$A$3:$J$3498,10)</f>
        <v>Potential customers</v>
      </c>
    </row>
    <row r="3030" spans="1:12" x14ac:dyDescent="0.3">
      <c r="A3030" s="3">
        <v>3096</v>
      </c>
      <c r="B3030" s="1" t="s">
        <v>12</v>
      </c>
      <c r="C3030" s="3">
        <v>32</v>
      </c>
      <c r="D3030" s="4">
        <v>60</v>
      </c>
      <c r="E3030" s="1" t="s">
        <v>17</v>
      </c>
      <c r="F3030" s="1" t="s">
        <v>14</v>
      </c>
      <c r="G3030" s="1" t="s">
        <v>20</v>
      </c>
      <c r="H3030" s="5" t="str">
        <f>VLOOKUP(A3030,[1]Address!$A$1:$G$4000,4)</f>
        <v>NSW</v>
      </c>
      <c r="I3030" s="5">
        <f>VLOOKUP(A3030,[1]Transactions!$A$1:$F$20001,6)</f>
        <v>222</v>
      </c>
      <c r="J3030" s="5">
        <f>VLOOKUP(A3030,[1]RFM!$A$3:$D$3498,3)</f>
        <v>3</v>
      </c>
      <c r="K3030" s="5">
        <f>VLOOKUP(A3030,[1]RFM!$A$3:$D$3498,4)</f>
        <v>2717.0999999999995</v>
      </c>
      <c r="L3030" s="5" t="str">
        <f>VLOOKUP(A3030,[1]RFM!$A$3:$J$3498,10)</f>
        <v>Becoming Loyal</v>
      </c>
    </row>
    <row r="3031" spans="1:12" x14ac:dyDescent="0.3">
      <c r="A3031" s="3">
        <v>3097</v>
      </c>
      <c r="B3031" s="1" t="s">
        <v>16</v>
      </c>
      <c r="C3031" s="3">
        <v>2</v>
      </c>
      <c r="D3031" s="4">
        <v>50</v>
      </c>
      <c r="E3031" s="1" t="s">
        <v>17</v>
      </c>
      <c r="F3031" s="1" t="s">
        <v>22</v>
      </c>
      <c r="G3031" s="1" t="s">
        <v>15</v>
      </c>
      <c r="H3031" s="5" t="str">
        <f>VLOOKUP(A3031,[1]Address!$A$1:$G$4000,4)</f>
        <v>NSW</v>
      </c>
      <c r="I3031" s="5">
        <f>VLOOKUP(A3031,[1]Transactions!$A$1:$F$20001,6)</f>
        <v>120</v>
      </c>
      <c r="J3031" s="5">
        <f>VLOOKUP(A3031,[1]RFM!$A$3:$D$3498,3)</f>
        <v>3</v>
      </c>
      <c r="K3031" s="5">
        <f>VLOOKUP(A3031,[1]RFM!$A$3:$D$3498,4)</f>
        <v>2427.0700000000002</v>
      </c>
      <c r="L3031" s="5" t="str">
        <f>VLOOKUP(A3031,[1]RFM!$A$3:$J$3498,10)</f>
        <v>High risk customers</v>
      </c>
    </row>
    <row r="3032" spans="1:12" x14ac:dyDescent="0.3">
      <c r="A3032" s="3">
        <v>3098</v>
      </c>
      <c r="B3032" s="1" t="s">
        <v>12</v>
      </c>
      <c r="C3032" s="3">
        <v>77</v>
      </c>
      <c r="D3032" s="4">
        <v>50</v>
      </c>
      <c r="E3032" s="1" t="s">
        <v>13</v>
      </c>
      <c r="F3032" s="1" t="s">
        <v>14</v>
      </c>
      <c r="G3032" s="1" t="s">
        <v>20</v>
      </c>
      <c r="H3032" s="5" t="str">
        <f>VLOOKUP(A3032,[1]Address!$A$1:$G$4000,4)</f>
        <v>QLD</v>
      </c>
      <c r="I3032" s="5">
        <f>VLOOKUP(A3032,[1]Transactions!$A$1:$F$20001,6)</f>
        <v>28</v>
      </c>
      <c r="J3032" s="5">
        <f>VLOOKUP(A3032,[1]RFM!$A$3:$D$3498,3)</f>
        <v>4</v>
      </c>
      <c r="K3032" s="5">
        <f>VLOOKUP(A3032,[1]RFM!$A$3:$D$3498,4)</f>
        <v>2968.25</v>
      </c>
      <c r="L3032" s="5" t="str">
        <f>VLOOKUP(A3032,[1]RFM!$A$3:$J$3498,10)</f>
        <v>Potential customers</v>
      </c>
    </row>
    <row r="3033" spans="1:12" x14ac:dyDescent="0.3">
      <c r="A3033" s="3">
        <v>3099</v>
      </c>
      <c r="B3033" s="1" t="s">
        <v>12</v>
      </c>
      <c r="C3033" s="3">
        <v>73</v>
      </c>
      <c r="D3033" s="4">
        <v>30</v>
      </c>
      <c r="E3033" s="1" t="s">
        <v>23</v>
      </c>
      <c r="F3033" s="1" t="s">
        <v>14</v>
      </c>
      <c r="G3033" s="1" t="s">
        <v>15</v>
      </c>
      <c r="H3033" s="5" t="str">
        <f>VLOOKUP(A3033,[1]Address!$A$1:$G$4000,4)</f>
        <v>QLD</v>
      </c>
      <c r="I3033" s="5">
        <f>VLOOKUP(A3033,[1]Transactions!$A$1:$F$20001,6)</f>
        <v>226</v>
      </c>
      <c r="J3033" s="5">
        <f>VLOOKUP(A3033,[1]RFM!$A$3:$D$3498,3)</f>
        <v>2</v>
      </c>
      <c r="K3033" s="5">
        <f>VLOOKUP(A3033,[1]RFM!$A$3:$D$3498,4)</f>
        <v>2079.5700000000002</v>
      </c>
      <c r="L3033" s="5" t="str">
        <f>VLOOKUP(A3033,[1]RFM!$A$3:$J$3498,10)</f>
        <v>High risk customers</v>
      </c>
    </row>
    <row r="3034" spans="1:12" x14ac:dyDescent="0.3">
      <c r="A3034" s="3">
        <v>3100</v>
      </c>
      <c r="B3034" s="1" t="s">
        <v>12</v>
      </c>
      <c r="C3034" s="3">
        <v>19</v>
      </c>
      <c r="D3034" s="4">
        <v>70</v>
      </c>
      <c r="E3034" s="1" t="s">
        <v>21</v>
      </c>
      <c r="F3034" s="1" t="s">
        <v>14</v>
      </c>
      <c r="G3034" s="1" t="s">
        <v>20</v>
      </c>
      <c r="H3034" s="5" t="str">
        <f>VLOOKUP(A3034,[1]Address!$A$1:$G$4000,4)</f>
        <v>NSW</v>
      </c>
      <c r="I3034" s="5">
        <f>VLOOKUP(A3034,[1]Transactions!$A$1:$F$20001,6)</f>
        <v>282</v>
      </c>
      <c r="J3034" s="5">
        <f>VLOOKUP(A3034,[1]RFM!$A$3:$D$3498,3)</f>
        <v>4</v>
      </c>
      <c r="K3034" s="5">
        <f>VLOOKUP(A3034,[1]RFM!$A$3:$D$3498,4)</f>
        <v>3919.57</v>
      </c>
      <c r="L3034" s="5" t="str">
        <f>VLOOKUP(A3034,[1]RFM!$A$3:$J$3498,10)</f>
        <v>Potential customers</v>
      </c>
    </row>
    <row r="3035" spans="1:12" x14ac:dyDescent="0.3">
      <c r="A3035" s="3">
        <v>3101</v>
      </c>
      <c r="B3035" s="1" t="s">
        <v>16</v>
      </c>
      <c r="C3035" s="3">
        <v>68</v>
      </c>
      <c r="D3035" s="4">
        <v>40</v>
      </c>
      <c r="E3035" s="1" t="s">
        <v>26</v>
      </c>
      <c r="F3035" s="1" t="s">
        <v>24</v>
      </c>
      <c r="G3035" s="1" t="s">
        <v>20</v>
      </c>
      <c r="H3035" s="5" t="str">
        <f>VLOOKUP(A3035,[1]Address!$A$1:$G$4000,4)</f>
        <v>NSW</v>
      </c>
      <c r="I3035" s="5">
        <f>VLOOKUP(A3035,[1]Transactions!$A$1:$F$20001,6)</f>
        <v>284</v>
      </c>
      <c r="J3035" s="5">
        <f>VLOOKUP(A3035,[1]RFM!$A$3:$D$3498,3)</f>
        <v>4</v>
      </c>
      <c r="K3035" s="5">
        <f>VLOOKUP(A3035,[1]RFM!$A$3:$D$3498,4)</f>
        <v>614.61999999999978</v>
      </c>
      <c r="L3035" s="5" t="str">
        <f>VLOOKUP(A3035,[1]RFM!$A$3:$J$3498,10)</f>
        <v>Almost lost</v>
      </c>
    </row>
    <row r="3036" spans="1:12" x14ac:dyDescent="0.3">
      <c r="A3036" s="3">
        <v>3102</v>
      </c>
      <c r="B3036" s="1" t="s">
        <v>16</v>
      </c>
      <c r="C3036" s="3">
        <v>37</v>
      </c>
      <c r="D3036" s="4">
        <v>40</v>
      </c>
      <c r="E3036" s="1" t="s">
        <v>18</v>
      </c>
      <c r="F3036" s="1" t="s">
        <v>22</v>
      </c>
      <c r="G3036" s="1" t="s">
        <v>20</v>
      </c>
      <c r="H3036" s="5" t="str">
        <f>VLOOKUP(A3036,[1]Address!$A$1:$G$4000,4)</f>
        <v>NSW</v>
      </c>
      <c r="I3036" s="5">
        <f>VLOOKUP(A3036,[1]Transactions!$A$1:$F$20001,6)</f>
        <v>128</v>
      </c>
      <c r="J3036" s="5">
        <f>VLOOKUP(A3036,[1]RFM!$A$3:$D$3498,3)</f>
        <v>5</v>
      </c>
      <c r="K3036" s="5">
        <f>VLOOKUP(A3036,[1]RFM!$A$3:$D$3498,4)</f>
        <v>2883.51</v>
      </c>
      <c r="L3036" s="5" t="str">
        <f>VLOOKUP(A3036,[1]RFM!$A$3:$J$3498,10)</f>
        <v>Evasive customers</v>
      </c>
    </row>
    <row r="3037" spans="1:12" x14ac:dyDescent="0.3">
      <c r="A3037" s="3">
        <v>3103</v>
      </c>
      <c r="B3037" s="1" t="s">
        <v>12</v>
      </c>
      <c r="C3037" s="3">
        <v>5</v>
      </c>
      <c r="D3037" s="4">
        <v>70</v>
      </c>
      <c r="E3037" s="1" t="s">
        <v>23</v>
      </c>
      <c r="F3037" s="1" t="s">
        <v>14</v>
      </c>
      <c r="G3037" s="1" t="s">
        <v>20</v>
      </c>
      <c r="H3037" s="5" t="str">
        <f>VLOOKUP(A3037,[1]Address!$A$1:$G$4000,4)</f>
        <v>QLD</v>
      </c>
      <c r="I3037" s="5">
        <f>VLOOKUP(A3037,[1]Transactions!$A$1:$F$20001,6)</f>
        <v>217</v>
      </c>
      <c r="J3037" s="5">
        <f>VLOOKUP(A3037,[1]RFM!$A$3:$D$3498,3)</f>
        <v>8</v>
      </c>
      <c r="K3037" s="5">
        <f>VLOOKUP(A3037,[1]RFM!$A$3:$D$3498,4)</f>
        <v>5040.88</v>
      </c>
      <c r="L3037" s="5" t="str">
        <f>VLOOKUP(A3037,[1]RFM!$A$3:$J$3498,10)</f>
        <v>Losing customers</v>
      </c>
    </row>
    <row r="3038" spans="1:12" x14ac:dyDescent="0.3">
      <c r="A3038" s="3">
        <v>3104</v>
      </c>
      <c r="B3038" s="1" t="s">
        <v>12</v>
      </c>
      <c r="C3038" s="3">
        <v>19</v>
      </c>
      <c r="D3038" s="4">
        <v>30</v>
      </c>
      <c r="E3038" s="1" t="s">
        <v>18</v>
      </c>
      <c r="F3038" s="1" t="s">
        <v>14</v>
      </c>
      <c r="G3038" s="1" t="s">
        <v>15</v>
      </c>
      <c r="H3038" s="5" t="str">
        <f>VLOOKUP(A3038,[1]Address!$A$1:$G$4000,4)</f>
        <v>QLD</v>
      </c>
      <c r="I3038" s="5">
        <f>VLOOKUP(A3038,[1]Transactions!$A$1:$F$20001,6)</f>
        <v>10</v>
      </c>
      <c r="J3038" s="5">
        <f>VLOOKUP(A3038,[1]RFM!$A$3:$D$3498,3)</f>
        <v>7</v>
      </c>
      <c r="K3038" s="5">
        <f>VLOOKUP(A3038,[1]RFM!$A$3:$D$3498,4)</f>
        <v>3686.72</v>
      </c>
      <c r="L3038" s="5" t="str">
        <f>VLOOKUP(A3038,[1]RFM!$A$3:$J$3498,10)</f>
        <v>Losing customers</v>
      </c>
    </row>
    <row r="3039" spans="1:12" x14ac:dyDescent="0.3">
      <c r="A3039" s="3">
        <v>3105</v>
      </c>
      <c r="B3039" s="1" t="s">
        <v>16</v>
      </c>
      <c r="C3039" s="3">
        <v>88</v>
      </c>
      <c r="D3039" s="4">
        <v>60</v>
      </c>
      <c r="E3039" s="1" t="s">
        <v>13</v>
      </c>
      <c r="F3039" s="1" t="s">
        <v>14</v>
      </c>
      <c r="G3039" s="1" t="s">
        <v>20</v>
      </c>
      <c r="H3039" s="5" t="str">
        <f>VLOOKUP(A3039,[1]Address!$A$1:$G$4000,4)</f>
        <v>QLD</v>
      </c>
      <c r="I3039" s="5">
        <f>VLOOKUP(A3039,[1]Transactions!$A$1:$F$20001,6)</f>
        <v>173</v>
      </c>
      <c r="J3039" s="5">
        <f>VLOOKUP(A3039,[1]RFM!$A$3:$D$3498,3)</f>
        <v>6</v>
      </c>
      <c r="K3039" s="5">
        <f>VLOOKUP(A3039,[1]RFM!$A$3:$D$3498,4)</f>
        <v>4916.08</v>
      </c>
      <c r="L3039" s="5" t="str">
        <f>VLOOKUP(A3039,[1]RFM!$A$3:$J$3498,10)</f>
        <v>Loyal</v>
      </c>
    </row>
    <row r="3040" spans="1:12" x14ac:dyDescent="0.3">
      <c r="A3040" s="3">
        <v>3106</v>
      </c>
      <c r="B3040" s="1" t="s">
        <v>12</v>
      </c>
      <c r="C3040" s="3">
        <v>13</v>
      </c>
      <c r="D3040" s="4">
        <v>40</v>
      </c>
      <c r="E3040" s="1" t="s">
        <v>17</v>
      </c>
      <c r="F3040" s="1" t="s">
        <v>14</v>
      </c>
      <c r="G3040" s="1" t="s">
        <v>15</v>
      </c>
      <c r="H3040" s="5" t="str">
        <f>VLOOKUP(A3040,[1]Address!$A$1:$G$4000,4)</f>
        <v>NSW</v>
      </c>
      <c r="I3040" s="5">
        <f>VLOOKUP(A3040,[1]Transactions!$A$1:$F$20001,6)</f>
        <v>83</v>
      </c>
      <c r="J3040" s="5">
        <f>VLOOKUP(A3040,[1]RFM!$A$3:$D$3498,3)</f>
        <v>5</v>
      </c>
      <c r="K3040" s="5">
        <f>VLOOKUP(A3040,[1]RFM!$A$3:$D$3498,4)</f>
        <v>3738.75</v>
      </c>
      <c r="L3040" s="5" t="str">
        <f>VLOOKUP(A3040,[1]RFM!$A$3:$J$3498,10)</f>
        <v>Evasive customers</v>
      </c>
    </row>
    <row r="3041" spans="1:12" x14ac:dyDescent="0.3">
      <c r="A3041" s="3">
        <v>3107</v>
      </c>
      <c r="B3041" s="1" t="s">
        <v>12</v>
      </c>
      <c r="C3041" s="3">
        <v>98</v>
      </c>
      <c r="D3041" s="4">
        <v>70</v>
      </c>
      <c r="E3041" s="1" t="s">
        <v>21</v>
      </c>
      <c r="F3041" s="1" t="s">
        <v>24</v>
      </c>
      <c r="G3041" s="1" t="s">
        <v>20</v>
      </c>
      <c r="H3041" s="5" t="str">
        <f>VLOOKUP(A3041,[1]Address!$A$1:$G$4000,4)</f>
        <v>QLD</v>
      </c>
      <c r="I3041" s="5">
        <f>VLOOKUP(A3041,[1]Transactions!$A$1:$F$20001,6)</f>
        <v>41</v>
      </c>
      <c r="J3041" s="5">
        <f>VLOOKUP(A3041,[1]RFM!$A$3:$D$3498,3)</f>
        <v>4</v>
      </c>
      <c r="K3041" s="5">
        <f>VLOOKUP(A3041,[1]RFM!$A$3:$D$3498,4)</f>
        <v>3159.09</v>
      </c>
      <c r="L3041" s="5" t="str">
        <f>VLOOKUP(A3041,[1]RFM!$A$3:$J$3498,10)</f>
        <v>Evasive customers</v>
      </c>
    </row>
    <row r="3042" spans="1:12" x14ac:dyDescent="0.3">
      <c r="A3042" s="3">
        <v>3108</v>
      </c>
      <c r="B3042" s="1" t="s">
        <v>16</v>
      </c>
      <c r="C3042" s="3">
        <v>94</v>
      </c>
      <c r="D3042" s="4">
        <v>60</v>
      </c>
      <c r="E3042" s="1" t="s">
        <v>28</v>
      </c>
      <c r="F3042" s="1" t="s">
        <v>14</v>
      </c>
      <c r="G3042" s="1" t="s">
        <v>20</v>
      </c>
      <c r="H3042" s="5" t="str">
        <f>VLOOKUP(A3042,[1]Address!$A$1:$G$4000,4)</f>
        <v>QLD</v>
      </c>
      <c r="I3042" s="5">
        <f>VLOOKUP(A3042,[1]Transactions!$A$1:$F$20001,6)</f>
        <v>82</v>
      </c>
      <c r="J3042" s="5">
        <f>VLOOKUP(A3042,[1]RFM!$A$3:$D$3498,3)</f>
        <v>7</v>
      </c>
      <c r="K3042" s="5">
        <f>VLOOKUP(A3042,[1]RFM!$A$3:$D$3498,4)</f>
        <v>5916.21</v>
      </c>
      <c r="L3042" s="5" t="str">
        <f>VLOOKUP(A3042,[1]RFM!$A$3:$J$3498,10)</f>
        <v>Losing customers</v>
      </c>
    </row>
    <row r="3043" spans="1:12" x14ac:dyDescent="0.3">
      <c r="A3043" s="3">
        <v>3109</v>
      </c>
      <c r="B3043" s="1" t="s">
        <v>12</v>
      </c>
      <c r="C3043" s="3">
        <v>75</v>
      </c>
      <c r="D3043" s="4">
        <v>70</v>
      </c>
      <c r="E3043" s="1" t="s">
        <v>13</v>
      </c>
      <c r="F3043" s="1" t="s">
        <v>14</v>
      </c>
      <c r="G3043" s="1" t="s">
        <v>15</v>
      </c>
      <c r="H3043" s="5" t="str">
        <f>VLOOKUP(A3043,[1]Address!$A$1:$G$4000,4)</f>
        <v>NSW</v>
      </c>
      <c r="I3043" s="5">
        <f>VLOOKUP(A3043,[1]Transactions!$A$1:$F$20001,6)</f>
        <v>133</v>
      </c>
      <c r="J3043" s="5">
        <f>VLOOKUP(A3043,[1]RFM!$A$3:$D$3498,3)</f>
        <v>5</v>
      </c>
      <c r="K3043" s="5">
        <f>VLOOKUP(A3043,[1]RFM!$A$3:$D$3498,4)</f>
        <v>3080.63</v>
      </c>
      <c r="L3043" s="5" t="str">
        <f>VLOOKUP(A3043,[1]RFM!$A$3:$J$3498,10)</f>
        <v>Evasive customers</v>
      </c>
    </row>
    <row r="3044" spans="1:12" x14ac:dyDescent="0.3">
      <c r="A3044" s="3">
        <v>3110</v>
      </c>
      <c r="B3044" s="1" t="s">
        <v>16</v>
      </c>
      <c r="C3044" s="3">
        <v>14</v>
      </c>
      <c r="D3044" s="4">
        <v>30</v>
      </c>
      <c r="E3044" s="1" t="s">
        <v>19</v>
      </c>
      <c r="F3044" s="1" t="s">
        <v>22</v>
      </c>
      <c r="G3044" s="1" t="s">
        <v>15</v>
      </c>
      <c r="H3044" s="5" t="str">
        <f>VLOOKUP(A3044,[1]Address!$A$1:$G$4000,4)</f>
        <v>QLD</v>
      </c>
      <c r="I3044" s="5">
        <f>VLOOKUP(A3044,[1]Transactions!$A$1:$F$20001,6)</f>
        <v>13</v>
      </c>
      <c r="J3044" s="5">
        <f>VLOOKUP(A3044,[1]RFM!$A$3:$D$3498,3)</f>
        <v>3</v>
      </c>
      <c r="K3044" s="5">
        <f>VLOOKUP(A3044,[1]RFM!$A$3:$D$3498,4)</f>
        <v>1429.5400000000002</v>
      </c>
      <c r="L3044" s="5" t="str">
        <f>VLOOKUP(A3044,[1]RFM!$A$3:$J$3498,10)</f>
        <v>Becoming Loyal</v>
      </c>
    </row>
    <row r="3045" spans="1:12" x14ac:dyDescent="0.3">
      <c r="A3045" s="3">
        <v>3111</v>
      </c>
      <c r="B3045" s="1" t="s">
        <v>16</v>
      </c>
      <c r="C3045" s="3">
        <v>42</v>
      </c>
      <c r="D3045" s="4">
        <v>30</v>
      </c>
      <c r="E3045" s="1" t="s">
        <v>17</v>
      </c>
      <c r="F3045" s="1" t="s">
        <v>14</v>
      </c>
      <c r="G3045" s="1" t="s">
        <v>15</v>
      </c>
      <c r="H3045" s="5" t="str">
        <f>VLOOKUP(A3045,[1]Address!$A$1:$G$4000,4)</f>
        <v>NSW</v>
      </c>
      <c r="I3045" s="5">
        <f>VLOOKUP(A3045,[1]Transactions!$A$1:$F$20001,6)</f>
        <v>228</v>
      </c>
      <c r="J3045" s="5">
        <f>VLOOKUP(A3045,[1]RFM!$A$3:$D$3498,3)</f>
        <v>5</v>
      </c>
      <c r="K3045" s="5">
        <f>VLOOKUP(A3045,[1]RFM!$A$3:$D$3498,4)</f>
        <v>1831.96</v>
      </c>
      <c r="L3045" s="5" t="str">
        <f>VLOOKUP(A3045,[1]RFM!$A$3:$J$3498,10)</f>
        <v>High risk customers</v>
      </c>
    </row>
    <row r="3046" spans="1:12" x14ac:dyDescent="0.3">
      <c r="A3046" s="3">
        <v>3112</v>
      </c>
      <c r="B3046" s="1" t="s">
        <v>16</v>
      </c>
      <c r="C3046" s="3">
        <v>41</v>
      </c>
      <c r="D3046" s="4">
        <v>30</v>
      </c>
      <c r="E3046" s="1" t="s">
        <v>23</v>
      </c>
      <c r="F3046" s="1" t="s">
        <v>24</v>
      </c>
      <c r="G3046" s="1" t="s">
        <v>15</v>
      </c>
      <c r="H3046" s="5" t="str">
        <f>VLOOKUP(A3046,[1]Address!$A$1:$G$4000,4)</f>
        <v>VIC</v>
      </c>
      <c r="I3046" s="5">
        <f>VLOOKUP(A3046,[1]Transactions!$A$1:$F$20001,6)</f>
        <v>239</v>
      </c>
      <c r="J3046" s="5">
        <f>VLOOKUP(A3046,[1]RFM!$A$3:$D$3498,3)</f>
        <v>8</v>
      </c>
      <c r="K3046" s="5">
        <f>VLOOKUP(A3046,[1]RFM!$A$3:$D$3498,4)</f>
        <v>3035.96</v>
      </c>
      <c r="L3046" s="5" t="str">
        <f>VLOOKUP(A3046,[1]RFM!$A$3:$J$3498,10)</f>
        <v>Very Loyal</v>
      </c>
    </row>
    <row r="3047" spans="1:12" x14ac:dyDescent="0.3">
      <c r="A3047" s="3">
        <v>3113</v>
      </c>
      <c r="B3047" s="1" t="s">
        <v>12</v>
      </c>
      <c r="C3047" s="3">
        <v>52</v>
      </c>
      <c r="D3047" s="4">
        <v>60</v>
      </c>
      <c r="E3047" s="1" t="s">
        <v>18</v>
      </c>
      <c r="F3047" s="1" t="s">
        <v>14</v>
      </c>
      <c r="G3047" s="1" t="s">
        <v>15</v>
      </c>
      <c r="H3047" s="5" t="str">
        <f>VLOOKUP(A3047,[1]Address!$A$1:$G$4000,4)</f>
        <v>NSW</v>
      </c>
      <c r="I3047" s="5">
        <f>VLOOKUP(A3047,[1]Transactions!$A$1:$F$20001,6)</f>
        <v>246</v>
      </c>
      <c r="J3047" s="5">
        <f>VLOOKUP(A3047,[1]RFM!$A$3:$D$3498,3)</f>
        <v>8</v>
      </c>
      <c r="K3047" s="5">
        <f>VLOOKUP(A3047,[1]RFM!$A$3:$D$3498,4)</f>
        <v>4144.8599999999997</v>
      </c>
      <c r="L3047" s="5" t="str">
        <f>VLOOKUP(A3047,[1]RFM!$A$3:$J$3498,10)</f>
        <v>Almost lost</v>
      </c>
    </row>
    <row r="3048" spans="1:12" x14ac:dyDescent="0.3">
      <c r="A3048" s="3">
        <v>3114</v>
      </c>
      <c r="B3048" s="1" t="s">
        <v>16</v>
      </c>
      <c r="C3048" s="3">
        <v>48</v>
      </c>
      <c r="D3048" s="4">
        <v>50</v>
      </c>
      <c r="E3048" s="1" t="s">
        <v>19</v>
      </c>
      <c r="F3048" s="1" t="s">
        <v>14</v>
      </c>
      <c r="G3048" s="1" t="s">
        <v>15</v>
      </c>
      <c r="H3048" s="5" t="str">
        <f>VLOOKUP(A3048,[1]Address!$A$1:$G$4000,4)</f>
        <v>NSW</v>
      </c>
      <c r="I3048" s="5">
        <f>VLOOKUP(A3048,[1]Transactions!$A$1:$F$20001,6)</f>
        <v>216</v>
      </c>
      <c r="J3048" s="5">
        <f>VLOOKUP(A3048,[1]RFM!$A$3:$D$3498,3)</f>
        <v>6</v>
      </c>
      <c r="K3048" s="5">
        <f>VLOOKUP(A3048,[1]RFM!$A$3:$D$3498,4)</f>
        <v>2760.9900000000002</v>
      </c>
      <c r="L3048" s="5" t="str">
        <f>VLOOKUP(A3048,[1]RFM!$A$3:$J$3498,10)</f>
        <v>High risk customers</v>
      </c>
    </row>
    <row r="3049" spans="1:12" x14ac:dyDescent="0.3">
      <c r="A3049" s="3">
        <v>3115</v>
      </c>
      <c r="B3049" s="1" t="s">
        <v>16</v>
      </c>
      <c r="C3049" s="3">
        <v>40</v>
      </c>
      <c r="D3049" s="4">
        <v>50</v>
      </c>
      <c r="E3049" s="1" t="s">
        <v>26</v>
      </c>
      <c r="F3049" s="1" t="s">
        <v>14</v>
      </c>
      <c r="G3049" s="1" t="s">
        <v>20</v>
      </c>
      <c r="H3049" s="5" t="str">
        <f>VLOOKUP(A3049,[1]Address!$A$1:$G$4000,4)</f>
        <v>VIC</v>
      </c>
      <c r="I3049" s="5">
        <f>VLOOKUP(A3049,[1]Transactions!$A$1:$F$20001,6)</f>
        <v>83</v>
      </c>
      <c r="J3049" s="5">
        <f>VLOOKUP(A3049,[1]RFM!$A$3:$D$3498,3)</f>
        <v>5</v>
      </c>
      <c r="K3049" s="5">
        <f>VLOOKUP(A3049,[1]RFM!$A$3:$D$3498,4)</f>
        <v>4020.9100000000003</v>
      </c>
      <c r="L3049" s="5" t="str">
        <f>VLOOKUP(A3049,[1]RFM!$A$3:$J$3498,10)</f>
        <v>Evasive customers</v>
      </c>
    </row>
    <row r="3050" spans="1:12" x14ac:dyDescent="0.3">
      <c r="A3050" s="3">
        <v>3116</v>
      </c>
      <c r="B3050" s="1" t="s">
        <v>16</v>
      </c>
      <c r="C3050" s="3">
        <v>16</v>
      </c>
      <c r="D3050" s="4">
        <v>50</v>
      </c>
      <c r="E3050" s="1" t="s">
        <v>13</v>
      </c>
      <c r="F3050" s="1" t="s">
        <v>14</v>
      </c>
      <c r="G3050" s="1" t="s">
        <v>20</v>
      </c>
      <c r="H3050" s="5" t="str">
        <f>VLOOKUP(A3050,[1]Address!$A$1:$G$4000,4)</f>
        <v>VIC</v>
      </c>
      <c r="I3050" s="5">
        <f>VLOOKUP(A3050,[1]Transactions!$A$1:$F$20001,6)</f>
        <v>202</v>
      </c>
      <c r="J3050" s="5">
        <f>VLOOKUP(A3050,[1]RFM!$A$3:$D$3498,3)</f>
        <v>6</v>
      </c>
      <c r="K3050" s="5">
        <f>VLOOKUP(A3050,[1]RFM!$A$3:$D$3498,4)</f>
        <v>2861.6299999999997</v>
      </c>
      <c r="L3050" s="5" t="str">
        <f>VLOOKUP(A3050,[1]RFM!$A$3:$J$3498,10)</f>
        <v>High risk customers</v>
      </c>
    </row>
    <row r="3051" spans="1:12" x14ac:dyDescent="0.3">
      <c r="A3051" s="3">
        <v>3117</v>
      </c>
      <c r="B3051" s="1" t="s">
        <v>12</v>
      </c>
      <c r="C3051" s="3">
        <v>68</v>
      </c>
      <c r="D3051" s="4">
        <v>30</v>
      </c>
      <c r="E3051" s="1" t="s">
        <v>17</v>
      </c>
      <c r="F3051" s="1" t="s">
        <v>22</v>
      </c>
      <c r="G3051" s="1" t="s">
        <v>15</v>
      </c>
      <c r="H3051" s="5" t="str">
        <f>VLOOKUP(A3051,[1]Address!$A$1:$G$4000,4)</f>
        <v>VIC</v>
      </c>
      <c r="I3051" s="5">
        <f>VLOOKUP(A3051,[1]Transactions!$A$1:$F$20001,6)</f>
        <v>315</v>
      </c>
      <c r="J3051" s="5">
        <f>VLOOKUP(A3051,[1]RFM!$A$3:$D$3498,3)</f>
        <v>9</v>
      </c>
      <c r="K3051" s="5">
        <f>VLOOKUP(A3051,[1]RFM!$A$3:$D$3498,4)</f>
        <v>8531.16</v>
      </c>
      <c r="L3051" s="5" t="str">
        <f>VLOOKUP(A3051,[1]RFM!$A$3:$J$3498,10)</f>
        <v>Becoming Loyal</v>
      </c>
    </row>
    <row r="3052" spans="1:12" x14ac:dyDescent="0.3">
      <c r="A3052" s="3">
        <v>3118</v>
      </c>
      <c r="B3052" s="1" t="s">
        <v>16</v>
      </c>
      <c r="C3052" s="3">
        <v>54</v>
      </c>
      <c r="D3052" s="4">
        <v>40</v>
      </c>
      <c r="E3052" s="1" t="s">
        <v>13</v>
      </c>
      <c r="F3052" s="1" t="s">
        <v>24</v>
      </c>
      <c r="G3052" s="1" t="s">
        <v>20</v>
      </c>
      <c r="H3052" s="5" t="str">
        <f>VLOOKUP(A3052,[1]Address!$A$1:$G$4000,4)</f>
        <v>QLD</v>
      </c>
      <c r="I3052" s="5">
        <f>VLOOKUP(A3052,[1]Transactions!$A$1:$F$20001,6)</f>
        <v>353</v>
      </c>
      <c r="J3052" s="5">
        <f>VLOOKUP(A3052,[1]RFM!$A$3:$D$3498,3)</f>
        <v>9</v>
      </c>
      <c r="K3052" s="5">
        <f>VLOOKUP(A3052,[1]RFM!$A$3:$D$3498,4)</f>
        <v>6243.8200000000015</v>
      </c>
      <c r="L3052" s="5" t="str">
        <f>VLOOKUP(A3052,[1]RFM!$A$3:$J$3498,10)</f>
        <v>Platinum</v>
      </c>
    </row>
    <row r="3053" spans="1:12" x14ac:dyDescent="0.3">
      <c r="A3053" s="3">
        <v>3119</v>
      </c>
      <c r="B3053" s="1" t="s">
        <v>16</v>
      </c>
      <c r="C3053" s="3">
        <v>13</v>
      </c>
      <c r="D3053" s="4">
        <v>70</v>
      </c>
      <c r="E3053" s="1" t="s">
        <v>21</v>
      </c>
      <c r="F3053" s="1" t="s">
        <v>24</v>
      </c>
      <c r="G3053" s="1" t="s">
        <v>20</v>
      </c>
      <c r="H3053" s="5" t="str">
        <f>VLOOKUP(A3053,[1]Address!$A$1:$G$4000,4)</f>
        <v>QLD</v>
      </c>
      <c r="I3053" s="5">
        <f>VLOOKUP(A3053,[1]Transactions!$A$1:$F$20001,6)</f>
        <v>75</v>
      </c>
      <c r="J3053" s="5">
        <f>VLOOKUP(A3053,[1]RFM!$A$3:$D$3498,3)</f>
        <v>4</v>
      </c>
      <c r="K3053" s="5">
        <f>VLOOKUP(A3053,[1]RFM!$A$3:$D$3498,4)</f>
        <v>2330.3900000000003</v>
      </c>
      <c r="L3053" s="5" t="str">
        <f>VLOOKUP(A3053,[1]RFM!$A$3:$J$3498,10)</f>
        <v>Becoming Loyal</v>
      </c>
    </row>
    <row r="3054" spans="1:12" x14ac:dyDescent="0.3">
      <c r="A3054" s="3">
        <v>3120</v>
      </c>
      <c r="B3054" s="1" t="s">
        <v>12</v>
      </c>
      <c r="C3054" s="3">
        <v>89</v>
      </c>
      <c r="D3054" s="4">
        <v>50</v>
      </c>
      <c r="E3054" s="1" t="s">
        <v>13</v>
      </c>
      <c r="F3054" s="1" t="s">
        <v>14</v>
      </c>
      <c r="G3054" s="1" t="s">
        <v>15</v>
      </c>
      <c r="H3054" s="5" t="str">
        <f>VLOOKUP(A3054,[1]Address!$A$1:$G$4000,4)</f>
        <v>NSW</v>
      </c>
      <c r="I3054" s="5">
        <f>VLOOKUP(A3054,[1]Transactions!$A$1:$F$20001,6)</f>
        <v>262</v>
      </c>
      <c r="J3054" s="5">
        <f>VLOOKUP(A3054,[1]RFM!$A$3:$D$3498,3)</f>
        <v>7</v>
      </c>
      <c r="K3054" s="5">
        <f>VLOOKUP(A3054,[1]RFM!$A$3:$D$3498,4)</f>
        <v>4179.1100000000006</v>
      </c>
      <c r="L3054" s="5" t="str">
        <f>VLOOKUP(A3054,[1]RFM!$A$3:$J$3498,10)</f>
        <v>Recent customers</v>
      </c>
    </row>
    <row r="3055" spans="1:12" x14ac:dyDescent="0.3">
      <c r="A3055" s="3">
        <v>3121</v>
      </c>
      <c r="B3055" s="1" t="s">
        <v>16</v>
      </c>
      <c r="C3055" s="3">
        <v>82</v>
      </c>
      <c r="D3055" s="4">
        <v>70</v>
      </c>
      <c r="E3055" s="1" t="s">
        <v>26</v>
      </c>
      <c r="F3055" s="1" t="s">
        <v>14</v>
      </c>
      <c r="G3055" s="1" t="s">
        <v>20</v>
      </c>
      <c r="H3055" s="5" t="str">
        <f>VLOOKUP(A3055,[1]Address!$A$1:$G$4000,4)</f>
        <v>NSW</v>
      </c>
      <c r="I3055" s="5">
        <f>VLOOKUP(A3055,[1]Transactions!$A$1:$F$20001,6)</f>
        <v>239</v>
      </c>
      <c r="J3055" s="5">
        <f>VLOOKUP(A3055,[1]RFM!$A$3:$D$3498,3)</f>
        <v>6</v>
      </c>
      <c r="K3055" s="5">
        <f>VLOOKUP(A3055,[1]RFM!$A$3:$D$3498,4)</f>
        <v>3164.13</v>
      </c>
      <c r="L3055" s="5" t="str">
        <f>VLOOKUP(A3055,[1]RFM!$A$3:$J$3498,10)</f>
        <v>High risk customers</v>
      </c>
    </row>
    <row r="3056" spans="1:12" x14ac:dyDescent="0.3">
      <c r="A3056" s="3">
        <v>3122</v>
      </c>
      <c r="B3056" s="1" t="s">
        <v>12</v>
      </c>
      <c r="C3056" s="3">
        <v>17</v>
      </c>
      <c r="D3056" s="4">
        <v>50</v>
      </c>
      <c r="E3056" s="1" t="s">
        <v>26</v>
      </c>
      <c r="F3056" s="1" t="s">
        <v>24</v>
      </c>
      <c r="G3056" s="1" t="s">
        <v>15</v>
      </c>
      <c r="H3056" s="5" t="str">
        <f>VLOOKUP(A3056,[1]Address!$A$1:$G$4000,4)</f>
        <v>NSW</v>
      </c>
      <c r="I3056" s="5">
        <f>VLOOKUP(A3056,[1]Transactions!$A$1:$F$20001,6)</f>
        <v>16</v>
      </c>
      <c r="J3056" s="5">
        <f>VLOOKUP(A3056,[1]RFM!$A$3:$D$3498,3)</f>
        <v>5</v>
      </c>
      <c r="K3056" s="5">
        <f>VLOOKUP(A3056,[1]RFM!$A$3:$D$3498,4)</f>
        <v>3920.9000000000005</v>
      </c>
      <c r="L3056" s="5" t="str">
        <f>VLOOKUP(A3056,[1]RFM!$A$3:$J$3498,10)</f>
        <v>Evasive customers</v>
      </c>
    </row>
    <row r="3057" spans="1:12" x14ac:dyDescent="0.3">
      <c r="A3057" s="3">
        <v>3123</v>
      </c>
      <c r="B3057" s="1" t="s">
        <v>12</v>
      </c>
      <c r="C3057" s="3">
        <v>71</v>
      </c>
      <c r="D3057" s="4">
        <v>50</v>
      </c>
      <c r="E3057" s="1" t="s">
        <v>13</v>
      </c>
      <c r="F3057" s="1" t="s">
        <v>24</v>
      </c>
      <c r="G3057" s="1" t="s">
        <v>20</v>
      </c>
      <c r="H3057" s="5" t="str">
        <f>VLOOKUP(A3057,[1]Address!$A$1:$G$4000,4)</f>
        <v>NSW</v>
      </c>
      <c r="I3057" s="5">
        <f>VLOOKUP(A3057,[1]Transactions!$A$1:$F$20001,6)</f>
        <v>274</v>
      </c>
      <c r="J3057" s="5">
        <f>VLOOKUP(A3057,[1]RFM!$A$3:$D$3498,3)</f>
        <v>4</v>
      </c>
      <c r="K3057" s="5">
        <f>VLOOKUP(A3057,[1]RFM!$A$3:$D$3498,4)</f>
        <v>1248.49</v>
      </c>
      <c r="L3057" s="5" t="str">
        <f>VLOOKUP(A3057,[1]RFM!$A$3:$J$3498,10)</f>
        <v>Becoming Loyal</v>
      </c>
    </row>
    <row r="3058" spans="1:12" x14ac:dyDescent="0.3">
      <c r="A3058" s="3">
        <v>3124</v>
      </c>
      <c r="B3058" s="1" t="s">
        <v>12</v>
      </c>
      <c r="C3058" s="3">
        <v>73</v>
      </c>
      <c r="D3058" s="4">
        <v>50</v>
      </c>
      <c r="E3058" s="1" t="s">
        <v>23</v>
      </c>
      <c r="F3058" s="1" t="s">
        <v>24</v>
      </c>
      <c r="G3058" s="1" t="s">
        <v>15</v>
      </c>
      <c r="H3058" s="5" t="str">
        <f>VLOOKUP(A3058,[1]Address!$A$1:$G$4000,4)</f>
        <v>NSW</v>
      </c>
      <c r="I3058" s="5">
        <f>VLOOKUP(A3058,[1]Transactions!$A$1:$F$20001,6)</f>
        <v>306</v>
      </c>
      <c r="J3058" s="5">
        <f>VLOOKUP(A3058,[1]RFM!$A$3:$D$3498,3)</f>
        <v>3</v>
      </c>
      <c r="K3058" s="5">
        <f>VLOOKUP(A3058,[1]RFM!$A$3:$D$3498,4)</f>
        <v>401.5</v>
      </c>
      <c r="L3058" s="5" t="str">
        <f>VLOOKUP(A3058,[1]RFM!$A$3:$J$3498,10)</f>
        <v>Potential customers</v>
      </c>
    </row>
    <row r="3059" spans="1:12" x14ac:dyDescent="0.3">
      <c r="A3059" s="3">
        <v>3125</v>
      </c>
      <c r="B3059" s="1" t="s">
        <v>12</v>
      </c>
      <c r="C3059" s="3">
        <v>2</v>
      </c>
      <c r="D3059" s="4">
        <v>50</v>
      </c>
      <c r="E3059" s="1" t="s">
        <v>13</v>
      </c>
      <c r="F3059" s="1" t="s">
        <v>24</v>
      </c>
      <c r="G3059" s="1" t="s">
        <v>15</v>
      </c>
      <c r="H3059" s="5" t="str">
        <f>VLOOKUP(A3059,[1]Address!$A$1:$G$4000,4)</f>
        <v>NSW</v>
      </c>
      <c r="I3059" s="5">
        <f>VLOOKUP(A3059,[1]Transactions!$A$1:$F$20001,6)</f>
        <v>298</v>
      </c>
      <c r="J3059" s="5">
        <f>VLOOKUP(A3059,[1]RFM!$A$3:$D$3498,3)</f>
        <v>4</v>
      </c>
      <c r="K3059" s="5">
        <f>VLOOKUP(A3059,[1]RFM!$A$3:$D$3498,4)</f>
        <v>1702.4299999999998</v>
      </c>
      <c r="L3059" s="5" t="str">
        <f>VLOOKUP(A3059,[1]RFM!$A$3:$J$3498,10)</f>
        <v>Becoming Loyal</v>
      </c>
    </row>
    <row r="3060" spans="1:12" x14ac:dyDescent="0.3">
      <c r="A3060" s="3">
        <v>3126</v>
      </c>
      <c r="B3060" s="1" t="s">
        <v>16</v>
      </c>
      <c r="C3060" s="3">
        <v>7</v>
      </c>
      <c r="D3060" s="4">
        <v>40</v>
      </c>
      <c r="E3060" s="1" t="s">
        <v>17</v>
      </c>
      <c r="F3060" s="1" t="s">
        <v>24</v>
      </c>
      <c r="G3060" s="1" t="s">
        <v>20</v>
      </c>
      <c r="H3060" s="5" t="str">
        <f>VLOOKUP(A3060,[1]Address!$A$1:$G$4000,4)</f>
        <v>VIC</v>
      </c>
      <c r="I3060" s="5">
        <f>VLOOKUP(A3060,[1]Transactions!$A$1:$F$20001,6)</f>
        <v>238</v>
      </c>
      <c r="J3060" s="5">
        <f>VLOOKUP(A3060,[1]RFM!$A$3:$D$3498,3)</f>
        <v>8</v>
      </c>
      <c r="K3060" s="5">
        <f>VLOOKUP(A3060,[1]RFM!$A$3:$D$3498,4)</f>
        <v>4916.6399999999994</v>
      </c>
      <c r="L3060" s="5" t="str">
        <f>VLOOKUP(A3060,[1]RFM!$A$3:$J$3498,10)</f>
        <v>Becoming Loyal</v>
      </c>
    </row>
    <row r="3061" spans="1:12" x14ac:dyDescent="0.3">
      <c r="A3061" s="3">
        <v>3127</v>
      </c>
      <c r="B3061" s="1" t="s">
        <v>16</v>
      </c>
      <c r="C3061" s="3">
        <v>39</v>
      </c>
      <c r="D3061" s="4">
        <v>60</v>
      </c>
      <c r="E3061" s="1" t="s">
        <v>13</v>
      </c>
      <c r="F3061" s="1" t="s">
        <v>14</v>
      </c>
      <c r="G3061" s="1" t="s">
        <v>20</v>
      </c>
      <c r="H3061" s="5" t="str">
        <f>VLOOKUP(A3061,[1]Address!$A$1:$G$4000,4)</f>
        <v>VIC</v>
      </c>
      <c r="I3061" s="5">
        <f>VLOOKUP(A3061,[1]Transactions!$A$1:$F$20001,6)</f>
        <v>264</v>
      </c>
      <c r="J3061" s="5">
        <f>VLOOKUP(A3061,[1]RFM!$A$3:$D$3498,3)</f>
        <v>4</v>
      </c>
      <c r="K3061" s="5">
        <f>VLOOKUP(A3061,[1]RFM!$A$3:$D$3498,4)</f>
        <v>3898.4999999999995</v>
      </c>
      <c r="L3061" s="5" t="str">
        <f>VLOOKUP(A3061,[1]RFM!$A$3:$J$3498,10)</f>
        <v>Potential customers</v>
      </c>
    </row>
    <row r="3062" spans="1:12" x14ac:dyDescent="0.3">
      <c r="A3062" s="3">
        <v>3128</v>
      </c>
      <c r="B3062" s="1" t="s">
        <v>12</v>
      </c>
      <c r="C3062" s="3">
        <v>96</v>
      </c>
      <c r="D3062" s="4">
        <v>60</v>
      </c>
      <c r="E3062" s="1" t="s">
        <v>26</v>
      </c>
      <c r="F3062" s="1" t="s">
        <v>24</v>
      </c>
      <c r="G3062" s="1" t="s">
        <v>15</v>
      </c>
      <c r="H3062" s="5" t="str">
        <f>VLOOKUP(A3062,[1]Address!$A$1:$G$4000,4)</f>
        <v>VIC</v>
      </c>
      <c r="I3062" s="5">
        <f>VLOOKUP(A3062,[1]Transactions!$A$1:$F$20001,6)</f>
        <v>54</v>
      </c>
      <c r="J3062" s="5">
        <f>VLOOKUP(A3062,[1]RFM!$A$3:$D$3498,3)</f>
        <v>5</v>
      </c>
      <c r="K3062" s="5">
        <f>VLOOKUP(A3062,[1]RFM!$A$3:$D$3498,4)</f>
        <v>3687.54</v>
      </c>
      <c r="L3062" s="5" t="str">
        <f>VLOOKUP(A3062,[1]RFM!$A$3:$J$3498,10)</f>
        <v>Evasive customers</v>
      </c>
    </row>
    <row r="3063" spans="1:12" x14ac:dyDescent="0.3">
      <c r="A3063" s="3">
        <v>3129</v>
      </c>
      <c r="B3063" s="1" t="s">
        <v>12</v>
      </c>
      <c r="C3063" s="3">
        <v>44</v>
      </c>
      <c r="D3063" s="4">
        <v>70</v>
      </c>
      <c r="E3063" s="1" t="s">
        <v>18</v>
      </c>
      <c r="F3063" s="1" t="s">
        <v>24</v>
      </c>
      <c r="G3063" s="1" t="s">
        <v>15</v>
      </c>
      <c r="H3063" s="5" t="str">
        <f>VLOOKUP(A3063,[1]Address!$A$1:$G$4000,4)</f>
        <v>QLD</v>
      </c>
      <c r="I3063" s="5">
        <f>VLOOKUP(A3063,[1]Transactions!$A$1:$F$20001,6)</f>
        <v>164</v>
      </c>
      <c r="J3063" s="5">
        <f>VLOOKUP(A3063,[1]RFM!$A$3:$D$3498,3)</f>
        <v>5</v>
      </c>
      <c r="K3063" s="5">
        <f>VLOOKUP(A3063,[1]RFM!$A$3:$D$3498,4)</f>
        <v>3590.37</v>
      </c>
      <c r="L3063" s="5" t="str">
        <f>VLOOKUP(A3063,[1]RFM!$A$3:$J$3498,10)</f>
        <v>Loyal</v>
      </c>
    </row>
    <row r="3064" spans="1:12" x14ac:dyDescent="0.3">
      <c r="A3064" s="3">
        <v>3130</v>
      </c>
      <c r="B3064" s="1" t="s">
        <v>12</v>
      </c>
      <c r="C3064" s="3">
        <v>53</v>
      </c>
      <c r="D3064" s="4">
        <v>60</v>
      </c>
      <c r="E3064" s="1" t="s">
        <v>27</v>
      </c>
      <c r="F3064" s="1" t="s">
        <v>14</v>
      </c>
      <c r="G3064" s="1" t="s">
        <v>20</v>
      </c>
      <c r="H3064" s="5" t="str">
        <f>VLOOKUP(A3064,[1]Address!$A$1:$G$4000,4)</f>
        <v>QLD</v>
      </c>
      <c r="I3064" s="5">
        <f>VLOOKUP(A3064,[1]Transactions!$A$1:$F$20001,6)</f>
        <v>78</v>
      </c>
      <c r="J3064" s="5">
        <f>VLOOKUP(A3064,[1]RFM!$A$3:$D$3498,3)</f>
        <v>5</v>
      </c>
      <c r="K3064" s="5">
        <f>VLOOKUP(A3064,[1]RFM!$A$3:$D$3498,4)</f>
        <v>3792.78</v>
      </c>
      <c r="L3064" s="5" t="str">
        <f>VLOOKUP(A3064,[1]RFM!$A$3:$J$3498,10)</f>
        <v>Loyal</v>
      </c>
    </row>
    <row r="3065" spans="1:12" x14ac:dyDescent="0.3">
      <c r="A3065" s="3">
        <v>3131</v>
      </c>
      <c r="B3065" s="1" t="s">
        <v>12</v>
      </c>
      <c r="C3065" s="3">
        <v>63</v>
      </c>
      <c r="D3065" s="4">
        <v>30</v>
      </c>
      <c r="E3065" s="1" t="s">
        <v>23</v>
      </c>
      <c r="F3065" s="1" t="s">
        <v>22</v>
      </c>
      <c r="G3065" s="1" t="s">
        <v>15</v>
      </c>
      <c r="H3065" s="5" t="str">
        <f>VLOOKUP(A3065,[1]Address!$A$1:$G$4000,4)</f>
        <v>VIC</v>
      </c>
      <c r="I3065" s="5">
        <f>VLOOKUP(A3065,[1]Transactions!$A$1:$F$20001,6)</f>
        <v>299</v>
      </c>
      <c r="J3065" s="5">
        <f>VLOOKUP(A3065,[1]RFM!$A$3:$D$3498,3)</f>
        <v>8</v>
      </c>
      <c r="K3065" s="5">
        <f>VLOOKUP(A3065,[1]RFM!$A$3:$D$3498,4)</f>
        <v>2725.7599999999993</v>
      </c>
      <c r="L3065" s="5" t="str">
        <f>VLOOKUP(A3065,[1]RFM!$A$3:$J$3498,10)</f>
        <v>Very Loyal</v>
      </c>
    </row>
    <row r="3066" spans="1:12" x14ac:dyDescent="0.3">
      <c r="A3066" s="3">
        <v>3132</v>
      </c>
      <c r="B3066" s="1" t="s">
        <v>16</v>
      </c>
      <c r="C3066" s="3">
        <v>33</v>
      </c>
      <c r="D3066" s="4">
        <v>50</v>
      </c>
      <c r="E3066" s="1" t="s">
        <v>23</v>
      </c>
      <c r="F3066" s="1" t="s">
        <v>14</v>
      </c>
      <c r="G3066" s="1" t="s">
        <v>15</v>
      </c>
      <c r="H3066" s="5" t="str">
        <f>VLOOKUP(A3066,[1]Address!$A$1:$G$4000,4)</f>
        <v>NSW</v>
      </c>
      <c r="I3066" s="5">
        <f>VLOOKUP(A3066,[1]Transactions!$A$1:$F$20001,6)</f>
        <v>17</v>
      </c>
      <c r="J3066" s="5">
        <f>VLOOKUP(A3066,[1]RFM!$A$3:$D$3498,3)</f>
        <v>5</v>
      </c>
      <c r="K3066" s="5">
        <f>VLOOKUP(A3066,[1]RFM!$A$3:$D$3498,4)</f>
        <v>3426.5400000000004</v>
      </c>
      <c r="L3066" s="5" t="str">
        <f>VLOOKUP(A3066,[1]RFM!$A$3:$J$3498,10)</f>
        <v>Recent customers</v>
      </c>
    </row>
    <row r="3067" spans="1:12" x14ac:dyDescent="0.3">
      <c r="A3067" s="3">
        <v>3133</v>
      </c>
      <c r="B3067" s="1" t="s">
        <v>12</v>
      </c>
      <c r="C3067" s="3">
        <v>89</v>
      </c>
      <c r="D3067" s="4">
        <v>30</v>
      </c>
      <c r="E3067" s="1" t="s">
        <v>26</v>
      </c>
      <c r="F3067" s="1" t="s">
        <v>14</v>
      </c>
      <c r="G3067" s="1" t="s">
        <v>20</v>
      </c>
      <c r="H3067" s="5" t="str">
        <f>VLOOKUP(A3067,[1]Address!$A$1:$G$4000,4)</f>
        <v>NSW</v>
      </c>
      <c r="I3067" s="5">
        <f>VLOOKUP(A3067,[1]Transactions!$A$1:$F$20001,6)</f>
        <v>340</v>
      </c>
      <c r="J3067" s="5">
        <f>VLOOKUP(A3067,[1]RFM!$A$3:$D$3498,3)</f>
        <v>6</v>
      </c>
      <c r="K3067" s="5">
        <f>VLOOKUP(A3067,[1]RFM!$A$3:$D$3498,4)</f>
        <v>2323.16</v>
      </c>
      <c r="L3067" s="5" t="str">
        <f>VLOOKUP(A3067,[1]RFM!$A$3:$J$3498,10)</f>
        <v>Loyal</v>
      </c>
    </row>
    <row r="3068" spans="1:12" x14ac:dyDescent="0.3">
      <c r="A3068" s="3">
        <v>3134</v>
      </c>
      <c r="B3068" s="1" t="s">
        <v>12</v>
      </c>
      <c r="C3068" s="3">
        <v>53</v>
      </c>
      <c r="D3068" s="4">
        <v>30</v>
      </c>
      <c r="E3068" s="1" t="s">
        <v>26</v>
      </c>
      <c r="F3068" s="1" t="s">
        <v>14</v>
      </c>
      <c r="G3068" s="1" t="s">
        <v>20</v>
      </c>
      <c r="H3068" s="5" t="str">
        <f>VLOOKUP(A3068,[1]Address!$A$1:$G$4000,4)</f>
        <v>NSW</v>
      </c>
      <c r="I3068" s="5">
        <f>VLOOKUP(A3068,[1]Transactions!$A$1:$F$20001,6)</f>
        <v>169</v>
      </c>
      <c r="J3068" s="5">
        <f>VLOOKUP(A3068,[1]RFM!$A$3:$D$3498,3)</f>
        <v>7</v>
      </c>
      <c r="K3068" s="5">
        <f>VLOOKUP(A3068,[1]RFM!$A$3:$D$3498,4)</f>
        <v>7491.11</v>
      </c>
      <c r="L3068" s="5" t="str">
        <f>VLOOKUP(A3068,[1]RFM!$A$3:$J$3498,10)</f>
        <v>Losing customers</v>
      </c>
    </row>
    <row r="3069" spans="1:12" x14ac:dyDescent="0.3">
      <c r="A3069" s="3">
        <v>3135</v>
      </c>
      <c r="B3069" s="1" t="s">
        <v>16</v>
      </c>
      <c r="C3069" s="3">
        <v>83</v>
      </c>
      <c r="D3069" s="4">
        <v>70</v>
      </c>
      <c r="E3069" s="1" t="s">
        <v>17</v>
      </c>
      <c r="F3069" s="1" t="s">
        <v>14</v>
      </c>
      <c r="G3069" s="1" t="s">
        <v>20</v>
      </c>
      <c r="H3069" s="5" t="str">
        <f>VLOOKUP(A3069,[1]Address!$A$1:$G$4000,4)</f>
        <v>NSW</v>
      </c>
      <c r="I3069" s="5">
        <f>VLOOKUP(A3069,[1]Transactions!$A$1:$F$20001,6)</f>
        <v>258</v>
      </c>
      <c r="J3069" s="5">
        <f>VLOOKUP(A3069,[1]RFM!$A$3:$D$3498,3)</f>
        <v>7</v>
      </c>
      <c r="K3069" s="5">
        <f>VLOOKUP(A3069,[1]RFM!$A$3:$D$3498,4)</f>
        <v>3983.97</v>
      </c>
      <c r="L3069" s="5" t="str">
        <f>VLOOKUP(A3069,[1]RFM!$A$3:$J$3498,10)</f>
        <v>Almost lost</v>
      </c>
    </row>
    <row r="3070" spans="1:12" x14ac:dyDescent="0.3">
      <c r="A3070" s="3">
        <v>3136</v>
      </c>
      <c r="B3070" s="1" t="s">
        <v>16</v>
      </c>
      <c r="C3070" s="3">
        <v>60</v>
      </c>
      <c r="D3070" s="4">
        <v>30</v>
      </c>
      <c r="E3070" s="1" t="s">
        <v>23</v>
      </c>
      <c r="F3070" s="1" t="s">
        <v>14</v>
      </c>
      <c r="G3070" s="1" t="s">
        <v>15</v>
      </c>
      <c r="H3070" s="5" t="str">
        <f>VLOOKUP(A3070,[1]Address!$A$1:$G$4000,4)</f>
        <v>NSW</v>
      </c>
      <c r="I3070" s="5">
        <f>VLOOKUP(A3070,[1]Transactions!$A$1:$F$20001,6)</f>
        <v>197</v>
      </c>
      <c r="J3070" s="5">
        <f>VLOOKUP(A3070,[1]RFM!$A$3:$D$3498,3)</f>
        <v>4</v>
      </c>
      <c r="K3070" s="5">
        <f>VLOOKUP(A3070,[1]RFM!$A$3:$D$3498,4)</f>
        <v>1210.2099999999998</v>
      </c>
      <c r="L3070" s="5" t="str">
        <f>VLOOKUP(A3070,[1]RFM!$A$3:$J$3498,10)</f>
        <v>Potential customers</v>
      </c>
    </row>
    <row r="3071" spans="1:12" x14ac:dyDescent="0.3">
      <c r="A3071" s="3">
        <v>3137</v>
      </c>
      <c r="B3071" s="1" t="s">
        <v>12</v>
      </c>
      <c r="C3071" s="3">
        <v>48</v>
      </c>
      <c r="D3071" s="4">
        <v>40</v>
      </c>
      <c r="E3071" s="1" t="s">
        <v>21</v>
      </c>
      <c r="F3071" s="1" t="s">
        <v>14</v>
      </c>
      <c r="G3071" s="1" t="s">
        <v>20</v>
      </c>
      <c r="H3071" s="5" t="str">
        <f>VLOOKUP(A3071,[1]Address!$A$1:$G$4000,4)</f>
        <v>VIC</v>
      </c>
      <c r="I3071" s="5">
        <f>VLOOKUP(A3071,[1]Transactions!$A$1:$F$20001,6)</f>
        <v>343</v>
      </c>
      <c r="J3071" s="5">
        <f>VLOOKUP(A3071,[1]RFM!$A$3:$D$3498,3)</f>
        <v>7</v>
      </c>
      <c r="K3071" s="5">
        <f>VLOOKUP(A3071,[1]RFM!$A$3:$D$3498,4)</f>
        <v>2841.2599999999998</v>
      </c>
      <c r="L3071" s="5" t="str">
        <f>VLOOKUP(A3071,[1]RFM!$A$3:$J$3498,10)</f>
        <v>Almost lost</v>
      </c>
    </row>
    <row r="3072" spans="1:12" x14ac:dyDescent="0.3">
      <c r="A3072" s="3">
        <v>3138</v>
      </c>
      <c r="B3072" s="1" t="s">
        <v>16</v>
      </c>
      <c r="C3072" s="3">
        <v>34</v>
      </c>
      <c r="D3072" s="4">
        <v>60</v>
      </c>
      <c r="E3072" s="1" t="s">
        <v>17</v>
      </c>
      <c r="F3072" s="1" t="s">
        <v>14</v>
      </c>
      <c r="G3072" s="1" t="s">
        <v>15</v>
      </c>
      <c r="H3072" s="5" t="str">
        <f>VLOOKUP(A3072,[1]Address!$A$1:$G$4000,4)</f>
        <v>NSW</v>
      </c>
      <c r="I3072" s="5">
        <f>VLOOKUP(A3072,[1]Transactions!$A$1:$F$20001,6)</f>
        <v>82</v>
      </c>
      <c r="J3072" s="5">
        <f>VLOOKUP(A3072,[1]RFM!$A$3:$D$3498,3)</f>
        <v>5</v>
      </c>
      <c r="K3072" s="5">
        <f>VLOOKUP(A3072,[1]RFM!$A$3:$D$3498,4)</f>
        <v>3168.15</v>
      </c>
      <c r="L3072" s="5" t="str">
        <f>VLOOKUP(A3072,[1]RFM!$A$3:$J$3498,10)</f>
        <v>High risk customers</v>
      </c>
    </row>
    <row r="3073" spans="1:12" x14ac:dyDescent="0.3">
      <c r="A3073" s="3">
        <v>3139</v>
      </c>
      <c r="B3073" s="1" t="s">
        <v>16</v>
      </c>
      <c r="C3073" s="3">
        <v>65</v>
      </c>
      <c r="D3073" s="4">
        <v>60</v>
      </c>
      <c r="E3073" s="1" t="s">
        <v>17</v>
      </c>
      <c r="F3073" s="1" t="s">
        <v>24</v>
      </c>
      <c r="G3073" s="1" t="s">
        <v>15</v>
      </c>
      <c r="H3073" s="5" t="str">
        <f>VLOOKUP(A3073,[1]Address!$A$1:$G$4000,4)</f>
        <v>VIC</v>
      </c>
      <c r="I3073" s="5">
        <f>VLOOKUP(A3073,[1]Transactions!$A$1:$F$20001,6)</f>
        <v>306</v>
      </c>
      <c r="J3073" s="5">
        <f>VLOOKUP(A3073,[1]RFM!$A$3:$D$3498,3)</f>
        <v>3</v>
      </c>
      <c r="K3073" s="5">
        <f>VLOOKUP(A3073,[1]RFM!$A$3:$D$3498,4)</f>
        <v>1783.7999999999997</v>
      </c>
      <c r="L3073" s="5" t="str">
        <f>VLOOKUP(A3073,[1]RFM!$A$3:$J$3498,10)</f>
        <v>Becoming Loyal</v>
      </c>
    </row>
    <row r="3074" spans="1:12" x14ac:dyDescent="0.3">
      <c r="A3074" s="3">
        <v>3140</v>
      </c>
      <c r="B3074" s="1" t="s">
        <v>12</v>
      </c>
      <c r="C3074" s="3">
        <v>2</v>
      </c>
      <c r="D3074" s="4">
        <v>40</v>
      </c>
      <c r="E3074" s="1" t="s">
        <v>26</v>
      </c>
      <c r="F3074" s="1" t="s">
        <v>24</v>
      </c>
      <c r="G3074" s="1" t="s">
        <v>20</v>
      </c>
      <c r="H3074" s="5" t="str">
        <f>VLOOKUP(A3074,[1]Address!$A$1:$G$4000,4)</f>
        <v>NSW</v>
      </c>
      <c r="I3074" s="5">
        <f>VLOOKUP(A3074,[1]Transactions!$A$1:$F$20001,6)</f>
        <v>176</v>
      </c>
      <c r="J3074" s="5">
        <f>VLOOKUP(A3074,[1]RFM!$A$3:$D$3498,3)</f>
        <v>3</v>
      </c>
      <c r="K3074" s="5">
        <f>VLOOKUP(A3074,[1]RFM!$A$3:$D$3498,4)</f>
        <v>673.21</v>
      </c>
      <c r="L3074" s="5" t="str">
        <f>VLOOKUP(A3074,[1]RFM!$A$3:$J$3498,10)</f>
        <v>Potential customers</v>
      </c>
    </row>
    <row r="3075" spans="1:12" x14ac:dyDescent="0.3">
      <c r="A3075" s="3">
        <v>3141</v>
      </c>
      <c r="B3075" s="1" t="s">
        <v>12</v>
      </c>
      <c r="C3075" s="3">
        <v>92</v>
      </c>
      <c r="D3075" s="4">
        <v>30</v>
      </c>
      <c r="E3075" s="1" t="s">
        <v>23</v>
      </c>
      <c r="F3075" s="1" t="s">
        <v>14</v>
      </c>
      <c r="G3075" s="1" t="s">
        <v>15</v>
      </c>
      <c r="H3075" s="5" t="str">
        <f>VLOOKUP(A3075,[1]Address!$A$1:$G$4000,4)</f>
        <v>QLD</v>
      </c>
      <c r="I3075" s="5">
        <f>VLOOKUP(A3075,[1]Transactions!$A$1:$F$20001,6)</f>
        <v>157</v>
      </c>
      <c r="J3075" s="5">
        <f>VLOOKUP(A3075,[1]RFM!$A$3:$D$3498,3)</f>
        <v>7</v>
      </c>
      <c r="K3075" s="5">
        <f>VLOOKUP(A3075,[1]RFM!$A$3:$D$3498,4)</f>
        <v>1696.3900000000003</v>
      </c>
      <c r="L3075" s="5" t="str">
        <f>VLOOKUP(A3075,[1]RFM!$A$3:$J$3498,10)</f>
        <v>Losing customers</v>
      </c>
    </row>
    <row r="3076" spans="1:12" x14ac:dyDescent="0.3">
      <c r="A3076" s="3">
        <v>3142</v>
      </c>
      <c r="B3076" s="1" t="s">
        <v>16</v>
      </c>
      <c r="C3076" s="3">
        <v>98</v>
      </c>
      <c r="D3076" s="4">
        <v>40</v>
      </c>
      <c r="E3076" s="1" t="s">
        <v>26</v>
      </c>
      <c r="F3076" s="1" t="s">
        <v>14</v>
      </c>
      <c r="G3076" s="1" t="s">
        <v>20</v>
      </c>
      <c r="H3076" s="5" t="str">
        <f>VLOOKUP(A3076,[1]Address!$A$1:$G$4000,4)</f>
        <v>NSW</v>
      </c>
      <c r="I3076" s="5">
        <f>VLOOKUP(A3076,[1]Transactions!$A$1:$F$20001,6)</f>
        <v>135</v>
      </c>
      <c r="J3076" s="5">
        <f>VLOOKUP(A3076,[1]RFM!$A$3:$D$3498,3)</f>
        <v>4</v>
      </c>
      <c r="K3076" s="5">
        <f>VLOOKUP(A3076,[1]RFM!$A$3:$D$3498,4)</f>
        <v>900</v>
      </c>
      <c r="L3076" s="5" t="str">
        <f>VLOOKUP(A3076,[1]RFM!$A$3:$J$3498,10)</f>
        <v>Becoming Loyal</v>
      </c>
    </row>
    <row r="3077" spans="1:12" x14ac:dyDescent="0.3">
      <c r="A3077" s="3">
        <v>3143</v>
      </c>
      <c r="B3077" s="1" t="s">
        <v>12</v>
      </c>
      <c r="C3077" s="3">
        <v>0</v>
      </c>
      <c r="D3077" s="4">
        <v>30</v>
      </c>
      <c r="E3077" s="1" t="s">
        <v>26</v>
      </c>
      <c r="F3077" s="1" t="s">
        <v>14</v>
      </c>
      <c r="G3077" s="1" t="s">
        <v>20</v>
      </c>
      <c r="H3077" s="5" t="str">
        <f>VLOOKUP(A3077,[1]Address!$A$1:$G$4000,4)</f>
        <v>VIC</v>
      </c>
      <c r="I3077" s="5">
        <f>VLOOKUP(A3077,[1]Transactions!$A$1:$F$20001,6)</f>
        <v>142</v>
      </c>
      <c r="J3077" s="5">
        <f>VLOOKUP(A3077,[1]RFM!$A$3:$D$3498,3)</f>
        <v>11</v>
      </c>
      <c r="K3077" s="5">
        <f>VLOOKUP(A3077,[1]RFM!$A$3:$D$3498,4)</f>
        <v>3361.8399999999992</v>
      </c>
      <c r="L3077" s="5" t="str">
        <f>VLOOKUP(A3077,[1]RFM!$A$3:$J$3498,10)</f>
        <v>Becoming Loyal</v>
      </c>
    </row>
    <row r="3078" spans="1:12" x14ac:dyDescent="0.3">
      <c r="A3078" s="3">
        <v>3144</v>
      </c>
      <c r="B3078" s="1" t="s">
        <v>16</v>
      </c>
      <c r="C3078" s="3">
        <v>94</v>
      </c>
      <c r="D3078" s="4">
        <v>50</v>
      </c>
      <c r="E3078" s="1" t="s">
        <v>26</v>
      </c>
      <c r="F3078" s="1" t="s">
        <v>14</v>
      </c>
      <c r="G3078" s="1" t="s">
        <v>15</v>
      </c>
      <c r="H3078" s="5" t="str">
        <f>VLOOKUP(A3078,[1]Address!$A$1:$G$4000,4)</f>
        <v>VIC</v>
      </c>
      <c r="I3078" s="5">
        <f>VLOOKUP(A3078,[1]Transactions!$A$1:$F$20001,6)</f>
        <v>334</v>
      </c>
      <c r="J3078" s="5">
        <f>VLOOKUP(A3078,[1]RFM!$A$3:$D$3498,3)</f>
        <v>3</v>
      </c>
      <c r="K3078" s="5">
        <f>VLOOKUP(A3078,[1]RFM!$A$3:$D$3498,4)</f>
        <v>665.17000000000007</v>
      </c>
      <c r="L3078" s="5" t="str">
        <f>VLOOKUP(A3078,[1]RFM!$A$3:$J$3498,10)</f>
        <v>Almost lost</v>
      </c>
    </row>
    <row r="3079" spans="1:12" x14ac:dyDescent="0.3">
      <c r="A3079" s="3">
        <v>3145</v>
      </c>
      <c r="B3079" s="1" t="s">
        <v>16</v>
      </c>
      <c r="C3079" s="3">
        <v>17</v>
      </c>
      <c r="D3079" s="4">
        <v>50</v>
      </c>
      <c r="E3079" s="1" t="s">
        <v>17</v>
      </c>
      <c r="F3079" s="1" t="s">
        <v>24</v>
      </c>
      <c r="G3079" s="1" t="s">
        <v>15</v>
      </c>
      <c r="H3079" s="5" t="str">
        <f>VLOOKUP(A3079,[1]Address!$A$1:$G$4000,4)</f>
        <v>NSW</v>
      </c>
      <c r="I3079" s="5">
        <f>VLOOKUP(A3079,[1]Transactions!$A$1:$F$20001,6)</f>
        <v>154</v>
      </c>
      <c r="J3079" s="5">
        <f>VLOOKUP(A3079,[1]RFM!$A$3:$D$3498,3)</f>
        <v>7</v>
      </c>
      <c r="K3079" s="5">
        <f>VLOOKUP(A3079,[1]RFM!$A$3:$D$3498,4)</f>
        <v>4067.6400000000003</v>
      </c>
      <c r="L3079" s="5" t="str">
        <f>VLOOKUP(A3079,[1]RFM!$A$3:$J$3498,10)</f>
        <v>Losing customers</v>
      </c>
    </row>
    <row r="3080" spans="1:12" x14ac:dyDescent="0.3">
      <c r="A3080" s="3">
        <v>3146</v>
      </c>
      <c r="B3080" s="1" t="s">
        <v>12</v>
      </c>
      <c r="C3080" s="3">
        <v>79</v>
      </c>
      <c r="D3080" s="4">
        <v>50</v>
      </c>
      <c r="E3080" s="1" t="s">
        <v>18</v>
      </c>
      <c r="F3080" s="1" t="s">
        <v>14</v>
      </c>
      <c r="G3080" s="1" t="s">
        <v>20</v>
      </c>
      <c r="H3080" s="5" t="str">
        <f>VLOOKUP(A3080,[1]Address!$A$1:$G$4000,4)</f>
        <v>NSW</v>
      </c>
      <c r="I3080" s="5">
        <f>VLOOKUP(A3080,[1]Transactions!$A$1:$F$20001,6)</f>
        <v>188</v>
      </c>
      <c r="J3080" s="5">
        <f>VLOOKUP(A3080,[1]RFM!$A$3:$D$3498,3)</f>
        <v>8</v>
      </c>
      <c r="K3080" s="5">
        <f>VLOOKUP(A3080,[1]RFM!$A$3:$D$3498,4)</f>
        <v>6856.0900000000011</v>
      </c>
      <c r="L3080" s="5" t="str">
        <f>VLOOKUP(A3080,[1]RFM!$A$3:$J$3498,10)</f>
        <v>Losing customers</v>
      </c>
    </row>
    <row r="3081" spans="1:12" x14ac:dyDescent="0.3">
      <c r="A3081" s="3">
        <v>3147</v>
      </c>
      <c r="B3081" s="1" t="s">
        <v>12</v>
      </c>
      <c r="C3081" s="3">
        <v>21</v>
      </c>
      <c r="D3081" s="4">
        <v>50</v>
      </c>
      <c r="E3081" s="1" t="s">
        <v>23</v>
      </c>
      <c r="F3081" s="1" t="s">
        <v>22</v>
      </c>
      <c r="G3081" s="1" t="s">
        <v>15</v>
      </c>
      <c r="H3081" s="5" t="str">
        <f>VLOOKUP(A3081,[1]Address!$A$1:$G$4000,4)</f>
        <v>VIC</v>
      </c>
      <c r="I3081" s="5">
        <f>VLOOKUP(A3081,[1]Transactions!$A$1:$F$20001,6)</f>
        <v>161</v>
      </c>
      <c r="J3081" s="5">
        <f>VLOOKUP(A3081,[1]RFM!$A$3:$D$3498,3)</f>
        <v>6</v>
      </c>
      <c r="K3081" s="5">
        <f>VLOOKUP(A3081,[1]RFM!$A$3:$D$3498,4)</f>
        <v>1273.0800000000002</v>
      </c>
      <c r="L3081" s="5" t="str">
        <f>VLOOKUP(A3081,[1]RFM!$A$3:$J$3498,10)</f>
        <v>Loyal</v>
      </c>
    </row>
    <row r="3082" spans="1:12" x14ac:dyDescent="0.3">
      <c r="A3082" s="3">
        <v>3148</v>
      </c>
      <c r="B3082" s="1" t="s">
        <v>16</v>
      </c>
      <c r="C3082" s="3">
        <v>11</v>
      </c>
      <c r="D3082" s="4">
        <v>50</v>
      </c>
      <c r="E3082" s="1" t="s">
        <v>21</v>
      </c>
      <c r="F3082" s="1" t="s">
        <v>24</v>
      </c>
      <c r="G3082" s="1" t="s">
        <v>15</v>
      </c>
      <c r="H3082" s="5" t="str">
        <f>VLOOKUP(A3082,[1]Address!$A$1:$G$4000,4)</f>
        <v>NSW</v>
      </c>
      <c r="I3082" s="5">
        <f>VLOOKUP(A3082,[1]Transactions!$A$1:$F$20001,6)</f>
        <v>73</v>
      </c>
      <c r="J3082" s="5">
        <f>VLOOKUP(A3082,[1]RFM!$A$3:$D$3498,3)</f>
        <v>6</v>
      </c>
      <c r="K3082" s="5">
        <f>VLOOKUP(A3082,[1]RFM!$A$3:$D$3498,4)</f>
        <v>3460.3300000000004</v>
      </c>
      <c r="L3082" s="5" t="str">
        <f>VLOOKUP(A3082,[1]RFM!$A$3:$J$3498,10)</f>
        <v>High risk customers</v>
      </c>
    </row>
    <row r="3083" spans="1:12" x14ac:dyDescent="0.3">
      <c r="A3083" s="3">
        <v>3149</v>
      </c>
      <c r="B3083" s="1" t="s">
        <v>12</v>
      </c>
      <c r="C3083" s="3">
        <v>31</v>
      </c>
      <c r="D3083" s="4">
        <v>50</v>
      </c>
      <c r="E3083" s="1" t="s">
        <v>21</v>
      </c>
      <c r="F3083" s="1" t="s">
        <v>22</v>
      </c>
      <c r="G3083" s="1" t="s">
        <v>15</v>
      </c>
      <c r="H3083" s="5" t="str">
        <f>VLOOKUP(A3083,[1]Address!$A$1:$G$4000,4)</f>
        <v>VIC</v>
      </c>
      <c r="I3083" s="5">
        <f>VLOOKUP(A3083,[1]Transactions!$A$1:$F$20001,6)</f>
        <v>43</v>
      </c>
      <c r="J3083" s="5">
        <f>VLOOKUP(A3083,[1]RFM!$A$3:$D$3498,3)</f>
        <v>3</v>
      </c>
      <c r="K3083" s="5">
        <f>VLOOKUP(A3083,[1]RFM!$A$3:$D$3498,4)</f>
        <v>2036.78</v>
      </c>
      <c r="L3083" s="5" t="str">
        <f>VLOOKUP(A3083,[1]RFM!$A$3:$J$3498,10)</f>
        <v>Potential customers</v>
      </c>
    </row>
    <row r="3084" spans="1:12" x14ac:dyDescent="0.3">
      <c r="A3084" s="3">
        <v>3150</v>
      </c>
      <c r="B3084" s="1" t="s">
        <v>12</v>
      </c>
      <c r="C3084" s="3">
        <v>66</v>
      </c>
      <c r="D3084" s="4">
        <v>40</v>
      </c>
      <c r="E3084" s="1" t="s">
        <v>17</v>
      </c>
      <c r="F3084" s="1" t="s">
        <v>14</v>
      </c>
      <c r="G3084" s="1" t="s">
        <v>20</v>
      </c>
      <c r="H3084" s="5" t="str">
        <f>VLOOKUP(A3084,[1]Address!$A$1:$G$4000,4)</f>
        <v>NSW</v>
      </c>
      <c r="I3084" s="5">
        <f>VLOOKUP(A3084,[1]Transactions!$A$1:$F$20001,6)</f>
        <v>230</v>
      </c>
      <c r="J3084" s="5">
        <f>VLOOKUP(A3084,[1]RFM!$A$3:$D$3498,3)</f>
        <v>8</v>
      </c>
      <c r="K3084" s="5">
        <f>VLOOKUP(A3084,[1]RFM!$A$3:$D$3498,4)</f>
        <v>1234.1300000000001</v>
      </c>
      <c r="L3084" s="5" t="str">
        <f>VLOOKUP(A3084,[1]RFM!$A$3:$J$3498,10)</f>
        <v>Losing customers</v>
      </c>
    </row>
    <row r="3085" spans="1:12" x14ac:dyDescent="0.3">
      <c r="A3085" s="3">
        <v>3152</v>
      </c>
      <c r="B3085" s="1" t="s">
        <v>12</v>
      </c>
      <c r="C3085" s="3">
        <v>6</v>
      </c>
      <c r="D3085" s="4">
        <v>30</v>
      </c>
      <c r="E3085" s="1" t="s">
        <v>17</v>
      </c>
      <c r="F3085" s="1" t="s">
        <v>24</v>
      </c>
      <c r="G3085" s="1" t="s">
        <v>15</v>
      </c>
      <c r="H3085" s="5" t="str">
        <f>VLOOKUP(A3085,[1]Address!$A$1:$G$4000,4)</f>
        <v>QLD</v>
      </c>
      <c r="I3085" s="5">
        <f>VLOOKUP(A3085,[1]Transactions!$A$1:$F$20001,6)</f>
        <v>312</v>
      </c>
      <c r="J3085" s="5">
        <f>VLOOKUP(A3085,[1]RFM!$A$3:$D$3498,3)</f>
        <v>6</v>
      </c>
      <c r="K3085" s="5">
        <f>VLOOKUP(A3085,[1]RFM!$A$3:$D$3498,4)</f>
        <v>2168.41</v>
      </c>
      <c r="L3085" s="5" t="str">
        <f>VLOOKUP(A3085,[1]RFM!$A$3:$J$3498,10)</f>
        <v>Loyal</v>
      </c>
    </row>
    <row r="3086" spans="1:12" x14ac:dyDescent="0.3">
      <c r="A3086" s="3">
        <v>3153</v>
      </c>
      <c r="B3086" s="1" t="s">
        <v>12</v>
      </c>
      <c r="C3086" s="3">
        <v>87</v>
      </c>
      <c r="D3086" s="4">
        <v>50</v>
      </c>
      <c r="E3086" s="1" t="s">
        <v>17</v>
      </c>
      <c r="F3086" s="1" t="s">
        <v>24</v>
      </c>
      <c r="G3086" s="1" t="s">
        <v>20</v>
      </c>
      <c r="H3086" s="5" t="str">
        <f>VLOOKUP(A3086,[1]Address!$A$1:$G$4000,4)</f>
        <v>NSW</v>
      </c>
      <c r="I3086" s="5">
        <f>VLOOKUP(A3086,[1]Transactions!$A$1:$F$20001,6)</f>
        <v>169</v>
      </c>
      <c r="J3086" s="5">
        <f>VLOOKUP(A3086,[1]RFM!$A$3:$D$3498,3)</f>
        <v>5</v>
      </c>
      <c r="K3086" s="5">
        <f>VLOOKUP(A3086,[1]RFM!$A$3:$D$3498,4)</f>
        <v>4732.4799999999996</v>
      </c>
      <c r="L3086" s="5" t="str">
        <f>VLOOKUP(A3086,[1]RFM!$A$3:$J$3498,10)</f>
        <v>Almost lost</v>
      </c>
    </row>
    <row r="3087" spans="1:12" x14ac:dyDescent="0.3">
      <c r="A3087" s="3">
        <v>3154</v>
      </c>
      <c r="B3087" s="1" t="s">
        <v>12</v>
      </c>
      <c r="C3087" s="3">
        <v>63</v>
      </c>
      <c r="D3087" s="4">
        <v>70</v>
      </c>
      <c r="E3087" s="1" t="s">
        <v>27</v>
      </c>
      <c r="F3087" s="1" t="s">
        <v>14</v>
      </c>
      <c r="G3087" s="1" t="s">
        <v>15</v>
      </c>
      <c r="H3087" s="5" t="str">
        <f>VLOOKUP(A3087,[1]Address!$A$1:$G$4000,4)</f>
        <v>NSW</v>
      </c>
      <c r="I3087" s="5">
        <f>VLOOKUP(A3087,[1]Transactions!$A$1:$F$20001,6)</f>
        <v>354</v>
      </c>
      <c r="J3087" s="5">
        <f>VLOOKUP(A3087,[1]RFM!$A$3:$D$3498,3)</f>
        <v>7</v>
      </c>
      <c r="K3087" s="5">
        <f>VLOOKUP(A3087,[1]RFM!$A$3:$D$3498,4)</f>
        <v>2243.1000000000004</v>
      </c>
      <c r="L3087" s="5" t="str">
        <f>VLOOKUP(A3087,[1]RFM!$A$3:$J$3498,10)</f>
        <v>Loyal</v>
      </c>
    </row>
    <row r="3088" spans="1:12" x14ac:dyDescent="0.3">
      <c r="A3088" s="3">
        <v>3155</v>
      </c>
      <c r="B3088" s="1" t="s">
        <v>12</v>
      </c>
      <c r="C3088" s="3">
        <v>88</v>
      </c>
      <c r="D3088" s="4">
        <v>50</v>
      </c>
      <c r="E3088" s="1" t="s">
        <v>19</v>
      </c>
      <c r="F3088" s="1" t="s">
        <v>22</v>
      </c>
      <c r="G3088" s="1" t="s">
        <v>15</v>
      </c>
      <c r="H3088" s="5" t="str">
        <f>VLOOKUP(A3088,[1]Address!$A$1:$G$4000,4)</f>
        <v>NSW</v>
      </c>
      <c r="I3088" s="5">
        <f>VLOOKUP(A3088,[1]Transactions!$A$1:$F$20001,6)</f>
        <v>227</v>
      </c>
      <c r="J3088" s="5">
        <f>VLOOKUP(A3088,[1]RFM!$A$3:$D$3498,3)</f>
        <v>4</v>
      </c>
      <c r="K3088" s="5">
        <f>VLOOKUP(A3088,[1]RFM!$A$3:$D$3498,4)</f>
        <v>1250.08</v>
      </c>
      <c r="L3088" s="5" t="str">
        <f>VLOOKUP(A3088,[1]RFM!$A$3:$J$3498,10)</f>
        <v>Potential customers</v>
      </c>
    </row>
    <row r="3089" spans="1:12" x14ac:dyDescent="0.3">
      <c r="A3089" s="3">
        <v>3156</v>
      </c>
      <c r="B3089" s="1" t="s">
        <v>16</v>
      </c>
      <c r="C3089" s="3">
        <v>23</v>
      </c>
      <c r="D3089" s="4">
        <v>50</v>
      </c>
      <c r="E3089" s="1" t="s">
        <v>17</v>
      </c>
      <c r="F3089" s="1" t="s">
        <v>14</v>
      </c>
      <c r="G3089" s="1" t="s">
        <v>20</v>
      </c>
      <c r="H3089" s="5" t="str">
        <f>VLOOKUP(A3089,[1]Address!$A$1:$G$4000,4)</f>
        <v>NSW</v>
      </c>
      <c r="I3089" s="5">
        <f>VLOOKUP(A3089,[1]Transactions!$A$1:$F$20001,6)</f>
        <v>62</v>
      </c>
      <c r="J3089" s="5">
        <f>VLOOKUP(A3089,[1]RFM!$A$3:$D$3498,3)</f>
        <v>3</v>
      </c>
      <c r="K3089" s="5">
        <f>VLOOKUP(A3089,[1]RFM!$A$3:$D$3498,4)</f>
        <v>311.6099999999999</v>
      </c>
      <c r="L3089" s="5" t="str">
        <f>VLOOKUP(A3089,[1]RFM!$A$3:$J$3498,10)</f>
        <v>Becoming Loyal</v>
      </c>
    </row>
    <row r="3090" spans="1:12" x14ac:dyDescent="0.3">
      <c r="A3090" s="3">
        <v>3157</v>
      </c>
      <c r="B3090" s="1" t="s">
        <v>16</v>
      </c>
      <c r="C3090" s="3">
        <v>46</v>
      </c>
      <c r="D3090" s="4">
        <v>30</v>
      </c>
      <c r="E3090" s="1" t="s">
        <v>23</v>
      </c>
      <c r="F3090" s="1" t="s">
        <v>14</v>
      </c>
      <c r="G3090" s="1" t="s">
        <v>15</v>
      </c>
      <c r="H3090" s="5" t="str">
        <f>VLOOKUP(A3090,[1]Address!$A$1:$G$4000,4)</f>
        <v>NSW</v>
      </c>
      <c r="I3090" s="5">
        <f>VLOOKUP(A3090,[1]Transactions!$A$1:$F$20001,6)</f>
        <v>25</v>
      </c>
      <c r="J3090" s="5">
        <f>VLOOKUP(A3090,[1]RFM!$A$3:$D$3498,3)</f>
        <v>8</v>
      </c>
      <c r="K3090" s="5">
        <f>VLOOKUP(A3090,[1]RFM!$A$3:$D$3498,4)</f>
        <v>4886.130000000001</v>
      </c>
      <c r="L3090" s="5" t="str">
        <f>VLOOKUP(A3090,[1]RFM!$A$3:$J$3498,10)</f>
        <v>Platinum</v>
      </c>
    </row>
    <row r="3091" spans="1:12" x14ac:dyDescent="0.3">
      <c r="A3091" s="3">
        <v>3158</v>
      </c>
      <c r="B3091" s="1" t="s">
        <v>16</v>
      </c>
      <c r="C3091" s="3">
        <v>27</v>
      </c>
      <c r="D3091" s="4">
        <v>60</v>
      </c>
      <c r="E3091" s="1" t="s">
        <v>27</v>
      </c>
      <c r="F3091" s="1" t="s">
        <v>14</v>
      </c>
      <c r="G3091" s="1" t="s">
        <v>15</v>
      </c>
      <c r="H3091" s="5" t="str">
        <f>VLOOKUP(A3091,[1]Address!$A$1:$G$4000,4)</f>
        <v>QLD</v>
      </c>
      <c r="I3091" s="5">
        <f>VLOOKUP(A3091,[1]Transactions!$A$1:$F$20001,6)</f>
        <v>290</v>
      </c>
      <c r="J3091" s="5">
        <f>VLOOKUP(A3091,[1]RFM!$A$3:$D$3498,3)</f>
        <v>6</v>
      </c>
      <c r="K3091" s="5">
        <f>VLOOKUP(A3091,[1]RFM!$A$3:$D$3498,4)</f>
        <v>2532.4</v>
      </c>
      <c r="L3091" s="5" t="str">
        <f>VLOOKUP(A3091,[1]RFM!$A$3:$J$3498,10)</f>
        <v>Loyal</v>
      </c>
    </row>
    <row r="3092" spans="1:12" x14ac:dyDescent="0.3">
      <c r="A3092" s="3">
        <v>3159</v>
      </c>
      <c r="B3092" s="1" t="s">
        <v>16</v>
      </c>
      <c r="C3092" s="3">
        <v>16</v>
      </c>
      <c r="D3092" s="4">
        <v>60</v>
      </c>
      <c r="E3092" s="1" t="s">
        <v>17</v>
      </c>
      <c r="F3092" s="1" t="s">
        <v>22</v>
      </c>
      <c r="G3092" s="1" t="s">
        <v>20</v>
      </c>
      <c r="H3092" s="5" t="str">
        <f>VLOOKUP(A3092,[1]Address!$A$1:$G$4000,4)</f>
        <v>VIC</v>
      </c>
      <c r="I3092" s="5">
        <f>VLOOKUP(A3092,[1]Transactions!$A$1:$F$20001,6)</f>
        <v>92</v>
      </c>
      <c r="J3092" s="5">
        <f>VLOOKUP(A3092,[1]RFM!$A$3:$D$3498,3)</f>
        <v>2</v>
      </c>
      <c r="K3092" s="5">
        <f>VLOOKUP(A3092,[1]RFM!$A$3:$D$3498,4)</f>
        <v>3222.44</v>
      </c>
      <c r="L3092" s="5" t="str">
        <f>VLOOKUP(A3092,[1]RFM!$A$3:$J$3498,10)</f>
        <v>Potential customers</v>
      </c>
    </row>
    <row r="3093" spans="1:12" x14ac:dyDescent="0.3">
      <c r="A3093" s="3">
        <v>3160</v>
      </c>
      <c r="B3093" s="1" t="s">
        <v>16</v>
      </c>
      <c r="C3093" s="3">
        <v>87</v>
      </c>
      <c r="D3093" s="4">
        <v>50</v>
      </c>
      <c r="E3093" s="1" t="s">
        <v>19</v>
      </c>
      <c r="F3093" s="1" t="s">
        <v>14</v>
      </c>
      <c r="G3093" s="1" t="s">
        <v>20</v>
      </c>
      <c r="H3093" s="5" t="str">
        <f>VLOOKUP(A3093,[1]Address!$A$1:$G$4000,4)</f>
        <v>NSW</v>
      </c>
      <c r="I3093" s="5">
        <f>VLOOKUP(A3093,[1]Transactions!$A$1:$F$20001,6)</f>
        <v>150</v>
      </c>
      <c r="J3093" s="5">
        <f>VLOOKUP(A3093,[1]RFM!$A$3:$D$3498,3)</f>
        <v>5</v>
      </c>
      <c r="K3093" s="5">
        <f>VLOOKUP(A3093,[1]RFM!$A$3:$D$3498,4)</f>
        <v>3690.82</v>
      </c>
      <c r="L3093" s="5" t="str">
        <f>VLOOKUP(A3093,[1]RFM!$A$3:$J$3498,10)</f>
        <v>High risk customers</v>
      </c>
    </row>
    <row r="3094" spans="1:12" x14ac:dyDescent="0.3">
      <c r="A3094" s="3">
        <v>3161</v>
      </c>
      <c r="B3094" s="1" t="s">
        <v>12</v>
      </c>
      <c r="C3094" s="3">
        <v>71</v>
      </c>
      <c r="D3094" s="4">
        <v>50</v>
      </c>
      <c r="E3094" s="1" t="s">
        <v>17</v>
      </c>
      <c r="F3094" s="1" t="s">
        <v>14</v>
      </c>
      <c r="G3094" s="1" t="s">
        <v>15</v>
      </c>
      <c r="H3094" s="5" t="str">
        <f>VLOOKUP(A3094,[1]Address!$A$1:$G$4000,4)</f>
        <v>VIC</v>
      </c>
      <c r="I3094" s="5">
        <f>VLOOKUP(A3094,[1]Transactions!$A$1:$F$20001,6)</f>
        <v>290</v>
      </c>
      <c r="J3094" s="5">
        <f>VLOOKUP(A3094,[1]RFM!$A$3:$D$3498,3)</f>
        <v>1</v>
      </c>
      <c r="K3094" s="5">
        <f>VLOOKUP(A3094,[1]RFM!$A$3:$D$3498,4)</f>
        <v>198.22000000000003</v>
      </c>
      <c r="L3094" s="5" t="str">
        <f>VLOOKUP(A3094,[1]RFM!$A$3:$J$3498,10)</f>
        <v>Almost lost</v>
      </c>
    </row>
    <row r="3095" spans="1:12" x14ac:dyDescent="0.3">
      <c r="A3095" s="3">
        <v>3162</v>
      </c>
      <c r="B3095" s="1" t="s">
        <v>12</v>
      </c>
      <c r="C3095" s="3">
        <v>76</v>
      </c>
      <c r="D3095" s="4">
        <v>50</v>
      </c>
      <c r="E3095" s="1" t="s">
        <v>25</v>
      </c>
      <c r="F3095" s="1" t="s">
        <v>14</v>
      </c>
      <c r="G3095" s="1" t="s">
        <v>15</v>
      </c>
      <c r="H3095" s="5" t="str">
        <f>VLOOKUP(A3095,[1]Address!$A$1:$G$4000,4)</f>
        <v>NSW</v>
      </c>
      <c r="I3095" s="5">
        <f>VLOOKUP(A3095,[1]Transactions!$A$1:$F$20001,6)</f>
        <v>28</v>
      </c>
      <c r="J3095" s="5">
        <f>VLOOKUP(A3095,[1]RFM!$A$3:$D$3498,3)</f>
        <v>2</v>
      </c>
      <c r="K3095" s="5">
        <f>VLOOKUP(A3095,[1]RFM!$A$3:$D$3498,4)</f>
        <v>2133.8799999999997</v>
      </c>
      <c r="L3095" s="5" t="str">
        <f>VLOOKUP(A3095,[1]RFM!$A$3:$J$3498,10)</f>
        <v>Evasive customers</v>
      </c>
    </row>
    <row r="3096" spans="1:12" x14ac:dyDescent="0.3">
      <c r="A3096" s="3">
        <v>3163</v>
      </c>
      <c r="B3096" s="1" t="s">
        <v>16</v>
      </c>
      <c r="C3096" s="3">
        <v>38</v>
      </c>
      <c r="D3096" s="4">
        <v>60</v>
      </c>
      <c r="E3096" s="1" t="s">
        <v>25</v>
      </c>
      <c r="F3096" s="1" t="s">
        <v>22</v>
      </c>
      <c r="G3096" s="1" t="s">
        <v>20</v>
      </c>
      <c r="H3096" s="5" t="str">
        <f>VLOOKUP(A3096,[1]Address!$A$1:$G$4000,4)</f>
        <v>NSW</v>
      </c>
      <c r="I3096" s="5">
        <f>VLOOKUP(A3096,[1]Transactions!$A$1:$F$20001,6)</f>
        <v>118</v>
      </c>
      <c r="J3096" s="5">
        <f>VLOOKUP(A3096,[1]RFM!$A$3:$D$3498,3)</f>
        <v>6</v>
      </c>
      <c r="K3096" s="5">
        <f>VLOOKUP(A3096,[1]RFM!$A$3:$D$3498,4)</f>
        <v>1496.78</v>
      </c>
      <c r="L3096" s="5" t="str">
        <f>VLOOKUP(A3096,[1]RFM!$A$3:$J$3498,10)</f>
        <v>Loyal</v>
      </c>
    </row>
    <row r="3097" spans="1:12" x14ac:dyDescent="0.3">
      <c r="A3097" s="3">
        <v>3164</v>
      </c>
      <c r="B3097" s="1" t="s">
        <v>12</v>
      </c>
      <c r="C3097" s="3">
        <v>53</v>
      </c>
      <c r="D3097" s="4">
        <v>40</v>
      </c>
      <c r="E3097" s="1" t="s">
        <v>26</v>
      </c>
      <c r="F3097" s="1" t="s">
        <v>14</v>
      </c>
      <c r="G3097" s="1" t="s">
        <v>15</v>
      </c>
      <c r="H3097" s="5" t="str">
        <f>VLOOKUP(A3097,[1]Address!$A$1:$G$4000,4)</f>
        <v>NSW</v>
      </c>
      <c r="I3097" s="5">
        <f>VLOOKUP(A3097,[1]Transactions!$A$1:$F$20001,6)</f>
        <v>83</v>
      </c>
      <c r="J3097" s="5">
        <f>VLOOKUP(A3097,[1]RFM!$A$3:$D$3498,3)</f>
        <v>5</v>
      </c>
      <c r="K3097" s="5">
        <f>VLOOKUP(A3097,[1]RFM!$A$3:$D$3498,4)</f>
        <v>2601.59</v>
      </c>
      <c r="L3097" s="5" t="str">
        <f>VLOOKUP(A3097,[1]RFM!$A$3:$J$3498,10)</f>
        <v>Evasive customers</v>
      </c>
    </row>
    <row r="3098" spans="1:12" x14ac:dyDescent="0.3">
      <c r="A3098" s="3">
        <v>3165</v>
      </c>
      <c r="B3098" s="1" t="s">
        <v>12</v>
      </c>
      <c r="C3098" s="3">
        <v>56</v>
      </c>
      <c r="D3098" s="4">
        <v>50</v>
      </c>
      <c r="E3098" s="1" t="s">
        <v>26</v>
      </c>
      <c r="F3098" s="1" t="s">
        <v>22</v>
      </c>
      <c r="G3098" s="1" t="s">
        <v>15</v>
      </c>
      <c r="H3098" s="5" t="str">
        <f>VLOOKUP(A3098,[1]Address!$A$1:$G$4000,4)</f>
        <v>NSW</v>
      </c>
      <c r="I3098" s="5">
        <f>VLOOKUP(A3098,[1]Transactions!$A$1:$F$20001,6)</f>
        <v>130</v>
      </c>
      <c r="J3098" s="5">
        <f>VLOOKUP(A3098,[1]RFM!$A$3:$D$3498,3)</f>
        <v>8</v>
      </c>
      <c r="K3098" s="5">
        <f>VLOOKUP(A3098,[1]RFM!$A$3:$D$3498,4)</f>
        <v>3167.8900000000003</v>
      </c>
      <c r="L3098" s="5" t="str">
        <f>VLOOKUP(A3098,[1]RFM!$A$3:$J$3498,10)</f>
        <v>Losing customers</v>
      </c>
    </row>
    <row r="3099" spans="1:12" x14ac:dyDescent="0.3">
      <c r="A3099" s="3">
        <v>3166</v>
      </c>
      <c r="B3099" s="1" t="s">
        <v>16</v>
      </c>
      <c r="C3099" s="3">
        <v>96</v>
      </c>
      <c r="D3099" s="4">
        <v>70</v>
      </c>
      <c r="E3099" s="1" t="s">
        <v>13</v>
      </c>
      <c r="F3099" s="1" t="s">
        <v>14</v>
      </c>
      <c r="G3099" s="1" t="s">
        <v>20</v>
      </c>
      <c r="H3099" s="5" t="str">
        <f>VLOOKUP(A3099,[1]Address!$A$1:$G$4000,4)</f>
        <v>NSW</v>
      </c>
      <c r="I3099" s="5">
        <f>VLOOKUP(A3099,[1]Transactions!$A$1:$F$20001,6)</f>
        <v>227</v>
      </c>
      <c r="J3099" s="5">
        <f>VLOOKUP(A3099,[1]RFM!$A$3:$D$3498,3)</f>
        <v>7</v>
      </c>
      <c r="K3099" s="5">
        <f>VLOOKUP(A3099,[1]RFM!$A$3:$D$3498,4)</f>
        <v>5155.63</v>
      </c>
      <c r="L3099" s="5" t="str">
        <f>VLOOKUP(A3099,[1]RFM!$A$3:$J$3498,10)</f>
        <v>Losing customers</v>
      </c>
    </row>
    <row r="3100" spans="1:12" x14ac:dyDescent="0.3">
      <c r="A3100" s="3">
        <v>3167</v>
      </c>
      <c r="B3100" s="1" t="s">
        <v>16</v>
      </c>
      <c r="C3100" s="3">
        <v>36</v>
      </c>
      <c r="D3100" s="4">
        <v>30</v>
      </c>
      <c r="E3100" s="1" t="s">
        <v>18</v>
      </c>
      <c r="F3100" s="1" t="s">
        <v>14</v>
      </c>
      <c r="G3100" s="1" t="s">
        <v>20</v>
      </c>
      <c r="H3100" s="5" t="str">
        <f>VLOOKUP(A3100,[1]Address!$A$1:$G$4000,4)</f>
        <v>VIC</v>
      </c>
      <c r="I3100" s="5">
        <f>VLOOKUP(A3100,[1]Transactions!$A$1:$F$20001,6)</f>
        <v>121</v>
      </c>
      <c r="J3100" s="5">
        <f>VLOOKUP(A3100,[1]RFM!$A$3:$D$3498,3)</f>
        <v>4</v>
      </c>
      <c r="K3100" s="5">
        <f>VLOOKUP(A3100,[1]RFM!$A$3:$D$3498,4)</f>
        <v>3438.79</v>
      </c>
      <c r="L3100" s="5" t="str">
        <f>VLOOKUP(A3100,[1]RFM!$A$3:$J$3498,10)</f>
        <v>High risk customers</v>
      </c>
    </row>
    <row r="3101" spans="1:12" x14ac:dyDescent="0.3">
      <c r="A3101" s="3">
        <v>3168</v>
      </c>
      <c r="B3101" s="1" t="s">
        <v>16</v>
      </c>
      <c r="C3101" s="3">
        <v>89</v>
      </c>
      <c r="D3101" s="4">
        <v>50</v>
      </c>
      <c r="E3101" s="1" t="s">
        <v>13</v>
      </c>
      <c r="F3101" s="1" t="s">
        <v>22</v>
      </c>
      <c r="G3101" s="1" t="s">
        <v>20</v>
      </c>
      <c r="H3101" s="5" t="str">
        <f>VLOOKUP(A3101,[1]Address!$A$1:$G$4000,4)</f>
        <v>QLD</v>
      </c>
      <c r="I3101" s="5">
        <f>VLOOKUP(A3101,[1]Transactions!$A$1:$F$20001,6)</f>
        <v>152</v>
      </c>
      <c r="J3101" s="5">
        <f>VLOOKUP(A3101,[1]RFM!$A$3:$D$3498,3)</f>
        <v>5</v>
      </c>
      <c r="K3101" s="5">
        <f>VLOOKUP(A3101,[1]RFM!$A$3:$D$3498,4)</f>
        <v>5170.51</v>
      </c>
      <c r="L3101" s="5" t="str">
        <f>VLOOKUP(A3101,[1]RFM!$A$3:$J$3498,10)</f>
        <v>Almost lost</v>
      </c>
    </row>
    <row r="3102" spans="1:12" x14ac:dyDescent="0.3">
      <c r="A3102" s="3">
        <v>3169</v>
      </c>
      <c r="B3102" s="1" t="s">
        <v>16</v>
      </c>
      <c r="C3102" s="3">
        <v>96</v>
      </c>
      <c r="D3102" s="4">
        <v>60</v>
      </c>
      <c r="E3102" s="1" t="s">
        <v>19</v>
      </c>
      <c r="F3102" s="1" t="s">
        <v>14</v>
      </c>
      <c r="G3102" s="1" t="s">
        <v>15</v>
      </c>
      <c r="H3102" s="5" t="str">
        <f>VLOOKUP(A3102,[1]Address!$A$1:$G$4000,4)</f>
        <v>VIC</v>
      </c>
      <c r="I3102" s="5">
        <f>VLOOKUP(A3102,[1]Transactions!$A$1:$F$20001,6)</f>
        <v>26</v>
      </c>
      <c r="J3102" s="5">
        <f>VLOOKUP(A3102,[1]RFM!$A$3:$D$3498,3)</f>
        <v>7</v>
      </c>
      <c r="K3102" s="5">
        <f>VLOOKUP(A3102,[1]RFM!$A$3:$D$3498,4)</f>
        <v>4539.9500000000007</v>
      </c>
      <c r="L3102" s="5" t="str">
        <f>VLOOKUP(A3102,[1]RFM!$A$3:$J$3498,10)</f>
        <v>Very Loyal</v>
      </c>
    </row>
    <row r="3103" spans="1:12" x14ac:dyDescent="0.3">
      <c r="A3103" s="3">
        <v>3170</v>
      </c>
      <c r="B3103" s="1" t="s">
        <v>12</v>
      </c>
      <c r="C3103" s="3">
        <v>67</v>
      </c>
      <c r="D3103" s="4">
        <v>60</v>
      </c>
      <c r="E3103" s="1" t="s">
        <v>28</v>
      </c>
      <c r="F3103" s="1" t="s">
        <v>14</v>
      </c>
      <c r="G3103" s="1" t="s">
        <v>20</v>
      </c>
      <c r="H3103" s="5" t="str">
        <f>VLOOKUP(A3103,[1]Address!$A$1:$G$4000,4)</f>
        <v>VIC</v>
      </c>
      <c r="I3103" s="5">
        <f>VLOOKUP(A3103,[1]Transactions!$A$1:$F$20001,6)</f>
        <v>55</v>
      </c>
      <c r="J3103" s="5">
        <f>VLOOKUP(A3103,[1]RFM!$A$3:$D$3498,3)</f>
        <v>6</v>
      </c>
      <c r="K3103" s="5">
        <f>VLOOKUP(A3103,[1]RFM!$A$3:$D$3498,4)</f>
        <v>4344.71</v>
      </c>
      <c r="L3103" s="5" t="str">
        <f>VLOOKUP(A3103,[1]RFM!$A$3:$J$3498,10)</f>
        <v>Recent customers</v>
      </c>
    </row>
    <row r="3104" spans="1:12" x14ac:dyDescent="0.3">
      <c r="A3104" s="3">
        <v>3171</v>
      </c>
      <c r="B3104" s="1" t="s">
        <v>16</v>
      </c>
      <c r="C3104" s="3">
        <v>36</v>
      </c>
      <c r="D3104" s="4">
        <v>60</v>
      </c>
      <c r="E3104" s="1" t="s">
        <v>17</v>
      </c>
      <c r="F3104" s="1" t="s">
        <v>22</v>
      </c>
      <c r="G3104" s="1" t="s">
        <v>15</v>
      </c>
      <c r="H3104" s="5" t="str">
        <f>VLOOKUP(A3104,[1]Address!$A$1:$G$4000,4)</f>
        <v>NSW</v>
      </c>
      <c r="I3104" s="5">
        <f>VLOOKUP(A3104,[1]Transactions!$A$1:$F$20001,6)</f>
        <v>124</v>
      </c>
      <c r="J3104" s="5">
        <f>VLOOKUP(A3104,[1]RFM!$A$3:$D$3498,3)</f>
        <v>3</v>
      </c>
      <c r="K3104" s="5">
        <f>VLOOKUP(A3104,[1]RFM!$A$3:$D$3498,4)</f>
        <v>2072.7199999999998</v>
      </c>
      <c r="L3104" s="5" t="str">
        <f>VLOOKUP(A3104,[1]RFM!$A$3:$J$3498,10)</f>
        <v>High risk customers</v>
      </c>
    </row>
    <row r="3105" spans="1:12" x14ac:dyDescent="0.3">
      <c r="A3105" s="3">
        <v>3172</v>
      </c>
      <c r="B3105" s="1" t="s">
        <v>12</v>
      </c>
      <c r="C3105" s="3">
        <v>69</v>
      </c>
      <c r="D3105" s="4">
        <v>70</v>
      </c>
      <c r="E3105" s="1" t="s">
        <v>23</v>
      </c>
      <c r="F3105" s="1" t="s">
        <v>22</v>
      </c>
      <c r="G3105" s="1" t="s">
        <v>20</v>
      </c>
      <c r="H3105" s="5" t="str">
        <f>VLOOKUP(A3105,[1]Address!$A$1:$G$4000,4)</f>
        <v>QLD</v>
      </c>
      <c r="I3105" s="5">
        <f>VLOOKUP(A3105,[1]Transactions!$A$1:$F$20001,6)</f>
        <v>183</v>
      </c>
      <c r="J3105" s="5">
        <f>VLOOKUP(A3105,[1]RFM!$A$3:$D$3498,3)</f>
        <v>4</v>
      </c>
      <c r="K3105" s="5">
        <f>VLOOKUP(A3105,[1]RFM!$A$3:$D$3498,4)</f>
        <v>676.9799999999999</v>
      </c>
      <c r="L3105" s="5" t="str">
        <f>VLOOKUP(A3105,[1]RFM!$A$3:$J$3498,10)</f>
        <v>Almost lost</v>
      </c>
    </row>
    <row r="3106" spans="1:12" x14ac:dyDescent="0.3">
      <c r="A3106" s="3">
        <v>3173</v>
      </c>
      <c r="B3106" s="1" t="s">
        <v>16</v>
      </c>
      <c r="C3106" s="3">
        <v>55</v>
      </c>
      <c r="D3106" s="4">
        <v>30</v>
      </c>
      <c r="E3106" s="1" t="s">
        <v>13</v>
      </c>
      <c r="F3106" s="1" t="s">
        <v>14</v>
      </c>
      <c r="G3106" s="1" t="s">
        <v>15</v>
      </c>
      <c r="H3106" s="5" t="str">
        <f>VLOOKUP(A3106,[1]Address!$A$1:$G$4000,4)</f>
        <v>VIC</v>
      </c>
      <c r="I3106" s="5">
        <f>VLOOKUP(A3106,[1]Transactions!$A$1:$F$20001,6)</f>
        <v>64</v>
      </c>
      <c r="J3106" s="5">
        <f>VLOOKUP(A3106,[1]RFM!$A$3:$D$3498,3)</f>
        <v>6</v>
      </c>
      <c r="K3106" s="5">
        <f>VLOOKUP(A3106,[1]RFM!$A$3:$D$3498,4)</f>
        <v>4681.8500000000004</v>
      </c>
      <c r="L3106" s="5" t="str">
        <f>VLOOKUP(A3106,[1]RFM!$A$3:$J$3498,10)</f>
        <v>Losing customers</v>
      </c>
    </row>
    <row r="3107" spans="1:12" x14ac:dyDescent="0.3">
      <c r="A3107" s="3">
        <v>3174</v>
      </c>
      <c r="B3107" s="1" t="s">
        <v>12</v>
      </c>
      <c r="C3107" s="3">
        <v>67</v>
      </c>
      <c r="D3107" s="4">
        <v>50</v>
      </c>
      <c r="E3107" s="1" t="s">
        <v>17</v>
      </c>
      <c r="F3107" s="1" t="s">
        <v>22</v>
      </c>
      <c r="G3107" s="1" t="s">
        <v>20</v>
      </c>
      <c r="H3107" s="5" t="str">
        <f>VLOOKUP(A3107,[1]Address!$A$1:$G$4000,4)</f>
        <v>NSW</v>
      </c>
      <c r="I3107" s="5">
        <f>VLOOKUP(A3107,[1]Transactions!$A$1:$F$20001,6)</f>
        <v>307</v>
      </c>
      <c r="J3107" s="5">
        <f>VLOOKUP(A3107,[1]RFM!$A$3:$D$3498,3)</f>
        <v>6</v>
      </c>
      <c r="K3107" s="5">
        <f>VLOOKUP(A3107,[1]RFM!$A$3:$D$3498,4)</f>
        <v>2346.62</v>
      </c>
      <c r="L3107" s="5" t="str">
        <f>VLOOKUP(A3107,[1]RFM!$A$3:$J$3498,10)</f>
        <v>Potential customers</v>
      </c>
    </row>
    <row r="3108" spans="1:12" x14ac:dyDescent="0.3">
      <c r="A3108" s="3">
        <v>3175</v>
      </c>
      <c r="B3108" s="1" t="s">
        <v>16</v>
      </c>
      <c r="C3108" s="3">
        <v>82</v>
      </c>
      <c r="D3108" s="4">
        <v>40</v>
      </c>
      <c r="E3108" s="1" t="s">
        <v>13</v>
      </c>
      <c r="F3108" s="1" t="s">
        <v>14</v>
      </c>
      <c r="G3108" s="1" t="s">
        <v>20</v>
      </c>
      <c r="H3108" s="5" t="str">
        <f>VLOOKUP(A3108,[1]Address!$A$1:$G$4000,4)</f>
        <v>VIC</v>
      </c>
      <c r="I3108" s="5">
        <f>VLOOKUP(A3108,[1]Transactions!$A$1:$F$20001,6)</f>
        <v>5</v>
      </c>
      <c r="J3108" s="5">
        <f>VLOOKUP(A3108,[1]RFM!$A$3:$D$3498,3)</f>
        <v>3</v>
      </c>
      <c r="K3108" s="5">
        <f>VLOOKUP(A3108,[1]RFM!$A$3:$D$3498,4)</f>
        <v>1801.14</v>
      </c>
      <c r="L3108" s="5" t="str">
        <f>VLOOKUP(A3108,[1]RFM!$A$3:$J$3498,10)</f>
        <v>Lost customers</v>
      </c>
    </row>
    <row r="3109" spans="1:12" x14ac:dyDescent="0.3">
      <c r="A3109" s="3">
        <v>3176</v>
      </c>
      <c r="B3109" s="1" t="s">
        <v>16</v>
      </c>
      <c r="C3109" s="3">
        <v>60</v>
      </c>
      <c r="D3109" s="4">
        <v>50</v>
      </c>
      <c r="E3109" s="1" t="s">
        <v>21</v>
      </c>
      <c r="F3109" s="1" t="s">
        <v>22</v>
      </c>
      <c r="G3109" s="1" t="s">
        <v>20</v>
      </c>
      <c r="H3109" s="5" t="str">
        <f>VLOOKUP(A3109,[1]Address!$A$1:$G$4000,4)</f>
        <v>VIC</v>
      </c>
      <c r="I3109" s="5">
        <f>VLOOKUP(A3109,[1]Transactions!$A$1:$F$20001,6)</f>
        <v>339</v>
      </c>
      <c r="J3109" s="5">
        <f>VLOOKUP(A3109,[1]RFM!$A$3:$D$3498,3)</f>
        <v>9</v>
      </c>
      <c r="K3109" s="5">
        <f>VLOOKUP(A3109,[1]RFM!$A$3:$D$3498,4)</f>
        <v>2701.2899999999995</v>
      </c>
      <c r="L3109" s="5" t="str">
        <f>VLOOKUP(A3109,[1]RFM!$A$3:$J$3498,10)</f>
        <v>Recent customers</v>
      </c>
    </row>
    <row r="3110" spans="1:12" x14ac:dyDescent="0.3">
      <c r="A3110" s="3">
        <v>3177</v>
      </c>
      <c r="B3110" s="1" t="s">
        <v>16</v>
      </c>
      <c r="C3110" s="3">
        <v>93</v>
      </c>
      <c r="D3110" s="4">
        <v>50</v>
      </c>
      <c r="E3110" s="1" t="s">
        <v>21</v>
      </c>
      <c r="F3110" s="1" t="s">
        <v>22</v>
      </c>
      <c r="G3110" s="1" t="s">
        <v>20</v>
      </c>
      <c r="H3110" s="5" t="str">
        <f>VLOOKUP(A3110,[1]Address!$A$1:$G$4000,4)</f>
        <v>NSW</v>
      </c>
      <c r="I3110" s="5">
        <f>VLOOKUP(A3110,[1]Transactions!$A$1:$F$20001,6)</f>
        <v>94</v>
      </c>
      <c r="J3110" s="5">
        <f>VLOOKUP(A3110,[1]RFM!$A$3:$D$3498,3)</f>
        <v>7</v>
      </c>
      <c r="K3110" s="5">
        <f>VLOOKUP(A3110,[1]RFM!$A$3:$D$3498,4)</f>
        <v>2163.59</v>
      </c>
      <c r="L3110" s="5" t="str">
        <f>VLOOKUP(A3110,[1]RFM!$A$3:$J$3498,10)</f>
        <v>Losing customers</v>
      </c>
    </row>
    <row r="3111" spans="1:12" x14ac:dyDescent="0.3">
      <c r="A3111" s="3">
        <v>3178</v>
      </c>
      <c r="B3111" s="1" t="s">
        <v>16</v>
      </c>
      <c r="C3111" s="3">
        <v>21</v>
      </c>
      <c r="D3111" s="4">
        <v>60</v>
      </c>
      <c r="E3111" s="1" t="s">
        <v>23</v>
      </c>
      <c r="F3111" s="1" t="s">
        <v>14</v>
      </c>
      <c r="G3111" s="1" t="s">
        <v>15</v>
      </c>
      <c r="H3111" s="5" t="str">
        <f>VLOOKUP(A3111,[1]Address!$A$1:$G$4000,4)</f>
        <v>QLD</v>
      </c>
      <c r="I3111" s="5">
        <f>VLOOKUP(A3111,[1]Transactions!$A$1:$F$20001,6)</f>
        <v>335</v>
      </c>
      <c r="J3111" s="5">
        <f>VLOOKUP(A3111,[1]RFM!$A$3:$D$3498,3)</f>
        <v>5</v>
      </c>
      <c r="K3111" s="5">
        <f>VLOOKUP(A3111,[1]RFM!$A$3:$D$3498,4)</f>
        <v>4339.76</v>
      </c>
      <c r="L3111" s="5" t="str">
        <f>VLOOKUP(A3111,[1]RFM!$A$3:$J$3498,10)</f>
        <v>Recent customers</v>
      </c>
    </row>
    <row r="3112" spans="1:12" x14ac:dyDescent="0.3">
      <c r="A3112" s="3">
        <v>3179</v>
      </c>
      <c r="B3112" s="1" t="s">
        <v>16</v>
      </c>
      <c r="C3112" s="3">
        <v>87</v>
      </c>
      <c r="D3112" s="4">
        <v>50</v>
      </c>
      <c r="E3112" s="1" t="s">
        <v>28</v>
      </c>
      <c r="F3112" s="1" t="s">
        <v>22</v>
      </c>
      <c r="G3112" s="1" t="s">
        <v>15</v>
      </c>
      <c r="H3112" s="5" t="str">
        <f>VLOOKUP(A3112,[1]Address!$A$1:$G$4000,4)</f>
        <v>NSW</v>
      </c>
      <c r="I3112" s="5">
        <f>VLOOKUP(A3112,[1]Transactions!$A$1:$F$20001,6)</f>
        <v>311</v>
      </c>
      <c r="J3112" s="5">
        <f>VLOOKUP(A3112,[1]RFM!$A$3:$D$3498,3)</f>
        <v>1</v>
      </c>
      <c r="K3112" s="5">
        <f>VLOOKUP(A3112,[1]RFM!$A$3:$D$3498,4)</f>
        <v>459.46000000000015</v>
      </c>
      <c r="L3112" s="5" t="str">
        <f>VLOOKUP(A3112,[1]RFM!$A$3:$J$3498,10)</f>
        <v>Lost customers</v>
      </c>
    </row>
    <row r="3113" spans="1:12" x14ac:dyDescent="0.3">
      <c r="A3113" s="3">
        <v>3180</v>
      </c>
      <c r="B3113" s="1" t="s">
        <v>16</v>
      </c>
      <c r="C3113" s="3">
        <v>96</v>
      </c>
      <c r="D3113" s="4">
        <v>50</v>
      </c>
      <c r="E3113" s="1" t="s">
        <v>19</v>
      </c>
      <c r="F3113" s="1" t="s">
        <v>14</v>
      </c>
      <c r="G3113" s="1" t="s">
        <v>15</v>
      </c>
      <c r="H3113" s="5" t="str">
        <f>VLOOKUP(A3113,[1]Address!$A$1:$G$4000,4)</f>
        <v>NSW</v>
      </c>
      <c r="I3113" s="5">
        <f>VLOOKUP(A3113,[1]Transactions!$A$1:$F$20001,6)</f>
        <v>117</v>
      </c>
      <c r="J3113" s="5">
        <f>VLOOKUP(A3113,[1]RFM!$A$3:$D$3498,3)</f>
        <v>2</v>
      </c>
      <c r="K3113" s="5">
        <f>VLOOKUP(A3113,[1]RFM!$A$3:$D$3498,4)</f>
        <v>1189.1999999999998</v>
      </c>
      <c r="L3113" s="5" t="str">
        <f>VLOOKUP(A3113,[1]RFM!$A$3:$J$3498,10)</f>
        <v>Lost customers</v>
      </c>
    </row>
    <row r="3114" spans="1:12" x14ac:dyDescent="0.3">
      <c r="A3114" s="3">
        <v>3181</v>
      </c>
      <c r="B3114" s="1" t="s">
        <v>16</v>
      </c>
      <c r="C3114" s="3">
        <v>39</v>
      </c>
      <c r="D3114" s="4">
        <v>50</v>
      </c>
      <c r="E3114" s="1" t="s">
        <v>17</v>
      </c>
      <c r="F3114" s="1" t="s">
        <v>24</v>
      </c>
      <c r="G3114" s="1" t="s">
        <v>20</v>
      </c>
      <c r="H3114" s="5" t="str">
        <f>VLOOKUP(A3114,[1]Address!$A$1:$G$4000,4)</f>
        <v>NSW</v>
      </c>
      <c r="I3114" s="5">
        <f>VLOOKUP(A3114,[1]Transactions!$A$1:$F$20001,6)</f>
        <v>346</v>
      </c>
      <c r="J3114" s="5">
        <f>VLOOKUP(A3114,[1]RFM!$A$3:$D$3498,3)</f>
        <v>6</v>
      </c>
      <c r="K3114" s="5">
        <f>VLOOKUP(A3114,[1]RFM!$A$3:$D$3498,4)</f>
        <v>5001</v>
      </c>
      <c r="L3114" s="5" t="str">
        <f>VLOOKUP(A3114,[1]RFM!$A$3:$J$3498,10)</f>
        <v>Loyal</v>
      </c>
    </row>
    <row r="3115" spans="1:12" x14ac:dyDescent="0.3">
      <c r="A3115" s="3">
        <v>3182</v>
      </c>
      <c r="B3115" s="1" t="s">
        <v>12</v>
      </c>
      <c r="C3115" s="3">
        <v>50</v>
      </c>
      <c r="D3115" s="4">
        <v>60</v>
      </c>
      <c r="E3115" s="1" t="s">
        <v>17</v>
      </c>
      <c r="F3115" s="1" t="s">
        <v>22</v>
      </c>
      <c r="G3115" s="1" t="s">
        <v>20</v>
      </c>
      <c r="H3115" s="5" t="str">
        <f>VLOOKUP(A3115,[1]Address!$A$1:$G$4000,4)</f>
        <v>NSW</v>
      </c>
      <c r="I3115" s="5">
        <f>VLOOKUP(A3115,[1]Transactions!$A$1:$F$20001,6)</f>
        <v>146</v>
      </c>
      <c r="J3115" s="5">
        <f>VLOOKUP(A3115,[1]RFM!$A$3:$D$3498,3)</f>
        <v>4</v>
      </c>
      <c r="K3115" s="5">
        <f>VLOOKUP(A3115,[1]RFM!$A$3:$D$3498,4)</f>
        <v>909.45</v>
      </c>
      <c r="L3115" s="5" t="str">
        <f>VLOOKUP(A3115,[1]RFM!$A$3:$J$3498,10)</f>
        <v>Almost lost</v>
      </c>
    </row>
    <row r="3116" spans="1:12" x14ac:dyDescent="0.3">
      <c r="A3116" s="3">
        <v>3183</v>
      </c>
      <c r="B3116" s="1" t="s">
        <v>16</v>
      </c>
      <c r="C3116" s="3">
        <v>64</v>
      </c>
      <c r="D3116" s="4">
        <v>50</v>
      </c>
      <c r="E3116" s="1" t="s">
        <v>13</v>
      </c>
      <c r="F3116" s="1" t="s">
        <v>14</v>
      </c>
      <c r="G3116" s="1" t="s">
        <v>20</v>
      </c>
      <c r="H3116" s="5" t="str">
        <f>VLOOKUP(A3116,[1]Address!$A$1:$G$4000,4)</f>
        <v>VIC</v>
      </c>
      <c r="I3116" s="5">
        <f>VLOOKUP(A3116,[1]Transactions!$A$1:$F$20001,6)</f>
        <v>22</v>
      </c>
      <c r="J3116" s="5">
        <f>VLOOKUP(A3116,[1]RFM!$A$3:$D$3498,3)</f>
        <v>8</v>
      </c>
      <c r="K3116" s="5">
        <f>VLOOKUP(A3116,[1]RFM!$A$3:$D$3498,4)</f>
        <v>2059.0500000000002</v>
      </c>
      <c r="L3116" s="5" t="str">
        <f>VLOOKUP(A3116,[1]RFM!$A$3:$J$3498,10)</f>
        <v>Very Loyal</v>
      </c>
    </row>
    <row r="3117" spans="1:12" x14ac:dyDescent="0.3">
      <c r="A3117" s="3">
        <v>3184</v>
      </c>
      <c r="B3117" s="1" t="s">
        <v>12</v>
      </c>
      <c r="C3117" s="3">
        <v>2</v>
      </c>
      <c r="D3117" s="4">
        <v>50</v>
      </c>
      <c r="E3117" s="1" t="s">
        <v>26</v>
      </c>
      <c r="F3117" s="1" t="s">
        <v>22</v>
      </c>
      <c r="G3117" s="1" t="s">
        <v>15</v>
      </c>
      <c r="H3117" s="5" t="str">
        <f>VLOOKUP(A3117,[1]Address!$A$1:$G$4000,4)</f>
        <v>NSW</v>
      </c>
      <c r="I3117" s="5">
        <f>VLOOKUP(A3117,[1]Transactions!$A$1:$F$20001,6)</f>
        <v>61</v>
      </c>
      <c r="J3117" s="5">
        <f>VLOOKUP(A3117,[1]RFM!$A$3:$D$3498,3)</f>
        <v>8</v>
      </c>
      <c r="K3117" s="5">
        <f>VLOOKUP(A3117,[1]RFM!$A$3:$D$3498,4)</f>
        <v>5310.3000000000011</v>
      </c>
      <c r="L3117" s="5" t="str">
        <f>VLOOKUP(A3117,[1]RFM!$A$3:$J$3498,10)</f>
        <v>Losing customers</v>
      </c>
    </row>
    <row r="3118" spans="1:12" x14ac:dyDescent="0.3">
      <c r="A3118" s="3">
        <v>3185</v>
      </c>
      <c r="B3118" s="1" t="s">
        <v>16</v>
      </c>
      <c r="C3118" s="3">
        <v>25</v>
      </c>
      <c r="D3118" s="4">
        <v>70</v>
      </c>
      <c r="E3118" s="1" t="s">
        <v>17</v>
      </c>
      <c r="F3118" s="1" t="s">
        <v>14</v>
      </c>
      <c r="G3118" s="1" t="s">
        <v>20</v>
      </c>
      <c r="H3118" s="5" t="str">
        <f>VLOOKUP(A3118,[1]Address!$A$1:$G$4000,4)</f>
        <v>NSW</v>
      </c>
      <c r="I3118" s="5">
        <f>VLOOKUP(A3118,[1]Transactions!$A$1:$F$20001,6)</f>
        <v>254</v>
      </c>
      <c r="J3118" s="5">
        <f>VLOOKUP(A3118,[1]RFM!$A$3:$D$3498,3)</f>
        <v>7</v>
      </c>
      <c r="K3118" s="5">
        <f>VLOOKUP(A3118,[1]RFM!$A$3:$D$3498,4)</f>
        <v>1939.7599999999998</v>
      </c>
      <c r="L3118" s="5" t="str">
        <f>VLOOKUP(A3118,[1]RFM!$A$3:$J$3498,10)</f>
        <v>Recent customers</v>
      </c>
    </row>
    <row r="3119" spans="1:12" x14ac:dyDescent="0.3">
      <c r="A3119" s="3">
        <v>3186</v>
      </c>
      <c r="B3119" s="1" t="s">
        <v>12</v>
      </c>
      <c r="C3119" s="3">
        <v>22</v>
      </c>
      <c r="D3119" s="4">
        <v>30</v>
      </c>
      <c r="E3119" s="1" t="s">
        <v>21</v>
      </c>
      <c r="F3119" s="1" t="s">
        <v>14</v>
      </c>
      <c r="G3119" s="1" t="s">
        <v>15</v>
      </c>
      <c r="H3119" s="5" t="str">
        <f>VLOOKUP(A3119,[1]Address!$A$1:$G$4000,4)</f>
        <v>VIC</v>
      </c>
      <c r="I3119" s="5">
        <f>VLOOKUP(A3119,[1]Transactions!$A$1:$F$20001,6)</f>
        <v>43</v>
      </c>
      <c r="J3119" s="5">
        <f>VLOOKUP(A3119,[1]RFM!$A$3:$D$3498,3)</f>
        <v>5</v>
      </c>
      <c r="K3119" s="5">
        <f>VLOOKUP(A3119,[1]RFM!$A$3:$D$3498,4)</f>
        <v>4279.33</v>
      </c>
      <c r="L3119" s="5" t="str">
        <f>VLOOKUP(A3119,[1]RFM!$A$3:$J$3498,10)</f>
        <v>Recent customers</v>
      </c>
    </row>
    <row r="3120" spans="1:12" x14ac:dyDescent="0.3">
      <c r="A3120" s="3">
        <v>3187</v>
      </c>
      <c r="B3120" s="1" t="s">
        <v>16</v>
      </c>
      <c r="C3120" s="3">
        <v>75</v>
      </c>
      <c r="D3120" s="4">
        <v>50</v>
      </c>
      <c r="E3120" s="1" t="s">
        <v>17</v>
      </c>
      <c r="F3120" s="1" t="s">
        <v>14</v>
      </c>
      <c r="G3120" s="1" t="s">
        <v>15</v>
      </c>
      <c r="H3120" s="5" t="str">
        <f>VLOOKUP(A3120,[1]Address!$A$1:$G$4000,4)</f>
        <v>NSW</v>
      </c>
      <c r="I3120" s="5">
        <f>VLOOKUP(A3120,[1]Transactions!$A$1:$F$20001,6)</f>
        <v>30</v>
      </c>
      <c r="J3120" s="5">
        <f>VLOOKUP(A3120,[1]RFM!$A$3:$D$3498,3)</f>
        <v>5</v>
      </c>
      <c r="K3120" s="5">
        <f>VLOOKUP(A3120,[1]RFM!$A$3:$D$3498,4)</f>
        <v>1034.6999999999998</v>
      </c>
      <c r="L3120" s="5" t="str">
        <f>VLOOKUP(A3120,[1]RFM!$A$3:$J$3498,10)</f>
        <v>High risk customers</v>
      </c>
    </row>
    <row r="3121" spans="1:12" x14ac:dyDescent="0.3">
      <c r="A3121" s="3">
        <v>3188</v>
      </c>
      <c r="B3121" s="1" t="s">
        <v>16</v>
      </c>
      <c r="C3121" s="3">
        <v>94</v>
      </c>
      <c r="D3121" s="4">
        <v>30</v>
      </c>
      <c r="E3121" s="1" t="s">
        <v>17</v>
      </c>
      <c r="F3121" s="1" t="s">
        <v>14</v>
      </c>
      <c r="G3121" s="1" t="s">
        <v>20</v>
      </c>
      <c r="H3121" s="5" t="str">
        <f>VLOOKUP(A3121,[1]Address!$A$1:$G$4000,4)</f>
        <v>VIC</v>
      </c>
      <c r="I3121" s="5">
        <f>VLOOKUP(A3121,[1]Transactions!$A$1:$F$20001,6)</f>
        <v>279</v>
      </c>
      <c r="J3121" s="5">
        <f>VLOOKUP(A3121,[1]RFM!$A$3:$D$3498,3)</f>
        <v>5</v>
      </c>
      <c r="K3121" s="5">
        <f>VLOOKUP(A3121,[1]RFM!$A$3:$D$3498,4)</f>
        <v>1363.1599999999999</v>
      </c>
      <c r="L3121" s="5" t="str">
        <f>VLOOKUP(A3121,[1]RFM!$A$3:$J$3498,10)</f>
        <v>Evasive customers</v>
      </c>
    </row>
    <row r="3122" spans="1:12" x14ac:dyDescent="0.3">
      <c r="A3122" s="3">
        <v>3189</v>
      </c>
      <c r="B3122" s="1" t="s">
        <v>16</v>
      </c>
      <c r="C3122" s="3">
        <v>40</v>
      </c>
      <c r="D3122" s="4">
        <v>70</v>
      </c>
      <c r="E3122" s="1" t="s">
        <v>17</v>
      </c>
      <c r="F3122" s="1" t="s">
        <v>14</v>
      </c>
      <c r="G3122" s="1" t="s">
        <v>20</v>
      </c>
      <c r="H3122" s="5" t="str">
        <f>VLOOKUP(A3122,[1]Address!$A$1:$G$4000,4)</f>
        <v>QLD</v>
      </c>
      <c r="I3122" s="5">
        <f>VLOOKUP(A3122,[1]Transactions!$A$1:$F$20001,6)</f>
        <v>265</v>
      </c>
      <c r="J3122" s="5">
        <f>VLOOKUP(A3122,[1]RFM!$A$3:$D$3498,3)</f>
        <v>2</v>
      </c>
      <c r="K3122" s="5">
        <f>VLOOKUP(A3122,[1]RFM!$A$3:$D$3498,4)</f>
        <v>50.179999999999978</v>
      </c>
      <c r="L3122" s="5" t="str">
        <f>VLOOKUP(A3122,[1]RFM!$A$3:$J$3498,10)</f>
        <v>Almost lost</v>
      </c>
    </row>
    <row r="3123" spans="1:12" x14ac:dyDescent="0.3">
      <c r="A3123" s="3">
        <v>3190</v>
      </c>
      <c r="B3123" s="1" t="s">
        <v>12</v>
      </c>
      <c r="C3123" s="3">
        <v>18</v>
      </c>
      <c r="D3123" s="4">
        <v>40</v>
      </c>
      <c r="E3123" s="1" t="s">
        <v>21</v>
      </c>
      <c r="F3123" s="1" t="s">
        <v>22</v>
      </c>
      <c r="G3123" s="1" t="s">
        <v>20</v>
      </c>
      <c r="H3123" s="5" t="str">
        <f>VLOOKUP(A3123,[1]Address!$A$1:$G$4000,4)</f>
        <v>VIC</v>
      </c>
      <c r="I3123" s="5">
        <f>VLOOKUP(A3123,[1]Transactions!$A$1:$F$20001,6)</f>
        <v>169</v>
      </c>
      <c r="J3123" s="5">
        <f>VLOOKUP(A3123,[1]RFM!$A$3:$D$3498,3)</f>
        <v>8</v>
      </c>
      <c r="K3123" s="5">
        <f>VLOOKUP(A3123,[1]RFM!$A$3:$D$3498,4)</f>
        <v>2529.2999999999997</v>
      </c>
      <c r="L3123" s="5" t="str">
        <f>VLOOKUP(A3123,[1]RFM!$A$3:$J$3498,10)</f>
        <v>Almost lost</v>
      </c>
    </row>
    <row r="3124" spans="1:12" x14ac:dyDescent="0.3">
      <c r="A3124" s="3">
        <v>3191</v>
      </c>
      <c r="B3124" s="1" t="s">
        <v>12</v>
      </c>
      <c r="C3124" s="3">
        <v>29</v>
      </c>
      <c r="D3124" s="4">
        <v>70</v>
      </c>
      <c r="E3124" s="1" t="s">
        <v>17</v>
      </c>
      <c r="F3124" s="1" t="s">
        <v>22</v>
      </c>
      <c r="G3124" s="1" t="s">
        <v>15</v>
      </c>
      <c r="H3124" s="5" t="str">
        <f>VLOOKUP(A3124,[1]Address!$A$1:$G$4000,4)</f>
        <v>QLD</v>
      </c>
      <c r="I3124" s="5">
        <f>VLOOKUP(A3124,[1]Transactions!$A$1:$F$20001,6)</f>
        <v>194</v>
      </c>
      <c r="J3124" s="5">
        <f>VLOOKUP(A3124,[1]RFM!$A$3:$D$3498,3)</f>
        <v>8</v>
      </c>
      <c r="K3124" s="5">
        <f>VLOOKUP(A3124,[1]RFM!$A$3:$D$3498,4)</f>
        <v>5673.6399999999994</v>
      </c>
      <c r="L3124" s="5" t="str">
        <f>VLOOKUP(A3124,[1]RFM!$A$3:$J$3498,10)</f>
        <v>Platinum</v>
      </c>
    </row>
    <row r="3125" spans="1:12" x14ac:dyDescent="0.3">
      <c r="A3125" s="3">
        <v>3192</v>
      </c>
      <c r="B3125" s="1" t="s">
        <v>12</v>
      </c>
      <c r="C3125" s="3">
        <v>37</v>
      </c>
      <c r="D3125" s="4">
        <v>60</v>
      </c>
      <c r="E3125" s="1" t="s">
        <v>17</v>
      </c>
      <c r="F3125" s="1" t="s">
        <v>24</v>
      </c>
      <c r="G3125" s="1" t="s">
        <v>15</v>
      </c>
      <c r="H3125" s="5" t="str">
        <f>VLOOKUP(A3125,[1]Address!$A$1:$G$4000,4)</f>
        <v>VIC</v>
      </c>
      <c r="I3125" s="5">
        <f>VLOOKUP(A3125,[1]Transactions!$A$1:$F$20001,6)</f>
        <v>325</v>
      </c>
      <c r="J3125" s="5">
        <f>VLOOKUP(A3125,[1]RFM!$A$3:$D$3498,3)</f>
        <v>4</v>
      </c>
      <c r="K3125" s="5">
        <f>VLOOKUP(A3125,[1]RFM!$A$3:$D$3498,4)</f>
        <v>2865.0899999999997</v>
      </c>
      <c r="L3125" s="5" t="str">
        <f>VLOOKUP(A3125,[1]RFM!$A$3:$J$3498,10)</f>
        <v>Evasive customers</v>
      </c>
    </row>
    <row r="3126" spans="1:12" x14ac:dyDescent="0.3">
      <c r="A3126" s="3">
        <v>3193</v>
      </c>
      <c r="B3126" s="1" t="s">
        <v>12</v>
      </c>
      <c r="C3126" s="3">
        <v>6</v>
      </c>
      <c r="D3126" s="4">
        <v>50</v>
      </c>
      <c r="E3126" s="1" t="s">
        <v>18</v>
      </c>
      <c r="F3126" s="1" t="s">
        <v>24</v>
      </c>
      <c r="G3126" s="1" t="s">
        <v>20</v>
      </c>
      <c r="H3126" s="5" t="str">
        <f>VLOOKUP(A3126,[1]Address!$A$1:$G$4000,4)</f>
        <v>NSW</v>
      </c>
      <c r="I3126" s="5">
        <f>VLOOKUP(A3126,[1]Transactions!$A$1:$F$20001,6)</f>
        <v>150</v>
      </c>
      <c r="J3126" s="5">
        <f>VLOOKUP(A3126,[1]RFM!$A$3:$D$3498,3)</f>
        <v>6</v>
      </c>
      <c r="K3126" s="5">
        <f>VLOOKUP(A3126,[1]RFM!$A$3:$D$3498,4)</f>
        <v>2362.31</v>
      </c>
      <c r="L3126" s="5" t="str">
        <f>VLOOKUP(A3126,[1]RFM!$A$3:$J$3498,10)</f>
        <v>Loyal</v>
      </c>
    </row>
    <row r="3127" spans="1:12" x14ac:dyDescent="0.3">
      <c r="A3127" s="3">
        <v>3194</v>
      </c>
      <c r="B3127" s="1" t="s">
        <v>16</v>
      </c>
      <c r="C3127" s="3">
        <v>38</v>
      </c>
      <c r="D3127" s="4">
        <v>50</v>
      </c>
      <c r="E3127" s="1" t="s">
        <v>26</v>
      </c>
      <c r="F3127" s="1" t="s">
        <v>14</v>
      </c>
      <c r="G3127" s="1" t="s">
        <v>20</v>
      </c>
      <c r="H3127" s="5" t="str">
        <f>VLOOKUP(A3127,[1]Address!$A$1:$G$4000,4)</f>
        <v>QLD</v>
      </c>
      <c r="I3127" s="5">
        <f>VLOOKUP(A3127,[1]Transactions!$A$1:$F$20001,6)</f>
        <v>56</v>
      </c>
      <c r="J3127" s="5">
        <f>VLOOKUP(A3127,[1]RFM!$A$3:$D$3498,3)</f>
        <v>3</v>
      </c>
      <c r="K3127" s="5">
        <f>VLOOKUP(A3127,[1]RFM!$A$3:$D$3498,4)</f>
        <v>2310.75</v>
      </c>
      <c r="L3127" s="5" t="str">
        <f>VLOOKUP(A3127,[1]RFM!$A$3:$J$3498,10)</f>
        <v>High risk customers</v>
      </c>
    </row>
    <row r="3128" spans="1:12" x14ac:dyDescent="0.3">
      <c r="A3128" s="3">
        <v>3195</v>
      </c>
      <c r="B3128" s="1" t="s">
        <v>12</v>
      </c>
      <c r="C3128" s="3">
        <v>4</v>
      </c>
      <c r="D3128" s="4">
        <v>50</v>
      </c>
      <c r="E3128" s="1" t="s">
        <v>26</v>
      </c>
      <c r="F3128" s="1" t="s">
        <v>14</v>
      </c>
      <c r="G3128" s="1" t="s">
        <v>20</v>
      </c>
      <c r="H3128" s="5" t="str">
        <f>VLOOKUP(A3128,[1]Address!$A$1:$G$4000,4)</f>
        <v>NSW</v>
      </c>
      <c r="I3128" s="5">
        <f>VLOOKUP(A3128,[1]Transactions!$A$1:$F$20001,6)</f>
        <v>0</v>
      </c>
      <c r="J3128" s="5">
        <f>VLOOKUP(A3128,[1]RFM!$A$3:$D$3498,3)</f>
        <v>9</v>
      </c>
      <c r="K3128" s="5">
        <f>VLOOKUP(A3128,[1]RFM!$A$3:$D$3498,4)</f>
        <v>3603.19</v>
      </c>
      <c r="L3128" s="5" t="str">
        <f>VLOOKUP(A3128,[1]RFM!$A$3:$J$3498,10)</f>
        <v>Losing customers</v>
      </c>
    </row>
    <row r="3129" spans="1:12" x14ac:dyDescent="0.3">
      <c r="A3129" s="3">
        <v>3196</v>
      </c>
      <c r="B3129" s="1" t="s">
        <v>12</v>
      </c>
      <c r="C3129" s="3">
        <v>11</v>
      </c>
      <c r="D3129" s="4">
        <v>50</v>
      </c>
      <c r="E3129" s="1" t="s">
        <v>13</v>
      </c>
      <c r="F3129" s="1" t="s">
        <v>14</v>
      </c>
      <c r="G3129" s="1" t="s">
        <v>20</v>
      </c>
      <c r="H3129" s="5" t="str">
        <f>VLOOKUP(A3129,[1]Address!$A$1:$G$4000,4)</f>
        <v>VIC</v>
      </c>
      <c r="I3129" s="5">
        <f>VLOOKUP(A3129,[1]Transactions!$A$1:$F$20001,6)</f>
        <v>33</v>
      </c>
      <c r="J3129" s="5">
        <f>VLOOKUP(A3129,[1]RFM!$A$3:$D$3498,3)</f>
        <v>7</v>
      </c>
      <c r="K3129" s="5">
        <f>VLOOKUP(A3129,[1]RFM!$A$3:$D$3498,4)</f>
        <v>2929.0099999999998</v>
      </c>
      <c r="L3129" s="5" t="str">
        <f>VLOOKUP(A3129,[1]RFM!$A$3:$J$3498,10)</f>
        <v>Losing customers</v>
      </c>
    </row>
    <row r="3130" spans="1:12" x14ac:dyDescent="0.3">
      <c r="A3130" s="3">
        <v>3197</v>
      </c>
      <c r="B3130" s="1" t="s">
        <v>16</v>
      </c>
      <c r="C3130" s="3">
        <v>83</v>
      </c>
      <c r="D3130" s="4">
        <v>50</v>
      </c>
      <c r="E3130" s="1" t="s">
        <v>13</v>
      </c>
      <c r="F3130" s="1" t="s">
        <v>24</v>
      </c>
      <c r="G3130" s="1" t="s">
        <v>20</v>
      </c>
      <c r="H3130" s="5" t="str">
        <f>VLOOKUP(A3130,[1]Address!$A$1:$G$4000,4)</f>
        <v>NSW</v>
      </c>
      <c r="I3130" s="5">
        <f>VLOOKUP(A3130,[1]Transactions!$A$1:$F$20001,6)</f>
        <v>0</v>
      </c>
      <c r="J3130" s="5">
        <f>VLOOKUP(A3130,[1]RFM!$A$3:$D$3498,3)</f>
        <v>5</v>
      </c>
      <c r="K3130" s="5">
        <f>VLOOKUP(A3130,[1]RFM!$A$3:$D$3498,4)</f>
        <v>2762.32</v>
      </c>
      <c r="L3130" s="5" t="str">
        <f>VLOOKUP(A3130,[1]RFM!$A$3:$J$3498,10)</f>
        <v>Loyal</v>
      </c>
    </row>
    <row r="3131" spans="1:12" x14ac:dyDescent="0.3">
      <c r="A3131" s="3">
        <v>3198</v>
      </c>
      <c r="B3131" s="1" t="s">
        <v>16</v>
      </c>
      <c r="C3131" s="3">
        <v>66</v>
      </c>
      <c r="D3131" s="4">
        <v>30</v>
      </c>
      <c r="E3131" s="1" t="s">
        <v>26</v>
      </c>
      <c r="F3131" s="1" t="s">
        <v>14</v>
      </c>
      <c r="G3131" s="1" t="s">
        <v>15</v>
      </c>
      <c r="H3131" s="5" t="str">
        <f>VLOOKUP(A3131,[1]Address!$A$1:$G$4000,4)</f>
        <v>VIC</v>
      </c>
      <c r="I3131" s="5">
        <f>VLOOKUP(A3131,[1]Transactions!$A$1:$F$20001,6)</f>
        <v>84</v>
      </c>
      <c r="J3131" s="5">
        <f>VLOOKUP(A3131,[1]RFM!$A$3:$D$3498,3)</f>
        <v>4</v>
      </c>
      <c r="K3131" s="5">
        <f>VLOOKUP(A3131,[1]RFM!$A$3:$D$3498,4)</f>
        <v>3989.3499999999995</v>
      </c>
      <c r="L3131" s="5" t="str">
        <f>VLOOKUP(A3131,[1]RFM!$A$3:$J$3498,10)</f>
        <v>Evasive customers</v>
      </c>
    </row>
    <row r="3132" spans="1:12" x14ac:dyDescent="0.3">
      <c r="A3132" s="3">
        <v>3199</v>
      </c>
      <c r="B3132" s="1" t="s">
        <v>12</v>
      </c>
      <c r="C3132" s="3">
        <v>98</v>
      </c>
      <c r="D3132" s="4">
        <v>60</v>
      </c>
      <c r="E3132" s="1" t="s">
        <v>21</v>
      </c>
      <c r="F3132" s="1" t="s">
        <v>14</v>
      </c>
      <c r="G3132" s="1" t="s">
        <v>15</v>
      </c>
      <c r="H3132" s="5" t="str">
        <f>VLOOKUP(A3132,[1]Address!$A$1:$G$4000,4)</f>
        <v>QLD</v>
      </c>
      <c r="I3132" s="5">
        <f>VLOOKUP(A3132,[1]Transactions!$A$1:$F$20001,6)</f>
        <v>80</v>
      </c>
      <c r="J3132" s="5">
        <f>VLOOKUP(A3132,[1]RFM!$A$3:$D$3498,3)</f>
        <v>8</v>
      </c>
      <c r="K3132" s="5">
        <f>VLOOKUP(A3132,[1]RFM!$A$3:$D$3498,4)</f>
        <v>6329.52</v>
      </c>
      <c r="L3132" s="5" t="str">
        <f>VLOOKUP(A3132,[1]RFM!$A$3:$J$3498,10)</f>
        <v>Platinum</v>
      </c>
    </row>
    <row r="3133" spans="1:12" x14ac:dyDescent="0.3">
      <c r="A3133" s="3">
        <v>3200</v>
      </c>
      <c r="B3133" s="1" t="s">
        <v>12</v>
      </c>
      <c r="C3133" s="3">
        <v>51</v>
      </c>
      <c r="D3133" s="4">
        <v>30</v>
      </c>
      <c r="E3133" s="1" t="s">
        <v>26</v>
      </c>
      <c r="F3133" s="1" t="s">
        <v>14</v>
      </c>
      <c r="G3133" s="1" t="s">
        <v>20</v>
      </c>
      <c r="H3133" s="5" t="str">
        <f>VLOOKUP(A3133,[1]Address!$A$1:$G$4000,4)</f>
        <v>QLD</v>
      </c>
      <c r="I3133" s="5">
        <f>VLOOKUP(A3133,[1]Transactions!$A$1:$F$20001,6)</f>
        <v>343</v>
      </c>
      <c r="J3133" s="5">
        <f>VLOOKUP(A3133,[1]RFM!$A$3:$D$3498,3)</f>
        <v>5</v>
      </c>
      <c r="K3133" s="5">
        <f>VLOOKUP(A3133,[1]RFM!$A$3:$D$3498,4)</f>
        <v>1001.7500000000005</v>
      </c>
      <c r="L3133" s="5" t="str">
        <f>VLOOKUP(A3133,[1]RFM!$A$3:$J$3498,10)</f>
        <v>Potential customers</v>
      </c>
    </row>
    <row r="3134" spans="1:12" x14ac:dyDescent="0.3">
      <c r="A3134" s="3">
        <v>3201</v>
      </c>
      <c r="B3134" s="1" t="s">
        <v>16</v>
      </c>
      <c r="C3134" s="3">
        <v>61</v>
      </c>
      <c r="D3134" s="4">
        <v>30</v>
      </c>
      <c r="E3134" s="1" t="s">
        <v>17</v>
      </c>
      <c r="F3134" s="1" t="s">
        <v>14</v>
      </c>
      <c r="G3134" s="1" t="s">
        <v>15</v>
      </c>
      <c r="H3134" s="5" t="str">
        <f>VLOOKUP(A3134,[1]Address!$A$1:$G$4000,4)</f>
        <v>NSW</v>
      </c>
      <c r="I3134" s="5">
        <f>VLOOKUP(A3134,[1]Transactions!$A$1:$F$20001,6)</f>
        <v>127</v>
      </c>
      <c r="J3134" s="5">
        <f>VLOOKUP(A3134,[1]RFM!$A$3:$D$3498,3)</f>
        <v>7</v>
      </c>
      <c r="K3134" s="5">
        <f>VLOOKUP(A3134,[1]RFM!$A$3:$D$3498,4)</f>
        <v>5655.8700000000008</v>
      </c>
      <c r="L3134" s="5" t="str">
        <f>VLOOKUP(A3134,[1]RFM!$A$3:$J$3498,10)</f>
        <v>Recent customers</v>
      </c>
    </row>
    <row r="3135" spans="1:12" x14ac:dyDescent="0.3">
      <c r="A3135" s="3">
        <v>3202</v>
      </c>
      <c r="B3135" s="1" t="s">
        <v>16</v>
      </c>
      <c r="C3135" s="3">
        <v>74</v>
      </c>
      <c r="D3135" s="4">
        <v>30</v>
      </c>
      <c r="E3135" s="1" t="s">
        <v>17</v>
      </c>
      <c r="F3135" s="1" t="s">
        <v>14</v>
      </c>
      <c r="G3135" s="1" t="s">
        <v>15</v>
      </c>
      <c r="H3135" s="5" t="str">
        <f>VLOOKUP(A3135,[1]Address!$A$1:$G$4000,4)</f>
        <v>NSW</v>
      </c>
      <c r="I3135" s="5">
        <f>VLOOKUP(A3135,[1]Transactions!$A$1:$F$20001,6)</f>
        <v>118</v>
      </c>
      <c r="J3135" s="5">
        <f>VLOOKUP(A3135,[1]RFM!$A$3:$D$3498,3)</f>
        <v>8</v>
      </c>
      <c r="K3135" s="5">
        <f>VLOOKUP(A3135,[1]RFM!$A$3:$D$3498,4)</f>
        <v>4083.36</v>
      </c>
      <c r="L3135" s="5" t="str">
        <f>VLOOKUP(A3135,[1]RFM!$A$3:$J$3498,10)</f>
        <v>Very Loyal</v>
      </c>
    </row>
    <row r="3136" spans="1:12" x14ac:dyDescent="0.3">
      <c r="A3136" s="3">
        <v>3203</v>
      </c>
      <c r="B3136" s="1" t="s">
        <v>16</v>
      </c>
      <c r="C3136" s="3">
        <v>25</v>
      </c>
      <c r="D3136" s="4">
        <v>40</v>
      </c>
      <c r="E3136" s="1" t="s">
        <v>21</v>
      </c>
      <c r="F3136" s="1" t="s">
        <v>22</v>
      </c>
      <c r="G3136" s="1" t="s">
        <v>15</v>
      </c>
      <c r="H3136" s="5" t="str">
        <f>VLOOKUP(A3136,[1]Address!$A$1:$G$4000,4)</f>
        <v>QLD</v>
      </c>
      <c r="I3136" s="5">
        <f>VLOOKUP(A3136,[1]Transactions!$A$1:$F$20001,6)</f>
        <v>168</v>
      </c>
      <c r="J3136" s="5">
        <f>VLOOKUP(A3136,[1]RFM!$A$3:$D$3498,3)</f>
        <v>3</v>
      </c>
      <c r="K3136" s="5">
        <f>VLOOKUP(A3136,[1]RFM!$A$3:$D$3498,4)</f>
        <v>1744.21</v>
      </c>
      <c r="L3136" s="5" t="str">
        <f>VLOOKUP(A3136,[1]RFM!$A$3:$J$3498,10)</f>
        <v>Becoming Loyal</v>
      </c>
    </row>
    <row r="3137" spans="1:12" x14ac:dyDescent="0.3">
      <c r="A3137" s="3">
        <v>3204</v>
      </c>
      <c r="B3137" s="1" t="s">
        <v>12</v>
      </c>
      <c r="C3137" s="3">
        <v>51</v>
      </c>
      <c r="D3137" s="4">
        <v>30</v>
      </c>
      <c r="E3137" s="1" t="s">
        <v>13</v>
      </c>
      <c r="F3137" s="1" t="s">
        <v>14</v>
      </c>
      <c r="G3137" s="1" t="s">
        <v>15</v>
      </c>
      <c r="H3137" s="5" t="str">
        <f>VLOOKUP(A3137,[1]Address!$A$1:$G$4000,4)</f>
        <v>QLD</v>
      </c>
      <c r="I3137" s="5">
        <f>VLOOKUP(A3137,[1]Transactions!$A$1:$F$20001,6)</f>
        <v>203</v>
      </c>
      <c r="J3137" s="5">
        <f>VLOOKUP(A3137,[1]RFM!$A$3:$D$3498,3)</f>
        <v>9</v>
      </c>
      <c r="K3137" s="5">
        <f>VLOOKUP(A3137,[1]RFM!$A$3:$D$3498,4)</f>
        <v>3570.01</v>
      </c>
      <c r="L3137" s="5" t="str">
        <f>VLOOKUP(A3137,[1]RFM!$A$3:$J$3498,10)</f>
        <v>Becoming Loyal</v>
      </c>
    </row>
    <row r="3138" spans="1:12" x14ac:dyDescent="0.3">
      <c r="A3138" s="3">
        <v>3205</v>
      </c>
      <c r="B3138" s="1" t="s">
        <v>16</v>
      </c>
      <c r="C3138" s="3">
        <v>35</v>
      </c>
      <c r="D3138" s="4">
        <v>70</v>
      </c>
      <c r="E3138" s="1" t="s">
        <v>21</v>
      </c>
      <c r="F3138" s="1" t="s">
        <v>14</v>
      </c>
      <c r="G3138" s="1" t="s">
        <v>20</v>
      </c>
      <c r="H3138" s="5" t="str">
        <f>VLOOKUP(A3138,[1]Address!$A$1:$G$4000,4)</f>
        <v>NSW</v>
      </c>
      <c r="I3138" s="5">
        <f>VLOOKUP(A3138,[1]Transactions!$A$1:$F$20001,6)</f>
        <v>78</v>
      </c>
      <c r="J3138" s="5">
        <f>VLOOKUP(A3138,[1]RFM!$A$3:$D$3498,3)</f>
        <v>6</v>
      </c>
      <c r="K3138" s="5">
        <f>VLOOKUP(A3138,[1]RFM!$A$3:$D$3498,4)</f>
        <v>2261.79</v>
      </c>
      <c r="L3138" s="5" t="str">
        <f>VLOOKUP(A3138,[1]RFM!$A$3:$J$3498,10)</f>
        <v>Evasive customers</v>
      </c>
    </row>
    <row r="3139" spans="1:12" x14ac:dyDescent="0.3">
      <c r="A3139" s="3">
        <v>3206</v>
      </c>
      <c r="B3139" s="1" t="s">
        <v>12</v>
      </c>
      <c r="C3139" s="3">
        <v>32</v>
      </c>
      <c r="D3139" s="4">
        <v>30</v>
      </c>
      <c r="E3139" s="1" t="s">
        <v>17</v>
      </c>
      <c r="F3139" s="1" t="s">
        <v>14</v>
      </c>
      <c r="G3139" s="1" t="s">
        <v>20</v>
      </c>
      <c r="H3139" s="5" t="str">
        <f>VLOOKUP(A3139,[1]Address!$A$1:$G$4000,4)</f>
        <v>NSW</v>
      </c>
      <c r="I3139" s="5">
        <f>VLOOKUP(A3139,[1]Transactions!$A$1:$F$20001,6)</f>
        <v>237</v>
      </c>
      <c r="J3139" s="5">
        <f>VLOOKUP(A3139,[1]RFM!$A$3:$D$3498,3)</f>
        <v>7</v>
      </c>
      <c r="K3139" s="5">
        <f>VLOOKUP(A3139,[1]RFM!$A$3:$D$3498,4)</f>
        <v>2991.0099999999998</v>
      </c>
      <c r="L3139" s="5" t="str">
        <f>VLOOKUP(A3139,[1]RFM!$A$3:$J$3498,10)</f>
        <v>Losing customers</v>
      </c>
    </row>
    <row r="3140" spans="1:12" x14ac:dyDescent="0.3">
      <c r="A3140" s="3">
        <v>3207</v>
      </c>
      <c r="B3140" s="1" t="s">
        <v>12</v>
      </c>
      <c r="C3140" s="3">
        <v>46</v>
      </c>
      <c r="D3140" s="4">
        <v>40</v>
      </c>
      <c r="E3140" s="1" t="s">
        <v>21</v>
      </c>
      <c r="F3140" s="1" t="s">
        <v>14</v>
      </c>
      <c r="G3140" s="1" t="s">
        <v>20</v>
      </c>
      <c r="H3140" s="5" t="str">
        <f>VLOOKUP(A3140,[1]Address!$A$1:$G$4000,4)</f>
        <v>NSW</v>
      </c>
      <c r="I3140" s="5">
        <f>VLOOKUP(A3140,[1]Transactions!$A$1:$F$20001,6)</f>
        <v>124</v>
      </c>
      <c r="J3140" s="5">
        <f>VLOOKUP(A3140,[1]RFM!$A$3:$D$3498,3)</f>
        <v>5</v>
      </c>
      <c r="K3140" s="5">
        <f>VLOOKUP(A3140,[1]RFM!$A$3:$D$3498,4)</f>
        <v>1263.28</v>
      </c>
      <c r="L3140" s="5" t="str">
        <f>VLOOKUP(A3140,[1]RFM!$A$3:$J$3498,10)</f>
        <v>High risk customers</v>
      </c>
    </row>
    <row r="3141" spans="1:12" x14ac:dyDescent="0.3">
      <c r="A3141" s="3">
        <v>3208</v>
      </c>
      <c r="B3141" s="1" t="s">
        <v>12</v>
      </c>
      <c r="C3141" s="3">
        <v>53</v>
      </c>
      <c r="D3141" s="4">
        <v>60</v>
      </c>
      <c r="E3141" s="1" t="s">
        <v>21</v>
      </c>
      <c r="F3141" s="1" t="s">
        <v>24</v>
      </c>
      <c r="G3141" s="1" t="s">
        <v>20</v>
      </c>
      <c r="H3141" s="5" t="str">
        <f>VLOOKUP(A3141,[1]Address!$A$1:$G$4000,4)</f>
        <v>VIC</v>
      </c>
      <c r="I3141" s="5">
        <f>VLOOKUP(A3141,[1]Transactions!$A$1:$F$20001,6)</f>
        <v>263</v>
      </c>
      <c r="J3141" s="5">
        <f>VLOOKUP(A3141,[1]RFM!$A$3:$D$3498,3)</f>
        <v>8</v>
      </c>
      <c r="K3141" s="5">
        <f>VLOOKUP(A3141,[1]RFM!$A$3:$D$3498,4)</f>
        <v>4121.17</v>
      </c>
      <c r="L3141" s="5" t="str">
        <f>VLOOKUP(A3141,[1]RFM!$A$3:$J$3498,10)</f>
        <v>Losing customers</v>
      </c>
    </row>
    <row r="3142" spans="1:12" x14ac:dyDescent="0.3">
      <c r="A3142" s="3">
        <v>3209</v>
      </c>
      <c r="B3142" s="1" t="s">
        <v>12</v>
      </c>
      <c r="C3142" s="3">
        <v>10</v>
      </c>
      <c r="D3142" s="4">
        <v>60</v>
      </c>
      <c r="E3142" s="1" t="s">
        <v>26</v>
      </c>
      <c r="F3142" s="1" t="s">
        <v>22</v>
      </c>
      <c r="G3142" s="1" t="s">
        <v>20</v>
      </c>
      <c r="H3142" s="5" t="str">
        <f>VLOOKUP(A3142,[1]Address!$A$1:$G$4000,4)</f>
        <v>QLD</v>
      </c>
      <c r="I3142" s="5">
        <f>VLOOKUP(A3142,[1]Transactions!$A$1:$F$20001,6)</f>
        <v>217</v>
      </c>
      <c r="J3142" s="5">
        <f>VLOOKUP(A3142,[1]RFM!$A$3:$D$3498,3)</f>
        <v>4</v>
      </c>
      <c r="K3142" s="5">
        <f>VLOOKUP(A3142,[1]RFM!$A$3:$D$3498,4)</f>
        <v>1732.0299999999997</v>
      </c>
      <c r="L3142" s="5" t="str">
        <f>VLOOKUP(A3142,[1]RFM!$A$3:$J$3498,10)</f>
        <v>Becoming Loyal</v>
      </c>
    </row>
    <row r="3143" spans="1:12" x14ac:dyDescent="0.3">
      <c r="A3143" s="3">
        <v>3210</v>
      </c>
      <c r="B3143" s="1" t="s">
        <v>12</v>
      </c>
      <c r="C3143" s="3">
        <v>80</v>
      </c>
      <c r="D3143" s="4">
        <v>40</v>
      </c>
      <c r="E3143" s="1" t="s">
        <v>26</v>
      </c>
      <c r="F3143" s="1" t="s">
        <v>14</v>
      </c>
      <c r="G3143" s="1" t="s">
        <v>20</v>
      </c>
      <c r="H3143" s="5" t="str">
        <f>VLOOKUP(A3143,[1]Address!$A$1:$G$4000,4)</f>
        <v>VIC</v>
      </c>
      <c r="I3143" s="5">
        <f>VLOOKUP(A3143,[1]Transactions!$A$1:$F$20001,6)</f>
        <v>174</v>
      </c>
      <c r="J3143" s="5">
        <f>VLOOKUP(A3143,[1]RFM!$A$3:$D$3498,3)</f>
        <v>5</v>
      </c>
      <c r="K3143" s="5">
        <f>VLOOKUP(A3143,[1]RFM!$A$3:$D$3498,4)</f>
        <v>2023.6899999999998</v>
      </c>
      <c r="L3143" s="5" t="str">
        <f>VLOOKUP(A3143,[1]RFM!$A$3:$J$3498,10)</f>
        <v>Loyal</v>
      </c>
    </row>
    <row r="3144" spans="1:12" x14ac:dyDescent="0.3">
      <c r="A3144" s="3">
        <v>3211</v>
      </c>
      <c r="B3144" s="1" t="s">
        <v>12</v>
      </c>
      <c r="C3144" s="3">
        <v>52</v>
      </c>
      <c r="D3144" s="4">
        <v>40</v>
      </c>
      <c r="E3144" s="1" t="s">
        <v>13</v>
      </c>
      <c r="F3144" s="1" t="s">
        <v>24</v>
      </c>
      <c r="G3144" s="1" t="s">
        <v>15</v>
      </c>
      <c r="H3144" s="5" t="str">
        <f>VLOOKUP(A3144,[1]Address!$A$1:$G$4000,4)</f>
        <v>VIC</v>
      </c>
      <c r="I3144" s="5">
        <f>VLOOKUP(A3144,[1]Transactions!$A$1:$F$20001,6)</f>
        <v>147</v>
      </c>
      <c r="J3144" s="5">
        <f>VLOOKUP(A3144,[1]RFM!$A$3:$D$3498,3)</f>
        <v>3</v>
      </c>
      <c r="K3144" s="5">
        <f>VLOOKUP(A3144,[1]RFM!$A$3:$D$3498,4)</f>
        <v>2302.94</v>
      </c>
      <c r="L3144" s="5" t="str">
        <f>VLOOKUP(A3144,[1]RFM!$A$3:$J$3498,10)</f>
        <v>Potential customers</v>
      </c>
    </row>
    <row r="3145" spans="1:12" x14ac:dyDescent="0.3">
      <c r="A3145" s="3">
        <v>3212</v>
      </c>
      <c r="B3145" s="1" t="s">
        <v>12</v>
      </c>
      <c r="C3145" s="3">
        <v>62</v>
      </c>
      <c r="D3145" s="4">
        <v>50</v>
      </c>
      <c r="E3145" s="1" t="s">
        <v>17</v>
      </c>
      <c r="F3145" s="1" t="s">
        <v>22</v>
      </c>
      <c r="G3145" s="1" t="s">
        <v>20</v>
      </c>
      <c r="H3145" s="5" t="str">
        <f>VLOOKUP(A3145,[1]Address!$A$1:$G$4000,4)</f>
        <v>NSW</v>
      </c>
      <c r="I3145" s="5">
        <f>VLOOKUP(A3145,[1]Transactions!$A$1:$F$20001,6)</f>
        <v>167</v>
      </c>
      <c r="J3145" s="5">
        <f>VLOOKUP(A3145,[1]RFM!$A$3:$D$3498,3)</f>
        <v>8</v>
      </c>
      <c r="K3145" s="5">
        <f>VLOOKUP(A3145,[1]RFM!$A$3:$D$3498,4)</f>
        <v>7666.65</v>
      </c>
      <c r="L3145" s="5" t="str">
        <f>VLOOKUP(A3145,[1]RFM!$A$3:$J$3498,10)</f>
        <v>Almost lost</v>
      </c>
    </row>
    <row r="3146" spans="1:12" x14ac:dyDescent="0.3">
      <c r="A3146" s="3">
        <v>3213</v>
      </c>
      <c r="B3146" s="1" t="s">
        <v>12</v>
      </c>
      <c r="C3146" s="3">
        <v>27</v>
      </c>
      <c r="D3146" s="4">
        <v>60</v>
      </c>
      <c r="E3146" s="1" t="s">
        <v>27</v>
      </c>
      <c r="F3146" s="1" t="s">
        <v>22</v>
      </c>
      <c r="G3146" s="1" t="s">
        <v>15</v>
      </c>
      <c r="H3146" s="5" t="str">
        <f>VLOOKUP(A3146,[1]Address!$A$1:$G$4000,4)</f>
        <v>VIC</v>
      </c>
      <c r="I3146" s="5">
        <f>VLOOKUP(A3146,[1]Transactions!$A$1:$F$20001,6)</f>
        <v>28</v>
      </c>
      <c r="J3146" s="5">
        <f>VLOOKUP(A3146,[1]RFM!$A$3:$D$3498,3)</f>
        <v>5</v>
      </c>
      <c r="K3146" s="5">
        <f>VLOOKUP(A3146,[1]RFM!$A$3:$D$3498,4)</f>
        <v>2122.62</v>
      </c>
      <c r="L3146" s="5" t="str">
        <f>VLOOKUP(A3146,[1]RFM!$A$3:$J$3498,10)</f>
        <v>High risk customers</v>
      </c>
    </row>
    <row r="3147" spans="1:12" x14ac:dyDescent="0.3">
      <c r="A3147" s="3">
        <v>3214</v>
      </c>
      <c r="B3147" s="1" t="s">
        <v>12</v>
      </c>
      <c r="C3147" s="3">
        <v>2</v>
      </c>
      <c r="D3147" s="4">
        <v>40</v>
      </c>
      <c r="E3147" s="1" t="s">
        <v>17</v>
      </c>
      <c r="F3147" s="1" t="s">
        <v>14</v>
      </c>
      <c r="G3147" s="1" t="s">
        <v>15</v>
      </c>
      <c r="H3147" s="5" t="str">
        <f>VLOOKUP(A3147,[1]Address!$A$1:$G$4000,4)</f>
        <v>QLD</v>
      </c>
      <c r="I3147" s="5">
        <f>VLOOKUP(A3147,[1]Transactions!$A$1:$F$20001,6)</f>
        <v>272</v>
      </c>
      <c r="J3147" s="5">
        <f>VLOOKUP(A3147,[1]RFM!$A$3:$D$3498,3)</f>
        <v>4</v>
      </c>
      <c r="K3147" s="5">
        <f>VLOOKUP(A3147,[1]RFM!$A$3:$D$3498,4)</f>
        <v>2969.7699999999995</v>
      </c>
      <c r="L3147" s="5" t="str">
        <f>VLOOKUP(A3147,[1]RFM!$A$3:$J$3498,10)</f>
        <v>High risk customers</v>
      </c>
    </row>
    <row r="3148" spans="1:12" x14ac:dyDescent="0.3">
      <c r="A3148" s="3">
        <v>3215</v>
      </c>
      <c r="B3148" s="1" t="s">
        <v>16</v>
      </c>
      <c r="C3148" s="3">
        <v>14</v>
      </c>
      <c r="D3148" s="4">
        <v>50</v>
      </c>
      <c r="E3148" s="1" t="s">
        <v>21</v>
      </c>
      <c r="F3148" s="1" t="s">
        <v>14</v>
      </c>
      <c r="G3148" s="1" t="s">
        <v>15</v>
      </c>
      <c r="H3148" s="5" t="str">
        <f>VLOOKUP(A3148,[1]Address!$A$1:$G$4000,4)</f>
        <v>NSW</v>
      </c>
      <c r="I3148" s="5">
        <f>VLOOKUP(A3148,[1]Transactions!$A$1:$F$20001,6)</f>
        <v>100</v>
      </c>
      <c r="J3148" s="5">
        <f>VLOOKUP(A3148,[1]RFM!$A$3:$D$3498,3)</f>
        <v>7</v>
      </c>
      <c r="K3148" s="5">
        <f>VLOOKUP(A3148,[1]RFM!$A$3:$D$3498,4)</f>
        <v>7247.329999999999</v>
      </c>
      <c r="L3148" s="5" t="str">
        <f>VLOOKUP(A3148,[1]RFM!$A$3:$J$3498,10)</f>
        <v>Losing customers</v>
      </c>
    </row>
    <row r="3149" spans="1:12" x14ac:dyDescent="0.3">
      <c r="A3149" s="3">
        <v>3216</v>
      </c>
      <c r="B3149" s="1" t="s">
        <v>16</v>
      </c>
      <c r="C3149" s="3">
        <v>59</v>
      </c>
      <c r="D3149" s="4">
        <v>30</v>
      </c>
      <c r="E3149" s="1" t="s">
        <v>26</v>
      </c>
      <c r="F3149" s="1" t="s">
        <v>14</v>
      </c>
      <c r="G3149" s="1" t="s">
        <v>15</v>
      </c>
      <c r="H3149" s="5" t="str">
        <f>VLOOKUP(A3149,[1]Address!$A$1:$G$4000,4)</f>
        <v>QLD</v>
      </c>
      <c r="I3149" s="5">
        <f>VLOOKUP(A3149,[1]Transactions!$A$1:$F$20001,6)</f>
        <v>76</v>
      </c>
      <c r="J3149" s="5">
        <f>VLOOKUP(A3149,[1]RFM!$A$3:$D$3498,3)</f>
        <v>4</v>
      </c>
      <c r="K3149" s="5">
        <f>VLOOKUP(A3149,[1]RFM!$A$3:$D$3498,4)</f>
        <v>1236.19</v>
      </c>
      <c r="L3149" s="5" t="str">
        <f>VLOOKUP(A3149,[1]RFM!$A$3:$J$3498,10)</f>
        <v>Becoming Loyal</v>
      </c>
    </row>
    <row r="3150" spans="1:12" x14ac:dyDescent="0.3">
      <c r="A3150" s="3">
        <v>3217</v>
      </c>
      <c r="B3150" s="1" t="s">
        <v>12</v>
      </c>
      <c r="C3150" s="3">
        <v>95</v>
      </c>
      <c r="D3150" s="4">
        <v>60</v>
      </c>
      <c r="E3150" s="1" t="s">
        <v>26</v>
      </c>
      <c r="F3150" s="1" t="s">
        <v>14</v>
      </c>
      <c r="G3150" s="1" t="s">
        <v>20</v>
      </c>
      <c r="H3150" s="5" t="str">
        <f>VLOOKUP(A3150,[1]Address!$A$1:$G$4000,4)</f>
        <v>NSW</v>
      </c>
      <c r="I3150" s="5">
        <f>VLOOKUP(A3150,[1]Transactions!$A$1:$F$20001,6)</f>
        <v>102</v>
      </c>
      <c r="J3150" s="5">
        <f>VLOOKUP(A3150,[1]RFM!$A$3:$D$3498,3)</f>
        <v>11</v>
      </c>
      <c r="K3150" s="5">
        <f>VLOOKUP(A3150,[1]RFM!$A$3:$D$3498,4)</f>
        <v>5564.0800000000008</v>
      </c>
      <c r="L3150" s="5" t="str">
        <f>VLOOKUP(A3150,[1]RFM!$A$3:$J$3498,10)</f>
        <v>Platinum</v>
      </c>
    </row>
    <row r="3151" spans="1:12" x14ac:dyDescent="0.3">
      <c r="A3151" s="3">
        <v>3218</v>
      </c>
      <c r="B3151" s="1" t="s">
        <v>12</v>
      </c>
      <c r="C3151" s="3">
        <v>38</v>
      </c>
      <c r="D3151" s="4">
        <v>50</v>
      </c>
      <c r="E3151" s="1" t="s">
        <v>25</v>
      </c>
      <c r="F3151" s="1" t="s">
        <v>14</v>
      </c>
      <c r="G3151" s="1" t="s">
        <v>15</v>
      </c>
      <c r="H3151" s="5" t="str">
        <f>VLOOKUP(A3151,[1]Address!$A$1:$G$4000,4)</f>
        <v>QLD</v>
      </c>
      <c r="I3151" s="5">
        <f>VLOOKUP(A3151,[1]Transactions!$A$1:$F$20001,6)</f>
        <v>302</v>
      </c>
      <c r="J3151" s="5">
        <f>VLOOKUP(A3151,[1]RFM!$A$3:$D$3498,3)</f>
        <v>5</v>
      </c>
      <c r="K3151" s="5">
        <f>VLOOKUP(A3151,[1]RFM!$A$3:$D$3498,4)</f>
        <v>1526.81</v>
      </c>
      <c r="L3151" s="5" t="str">
        <f>VLOOKUP(A3151,[1]RFM!$A$3:$J$3498,10)</f>
        <v>Evasive customers</v>
      </c>
    </row>
    <row r="3152" spans="1:12" x14ac:dyDescent="0.3">
      <c r="A3152" s="3">
        <v>3219</v>
      </c>
      <c r="B3152" s="1" t="s">
        <v>12</v>
      </c>
      <c r="C3152" s="3">
        <v>94</v>
      </c>
      <c r="D3152" s="4">
        <v>30</v>
      </c>
      <c r="E3152" s="1" t="s">
        <v>17</v>
      </c>
      <c r="F3152" s="1" t="s">
        <v>14</v>
      </c>
      <c r="G3152" s="1" t="s">
        <v>20</v>
      </c>
      <c r="H3152" s="5" t="str">
        <f>VLOOKUP(A3152,[1]Address!$A$1:$G$4000,4)</f>
        <v>NSW</v>
      </c>
      <c r="I3152" s="5">
        <f>VLOOKUP(A3152,[1]Transactions!$A$1:$F$20001,6)</f>
        <v>149</v>
      </c>
      <c r="J3152" s="5">
        <f>VLOOKUP(A3152,[1]RFM!$A$3:$D$3498,3)</f>
        <v>8</v>
      </c>
      <c r="K3152" s="5">
        <f>VLOOKUP(A3152,[1]RFM!$A$3:$D$3498,4)</f>
        <v>2096.27</v>
      </c>
      <c r="L3152" s="5" t="str">
        <f>VLOOKUP(A3152,[1]RFM!$A$3:$J$3498,10)</f>
        <v>Recent customers</v>
      </c>
    </row>
    <row r="3153" spans="1:12" x14ac:dyDescent="0.3">
      <c r="A3153" s="3">
        <v>3220</v>
      </c>
      <c r="B3153" s="1" t="s">
        <v>16</v>
      </c>
      <c r="C3153" s="3">
        <v>53</v>
      </c>
      <c r="D3153" s="4">
        <v>60</v>
      </c>
      <c r="E3153" s="1" t="s">
        <v>26</v>
      </c>
      <c r="F3153" s="1" t="s">
        <v>22</v>
      </c>
      <c r="G3153" s="1" t="s">
        <v>20</v>
      </c>
      <c r="H3153" s="5" t="str">
        <f>VLOOKUP(A3153,[1]Address!$A$1:$G$4000,4)</f>
        <v>NSW</v>
      </c>
      <c r="I3153" s="5">
        <f>VLOOKUP(A3153,[1]Transactions!$A$1:$F$20001,6)</f>
        <v>113</v>
      </c>
      <c r="J3153" s="5">
        <f>VLOOKUP(A3153,[1]RFM!$A$3:$D$3498,3)</f>
        <v>8</v>
      </c>
      <c r="K3153" s="5">
        <f>VLOOKUP(A3153,[1]RFM!$A$3:$D$3498,4)</f>
        <v>4304.2199999999993</v>
      </c>
      <c r="L3153" s="5" t="str">
        <f>VLOOKUP(A3153,[1]RFM!$A$3:$J$3498,10)</f>
        <v>Becoming Loyal</v>
      </c>
    </row>
    <row r="3154" spans="1:12" x14ac:dyDescent="0.3">
      <c r="A3154" s="3">
        <v>3221</v>
      </c>
      <c r="B3154" s="1" t="s">
        <v>12</v>
      </c>
      <c r="C3154" s="3">
        <v>59</v>
      </c>
      <c r="D3154" s="4">
        <v>70</v>
      </c>
      <c r="E3154" s="1" t="s">
        <v>18</v>
      </c>
      <c r="F3154" s="1" t="s">
        <v>24</v>
      </c>
      <c r="G3154" s="1" t="s">
        <v>15</v>
      </c>
      <c r="H3154" s="5" t="str">
        <f>VLOOKUP(A3154,[1]Address!$A$1:$G$4000,4)</f>
        <v>QLD</v>
      </c>
      <c r="I3154" s="5">
        <f>VLOOKUP(A3154,[1]Transactions!$A$1:$F$20001,6)</f>
        <v>286</v>
      </c>
      <c r="J3154" s="5">
        <f>VLOOKUP(A3154,[1]RFM!$A$3:$D$3498,3)</f>
        <v>10</v>
      </c>
      <c r="K3154" s="5">
        <f>VLOOKUP(A3154,[1]RFM!$A$3:$D$3498,4)</f>
        <v>4743.6099999999997</v>
      </c>
      <c r="L3154" s="5" t="str">
        <f>VLOOKUP(A3154,[1]RFM!$A$3:$J$3498,10)</f>
        <v>Almost lost</v>
      </c>
    </row>
    <row r="3155" spans="1:12" x14ac:dyDescent="0.3">
      <c r="A3155" s="3">
        <v>3224</v>
      </c>
      <c r="B3155" s="1" t="s">
        <v>12</v>
      </c>
      <c r="C3155" s="3">
        <v>67</v>
      </c>
      <c r="D3155" s="4">
        <v>30</v>
      </c>
      <c r="E3155" s="1" t="s">
        <v>26</v>
      </c>
      <c r="F3155" s="1" t="s">
        <v>22</v>
      </c>
      <c r="G3155" s="1" t="s">
        <v>20</v>
      </c>
      <c r="H3155" s="5" t="str">
        <f>VLOOKUP(A3155,[1]Address!$A$1:$G$4000,4)</f>
        <v>VIC</v>
      </c>
      <c r="I3155" s="5">
        <f>VLOOKUP(A3155,[1]Transactions!$A$1:$F$20001,6)</f>
        <v>0</v>
      </c>
      <c r="J3155" s="5">
        <f>VLOOKUP(A3155,[1]RFM!$A$3:$D$3498,3)</f>
        <v>9</v>
      </c>
      <c r="K3155" s="5">
        <f>VLOOKUP(A3155,[1]RFM!$A$3:$D$3498,4)</f>
        <v>4001.52</v>
      </c>
      <c r="L3155" s="5" t="str">
        <f>VLOOKUP(A3155,[1]RFM!$A$3:$J$3498,10)</f>
        <v>Losing customers</v>
      </c>
    </row>
    <row r="3156" spans="1:12" x14ac:dyDescent="0.3">
      <c r="A3156" s="3">
        <v>3225</v>
      </c>
      <c r="B3156" s="1" t="s">
        <v>16</v>
      </c>
      <c r="C3156" s="3">
        <v>19</v>
      </c>
      <c r="D3156" s="4">
        <v>50</v>
      </c>
      <c r="E3156" s="1" t="s">
        <v>13</v>
      </c>
      <c r="F3156" s="1" t="s">
        <v>14</v>
      </c>
      <c r="G3156" s="1" t="s">
        <v>15</v>
      </c>
      <c r="H3156" s="5" t="str">
        <f>VLOOKUP(A3156,[1]Address!$A$1:$G$4000,4)</f>
        <v>NSW</v>
      </c>
      <c r="I3156" s="5">
        <f>VLOOKUP(A3156,[1]Transactions!$A$1:$F$20001,6)</f>
        <v>58</v>
      </c>
      <c r="J3156" s="5">
        <f>VLOOKUP(A3156,[1]RFM!$A$3:$D$3498,3)</f>
        <v>7</v>
      </c>
      <c r="K3156" s="5">
        <f>VLOOKUP(A3156,[1]RFM!$A$3:$D$3498,4)</f>
        <v>4805.0200000000004</v>
      </c>
      <c r="L3156" s="5" t="str">
        <f>VLOOKUP(A3156,[1]RFM!$A$3:$J$3498,10)</f>
        <v>Very Loyal</v>
      </c>
    </row>
    <row r="3157" spans="1:12" x14ac:dyDescent="0.3">
      <c r="A3157" s="3">
        <v>3226</v>
      </c>
      <c r="B3157" s="1" t="s">
        <v>12</v>
      </c>
      <c r="C3157" s="3">
        <v>43</v>
      </c>
      <c r="D3157" s="4">
        <v>60</v>
      </c>
      <c r="E3157" s="1" t="s">
        <v>28</v>
      </c>
      <c r="F3157" s="1" t="s">
        <v>22</v>
      </c>
      <c r="G3157" s="1" t="s">
        <v>20</v>
      </c>
      <c r="H3157" s="5" t="str">
        <f>VLOOKUP(A3157,[1]Address!$A$1:$G$4000,4)</f>
        <v>VIC</v>
      </c>
      <c r="I3157" s="5">
        <f>VLOOKUP(A3157,[1]Transactions!$A$1:$F$20001,6)</f>
        <v>211</v>
      </c>
      <c r="J3157" s="5">
        <f>VLOOKUP(A3157,[1]RFM!$A$3:$D$3498,3)</f>
        <v>4</v>
      </c>
      <c r="K3157" s="5">
        <f>VLOOKUP(A3157,[1]RFM!$A$3:$D$3498,4)</f>
        <v>366.04999999999995</v>
      </c>
      <c r="L3157" s="5" t="str">
        <f>VLOOKUP(A3157,[1]RFM!$A$3:$J$3498,10)</f>
        <v>Potential customers</v>
      </c>
    </row>
    <row r="3158" spans="1:12" x14ac:dyDescent="0.3">
      <c r="A3158" s="3">
        <v>3227</v>
      </c>
      <c r="B3158" s="1" t="s">
        <v>16</v>
      </c>
      <c r="C3158" s="3">
        <v>37</v>
      </c>
      <c r="D3158" s="4">
        <v>30</v>
      </c>
      <c r="E3158" s="1" t="s">
        <v>26</v>
      </c>
      <c r="F3158" s="1" t="s">
        <v>22</v>
      </c>
      <c r="G3158" s="1" t="s">
        <v>20</v>
      </c>
      <c r="H3158" s="5" t="str">
        <f>VLOOKUP(A3158,[1]Address!$A$1:$G$4000,4)</f>
        <v>VIC</v>
      </c>
      <c r="I3158" s="5">
        <f>VLOOKUP(A3158,[1]Transactions!$A$1:$F$20001,6)</f>
        <v>195</v>
      </c>
      <c r="J3158" s="5">
        <f>VLOOKUP(A3158,[1]RFM!$A$3:$D$3498,3)</f>
        <v>6</v>
      </c>
      <c r="K3158" s="5">
        <f>VLOOKUP(A3158,[1]RFM!$A$3:$D$3498,4)</f>
        <v>3386.57</v>
      </c>
      <c r="L3158" s="5" t="str">
        <f>VLOOKUP(A3158,[1]RFM!$A$3:$J$3498,10)</f>
        <v>Loyal</v>
      </c>
    </row>
    <row r="3159" spans="1:12" x14ac:dyDescent="0.3">
      <c r="A3159" s="3">
        <v>3228</v>
      </c>
      <c r="B3159" s="1" t="s">
        <v>12</v>
      </c>
      <c r="C3159" s="3">
        <v>36</v>
      </c>
      <c r="D3159" s="4">
        <v>60</v>
      </c>
      <c r="E3159" s="1" t="s">
        <v>13</v>
      </c>
      <c r="F3159" s="1" t="s">
        <v>14</v>
      </c>
      <c r="G3159" s="1" t="s">
        <v>20</v>
      </c>
      <c r="H3159" s="5" t="str">
        <f>VLOOKUP(A3159,[1]Address!$A$1:$G$4000,4)</f>
        <v>NSW</v>
      </c>
      <c r="I3159" s="5">
        <f>VLOOKUP(A3159,[1]Transactions!$A$1:$F$20001,6)</f>
        <v>335</v>
      </c>
      <c r="J3159" s="5">
        <f>VLOOKUP(A3159,[1]RFM!$A$3:$D$3498,3)</f>
        <v>7</v>
      </c>
      <c r="K3159" s="5">
        <f>VLOOKUP(A3159,[1]RFM!$A$3:$D$3498,4)</f>
        <v>5814.4500000000007</v>
      </c>
      <c r="L3159" s="5" t="str">
        <f>VLOOKUP(A3159,[1]RFM!$A$3:$J$3498,10)</f>
        <v>Recent customers</v>
      </c>
    </row>
    <row r="3160" spans="1:12" x14ac:dyDescent="0.3">
      <c r="A3160" s="3">
        <v>3229</v>
      </c>
      <c r="B3160" s="1" t="s">
        <v>16</v>
      </c>
      <c r="C3160" s="3">
        <v>69</v>
      </c>
      <c r="D3160" s="4">
        <v>60</v>
      </c>
      <c r="E3160" s="1" t="s">
        <v>23</v>
      </c>
      <c r="F3160" s="1" t="s">
        <v>24</v>
      </c>
      <c r="G3160" s="1" t="s">
        <v>15</v>
      </c>
      <c r="H3160" s="5" t="str">
        <f>VLOOKUP(A3160,[1]Address!$A$1:$G$4000,4)</f>
        <v>VIC</v>
      </c>
      <c r="I3160" s="5">
        <f>VLOOKUP(A3160,[1]Transactions!$A$1:$F$20001,6)</f>
        <v>241</v>
      </c>
      <c r="J3160" s="5">
        <f>VLOOKUP(A3160,[1]RFM!$A$3:$D$3498,3)</f>
        <v>7</v>
      </c>
      <c r="K3160" s="5">
        <f>VLOOKUP(A3160,[1]RFM!$A$3:$D$3498,4)</f>
        <v>5814.4500000000007</v>
      </c>
      <c r="L3160" s="5" t="str">
        <f>VLOOKUP(A3160,[1]RFM!$A$3:$J$3498,10)</f>
        <v>Recent customers</v>
      </c>
    </row>
    <row r="3161" spans="1:12" x14ac:dyDescent="0.3">
      <c r="A3161" s="3">
        <v>3230</v>
      </c>
      <c r="B3161" s="1" t="s">
        <v>12</v>
      </c>
      <c r="C3161" s="3">
        <v>31</v>
      </c>
      <c r="D3161" s="4">
        <v>60</v>
      </c>
      <c r="E3161" s="1" t="s">
        <v>17</v>
      </c>
      <c r="F3161" s="1" t="s">
        <v>14</v>
      </c>
      <c r="G3161" s="1" t="s">
        <v>20</v>
      </c>
      <c r="H3161" s="5" t="str">
        <f>VLOOKUP(A3161,[1]Address!$A$1:$G$4000,4)</f>
        <v>VIC</v>
      </c>
      <c r="I3161" s="5">
        <f>VLOOKUP(A3161,[1]Transactions!$A$1:$F$20001,6)</f>
        <v>211</v>
      </c>
      <c r="J3161" s="5">
        <f>VLOOKUP(A3161,[1]RFM!$A$3:$D$3498,3)</f>
        <v>5</v>
      </c>
      <c r="K3161" s="5">
        <f>VLOOKUP(A3161,[1]RFM!$A$3:$D$3498,4)</f>
        <v>3890</v>
      </c>
      <c r="L3161" s="5" t="str">
        <f>VLOOKUP(A3161,[1]RFM!$A$3:$J$3498,10)</f>
        <v>High risk customers</v>
      </c>
    </row>
    <row r="3162" spans="1:12" x14ac:dyDescent="0.3">
      <c r="A3162" s="3">
        <v>3231</v>
      </c>
      <c r="B3162" s="1" t="s">
        <v>16</v>
      </c>
      <c r="C3162" s="3">
        <v>84</v>
      </c>
      <c r="D3162" s="4">
        <v>50</v>
      </c>
      <c r="E3162" s="1" t="s">
        <v>21</v>
      </c>
      <c r="F3162" s="1" t="s">
        <v>22</v>
      </c>
      <c r="G3162" s="1" t="s">
        <v>15</v>
      </c>
      <c r="H3162" s="5" t="str">
        <f>VLOOKUP(A3162,[1]Address!$A$1:$G$4000,4)</f>
        <v>VIC</v>
      </c>
      <c r="I3162" s="5">
        <f>VLOOKUP(A3162,[1]Transactions!$A$1:$F$20001,6)</f>
        <v>60</v>
      </c>
      <c r="J3162" s="5">
        <f>VLOOKUP(A3162,[1]RFM!$A$3:$D$3498,3)</f>
        <v>7</v>
      </c>
      <c r="K3162" s="5">
        <f>VLOOKUP(A3162,[1]RFM!$A$3:$D$3498,4)</f>
        <v>3569.02</v>
      </c>
      <c r="L3162" s="5" t="str">
        <f>VLOOKUP(A3162,[1]RFM!$A$3:$J$3498,10)</f>
        <v>Very Loyal</v>
      </c>
    </row>
    <row r="3163" spans="1:12" x14ac:dyDescent="0.3">
      <c r="A3163" s="3">
        <v>3232</v>
      </c>
      <c r="B3163" s="1" t="s">
        <v>12</v>
      </c>
      <c r="C3163" s="3">
        <v>7</v>
      </c>
      <c r="D3163" s="4">
        <v>30</v>
      </c>
      <c r="E3163" s="1" t="s">
        <v>17</v>
      </c>
      <c r="F3163" s="1" t="s">
        <v>14</v>
      </c>
      <c r="G3163" s="1" t="s">
        <v>15</v>
      </c>
      <c r="H3163" s="5" t="str">
        <f>VLOOKUP(A3163,[1]Address!$A$1:$G$4000,4)</f>
        <v>VIC</v>
      </c>
      <c r="I3163" s="5">
        <f>VLOOKUP(A3163,[1]Transactions!$A$1:$F$20001,6)</f>
        <v>259</v>
      </c>
      <c r="J3163" s="5">
        <f>VLOOKUP(A3163,[1]RFM!$A$3:$D$3498,3)</f>
        <v>13</v>
      </c>
      <c r="K3163" s="5">
        <f>VLOOKUP(A3163,[1]RFM!$A$3:$D$3498,4)</f>
        <v>8903.619999999999</v>
      </c>
      <c r="L3163" s="5" t="str">
        <f>VLOOKUP(A3163,[1]RFM!$A$3:$J$3498,10)</f>
        <v>Platinum</v>
      </c>
    </row>
    <row r="3164" spans="1:12" x14ac:dyDescent="0.3">
      <c r="A3164" s="3">
        <v>3233</v>
      </c>
      <c r="B3164" s="1" t="s">
        <v>16</v>
      </c>
      <c r="C3164" s="3">
        <v>7</v>
      </c>
      <c r="D3164" s="4">
        <v>70</v>
      </c>
      <c r="E3164" s="1" t="s">
        <v>17</v>
      </c>
      <c r="F3164" s="1" t="s">
        <v>14</v>
      </c>
      <c r="G3164" s="1" t="s">
        <v>15</v>
      </c>
      <c r="H3164" s="5" t="str">
        <f>VLOOKUP(A3164,[1]Address!$A$1:$G$4000,4)</f>
        <v>VIC</v>
      </c>
      <c r="I3164" s="5">
        <f>VLOOKUP(A3164,[1]Transactions!$A$1:$F$20001,6)</f>
        <v>325</v>
      </c>
      <c r="J3164" s="5">
        <f>VLOOKUP(A3164,[1]RFM!$A$3:$D$3498,3)</f>
        <v>3</v>
      </c>
      <c r="K3164" s="5">
        <f>VLOOKUP(A3164,[1]RFM!$A$3:$D$3498,4)</f>
        <v>781.45999999999981</v>
      </c>
      <c r="L3164" s="5" t="str">
        <f>VLOOKUP(A3164,[1]RFM!$A$3:$J$3498,10)</f>
        <v>Almost lost</v>
      </c>
    </row>
    <row r="3165" spans="1:12" x14ac:dyDescent="0.3">
      <c r="A3165" s="3">
        <v>3234</v>
      </c>
      <c r="B3165" s="1" t="s">
        <v>16</v>
      </c>
      <c r="C3165" s="3">
        <v>35</v>
      </c>
      <c r="D3165" s="4">
        <v>40</v>
      </c>
      <c r="E3165" s="1" t="s">
        <v>26</v>
      </c>
      <c r="F3165" s="1" t="s">
        <v>14</v>
      </c>
      <c r="G3165" s="1" t="s">
        <v>15</v>
      </c>
      <c r="H3165" s="5" t="str">
        <f>VLOOKUP(A3165,[1]Address!$A$1:$G$4000,4)</f>
        <v>VIC</v>
      </c>
      <c r="I3165" s="5">
        <f>VLOOKUP(A3165,[1]Transactions!$A$1:$F$20001,6)</f>
        <v>139</v>
      </c>
      <c r="J3165" s="5">
        <f>VLOOKUP(A3165,[1]RFM!$A$3:$D$3498,3)</f>
        <v>2</v>
      </c>
      <c r="K3165" s="5">
        <f>VLOOKUP(A3165,[1]RFM!$A$3:$D$3498,4)</f>
        <v>943.2</v>
      </c>
      <c r="L3165" s="5" t="str">
        <f>VLOOKUP(A3165,[1]RFM!$A$3:$J$3498,10)</f>
        <v>Lost customers</v>
      </c>
    </row>
    <row r="3166" spans="1:12" x14ac:dyDescent="0.3">
      <c r="A3166" s="3">
        <v>3235</v>
      </c>
      <c r="B3166" s="1" t="s">
        <v>16</v>
      </c>
      <c r="C3166" s="3">
        <v>88</v>
      </c>
      <c r="D3166" s="4">
        <v>60</v>
      </c>
      <c r="E3166" s="1" t="s">
        <v>18</v>
      </c>
      <c r="F3166" s="1" t="s">
        <v>22</v>
      </c>
      <c r="G3166" s="1" t="s">
        <v>15</v>
      </c>
      <c r="H3166" s="5" t="str">
        <f>VLOOKUP(A3166,[1]Address!$A$1:$G$4000,4)</f>
        <v>VIC</v>
      </c>
      <c r="I3166" s="5">
        <f>VLOOKUP(A3166,[1]Transactions!$A$1:$F$20001,6)</f>
        <v>7</v>
      </c>
      <c r="J3166" s="5">
        <f>VLOOKUP(A3166,[1]RFM!$A$3:$D$3498,3)</f>
        <v>1</v>
      </c>
      <c r="K3166" s="5">
        <f>VLOOKUP(A3166,[1]RFM!$A$3:$D$3498,4)</f>
        <v>574.62000000000012</v>
      </c>
      <c r="L3166" s="5" t="str">
        <f>VLOOKUP(A3166,[1]RFM!$A$3:$J$3498,10)</f>
        <v>Lost customers</v>
      </c>
    </row>
    <row r="3167" spans="1:12" x14ac:dyDescent="0.3">
      <c r="A3167" s="3">
        <v>3236</v>
      </c>
      <c r="B3167" s="1" t="s">
        <v>16</v>
      </c>
      <c r="C3167" s="3">
        <v>37</v>
      </c>
      <c r="D3167" s="4">
        <v>40</v>
      </c>
      <c r="E3167" s="1" t="s">
        <v>26</v>
      </c>
      <c r="F3167" s="1" t="s">
        <v>14</v>
      </c>
      <c r="G3167" s="1" t="s">
        <v>15</v>
      </c>
      <c r="H3167" s="5" t="str">
        <f>VLOOKUP(A3167,[1]Address!$A$1:$G$4000,4)</f>
        <v>VIC</v>
      </c>
      <c r="I3167" s="5">
        <f>VLOOKUP(A3167,[1]Transactions!$A$1:$F$20001,6)</f>
        <v>8</v>
      </c>
      <c r="J3167" s="5">
        <f>VLOOKUP(A3167,[1]RFM!$A$3:$D$3498,3)</f>
        <v>1</v>
      </c>
      <c r="K3167" s="5">
        <f>VLOOKUP(A3167,[1]RFM!$A$3:$D$3498,4)</f>
        <v>574.62000000000012</v>
      </c>
      <c r="L3167" s="5" t="str">
        <f>VLOOKUP(A3167,[1]RFM!$A$3:$J$3498,10)</f>
        <v>Lost customers</v>
      </c>
    </row>
    <row r="3168" spans="1:12" x14ac:dyDescent="0.3">
      <c r="A3168" s="3">
        <v>3237</v>
      </c>
      <c r="B3168" s="1" t="s">
        <v>12</v>
      </c>
      <c r="C3168" s="3">
        <v>94</v>
      </c>
      <c r="D3168" s="4">
        <v>60</v>
      </c>
      <c r="E3168" s="1" t="s">
        <v>26</v>
      </c>
      <c r="F3168" s="1" t="s">
        <v>14</v>
      </c>
      <c r="G3168" s="1" t="s">
        <v>20</v>
      </c>
      <c r="H3168" s="5" t="str">
        <f>VLOOKUP(A3168,[1]Address!$A$1:$G$4000,4)</f>
        <v>NSW</v>
      </c>
      <c r="I3168" s="5">
        <f>VLOOKUP(A3168,[1]Transactions!$A$1:$F$20001,6)</f>
        <v>122</v>
      </c>
      <c r="J3168" s="5">
        <f>VLOOKUP(A3168,[1]RFM!$A$3:$D$3498,3)</f>
        <v>7</v>
      </c>
      <c r="K3168" s="5">
        <f>VLOOKUP(A3168,[1]RFM!$A$3:$D$3498,4)</f>
        <v>3919.85</v>
      </c>
      <c r="L3168" s="5" t="str">
        <f>VLOOKUP(A3168,[1]RFM!$A$3:$J$3498,10)</f>
        <v>Almost lost</v>
      </c>
    </row>
    <row r="3169" spans="1:12" x14ac:dyDescent="0.3">
      <c r="A3169" s="3">
        <v>3238</v>
      </c>
      <c r="B3169" s="1" t="s">
        <v>16</v>
      </c>
      <c r="C3169" s="3">
        <v>23</v>
      </c>
      <c r="D3169" s="4">
        <v>50</v>
      </c>
      <c r="E3169" s="1" t="s">
        <v>23</v>
      </c>
      <c r="F3169" s="1" t="s">
        <v>14</v>
      </c>
      <c r="G3169" s="1" t="s">
        <v>20</v>
      </c>
      <c r="H3169" s="5" t="str">
        <f>VLOOKUP(A3169,[1]Address!$A$1:$G$4000,4)</f>
        <v>NSW</v>
      </c>
      <c r="I3169" s="5">
        <f>VLOOKUP(A3169,[1]Transactions!$A$1:$F$20001,6)</f>
        <v>282</v>
      </c>
      <c r="J3169" s="5">
        <f>VLOOKUP(A3169,[1]RFM!$A$3:$D$3498,3)</f>
        <v>5</v>
      </c>
      <c r="K3169" s="5">
        <f>VLOOKUP(A3169,[1]RFM!$A$3:$D$3498,4)</f>
        <v>2076.89</v>
      </c>
      <c r="L3169" s="5" t="str">
        <f>VLOOKUP(A3169,[1]RFM!$A$3:$J$3498,10)</f>
        <v>Potential customers</v>
      </c>
    </row>
    <row r="3170" spans="1:12" x14ac:dyDescent="0.3">
      <c r="A3170" s="3">
        <v>3239</v>
      </c>
      <c r="B3170" s="1" t="s">
        <v>12</v>
      </c>
      <c r="C3170" s="3">
        <v>15</v>
      </c>
      <c r="D3170" s="4">
        <v>60</v>
      </c>
      <c r="E3170" s="1" t="s">
        <v>13</v>
      </c>
      <c r="F3170" s="1" t="s">
        <v>24</v>
      </c>
      <c r="G3170" s="1" t="s">
        <v>20</v>
      </c>
      <c r="H3170" s="5" t="str">
        <f>VLOOKUP(A3170,[1]Address!$A$1:$G$4000,4)</f>
        <v>VIC</v>
      </c>
      <c r="I3170" s="5">
        <f>VLOOKUP(A3170,[1]Transactions!$A$1:$F$20001,6)</f>
        <v>170</v>
      </c>
      <c r="J3170" s="5">
        <f>VLOOKUP(A3170,[1]RFM!$A$3:$D$3498,3)</f>
        <v>6</v>
      </c>
      <c r="K3170" s="5">
        <f>VLOOKUP(A3170,[1]RFM!$A$3:$D$3498,4)</f>
        <v>1768.67</v>
      </c>
      <c r="L3170" s="5" t="str">
        <f>VLOOKUP(A3170,[1]RFM!$A$3:$J$3498,10)</f>
        <v>Loyal</v>
      </c>
    </row>
    <row r="3171" spans="1:12" x14ac:dyDescent="0.3">
      <c r="A3171" s="3">
        <v>3240</v>
      </c>
      <c r="B3171" s="1" t="s">
        <v>16</v>
      </c>
      <c r="C3171" s="3">
        <v>90</v>
      </c>
      <c r="D3171" s="4">
        <v>50</v>
      </c>
      <c r="E3171" s="1" t="s">
        <v>21</v>
      </c>
      <c r="F3171" s="1" t="s">
        <v>14</v>
      </c>
      <c r="G3171" s="1" t="s">
        <v>15</v>
      </c>
      <c r="H3171" s="5" t="str">
        <f>VLOOKUP(A3171,[1]Address!$A$1:$G$4000,4)</f>
        <v>NSW</v>
      </c>
      <c r="I3171" s="5">
        <f>VLOOKUP(A3171,[1]Transactions!$A$1:$F$20001,6)</f>
        <v>135</v>
      </c>
      <c r="J3171" s="5">
        <f>VLOOKUP(A3171,[1]RFM!$A$3:$D$3498,3)</f>
        <v>10</v>
      </c>
      <c r="K3171" s="5">
        <f>VLOOKUP(A3171,[1]RFM!$A$3:$D$3498,4)</f>
        <v>5534.52</v>
      </c>
      <c r="L3171" s="5" t="str">
        <f>VLOOKUP(A3171,[1]RFM!$A$3:$J$3498,10)</f>
        <v>Losing customers</v>
      </c>
    </row>
    <row r="3172" spans="1:12" x14ac:dyDescent="0.3">
      <c r="A3172" s="3">
        <v>3241</v>
      </c>
      <c r="B3172" s="1" t="s">
        <v>16</v>
      </c>
      <c r="C3172" s="3">
        <v>34</v>
      </c>
      <c r="D3172" s="4">
        <v>50</v>
      </c>
      <c r="E3172" s="1" t="s">
        <v>26</v>
      </c>
      <c r="F3172" s="1" t="s">
        <v>14</v>
      </c>
      <c r="G3172" s="1" t="s">
        <v>15</v>
      </c>
      <c r="H3172" s="5" t="str">
        <f>VLOOKUP(A3172,[1]Address!$A$1:$G$4000,4)</f>
        <v>QLD</v>
      </c>
      <c r="I3172" s="5">
        <f>VLOOKUP(A3172,[1]Transactions!$A$1:$F$20001,6)</f>
        <v>221</v>
      </c>
      <c r="J3172" s="5">
        <f>VLOOKUP(A3172,[1]RFM!$A$3:$D$3498,3)</f>
        <v>7</v>
      </c>
      <c r="K3172" s="5">
        <f>VLOOKUP(A3172,[1]RFM!$A$3:$D$3498,4)</f>
        <v>3770.63</v>
      </c>
      <c r="L3172" s="5" t="str">
        <f>VLOOKUP(A3172,[1]RFM!$A$3:$J$3498,10)</f>
        <v>Very Loyal</v>
      </c>
    </row>
    <row r="3173" spans="1:12" x14ac:dyDescent="0.3">
      <c r="A3173" s="3">
        <v>3242</v>
      </c>
      <c r="B3173" s="1" t="s">
        <v>12</v>
      </c>
      <c r="C3173" s="3">
        <v>4</v>
      </c>
      <c r="D3173" s="4">
        <v>70</v>
      </c>
      <c r="E3173" s="1" t="s">
        <v>26</v>
      </c>
      <c r="F3173" s="1" t="s">
        <v>22</v>
      </c>
      <c r="G3173" s="1" t="s">
        <v>15</v>
      </c>
      <c r="H3173" s="5" t="str">
        <f>VLOOKUP(A3173,[1]Address!$A$1:$G$4000,4)</f>
        <v>VIC</v>
      </c>
      <c r="I3173" s="5">
        <f>VLOOKUP(A3173,[1]Transactions!$A$1:$F$20001,6)</f>
        <v>77</v>
      </c>
      <c r="J3173" s="5">
        <f>VLOOKUP(A3173,[1]RFM!$A$3:$D$3498,3)</f>
        <v>8</v>
      </c>
      <c r="K3173" s="5">
        <f>VLOOKUP(A3173,[1]RFM!$A$3:$D$3498,4)</f>
        <v>8252.6899999999987</v>
      </c>
      <c r="L3173" s="5" t="str">
        <f>VLOOKUP(A3173,[1]RFM!$A$3:$J$3498,10)</f>
        <v>Losing customers</v>
      </c>
    </row>
    <row r="3174" spans="1:12" x14ac:dyDescent="0.3">
      <c r="A3174" s="3">
        <v>3243</v>
      </c>
      <c r="B3174" s="1" t="s">
        <v>16</v>
      </c>
      <c r="C3174" s="3">
        <v>24</v>
      </c>
      <c r="D3174" s="4">
        <v>60</v>
      </c>
      <c r="E3174" s="1" t="s">
        <v>13</v>
      </c>
      <c r="F3174" s="1" t="s">
        <v>14</v>
      </c>
      <c r="G3174" s="1" t="s">
        <v>20</v>
      </c>
      <c r="H3174" s="5" t="str">
        <f>VLOOKUP(A3174,[1]Address!$A$1:$G$4000,4)</f>
        <v>VIC</v>
      </c>
      <c r="I3174" s="5">
        <f>VLOOKUP(A3174,[1]Transactions!$A$1:$F$20001,6)</f>
        <v>103</v>
      </c>
      <c r="J3174" s="5">
        <f>VLOOKUP(A3174,[1]RFM!$A$3:$D$3498,3)</f>
        <v>4</v>
      </c>
      <c r="K3174" s="5">
        <f>VLOOKUP(A3174,[1]RFM!$A$3:$D$3498,4)</f>
        <v>1202.8699999999999</v>
      </c>
      <c r="L3174" s="5" t="str">
        <f>VLOOKUP(A3174,[1]RFM!$A$3:$J$3498,10)</f>
        <v>Lost customers</v>
      </c>
    </row>
    <row r="3175" spans="1:12" x14ac:dyDescent="0.3">
      <c r="A3175" s="3">
        <v>3244</v>
      </c>
      <c r="B3175" s="1" t="s">
        <v>12</v>
      </c>
      <c r="C3175" s="3">
        <v>24</v>
      </c>
      <c r="D3175" s="4">
        <v>70</v>
      </c>
      <c r="E3175" s="1" t="s">
        <v>17</v>
      </c>
      <c r="F3175" s="1" t="s">
        <v>14</v>
      </c>
      <c r="G3175" s="1" t="s">
        <v>20</v>
      </c>
      <c r="H3175" s="5" t="str">
        <f>VLOOKUP(A3175,[1]Address!$A$1:$G$4000,4)</f>
        <v>VIC</v>
      </c>
      <c r="I3175" s="5">
        <f>VLOOKUP(A3175,[1]Transactions!$A$1:$F$20001,6)</f>
        <v>131</v>
      </c>
      <c r="J3175" s="5">
        <f>VLOOKUP(A3175,[1]RFM!$A$3:$D$3498,3)</f>
        <v>4</v>
      </c>
      <c r="K3175" s="5">
        <f>VLOOKUP(A3175,[1]RFM!$A$3:$D$3498,4)</f>
        <v>1007.1299999999999</v>
      </c>
      <c r="L3175" s="5" t="str">
        <f>VLOOKUP(A3175,[1]RFM!$A$3:$J$3498,10)</f>
        <v>Potential customers</v>
      </c>
    </row>
    <row r="3176" spans="1:12" x14ac:dyDescent="0.3">
      <c r="A3176" s="3">
        <v>3245</v>
      </c>
      <c r="B3176" s="1" t="s">
        <v>16</v>
      </c>
      <c r="C3176" s="3">
        <v>86</v>
      </c>
      <c r="D3176" s="4">
        <v>70</v>
      </c>
      <c r="E3176" s="1" t="s">
        <v>19</v>
      </c>
      <c r="F3176" s="1" t="s">
        <v>24</v>
      </c>
      <c r="G3176" s="1" t="s">
        <v>20</v>
      </c>
      <c r="H3176" s="5" t="str">
        <f>VLOOKUP(A3176,[1]Address!$A$1:$G$4000,4)</f>
        <v>NSW</v>
      </c>
      <c r="I3176" s="5">
        <f>VLOOKUP(A3176,[1]Transactions!$A$1:$F$20001,6)</f>
        <v>171</v>
      </c>
      <c r="J3176" s="5">
        <f>VLOOKUP(A3176,[1]RFM!$A$3:$D$3498,3)</f>
        <v>6</v>
      </c>
      <c r="K3176" s="5">
        <f>VLOOKUP(A3176,[1]RFM!$A$3:$D$3498,4)</f>
        <v>1935.5100000000002</v>
      </c>
      <c r="L3176" s="5" t="str">
        <f>VLOOKUP(A3176,[1]RFM!$A$3:$J$3498,10)</f>
        <v>Evasive customers</v>
      </c>
    </row>
    <row r="3177" spans="1:12" x14ac:dyDescent="0.3">
      <c r="A3177" s="3">
        <v>3246</v>
      </c>
      <c r="B3177" s="1" t="s">
        <v>12</v>
      </c>
      <c r="C3177" s="3">
        <v>73</v>
      </c>
      <c r="D3177" s="4">
        <v>60</v>
      </c>
      <c r="E3177" s="1" t="s">
        <v>17</v>
      </c>
      <c r="F3177" s="1" t="s">
        <v>14</v>
      </c>
      <c r="G3177" s="1" t="s">
        <v>15</v>
      </c>
      <c r="H3177" s="5" t="str">
        <f>VLOOKUP(A3177,[1]Address!$A$1:$G$4000,4)</f>
        <v>QLD</v>
      </c>
      <c r="I3177" s="5">
        <f>VLOOKUP(A3177,[1]Transactions!$A$1:$F$20001,6)</f>
        <v>76</v>
      </c>
      <c r="J3177" s="5">
        <f>VLOOKUP(A3177,[1]RFM!$A$3:$D$3498,3)</f>
        <v>5</v>
      </c>
      <c r="K3177" s="5">
        <f>VLOOKUP(A3177,[1]RFM!$A$3:$D$3498,4)</f>
        <v>1947.8000000000002</v>
      </c>
      <c r="L3177" s="5" t="str">
        <f>VLOOKUP(A3177,[1]RFM!$A$3:$J$3498,10)</f>
        <v>Evasive customers</v>
      </c>
    </row>
    <row r="3178" spans="1:12" x14ac:dyDescent="0.3">
      <c r="A3178" s="3">
        <v>3247</v>
      </c>
      <c r="B3178" s="1" t="s">
        <v>12</v>
      </c>
      <c r="C3178" s="3">
        <v>0</v>
      </c>
      <c r="D3178" s="4">
        <v>40</v>
      </c>
      <c r="E3178" s="1" t="s">
        <v>26</v>
      </c>
      <c r="F3178" s="1" t="s">
        <v>14</v>
      </c>
      <c r="G3178" s="1" t="s">
        <v>15</v>
      </c>
      <c r="H3178" s="5" t="str">
        <f>VLOOKUP(A3178,[1]Address!$A$1:$G$4000,4)</f>
        <v>VIC</v>
      </c>
      <c r="I3178" s="5">
        <f>VLOOKUP(A3178,[1]Transactions!$A$1:$F$20001,6)</f>
        <v>269</v>
      </c>
      <c r="J3178" s="5">
        <f>VLOOKUP(A3178,[1]RFM!$A$3:$D$3498,3)</f>
        <v>8</v>
      </c>
      <c r="K3178" s="5">
        <f>VLOOKUP(A3178,[1]RFM!$A$3:$D$3498,4)</f>
        <v>3802.5499999999993</v>
      </c>
      <c r="L3178" s="5" t="str">
        <f>VLOOKUP(A3178,[1]RFM!$A$3:$J$3498,10)</f>
        <v>Becoming Loyal</v>
      </c>
    </row>
    <row r="3179" spans="1:12" x14ac:dyDescent="0.3">
      <c r="A3179" s="3">
        <v>3248</v>
      </c>
      <c r="B3179" s="1" t="s">
        <v>16</v>
      </c>
      <c r="C3179" s="3">
        <v>32</v>
      </c>
      <c r="D3179" s="4">
        <v>70</v>
      </c>
      <c r="E3179" s="1" t="s">
        <v>21</v>
      </c>
      <c r="F3179" s="1" t="s">
        <v>22</v>
      </c>
      <c r="G3179" s="1" t="s">
        <v>20</v>
      </c>
      <c r="H3179" s="5" t="str">
        <f>VLOOKUP(A3179,[1]Address!$A$1:$G$4000,4)</f>
        <v>VIC</v>
      </c>
      <c r="I3179" s="5">
        <f>VLOOKUP(A3179,[1]Transactions!$A$1:$F$20001,6)</f>
        <v>191</v>
      </c>
      <c r="J3179" s="5">
        <f>VLOOKUP(A3179,[1]RFM!$A$3:$D$3498,3)</f>
        <v>4</v>
      </c>
      <c r="K3179" s="5">
        <f>VLOOKUP(A3179,[1]RFM!$A$3:$D$3498,4)</f>
        <v>872.3900000000001</v>
      </c>
      <c r="L3179" s="5" t="str">
        <f>VLOOKUP(A3179,[1]RFM!$A$3:$J$3498,10)</f>
        <v>Almost lost</v>
      </c>
    </row>
    <row r="3180" spans="1:12" x14ac:dyDescent="0.3">
      <c r="A3180" s="3">
        <v>3249</v>
      </c>
      <c r="B3180" s="1" t="s">
        <v>12</v>
      </c>
      <c r="C3180" s="3">
        <v>46</v>
      </c>
      <c r="D3180" s="4">
        <v>50</v>
      </c>
      <c r="E3180" s="1" t="s">
        <v>26</v>
      </c>
      <c r="F3180" s="1" t="s">
        <v>14</v>
      </c>
      <c r="G3180" s="1" t="s">
        <v>15</v>
      </c>
      <c r="H3180" s="5" t="str">
        <f>VLOOKUP(A3180,[1]Address!$A$1:$G$4000,4)</f>
        <v>NSW</v>
      </c>
      <c r="I3180" s="5">
        <f>VLOOKUP(A3180,[1]Transactions!$A$1:$F$20001,6)</f>
        <v>139</v>
      </c>
      <c r="J3180" s="5">
        <f>VLOOKUP(A3180,[1]RFM!$A$3:$D$3498,3)</f>
        <v>8</v>
      </c>
      <c r="K3180" s="5">
        <f>VLOOKUP(A3180,[1]RFM!$A$3:$D$3498,4)</f>
        <v>6400</v>
      </c>
      <c r="L3180" s="5" t="str">
        <f>VLOOKUP(A3180,[1]RFM!$A$3:$J$3498,10)</f>
        <v>Becoming Loyal</v>
      </c>
    </row>
    <row r="3181" spans="1:12" x14ac:dyDescent="0.3">
      <c r="A3181" s="3">
        <v>3250</v>
      </c>
      <c r="B3181" s="1" t="s">
        <v>16</v>
      </c>
      <c r="C3181" s="3">
        <v>27</v>
      </c>
      <c r="D3181" s="4">
        <v>40</v>
      </c>
      <c r="E3181" s="1" t="s">
        <v>25</v>
      </c>
      <c r="F3181" s="1" t="s">
        <v>24</v>
      </c>
      <c r="G3181" s="1" t="s">
        <v>15</v>
      </c>
      <c r="H3181" s="5" t="str">
        <f>VLOOKUP(A3181,[1]Address!$A$1:$G$4000,4)</f>
        <v>QLD</v>
      </c>
      <c r="I3181" s="5">
        <f>VLOOKUP(A3181,[1]Transactions!$A$1:$F$20001,6)</f>
        <v>177</v>
      </c>
      <c r="J3181" s="5">
        <f>VLOOKUP(A3181,[1]RFM!$A$3:$D$3498,3)</f>
        <v>6</v>
      </c>
      <c r="K3181" s="5">
        <f>VLOOKUP(A3181,[1]RFM!$A$3:$D$3498,4)</f>
        <v>2762.5299999999997</v>
      </c>
      <c r="L3181" s="5" t="str">
        <f>VLOOKUP(A3181,[1]RFM!$A$3:$J$3498,10)</f>
        <v>High risk customers</v>
      </c>
    </row>
    <row r="3182" spans="1:12" x14ac:dyDescent="0.3">
      <c r="A3182" s="3">
        <v>3251</v>
      </c>
      <c r="B3182" s="1" t="s">
        <v>12</v>
      </c>
      <c r="C3182" s="3">
        <v>95</v>
      </c>
      <c r="D3182" s="4">
        <v>50</v>
      </c>
      <c r="E3182" s="1" t="s">
        <v>17</v>
      </c>
      <c r="F3182" s="1" t="s">
        <v>24</v>
      </c>
      <c r="G3182" s="1" t="s">
        <v>15</v>
      </c>
      <c r="H3182" s="5" t="str">
        <f>VLOOKUP(A3182,[1]Address!$A$1:$G$4000,4)</f>
        <v>NSW</v>
      </c>
      <c r="I3182" s="5">
        <f>VLOOKUP(A3182,[1]Transactions!$A$1:$F$20001,6)</f>
        <v>25</v>
      </c>
      <c r="J3182" s="5">
        <f>VLOOKUP(A3182,[1]RFM!$A$3:$D$3498,3)</f>
        <v>11</v>
      </c>
      <c r="K3182" s="5">
        <f>VLOOKUP(A3182,[1]RFM!$A$3:$D$3498,4)</f>
        <v>6264.88</v>
      </c>
      <c r="L3182" s="5" t="str">
        <f>VLOOKUP(A3182,[1]RFM!$A$3:$J$3498,10)</f>
        <v>Platinum</v>
      </c>
    </row>
    <row r="3183" spans="1:12" x14ac:dyDescent="0.3">
      <c r="A3183" s="3">
        <v>3252</v>
      </c>
      <c r="B3183" s="1" t="s">
        <v>12</v>
      </c>
      <c r="C3183" s="3">
        <v>59</v>
      </c>
      <c r="D3183" s="4">
        <v>40</v>
      </c>
      <c r="E3183" s="1" t="s">
        <v>21</v>
      </c>
      <c r="F3183" s="1" t="s">
        <v>24</v>
      </c>
      <c r="G3183" s="1" t="s">
        <v>15</v>
      </c>
      <c r="H3183" s="5" t="str">
        <f>VLOOKUP(A3183,[1]Address!$A$1:$G$4000,4)</f>
        <v>NSW</v>
      </c>
      <c r="I3183" s="5">
        <f>VLOOKUP(A3183,[1]Transactions!$A$1:$F$20001,6)</f>
        <v>201</v>
      </c>
      <c r="J3183" s="5">
        <f>VLOOKUP(A3183,[1]RFM!$A$3:$D$3498,3)</f>
        <v>7</v>
      </c>
      <c r="K3183" s="5">
        <f>VLOOKUP(A3183,[1]RFM!$A$3:$D$3498,4)</f>
        <v>2574.5</v>
      </c>
      <c r="L3183" s="5" t="str">
        <f>VLOOKUP(A3183,[1]RFM!$A$3:$J$3498,10)</f>
        <v>Recent customers</v>
      </c>
    </row>
    <row r="3184" spans="1:12" x14ac:dyDescent="0.3">
      <c r="A3184" s="3">
        <v>3253</v>
      </c>
      <c r="B3184" s="1" t="s">
        <v>12</v>
      </c>
      <c r="C3184" s="3">
        <v>42</v>
      </c>
      <c r="D3184" s="4">
        <v>40</v>
      </c>
      <c r="E3184" s="1" t="s">
        <v>17</v>
      </c>
      <c r="F3184" s="1" t="s">
        <v>24</v>
      </c>
      <c r="G3184" s="1" t="s">
        <v>15</v>
      </c>
      <c r="H3184" s="5" t="str">
        <f>VLOOKUP(A3184,[1]Address!$A$1:$G$4000,4)</f>
        <v>NSW</v>
      </c>
      <c r="I3184" s="5">
        <f>VLOOKUP(A3184,[1]Transactions!$A$1:$F$20001,6)</f>
        <v>343</v>
      </c>
      <c r="J3184" s="5">
        <f>VLOOKUP(A3184,[1]RFM!$A$3:$D$3498,3)</f>
        <v>3</v>
      </c>
      <c r="K3184" s="5">
        <f>VLOOKUP(A3184,[1]RFM!$A$3:$D$3498,4)</f>
        <v>4031.65</v>
      </c>
      <c r="L3184" s="5" t="str">
        <f>VLOOKUP(A3184,[1]RFM!$A$3:$J$3498,10)</f>
        <v>Loyal</v>
      </c>
    </row>
    <row r="3185" spans="1:12" x14ac:dyDescent="0.3">
      <c r="A3185" s="3">
        <v>3254</v>
      </c>
      <c r="B3185" s="1" t="s">
        <v>12</v>
      </c>
      <c r="C3185" s="3">
        <v>8</v>
      </c>
      <c r="D3185" s="4">
        <v>30</v>
      </c>
      <c r="E3185" s="1" t="s">
        <v>17</v>
      </c>
      <c r="F3185" s="1" t="s">
        <v>14</v>
      </c>
      <c r="G3185" s="1" t="s">
        <v>20</v>
      </c>
      <c r="H3185" s="5" t="str">
        <f>VLOOKUP(A3185,[1]Address!$A$1:$G$4000,4)</f>
        <v>QLD</v>
      </c>
      <c r="I3185" s="5">
        <f>VLOOKUP(A3185,[1]Transactions!$A$1:$F$20001,6)</f>
        <v>0</v>
      </c>
      <c r="J3185" s="5">
        <f>VLOOKUP(A3185,[1]RFM!$A$3:$D$3498,3)</f>
        <v>7</v>
      </c>
      <c r="K3185" s="5">
        <f>VLOOKUP(A3185,[1]RFM!$A$3:$D$3498,4)</f>
        <v>2001.9099999999999</v>
      </c>
      <c r="L3185" s="5" t="str">
        <f>VLOOKUP(A3185,[1]RFM!$A$3:$J$3498,10)</f>
        <v>Recent customers</v>
      </c>
    </row>
    <row r="3186" spans="1:12" x14ac:dyDescent="0.3">
      <c r="A3186" s="3">
        <v>3256</v>
      </c>
      <c r="B3186" s="1" t="s">
        <v>12</v>
      </c>
      <c r="C3186" s="3">
        <v>76</v>
      </c>
      <c r="D3186" s="4">
        <v>40</v>
      </c>
      <c r="E3186" s="1" t="s">
        <v>17</v>
      </c>
      <c r="F3186" s="1" t="s">
        <v>22</v>
      </c>
      <c r="G3186" s="1" t="s">
        <v>20</v>
      </c>
      <c r="H3186" s="5" t="str">
        <f>VLOOKUP(A3186,[1]Address!$A$1:$G$4000,4)</f>
        <v>QLD</v>
      </c>
      <c r="I3186" s="5">
        <f>VLOOKUP(A3186,[1]Transactions!$A$1:$F$20001,6)</f>
        <v>362</v>
      </c>
      <c r="J3186" s="5">
        <f>VLOOKUP(A3186,[1]RFM!$A$3:$D$3498,3)</f>
        <v>10</v>
      </c>
      <c r="K3186" s="5">
        <f>VLOOKUP(A3186,[1]RFM!$A$3:$D$3498,4)</f>
        <v>7287.869999999999</v>
      </c>
      <c r="L3186" s="5" t="str">
        <f>VLOOKUP(A3186,[1]RFM!$A$3:$J$3498,10)</f>
        <v>Platinum</v>
      </c>
    </row>
    <row r="3187" spans="1:12" x14ac:dyDescent="0.3">
      <c r="A3187" s="3">
        <v>3257</v>
      </c>
      <c r="B3187" s="1" t="s">
        <v>16</v>
      </c>
      <c r="C3187" s="3">
        <v>64</v>
      </c>
      <c r="D3187" s="4">
        <v>50</v>
      </c>
      <c r="E3187" s="1" t="s">
        <v>21</v>
      </c>
      <c r="F3187" s="1" t="s">
        <v>14</v>
      </c>
      <c r="G3187" s="1" t="s">
        <v>15</v>
      </c>
      <c r="H3187" s="5" t="str">
        <f>VLOOKUP(A3187,[1]Address!$A$1:$G$4000,4)</f>
        <v>NSW</v>
      </c>
      <c r="I3187" s="5">
        <f>VLOOKUP(A3187,[1]Transactions!$A$1:$F$20001,6)</f>
        <v>12</v>
      </c>
      <c r="J3187" s="5">
        <f>VLOOKUP(A3187,[1]RFM!$A$3:$D$3498,3)</f>
        <v>3</v>
      </c>
      <c r="K3187" s="5">
        <f>VLOOKUP(A3187,[1]RFM!$A$3:$D$3498,4)</f>
        <v>2064.46</v>
      </c>
      <c r="L3187" s="5" t="str">
        <f>VLOOKUP(A3187,[1]RFM!$A$3:$J$3498,10)</f>
        <v>Becoming Loyal</v>
      </c>
    </row>
    <row r="3188" spans="1:12" x14ac:dyDescent="0.3">
      <c r="A3188" s="3">
        <v>3258</v>
      </c>
      <c r="B3188" s="1" t="s">
        <v>12</v>
      </c>
      <c r="C3188" s="3">
        <v>77</v>
      </c>
      <c r="D3188" s="4">
        <v>50</v>
      </c>
      <c r="E3188" s="1" t="s">
        <v>23</v>
      </c>
      <c r="F3188" s="1" t="s">
        <v>14</v>
      </c>
      <c r="G3188" s="1" t="s">
        <v>15</v>
      </c>
      <c r="H3188" s="5" t="str">
        <f>VLOOKUP(A3188,[1]Address!$A$1:$G$4000,4)</f>
        <v>NSW</v>
      </c>
      <c r="I3188" s="5">
        <f>VLOOKUP(A3188,[1]Transactions!$A$1:$F$20001,6)</f>
        <v>137</v>
      </c>
      <c r="J3188" s="5">
        <f>VLOOKUP(A3188,[1]RFM!$A$3:$D$3498,3)</f>
        <v>8</v>
      </c>
      <c r="K3188" s="5">
        <f>VLOOKUP(A3188,[1]RFM!$A$3:$D$3498,4)</f>
        <v>4821.8999999999996</v>
      </c>
      <c r="L3188" s="5" t="str">
        <f>VLOOKUP(A3188,[1]RFM!$A$3:$J$3498,10)</f>
        <v>Platinum</v>
      </c>
    </row>
    <row r="3189" spans="1:12" x14ac:dyDescent="0.3">
      <c r="A3189" s="3">
        <v>3259</v>
      </c>
      <c r="B3189" s="1" t="s">
        <v>16</v>
      </c>
      <c r="C3189" s="3">
        <v>74</v>
      </c>
      <c r="D3189" s="4">
        <v>70</v>
      </c>
      <c r="E3189" s="1" t="s">
        <v>21</v>
      </c>
      <c r="F3189" s="1" t="s">
        <v>24</v>
      </c>
      <c r="G3189" s="1" t="s">
        <v>20</v>
      </c>
      <c r="H3189" s="5" t="str">
        <f>VLOOKUP(A3189,[1]Address!$A$1:$G$4000,4)</f>
        <v>QLD</v>
      </c>
      <c r="I3189" s="5">
        <f>VLOOKUP(A3189,[1]Transactions!$A$1:$F$20001,6)</f>
        <v>359</v>
      </c>
      <c r="J3189" s="5">
        <f>VLOOKUP(A3189,[1]RFM!$A$3:$D$3498,3)</f>
        <v>2</v>
      </c>
      <c r="K3189" s="5">
        <f>VLOOKUP(A3189,[1]RFM!$A$3:$D$3498,4)</f>
        <v>421.01</v>
      </c>
      <c r="L3189" s="5" t="str">
        <f>VLOOKUP(A3189,[1]RFM!$A$3:$J$3498,10)</f>
        <v>Potential customers</v>
      </c>
    </row>
    <row r="3190" spans="1:12" x14ac:dyDescent="0.3">
      <c r="A3190" s="3">
        <v>3260</v>
      </c>
      <c r="B3190" s="1" t="s">
        <v>12</v>
      </c>
      <c r="C3190" s="3">
        <v>6</v>
      </c>
      <c r="D3190" s="4">
        <v>50</v>
      </c>
      <c r="E3190" s="1" t="s">
        <v>27</v>
      </c>
      <c r="F3190" s="1" t="s">
        <v>24</v>
      </c>
      <c r="G3190" s="1" t="s">
        <v>20</v>
      </c>
      <c r="H3190" s="5" t="str">
        <f>VLOOKUP(A3190,[1]Address!$A$1:$G$4000,4)</f>
        <v>QLD</v>
      </c>
      <c r="I3190" s="5">
        <f>VLOOKUP(A3190,[1]Transactions!$A$1:$F$20001,6)</f>
        <v>0</v>
      </c>
      <c r="J3190" s="5">
        <f>VLOOKUP(A3190,[1]RFM!$A$3:$D$3498,3)</f>
        <v>3</v>
      </c>
      <c r="K3190" s="5">
        <f>VLOOKUP(A3190,[1]RFM!$A$3:$D$3498,4)</f>
        <v>1938.37</v>
      </c>
      <c r="L3190" s="5" t="str">
        <f>VLOOKUP(A3190,[1]RFM!$A$3:$J$3498,10)</f>
        <v>Evasive customers</v>
      </c>
    </row>
    <row r="3191" spans="1:12" x14ac:dyDescent="0.3">
      <c r="A3191" s="3">
        <v>3261</v>
      </c>
      <c r="B3191" s="1" t="s">
        <v>16</v>
      </c>
      <c r="C3191" s="3">
        <v>6</v>
      </c>
      <c r="D3191" s="4">
        <v>50</v>
      </c>
      <c r="E3191" s="1" t="s">
        <v>18</v>
      </c>
      <c r="F3191" s="1" t="s">
        <v>14</v>
      </c>
      <c r="G3191" s="1" t="s">
        <v>15</v>
      </c>
      <c r="H3191" s="5" t="str">
        <f>VLOOKUP(A3191,[1]Address!$A$1:$G$4000,4)</f>
        <v>NSW</v>
      </c>
      <c r="I3191" s="5">
        <f>VLOOKUP(A3191,[1]Transactions!$A$1:$F$20001,6)</f>
        <v>122</v>
      </c>
      <c r="J3191" s="5">
        <f>VLOOKUP(A3191,[1]RFM!$A$3:$D$3498,3)</f>
        <v>7</v>
      </c>
      <c r="K3191" s="5">
        <f>VLOOKUP(A3191,[1]RFM!$A$3:$D$3498,4)</f>
        <v>4363.99</v>
      </c>
      <c r="L3191" s="5" t="str">
        <f>VLOOKUP(A3191,[1]RFM!$A$3:$J$3498,10)</f>
        <v>Recent customers</v>
      </c>
    </row>
    <row r="3192" spans="1:12" x14ac:dyDescent="0.3">
      <c r="A3192" s="3">
        <v>3262</v>
      </c>
      <c r="B3192" s="1" t="s">
        <v>16</v>
      </c>
      <c r="C3192" s="3">
        <v>65</v>
      </c>
      <c r="D3192" s="4">
        <v>70</v>
      </c>
      <c r="E3192" s="1" t="s">
        <v>28</v>
      </c>
      <c r="F3192" s="1" t="s">
        <v>14</v>
      </c>
      <c r="G3192" s="1" t="s">
        <v>20</v>
      </c>
      <c r="H3192" s="5" t="str">
        <f>VLOOKUP(A3192,[1]Address!$A$1:$G$4000,4)</f>
        <v>QLD</v>
      </c>
      <c r="I3192" s="5">
        <f>VLOOKUP(A3192,[1]Transactions!$A$1:$F$20001,6)</f>
        <v>291</v>
      </c>
      <c r="J3192" s="5">
        <f>VLOOKUP(A3192,[1]RFM!$A$3:$D$3498,3)</f>
        <v>10</v>
      </c>
      <c r="K3192" s="5">
        <f>VLOOKUP(A3192,[1]RFM!$A$3:$D$3498,4)</f>
        <v>4290.8100000000004</v>
      </c>
      <c r="L3192" s="5" t="str">
        <f>VLOOKUP(A3192,[1]RFM!$A$3:$J$3498,10)</f>
        <v>Platinum</v>
      </c>
    </row>
    <row r="3193" spans="1:12" x14ac:dyDescent="0.3">
      <c r="A3193" s="3">
        <v>3263</v>
      </c>
      <c r="B3193" s="1" t="s">
        <v>12</v>
      </c>
      <c r="C3193" s="3">
        <v>37</v>
      </c>
      <c r="D3193" s="4">
        <v>50</v>
      </c>
      <c r="E3193" s="1" t="s">
        <v>26</v>
      </c>
      <c r="F3193" s="1" t="s">
        <v>22</v>
      </c>
      <c r="G3193" s="1" t="s">
        <v>20</v>
      </c>
      <c r="H3193" s="5" t="str">
        <f>VLOOKUP(A3193,[1]Address!$A$1:$G$4000,4)</f>
        <v>NSW</v>
      </c>
      <c r="I3193" s="5">
        <f>VLOOKUP(A3193,[1]Transactions!$A$1:$F$20001,6)</f>
        <v>55</v>
      </c>
      <c r="J3193" s="5">
        <f>VLOOKUP(A3193,[1]RFM!$A$3:$D$3498,3)</f>
        <v>5</v>
      </c>
      <c r="K3193" s="5">
        <f>VLOOKUP(A3193,[1]RFM!$A$3:$D$3498,4)</f>
        <v>843.71000000000026</v>
      </c>
      <c r="L3193" s="5" t="str">
        <f>VLOOKUP(A3193,[1]RFM!$A$3:$J$3498,10)</f>
        <v>Potential customers</v>
      </c>
    </row>
    <row r="3194" spans="1:12" x14ac:dyDescent="0.3">
      <c r="A3194" s="3">
        <v>3264</v>
      </c>
      <c r="B3194" s="1" t="s">
        <v>16</v>
      </c>
      <c r="C3194" s="3">
        <v>88</v>
      </c>
      <c r="D3194" s="4">
        <v>50</v>
      </c>
      <c r="E3194" s="1" t="s">
        <v>17</v>
      </c>
      <c r="F3194" s="1" t="s">
        <v>14</v>
      </c>
      <c r="G3194" s="1" t="s">
        <v>15</v>
      </c>
      <c r="H3194" s="5" t="str">
        <f>VLOOKUP(A3194,[1]Address!$A$1:$G$4000,4)</f>
        <v>NSW</v>
      </c>
      <c r="I3194" s="5">
        <f>VLOOKUP(A3194,[1]Transactions!$A$1:$F$20001,6)</f>
        <v>23</v>
      </c>
      <c r="J3194" s="5">
        <f>VLOOKUP(A3194,[1]RFM!$A$3:$D$3498,3)</f>
        <v>9</v>
      </c>
      <c r="K3194" s="5">
        <f>VLOOKUP(A3194,[1]RFM!$A$3:$D$3498,4)</f>
        <v>4240.24</v>
      </c>
      <c r="L3194" s="5" t="str">
        <f>VLOOKUP(A3194,[1]RFM!$A$3:$J$3498,10)</f>
        <v>Becoming Loyal</v>
      </c>
    </row>
    <row r="3195" spans="1:12" x14ac:dyDescent="0.3">
      <c r="A3195" s="3">
        <v>3265</v>
      </c>
      <c r="B3195" s="1" t="s">
        <v>16</v>
      </c>
      <c r="C3195" s="3">
        <v>64</v>
      </c>
      <c r="D3195" s="4">
        <v>60</v>
      </c>
      <c r="E3195" s="1" t="s">
        <v>13</v>
      </c>
      <c r="F3195" s="1" t="s">
        <v>24</v>
      </c>
      <c r="G3195" s="1" t="s">
        <v>20</v>
      </c>
      <c r="H3195" s="5" t="str">
        <f>VLOOKUP(A3195,[1]Address!$A$1:$G$4000,4)</f>
        <v>VIC</v>
      </c>
      <c r="I3195" s="5">
        <f>VLOOKUP(A3195,[1]Transactions!$A$1:$F$20001,6)</f>
        <v>90</v>
      </c>
      <c r="J3195" s="5">
        <f>VLOOKUP(A3195,[1]RFM!$A$3:$D$3498,3)</f>
        <v>7</v>
      </c>
      <c r="K3195" s="5">
        <f>VLOOKUP(A3195,[1]RFM!$A$3:$D$3498,4)</f>
        <v>741.12999999999965</v>
      </c>
      <c r="L3195" s="5" t="str">
        <f>VLOOKUP(A3195,[1]RFM!$A$3:$J$3498,10)</f>
        <v>Almost lost</v>
      </c>
    </row>
    <row r="3196" spans="1:12" x14ac:dyDescent="0.3">
      <c r="A3196" s="3">
        <v>3266</v>
      </c>
      <c r="B3196" s="1" t="s">
        <v>16</v>
      </c>
      <c r="C3196" s="3">
        <v>68</v>
      </c>
      <c r="D3196" s="4">
        <v>30</v>
      </c>
      <c r="E3196" s="1" t="s">
        <v>21</v>
      </c>
      <c r="F3196" s="1" t="s">
        <v>14</v>
      </c>
      <c r="G3196" s="1" t="s">
        <v>15</v>
      </c>
      <c r="H3196" s="5" t="str">
        <f>VLOOKUP(A3196,[1]Address!$A$1:$G$4000,4)</f>
        <v>NSW</v>
      </c>
      <c r="I3196" s="5">
        <f>VLOOKUP(A3196,[1]Transactions!$A$1:$F$20001,6)</f>
        <v>227</v>
      </c>
      <c r="J3196" s="5">
        <f>VLOOKUP(A3196,[1]RFM!$A$3:$D$3498,3)</f>
        <v>7</v>
      </c>
      <c r="K3196" s="5">
        <f>VLOOKUP(A3196,[1]RFM!$A$3:$D$3498,4)</f>
        <v>2269.9299999999998</v>
      </c>
      <c r="L3196" s="5" t="str">
        <f>VLOOKUP(A3196,[1]RFM!$A$3:$J$3498,10)</f>
        <v>Losing customers</v>
      </c>
    </row>
    <row r="3197" spans="1:12" x14ac:dyDescent="0.3">
      <c r="A3197" s="3">
        <v>3267</v>
      </c>
      <c r="B3197" s="1" t="s">
        <v>16</v>
      </c>
      <c r="C3197" s="3">
        <v>20</v>
      </c>
      <c r="D3197" s="4">
        <v>40</v>
      </c>
      <c r="E3197" s="1" t="s">
        <v>18</v>
      </c>
      <c r="F3197" s="1" t="s">
        <v>24</v>
      </c>
      <c r="G3197" s="1" t="s">
        <v>15</v>
      </c>
      <c r="H3197" s="5" t="str">
        <f>VLOOKUP(A3197,[1]Address!$A$1:$G$4000,4)</f>
        <v>NSW</v>
      </c>
      <c r="I3197" s="5">
        <f>VLOOKUP(A3197,[1]Transactions!$A$1:$F$20001,6)</f>
        <v>6</v>
      </c>
      <c r="J3197" s="5">
        <f>VLOOKUP(A3197,[1]RFM!$A$3:$D$3498,3)</f>
        <v>6</v>
      </c>
      <c r="K3197" s="5">
        <f>VLOOKUP(A3197,[1]RFM!$A$3:$D$3498,4)</f>
        <v>4449.68</v>
      </c>
      <c r="L3197" s="5" t="str">
        <f>VLOOKUP(A3197,[1]RFM!$A$3:$J$3498,10)</f>
        <v>Almost lost</v>
      </c>
    </row>
    <row r="3198" spans="1:12" x14ac:dyDescent="0.3">
      <c r="A3198" s="3">
        <v>3268</v>
      </c>
      <c r="B3198" s="1" t="s">
        <v>12</v>
      </c>
      <c r="C3198" s="3">
        <v>93</v>
      </c>
      <c r="D3198" s="4">
        <v>40</v>
      </c>
      <c r="E3198" s="1" t="s">
        <v>26</v>
      </c>
      <c r="F3198" s="1" t="s">
        <v>14</v>
      </c>
      <c r="G3198" s="1" t="s">
        <v>20</v>
      </c>
      <c r="H3198" s="5" t="str">
        <f>VLOOKUP(A3198,[1]Address!$A$1:$G$4000,4)</f>
        <v>VIC</v>
      </c>
      <c r="I3198" s="5">
        <f>VLOOKUP(A3198,[1]Transactions!$A$1:$F$20001,6)</f>
        <v>92</v>
      </c>
      <c r="J3198" s="5">
        <f>VLOOKUP(A3198,[1]RFM!$A$3:$D$3498,3)</f>
        <v>6</v>
      </c>
      <c r="K3198" s="5">
        <f>VLOOKUP(A3198,[1]RFM!$A$3:$D$3498,4)</f>
        <v>4250.46</v>
      </c>
      <c r="L3198" s="5" t="str">
        <f>VLOOKUP(A3198,[1]RFM!$A$3:$J$3498,10)</f>
        <v>Almost lost</v>
      </c>
    </row>
    <row r="3199" spans="1:12" x14ac:dyDescent="0.3">
      <c r="A3199" s="3">
        <v>3269</v>
      </c>
      <c r="B3199" s="1" t="s">
        <v>16</v>
      </c>
      <c r="C3199" s="3">
        <v>96</v>
      </c>
      <c r="D3199" s="4">
        <v>30</v>
      </c>
      <c r="E3199" s="1" t="s">
        <v>21</v>
      </c>
      <c r="F3199" s="1" t="s">
        <v>14</v>
      </c>
      <c r="G3199" s="1" t="s">
        <v>20</v>
      </c>
      <c r="H3199" s="5" t="str">
        <f>VLOOKUP(A3199,[1]Address!$A$1:$G$4000,4)</f>
        <v>NSW</v>
      </c>
      <c r="I3199" s="5">
        <f>VLOOKUP(A3199,[1]Transactions!$A$1:$F$20001,6)</f>
        <v>195</v>
      </c>
      <c r="J3199" s="5">
        <f>VLOOKUP(A3199,[1]RFM!$A$3:$D$3498,3)</f>
        <v>4</v>
      </c>
      <c r="K3199" s="5">
        <f>VLOOKUP(A3199,[1]RFM!$A$3:$D$3498,4)</f>
        <v>1892.5600000000002</v>
      </c>
      <c r="L3199" s="5" t="str">
        <f>VLOOKUP(A3199,[1]RFM!$A$3:$J$3498,10)</f>
        <v>Potential customers</v>
      </c>
    </row>
    <row r="3200" spans="1:12" x14ac:dyDescent="0.3">
      <c r="A3200" s="3">
        <v>3270</v>
      </c>
      <c r="B3200" s="1" t="s">
        <v>16</v>
      </c>
      <c r="C3200" s="3">
        <v>47</v>
      </c>
      <c r="D3200" s="4">
        <v>70</v>
      </c>
      <c r="E3200" s="1" t="s">
        <v>17</v>
      </c>
      <c r="F3200" s="1" t="s">
        <v>14</v>
      </c>
      <c r="G3200" s="1" t="s">
        <v>15</v>
      </c>
      <c r="H3200" s="5" t="str">
        <f>VLOOKUP(A3200,[1]Address!$A$1:$G$4000,4)</f>
        <v>VIC</v>
      </c>
      <c r="I3200" s="5">
        <f>VLOOKUP(A3200,[1]Transactions!$A$1:$F$20001,6)</f>
        <v>147</v>
      </c>
      <c r="J3200" s="5">
        <f>VLOOKUP(A3200,[1]RFM!$A$3:$D$3498,3)</f>
        <v>5</v>
      </c>
      <c r="K3200" s="5">
        <f>VLOOKUP(A3200,[1]RFM!$A$3:$D$3498,4)</f>
        <v>2201.06</v>
      </c>
      <c r="L3200" s="5" t="str">
        <f>VLOOKUP(A3200,[1]RFM!$A$3:$J$3498,10)</f>
        <v>Evasive customers</v>
      </c>
    </row>
    <row r="3201" spans="1:12" x14ac:dyDescent="0.3">
      <c r="A3201" s="3">
        <v>3271</v>
      </c>
      <c r="B3201" s="1" t="s">
        <v>12</v>
      </c>
      <c r="C3201" s="3">
        <v>21</v>
      </c>
      <c r="D3201" s="4">
        <v>40</v>
      </c>
      <c r="E3201" s="1" t="s">
        <v>18</v>
      </c>
      <c r="F3201" s="1" t="s">
        <v>24</v>
      </c>
      <c r="G3201" s="1" t="s">
        <v>15</v>
      </c>
      <c r="H3201" s="5" t="str">
        <f>VLOOKUP(A3201,[1]Address!$A$1:$G$4000,4)</f>
        <v>NSW</v>
      </c>
      <c r="I3201" s="5">
        <f>VLOOKUP(A3201,[1]Transactions!$A$1:$F$20001,6)</f>
        <v>60</v>
      </c>
      <c r="J3201" s="5">
        <f>VLOOKUP(A3201,[1]RFM!$A$3:$D$3498,3)</f>
        <v>5</v>
      </c>
      <c r="K3201" s="5">
        <f>VLOOKUP(A3201,[1]RFM!$A$3:$D$3498,4)</f>
        <v>1938.79</v>
      </c>
      <c r="L3201" s="5" t="str">
        <f>VLOOKUP(A3201,[1]RFM!$A$3:$J$3498,10)</f>
        <v>Evasive customers</v>
      </c>
    </row>
    <row r="3202" spans="1:12" x14ac:dyDescent="0.3">
      <c r="A3202" s="3">
        <v>3272</v>
      </c>
      <c r="B3202" s="1" t="s">
        <v>16</v>
      </c>
      <c r="C3202" s="3">
        <v>75</v>
      </c>
      <c r="D3202" s="4">
        <v>40</v>
      </c>
      <c r="E3202" s="1" t="s">
        <v>21</v>
      </c>
      <c r="F3202" s="1" t="s">
        <v>22</v>
      </c>
      <c r="G3202" s="1" t="s">
        <v>20</v>
      </c>
      <c r="H3202" s="5" t="str">
        <f>VLOOKUP(A3202,[1]Address!$A$1:$G$4000,4)</f>
        <v>VIC</v>
      </c>
      <c r="I3202" s="5">
        <f>VLOOKUP(A3202,[1]Transactions!$A$1:$F$20001,6)</f>
        <v>359</v>
      </c>
      <c r="J3202" s="5">
        <f>VLOOKUP(A3202,[1]RFM!$A$3:$D$3498,3)</f>
        <v>1</v>
      </c>
      <c r="K3202" s="5">
        <f>VLOOKUP(A3202,[1]RFM!$A$3:$D$3498,4)</f>
        <v>41.129999999999995</v>
      </c>
      <c r="L3202" s="5" t="str">
        <f>VLOOKUP(A3202,[1]RFM!$A$3:$J$3498,10)</f>
        <v>Lost customers</v>
      </c>
    </row>
    <row r="3203" spans="1:12" x14ac:dyDescent="0.3">
      <c r="A3203" s="3">
        <v>3273</v>
      </c>
      <c r="B3203" s="1" t="s">
        <v>12</v>
      </c>
      <c r="C3203" s="3">
        <v>72</v>
      </c>
      <c r="D3203" s="4">
        <v>50</v>
      </c>
      <c r="E3203" s="1" t="s">
        <v>28</v>
      </c>
      <c r="F3203" s="1" t="s">
        <v>14</v>
      </c>
      <c r="G3203" s="1" t="s">
        <v>20</v>
      </c>
      <c r="H3203" s="5" t="str">
        <f>VLOOKUP(A3203,[1]Address!$A$1:$G$4000,4)</f>
        <v>VIC</v>
      </c>
      <c r="I3203" s="5">
        <f>VLOOKUP(A3203,[1]Transactions!$A$1:$F$20001,6)</f>
        <v>66</v>
      </c>
      <c r="J3203" s="5">
        <f>VLOOKUP(A3203,[1]RFM!$A$3:$D$3498,3)</f>
        <v>7</v>
      </c>
      <c r="K3203" s="5">
        <f>VLOOKUP(A3203,[1]RFM!$A$3:$D$3498,4)</f>
        <v>6133.65</v>
      </c>
      <c r="L3203" s="5" t="str">
        <f>VLOOKUP(A3203,[1]RFM!$A$3:$J$3498,10)</f>
        <v>Losing customers</v>
      </c>
    </row>
    <row r="3204" spans="1:12" x14ac:dyDescent="0.3">
      <c r="A3204" s="3">
        <v>3274</v>
      </c>
      <c r="B3204" s="1" t="s">
        <v>12</v>
      </c>
      <c r="C3204" s="3">
        <v>44</v>
      </c>
      <c r="D3204" s="4">
        <v>60</v>
      </c>
      <c r="E3204" s="1" t="s">
        <v>17</v>
      </c>
      <c r="F3204" s="1" t="s">
        <v>14</v>
      </c>
      <c r="G3204" s="1" t="s">
        <v>15</v>
      </c>
      <c r="H3204" s="5" t="str">
        <f>VLOOKUP(A3204,[1]Address!$A$1:$G$4000,4)</f>
        <v>NSW</v>
      </c>
      <c r="I3204" s="5">
        <f>VLOOKUP(A3204,[1]Transactions!$A$1:$F$20001,6)</f>
        <v>42</v>
      </c>
      <c r="J3204" s="5">
        <f>VLOOKUP(A3204,[1]RFM!$A$3:$D$3498,3)</f>
        <v>5</v>
      </c>
      <c r="K3204" s="5">
        <f>VLOOKUP(A3204,[1]RFM!$A$3:$D$3498,4)</f>
        <v>1519.4</v>
      </c>
      <c r="L3204" s="5" t="str">
        <f>VLOOKUP(A3204,[1]RFM!$A$3:$J$3498,10)</f>
        <v>Potential customers</v>
      </c>
    </row>
    <row r="3205" spans="1:12" x14ac:dyDescent="0.3">
      <c r="A3205" s="3">
        <v>3275</v>
      </c>
      <c r="B3205" s="1" t="s">
        <v>12</v>
      </c>
      <c r="C3205" s="3">
        <v>24</v>
      </c>
      <c r="D3205" s="4">
        <v>50</v>
      </c>
      <c r="E3205" s="1" t="s">
        <v>26</v>
      </c>
      <c r="F3205" s="1" t="s">
        <v>14</v>
      </c>
      <c r="G3205" s="1" t="s">
        <v>20</v>
      </c>
      <c r="H3205" s="5" t="str">
        <f>VLOOKUP(A3205,[1]Address!$A$1:$G$4000,4)</f>
        <v>NSW</v>
      </c>
      <c r="I3205" s="5">
        <f>VLOOKUP(A3205,[1]Transactions!$A$1:$F$20001,6)</f>
        <v>352</v>
      </c>
      <c r="J3205" s="5">
        <f>VLOOKUP(A3205,[1]RFM!$A$3:$D$3498,3)</f>
        <v>4</v>
      </c>
      <c r="K3205" s="5">
        <f>VLOOKUP(A3205,[1]RFM!$A$3:$D$3498,4)</f>
        <v>1581.0500000000002</v>
      </c>
      <c r="L3205" s="5" t="str">
        <f>VLOOKUP(A3205,[1]RFM!$A$3:$J$3498,10)</f>
        <v>Becoming Loyal</v>
      </c>
    </row>
    <row r="3206" spans="1:12" x14ac:dyDescent="0.3">
      <c r="A3206" s="3">
        <v>3276</v>
      </c>
      <c r="B3206" s="1" t="s">
        <v>16</v>
      </c>
      <c r="C3206" s="3">
        <v>10</v>
      </c>
      <c r="D3206" s="4">
        <v>50</v>
      </c>
      <c r="E3206" s="1" t="s">
        <v>21</v>
      </c>
      <c r="F3206" s="1" t="s">
        <v>24</v>
      </c>
      <c r="G3206" s="1" t="s">
        <v>20</v>
      </c>
      <c r="H3206" s="5" t="str">
        <f>VLOOKUP(A3206,[1]Address!$A$1:$G$4000,4)</f>
        <v>QLD</v>
      </c>
      <c r="I3206" s="5">
        <f>VLOOKUP(A3206,[1]Transactions!$A$1:$F$20001,6)</f>
        <v>59</v>
      </c>
      <c r="J3206" s="5">
        <f>VLOOKUP(A3206,[1]RFM!$A$3:$D$3498,3)</f>
        <v>5</v>
      </c>
      <c r="K3206" s="5">
        <f>VLOOKUP(A3206,[1]RFM!$A$3:$D$3498,4)</f>
        <v>3655.39</v>
      </c>
      <c r="L3206" s="5" t="str">
        <f>VLOOKUP(A3206,[1]RFM!$A$3:$J$3498,10)</f>
        <v>High risk customers</v>
      </c>
    </row>
    <row r="3207" spans="1:12" x14ac:dyDescent="0.3">
      <c r="A3207" s="3">
        <v>3277</v>
      </c>
      <c r="B3207" s="1" t="s">
        <v>16</v>
      </c>
      <c r="C3207" s="3">
        <v>92</v>
      </c>
      <c r="D3207" s="4">
        <v>70</v>
      </c>
      <c r="E3207" s="1" t="s">
        <v>21</v>
      </c>
      <c r="F3207" s="1" t="s">
        <v>22</v>
      </c>
      <c r="G3207" s="1" t="s">
        <v>20</v>
      </c>
      <c r="H3207" s="5" t="str">
        <f>VLOOKUP(A3207,[1]Address!$A$1:$G$4000,4)</f>
        <v>NSW</v>
      </c>
      <c r="I3207" s="5">
        <f>VLOOKUP(A3207,[1]Transactions!$A$1:$F$20001,6)</f>
        <v>253</v>
      </c>
      <c r="J3207" s="5">
        <f>VLOOKUP(A3207,[1]RFM!$A$3:$D$3498,3)</f>
        <v>5</v>
      </c>
      <c r="K3207" s="5">
        <f>VLOOKUP(A3207,[1]RFM!$A$3:$D$3498,4)</f>
        <v>2535.9799999999996</v>
      </c>
      <c r="L3207" s="5" t="str">
        <f>VLOOKUP(A3207,[1]RFM!$A$3:$J$3498,10)</f>
        <v>Potential customers</v>
      </c>
    </row>
    <row r="3208" spans="1:12" x14ac:dyDescent="0.3">
      <c r="A3208" s="3">
        <v>3278</v>
      </c>
      <c r="B3208" s="1" t="s">
        <v>16</v>
      </c>
      <c r="C3208" s="3">
        <v>66</v>
      </c>
      <c r="D3208" s="4">
        <v>50</v>
      </c>
      <c r="E3208" s="1" t="s">
        <v>17</v>
      </c>
      <c r="F3208" s="1" t="s">
        <v>22</v>
      </c>
      <c r="G3208" s="1" t="s">
        <v>20</v>
      </c>
      <c r="H3208" s="5" t="str">
        <f>VLOOKUP(A3208,[1]Address!$A$1:$G$4000,4)</f>
        <v>QLD</v>
      </c>
      <c r="I3208" s="5">
        <f>VLOOKUP(A3208,[1]Transactions!$A$1:$F$20001,6)</f>
        <v>252</v>
      </c>
      <c r="J3208" s="5">
        <f>VLOOKUP(A3208,[1]RFM!$A$3:$D$3498,3)</f>
        <v>5</v>
      </c>
      <c r="K3208" s="5">
        <f>VLOOKUP(A3208,[1]RFM!$A$3:$D$3498,4)</f>
        <v>3216.13</v>
      </c>
      <c r="L3208" s="5" t="str">
        <f>VLOOKUP(A3208,[1]RFM!$A$3:$J$3498,10)</f>
        <v>Recent customers</v>
      </c>
    </row>
    <row r="3209" spans="1:12" x14ac:dyDescent="0.3">
      <c r="A3209" s="3">
        <v>3279</v>
      </c>
      <c r="B3209" s="1" t="s">
        <v>16</v>
      </c>
      <c r="C3209" s="3">
        <v>55</v>
      </c>
      <c r="D3209" s="4">
        <v>70</v>
      </c>
      <c r="E3209" s="1" t="s">
        <v>17</v>
      </c>
      <c r="F3209" s="1" t="s">
        <v>14</v>
      </c>
      <c r="G3209" s="1" t="s">
        <v>20</v>
      </c>
      <c r="H3209" s="5" t="str">
        <f>VLOOKUP(A3209,[1]Address!$A$1:$G$4000,4)</f>
        <v>NSW</v>
      </c>
      <c r="I3209" s="5">
        <f>VLOOKUP(A3209,[1]Transactions!$A$1:$F$20001,6)</f>
        <v>77</v>
      </c>
      <c r="J3209" s="5">
        <f>VLOOKUP(A3209,[1]RFM!$A$3:$D$3498,3)</f>
        <v>1</v>
      </c>
      <c r="K3209" s="5">
        <f>VLOOKUP(A3209,[1]RFM!$A$3:$D$3498,4)</f>
        <v>690.49</v>
      </c>
      <c r="L3209" s="5" t="str">
        <f>VLOOKUP(A3209,[1]RFM!$A$3:$J$3498,10)</f>
        <v>Lost customers</v>
      </c>
    </row>
    <row r="3210" spans="1:12" x14ac:dyDescent="0.3">
      <c r="A3210" s="3">
        <v>3280</v>
      </c>
      <c r="B3210" s="1" t="s">
        <v>12</v>
      </c>
      <c r="C3210" s="3">
        <v>49</v>
      </c>
      <c r="D3210" s="4">
        <v>40</v>
      </c>
      <c r="E3210" s="1" t="s">
        <v>17</v>
      </c>
      <c r="F3210" s="1" t="s">
        <v>14</v>
      </c>
      <c r="G3210" s="1" t="s">
        <v>15</v>
      </c>
      <c r="H3210" s="5" t="str">
        <f>VLOOKUP(A3210,[1]Address!$A$1:$G$4000,4)</f>
        <v>NSW</v>
      </c>
      <c r="I3210" s="5">
        <f>VLOOKUP(A3210,[1]Transactions!$A$1:$F$20001,6)</f>
        <v>217</v>
      </c>
      <c r="J3210" s="5">
        <f>VLOOKUP(A3210,[1]RFM!$A$3:$D$3498,3)</f>
        <v>8</v>
      </c>
      <c r="K3210" s="5">
        <f>VLOOKUP(A3210,[1]RFM!$A$3:$D$3498,4)</f>
        <v>6881.0800000000017</v>
      </c>
      <c r="L3210" s="5" t="str">
        <f>VLOOKUP(A3210,[1]RFM!$A$3:$J$3498,10)</f>
        <v>Almost lost</v>
      </c>
    </row>
    <row r="3211" spans="1:12" x14ac:dyDescent="0.3">
      <c r="A3211" s="3">
        <v>3281</v>
      </c>
      <c r="B3211" s="1" t="s">
        <v>12</v>
      </c>
      <c r="C3211" s="3">
        <v>67</v>
      </c>
      <c r="D3211" s="4">
        <v>30</v>
      </c>
      <c r="E3211" s="1" t="s">
        <v>21</v>
      </c>
      <c r="F3211" s="1" t="s">
        <v>14</v>
      </c>
      <c r="G3211" s="1" t="s">
        <v>20</v>
      </c>
      <c r="H3211" s="5" t="str">
        <f>VLOOKUP(A3211,[1]Address!$A$1:$G$4000,4)</f>
        <v>QLD</v>
      </c>
      <c r="I3211" s="5">
        <f>VLOOKUP(A3211,[1]Transactions!$A$1:$F$20001,6)</f>
        <v>222</v>
      </c>
      <c r="J3211" s="5">
        <f>VLOOKUP(A3211,[1]RFM!$A$3:$D$3498,3)</f>
        <v>2</v>
      </c>
      <c r="K3211" s="5">
        <f>VLOOKUP(A3211,[1]RFM!$A$3:$D$3498,4)</f>
        <v>987.82000000000016</v>
      </c>
      <c r="L3211" s="5" t="str">
        <f>VLOOKUP(A3211,[1]RFM!$A$3:$J$3498,10)</f>
        <v>Almost lost</v>
      </c>
    </row>
    <row r="3212" spans="1:12" x14ac:dyDescent="0.3">
      <c r="A3212" s="3">
        <v>3282</v>
      </c>
      <c r="B3212" s="1" t="s">
        <v>12</v>
      </c>
      <c r="C3212" s="3">
        <v>8</v>
      </c>
      <c r="D3212" s="4">
        <v>70</v>
      </c>
      <c r="E3212" s="1" t="s">
        <v>13</v>
      </c>
      <c r="F3212" s="1" t="s">
        <v>24</v>
      </c>
      <c r="G3212" s="1" t="s">
        <v>20</v>
      </c>
      <c r="H3212" s="5" t="str">
        <f>VLOOKUP(A3212,[1]Address!$A$1:$G$4000,4)</f>
        <v>NSW</v>
      </c>
      <c r="I3212" s="5">
        <f>VLOOKUP(A3212,[1]Transactions!$A$1:$F$20001,6)</f>
        <v>167</v>
      </c>
      <c r="J3212" s="5">
        <f>VLOOKUP(A3212,[1]RFM!$A$3:$D$3498,3)</f>
        <v>4</v>
      </c>
      <c r="K3212" s="5">
        <f>VLOOKUP(A3212,[1]RFM!$A$3:$D$3498,4)</f>
        <v>2504.2799999999997</v>
      </c>
      <c r="L3212" s="5" t="str">
        <f>VLOOKUP(A3212,[1]RFM!$A$3:$J$3498,10)</f>
        <v>Becoming Loyal</v>
      </c>
    </row>
    <row r="3213" spans="1:12" x14ac:dyDescent="0.3">
      <c r="A3213" s="3">
        <v>3283</v>
      </c>
      <c r="B3213" s="1" t="s">
        <v>12</v>
      </c>
      <c r="C3213" s="3">
        <v>46</v>
      </c>
      <c r="D3213" s="4">
        <v>50</v>
      </c>
      <c r="E3213" s="1" t="s">
        <v>18</v>
      </c>
      <c r="F3213" s="1" t="s">
        <v>14</v>
      </c>
      <c r="G3213" s="1" t="s">
        <v>15</v>
      </c>
      <c r="H3213" s="5" t="str">
        <f>VLOOKUP(A3213,[1]Address!$A$1:$G$4000,4)</f>
        <v>NSW</v>
      </c>
      <c r="I3213" s="5">
        <f>VLOOKUP(A3213,[1]Transactions!$A$1:$F$20001,6)</f>
        <v>291</v>
      </c>
      <c r="J3213" s="5">
        <f>VLOOKUP(A3213,[1]RFM!$A$3:$D$3498,3)</f>
        <v>7</v>
      </c>
      <c r="K3213" s="5">
        <f>VLOOKUP(A3213,[1]RFM!$A$3:$D$3498,4)</f>
        <v>5058.9000000000005</v>
      </c>
      <c r="L3213" s="5" t="str">
        <f>VLOOKUP(A3213,[1]RFM!$A$3:$J$3498,10)</f>
        <v>Very Loyal</v>
      </c>
    </row>
    <row r="3214" spans="1:12" x14ac:dyDescent="0.3">
      <c r="A3214" s="3">
        <v>3284</v>
      </c>
      <c r="B3214" s="1" t="s">
        <v>12</v>
      </c>
      <c r="C3214" s="3">
        <v>98</v>
      </c>
      <c r="D3214" s="4">
        <v>40</v>
      </c>
      <c r="E3214" s="1" t="s">
        <v>23</v>
      </c>
      <c r="F3214" s="1" t="s">
        <v>22</v>
      </c>
      <c r="G3214" s="1" t="s">
        <v>20</v>
      </c>
      <c r="H3214" s="5" t="str">
        <f>VLOOKUP(A3214,[1]Address!$A$1:$G$4000,4)</f>
        <v>VIC</v>
      </c>
      <c r="I3214" s="5">
        <f>VLOOKUP(A3214,[1]Transactions!$A$1:$F$20001,6)</f>
        <v>71</v>
      </c>
      <c r="J3214" s="5">
        <f>VLOOKUP(A3214,[1]RFM!$A$3:$D$3498,3)</f>
        <v>6</v>
      </c>
      <c r="K3214" s="5">
        <f>VLOOKUP(A3214,[1]RFM!$A$3:$D$3498,4)</f>
        <v>2969.0400000000004</v>
      </c>
      <c r="L3214" s="5" t="str">
        <f>VLOOKUP(A3214,[1]RFM!$A$3:$J$3498,10)</f>
        <v>Evasive customers</v>
      </c>
    </row>
    <row r="3215" spans="1:12" x14ac:dyDescent="0.3">
      <c r="A3215" s="3">
        <v>3285</v>
      </c>
      <c r="B3215" s="1" t="s">
        <v>16</v>
      </c>
      <c r="C3215" s="3">
        <v>51</v>
      </c>
      <c r="D3215" s="4">
        <v>40</v>
      </c>
      <c r="E3215" s="1" t="s">
        <v>13</v>
      </c>
      <c r="F3215" s="1" t="s">
        <v>22</v>
      </c>
      <c r="G3215" s="1" t="s">
        <v>15</v>
      </c>
      <c r="H3215" s="5" t="str">
        <f>VLOOKUP(A3215,[1]Address!$A$1:$G$4000,4)</f>
        <v>VIC</v>
      </c>
      <c r="I3215" s="5">
        <f>VLOOKUP(A3215,[1]Transactions!$A$1:$F$20001,6)</f>
        <v>61</v>
      </c>
      <c r="J3215" s="5">
        <f>VLOOKUP(A3215,[1]RFM!$A$3:$D$3498,3)</f>
        <v>6</v>
      </c>
      <c r="K3215" s="5">
        <f>VLOOKUP(A3215,[1]RFM!$A$3:$D$3498,4)</f>
        <v>3092.1400000000003</v>
      </c>
      <c r="L3215" s="5" t="str">
        <f>VLOOKUP(A3215,[1]RFM!$A$3:$J$3498,10)</f>
        <v>Recent customers</v>
      </c>
    </row>
    <row r="3216" spans="1:12" x14ac:dyDescent="0.3">
      <c r="A3216" s="3">
        <v>3286</v>
      </c>
      <c r="B3216" s="1" t="s">
        <v>16</v>
      </c>
      <c r="C3216" s="3">
        <v>23</v>
      </c>
      <c r="D3216" s="4">
        <v>70</v>
      </c>
      <c r="E3216" s="1" t="s">
        <v>28</v>
      </c>
      <c r="F3216" s="1" t="s">
        <v>14</v>
      </c>
      <c r="G3216" s="1" t="s">
        <v>20</v>
      </c>
      <c r="H3216" s="5" t="str">
        <f>VLOOKUP(A3216,[1]Address!$A$1:$G$4000,4)</f>
        <v>VIC</v>
      </c>
      <c r="I3216" s="5">
        <f>VLOOKUP(A3216,[1]Transactions!$A$1:$F$20001,6)</f>
        <v>284</v>
      </c>
      <c r="J3216" s="5">
        <f>VLOOKUP(A3216,[1]RFM!$A$3:$D$3498,3)</f>
        <v>11</v>
      </c>
      <c r="K3216" s="5">
        <f>VLOOKUP(A3216,[1]RFM!$A$3:$D$3498,4)</f>
        <v>5817.44</v>
      </c>
      <c r="L3216" s="5" t="str">
        <f>VLOOKUP(A3216,[1]RFM!$A$3:$J$3498,10)</f>
        <v>Platinum</v>
      </c>
    </row>
    <row r="3217" spans="1:12" x14ac:dyDescent="0.3">
      <c r="A3217" s="3">
        <v>3287</v>
      </c>
      <c r="B3217" s="1" t="s">
        <v>12</v>
      </c>
      <c r="C3217" s="3">
        <v>30</v>
      </c>
      <c r="D3217" s="4">
        <v>40</v>
      </c>
      <c r="E3217" s="1" t="s">
        <v>21</v>
      </c>
      <c r="F3217" s="1" t="s">
        <v>22</v>
      </c>
      <c r="G3217" s="1" t="s">
        <v>15</v>
      </c>
      <c r="H3217" s="5" t="str">
        <f>VLOOKUP(A3217,[1]Address!$A$1:$G$4000,4)</f>
        <v>NSW</v>
      </c>
      <c r="I3217" s="5">
        <f>VLOOKUP(A3217,[1]Transactions!$A$1:$F$20001,6)</f>
        <v>0</v>
      </c>
      <c r="J3217" s="5">
        <f>VLOOKUP(A3217,[1]RFM!$A$3:$D$3498,3)</f>
        <v>3</v>
      </c>
      <c r="K3217" s="5">
        <f>VLOOKUP(A3217,[1]RFM!$A$3:$D$3498,4)</f>
        <v>3199.1000000000004</v>
      </c>
      <c r="L3217" s="5" t="str">
        <f>VLOOKUP(A3217,[1]RFM!$A$3:$J$3498,10)</f>
        <v>High risk customers</v>
      </c>
    </row>
    <row r="3218" spans="1:12" x14ac:dyDescent="0.3">
      <c r="A3218" s="3">
        <v>3289</v>
      </c>
      <c r="B3218" s="1" t="s">
        <v>16</v>
      </c>
      <c r="C3218" s="3">
        <v>43</v>
      </c>
      <c r="D3218" s="4">
        <v>50</v>
      </c>
      <c r="E3218" s="1" t="s">
        <v>18</v>
      </c>
      <c r="F3218" s="1" t="s">
        <v>14</v>
      </c>
      <c r="G3218" s="1" t="s">
        <v>20</v>
      </c>
      <c r="H3218" s="5" t="str">
        <f>VLOOKUP(A3218,[1]Address!$A$1:$G$4000,4)</f>
        <v>NSW</v>
      </c>
      <c r="I3218" s="5">
        <f>VLOOKUP(A3218,[1]Transactions!$A$1:$F$20001,6)</f>
        <v>113</v>
      </c>
      <c r="J3218" s="5">
        <f>VLOOKUP(A3218,[1]RFM!$A$3:$D$3498,3)</f>
        <v>5</v>
      </c>
      <c r="K3218" s="5">
        <f>VLOOKUP(A3218,[1]RFM!$A$3:$D$3498,4)</f>
        <v>3476.2299999999996</v>
      </c>
      <c r="L3218" s="5" t="str">
        <f>VLOOKUP(A3218,[1]RFM!$A$3:$J$3498,10)</f>
        <v>High risk customers</v>
      </c>
    </row>
    <row r="3219" spans="1:12" x14ac:dyDescent="0.3">
      <c r="A3219" s="3">
        <v>3290</v>
      </c>
      <c r="B3219" s="1" t="s">
        <v>16</v>
      </c>
      <c r="C3219" s="3">
        <v>22</v>
      </c>
      <c r="D3219" s="4">
        <v>70</v>
      </c>
      <c r="E3219" s="1" t="s">
        <v>26</v>
      </c>
      <c r="F3219" s="1" t="s">
        <v>24</v>
      </c>
      <c r="G3219" s="1" t="s">
        <v>15</v>
      </c>
      <c r="H3219" s="5" t="str">
        <f>VLOOKUP(A3219,[1]Address!$A$1:$G$4000,4)</f>
        <v>VIC</v>
      </c>
      <c r="I3219" s="5">
        <f>VLOOKUP(A3219,[1]Transactions!$A$1:$F$20001,6)</f>
        <v>299</v>
      </c>
      <c r="J3219" s="5">
        <f>VLOOKUP(A3219,[1]RFM!$A$3:$D$3498,3)</f>
        <v>8</v>
      </c>
      <c r="K3219" s="5">
        <f>VLOOKUP(A3219,[1]RFM!$A$3:$D$3498,4)</f>
        <v>6520.130000000001</v>
      </c>
      <c r="L3219" s="5" t="str">
        <f>VLOOKUP(A3219,[1]RFM!$A$3:$J$3498,10)</f>
        <v>Platinum</v>
      </c>
    </row>
    <row r="3220" spans="1:12" x14ac:dyDescent="0.3">
      <c r="A3220" s="3">
        <v>3291</v>
      </c>
      <c r="B3220" s="1" t="s">
        <v>12</v>
      </c>
      <c r="C3220" s="3">
        <v>33</v>
      </c>
      <c r="D3220" s="4">
        <v>70</v>
      </c>
      <c r="E3220" s="1" t="s">
        <v>26</v>
      </c>
      <c r="F3220" s="1" t="s">
        <v>14</v>
      </c>
      <c r="G3220" s="1" t="s">
        <v>20</v>
      </c>
      <c r="H3220" s="5" t="str">
        <f>VLOOKUP(A3220,[1]Address!$A$1:$G$4000,4)</f>
        <v>NSW</v>
      </c>
      <c r="I3220" s="5">
        <f>VLOOKUP(A3220,[1]Transactions!$A$1:$F$20001,6)</f>
        <v>133</v>
      </c>
      <c r="J3220" s="5">
        <f>VLOOKUP(A3220,[1]RFM!$A$3:$D$3498,3)</f>
        <v>4</v>
      </c>
      <c r="K3220" s="5">
        <f>VLOOKUP(A3220,[1]RFM!$A$3:$D$3498,4)</f>
        <v>2199.04</v>
      </c>
      <c r="L3220" s="5" t="str">
        <f>VLOOKUP(A3220,[1]RFM!$A$3:$J$3498,10)</f>
        <v>High risk customers</v>
      </c>
    </row>
    <row r="3221" spans="1:12" x14ac:dyDescent="0.3">
      <c r="A3221" s="3">
        <v>3292</v>
      </c>
      <c r="B3221" s="1" t="s">
        <v>16</v>
      </c>
      <c r="C3221" s="3">
        <v>71</v>
      </c>
      <c r="D3221" s="4">
        <v>60</v>
      </c>
      <c r="E3221" s="1" t="s">
        <v>23</v>
      </c>
      <c r="F3221" s="1" t="s">
        <v>22</v>
      </c>
      <c r="G3221" s="1" t="s">
        <v>15</v>
      </c>
      <c r="H3221" s="5" t="str">
        <f>VLOOKUP(A3221,[1]Address!$A$1:$G$4000,4)</f>
        <v>NSW</v>
      </c>
      <c r="I3221" s="5">
        <f>VLOOKUP(A3221,[1]Transactions!$A$1:$F$20001,6)</f>
        <v>3</v>
      </c>
      <c r="J3221" s="5">
        <f>VLOOKUP(A3221,[1]RFM!$A$3:$D$3498,3)</f>
        <v>1</v>
      </c>
      <c r="K3221" s="5">
        <f>VLOOKUP(A3221,[1]RFM!$A$3:$D$3498,4)</f>
        <v>15.080000000000005</v>
      </c>
      <c r="L3221" s="5" t="str">
        <f>VLOOKUP(A3221,[1]RFM!$A$3:$J$3498,10)</f>
        <v>Lost customers</v>
      </c>
    </row>
    <row r="3222" spans="1:12" x14ac:dyDescent="0.3">
      <c r="A3222" s="3">
        <v>3293</v>
      </c>
      <c r="B3222" s="1" t="s">
        <v>12</v>
      </c>
      <c r="C3222" s="3">
        <v>98</v>
      </c>
      <c r="D3222" s="4">
        <v>40</v>
      </c>
      <c r="E3222" s="1" t="s">
        <v>21</v>
      </c>
      <c r="F3222" s="1" t="s">
        <v>24</v>
      </c>
      <c r="G3222" s="1" t="s">
        <v>20</v>
      </c>
      <c r="H3222" s="5" t="str">
        <f>VLOOKUP(A3222,[1]Address!$A$1:$G$4000,4)</f>
        <v>NSW</v>
      </c>
      <c r="I3222" s="5">
        <f>VLOOKUP(A3222,[1]Transactions!$A$1:$F$20001,6)</f>
        <v>141</v>
      </c>
      <c r="J3222" s="5">
        <f>VLOOKUP(A3222,[1]RFM!$A$3:$D$3498,3)</f>
        <v>5</v>
      </c>
      <c r="K3222" s="5">
        <f>VLOOKUP(A3222,[1]RFM!$A$3:$D$3498,4)</f>
        <v>3649.71</v>
      </c>
      <c r="L3222" s="5" t="str">
        <f>VLOOKUP(A3222,[1]RFM!$A$3:$J$3498,10)</f>
        <v>Loyal</v>
      </c>
    </row>
    <row r="3223" spans="1:12" x14ac:dyDescent="0.3">
      <c r="A3223" s="3">
        <v>3294</v>
      </c>
      <c r="B3223" s="1" t="s">
        <v>12</v>
      </c>
      <c r="C3223" s="3">
        <v>90</v>
      </c>
      <c r="D3223" s="4">
        <v>40</v>
      </c>
      <c r="E3223" s="1" t="s">
        <v>26</v>
      </c>
      <c r="F3223" s="1" t="s">
        <v>22</v>
      </c>
      <c r="G3223" s="1" t="s">
        <v>20</v>
      </c>
      <c r="H3223" s="5" t="str">
        <f>VLOOKUP(A3223,[1]Address!$A$1:$G$4000,4)</f>
        <v>VIC</v>
      </c>
      <c r="I3223" s="5">
        <f>VLOOKUP(A3223,[1]Transactions!$A$1:$F$20001,6)</f>
        <v>169</v>
      </c>
      <c r="J3223" s="5">
        <f>VLOOKUP(A3223,[1]RFM!$A$3:$D$3498,3)</f>
        <v>4</v>
      </c>
      <c r="K3223" s="5">
        <f>VLOOKUP(A3223,[1]RFM!$A$3:$D$3498,4)</f>
        <v>2826.8900000000003</v>
      </c>
      <c r="L3223" s="5" t="str">
        <f>VLOOKUP(A3223,[1]RFM!$A$3:$J$3498,10)</f>
        <v>High risk customers</v>
      </c>
    </row>
    <row r="3224" spans="1:12" x14ac:dyDescent="0.3">
      <c r="A3224" s="3">
        <v>3295</v>
      </c>
      <c r="B3224" s="1" t="s">
        <v>16</v>
      </c>
      <c r="C3224" s="3">
        <v>14</v>
      </c>
      <c r="D3224" s="4">
        <v>60</v>
      </c>
      <c r="E3224" s="1" t="s">
        <v>23</v>
      </c>
      <c r="F3224" s="1" t="s">
        <v>24</v>
      </c>
      <c r="G3224" s="1" t="s">
        <v>15</v>
      </c>
      <c r="H3224" s="5" t="str">
        <f>VLOOKUP(A3224,[1]Address!$A$1:$G$4000,4)</f>
        <v>VIC</v>
      </c>
      <c r="I3224" s="5">
        <f>VLOOKUP(A3224,[1]Transactions!$A$1:$F$20001,6)</f>
        <v>32</v>
      </c>
      <c r="J3224" s="5">
        <f>VLOOKUP(A3224,[1]RFM!$A$3:$D$3498,3)</f>
        <v>8</v>
      </c>
      <c r="K3224" s="5">
        <f>VLOOKUP(A3224,[1]RFM!$A$3:$D$3498,4)</f>
        <v>5246.6099999999988</v>
      </c>
      <c r="L3224" s="5" t="str">
        <f>VLOOKUP(A3224,[1]RFM!$A$3:$J$3498,10)</f>
        <v>Becoming Loyal</v>
      </c>
    </row>
    <row r="3225" spans="1:12" x14ac:dyDescent="0.3">
      <c r="A3225" s="3">
        <v>3296</v>
      </c>
      <c r="B3225" s="1" t="s">
        <v>12</v>
      </c>
      <c r="C3225" s="3">
        <v>78</v>
      </c>
      <c r="D3225" s="4">
        <v>50</v>
      </c>
      <c r="E3225" s="1" t="s">
        <v>17</v>
      </c>
      <c r="F3225" s="1" t="s">
        <v>22</v>
      </c>
      <c r="G3225" s="1" t="s">
        <v>15</v>
      </c>
      <c r="H3225" s="5" t="str">
        <f>VLOOKUP(A3225,[1]Address!$A$1:$G$4000,4)</f>
        <v>NSW</v>
      </c>
      <c r="I3225" s="5">
        <f>VLOOKUP(A3225,[1]Transactions!$A$1:$F$20001,6)</f>
        <v>291</v>
      </c>
      <c r="J3225" s="5">
        <f>VLOOKUP(A3225,[1]RFM!$A$3:$D$3498,3)</f>
        <v>11</v>
      </c>
      <c r="K3225" s="5">
        <f>VLOOKUP(A3225,[1]RFM!$A$3:$D$3498,4)</f>
        <v>4920.72</v>
      </c>
      <c r="L3225" s="5" t="str">
        <f>VLOOKUP(A3225,[1]RFM!$A$3:$J$3498,10)</f>
        <v>Losing customers</v>
      </c>
    </row>
    <row r="3226" spans="1:12" x14ac:dyDescent="0.3">
      <c r="A3226" s="3">
        <v>3297</v>
      </c>
      <c r="B3226" s="1" t="s">
        <v>16</v>
      </c>
      <c r="C3226" s="3">
        <v>39</v>
      </c>
      <c r="D3226" s="4">
        <v>50</v>
      </c>
      <c r="E3226" s="1" t="s">
        <v>26</v>
      </c>
      <c r="F3226" s="1" t="s">
        <v>14</v>
      </c>
      <c r="G3226" s="1" t="s">
        <v>20</v>
      </c>
      <c r="H3226" s="5" t="str">
        <f>VLOOKUP(A3226,[1]Address!$A$1:$G$4000,4)</f>
        <v>VIC</v>
      </c>
      <c r="I3226" s="5">
        <f>VLOOKUP(A3226,[1]Transactions!$A$1:$F$20001,6)</f>
        <v>222</v>
      </c>
      <c r="J3226" s="5">
        <f>VLOOKUP(A3226,[1]RFM!$A$3:$D$3498,3)</f>
        <v>6</v>
      </c>
      <c r="K3226" s="5">
        <f>VLOOKUP(A3226,[1]RFM!$A$3:$D$3498,4)</f>
        <v>1521.43</v>
      </c>
      <c r="L3226" s="5" t="str">
        <f>VLOOKUP(A3226,[1]RFM!$A$3:$J$3498,10)</f>
        <v>High risk customers</v>
      </c>
    </row>
    <row r="3227" spans="1:12" x14ac:dyDescent="0.3">
      <c r="A3227" s="3">
        <v>3299</v>
      </c>
      <c r="B3227" s="1" t="s">
        <v>12</v>
      </c>
      <c r="C3227" s="3">
        <v>27</v>
      </c>
      <c r="D3227" s="4">
        <v>50</v>
      </c>
      <c r="E3227" s="1" t="s">
        <v>26</v>
      </c>
      <c r="F3227" s="1" t="s">
        <v>22</v>
      </c>
      <c r="G3227" s="1" t="s">
        <v>15</v>
      </c>
      <c r="H3227" s="5" t="str">
        <f>VLOOKUP(A3227,[1]Address!$A$1:$G$4000,4)</f>
        <v>VIC</v>
      </c>
      <c r="I3227" s="5">
        <f>VLOOKUP(A3227,[1]Transactions!$A$1:$F$20001,6)</f>
        <v>284</v>
      </c>
      <c r="J3227" s="5">
        <f>VLOOKUP(A3227,[1]RFM!$A$3:$D$3498,3)</f>
        <v>5</v>
      </c>
      <c r="K3227" s="5">
        <f>VLOOKUP(A3227,[1]RFM!$A$3:$D$3498,4)</f>
        <v>2747.5699999999997</v>
      </c>
      <c r="L3227" s="5" t="str">
        <f>VLOOKUP(A3227,[1]RFM!$A$3:$J$3498,10)</f>
        <v>Potential customers</v>
      </c>
    </row>
    <row r="3228" spans="1:12" x14ac:dyDescent="0.3">
      <c r="A3228" s="3">
        <v>3300</v>
      </c>
      <c r="B3228" s="1" t="s">
        <v>16</v>
      </c>
      <c r="C3228" s="3">
        <v>47</v>
      </c>
      <c r="D3228" s="4">
        <v>70</v>
      </c>
      <c r="E3228" s="1" t="s">
        <v>23</v>
      </c>
      <c r="F3228" s="1" t="s">
        <v>14</v>
      </c>
      <c r="G3228" s="1" t="s">
        <v>20</v>
      </c>
      <c r="H3228" s="5" t="str">
        <f>VLOOKUP(A3228,[1]Address!$A$1:$G$4000,4)</f>
        <v>NSW</v>
      </c>
      <c r="I3228" s="5">
        <f>VLOOKUP(A3228,[1]Transactions!$A$1:$F$20001,6)</f>
        <v>330</v>
      </c>
      <c r="J3228" s="5">
        <f>VLOOKUP(A3228,[1]RFM!$A$3:$D$3498,3)</f>
        <v>7</v>
      </c>
      <c r="K3228" s="5">
        <f>VLOOKUP(A3228,[1]RFM!$A$3:$D$3498,4)</f>
        <v>3936.4400000000005</v>
      </c>
      <c r="L3228" s="5" t="str">
        <f>VLOOKUP(A3228,[1]RFM!$A$3:$J$3498,10)</f>
        <v>Very Loyal</v>
      </c>
    </row>
    <row r="3229" spans="1:12" x14ac:dyDescent="0.3">
      <c r="A3229" s="3">
        <v>3301</v>
      </c>
      <c r="B3229" s="1" t="s">
        <v>16</v>
      </c>
      <c r="C3229" s="3">
        <v>5</v>
      </c>
      <c r="D3229" s="4">
        <v>40</v>
      </c>
      <c r="E3229" s="1" t="s">
        <v>21</v>
      </c>
      <c r="F3229" s="1" t="s">
        <v>14</v>
      </c>
      <c r="G3229" s="1" t="s">
        <v>15</v>
      </c>
      <c r="H3229" s="5" t="str">
        <f>VLOOKUP(A3229,[1]Address!$A$1:$G$4000,4)</f>
        <v>NSW</v>
      </c>
      <c r="I3229" s="5">
        <f>VLOOKUP(A3229,[1]Transactions!$A$1:$F$20001,6)</f>
        <v>223</v>
      </c>
      <c r="J3229" s="5">
        <f>VLOOKUP(A3229,[1]RFM!$A$3:$D$3498,3)</f>
        <v>5</v>
      </c>
      <c r="K3229" s="5">
        <f>VLOOKUP(A3229,[1]RFM!$A$3:$D$3498,4)</f>
        <v>1929.7800000000002</v>
      </c>
      <c r="L3229" s="5" t="str">
        <f>VLOOKUP(A3229,[1]RFM!$A$3:$J$3498,10)</f>
        <v>Potential customers</v>
      </c>
    </row>
    <row r="3230" spans="1:12" x14ac:dyDescent="0.3">
      <c r="A3230" s="3">
        <v>3302</v>
      </c>
      <c r="B3230" s="1" t="s">
        <v>16</v>
      </c>
      <c r="C3230" s="3">
        <v>17</v>
      </c>
      <c r="D3230" s="4">
        <v>70</v>
      </c>
      <c r="E3230" s="1" t="s">
        <v>17</v>
      </c>
      <c r="F3230" s="1" t="s">
        <v>22</v>
      </c>
      <c r="G3230" s="1" t="s">
        <v>20</v>
      </c>
      <c r="H3230" s="5" t="str">
        <f>VLOOKUP(A3230,[1]Address!$A$1:$G$4000,4)</f>
        <v>NSW</v>
      </c>
      <c r="I3230" s="5">
        <f>VLOOKUP(A3230,[1]Transactions!$A$1:$F$20001,6)</f>
        <v>159</v>
      </c>
      <c r="J3230" s="5">
        <f>VLOOKUP(A3230,[1]RFM!$A$3:$D$3498,3)</f>
        <v>5</v>
      </c>
      <c r="K3230" s="5">
        <f>VLOOKUP(A3230,[1]RFM!$A$3:$D$3498,4)</f>
        <v>2658.49</v>
      </c>
      <c r="L3230" s="5" t="str">
        <f>VLOOKUP(A3230,[1]RFM!$A$3:$J$3498,10)</f>
        <v>Potential customers</v>
      </c>
    </row>
    <row r="3231" spans="1:12" x14ac:dyDescent="0.3">
      <c r="A3231" s="3">
        <v>3303</v>
      </c>
      <c r="B3231" s="1" t="s">
        <v>16</v>
      </c>
      <c r="C3231" s="3">
        <v>51</v>
      </c>
      <c r="D3231" s="4">
        <v>60</v>
      </c>
      <c r="E3231" s="1" t="s">
        <v>27</v>
      </c>
      <c r="F3231" s="1" t="s">
        <v>22</v>
      </c>
      <c r="G3231" s="1" t="s">
        <v>15</v>
      </c>
      <c r="H3231" s="5" t="str">
        <f>VLOOKUP(A3231,[1]Address!$A$1:$G$4000,4)</f>
        <v>VIC</v>
      </c>
      <c r="I3231" s="5">
        <f>VLOOKUP(A3231,[1]Transactions!$A$1:$F$20001,6)</f>
        <v>337</v>
      </c>
      <c r="J3231" s="5">
        <f>VLOOKUP(A3231,[1]RFM!$A$3:$D$3498,3)</f>
        <v>5</v>
      </c>
      <c r="K3231" s="5">
        <f>VLOOKUP(A3231,[1]RFM!$A$3:$D$3498,4)</f>
        <v>2547.0099999999998</v>
      </c>
      <c r="L3231" s="5" t="str">
        <f>VLOOKUP(A3231,[1]RFM!$A$3:$J$3498,10)</f>
        <v>Potential customers</v>
      </c>
    </row>
    <row r="3232" spans="1:12" x14ac:dyDescent="0.3">
      <c r="A3232" s="3">
        <v>3304</v>
      </c>
      <c r="B3232" s="1" t="s">
        <v>16</v>
      </c>
      <c r="C3232" s="3">
        <v>43</v>
      </c>
      <c r="D3232" s="4">
        <v>50</v>
      </c>
      <c r="E3232" s="1" t="s">
        <v>21</v>
      </c>
      <c r="F3232" s="1" t="s">
        <v>14</v>
      </c>
      <c r="G3232" s="1" t="s">
        <v>20</v>
      </c>
      <c r="H3232" s="5" t="str">
        <f>VLOOKUP(A3232,[1]Address!$A$1:$G$4000,4)</f>
        <v>QLD</v>
      </c>
      <c r="I3232" s="5">
        <f>VLOOKUP(A3232,[1]Transactions!$A$1:$F$20001,6)</f>
        <v>59</v>
      </c>
      <c r="J3232" s="5">
        <f>VLOOKUP(A3232,[1]RFM!$A$3:$D$3498,3)</f>
        <v>10</v>
      </c>
      <c r="K3232" s="5">
        <f>VLOOKUP(A3232,[1]RFM!$A$3:$D$3498,4)</f>
        <v>4236.21</v>
      </c>
      <c r="L3232" s="5" t="str">
        <f>VLOOKUP(A3232,[1]RFM!$A$3:$J$3498,10)</f>
        <v>Losing customers</v>
      </c>
    </row>
    <row r="3233" spans="1:12" x14ac:dyDescent="0.3">
      <c r="A3233" s="3">
        <v>3305</v>
      </c>
      <c r="B3233" s="1" t="s">
        <v>16</v>
      </c>
      <c r="C3233" s="3">
        <v>25</v>
      </c>
      <c r="D3233" s="4">
        <v>50</v>
      </c>
      <c r="E3233" s="1" t="s">
        <v>13</v>
      </c>
      <c r="F3233" s="1" t="s">
        <v>14</v>
      </c>
      <c r="G3233" s="1" t="s">
        <v>15</v>
      </c>
      <c r="H3233" s="5" t="str">
        <f>VLOOKUP(A3233,[1]Address!$A$1:$G$4000,4)</f>
        <v>NSW</v>
      </c>
      <c r="I3233" s="5">
        <f>VLOOKUP(A3233,[1]Transactions!$A$1:$F$20001,6)</f>
        <v>177</v>
      </c>
      <c r="J3233" s="5">
        <f>VLOOKUP(A3233,[1]RFM!$A$3:$D$3498,3)</f>
        <v>2</v>
      </c>
      <c r="K3233" s="5">
        <f>VLOOKUP(A3233,[1]RFM!$A$3:$D$3498,4)</f>
        <v>124.78999999999999</v>
      </c>
      <c r="L3233" s="5" t="str">
        <f>VLOOKUP(A3233,[1]RFM!$A$3:$J$3498,10)</f>
        <v>Potential customers</v>
      </c>
    </row>
    <row r="3234" spans="1:12" x14ac:dyDescent="0.3">
      <c r="A3234" s="3">
        <v>3306</v>
      </c>
      <c r="B3234" s="1" t="s">
        <v>16</v>
      </c>
      <c r="C3234" s="3">
        <v>50</v>
      </c>
      <c r="D3234" s="4">
        <v>40</v>
      </c>
      <c r="E3234" s="1" t="s">
        <v>17</v>
      </c>
      <c r="F3234" s="1" t="s">
        <v>14</v>
      </c>
      <c r="G3234" s="1" t="s">
        <v>20</v>
      </c>
      <c r="H3234" s="5" t="str">
        <f>VLOOKUP(A3234,[1]Address!$A$1:$G$4000,4)</f>
        <v>NSW</v>
      </c>
      <c r="I3234" s="5">
        <f>VLOOKUP(A3234,[1]Transactions!$A$1:$F$20001,6)</f>
        <v>10</v>
      </c>
      <c r="J3234" s="5">
        <f>VLOOKUP(A3234,[1]RFM!$A$3:$D$3498,3)</f>
        <v>5</v>
      </c>
      <c r="K3234" s="5">
        <f>VLOOKUP(A3234,[1]RFM!$A$3:$D$3498,4)</f>
        <v>3473.13</v>
      </c>
      <c r="L3234" s="5" t="str">
        <f>VLOOKUP(A3234,[1]RFM!$A$3:$J$3498,10)</f>
        <v>Recent customers</v>
      </c>
    </row>
    <row r="3235" spans="1:12" x14ac:dyDescent="0.3">
      <c r="A3235" s="3">
        <v>3307</v>
      </c>
      <c r="B3235" s="1" t="s">
        <v>12</v>
      </c>
      <c r="C3235" s="3">
        <v>96</v>
      </c>
      <c r="D3235" s="4">
        <v>50</v>
      </c>
      <c r="E3235" s="1" t="s">
        <v>13</v>
      </c>
      <c r="F3235" s="1" t="s">
        <v>24</v>
      </c>
      <c r="G3235" s="1" t="s">
        <v>20</v>
      </c>
      <c r="H3235" s="5" t="str">
        <f>VLOOKUP(A3235,[1]Address!$A$1:$G$4000,4)</f>
        <v>QLD</v>
      </c>
      <c r="I3235" s="5">
        <f>VLOOKUP(A3235,[1]Transactions!$A$1:$F$20001,6)</f>
        <v>150</v>
      </c>
      <c r="J3235" s="5">
        <f>VLOOKUP(A3235,[1]RFM!$A$3:$D$3498,3)</f>
        <v>5</v>
      </c>
      <c r="K3235" s="5">
        <f>VLOOKUP(A3235,[1]RFM!$A$3:$D$3498,4)</f>
        <v>4311.99</v>
      </c>
      <c r="L3235" s="5" t="str">
        <f>VLOOKUP(A3235,[1]RFM!$A$3:$J$3498,10)</f>
        <v>Loyal</v>
      </c>
    </row>
    <row r="3236" spans="1:12" x14ac:dyDescent="0.3">
      <c r="A3236" s="3">
        <v>3308</v>
      </c>
      <c r="B3236" s="1" t="s">
        <v>12</v>
      </c>
      <c r="C3236" s="3">
        <v>5</v>
      </c>
      <c r="D3236" s="4">
        <v>50</v>
      </c>
      <c r="E3236" s="1" t="s">
        <v>17</v>
      </c>
      <c r="F3236" s="1" t="s">
        <v>14</v>
      </c>
      <c r="G3236" s="1" t="s">
        <v>15</v>
      </c>
      <c r="H3236" s="5" t="str">
        <f>VLOOKUP(A3236,[1]Address!$A$1:$G$4000,4)</f>
        <v>NSW</v>
      </c>
      <c r="I3236" s="5">
        <f>VLOOKUP(A3236,[1]Transactions!$A$1:$F$20001,6)</f>
        <v>181</v>
      </c>
      <c r="J3236" s="5">
        <f>VLOOKUP(A3236,[1]RFM!$A$3:$D$3498,3)</f>
        <v>3</v>
      </c>
      <c r="K3236" s="5">
        <f>VLOOKUP(A3236,[1]RFM!$A$3:$D$3498,4)</f>
        <v>953.15</v>
      </c>
      <c r="L3236" s="5" t="str">
        <f>VLOOKUP(A3236,[1]RFM!$A$3:$J$3498,10)</f>
        <v>Almost lost</v>
      </c>
    </row>
    <row r="3237" spans="1:12" x14ac:dyDescent="0.3">
      <c r="A3237" s="3">
        <v>3309</v>
      </c>
      <c r="B3237" s="1" t="s">
        <v>16</v>
      </c>
      <c r="C3237" s="3">
        <v>34</v>
      </c>
      <c r="D3237" s="4">
        <v>50</v>
      </c>
      <c r="E3237" s="1" t="s">
        <v>21</v>
      </c>
      <c r="F3237" s="1" t="s">
        <v>24</v>
      </c>
      <c r="G3237" s="1" t="s">
        <v>15</v>
      </c>
      <c r="H3237" s="5" t="str">
        <f>VLOOKUP(A3237,[1]Address!$A$1:$G$4000,4)</f>
        <v>QLD</v>
      </c>
      <c r="I3237" s="5">
        <f>VLOOKUP(A3237,[1]Transactions!$A$1:$F$20001,6)</f>
        <v>40</v>
      </c>
      <c r="J3237" s="5">
        <f>VLOOKUP(A3237,[1]RFM!$A$3:$D$3498,3)</f>
        <v>5</v>
      </c>
      <c r="K3237" s="5">
        <f>VLOOKUP(A3237,[1]RFM!$A$3:$D$3498,4)</f>
        <v>2221.5</v>
      </c>
      <c r="L3237" s="5" t="str">
        <f>VLOOKUP(A3237,[1]RFM!$A$3:$J$3498,10)</f>
        <v>Potential customers</v>
      </c>
    </row>
    <row r="3238" spans="1:12" x14ac:dyDescent="0.3">
      <c r="A3238" s="3">
        <v>3310</v>
      </c>
      <c r="B3238" s="1" t="s">
        <v>12</v>
      </c>
      <c r="C3238" s="3">
        <v>83</v>
      </c>
      <c r="D3238" s="4">
        <v>70</v>
      </c>
      <c r="E3238" s="1" t="s">
        <v>18</v>
      </c>
      <c r="F3238" s="1" t="s">
        <v>22</v>
      </c>
      <c r="G3238" s="1" t="s">
        <v>15</v>
      </c>
      <c r="H3238" s="5" t="str">
        <f>VLOOKUP(A3238,[1]Address!$A$1:$G$4000,4)</f>
        <v>NSW</v>
      </c>
      <c r="I3238" s="5">
        <f>VLOOKUP(A3238,[1]Transactions!$A$1:$F$20001,6)</f>
        <v>30</v>
      </c>
      <c r="J3238" s="5">
        <f>VLOOKUP(A3238,[1]RFM!$A$3:$D$3498,3)</f>
        <v>5</v>
      </c>
      <c r="K3238" s="5">
        <f>VLOOKUP(A3238,[1]RFM!$A$3:$D$3498,4)</f>
        <v>3121.04</v>
      </c>
      <c r="L3238" s="5" t="str">
        <f>VLOOKUP(A3238,[1]RFM!$A$3:$J$3498,10)</f>
        <v>High risk customers</v>
      </c>
    </row>
    <row r="3239" spans="1:12" x14ac:dyDescent="0.3">
      <c r="A3239" s="3">
        <v>3311</v>
      </c>
      <c r="B3239" s="1" t="s">
        <v>12</v>
      </c>
      <c r="C3239" s="3">
        <v>57</v>
      </c>
      <c r="D3239" s="4">
        <v>50</v>
      </c>
      <c r="E3239" s="1" t="s">
        <v>26</v>
      </c>
      <c r="F3239" s="1" t="s">
        <v>14</v>
      </c>
      <c r="G3239" s="1" t="s">
        <v>15</v>
      </c>
      <c r="H3239" s="5" t="str">
        <f>VLOOKUP(A3239,[1]Address!$A$1:$G$4000,4)</f>
        <v>QLD</v>
      </c>
      <c r="I3239" s="5">
        <f>VLOOKUP(A3239,[1]Transactions!$A$1:$F$20001,6)</f>
        <v>235</v>
      </c>
      <c r="J3239" s="5">
        <f>VLOOKUP(A3239,[1]RFM!$A$3:$D$3498,3)</f>
        <v>4</v>
      </c>
      <c r="K3239" s="5">
        <f>VLOOKUP(A3239,[1]RFM!$A$3:$D$3498,4)</f>
        <v>1705.3899999999999</v>
      </c>
      <c r="L3239" s="5" t="str">
        <f>VLOOKUP(A3239,[1]RFM!$A$3:$J$3498,10)</f>
        <v>Almost lost</v>
      </c>
    </row>
    <row r="3240" spans="1:12" x14ac:dyDescent="0.3">
      <c r="A3240" s="3">
        <v>3313</v>
      </c>
      <c r="B3240" s="1" t="s">
        <v>12</v>
      </c>
      <c r="C3240" s="3">
        <v>10</v>
      </c>
      <c r="D3240" s="4">
        <v>30</v>
      </c>
      <c r="E3240" s="1" t="s">
        <v>18</v>
      </c>
      <c r="F3240" s="1" t="s">
        <v>24</v>
      </c>
      <c r="G3240" s="1" t="s">
        <v>15</v>
      </c>
      <c r="H3240" s="5" t="str">
        <f>VLOOKUP(A3240,[1]Address!$A$1:$G$4000,4)</f>
        <v>NSW</v>
      </c>
      <c r="I3240" s="5">
        <f>VLOOKUP(A3240,[1]Transactions!$A$1:$F$20001,6)</f>
        <v>257</v>
      </c>
      <c r="J3240" s="5">
        <f>VLOOKUP(A3240,[1]RFM!$A$3:$D$3498,3)</f>
        <v>6</v>
      </c>
      <c r="K3240" s="5">
        <f>VLOOKUP(A3240,[1]RFM!$A$3:$D$3498,4)</f>
        <v>2082.46</v>
      </c>
      <c r="L3240" s="5" t="str">
        <f>VLOOKUP(A3240,[1]RFM!$A$3:$J$3498,10)</f>
        <v>High risk customers</v>
      </c>
    </row>
    <row r="3241" spans="1:12" x14ac:dyDescent="0.3">
      <c r="A3241" s="3">
        <v>3314</v>
      </c>
      <c r="B3241" s="1" t="s">
        <v>12</v>
      </c>
      <c r="C3241" s="3">
        <v>50</v>
      </c>
      <c r="D3241" s="4">
        <v>60</v>
      </c>
      <c r="E3241" s="1" t="s">
        <v>17</v>
      </c>
      <c r="F3241" s="1" t="s">
        <v>14</v>
      </c>
      <c r="G3241" s="1" t="s">
        <v>15</v>
      </c>
      <c r="H3241" s="5" t="str">
        <f>VLOOKUP(A3241,[1]Address!$A$1:$G$4000,4)</f>
        <v>NSW</v>
      </c>
      <c r="I3241" s="5">
        <f>VLOOKUP(A3241,[1]Transactions!$A$1:$F$20001,6)</f>
        <v>13</v>
      </c>
      <c r="J3241" s="5">
        <f>VLOOKUP(A3241,[1]RFM!$A$3:$D$3498,3)</f>
        <v>6</v>
      </c>
      <c r="K3241" s="5">
        <f>VLOOKUP(A3241,[1]RFM!$A$3:$D$3498,4)</f>
        <v>2561.12</v>
      </c>
      <c r="L3241" s="5" t="str">
        <f>VLOOKUP(A3241,[1]RFM!$A$3:$J$3498,10)</f>
        <v>High risk customers</v>
      </c>
    </row>
    <row r="3242" spans="1:12" x14ac:dyDescent="0.3">
      <c r="A3242" s="3">
        <v>3315</v>
      </c>
      <c r="B3242" s="1" t="s">
        <v>12</v>
      </c>
      <c r="C3242" s="3">
        <v>77</v>
      </c>
      <c r="D3242" s="4">
        <v>30</v>
      </c>
      <c r="E3242" s="1" t="s">
        <v>18</v>
      </c>
      <c r="F3242" s="1" t="s">
        <v>14</v>
      </c>
      <c r="G3242" s="1" t="s">
        <v>15</v>
      </c>
      <c r="H3242" s="5" t="str">
        <f>VLOOKUP(A3242,[1]Address!$A$1:$G$4000,4)</f>
        <v>VIC</v>
      </c>
      <c r="I3242" s="5">
        <f>VLOOKUP(A3242,[1]Transactions!$A$1:$F$20001,6)</f>
        <v>252</v>
      </c>
      <c r="J3242" s="5">
        <f>VLOOKUP(A3242,[1]RFM!$A$3:$D$3498,3)</f>
        <v>7</v>
      </c>
      <c r="K3242" s="5">
        <f>VLOOKUP(A3242,[1]RFM!$A$3:$D$3498,4)</f>
        <v>4892.17</v>
      </c>
      <c r="L3242" s="5" t="str">
        <f>VLOOKUP(A3242,[1]RFM!$A$3:$J$3498,10)</f>
        <v>Very Loyal</v>
      </c>
    </row>
    <row r="3243" spans="1:12" x14ac:dyDescent="0.3">
      <c r="A3243" s="3">
        <v>3316</v>
      </c>
      <c r="B3243" s="1" t="s">
        <v>12</v>
      </c>
      <c r="C3243" s="3">
        <v>31</v>
      </c>
      <c r="D3243" s="4">
        <v>70</v>
      </c>
      <c r="E3243" s="1" t="s">
        <v>21</v>
      </c>
      <c r="F3243" s="1" t="s">
        <v>14</v>
      </c>
      <c r="G3243" s="1" t="s">
        <v>20</v>
      </c>
      <c r="H3243" s="5" t="str">
        <f>VLOOKUP(A3243,[1]Address!$A$1:$G$4000,4)</f>
        <v>NSW</v>
      </c>
      <c r="I3243" s="5">
        <f>VLOOKUP(A3243,[1]Transactions!$A$1:$F$20001,6)</f>
        <v>15</v>
      </c>
      <c r="J3243" s="5">
        <f>VLOOKUP(A3243,[1]RFM!$A$3:$D$3498,3)</f>
        <v>2</v>
      </c>
      <c r="K3243" s="5">
        <f>VLOOKUP(A3243,[1]RFM!$A$3:$D$3498,4)</f>
        <v>1924.03</v>
      </c>
      <c r="L3243" s="5" t="str">
        <f>VLOOKUP(A3243,[1]RFM!$A$3:$J$3498,10)</f>
        <v>Potential customers</v>
      </c>
    </row>
    <row r="3244" spans="1:12" x14ac:dyDescent="0.3">
      <c r="A3244" s="3">
        <v>3317</v>
      </c>
      <c r="B3244" s="1" t="s">
        <v>16</v>
      </c>
      <c r="C3244" s="3">
        <v>35</v>
      </c>
      <c r="D3244" s="4">
        <v>60</v>
      </c>
      <c r="E3244" s="1" t="s">
        <v>17</v>
      </c>
      <c r="F3244" s="1" t="s">
        <v>14</v>
      </c>
      <c r="G3244" s="1" t="s">
        <v>15</v>
      </c>
      <c r="H3244" s="5" t="str">
        <f>VLOOKUP(A3244,[1]Address!$A$1:$G$4000,4)</f>
        <v>VIC</v>
      </c>
      <c r="I3244" s="5">
        <f>VLOOKUP(A3244,[1]Transactions!$A$1:$F$20001,6)</f>
        <v>55</v>
      </c>
      <c r="J3244" s="5">
        <f>VLOOKUP(A3244,[1]RFM!$A$3:$D$3498,3)</f>
        <v>4</v>
      </c>
      <c r="K3244" s="5">
        <f>VLOOKUP(A3244,[1]RFM!$A$3:$D$3498,4)</f>
        <v>1213.31</v>
      </c>
      <c r="L3244" s="5" t="str">
        <f>VLOOKUP(A3244,[1]RFM!$A$3:$J$3498,10)</f>
        <v>Almost lost</v>
      </c>
    </row>
    <row r="3245" spans="1:12" x14ac:dyDescent="0.3">
      <c r="A3245" s="3">
        <v>3318</v>
      </c>
      <c r="B3245" s="1" t="s">
        <v>16</v>
      </c>
      <c r="C3245" s="3">
        <v>37</v>
      </c>
      <c r="D3245" s="4">
        <v>70</v>
      </c>
      <c r="E3245" s="1" t="s">
        <v>26</v>
      </c>
      <c r="F3245" s="1" t="s">
        <v>24</v>
      </c>
      <c r="G3245" s="1" t="s">
        <v>15</v>
      </c>
      <c r="H3245" s="5" t="str">
        <f>VLOOKUP(A3245,[1]Address!$A$1:$G$4000,4)</f>
        <v>NSW</v>
      </c>
      <c r="I3245" s="5">
        <f>VLOOKUP(A3245,[1]Transactions!$A$1:$F$20001,6)</f>
        <v>363</v>
      </c>
      <c r="J3245" s="5">
        <f>VLOOKUP(A3245,[1]RFM!$A$3:$D$3498,3)</f>
        <v>4</v>
      </c>
      <c r="K3245" s="5">
        <f>VLOOKUP(A3245,[1]RFM!$A$3:$D$3498,4)</f>
        <v>3633.9500000000003</v>
      </c>
      <c r="L3245" s="5" t="str">
        <f>VLOOKUP(A3245,[1]RFM!$A$3:$J$3498,10)</f>
        <v>Evasive customers</v>
      </c>
    </row>
    <row r="3246" spans="1:12" x14ac:dyDescent="0.3">
      <c r="A3246" s="3">
        <v>3319</v>
      </c>
      <c r="B3246" s="1" t="s">
        <v>12</v>
      </c>
      <c r="C3246" s="3">
        <v>67</v>
      </c>
      <c r="D3246" s="4">
        <v>60</v>
      </c>
      <c r="E3246" s="1" t="s">
        <v>17</v>
      </c>
      <c r="F3246" s="1" t="s">
        <v>22</v>
      </c>
      <c r="G3246" s="1" t="s">
        <v>15</v>
      </c>
      <c r="H3246" s="5" t="str">
        <f>VLOOKUP(A3246,[1]Address!$A$1:$G$4000,4)</f>
        <v>VIC</v>
      </c>
      <c r="I3246" s="5">
        <f>VLOOKUP(A3246,[1]Transactions!$A$1:$F$20001,6)</f>
        <v>127</v>
      </c>
      <c r="J3246" s="5">
        <f>VLOOKUP(A3246,[1]RFM!$A$3:$D$3498,3)</f>
        <v>7</v>
      </c>
      <c r="K3246" s="5">
        <f>VLOOKUP(A3246,[1]RFM!$A$3:$D$3498,4)</f>
        <v>2464.61</v>
      </c>
      <c r="L3246" s="5" t="str">
        <f>VLOOKUP(A3246,[1]RFM!$A$3:$J$3498,10)</f>
        <v>Recent customers</v>
      </c>
    </row>
    <row r="3247" spans="1:12" x14ac:dyDescent="0.3">
      <c r="A3247" s="3">
        <v>3320</v>
      </c>
      <c r="B3247" s="1" t="s">
        <v>12</v>
      </c>
      <c r="C3247" s="3">
        <v>16</v>
      </c>
      <c r="D3247" s="4">
        <v>30</v>
      </c>
      <c r="E3247" s="1" t="s">
        <v>26</v>
      </c>
      <c r="F3247" s="1" t="s">
        <v>24</v>
      </c>
      <c r="G3247" s="1" t="s">
        <v>20</v>
      </c>
      <c r="H3247" s="5" t="str">
        <f>VLOOKUP(A3247,[1]Address!$A$1:$G$4000,4)</f>
        <v>VIC</v>
      </c>
      <c r="I3247" s="5">
        <f>VLOOKUP(A3247,[1]Transactions!$A$1:$F$20001,6)</f>
        <v>112</v>
      </c>
      <c r="J3247" s="5">
        <f>VLOOKUP(A3247,[1]RFM!$A$3:$D$3498,3)</f>
        <v>10</v>
      </c>
      <c r="K3247" s="5">
        <f>VLOOKUP(A3247,[1]RFM!$A$3:$D$3498,4)</f>
        <v>2739.5000000000005</v>
      </c>
      <c r="L3247" s="5" t="str">
        <f>VLOOKUP(A3247,[1]RFM!$A$3:$J$3498,10)</f>
        <v>Almost lost</v>
      </c>
    </row>
    <row r="3248" spans="1:12" x14ac:dyDescent="0.3">
      <c r="A3248" s="3">
        <v>3321</v>
      </c>
      <c r="B3248" s="1" t="s">
        <v>16</v>
      </c>
      <c r="C3248" s="3">
        <v>38</v>
      </c>
      <c r="D3248" s="4">
        <v>50</v>
      </c>
      <c r="E3248" s="1" t="s">
        <v>21</v>
      </c>
      <c r="F3248" s="1" t="s">
        <v>24</v>
      </c>
      <c r="G3248" s="1" t="s">
        <v>15</v>
      </c>
      <c r="H3248" s="5" t="str">
        <f>VLOOKUP(A3248,[1]Address!$A$1:$G$4000,4)</f>
        <v>NSW</v>
      </c>
      <c r="I3248" s="5">
        <f>VLOOKUP(A3248,[1]Transactions!$A$1:$F$20001,6)</f>
        <v>14</v>
      </c>
      <c r="J3248" s="5">
        <f>VLOOKUP(A3248,[1]RFM!$A$3:$D$3498,3)</f>
        <v>3</v>
      </c>
      <c r="K3248" s="5">
        <f>VLOOKUP(A3248,[1]RFM!$A$3:$D$3498,4)</f>
        <v>324.77999999999986</v>
      </c>
      <c r="L3248" s="5" t="str">
        <f>VLOOKUP(A3248,[1]RFM!$A$3:$J$3498,10)</f>
        <v>Lost customers</v>
      </c>
    </row>
    <row r="3249" spans="1:12" x14ac:dyDescent="0.3">
      <c r="A3249" s="3">
        <v>3323</v>
      </c>
      <c r="B3249" s="1" t="s">
        <v>16</v>
      </c>
      <c r="C3249" s="3">
        <v>99</v>
      </c>
      <c r="D3249" s="4">
        <v>60</v>
      </c>
      <c r="E3249" s="1" t="s">
        <v>13</v>
      </c>
      <c r="F3249" s="1" t="s">
        <v>24</v>
      </c>
      <c r="G3249" s="1" t="s">
        <v>20</v>
      </c>
      <c r="H3249" s="5" t="str">
        <f>VLOOKUP(A3249,[1]Address!$A$1:$G$4000,4)</f>
        <v>QLD</v>
      </c>
      <c r="I3249" s="5">
        <f>VLOOKUP(A3249,[1]Transactions!$A$1:$F$20001,6)</f>
        <v>111</v>
      </c>
      <c r="J3249" s="5">
        <f>VLOOKUP(A3249,[1]RFM!$A$3:$D$3498,3)</f>
        <v>5</v>
      </c>
      <c r="K3249" s="5">
        <f>VLOOKUP(A3249,[1]RFM!$A$3:$D$3498,4)</f>
        <v>2791.6000000000004</v>
      </c>
      <c r="L3249" s="5" t="str">
        <f>VLOOKUP(A3249,[1]RFM!$A$3:$J$3498,10)</f>
        <v>Evasive customers</v>
      </c>
    </row>
    <row r="3250" spans="1:12" x14ac:dyDescent="0.3">
      <c r="A3250" s="3">
        <v>3324</v>
      </c>
      <c r="B3250" s="1" t="s">
        <v>16</v>
      </c>
      <c r="C3250" s="3">
        <v>32</v>
      </c>
      <c r="D3250" s="4">
        <v>60</v>
      </c>
      <c r="E3250" s="1" t="s">
        <v>13</v>
      </c>
      <c r="F3250" s="1" t="s">
        <v>14</v>
      </c>
      <c r="G3250" s="1" t="s">
        <v>15</v>
      </c>
      <c r="H3250" s="5" t="str">
        <f>VLOOKUP(A3250,[1]Address!$A$1:$G$4000,4)</f>
        <v>VIC</v>
      </c>
      <c r="I3250" s="5">
        <f>VLOOKUP(A3250,[1]Transactions!$A$1:$F$20001,6)</f>
        <v>75</v>
      </c>
      <c r="J3250" s="5">
        <f>VLOOKUP(A3250,[1]RFM!$A$3:$D$3498,3)</f>
        <v>7</v>
      </c>
      <c r="K3250" s="5">
        <f>VLOOKUP(A3250,[1]RFM!$A$3:$D$3498,4)</f>
        <v>2986.9599999999991</v>
      </c>
      <c r="L3250" s="5" t="str">
        <f>VLOOKUP(A3250,[1]RFM!$A$3:$J$3498,10)</f>
        <v>Recent customers</v>
      </c>
    </row>
    <row r="3251" spans="1:12" x14ac:dyDescent="0.3">
      <c r="A3251" s="3">
        <v>3325</v>
      </c>
      <c r="B3251" s="1" t="s">
        <v>16</v>
      </c>
      <c r="C3251" s="3">
        <v>80</v>
      </c>
      <c r="D3251" s="4">
        <v>30</v>
      </c>
      <c r="E3251" s="1" t="s">
        <v>26</v>
      </c>
      <c r="F3251" s="1" t="s">
        <v>24</v>
      </c>
      <c r="G3251" s="1" t="s">
        <v>20</v>
      </c>
      <c r="H3251" s="5" t="str">
        <f>VLOOKUP(A3251,[1]Address!$A$1:$G$4000,4)</f>
        <v>NSW</v>
      </c>
      <c r="I3251" s="5">
        <f>VLOOKUP(A3251,[1]Transactions!$A$1:$F$20001,6)</f>
        <v>175</v>
      </c>
      <c r="J3251" s="5">
        <f>VLOOKUP(A3251,[1]RFM!$A$3:$D$3498,3)</f>
        <v>5</v>
      </c>
      <c r="K3251" s="5">
        <f>VLOOKUP(A3251,[1]RFM!$A$3:$D$3498,4)</f>
        <v>3028.2000000000003</v>
      </c>
      <c r="L3251" s="5" t="str">
        <f>VLOOKUP(A3251,[1]RFM!$A$3:$J$3498,10)</f>
        <v>High risk customers</v>
      </c>
    </row>
    <row r="3252" spans="1:12" x14ac:dyDescent="0.3">
      <c r="A3252" s="3">
        <v>3326</v>
      </c>
      <c r="B3252" s="1" t="s">
        <v>16</v>
      </c>
      <c r="C3252" s="3">
        <v>83</v>
      </c>
      <c r="D3252" s="4">
        <v>50</v>
      </c>
      <c r="E3252" s="1" t="s">
        <v>26</v>
      </c>
      <c r="F3252" s="1" t="s">
        <v>24</v>
      </c>
      <c r="G3252" s="1" t="s">
        <v>15</v>
      </c>
      <c r="H3252" s="5" t="str">
        <f>VLOOKUP(A3252,[1]Address!$A$1:$G$4000,4)</f>
        <v>NSW</v>
      </c>
      <c r="I3252" s="5">
        <f>VLOOKUP(A3252,[1]Transactions!$A$1:$F$20001,6)</f>
        <v>87</v>
      </c>
      <c r="J3252" s="5">
        <f>VLOOKUP(A3252,[1]RFM!$A$3:$D$3498,3)</f>
        <v>13</v>
      </c>
      <c r="K3252" s="5">
        <f>VLOOKUP(A3252,[1]RFM!$A$3:$D$3498,4)</f>
        <v>10422.039999999999</v>
      </c>
      <c r="L3252" s="5" t="str">
        <f>VLOOKUP(A3252,[1]RFM!$A$3:$J$3498,10)</f>
        <v>Becoming Loyal</v>
      </c>
    </row>
    <row r="3253" spans="1:12" x14ac:dyDescent="0.3">
      <c r="A3253" s="3">
        <v>3327</v>
      </c>
      <c r="B3253" s="1" t="s">
        <v>16</v>
      </c>
      <c r="C3253" s="3">
        <v>84</v>
      </c>
      <c r="D3253" s="4">
        <v>60</v>
      </c>
      <c r="E3253" s="1" t="s">
        <v>26</v>
      </c>
      <c r="F3253" s="1" t="s">
        <v>14</v>
      </c>
      <c r="G3253" s="1" t="s">
        <v>20</v>
      </c>
      <c r="H3253" s="5" t="str">
        <f>VLOOKUP(A3253,[1]Address!$A$1:$G$4000,4)</f>
        <v>VIC</v>
      </c>
      <c r="I3253" s="5">
        <f>VLOOKUP(A3253,[1]Transactions!$A$1:$F$20001,6)</f>
        <v>213</v>
      </c>
      <c r="J3253" s="5">
        <f>VLOOKUP(A3253,[1]RFM!$A$3:$D$3498,3)</f>
        <v>8</v>
      </c>
      <c r="K3253" s="5">
        <f>VLOOKUP(A3253,[1]RFM!$A$3:$D$3498,4)</f>
        <v>3782.7900000000004</v>
      </c>
      <c r="L3253" s="5" t="str">
        <f>VLOOKUP(A3253,[1]RFM!$A$3:$J$3498,10)</f>
        <v>Losing customers</v>
      </c>
    </row>
    <row r="3254" spans="1:12" x14ac:dyDescent="0.3">
      <c r="A3254" s="3">
        <v>3328</v>
      </c>
      <c r="B3254" s="1" t="s">
        <v>12</v>
      </c>
      <c r="C3254" s="3">
        <v>58</v>
      </c>
      <c r="D3254" s="4">
        <v>70</v>
      </c>
      <c r="E3254" s="1" t="s">
        <v>13</v>
      </c>
      <c r="F3254" s="1" t="s">
        <v>14</v>
      </c>
      <c r="G3254" s="1" t="s">
        <v>20</v>
      </c>
      <c r="H3254" s="5" t="str">
        <f>VLOOKUP(A3254,[1]Address!$A$1:$G$4000,4)</f>
        <v>QLD</v>
      </c>
      <c r="I3254" s="5">
        <f>VLOOKUP(A3254,[1]Transactions!$A$1:$F$20001,6)</f>
        <v>92</v>
      </c>
      <c r="J3254" s="5">
        <f>VLOOKUP(A3254,[1]RFM!$A$3:$D$3498,3)</f>
        <v>4</v>
      </c>
      <c r="K3254" s="5">
        <f>VLOOKUP(A3254,[1]RFM!$A$3:$D$3498,4)</f>
        <v>2068.3000000000002</v>
      </c>
      <c r="L3254" s="5" t="str">
        <f>VLOOKUP(A3254,[1]RFM!$A$3:$J$3498,10)</f>
        <v>Potential customers</v>
      </c>
    </row>
    <row r="3255" spans="1:12" x14ac:dyDescent="0.3">
      <c r="A3255" s="3">
        <v>3329</v>
      </c>
      <c r="B3255" s="1" t="s">
        <v>12</v>
      </c>
      <c r="C3255" s="3">
        <v>97</v>
      </c>
      <c r="D3255" s="4">
        <v>50</v>
      </c>
      <c r="E3255" s="1" t="s">
        <v>21</v>
      </c>
      <c r="F3255" s="1" t="s">
        <v>24</v>
      </c>
      <c r="G3255" s="1" t="s">
        <v>20</v>
      </c>
      <c r="H3255" s="5" t="str">
        <f>VLOOKUP(A3255,[1]Address!$A$1:$G$4000,4)</f>
        <v>NSW</v>
      </c>
      <c r="I3255" s="5">
        <f>VLOOKUP(A3255,[1]Transactions!$A$1:$F$20001,6)</f>
        <v>119</v>
      </c>
      <c r="J3255" s="5">
        <f>VLOOKUP(A3255,[1]RFM!$A$3:$D$3498,3)</f>
        <v>4</v>
      </c>
      <c r="K3255" s="5">
        <f>VLOOKUP(A3255,[1]RFM!$A$3:$D$3498,4)</f>
        <v>2083.2600000000002</v>
      </c>
      <c r="L3255" s="5" t="str">
        <f>VLOOKUP(A3255,[1]RFM!$A$3:$J$3498,10)</f>
        <v>Potential customers</v>
      </c>
    </row>
    <row r="3256" spans="1:12" x14ac:dyDescent="0.3">
      <c r="A3256" s="3">
        <v>3330</v>
      </c>
      <c r="B3256" s="1" t="s">
        <v>12</v>
      </c>
      <c r="C3256" s="3">
        <v>70</v>
      </c>
      <c r="D3256" s="4">
        <v>70</v>
      </c>
      <c r="E3256" s="1" t="s">
        <v>13</v>
      </c>
      <c r="F3256" s="1" t="s">
        <v>14</v>
      </c>
      <c r="G3256" s="1" t="s">
        <v>15</v>
      </c>
      <c r="H3256" s="5" t="str">
        <f>VLOOKUP(A3256,[1]Address!$A$1:$G$4000,4)</f>
        <v>NSW</v>
      </c>
      <c r="I3256" s="5">
        <f>VLOOKUP(A3256,[1]Transactions!$A$1:$F$20001,6)</f>
        <v>291</v>
      </c>
      <c r="J3256" s="5">
        <f>VLOOKUP(A3256,[1]RFM!$A$3:$D$3498,3)</f>
        <v>9</v>
      </c>
      <c r="K3256" s="5">
        <f>VLOOKUP(A3256,[1]RFM!$A$3:$D$3498,4)</f>
        <v>3445.49</v>
      </c>
      <c r="L3256" s="5" t="str">
        <f>VLOOKUP(A3256,[1]RFM!$A$3:$J$3498,10)</f>
        <v>Becoming Loyal</v>
      </c>
    </row>
    <row r="3257" spans="1:12" x14ac:dyDescent="0.3">
      <c r="A3257" s="3">
        <v>3331</v>
      </c>
      <c r="B3257" s="1" t="s">
        <v>12</v>
      </c>
      <c r="C3257" s="3">
        <v>18</v>
      </c>
      <c r="D3257" s="4">
        <v>60</v>
      </c>
      <c r="E3257" s="1" t="s">
        <v>17</v>
      </c>
      <c r="F3257" s="1" t="s">
        <v>14</v>
      </c>
      <c r="G3257" s="1" t="s">
        <v>20</v>
      </c>
      <c r="H3257" s="5" t="str">
        <f>VLOOKUP(A3257,[1]Address!$A$1:$G$4000,4)</f>
        <v>VIC</v>
      </c>
      <c r="I3257" s="5">
        <f>VLOOKUP(A3257,[1]Transactions!$A$1:$F$20001,6)</f>
        <v>92</v>
      </c>
      <c r="J3257" s="5">
        <f>VLOOKUP(A3257,[1]RFM!$A$3:$D$3498,3)</f>
        <v>5</v>
      </c>
      <c r="K3257" s="5">
        <f>VLOOKUP(A3257,[1]RFM!$A$3:$D$3498,4)</f>
        <v>3159.58</v>
      </c>
      <c r="L3257" s="5" t="str">
        <f>VLOOKUP(A3257,[1]RFM!$A$3:$J$3498,10)</f>
        <v>Recent customers</v>
      </c>
    </row>
    <row r="3258" spans="1:12" x14ac:dyDescent="0.3">
      <c r="A3258" s="3">
        <v>3332</v>
      </c>
      <c r="B3258" s="1" t="s">
        <v>12</v>
      </c>
      <c r="C3258" s="3">
        <v>43</v>
      </c>
      <c r="D3258" s="4">
        <v>30</v>
      </c>
      <c r="E3258" s="1" t="s">
        <v>13</v>
      </c>
      <c r="F3258" s="1" t="s">
        <v>14</v>
      </c>
      <c r="G3258" s="1" t="s">
        <v>20</v>
      </c>
      <c r="H3258" s="5" t="str">
        <f>VLOOKUP(A3258,[1]Address!$A$1:$G$4000,4)</f>
        <v>NSW</v>
      </c>
      <c r="I3258" s="5">
        <f>VLOOKUP(A3258,[1]Transactions!$A$1:$F$20001,6)</f>
        <v>276</v>
      </c>
      <c r="J3258" s="5">
        <f>VLOOKUP(A3258,[1]RFM!$A$3:$D$3498,3)</f>
        <v>6</v>
      </c>
      <c r="K3258" s="5">
        <f>VLOOKUP(A3258,[1]RFM!$A$3:$D$3498,4)</f>
        <v>2799.26</v>
      </c>
      <c r="L3258" s="5" t="str">
        <f>VLOOKUP(A3258,[1]RFM!$A$3:$J$3498,10)</f>
        <v>Loyal</v>
      </c>
    </row>
    <row r="3259" spans="1:12" x14ac:dyDescent="0.3">
      <c r="A3259" s="3">
        <v>3333</v>
      </c>
      <c r="B3259" s="1" t="s">
        <v>12</v>
      </c>
      <c r="C3259" s="3">
        <v>30</v>
      </c>
      <c r="D3259" s="4">
        <v>50</v>
      </c>
      <c r="E3259" s="1" t="s">
        <v>18</v>
      </c>
      <c r="F3259" s="1" t="s">
        <v>14</v>
      </c>
      <c r="G3259" s="1" t="s">
        <v>15</v>
      </c>
      <c r="H3259" s="5" t="str">
        <f>VLOOKUP(A3259,[1]Address!$A$1:$G$4000,4)</f>
        <v>NSW</v>
      </c>
      <c r="I3259" s="5">
        <f>VLOOKUP(A3259,[1]Transactions!$A$1:$F$20001,6)</f>
        <v>202</v>
      </c>
      <c r="J3259" s="5">
        <f>VLOOKUP(A3259,[1]RFM!$A$3:$D$3498,3)</f>
        <v>5</v>
      </c>
      <c r="K3259" s="5">
        <f>VLOOKUP(A3259,[1]RFM!$A$3:$D$3498,4)</f>
        <v>1911.08</v>
      </c>
      <c r="L3259" s="5" t="str">
        <f>VLOOKUP(A3259,[1]RFM!$A$3:$J$3498,10)</f>
        <v>Evasive customers</v>
      </c>
    </row>
    <row r="3260" spans="1:12" x14ac:dyDescent="0.3">
      <c r="A3260" s="3">
        <v>3334</v>
      </c>
      <c r="B3260" s="1" t="s">
        <v>12</v>
      </c>
      <c r="C3260" s="3">
        <v>63</v>
      </c>
      <c r="D3260" s="4">
        <v>60</v>
      </c>
      <c r="E3260" s="1" t="s">
        <v>13</v>
      </c>
      <c r="F3260" s="1" t="s">
        <v>14</v>
      </c>
      <c r="G3260" s="1" t="s">
        <v>15</v>
      </c>
      <c r="H3260" s="5" t="str">
        <f>VLOOKUP(A3260,[1]Address!$A$1:$G$4000,4)</f>
        <v>NSW</v>
      </c>
      <c r="I3260" s="5">
        <f>VLOOKUP(A3260,[1]Transactions!$A$1:$F$20001,6)</f>
        <v>18</v>
      </c>
      <c r="J3260" s="5">
        <f>VLOOKUP(A3260,[1]RFM!$A$3:$D$3498,3)</f>
        <v>8</v>
      </c>
      <c r="K3260" s="5">
        <f>VLOOKUP(A3260,[1]RFM!$A$3:$D$3498,4)</f>
        <v>2428.3200000000002</v>
      </c>
      <c r="L3260" s="5" t="str">
        <f>VLOOKUP(A3260,[1]RFM!$A$3:$J$3498,10)</f>
        <v>Losing customers</v>
      </c>
    </row>
    <row r="3261" spans="1:12" x14ac:dyDescent="0.3">
      <c r="A3261" s="3">
        <v>3335</v>
      </c>
      <c r="B3261" s="1" t="s">
        <v>16</v>
      </c>
      <c r="C3261" s="3">
        <v>47</v>
      </c>
      <c r="D3261" s="4">
        <v>50</v>
      </c>
      <c r="E3261" s="1" t="s">
        <v>13</v>
      </c>
      <c r="F3261" s="1" t="s">
        <v>14</v>
      </c>
      <c r="G3261" s="1" t="s">
        <v>20</v>
      </c>
      <c r="H3261" s="5" t="str">
        <f>VLOOKUP(A3261,[1]Address!$A$1:$G$4000,4)</f>
        <v>QLD</v>
      </c>
      <c r="I3261" s="5">
        <f>VLOOKUP(A3261,[1]Transactions!$A$1:$F$20001,6)</f>
        <v>3</v>
      </c>
      <c r="J3261" s="5">
        <f>VLOOKUP(A3261,[1]RFM!$A$3:$D$3498,3)</f>
        <v>7</v>
      </c>
      <c r="K3261" s="5">
        <f>VLOOKUP(A3261,[1]RFM!$A$3:$D$3498,4)</f>
        <v>3582.6899999999996</v>
      </c>
      <c r="L3261" s="5" t="str">
        <f>VLOOKUP(A3261,[1]RFM!$A$3:$J$3498,10)</f>
        <v>Very Loyal</v>
      </c>
    </row>
    <row r="3262" spans="1:12" x14ac:dyDescent="0.3">
      <c r="A3262" s="3">
        <v>3336</v>
      </c>
      <c r="B3262" s="1" t="s">
        <v>16</v>
      </c>
      <c r="C3262" s="3">
        <v>47</v>
      </c>
      <c r="D3262" s="4">
        <v>50</v>
      </c>
      <c r="E3262" s="1" t="s">
        <v>26</v>
      </c>
      <c r="F3262" s="1" t="s">
        <v>14</v>
      </c>
      <c r="G3262" s="1" t="s">
        <v>15</v>
      </c>
      <c r="H3262" s="5" t="str">
        <f>VLOOKUP(A3262,[1]Address!$A$1:$G$4000,4)</f>
        <v>QLD</v>
      </c>
      <c r="I3262" s="5">
        <f>VLOOKUP(A3262,[1]Transactions!$A$1:$F$20001,6)</f>
        <v>171</v>
      </c>
      <c r="J3262" s="5">
        <f>VLOOKUP(A3262,[1]RFM!$A$3:$D$3498,3)</f>
        <v>6</v>
      </c>
      <c r="K3262" s="5">
        <f>VLOOKUP(A3262,[1]RFM!$A$3:$D$3498,4)</f>
        <v>5824.4800000000005</v>
      </c>
      <c r="L3262" s="5" t="str">
        <f>VLOOKUP(A3262,[1]RFM!$A$3:$J$3498,10)</f>
        <v>Losing customers</v>
      </c>
    </row>
    <row r="3263" spans="1:12" x14ac:dyDescent="0.3">
      <c r="A3263" s="3">
        <v>3337</v>
      </c>
      <c r="B3263" s="1" t="s">
        <v>16</v>
      </c>
      <c r="C3263" s="3">
        <v>58</v>
      </c>
      <c r="D3263" s="4">
        <v>50</v>
      </c>
      <c r="E3263" s="1" t="s">
        <v>25</v>
      </c>
      <c r="F3263" s="1" t="s">
        <v>14</v>
      </c>
      <c r="G3263" s="1" t="s">
        <v>15</v>
      </c>
      <c r="H3263" s="5" t="str">
        <f>VLOOKUP(A3263,[1]Address!$A$1:$G$4000,4)</f>
        <v>QLD</v>
      </c>
      <c r="I3263" s="5">
        <f>VLOOKUP(A3263,[1]Transactions!$A$1:$F$20001,6)</f>
        <v>166</v>
      </c>
      <c r="J3263" s="5">
        <f>VLOOKUP(A3263,[1]RFM!$A$3:$D$3498,3)</f>
        <v>8</v>
      </c>
      <c r="K3263" s="5">
        <f>VLOOKUP(A3263,[1]RFM!$A$3:$D$3498,4)</f>
        <v>4608</v>
      </c>
      <c r="L3263" s="5" t="str">
        <f>VLOOKUP(A3263,[1]RFM!$A$3:$J$3498,10)</f>
        <v>Platinum</v>
      </c>
    </row>
    <row r="3264" spans="1:12" x14ac:dyDescent="0.3">
      <c r="A3264" s="3">
        <v>3338</v>
      </c>
      <c r="B3264" s="1" t="s">
        <v>12</v>
      </c>
      <c r="C3264" s="3">
        <v>48</v>
      </c>
      <c r="D3264" s="4">
        <v>60</v>
      </c>
      <c r="E3264" s="1" t="s">
        <v>26</v>
      </c>
      <c r="F3264" s="1" t="s">
        <v>14</v>
      </c>
      <c r="G3264" s="1" t="s">
        <v>15</v>
      </c>
      <c r="H3264" s="5" t="str">
        <f>VLOOKUP(A3264,[1]Address!$A$1:$G$4000,4)</f>
        <v>NSW</v>
      </c>
      <c r="I3264" s="5">
        <f>VLOOKUP(A3264,[1]Transactions!$A$1:$F$20001,6)</f>
        <v>208</v>
      </c>
      <c r="J3264" s="5">
        <f>VLOOKUP(A3264,[1]RFM!$A$3:$D$3498,3)</f>
        <v>4</v>
      </c>
      <c r="K3264" s="5">
        <f>VLOOKUP(A3264,[1]RFM!$A$3:$D$3498,4)</f>
        <v>1912.53</v>
      </c>
      <c r="L3264" s="5" t="str">
        <f>VLOOKUP(A3264,[1]RFM!$A$3:$J$3498,10)</f>
        <v>Becoming Loyal</v>
      </c>
    </row>
    <row r="3265" spans="1:12" x14ac:dyDescent="0.3">
      <c r="A3265" s="3">
        <v>3339</v>
      </c>
      <c r="B3265" s="1" t="s">
        <v>16</v>
      </c>
      <c r="C3265" s="3">
        <v>76</v>
      </c>
      <c r="D3265" s="4">
        <v>40</v>
      </c>
      <c r="E3265" s="1" t="s">
        <v>13</v>
      </c>
      <c r="F3265" s="1" t="s">
        <v>14</v>
      </c>
      <c r="G3265" s="1" t="s">
        <v>20</v>
      </c>
      <c r="H3265" s="5" t="str">
        <f>VLOOKUP(A3265,[1]Address!$A$1:$G$4000,4)</f>
        <v>VIC</v>
      </c>
      <c r="I3265" s="5">
        <f>VLOOKUP(A3265,[1]Transactions!$A$1:$F$20001,6)</f>
        <v>209</v>
      </c>
      <c r="J3265" s="5">
        <f>VLOOKUP(A3265,[1]RFM!$A$3:$D$3498,3)</f>
        <v>6</v>
      </c>
      <c r="K3265" s="5">
        <f>VLOOKUP(A3265,[1]RFM!$A$3:$D$3498,4)</f>
        <v>1163.92</v>
      </c>
      <c r="L3265" s="5" t="str">
        <f>VLOOKUP(A3265,[1]RFM!$A$3:$J$3498,10)</f>
        <v>Potential customers</v>
      </c>
    </row>
    <row r="3266" spans="1:12" x14ac:dyDescent="0.3">
      <c r="A3266" s="3">
        <v>3340</v>
      </c>
      <c r="B3266" s="1" t="s">
        <v>16</v>
      </c>
      <c r="C3266" s="3">
        <v>61</v>
      </c>
      <c r="D3266" s="4">
        <v>40</v>
      </c>
      <c r="E3266" s="1" t="s">
        <v>21</v>
      </c>
      <c r="F3266" s="1" t="s">
        <v>14</v>
      </c>
      <c r="G3266" s="1" t="s">
        <v>20</v>
      </c>
      <c r="H3266" s="5" t="str">
        <f>VLOOKUP(A3266,[1]Address!$A$1:$G$4000,4)</f>
        <v>NSW</v>
      </c>
      <c r="I3266" s="5">
        <f>VLOOKUP(A3266,[1]Transactions!$A$1:$F$20001,6)</f>
        <v>134</v>
      </c>
      <c r="J3266" s="5">
        <f>VLOOKUP(A3266,[1]RFM!$A$3:$D$3498,3)</f>
        <v>6</v>
      </c>
      <c r="K3266" s="5">
        <f>VLOOKUP(A3266,[1]RFM!$A$3:$D$3498,4)</f>
        <v>2364.5100000000002</v>
      </c>
      <c r="L3266" s="5" t="str">
        <f>VLOOKUP(A3266,[1]RFM!$A$3:$J$3498,10)</f>
        <v>Evasive customers</v>
      </c>
    </row>
    <row r="3267" spans="1:12" x14ac:dyDescent="0.3">
      <c r="A3267" s="3">
        <v>3341</v>
      </c>
      <c r="B3267" s="1" t="s">
        <v>12</v>
      </c>
      <c r="C3267" s="3">
        <v>19</v>
      </c>
      <c r="D3267" s="4">
        <v>50</v>
      </c>
      <c r="E3267" s="1" t="s">
        <v>23</v>
      </c>
      <c r="F3267" s="1" t="s">
        <v>22</v>
      </c>
      <c r="G3267" s="1" t="s">
        <v>15</v>
      </c>
      <c r="H3267" s="5" t="str">
        <f>VLOOKUP(A3267,[1]Address!$A$1:$G$4000,4)</f>
        <v>NSW</v>
      </c>
      <c r="I3267" s="5">
        <f>VLOOKUP(A3267,[1]Transactions!$A$1:$F$20001,6)</f>
        <v>303</v>
      </c>
      <c r="J3267" s="5">
        <f>VLOOKUP(A3267,[1]RFM!$A$3:$D$3498,3)</f>
        <v>4</v>
      </c>
      <c r="K3267" s="5">
        <f>VLOOKUP(A3267,[1]RFM!$A$3:$D$3498,4)</f>
        <v>921.62000000000012</v>
      </c>
      <c r="L3267" s="5" t="str">
        <f>VLOOKUP(A3267,[1]RFM!$A$3:$J$3498,10)</f>
        <v>Almost lost</v>
      </c>
    </row>
    <row r="3268" spans="1:12" x14ac:dyDescent="0.3">
      <c r="A3268" s="3">
        <v>3342</v>
      </c>
      <c r="B3268" s="1" t="s">
        <v>16</v>
      </c>
      <c r="C3268" s="3">
        <v>51</v>
      </c>
      <c r="D3268" s="4">
        <v>40</v>
      </c>
      <c r="E3268" s="1" t="s">
        <v>28</v>
      </c>
      <c r="F3268" s="1" t="s">
        <v>14</v>
      </c>
      <c r="G3268" s="1" t="s">
        <v>20</v>
      </c>
      <c r="H3268" s="5" t="str">
        <f>VLOOKUP(A3268,[1]Address!$A$1:$G$4000,4)</f>
        <v>NSW</v>
      </c>
      <c r="I3268" s="5">
        <f>VLOOKUP(A3268,[1]Transactions!$A$1:$F$20001,6)</f>
        <v>0</v>
      </c>
      <c r="J3268" s="5">
        <f>VLOOKUP(A3268,[1]RFM!$A$3:$D$3498,3)</f>
        <v>7</v>
      </c>
      <c r="K3268" s="5">
        <f>VLOOKUP(A3268,[1]RFM!$A$3:$D$3498,4)</f>
        <v>2820.79</v>
      </c>
      <c r="L3268" s="5" t="str">
        <f>VLOOKUP(A3268,[1]RFM!$A$3:$J$3498,10)</f>
        <v>Almost lost</v>
      </c>
    </row>
    <row r="3269" spans="1:12" x14ac:dyDescent="0.3">
      <c r="A3269" s="3">
        <v>3344</v>
      </c>
      <c r="B3269" s="1" t="s">
        <v>12</v>
      </c>
      <c r="C3269" s="3">
        <v>66</v>
      </c>
      <c r="D3269" s="4">
        <v>30</v>
      </c>
      <c r="E3269" s="1" t="s">
        <v>21</v>
      </c>
      <c r="F3269" s="1" t="s">
        <v>22</v>
      </c>
      <c r="G3269" s="1" t="s">
        <v>15</v>
      </c>
      <c r="H3269" s="5" t="str">
        <f>VLOOKUP(A3269,[1]Address!$A$1:$G$4000,4)</f>
        <v>NSW</v>
      </c>
      <c r="I3269" s="5">
        <f>VLOOKUP(A3269,[1]Transactions!$A$1:$F$20001,6)</f>
        <v>107</v>
      </c>
      <c r="J3269" s="5">
        <f>VLOOKUP(A3269,[1]RFM!$A$3:$D$3498,3)</f>
        <v>7</v>
      </c>
      <c r="K3269" s="5">
        <f>VLOOKUP(A3269,[1]RFM!$A$3:$D$3498,4)</f>
        <v>3962.0600000000004</v>
      </c>
      <c r="L3269" s="5" t="str">
        <f>VLOOKUP(A3269,[1]RFM!$A$3:$J$3498,10)</f>
        <v>Very Loyal</v>
      </c>
    </row>
    <row r="3270" spans="1:12" x14ac:dyDescent="0.3">
      <c r="A3270" s="3">
        <v>3345</v>
      </c>
      <c r="B3270" s="1" t="s">
        <v>16</v>
      </c>
      <c r="C3270" s="3">
        <v>83</v>
      </c>
      <c r="D3270" s="4">
        <v>50</v>
      </c>
      <c r="E3270" s="1" t="s">
        <v>17</v>
      </c>
      <c r="F3270" s="1" t="s">
        <v>24</v>
      </c>
      <c r="G3270" s="1" t="s">
        <v>20</v>
      </c>
      <c r="H3270" s="5" t="str">
        <f>VLOOKUP(A3270,[1]Address!$A$1:$G$4000,4)</f>
        <v>QLD</v>
      </c>
      <c r="I3270" s="5">
        <f>VLOOKUP(A3270,[1]Transactions!$A$1:$F$20001,6)</f>
        <v>133</v>
      </c>
      <c r="J3270" s="5">
        <f>VLOOKUP(A3270,[1]RFM!$A$3:$D$3498,3)</f>
        <v>5</v>
      </c>
      <c r="K3270" s="5">
        <f>VLOOKUP(A3270,[1]RFM!$A$3:$D$3498,4)</f>
        <v>1367</v>
      </c>
      <c r="L3270" s="5" t="str">
        <f>VLOOKUP(A3270,[1]RFM!$A$3:$J$3498,10)</f>
        <v>Potential customers</v>
      </c>
    </row>
    <row r="3271" spans="1:12" x14ac:dyDescent="0.3">
      <c r="A3271" s="3">
        <v>3346</v>
      </c>
      <c r="B3271" s="1" t="s">
        <v>12</v>
      </c>
      <c r="C3271" s="3">
        <v>61</v>
      </c>
      <c r="D3271" s="4">
        <v>40</v>
      </c>
      <c r="E3271" s="1" t="s">
        <v>17</v>
      </c>
      <c r="F3271" s="1" t="s">
        <v>24</v>
      </c>
      <c r="G3271" s="1" t="s">
        <v>20</v>
      </c>
      <c r="H3271" s="5" t="str">
        <f>VLOOKUP(A3271,[1]Address!$A$1:$G$4000,4)</f>
        <v>QLD</v>
      </c>
      <c r="I3271" s="5">
        <f>VLOOKUP(A3271,[1]Transactions!$A$1:$F$20001,6)</f>
        <v>301</v>
      </c>
      <c r="J3271" s="5">
        <f>VLOOKUP(A3271,[1]RFM!$A$3:$D$3498,3)</f>
        <v>3</v>
      </c>
      <c r="K3271" s="5">
        <f>VLOOKUP(A3271,[1]RFM!$A$3:$D$3498,4)</f>
        <v>1511.5700000000002</v>
      </c>
      <c r="L3271" s="5" t="str">
        <f>VLOOKUP(A3271,[1]RFM!$A$3:$J$3498,10)</f>
        <v>Almost lost</v>
      </c>
    </row>
    <row r="3272" spans="1:12" x14ac:dyDescent="0.3">
      <c r="A3272" s="3">
        <v>3347</v>
      </c>
      <c r="B3272" s="1" t="s">
        <v>16</v>
      </c>
      <c r="C3272" s="3">
        <v>99</v>
      </c>
      <c r="D3272" s="4">
        <v>40</v>
      </c>
      <c r="E3272" s="1" t="s">
        <v>28</v>
      </c>
      <c r="F3272" s="1" t="s">
        <v>24</v>
      </c>
      <c r="G3272" s="1" t="s">
        <v>15</v>
      </c>
      <c r="H3272" s="5" t="str">
        <f>VLOOKUP(A3272,[1]Address!$A$1:$G$4000,4)</f>
        <v>VIC</v>
      </c>
      <c r="I3272" s="5">
        <f>VLOOKUP(A3272,[1]Transactions!$A$1:$F$20001,6)</f>
        <v>235</v>
      </c>
      <c r="J3272" s="5">
        <f>VLOOKUP(A3272,[1]RFM!$A$3:$D$3498,3)</f>
        <v>5</v>
      </c>
      <c r="K3272" s="5">
        <f>VLOOKUP(A3272,[1]RFM!$A$3:$D$3498,4)</f>
        <v>2978.0399999999995</v>
      </c>
      <c r="L3272" s="5" t="str">
        <f>VLOOKUP(A3272,[1]RFM!$A$3:$J$3498,10)</f>
        <v>Evasive customers</v>
      </c>
    </row>
    <row r="3273" spans="1:12" x14ac:dyDescent="0.3">
      <c r="A3273" s="3">
        <v>3348</v>
      </c>
      <c r="B3273" s="1" t="s">
        <v>12</v>
      </c>
      <c r="C3273" s="3">
        <v>93</v>
      </c>
      <c r="D3273" s="4">
        <v>70</v>
      </c>
      <c r="E3273" s="1" t="s">
        <v>13</v>
      </c>
      <c r="F3273" s="1" t="s">
        <v>24</v>
      </c>
      <c r="G3273" s="1" t="s">
        <v>15</v>
      </c>
      <c r="H3273" s="5" t="str">
        <f>VLOOKUP(A3273,[1]Address!$A$1:$G$4000,4)</f>
        <v>NSW</v>
      </c>
      <c r="I3273" s="5">
        <f>VLOOKUP(A3273,[1]Transactions!$A$1:$F$20001,6)</f>
        <v>242</v>
      </c>
      <c r="J3273" s="5">
        <f>VLOOKUP(A3273,[1]RFM!$A$3:$D$3498,3)</f>
        <v>3</v>
      </c>
      <c r="K3273" s="5">
        <f>VLOOKUP(A3273,[1]RFM!$A$3:$D$3498,4)</f>
        <v>1136.03</v>
      </c>
      <c r="L3273" s="5" t="str">
        <f>VLOOKUP(A3273,[1]RFM!$A$3:$J$3498,10)</f>
        <v>Lost customers</v>
      </c>
    </row>
    <row r="3274" spans="1:12" x14ac:dyDescent="0.3">
      <c r="A3274" s="3">
        <v>3349</v>
      </c>
      <c r="B3274" s="1" t="s">
        <v>16</v>
      </c>
      <c r="C3274" s="3">
        <v>11</v>
      </c>
      <c r="D3274" s="4">
        <v>50</v>
      </c>
      <c r="E3274" s="1" t="s">
        <v>25</v>
      </c>
      <c r="F3274" s="1" t="s">
        <v>22</v>
      </c>
      <c r="G3274" s="1" t="s">
        <v>20</v>
      </c>
      <c r="H3274" s="5" t="str">
        <f>VLOOKUP(A3274,[1]Address!$A$1:$G$4000,4)</f>
        <v>VIC</v>
      </c>
      <c r="I3274" s="5">
        <f>VLOOKUP(A3274,[1]Transactions!$A$1:$F$20001,6)</f>
        <v>18</v>
      </c>
      <c r="J3274" s="5">
        <f>VLOOKUP(A3274,[1]RFM!$A$3:$D$3498,3)</f>
        <v>5</v>
      </c>
      <c r="K3274" s="5">
        <f>VLOOKUP(A3274,[1]RFM!$A$3:$D$3498,4)</f>
        <v>2496.5100000000002</v>
      </c>
      <c r="L3274" s="5" t="str">
        <f>VLOOKUP(A3274,[1]RFM!$A$3:$J$3498,10)</f>
        <v>Evasive customers</v>
      </c>
    </row>
    <row r="3275" spans="1:12" x14ac:dyDescent="0.3">
      <c r="A3275" s="3">
        <v>3350</v>
      </c>
      <c r="B3275" s="1" t="s">
        <v>16</v>
      </c>
      <c r="C3275" s="3">
        <v>53</v>
      </c>
      <c r="D3275" s="4">
        <v>50</v>
      </c>
      <c r="E3275" s="1" t="s">
        <v>26</v>
      </c>
      <c r="F3275" s="1" t="s">
        <v>22</v>
      </c>
      <c r="G3275" s="1" t="s">
        <v>20</v>
      </c>
      <c r="H3275" s="5" t="str">
        <f>VLOOKUP(A3275,[1]Address!$A$1:$G$4000,4)</f>
        <v>NSW</v>
      </c>
      <c r="I3275" s="5">
        <f>VLOOKUP(A3275,[1]Transactions!$A$1:$F$20001,6)</f>
        <v>292</v>
      </c>
      <c r="J3275" s="5">
        <f>VLOOKUP(A3275,[1]RFM!$A$3:$D$3498,3)</f>
        <v>6</v>
      </c>
      <c r="K3275" s="5">
        <f>VLOOKUP(A3275,[1]RFM!$A$3:$D$3498,4)</f>
        <v>5796.16</v>
      </c>
      <c r="L3275" s="5" t="str">
        <f>VLOOKUP(A3275,[1]RFM!$A$3:$J$3498,10)</f>
        <v>Recent customers</v>
      </c>
    </row>
    <row r="3276" spans="1:12" x14ac:dyDescent="0.3">
      <c r="A3276" s="3">
        <v>3351</v>
      </c>
      <c r="B3276" s="1" t="s">
        <v>12</v>
      </c>
      <c r="C3276" s="3">
        <v>13</v>
      </c>
      <c r="D3276" s="4">
        <v>50</v>
      </c>
      <c r="E3276" s="1" t="s">
        <v>21</v>
      </c>
      <c r="F3276" s="1" t="s">
        <v>22</v>
      </c>
      <c r="G3276" s="1" t="s">
        <v>20</v>
      </c>
      <c r="H3276" s="5" t="str">
        <f>VLOOKUP(A3276,[1]Address!$A$1:$G$4000,4)</f>
        <v>QLD</v>
      </c>
      <c r="I3276" s="5">
        <f>VLOOKUP(A3276,[1]Transactions!$A$1:$F$20001,6)</f>
        <v>215</v>
      </c>
      <c r="J3276" s="5">
        <f>VLOOKUP(A3276,[1]RFM!$A$3:$D$3498,3)</f>
        <v>6</v>
      </c>
      <c r="K3276" s="5">
        <f>VLOOKUP(A3276,[1]RFM!$A$3:$D$3498,4)</f>
        <v>3138.49</v>
      </c>
      <c r="L3276" s="5" t="str">
        <f>VLOOKUP(A3276,[1]RFM!$A$3:$J$3498,10)</f>
        <v>Recent customers</v>
      </c>
    </row>
    <row r="3277" spans="1:12" x14ac:dyDescent="0.3">
      <c r="A3277" s="3">
        <v>3352</v>
      </c>
      <c r="B3277" s="1" t="s">
        <v>16</v>
      </c>
      <c r="C3277" s="3">
        <v>14</v>
      </c>
      <c r="D3277" s="4">
        <v>30</v>
      </c>
      <c r="E3277" s="1" t="s">
        <v>26</v>
      </c>
      <c r="F3277" s="1" t="s">
        <v>22</v>
      </c>
      <c r="G3277" s="1" t="s">
        <v>20</v>
      </c>
      <c r="H3277" s="5" t="str">
        <f>VLOOKUP(A3277,[1]Address!$A$1:$G$4000,4)</f>
        <v>VIC</v>
      </c>
      <c r="I3277" s="5">
        <f>VLOOKUP(A3277,[1]Transactions!$A$1:$F$20001,6)</f>
        <v>19</v>
      </c>
      <c r="J3277" s="5">
        <f>VLOOKUP(A3277,[1]RFM!$A$3:$D$3498,3)</f>
        <v>7</v>
      </c>
      <c r="K3277" s="5">
        <f>VLOOKUP(A3277,[1]RFM!$A$3:$D$3498,4)</f>
        <v>2839.35</v>
      </c>
      <c r="L3277" s="5" t="str">
        <f>VLOOKUP(A3277,[1]RFM!$A$3:$J$3498,10)</f>
        <v>Recent customers</v>
      </c>
    </row>
    <row r="3278" spans="1:12" x14ac:dyDescent="0.3">
      <c r="A3278" s="3">
        <v>3353</v>
      </c>
      <c r="B3278" s="1" t="s">
        <v>12</v>
      </c>
      <c r="C3278" s="3">
        <v>91</v>
      </c>
      <c r="D3278" s="4">
        <v>30</v>
      </c>
      <c r="E3278" s="1" t="s">
        <v>21</v>
      </c>
      <c r="F3278" s="1" t="s">
        <v>14</v>
      </c>
      <c r="G3278" s="1" t="s">
        <v>15</v>
      </c>
      <c r="H3278" s="5" t="str">
        <f>VLOOKUP(A3278,[1]Address!$A$1:$G$4000,4)</f>
        <v>NSW</v>
      </c>
      <c r="I3278" s="5">
        <f>VLOOKUP(A3278,[1]Transactions!$A$1:$F$20001,6)</f>
        <v>52</v>
      </c>
      <c r="J3278" s="5">
        <f>VLOOKUP(A3278,[1]RFM!$A$3:$D$3498,3)</f>
        <v>7</v>
      </c>
      <c r="K3278" s="5">
        <f>VLOOKUP(A3278,[1]RFM!$A$3:$D$3498,4)</f>
        <v>2608.46</v>
      </c>
      <c r="L3278" s="5" t="str">
        <f>VLOOKUP(A3278,[1]RFM!$A$3:$J$3498,10)</f>
        <v>Recent customers</v>
      </c>
    </row>
    <row r="3279" spans="1:12" x14ac:dyDescent="0.3">
      <c r="A3279" s="3">
        <v>3354</v>
      </c>
      <c r="B3279" s="1" t="s">
        <v>16</v>
      </c>
      <c r="C3279" s="3">
        <v>18</v>
      </c>
      <c r="D3279" s="4">
        <v>50</v>
      </c>
      <c r="E3279" s="1" t="s">
        <v>26</v>
      </c>
      <c r="F3279" s="1" t="s">
        <v>14</v>
      </c>
      <c r="G3279" s="1" t="s">
        <v>15</v>
      </c>
      <c r="H3279" s="5" t="str">
        <f>VLOOKUP(A3279,[1]Address!$A$1:$G$4000,4)</f>
        <v>VIC</v>
      </c>
      <c r="I3279" s="5">
        <f>VLOOKUP(A3279,[1]Transactions!$A$1:$F$20001,6)</f>
        <v>5</v>
      </c>
      <c r="J3279" s="5">
        <f>VLOOKUP(A3279,[1]RFM!$A$3:$D$3498,3)</f>
        <v>2</v>
      </c>
      <c r="K3279" s="5">
        <f>VLOOKUP(A3279,[1]RFM!$A$3:$D$3498,4)</f>
        <v>1860.5600000000002</v>
      </c>
      <c r="L3279" s="5" t="str">
        <f>VLOOKUP(A3279,[1]RFM!$A$3:$J$3498,10)</f>
        <v>Evasive customers</v>
      </c>
    </row>
    <row r="3280" spans="1:12" x14ac:dyDescent="0.3">
      <c r="A3280" s="3">
        <v>3355</v>
      </c>
      <c r="B3280" s="1" t="s">
        <v>12</v>
      </c>
      <c r="C3280" s="3">
        <v>50</v>
      </c>
      <c r="D3280" s="4">
        <v>40</v>
      </c>
      <c r="E3280" s="1" t="s">
        <v>26</v>
      </c>
      <c r="F3280" s="1" t="s">
        <v>14</v>
      </c>
      <c r="G3280" s="1" t="s">
        <v>20</v>
      </c>
      <c r="H3280" s="5" t="str">
        <f>VLOOKUP(A3280,[1]Address!$A$1:$G$4000,4)</f>
        <v>QLD</v>
      </c>
      <c r="I3280" s="5">
        <f>VLOOKUP(A3280,[1]Transactions!$A$1:$F$20001,6)</f>
        <v>194</v>
      </c>
      <c r="J3280" s="5">
        <f>VLOOKUP(A3280,[1]RFM!$A$3:$D$3498,3)</f>
        <v>6</v>
      </c>
      <c r="K3280" s="5">
        <f>VLOOKUP(A3280,[1]RFM!$A$3:$D$3498,4)</f>
        <v>2464.61</v>
      </c>
      <c r="L3280" s="5" t="str">
        <f>VLOOKUP(A3280,[1]RFM!$A$3:$J$3498,10)</f>
        <v>Loyal</v>
      </c>
    </row>
    <row r="3281" spans="1:12" x14ac:dyDescent="0.3">
      <c r="A3281" s="3">
        <v>3356</v>
      </c>
      <c r="B3281" s="1" t="s">
        <v>16</v>
      </c>
      <c r="C3281" s="3">
        <v>47</v>
      </c>
      <c r="D3281" s="4">
        <v>70</v>
      </c>
      <c r="E3281" s="1" t="s">
        <v>17</v>
      </c>
      <c r="F3281" s="1" t="s">
        <v>14</v>
      </c>
      <c r="G3281" s="1" t="s">
        <v>15</v>
      </c>
      <c r="H3281" s="5" t="str">
        <f>VLOOKUP(A3281,[1]Address!$A$1:$G$4000,4)</f>
        <v>VIC</v>
      </c>
      <c r="I3281" s="5">
        <f>VLOOKUP(A3281,[1]Transactions!$A$1:$F$20001,6)</f>
        <v>157</v>
      </c>
      <c r="J3281" s="5">
        <f>VLOOKUP(A3281,[1]RFM!$A$3:$D$3498,3)</f>
        <v>5</v>
      </c>
      <c r="K3281" s="5">
        <f>VLOOKUP(A3281,[1]RFM!$A$3:$D$3498,4)</f>
        <v>2799.7000000000007</v>
      </c>
      <c r="L3281" s="5" t="str">
        <f>VLOOKUP(A3281,[1]RFM!$A$3:$J$3498,10)</f>
        <v>Loyal</v>
      </c>
    </row>
    <row r="3282" spans="1:12" x14ac:dyDescent="0.3">
      <c r="A3282" s="3">
        <v>3357</v>
      </c>
      <c r="B3282" s="1" t="s">
        <v>16</v>
      </c>
      <c r="C3282" s="3">
        <v>25</v>
      </c>
      <c r="D3282" s="4">
        <v>30</v>
      </c>
      <c r="E3282" s="1" t="s">
        <v>26</v>
      </c>
      <c r="F3282" s="1" t="s">
        <v>22</v>
      </c>
      <c r="G3282" s="1" t="s">
        <v>20</v>
      </c>
      <c r="H3282" s="5" t="str">
        <f>VLOOKUP(A3282,[1]Address!$A$1:$G$4000,4)</f>
        <v>QLD</v>
      </c>
      <c r="I3282" s="5">
        <f>VLOOKUP(A3282,[1]Transactions!$A$1:$F$20001,6)</f>
        <v>357</v>
      </c>
      <c r="J3282" s="5">
        <f>VLOOKUP(A3282,[1]RFM!$A$3:$D$3498,3)</f>
        <v>4</v>
      </c>
      <c r="K3282" s="5">
        <f>VLOOKUP(A3282,[1]RFM!$A$3:$D$3498,4)</f>
        <v>1441</v>
      </c>
      <c r="L3282" s="5" t="str">
        <f>VLOOKUP(A3282,[1]RFM!$A$3:$J$3498,10)</f>
        <v>Potential customers</v>
      </c>
    </row>
    <row r="3283" spans="1:12" x14ac:dyDescent="0.3">
      <c r="A3283" s="3">
        <v>3358</v>
      </c>
      <c r="B3283" s="1" t="s">
        <v>16</v>
      </c>
      <c r="C3283" s="3">
        <v>30</v>
      </c>
      <c r="D3283" s="4">
        <v>50</v>
      </c>
      <c r="E3283" s="1" t="s">
        <v>26</v>
      </c>
      <c r="F3283" s="1" t="s">
        <v>22</v>
      </c>
      <c r="G3283" s="1" t="s">
        <v>15</v>
      </c>
      <c r="H3283" s="5" t="str">
        <f>VLOOKUP(A3283,[1]Address!$A$1:$G$4000,4)</f>
        <v>NSW</v>
      </c>
      <c r="I3283" s="5">
        <f>VLOOKUP(A3283,[1]Transactions!$A$1:$F$20001,6)</f>
        <v>192</v>
      </c>
      <c r="J3283" s="5">
        <f>VLOOKUP(A3283,[1]RFM!$A$3:$D$3498,3)</f>
        <v>7</v>
      </c>
      <c r="K3283" s="5">
        <f>VLOOKUP(A3283,[1]RFM!$A$3:$D$3498,4)</f>
        <v>4447.21</v>
      </c>
      <c r="L3283" s="5" t="str">
        <f>VLOOKUP(A3283,[1]RFM!$A$3:$J$3498,10)</f>
        <v>Recent customers</v>
      </c>
    </row>
    <row r="3284" spans="1:12" x14ac:dyDescent="0.3">
      <c r="A3284" s="3">
        <v>3359</v>
      </c>
      <c r="B3284" s="1" t="s">
        <v>16</v>
      </c>
      <c r="C3284" s="3">
        <v>82</v>
      </c>
      <c r="D3284" s="4">
        <v>40</v>
      </c>
      <c r="E3284" s="1" t="s">
        <v>21</v>
      </c>
      <c r="F3284" s="1" t="s">
        <v>14</v>
      </c>
      <c r="G3284" s="1" t="s">
        <v>20</v>
      </c>
      <c r="H3284" s="5" t="str">
        <f>VLOOKUP(A3284,[1]Address!$A$1:$G$4000,4)</f>
        <v>VIC</v>
      </c>
      <c r="I3284" s="5">
        <f>VLOOKUP(A3284,[1]Transactions!$A$1:$F$20001,6)</f>
        <v>330</v>
      </c>
      <c r="J3284" s="5">
        <f>VLOOKUP(A3284,[1]RFM!$A$3:$D$3498,3)</f>
        <v>5</v>
      </c>
      <c r="K3284" s="5">
        <f>VLOOKUP(A3284,[1]RFM!$A$3:$D$3498,4)</f>
        <v>1120.8700000000001</v>
      </c>
      <c r="L3284" s="5" t="str">
        <f>VLOOKUP(A3284,[1]RFM!$A$3:$J$3498,10)</f>
        <v>Evasive customers</v>
      </c>
    </row>
    <row r="3285" spans="1:12" x14ac:dyDescent="0.3">
      <c r="A3285" s="3">
        <v>3360</v>
      </c>
      <c r="B3285" s="1" t="s">
        <v>12</v>
      </c>
      <c r="C3285" s="3">
        <v>77</v>
      </c>
      <c r="D3285" s="4">
        <v>70</v>
      </c>
      <c r="E3285" s="1" t="s">
        <v>13</v>
      </c>
      <c r="F3285" s="1" t="s">
        <v>22</v>
      </c>
      <c r="G3285" s="1" t="s">
        <v>20</v>
      </c>
      <c r="H3285" s="5" t="str">
        <f>VLOOKUP(A3285,[1]Address!$A$1:$G$4000,4)</f>
        <v>NSW</v>
      </c>
      <c r="I3285" s="5">
        <f>VLOOKUP(A3285,[1]Transactions!$A$1:$F$20001,6)</f>
        <v>205</v>
      </c>
      <c r="J3285" s="5">
        <f>VLOOKUP(A3285,[1]RFM!$A$3:$D$3498,3)</f>
        <v>8</v>
      </c>
      <c r="K3285" s="5">
        <f>VLOOKUP(A3285,[1]RFM!$A$3:$D$3498,4)</f>
        <v>4179.51</v>
      </c>
      <c r="L3285" s="5" t="str">
        <f>VLOOKUP(A3285,[1]RFM!$A$3:$J$3498,10)</f>
        <v>Losing customers</v>
      </c>
    </row>
    <row r="3286" spans="1:12" x14ac:dyDescent="0.3">
      <c r="A3286" s="3">
        <v>3361</v>
      </c>
      <c r="B3286" s="1" t="s">
        <v>12</v>
      </c>
      <c r="C3286" s="3">
        <v>68</v>
      </c>
      <c r="D3286" s="4">
        <v>60</v>
      </c>
      <c r="E3286" s="1" t="s">
        <v>18</v>
      </c>
      <c r="F3286" s="1" t="s">
        <v>14</v>
      </c>
      <c r="G3286" s="1" t="s">
        <v>15</v>
      </c>
      <c r="H3286" s="5" t="str">
        <f>VLOOKUP(A3286,[1]Address!$A$1:$G$4000,4)</f>
        <v>NSW</v>
      </c>
      <c r="I3286" s="5">
        <f>VLOOKUP(A3286,[1]Transactions!$A$1:$F$20001,6)</f>
        <v>132</v>
      </c>
      <c r="J3286" s="5">
        <f>VLOOKUP(A3286,[1]RFM!$A$3:$D$3498,3)</f>
        <v>6</v>
      </c>
      <c r="K3286" s="5">
        <f>VLOOKUP(A3286,[1]RFM!$A$3:$D$3498,4)</f>
        <v>4752.7</v>
      </c>
      <c r="L3286" s="5" t="str">
        <f>VLOOKUP(A3286,[1]RFM!$A$3:$J$3498,10)</f>
        <v>Recent customers</v>
      </c>
    </row>
    <row r="3287" spans="1:12" x14ac:dyDescent="0.3">
      <c r="A3287" s="3">
        <v>3362</v>
      </c>
      <c r="B3287" s="1" t="s">
        <v>16</v>
      </c>
      <c r="C3287" s="3">
        <v>60</v>
      </c>
      <c r="D3287" s="4">
        <v>60</v>
      </c>
      <c r="E3287" s="1" t="s">
        <v>17</v>
      </c>
      <c r="F3287" s="1" t="s">
        <v>22</v>
      </c>
      <c r="G3287" s="1" t="s">
        <v>20</v>
      </c>
      <c r="H3287" s="5" t="str">
        <f>VLOOKUP(A3287,[1]Address!$A$1:$G$4000,4)</f>
        <v>QLD</v>
      </c>
      <c r="I3287" s="5">
        <f>VLOOKUP(A3287,[1]Transactions!$A$1:$F$20001,6)</f>
        <v>125</v>
      </c>
      <c r="J3287" s="5">
        <f>VLOOKUP(A3287,[1]RFM!$A$3:$D$3498,3)</f>
        <v>3</v>
      </c>
      <c r="K3287" s="5">
        <f>VLOOKUP(A3287,[1]RFM!$A$3:$D$3498,4)</f>
        <v>558.49</v>
      </c>
      <c r="L3287" s="5" t="str">
        <f>VLOOKUP(A3287,[1]RFM!$A$3:$J$3498,10)</f>
        <v>Almost lost</v>
      </c>
    </row>
    <row r="3288" spans="1:12" x14ac:dyDescent="0.3">
      <c r="A3288" s="3">
        <v>3363</v>
      </c>
      <c r="B3288" s="1" t="s">
        <v>16</v>
      </c>
      <c r="C3288" s="3">
        <v>25</v>
      </c>
      <c r="D3288" s="4">
        <v>30</v>
      </c>
      <c r="E3288" s="1" t="s">
        <v>26</v>
      </c>
      <c r="F3288" s="1" t="s">
        <v>24</v>
      </c>
      <c r="G3288" s="1" t="s">
        <v>15</v>
      </c>
      <c r="H3288" s="5" t="str">
        <f>VLOOKUP(A3288,[1]Address!$A$1:$G$4000,4)</f>
        <v>QLD</v>
      </c>
      <c r="I3288" s="5">
        <f>VLOOKUP(A3288,[1]Transactions!$A$1:$F$20001,6)</f>
        <v>265</v>
      </c>
      <c r="J3288" s="5">
        <f>VLOOKUP(A3288,[1]RFM!$A$3:$D$3498,3)</f>
        <v>6</v>
      </c>
      <c r="K3288" s="5">
        <f>VLOOKUP(A3288,[1]RFM!$A$3:$D$3498,4)</f>
        <v>1800.7200000000003</v>
      </c>
      <c r="L3288" s="5" t="str">
        <f>VLOOKUP(A3288,[1]RFM!$A$3:$J$3498,10)</f>
        <v>Loyal</v>
      </c>
    </row>
    <row r="3289" spans="1:12" x14ac:dyDescent="0.3">
      <c r="A3289" s="3">
        <v>3364</v>
      </c>
      <c r="B3289" s="1" t="s">
        <v>16</v>
      </c>
      <c r="C3289" s="3">
        <v>77</v>
      </c>
      <c r="D3289" s="4">
        <v>30</v>
      </c>
      <c r="E3289" s="1" t="s">
        <v>26</v>
      </c>
      <c r="F3289" s="1" t="s">
        <v>14</v>
      </c>
      <c r="G3289" s="1" t="s">
        <v>15</v>
      </c>
      <c r="H3289" s="5" t="str">
        <f>VLOOKUP(A3289,[1]Address!$A$1:$G$4000,4)</f>
        <v>NSW</v>
      </c>
      <c r="I3289" s="5">
        <f>VLOOKUP(A3289,[1]Transactions!$A$1:$F$20001,6)</f>
        <v>330</v>
      </c>
      <c r="J3289" s="5">
        <f>VLOOKUP(A3289,[1]RFM!$A$3:$D$3498,3)</f>
        <v>5</v>
      </c>
      <c r="K3289" s="5">
        <f>VLOOKUP(A3289,[1]RFM!$A$3:$D$3498,4)</f>
        <v>3473.79</v>
      </c>
      <c r="L3289" s="5" t="str">
        <f>VLOOKUP(A3289,[1]RFM!$A$3:$J$3498,10)</f>
        <v>Evasive customers</v>
      </c>
    </row>
    <row r="3290" spans="1:12" x14ac:dyDescent="0.3">
      <c r="A3290" s="3">
        <v>3366</v>
      </c>
      <c r="B3290" s="1" t="s">
        <v>16</v>
      </c>
      <c r="C3290" s="3">
        <v>98</v>
      </c>
      <c r="D3290" s="4">
        <v>50</v>
      </c>
      <c r="E3290" s="1" t="s">
        <v>26</v>
      </c>
      <c r="F3290" s="1" t="s">
        <v>14</v>
      </c>
      <c r="G3290" s="1" t="s">
        <v>15</v>
      </c>
      <c r="H3290" s="5" t="str">
        <f>VLOOKUP(A3290,[1]Address!$A$1:$G$4000,4)</f>
        <v>NSW</v>
      </c>
      <c r="I3290" s="5">
        <f>VLOOKUP(A3290,[1]Transactions!$A$1:$F$20001,6)</f>
        <v>354</v>
      </c>
      <c r="J3290" s="5">
        <f>VLOOKUP(A3290,[1]RFM!$A$3:$D$3498,3)</f>
        <v>4</v>
      </c>
      <c r="K3290" s="5">
        <f>VLOOKUP(A3290,[1]RFM!$A$3:$D$3498,4)</f>
        <v>2264.1</v>
      </c>
      <c r="L3290" s="5" t="str">
        <f>VLOOKUP(A3290,[1]RFM!$A$3:$J$3498,10)</f>
        <v>Potential customers</v>
      </c>
    </row>
    <row r="3291" spans="1:12" x14ac:dyDescent="0.3">
      <c r="A3291" s="3">
        <v>3367</v>
      </c>
      <c r="B3291" s="1" t="s">
        <v>12</v>
      </c>
      <c r="C3291" s="3">
        <v>75</v>
      </c>
      <c r="D3291" s="4">
        <v>30</v>
      </c>
      <c r="E3291" s="1" t="s">
        <v>28</v>
      </c>
      <c r="F3291" s="1" t="s">
        <v>14</v>
      </c>
      <c r="G3291" s="1" t="s">
        <v>15</v>
      </c>
      <c r="H3291" s="5" t="str">
        <f>VLOOKUP(A3291,[1]Address!$A$1:$G$4000,4)</f>
        <v>VIC</v>
      </c>
      <c r="I3291" s="5">
        <f>VLOOKUP(A3291,[1]Transactions!$A$1:$F$20001,6)</f>
        <v>75</v>
      </c>
      <c r="J3291" s="5">
        <f>VLOOKUP(A3291,[1]RFM!$A$3:$D$3498,3)</f>
        <v>6</v>
      </c>
      <c r="K3291" s="5">
        <f>VLOOKUP(A3291,[1]RFM!$A$3:$D$3498,4)</f>
        <v>4779.07</v>
      </c>
      <c r="L3291" s="5" t="str">
        <f>VLOOKUP(A3291,[1]RFM!$A$3:$J$3498,10)</f>
        <v>Losing customers</v>
      </c>
    </row>
    <row r="3292" spans="1:12" x14ac:dyDescent="0.3">
      <c r="A3292" s="3">
        <v>3368</v>
      </c>
      <c r="B3292" s="1" t="s">
        <v>12</v>
      </c>
      <c r="C3292" s="3">
        <v>7</v>
      </c>
      <c r="D3292" s="4">
        <v>60</v>
      </c>
      <c r="E3292" s="1" t="s">
        <v>17</v>
      </c>
      <c r="F3292" s="1" t="s">
        <v>22</v>
      </c>
      <c r="G3292" s="1" t="s">
        <v>20</v>
      </c>
      <c r="H3292" s="5" t="str">
        <f>VLOOKUP(A3292,[1]Address!$A$1:$G$4000,4)</f>
        <v>NSW</v>
      </c>
      <c r="I3292" s="5">
        <f>VLOOKUP(A3292,[1]Transactions!$A$1:$F$20001,6)</f>
        <v>324</v>
      </c>
      <c r="J3292" s="5">
        <f>VLOOKUP(A3292,[1]RFM!$A$3:$D$3498,3)</f>
        <v>5</v>
      </c>
      <c r="K3292" s="5">
        <f>VLOOKUP(A3292,[1]RFM!$A$3:$D$3498,4)</f>
        <v>3153.4799999999996</v>
      </c>
      <c r="L3292" s="5" t="str">
        <f>VLOOKUP(A3292,[1]RFM!$A$3:$J$3498,10)</f>
        <v>Recent customers</v>
      </c>
    </row>
    <row r="3293" spans="1:12" x14ac:dyDescent="0.3">
      <c r="A3293" s="3">
        <v>3369</v>
      </c>
      <c r="B3293" s="1" t="s">
        <v>12</v>
      </c>
      <c r="C3293" s="3">
        <v>90</v>
      </c>
      <c r="D3293" s="4">
        <v>50</v>
      </c>
      <c r="E3293" s="1" t="s">
        <v>21</v>
      </c>
      <c r="F3293" s="1" t="s">
        <v>14</v>
      </c>
      <c r="G3293" s="1" t="s">
        <v>20</v>
      </c>
      <c r="H3293" s="5" t="str">
        <f>VLOOKUP(A3293,[1]Address!$A$1:$G$4000,4)</f>
        <v>QLD</v>
      </c>
      <c r="I3293" s="5">
        <f>VLOOKUP(A3293,[1]Transactions!$A$1:$F$20001,6)</f>
        <v>223</v>
      </c>
      <c r="J3293" s="5">
        <f>VLOOKUP(A3293,[1]RFM!$A$3:$D$3498,3)</f>
        <v>6</v>
      </c>
      <c r="K3293" s="5">
        <f>VLOOKUP(A3293,[1]RFM!$A$3:$D$3498,4)</f>
        <v>2672.28</v>
      </c>
      <c r="L3293" s="5" t="str">
        <f>VLOOKUP(A3293,[1]RFM!$A$3:$J$3498,10)</f>
        <v>High risk customers</v>
      </c>
    </row>
    <row r="3294" spans="1:12" x14ac:dyDescent="0.3">
      <c r="A3294" s="3">
        <v>3370</v>
      </c>
      <c r="B3294" s="1" t="s">
        <v>16</v>
      </c>
      <c r="C3294" s="3">
        <v>8</v>
      </c>
      <c r="D3294" s="4">
        <v>70</v>
      </c>
      <c r="E3294" s="1" t="s">
        <v>21</v>
      </c>
      <c r="F3294" s="1" t="s">
        <v>24</v>
      </c>
      <c r="G3294" s="1" t="s">
        <v>15</v>
      </c>
      <c r="H3294" s="5" t="str">
        <f>VLOOKUP(A3294,[1]Address!$A$1:$G$4000,4)</f>
        <v>NSW</v>
      </c>
      <c r="I3294" s="5">
        <f>VLOOKUP(A3294,[1]Transactions!$A$1:$F$20001,6)</f>
        <v>13</v>
      </c>
      <c r="J3294" s="5">
        <f>VLOOKUP(A3294,[1]RFM!$A$3:$D$3498,3)</f>
        <v>7</v>
      </c>
      <c r="K3294" s="5">
        <f>VLOOKUP(A3294,[1]RFM!$A$3:$D$3498,4)</f>
        <v>4078.8199999999997</v>
      </c>
      <c r="L3294" s="5" t="str">
        <f>VLOOKUP(A3294,[1]RFM!$A$3:$J$3498,10)</f>
        <v>Recent customers</v>
      </c>
    </row>
    <row r="3295" spans="1:12" x14ac:dyDescent="0.3">
      <c r="A3295" s="3">
        <v>3371</v>
      </c>
      <c r="B3295" s="1" t="s">
        <v>12</v>
      </c>
      <c r="C3295" s="3">
        <v>56</v>
      </c>
      <c r="D3295" s="4">
        <v>50</v>
      </c>
      <c r="E3295" s="1" t="s">
        <v>23</v>
      </c>
      <c r="F3295" s="1" t="s">
        <v>14</v>
      </c>
      <c r="G3295" s="1" t="s">
        <v>20</v>
      </c>
      <c r="H3295" s="5" t="str">
        <f>VLOOKUP(A3295,[1]Address!$A$1:$G$4000,4)</f>
        <v>QLD</v>
      </c>
      <c r="I3295" s="5">
        <f>VLOOKUP(A3295,[1]Transactions!$A$1:$F$20001,6)</f>
        <v>25</v>
      </c>
      <c r="J3295" s="5">
        <f>VLOOKUP(A3295,[1]RFM!$A$3:$D$3498,3)</f>
        <v>9</v>
      </c>
      <c r="K3295" s="5">
        <f>VLOOKUP(A3295,[1]RFM!$A$3:$D$3498,4)</f>
        <v>4677.6900000000005</v>
      </c>
      <c r="L3295" s="5" t="str">
        <f>VLOOKUP(A3295,[1]RFM!$A$3:$J$3498,10)</f>
        <v>Becoming Loyal</v>
      </c>
    </row>
    <row r="3296" spans="1:12" x14ac:dyDescent="0.3">
      <c r="A3296" s="3">
        <v>3372</v>
      </c>
      <c r="B3296" s="1" t="s">
        <v>16</v>
      </c>
      <c r="C3296" s="3">
        <v>62</v>
      </c>
      <c r="D3296" s="4">
        <v>70</v>
      </c>
      <c r="E3296" s="1" t="s">
        <v>27</v>
      </c>
      <c r="F3296" s="1" t="s">
        <v>24</v>
      </c>
      <c r="G3296" s="1" t="s">
        <v>20</v>
      </c>
      <c r="H3296" s="5" t="str">
        <f>VLOOKUP(A3296,[1]Address!$A$1:$G$4000,4)</f>
        <v>NSW</v>
      </c>
      <c r="I3296" s="5">
        <f>VLOOKUP(A3296,[1]Transactions!$A$1:$F$20001,6)</f>
        <v>245</v>
      </c>
      <c r="J3296" s="5">
        <f>VLOOKUP(A3296,[1]RFM!$A$3:$D$3498,3)</f>
        <v>6</v>
      </c>
      <c r="K3296" s="5">
        <f>VLOOKUP(A3296,[1]RFM!$A$3:$D$3498,4)</f>
        <v>2684.47</v>
      </c>
      <c r="L3296" s="5" t="str">
        <f>VLOOKUP(A3296,[1]RFM!$A$3:$J$3498,10)</f>
        <v>Potential customers</v>
      </c>
    </row>
    <row r="3297" spans="1:12" x14ac:dyDescent="0.3">
      <c r="A3297" s="3">
        <v>3373</v>
      </c>
      <c r="B3297" s="1" t="s">
        <v>12</v>
      </c>
      <c r="C3297" s="3">
        <v>19</v>
      </c>
      <c r="D3297" s="4">
        <v>40</v>
      </c>
      <c r="E3297" s="1" t="s">
        <v>13</v>
      </c>
      <c r="F3297" s="1" t="s">
        <v>14</v>
      </c>
      <c r="G3297" s="1" t="s">
        <v>20</v>
      </c>
      <c r="H3297" s="5" t="str">
        <f>VLOOKUP(A3297,[1]Address!$A$1:$G$4000,4)</f>
        <v>NSW</v>
      </c>
      <c r="I3297" s="5">
        <f>VLOOKUP(A3297,[1]Transactions!$A$1:$F$20001,6)</f>
        <v>200</v>
      </c>
      <c r="J3297" s="5">
        <f>VLOOKUP(A3297,[1]RFM!$A$3:$D$3498,3)</f>
        <v>5</v>
      </c>
      <c r="K3297" s="5">
        <f>VLOOKUP(A3297,[1]RFM!$A$3:$D$3498,4)</f>
        <v>4048.46</v>
      </c>
      <c r="L3297" s="5" t="str">
        <f>VLOOKUP(A3297,[1]RFM!$A$3:$J$3498,10)</f>
        <v>Recent customers</v>
      </c>
    </row>
    <row r="3298" spans="1:12" x14ac:dyDescent="0.3">
      <c r="A3298" s="3">
        <v>3374</v>
      </c>
      <c r="B3298" s="1" t="s">
        <v>12</v>
      </c>
      <c r="C3298" s="3">
        <v>77</v>
      </c>
      <c r="D3298" s="4">
        <v>70</v>
      </c>
      <c r="E3298" s="1" t="s">
        <v>26</v>
      </c>
      <c r="F3298" s="1" t="s">
        <v>14</v>
      </c>
      <c r="G3298" s="1" t="s">
        <v>15</v>
      </c>
      <c r="H3298" s="5" t="str">
        <f>VLOOKUP(A3298,[1]Address!$A$1:$G$4000,4)</f>
        <v>NSW</v>
      </c>
      <c r="I3298" s="5">
        <f>VLOOKUP(A3298,[1]Transactions!$A$1:$F$20001,6)</f>
        <v>138</v>
      </c>
      <c r="J3298" s="5">
        <f>VLOOKUP(A3298,[1]RFM!$A$3:$D$3498,3)</f>
        <v>4</v>
      </c>
      <c r="K3298" s="5">
        <f>VLOOKUP(A3298,[1]RFM!$A$3:$D$3498,4)</f>
        <v>5034.57</v>
      </c>
      <c r="L3298" s="5" t="str">
        <f>VLOOKUP(A3298,[1]RFM!$A$3:$J$3498,10)</f>
        <v>Loyal</v>
      </c>
    </row>
    <row r="3299" spans="1:12" x14ac:dyDescent="0.3">
      <c r="A3299" s="3">
        <v>3375</v>
      </c>
      <c r="B3299" s="1" t="s">
        <v>16</v>
      </c>
      <c r="C3299" s="3">
        <v>37</v>
      </c>
      <c r="D3299" s="4">
        <v>40</v>
      </c>
      <c r="E3299" s="1" t="s">
        <v>17</v>
      </c>
      <c r="F3299" s="1" t="s">
        <v>24</v>
      </c>
      <c r="G3299" s="1" t="s">
        <v>15</v>
      </c>
      <c r="H3299" s="5" t="str">
        <f>VLOOKUP(A3299,[1]Address!$A$1:$G$4000,4)</f>
        <v>NSW</v>
      </c>
      <c r="I3299" s="5">
        <f>VLOOKUP(A3299,[1]Transactions!$A$1:$F$20001,6)</f>
        <v>102</v>
      </c>
      <c r="J3299" s="5">
        <f>VLOOKUP(A3299,[1]RFM!$A$3:$D$3498,3)</f>
        <v>8</v>
      </c>
      <c r="K3299" s="5">
        <f>VLOOKUP(A3299,[1]RFM!$A$3:$D$3498,4)</f>
        <v>4285.9399999999996</v>
      </c>
      <c r="L3299" s="5" t="str">
        <f>VLOOKUP(A3299,[1]RFM!$A$3:$J$3498,10)</f>
        <v>Platinum</v>
      </c>
    </row>
    <row r="3300" spans="1:12" x14ac:dyDescent="0.3">
      <c r="A3300" s="3">
        <v>3376</v>
      </c>
      <c r="B3300" s="1" t="s">
        <v>12</v>
      </c>
      <c r="C3300" s="3">
        <v>74</v>
      </c>
      <c r="D3300" s="4">
        <v>50</v>
      </c>
      <c r="E3300" s="1" t="s">
        <v>26</v>
      </c>
      <c r="F3300" s="1" t="s">
        <v>14</v>
      </c>
      <c r="G3300" s="1" t="s">
        <v>20</v>
      </c>
      <c r="H3300" s="5" t="str">
        <f>VLOOKUP(A3300,[1]Address!$A$1:$G$4000,4)</f>
        <v>NSW</v>
      </c>
      <c r="I3300" s="5">
        <f>VLOOKUP(A3300,[1]Transactions!$A$1:$F$20001,6)</f>
        <v>160</v>
      </c>
      <c r="J3300" s="5">
        <f>VLOOKUP(A3300,[1]RFM!$A$3:$D$3498,3)</f>
        <v>5</v>
      </c>
      <c r="K3300" s="5">
        <f>VLOOKUP(A3300,[1]RFM!$A$3:$D$3498,4)</f>
        <v>2173.3599999999997</v>
      </c>
      <c r="L3300" s="5" t="str">
        <f>VLOOKUP(A3300,[1]RFM!$A$3:$J$3498,10)</f>
        <v>Evasive customers</v>
      </c>
    </row>
    <row r="3301" spans="1:12" x14ac:dyDescent="0.3">
      <c r="A3301" s="3">
        <v>3377</v>
      </c>
      <c r="B3301" s="1" t="s">
        <v>16</v>
      </c>
      <c r="C3301" s="3">
        <v>12</v>
      </c>
      <c r="D3301" s="4">
        <v>40</v>
      </c>
      <c r="E3301" s="1" t="s">
        <v>26</v>
      </c>
      <c r="F3301" s="1" t="s">
        <v>14</v>
      </c>
      <c r="G3301" s="1" t="s">
        <v>15</v>
      </c>
      <c r="H3301" s="5" t="str">
        <f>VLOOKUP(A3301,[1]Address!$A$1:$G$4000,4)</f>
        <v>QLD</v>
      </c>
      <c r="I3301" s="5">
        <f>VLOOKUP(A3301,[1]Transactions!$A$1:$F$20001,6)</f>
        <v>181</v>
      </c>
      <c r="J3301" s="5">
        <f>VLOOKUP(A3301,[1]RFM!$A$3:$D$3498,3)</f>
        <v>7</v>
      </c>
      <c r="K3301" s="5">
        <f>VLOOKUP(A3301,[1]RFM!$A$3:$D$3498,4)</f>
        <v>3395.35</v>
      </c>
      <c r="L3301" s="5" t="str">
        <f>VLOOKUP(A3301,[1]RFM!$A$3:$J$3498,10)</f>
        <v>Losing customers</v>
      </c>
    </row>
    <row r="3302" spans="1:12" x14ac:dyDescent="0.3">
      <c r="A3302" s="3">
        <v>3378</v>
      </c>
      <c r="B3302" s="1" t="s">
        <v>12</v>
      </c>
      <c r="C3302" s="3">
        <v>17</v>
      </c>
      <c r="D3302" s="4">
        <v>70</v>
      </c>
      <c r="E3302" s="1" t="s">
        <v>17</v>
      </c>
      <c r="F3302" s="1" t="s">
        <v>22</v>
      </c>
      <c r="G3302" s="1" t="s">
        <v>20</v>
      </c>
      <c r="H3302" s="5" t="str">
        <f>VLOOKUP(A3302,[1]Address!$A$1:$G$4000,4)</f>
        <v>VIC</v>
      </c>
      <c r="I3302" s="5">
        <f>VLOOKUP(A3302,[1]Transactions!$A$1:$F$20001,6)</f>
        <v>68</v>
      </c>
      <c r="J3302" s="5">
        <f>VLOOKUP(A3302,[1]RFM!$A$3:$D$3498,3)</f>
        <v>4</v>
      </c>
      <c r="K3302" s="5">
        <f>VLOOKUP(A3302,[1]RFM!$A$3:$D$3498,4)</f>
        <v>3399.0199999999995</v>
      </c>
      <c r="L3302" s="5" t="str">
        <f>VLOOKUP(A3302,[1]RFM!$A$3:$J$3498,10)</f>
        <v>High risk customers</v>
      </c>
    </row>
    <row r="3303" spans="1:12" x14ac:dyDescent="0.3">
      <c r="A3303" s="3">
        <v>3379</v>
      </c>
      <c r="B3303" s="1" t="s">
        <v>12</v>
      </c>
      <c r="C3303" s="3">
        <v>51</v>
      </c>
      <c r="D3303" s="4">
        <v>30</v>
      </c>
      <c r="E3303" s="1" t="s">
        <v>13</v>
      </c>
      <c r="F3303" s="1" t="s">
        <v>14</v>
      </c>
      <c r="G3303" s="1" t="s">
        <v>15</v>
      </c>
      <c r="H3303" s="5" t="str">
        <f>VLOOKUP(A3303,[1]Address!$A$1:$G$4000,4)</f>
        <v>VIC</v>
      </c>
      <c r="I3303" s="5">
        <f>VLOOKUP(A3303,[1]Transactions!$A$1:$F$20001,6)</f>
        <v>87</v>
      </c>
      <c r="J3303" s="5">
        <f>VLOOKUP(A3303,[1]RFM!$A$3:$D$3498,3)</f>
        <v>6</v>
      </c>
      <c r="K3303" s="5">
        <f>VLOOKUP(A3303,[1]RFM!$A$3:$D$3498,4)</f>
        <v>5599.079999999999</v>
      </c>
      <c r="L3303" s="5" t="str">
        <f>VLOOKUP(A3303,[1]RFM!$A$3:$J$3498,10)</f>
        <v>Recent customers</v>
      </c>
    </row>
    <row r="3304" spans="1:12" x14ac:dyDescent="0.3">
      <c r="A3304" s="3">
        <v>3380</v>
      </c>
      <c r="B3304" s="1" t="s">
        <v>16</v>
      </c>
      <c r="C3304" s="3">
        <v>41</v>
      </c>
      <c r="D3304" s="4">
        <v>70</v>
      </c>
      <c r="E3304" s="1" t="s">
        <v>26</v>
      </c>
      <c r="F3304" s="1" t="s">
        <v>24</v>
      </c>
      <c r="G3304" s="1" t="s">
        <v>15</v>
      </c>
      <c r="H3304" s="5" t="str">
        <f>VLOOKUP(A3304,[1]Address!$A$1:$G$4000,4)</f>
        <v>VIC</v>
      </c>
      <c r="I3304" s="5">
        <f>VLOOKUP(A3304,[1]Transactions!$A$1:$F$20001,6)</f>
        <v>16</v>
      </c>
      <c r="J3304" s="5">
        <f>VLOOKUP(A3304,[1]RFM!$A$3:$D$3498,3)</f>
        <v>5</v>
      </c>
      <c r="K3304" s="5">
        <f>VLOOKUP(A3304,[1]RFM!$A$3:$D$3498,4)</f>
        <v>2793.8100000000004</v>
      </c>
      <c r="L3304" s="5" t="str">
        <f>VLOOKUP(A3304,[1]RFM!$A$3:$J$3498,10)</f>
        <v>High risk customers</v>
      </c>
    </row>
    <row r="3305" spans="1:12" x14ac:dyDescent="0.3">
      <c r="A3305" s="3">
        <v>3381</v>
      </c>
      <c r="B3305" s="1" t="s">
        <v>16</v>
      </c>
      <c r="C3305" s="3">
        <v>26</v>
      </c>
      <c r="D3305" s="4">
        <v>30</v>
      </c>
      <c r="E3305" s="1" t="s">
        <v>21</v>
      </c>
      <c r="F3305" s="1" t="s">
        <v>14</v>
      </c>
      <c r="G3305" s="1" t="s">
        <v>20</v>
      </c>
      <c r="H3305" s="5" t="str">
        <f>VLOOKUP(A3305,[1]Address!$A$1:$G$4000,4)</f>
        <v>VIC</v>
      </c>
      <c r="I3305" s="5">
        <f>VLOOKUP(A3305,[1]Transactions!$A$1:$F$20001,6)</f>
        <v>9</v>
      </c>
      <c r="J3305" s="5">
        <f>VLOOKUP(A3305,[1]RFM!$A$3:$D$3498,3)</f>
        <v>5</v>
      </c>
      <c r="K3305" s="5">
        <f>VLOOKUP(A3305,[1]RFM!$A$3:$D$3498,4)</f>
        <v>4829.3999999999996</v>
      </c>
      <c r="L3305" s="5" t="str">
        <f>VLOOKUP(A3305,[1]RFM!$A$3:$J$3498,10)</f>
        <v>Almost lost</v>
      </c>
    </row>
    <row r="3306" spans="1:12" x14ac:dyDescent="0.3">
      <c r="A3306" s="3">
        <v>3382</v>
      </c>
      <c r="B3306" s="1" t="s">
        <v>16</v>
      </c>
      <c r="C3306" s="3">
        <v>90</v>
      </c>
      <c r="D3306" s="4">
        <v>50</v>
      </c>
      <c r="E3306" s="1" t="s">
        <v>21</v>
      </c>
      <c r="F3306" s="1" t="s">
        <v>24</v>
      </c>
      <c r="G3306" s="1" t="s">
        <v>20</v>
      </c>
      <c r="H3306" s="5" t="str">
        <f>VLOOKUP(A3306,[1]Address!$A$1:$G$4000,4)</f>
        <v>VIC</v>
      </c>
      <c r="I3306" s="5">
        <f>VLOOKUP(A3306,[1]Transactions!$A$1:$F$20001,6)</f>
        <v>266</v>
      </c>
      <c r="J3306" s="5">
        <f>VLOOKUP(A3306,[1]RFM!$A$3:$D$3498,3)</f>
        <v>10</v>
      </c>
      <c r="K3306" s="5">
        <f>VLOOKUP(A3306,[1]RFM!$A$3:$D$3498,4)</f>
        <v>4222.7700000000004</v>
      </c>
      <c r="L3306" s="5" t="str">
        <f>VLOOKUP(A3306,[1]RFM!$A$3:$J$3498,10)</f>
        <v>Becoming Loyal</v>
      </c>
    </row>
    <row r="3307" spans="1:12" x14ac:dyDescent="0.3">
      <c r="A3307" s="3">
        <v>3383</v>
      </c>
      <c r="B3307" s="1" t="s">
        <v>16</v>
      </c>
      <c r="C3307" s="3">
        <v>47</v>
      </c>
      <c r="D3307" s="4">
        <v>50</v>
      </c>
      <c r="E3307" s="1" t="s">
        <v>17</v>
      </c>
      <c r="F3307" s="1" t="s">
        <v>22</v>
      </c>
      <c r="G3307" s="1" t="s">
        <v>15</v>
      </c>
      <c r="H3307" s="5" t="str">
        <f>VLOOKUP(A3307,[1]Address!$A$1:$G$4000,4)</f>
        <v>VIC</v>
      </c>
      <c r="I3307" s="5">
        <f>VLOOKUP(A3307,[1]Transactions!$A$1:$F$20001,6)</f>
        <v>3</v>
      </c>
      <c r="J3307" s="5">
        <f>VLOOKUP(A3307,[1]RFM!$A$3:$D$3498,3)</f>
        <v>6</v>
      </c>
      <c r="K3307" s="5">
        <f>VLOOKUP(A3307,[1]RFM!$A$3:$D$3498,4)</f>
        <v>4387.16</v>
      </c>
      <c r="L3307" s="5" t="str">
        <f>VLOOKUP(A3307,[1]RFM!$A$3:$J$3498,10)</f>
        <v>Recent customers</v>
      </c>
    </row>
    <row r="3308" spans="1:12" x14ac:dyDescent="0.3">
      <c r="A3308" s="3">
        <v>3384</v>
      </c>
      <c r="B3308" s="1" t="s">
        <v>16</v>
      </c>
      <c r="C3308" s="3">
        <v>11</v>
      </c>
      <c r="D3308" s="4">
        <v>30</v>
      </c>
      <c r="E3308" s="1" t="s">
        <v>21</v>
      </c>
      <c r="F3308" s="1" t="s">
        <v>14</v>
      </c>
      <c r="G3308" s="1" t="s">
        <v>20</v>
      </c>
      <c r="H3308" s="5" t="str">
        <f>VLOOKUP(A3308,[1]Address!$A$1:$G$4000,4)</f>
        <v>QLD</v>
      </c>
      <c r="I3308" s="5">
        <f>VLOOKUP(A3308,[1]Transactions!$A$1:$F$20001,6)</f>
        <v>263</v>
      </c>
      <c r="J3308" s="5">
        <f>VLOOKUP(A3308,[1]RFM!$A$3:$D$3498,3)</f>
        <v>6</v>
      </c>
      <c r="K3308" s="5">
        <f>VLOOKUP(A3308,[1]RFM!$A$3:$D$3498,4)</f>
        <v>2050.66</v>
      </c>
      <c r="L3308" s="5" t="str">
        <f>VLOOKUP(A3308,[1]RFM!$A$3:$J$3498,10)</f>
        <v>Evasive customers</v>
      </c>
    </row>
    <row r="3309" spans="1:12" x14ac:dyDescent="0.3">
      <c r="A3309" s="3">
        <v>3385</v>
      </c>
      <c r="B3309" s="1" t="s">
        <v>12</v>
      </c>
      <c r="C3309" s="3">
        <v>23</v>
      </c>
      <c r="D3309" s="4">
        <v>50</v>
      </c>
      <c r="E3309" s="1" t="s">
        <v>25</v>
      </c>
      <c r="F3309" s="1" t="s">
        <v>14</v>
      </c>
      <c r="G3309" s="1" t="s">
        <v>20</v>
      </c>
      <c r="H3309" s="5" t="str">
        <f>VLOOKUP(A3309,[1]Address!$A$1:$G$4000,4)</f>
        <v>NSW</v>
      </c>
      <c r="I3309" s="5">
        <f>VLOOKUP(A3309,[1]Transactions!$A$1:$F$20001,6)</f>
        <v>137</v>
      </c>
      <c r="J3309" s="5">
        <f>VLOOKUP(A3309,[1]RFM!$A$3:$D$3498,3)</f>
        <v>4</v>
      </c>
      <c r="K3309" s="5">
        <f>VLOOKUP(A3309,[1]RFM!$A$3:$D$3498,4)</f>
        <v>1175.54</v>
      </c>
      <c r="L3309" s="5" t="str">
        <f>VLOOKUP(A3309,[1]RFM!$A$3:$J$3498,10)</f>
        <v>Almost lost</v>
      </c>
    </row>
    <row r="3310" spans="1:12" x14ac:dyDescent="0.3">
      <c r="A3310" s="3">
        <v>3386</v>
      </c>
      <c r="B3310" s="1" t="s">
        <v>16</v>
      </c>
      <c r="C3310" s="3">
        <v>24</v>
      </c>
      <c r="D3310" s="4">
        <v>30</v>
      </c>
      <c r="E3310" s="1" t="s">
        <v>19</v>
      </c>
      <c r="F3310" s="1" t="s">
        <v>24</v>
      </c>
      <c r="G3310" s="1" t="s">
        <v>15</v>
      </c>
      <c r="H3310" s="5" t="str">
        <f>VLOOKUP(A3310,[1]Address!$A$1:$G$4000,4)</f>
        <v>NSW</v>
      </c>
      <c r="I3310" s="5">
        <f>VLOOKUP(A3310,[1]Transactions!$A$1:$F$20001,6)</f>
        <v>176</v>
      </c>
      <c r="J3310" s="5">
        <f>VLOOKUP(A3310,[1]RFM!$A$3:$D$3498,3)</f>
        <v>5</v>
      </c>
      <c r="K3310" s="5">
        <f>VLOOKUP(A3310,[1]RFM!$A$3:$D$3498,4)</f>
        <v>2633.5</v>
      </c>
      <c r="L3310" s="5" t="str">
        <f>VLOOKUP(A3310,[1]RFM!$A$3:$J$3498,10)</f>
        <v>Loyal</v>
      </c>
    </row>
    <row r="3311" spans="1:12" x14ac:dyDescent="0.3">
      <c r="A3311" s="3">
        <v>3387</v>
      </c>
      <c r="B3311" s="1" t="s">
        <v>12</v>
      </c>
      <c r="C3311" s="3">
        <v>19</v>
      </c>
      <c r="D3311" s="4">
        <v>50</v>
      </c>
      <c r="E3311" s="1" t="s">
        <v>26</v>
      </c>
      <c r="F3311" s="1" t="s">
        <v>22</v>
      </c>
      <c r="G3311" s="1" t="s">
        <v>15</v>
      </c>
      <c r="H3311" s="5" t="str">
        <f>VLOOKUP(A3311,[1]Address!$A$1:$G$4000,4)</f>
        <v>NSW</v>
      </c>
      <c r="I3311" s="5">
        <f>VLOOKUP(A3311,[1]Transactions!$A$1:$F$20001,6)</f>
        <v>148</v>
      </c>
      <c r="J3311" s="5">
        <f>VLOOKUP(A3311,[1]RFM!$A$3:$D$3498,3)</f>
        <v>8</v>
      </c>
      <c r="K3311" s="5">
        <f>VLOOKUP(A3311,[1]RFM!$A$3:$D$3498,4)</f>
        <v>5318.6900000000005</v>
      </c>
      <c r="L3311" s="5" t="str">
        <f>VLOOKUP(A3311,[1]RFM!$A$3:$J$3498,10)</f>
        <v>Losing customers</v>
      </c>
    </row>
    <row r="3312" spans="1:12" x14ac:dyDescent="0.3">
      <c r="A3312" s="3">
        <v>3388</v>
      </c>
      <c r="B3312" s="1" t="s">
        <v>16</v>
      </c>
      <c r="C3312" s="3">
        <v>81</v>
      </c>
      <c r="D3312" s="4">
        <v>40</v>
      </c>
      <c r="E3312" s="1" t="s">
        <v>23</v>
      </c>
      <c r="F3312" s="1" t="s">
        <v>14</v>
      </c>
      <c r="G3312" s="1" t="s">
        <v>20</v>
      </c>
      <c r="H3312" s="5" t="str">
        <f>VLOOKUP(A3312,[1]Address!$A$1:$G$4000,4)</f>
        <v>NSW</v>
      </c>
      <c r="I3312" s="5">
        <f>VLOOKUP(A3312,[1]Transactions!$A$1:$F$20001,6)</f>
        <v>204</v>
      </c>
      <c r="J3312" s="5">
        <f>VLOOKUP(A3312,[1]RFM!$A$3:$D$3498,3)</f>
        <v>8</v>
      </c>
      <c r="K3312" s="5">
        <f>VLOOKUP(A3312,[1]RFM!$A$3:$D$3498,4)</f>
        <v>3516.78</v>
      </c>
      <c r="L3312" s="5" t="str">
        <f>VLOOKUP(A3312,[1]RFM!$A$3:$J$3498,10)</f>
        <v>Becoming Loyal</v>
      </c>
    </row>
    <row r="3313" spans="1:12" x14ac:dyDescent="0.3">
      <c r="A3313" s="3">
        <v>3389</v>
      </c>
      <c r="B3313" s="1" t="s">
        <v>12</v>
      </c>
      <c r="C3313" s="3">
        <v>27</v>
      </c>
      <c r="D3313" s="4">
        <v>60</v>
      </c>
      <c r="E3313" s="1" t="s">
        <v>21</v>
      </c>
      <c r="F3313" s="1" t="s">
        <v>22</v>
      </c>
      <c r="G3313" s="1" t="s">
        <v>20</v>
      </c>
      <c r="H3313" s="5" t="str">
        <f>VLOOKUP(A3313,[1]Address!$A$1:$G$4000,4)</f>
        <v>VIC</v>
      </c>
      <c r="I3313" s="5">
        <f>VLOOKUP(A3313,[1]Transactions!$A$1:$F$20001,6)</f>
        <v>83</v>
      </c>
      <c r="J3313" s="5">
        <f>VLOOKUP(A3313,[1]RFM!$A$3:$D$3498,3)</f>
        <v>6</v>
      </c>
      <c r="K3313" s="5">
        <f>VLOOKUP(A3313,[1]RFM!$A$3:$D$3498,4)</f>
        <v>4462.32</v>
      </c>
      <c r="L3313" s="5" t="str">
        <f>VLOOKUP(A3313,[1]RFM!$A$3:$J$3498,10)</f>
        <v>Losing customers</v>
      </c>
    </row>
    <row r="3314" spans="1:12" x14ac:dyDescent="0.3">
      <c r="A3314" s="3">
        <v>3390</v>
      </c>
      <c r="B3314" s="1" t="s">
        <v>12</v>
      </c>
      <c r="C3314" s="3">
        <v>20</v>
      </c>
      <c r="D3314" s="4">
        <v>60</v>
      </c>
      <c r="E3314" s="1" t="s">
        <v>21</v>
      </c>
      <c r="F3314" s="1" t="s">
        <v>24</v>
      </c>
      <c r="G3314" s="1" t="s">
        <v>20</v>
      </c>
      <c r="H3314" s="5" t="str">
        <f>VLOOKUP(A3314,[1]Address!$A$1:$G$4000,4)</f>
        <v>VIC</v>
      </c>
      <c r="I3314" s="5">
        <f>VLOOKUP(A3314,[1]Transactions!$A$1:$F$20001,6)</f>
        <v>172</v>
      </c>
      <c r="J3314" s="5">
        <f>VLOOKUP(A3314,[1]RFM!$A$3:$D$3498,3)</f>
        <v>5</v>
      </c>
      <c r="K3314" s="5">
        <f>VLOOKUP(A3314,[1]RFM!$A$3:$D$3498,4)</f>
        <v>3952.8899999999994</v>
      </c>
      <c r="L3314" s="5" t="str">
        <f>VLOOKUP(A3314,[1]RFM!$A$3:$J$3498,10)</f>
        <v>Recent customers</v>
      </c>
    </row>
    <row r="3315" spans="1:12" x14ac:dyDescent="0.3">
      <c r="A3315" s="3">
        <v>3391</v>
      </c>
      <c r="B3315" s="1" t="s">
        <v>16</v>
      </c>
      <c r="C3315" s="3">
        <v>93</v>
      </c>
      <c r="D3315" s="4">
        <v>40</v>
      </c>
      <c r="E3315" s="1" t="s">
        <v>26</v>
      </c>
      <c r="F3315" s="1" t="s">
        <v>14</v>
      </c>
      <c r="G3315" s="1" t="s">
        <v>20</v>
      </c>
      <c r="H3315" s="5" t="str">
        <f>VLOOKUP(A3315,[1]Address!$A$1:$G$4000,4)</f>
        <v>VIC</v>
      </c>
      <c r="I3315" s="5">
        <f>VLOOKUP(A3315,[1]Transactions!$A$1:$F$20001,6)</f>
        <v>4</v>
      </c>
      <c r="J3315" s="5">
        <f>VLOOKUP(A3315,[1]RFM!$A$3:$D$3498,3)</f>
        <v>5</v>
      </c>
      <c r="K3315" s="5">
        <f>VLOOKUP(A3315,[1]RFM!$A$3:$D$3498,4)</f>
        <v>2201.58</v>
      </c>
      <c r="L3315" s="5" t="str">
        <f>VLOOKUP(A3315,[1]RFM!$A$3:$J$3498,10)</f>
        <v>Potential customers</v>
      </c>
    </row>
    <row r="3316" spans="1:12" x14ac:dyDescent="0.3">
      <c r="A3316" s="3">
        <v>3392</v>
      </c>
      <c r="B3316" s="1" t="s">
        <v>16</v>
      </c>
      <c r="C3316" s="3">
        <v>41</v>
      </c>
      <c r="D3316" s="4">
        <v>50</v>
      </c>
      <c r="E3316" s="1" t="s">
        <v>17</v>
      </c>
      <c r="F3316" s="1" t="s">
        <v>14</v>
      </c>
      <c r="G3316" s="1" t="s">
        <v>20</v>
      </c>
      <c r="H3316" s="5" t="str">
        <f>VLOOKUP(A3316,[1]Address!$A$1:$G$4000,4)</f>
        <v>NSW</v>
      </c>
      <c r="I3316" s="5">
        <f>VLOOKUP(A3316,[1]Transactions!$A$1:$F$20001,6)</f>
        <v>336</v>
      </c>
      <c r="J3316" s="5">
        <f>VLOOKUP(A3316,[1]RFM!$A$3:$D$3498,3)</f>
        <v>1</v>
      </c>
      <c r="K3316" s="5">
        <f>VLOOKUP(A3316,[1]RFM!$A$3:$D$3498,4)</f>
        <v>114.93</v>
      </c>
      <c r="L3316" s="5" t="str">
        <f>VLOOKUP(A3316,[1]RFM!$A$3:$J$3498,10)</f>
        <v>Almost lost</v>
      </c>
    </row>
    <row r="3317" spans="1:12" x14ac:dyDescent="0.3">
      <c r="A3317" s="3">
        <v>3393</v>
      </c>
      <c r="B3317" s="1" t="s">
        <v>12</v>
      </c>
      <c r="C3317" s="3">
        <v>23</v>
      </c>
      <c r="D3317" s="4">
        <v>70</v>
      </c>
      <c r="E3317" s="1" t="s">
        <v>23</v>
      </c>
      <c r="F3317" s="1" t="s">
        <v>14</v>
      </c>
      <c r="G3317" s="1" t="s">
        <v>15</v>
      </c>
      <c r="H3317" s="5" t="str">
        <f>VLOOKUP(A3317,[1]Address!$A$1:$G$4000,4)</f>
        <v>NSW</v>
      </c>
      <c r="I3317" s="5">
        <f>VLOOKUP(A3317,[1]Transactions!$A$1:$F$20001,6)</f>
        <v>95</v>
      </c>
      <c r="J3317" s="5">
        <f>VLOOKUP(A3317,[1]RFM!$A$3:$D$3498,3)</f>
        <v>5</v>
      </c>
      <c r="K3317" s="5">
        <f>VLOOKUP(A3317,[1]RFM!$A$3:$D$3498,4)</f>
        <v>2095.77</v>
      </c>
      <c r="L3317" s="5" t="str">
        <f>VLOOKUP(A3317,[1]RFM!$A$3:$J$3498,10)</f>
        <v>Loyal</v>
      </c>
    </row>
    <row r="3318" spans="1:12" x14ac:dyDescent="0.3">
      <c r="A3318" s="3">
        <v>3394</v>
      </c>
      <c r="B3318" s="1" t="s">
        <v>16</v>
      </c>
      <c r="C3318" s="3">
        <v>39</v>
      </c>
      <c r="D3318" s="4">
        <v>50</v>
      </c>
      <c r="E3318" s="1" t="s">
        <v>13</v>
      </c>
      <c r="F3318" s="1" t="s">
        <v>14</v>
      </c>
      <c r="G3318" s="1" t="s">
        <v>20</v>
      </c>
      <c r="H3318" s="5" t="str">
        <f>VLOOKUP(A3318,[1]Address!$A$1:$G$4000,4)</f>
        <v>NSW</v>
      </c>
      <c r="I3318" s="5">
        <f>VLOOKUP(A3318,[1]Transactions!$A$1:$F$20001,6)</f>
        <v>232</v>
      </c>
      <c r="J3318" s="5">
        <f>VLOOKUP(A3318,[1]RFM!$A$3:$D$3498,3)</f>
        <v>5</v>
      </c>
      <c r="K3318" s="5">
        <f>VLOOKUP(A3318,[1]RFM!$A$3:$D$3498,4)</f>
        <v>4073.2</v>
      </c>
      <c r="L3318" s="5" t="str">
        <f>VLOOKUP(A3318,[1]RFM!$A$3:$J$3498,10)</f>
        <v>Recent customers</v>
      </c>
    </row>
    <row r="3319" spans="1:12" x14ac:dyDescent="0.3">
      <c r="A3319" s="3">
        <v>3395</v>
      </c>
      <c r="B3319" s="1" t="s">
        <v>16</v>
      </c>
      <c r="C3319" s="3">
        <v>76</v>
      </c>
      <c r="D3319" s="4">
        <v>40</v>
      </c>
      <c r="E3319" s="1" t="s">
        <v>17</v>
      </c>
      <c r="F3319" s="1" t="s">
        <v>14</v>
      </c>
      <c r="G3319" s="1" t="s">
        <v>20</v>
      </c>
      <c r="H3319" s="5" t="str">
        <f>VLOOKUP(A3319,[1]Address!$A$1:$G$4000,4)</f>
        <v>VIC</v>
      </c>
      <c r="I3319" s="5">
        <f>VLOOKUP(A3319,[1]Transactions!$A$1:$F$20001,6)</f>
        <v>38</v>
      </c>
      <c r="J3319" s="5">
        <f>VLOOKUP(A3319,[1]RFM!$A$3:$D$3498,3)</f>
        <v>7</v>
      </c>
      <c r="K3319" s="5">
        <f>VLOOKUP(A3319,[1]RFM!$A$3:$D$3498,4)</f>
        <v>2586.85</v>
      </c>
      <c r="L3319" s="5" t="str">
        <f>VLOOKUP(A3319,[1]RFM!$A$3:$J$3498,10)</f>
        <v>Loyal</v>
      </c>
    </row>
    <row r="3320" spans="1:12" x14ac:dyDescent="0.3">
      <c r="A3320" s="3">
        <v>3396</v>
      </c>
      <c r="B3320" s="1" t="s">
        <v>16</v>
      </c>
      <c r="C3320" s="3">
        <v>18</v>
      </c>
      <c r="D3320" s="4">
        <v>70</v>
      </c>
      <c r="E3320" s="1" t="s">
        <v>26</v>
      </c>
      <c r="F3320" s="1" t="s">
        <v>14</v>
      </c>
      <c r="G3320" s="1" t="s">
        <v>15</v>
      </c>
      <c r="H3320" s="5" t="str">
        <f>VLOOKUP(A3320,[1]Address!$A$1:$G$4000,4)</f>
        <v>NSW</v>
      </c>
      <c r="I3320" s="5">
        <f>VLOOKUP(A3320,[1]Transactions!$A$1:$F$20001,6)</f>
        <v>176</v>
      </c>
      <c r="J3320" s="5">
        <f>VLOOKUP(A3320,[1]RFM!$A$3:$D$3498,3)</f>
        <v>2</v>
      </c>
      <c r="K3320" s="5">
        <f>VLOOKUP(A3320,[1]RFM!$A$3:$D$3498,4)</f>
        <v>119.73</v>
      </c>
      <c r="L3320" s="5" t="str">
        <f>VLOOKUP(A3320,[1]RFM!$A$3:$J$3498,10)</f>
        <v>Almost lost</v>
      </c>
    </row>
    <row r="3321" spans="1:12" x14ac:dyDescent="0.3">
      <c r="A3321" s="3">
        <v>3397</v>
      </c>
      <c r="B3321" s="1" t="s">
        <v>12</v>
      </c>
      <c r="C3321" s="3">
        <v>70</v>
      </c>
      <c r="D3321" s="4">
        <v>40</v>
      </c>
      <c r="E3321" s="1" t="s">
        <v>19</v>
      </c>
      <c r="F3321" s="1" t="s">
        <v>14</v>
      </c>
      <c r="G3321" s="1" t="s">
        <v>20</v>
      </c>
      <c r="H3321" s="5" t="str">
        <f>VLOOKUP(A3321,[1]Address!$A$1:$G$4000,4)</f>
        <v>QLD</v>
      </c>
      <c r="I3321" s="5">
        <f>VLOOKUP(A3321,[1]Transactions!$A$1:$F$20001,6)</f>
        <v>46</v>
      </c>
      <c r="J3321" s="5">
        <f>VLOOKUP(A3321,[1]RFM!$A$3:$D$3498,3)</f>
        <v>2</v>
      </c>
      <c r="K3321" s="5">
        <f>VLOOKUP(A3321,[1]RFM!$A$3:$D$3498,4)</f>
        <v>808.84999999999991</v>
      </c>
      <c r="L3321" s="5" t="str">
        <f>VLOOKUP(A3321,[1]RFM!$A$3:$J$3498,10)</f>
        <v>Lost customers</v>
      </c>
    </row>
    <row r="3322" spans="1:12" x14ac:dyDescent="0.3">
      <c r="A3322" s="3">
        <v>3398</v>
      </c>
      <c r="B3322" s="1" t="s">
        <v>16</v>
      </c>
      <c r="C3322" s="3">
        <v>69</v>
      </c>
      <c r="D3322" s="4">
        <v>60</v>
      </c>
      <c r="E3322" s="1" t="s">
        <v>21</v>
      </c>
      <c r="F3322" s="1" t="s">
        <v>24</v>
      </c>
      <c r="G3322" s="1" t="s">
        <v>15</v>
      </c>
      <c r="H3322" s="5" t="str">
        <f>VLOOKUP(A3322,[1]Address!$A$1:$G$4000,4)</f>
        <v>NSW</v>
      </c>
      <c r="I3322" s="5">
        <f>VLOOKUP(A3322,[1]Transactions!$A$1:$F$20001,6)</f>
        <v>40</v>
      </c>
      <c r="J3322" s="5">
        <f>VLOOKUP(A3322,[1]RFM!$A$3:$D$3498,3)</f>
        <v>5</v>
      </c>
      <c r="K3322" s="5">
        <f>VLOOKUP(A3322,[1]RFM!$A$3:$D$3498,4)</f>
        <v>2666.0600000000004</v>
      </c>
      <c r="L3322" s="5" t="str">
        <f>VLOOKUP(A3322,[1]RFM!$A$3:$J$3498,10)</f>
        <v>High risk customers</v>
      </c>
    </row>
    <row r="3323" spans="1:12" x14ac:dyDescent="0.3">
      <c r="A3323" s="3">
        <v>3399</v>
      </c>
      <c r="B3323" s="1" t="s">
        <v>16</v>
      </c>
      <c r="C3323" s="3">
        <v>95</v>
      </c>
      <c r="D3323" s="4">
        <v>30</v>
      </c>
      <c r="E3323" s="1" t="s">
        <v>17</v>
      </c>
      <c r="F3323" s="1" t="s">
        <v>14</v>
      </c>
      <c r="G3323" s="1" t="s">
        <v>20</v>
      </c>
      <c r="H3323" s="5" t="str">
        <f>VLOOKUP(A3323,[1]Address!$A$1:$G$4000,4)</f>
        <v>NSW</v>
      </c>
      <c r="I3323" s="5">
        <f>VLOOKUP(A3323,[1]Transactions!$A$1:$F$20001,6)</f>
        <v>70</v>
      </c>
      <c r="J3323" s="5">
        <f>VLOOKUP(A3323,[1]RFM!$A$3:$D$3498,3)</f>
        <v>5</v>
      </c>
      <c r="K3323" s="5">
        <f>VLOOKUP(A3323,[1]RFM!$A$3:$D$3498,4)</f>
        <v>3084.76</v>
      </c>
      <c r="L3323" s="5" t="str">
        <f>VLOOKUP(A3323,[1]RFM!$A$3:$J$3498,10)</f>
        <v>Recent customers</v>
      </c>
    </row>
    <row r="3324" spans="1:12" x14ac:dyDescent="0.3">
      <c r="A3324" s="3">
        <v>3400</v>
      </c>
      <c r="B3324" s="1" t="s">
        <v>12</v>
      </c>
      <c r="C3324" s="3">
        <v>46</v>
      </c>
      <c r="D3324" s="4">
        <v>40</v>
      </c>
      <c r="E3324" s="1" t="s">
        <v>17</v>
      </c>
      <c r="F3324" s="1" t="s">
        <v>14</v>
      </c>
      <c r="G3324" s="1" t="s">
        <v>15</v>
      </c>
      <c r="H3324" s="5" t="str">
        <f>VLOOKUP(A3324,[1]Address!$A$1:$G$4000,4)</f>
        <v>VIC</v>
      </c>
      <c r="I3324" s="5">
        <f>VLOOKUP(A3324,[1]Transactions!$A$1:$F$20001,6)</f>
        <v>308</v>
      </c>
      <c r="J3324" s="5">
        <f>VLOOKUP(A3324,[1]RFM!$A$3:$D$3498,3)</f>
        <v>4</v>
      </c>
      <c r="K3324" s="5">
        <f>VLOOKUP(A3324,[1]RFM!$A$3:$D$3498,4)</f>
        <v>1402.8999999999999</v>
      </c>
      <c r="L3324" s="5" t="str">
        <f>VLOOKUP(A3324,[1]RFM!$A$3:$J$3498,10)</f>
        <v>Potential customers</v>
      </c>
    </row>
    <row r="3325" spans="1:12" x14ac:dyDescent="0.3">
      <c r="A3325" s="3">
        <v>3401</v>
      </c>
      <c r="B3325" s="1" t="s">
        <v>12</v>
      </c>
      <c r="C3325" s="3">
        <v>92</v>
      </c>
      <c r="D3325" s="4">
        <v>30</v>
      </c>
      <c r="E3325" s="1" t="s">
        <v>27</v>
      </c>
      <c r="F3325" s="1" t="s">
        <v>14</v>
      </c>
      <c r="G3325" s="1" t="s">
        <v>15</v>
      </c>
      <c r="H3325" s="5" t="str">
        <f>VLOOKUP(A3325,[1]Address!$A$1:$G$4000,4)</f>
        <v>NSW</v>
      </c>
      <c r="I3325" s="5">
        <f>VLOOKUP(A3325,[1]Transactions!$A$1:$F$20001,6)</f>
        <v>124</v>
      </c>
      <c r="J3325" s="5">
        <f>VLOOKUP(A3325,[1]RFM!$A$3:$D$3498,3)</f>
        <v>6</v>
      </c>
      <c r="K3325" s="5">
        <f>VLOOKUP(A3325,[1]RFM!$A$3:$D$3498,4)</f>
        <v>3847.02</v>
      </c>
      <c r="L3325" s="5" t="str">
        <f>VLOOKUP(A3325,[1]RFM!$A$3:$J$3498,10)</f>
        <v>High risk customers</v>
      </c>
    </row>
    <row r="3326" spans="1:12" x14ac:dyDescent="0.3">
      <c r="A3326" s="3">
        <v>3402</v>
      </c>
      <c r="B3326" s="1" t="s">
        <v>12</v>
      </c>
      <c r="C3326" s="3">
        <v>73</v>
      </c>
      <c r="D3326" s="4">
        <v>40</v>
      </c>
      <c r="E3326" s="1" t="s">
        <v>23</v>
      </c>
      <c r="F3326" s="1" t="s">
        <v>14</v>
      </c>
      <c r="G3326" s="1" t="s">
        <v>20</v>
      </c>
      <c r="H3326" s="5" t="str">
        <f>VLOOKUP(A3326,[1]Address!$A$1:$G$4000,4)</f>
        <v>NSW</v>
      </c>
      <c r="I3326" s="5">
        <f>VLOOKUP(A3326,[1]Transactions!$A$1:$F$20001,6)</f>
        <v>83</v>
      </c>
      <c r="J3326" s="5">
        <f>VLOOKUP(A3326,[1]RFM!$A$3:$D$3498,3)</f>
        <v>9</v>
      </c>
      <c r="K3326" s="5">
        <f>VLOOKUP(A3326,[1]RFM!$A$3:$D$3498,4)</f>
        <v>6036.19</v>
      </c>
      <c r="L3326" s="5" t="str">
        <f>VLOOKUP(A3326,[1]RFM!$A$3:$J$3498,10)</f>
        <v>Platinum</v>
      </c>
    </row>
    <row r="3327" spans="1:12" x14ac:dyDescent="0.3">
      <c r="A3327" s="3">
        <v>3403</v>
      </c>
      <c r="B3327" s="1" t="s">
        <v>12</v>
      </c>
      <c r="C3327" s="3">
        <v>27</v>
      </c>
      <c r="D3327" s="4">
        <v>30</v>
      </c>
      <c r="E3327" s="1" t="s">
        <v>17</v>
      </c>
      <c r="F3327" s="1" t="s">
        <v>14</v>
      </c>
      <c r="G3327" s="1" t="s">
        <v>15</v>
      </c>
      <c r="H3327" s="5" t="str">
        <f>VLOOKUP(A3327,[1]Address!$A$1:$G$4000,4)</f>
        <v>VIC</v>
      </c>
      <c r="I3327" s="5">
        <f>VLOOKUP(A3327,[1]Transactions!$A$1:$F$20001,6)</f>
        <v>21</v>
      </c>
      <c r="J3327" s="5">
        <f>VLOOKUP(A3327,[1]RFM!$A$3:$D$3498,3)</f>
        <v>4</v>
      </c>
      <c r="K3327" s="5">
        <f>VLOOKUP(A3327,[1]RFM!$A$3:$D$3498,4)</f>
        <v>3253.3799999999997</v>
      </c>
      <c r="L3327" s="5" t="str">
        <f>VLOOKUP(A3327,[1]RFM!$A$3:$J$3498,10)</f>
        <v>Evasive customers</v>
      </c>
    </row>
    <row r="3328" spans="1:12" x14ac:dyDescent="0.3">
      <c r="A3328" s="3">
        <v>3404</v>
      </c>
      <c r="B3328" s="1" t="s">
        <v>12</v>
      </c>
      <c r="C3328" s="3">
        <v>2</v>
      </c>
      <c r="D3328" s="4">
        <v>50</v>
      </c>
      <c r="E3328" s="1" t="s">
        <v>18</v>
      </c>
      <c r="F3328" s="1" t="s">
        <v>22</v>
      </c>
      <c r="G3328" s="1" t="s">
        <v>20</v>
      </c>
      <c r="H3328" s="5" t="str">
        <f>VLOOKUP(A3328,[1]Address!$A$1:$G$4000,4)</f>
        <v>NSW</v>
      </c>
      <c r="I3328" s="5">
        <f>VLOOKUP(A3328,[1]Transactions!$A$1:$F$20001,6)</f>
        <v>234</v>
      </c>
      <c r="J3328" s="5">
        <f>VLOOKUP(A3328,[1]RFM!$A$3:$D$3498,3)</f>
        <v>5</v>
      </c>
      <c r="K3328" s="5">
        <f>VLOOKUP(A3328,[1]RFM!$A$3:$D$3498,4)</f>
        <v>2729.79</v>
      </c>
      <c r="L3328" s="5" t="str">
        <f>VLOOKUP(A3328,[1]RFM!$A$3:$J$3498,10)</f>
        <v>High risk customers</v>
      </c>
    </row>
    <row r="3329" spans="1:12" x14ac:dyDescent="0.3">
      <c r="A3329" s="3">
        <v>3405</v>
      </c>
      <c r="B3329" s="1" t="s">
        <v>12</v>
      </c>
      <c r="C3329" s="3">
        <v>89</v>
      </c>
      <c r="D3329" s="4">
        <v>30</v>
      </c>
      <c r="E3329" s="1" t="s">
        <v>17</v>
      </c>
      <c r="F3329" s="1" t="s">
        <v>14</v>
      </c>
      <c r="G3329" s="1" t="s">
        <v>15</v>
      </c>
      <c r="H3329" s="5" t="str">
        <f>VLOOKUP(A3329,[1]Address!$A$1:$G$4000,4)</f>
        <v>QLD</v>
      </c>
      <c r="I3329" s="5">
        <f>VLOOKUP(A3329,[1]Transactions!$A$1:$F$20001,6)</f>
        <v>41</v>
      </c>
      <c r="J3329" s="5">
        <f>VLOOKUP(A3329,[1]RFM!$A$3:$D$3498,3)</f>
        <v>9</v>
      </c>
      <c r="K3329" s="5">
        <f>VLOOKUP(A3329,[1]RFM!$A$3:$D$3498,4)</f>
        <v>6167.7100000000009</v>
      </c>
      <c r="L3329" s="5" t="str">
        <f>VLOOKUP(A3329,[1]RFM!$A$3:$J$3498,10)</f>
        <v>Losing customers</v>
      </c>
    </row>
    <row r="3330" spans="1:12" x14ac:dyDescent="0.3">
      <c r="A3330" s="3">
        <v>3406</v>
      </c>
      <c r="B3330" s="1" t="s">
        <v>12</v>
      </c>
      <c r="C3330" s="3">
        <v>35</v>
      </c>
      <c r="D3330" s="4">
        <v>50</v>
      </c>
      <c r="E3330" s="1" t="s">
        <v>19</v>
      </c>
      <c r="F3330" s="1" t="s">
        <v>14</v>
      </c>
      <c r="G3330" s="1" t="s">
        <v>15</v>
      </c>
      <c r="H3330" s="5" t="str">
        <f>VLOOKUP(A3330,[1]Address!$A$1:$G$4000,4)</f>
        <v>NSW</v>
      </c>
      <c r="I3330" s="5">
        <f>VLOOKUP(A3330,[1]Transactions!$A$1:$F$20001,6)</f>
        <v>330</v>
      </c>
      <c r="J3330" s="5">
        <f>VLOOKUP(A3330,[1]RFM!$A$3:$D$3498,3)</f>
        <v>10</v>
      </c>
      <c r="K3330" s="5">
        <f>VLOOKUP(A3330,[1]RFM!$A$3:$D$3498,4)</f>
        <v>5463.6399999999994</v>
      </c>
      <c r="L3330" s="5" t="str">
        <f>VLOOKUP(A3330,[1]RFM!$A$3:$J$3498,10)</f>
        <v>Losing customers</v>
      </c>
    </row>
    <row r="3331" spans="1:12" x14ac:dyDescent="0.3">
      <c r="A3331" s="3">
        <v>3407</v>
      </c>
      <c r="B3331" s="1" t="s">
        <v>16</v>
      </c>
      <c r="C3331" s="3">
        <v>53</v>
      </c>
      <c r="D3331" s="4">
        <v>70</v>
      </c>
      <c r="E3331" s="1" t="s">
        <v>17</v>
      </c>
      <c r="F3331" s="1" t="s">
        <v>24</v>
      </c>
      <c r="G3331" s="1" t="s">
        <v>15</v>
      </c>
      <c r="H3331" s="5" t="str">
        <f>VLOOKUP(A3331,[1]Address!$A$1:$G$4000,4)</f>
        <v>VIC</v>
      </c>
      <c r="I3331" s="5">
        <f>VLOOKUP(A3331,[1]Transactions!$A$1:$F$20001,6)</f>
        <v>355</v>
      </c>
      <c r="J3331" s="5">
        <f>VLOOKUP(A3331,[1]RFM!$A$3:$D$3498,3)</f>
        <v>8</v>
      </c>
      <c r="K3331" s="5">
        <f>VLOOKUP(A3331,[1]RFM!$A$3:$D$3498,4)</f>
        <v>3669.3600000000006</v>
      </c>
      <c r="L3331" s="5" t="str">
        <f>VLOOKUP(A3331,[1]RFM!$A$3:$J$3498,10)</f>
        <v>Becoming Loyal</v>
      </c>
    </row>
    <row r="3332" spans="1:12" x14ac:dyDescent="0.3">
      <c r="A3332" s="3">
        <v>3408</v>
      </c>
      <c r="B3332" s="1" t="s">
        <v>12</v>
      </c>
      <c r="C3332" s="3">
        <v>10</v>
      </c>
      <c r="D3332" s="4">
        <v>60</v>
      </c>
      <c r="E3332" s="1" t="s">
        <v>26</v>
      </c>
      <c r="F3332" s="1" t="s">
        <v>14</v>
      </c>
      <c r="G3332" s="1" t="s">
        <v>20</v>
      </c>
      <c r="H3332" s="5" t="str">
        <f>VLOOKUP(A3332,[1]Address!$A$1:$G$4000,4)</f>
        <v>QLD</v>
      </c>
      <c r="I3332" s="5">
        <f>VLOOKUP(A3332,[1]Transactions!$A$1:$F$20001,6)</f>
        <v>197</v>
      </c>
      <c r="J3332" s="5">
        <f>VLOOKUP(A3332,[1]RFM!$A$3:$D$3498,3)</f>
        <v>5</v>
      </c>
      <c r="K3332" s="5">
        <f>VLOOKUP(A3332,[1]RFM!$A$3:$D$3498,4)</f>
        <v>1355.24</v>
      </c>
      <c r="L3332" s="5" t="str">
        <f>VLOOKUP(A3332,[1]RFM!$A$3:$J$3498,10)</f>
        <v>Potential customers</v>
      </c>
    </row>
    <row r="3333" spans="1:12" x14ac:dyDescent="0.3">
      <c r="A3333" s="3">
        <v>3409</v>
      </c>
      <c r="B3333" s="1" t="s">
        <v>12</v>
      </c>
      <c r="C3333" s="3">
        <v>75</v>
      </c>
      <c r="D3333" s="4">
        <v>50</v>
      </c>
      <c r="E3333" s="1" t="s">
        <v>25</v>
      </c>
      <c r="F3333" s="1" t="s">
        <v>14</v>
      </c>
      <c r="G3333" s="1" t="s">
        <v>20</v>
      </c>
      <c r="H3333" s="5" t="str">
        <f>VLOOKUP(A3333,[1]Address!$A$1:$G$4000,4)</f>
        <v>QLD</v>
      </c>
      <c r="I3333" s="5">
        <f>VLOOKUP(A3333,[1]Transactions!$A$1:$F$20001,6)</f>
        <v>0</v>
      </c>
      <c r="J3333" s="5">
        <f>VLOOKUP(A3333,[1]RFM!$A$3:$D$3498,3)</f>
        <v>7</v>
      </c>
      <c r="K3333" s="5">
        <f>VLOOKUP(A3333,[1]RFM!$A$3:$D$3498,4)</f>
        <v>3009.2999999999997</v>
      </c>
      <c r="L3333" s="5" t="str">
        <f>VLOOKUP(A3333,[1]RFM!$A$3:$J$3498,10)</f>
        <v>Losing customers</v>
      </c>
    </row>
    <row r="3334" spans="1:12" x14ac:dyDescent="0.3">
      <c r="A3334" s="3">
        <v>3410</v>
      </c>
      <c r="B3334" s="1" t="s">
        <v>12</v>
      </c>
      <c r="C3334" s="3">
        <v>93</v>
      </c>
      <c r="D3334" s="4">
        <v>90</v>
      </c>
      <c r="E3334" s="1" t="s">
        <v>18</v>
      </c>
      <c r="F3334" s="1" t="s">
        <v>14</v>
      </c>
      <c r="G3334" s="1" t="s">
        <v>20</v>
      </c>
      <c r="H3334" s="5" t="str">
        <f>VLOOKUP(A3334,[1]Address!$A$1:$G$4000,4)</f>
        <v>NSW</v>
      </c>
      <c r="I3334" s="5">
        <f>VLOOKUP(A3334,[1]Transactions!$A$1:$F$20001,6)</f>
        <v>138</v>
      </c>
      <c r="J3334" s="5">
        <f>VLOOKUP(A3334,[1]RFM!$A$3:$D$3498,3)</f>
        <v>3</v>
      </c>
      <c r="K3334" s="5">
        <f>VLOOKUP(A3334,[1]RFM!$A$3:$D$3498,4)</f>
        <v>1731.84</v>
      </c>
      <c r="L3334" s="5" t="str">
        <f>VLOOKUP(A3334,[1]RFM!$A$3:$J$3498,10)</f>
        <v>Lost customers</v>
      </c>
    </row>
    <row r="3335" spans="1:12" x14ac:dyDescent="0.3">
      <c r="A3335" s="3">
        <v>3411</v>
      </c>
      <c r="B3335" s="1" t="s">
        <v>12</v>
      </c>
      <c r="C3335" s="3">
        <v>68</v>
      </c>
      <c r="D3335" s="4">
        <v>50</v>
      </c>
      <c r="E3335" s="1" t="s">
        <v>21</v>
      </c>
      <c r="F3335" s="1" t="s">
        <v>14</v>
      </c>
      <c r="G3335" s="1" t="s">
        <v>15</v>
      </c>
      <c r="H3335" s="5" t="str">
        <f>VLOOKUP(A3335,[1]Address!$A$1:$G$4000,4)</f>
        <v>VIC</v>
      </c>
      <c r="I3335" s="5">
        <f>VLOOKUP(A3335,[1]Transactions!$A$1:$F$20001,6)</f>
        <v>122</v>
      </c>
      <c r="J3335" s="5">
        <f>VLOOKUP(A3335,[1]RFM!$A$3:$D$3498,3)</f>
        <v>7</v>
      </c>
      <c r="K3335" s="5">
        <f>VLOOKUP(A3335,[1]RFM!$A$3:$D$3498,4)</f>
        <v>5772.78</v>
      </c>
      <c r="L3335" s="5" t="str">
        <f>VLOOKUP(A3335,[1]RFM!$A$3:$J$3498,10)</f>
        <v>Recent customers</v>
      </c>
    </row>
    <row r="3336" spans="1:12" x14ac:dyDescent="0.3">
      <c r="A3336" s="3">
        <v>3412</v>
      </c>
      <c r="B3336" s="1" t="s">
        <v>12</v>
      </c>
      <c r="C3336" s="3">
        <v>66</v>
      </c>
      <c r="D3336" s="4">
        <v>50</v>
      </c>
      <c r="E3336" s="1" t="s">
        <v>21</v>
      </c>
      <c r="F3336" s="1" t="s">
        <v>14</v>
      </c>
      <c r="G3336" s="1" t="s">
        <v>15</v>
      </c>
      <c r="H3336" s="5" t="str">
        <f>VLOOKUP(A3336,[1]Address!$A$1:$G$4000,4)</f>
        <v>NSW</v>
      </c>
      <c r="I3336" s="5">
        <f>VLOOKUP(A3336,[1]Transactions!$A$1:$F$20001,6)</f>
        <v>243</v>
      </c>
      <c r="J3336" s="5">
        <f>VLOOKUP(A3336,[1]RFM!$A$3:$D$3498,3)</f>
        <v>4</v>
      </c>
      <c r="K3336" s="5">
        <f>VLOOKUP(A3336,[1]RFM!$A$3:$D$3498,4)</f>
        <v>2417.7399999999998</v>
      </c>
      <c r="L3336" s="5" t="str">
        <f>VLOOKUP(A3336,[1]RFM!$A$3:$J$3498,10)</f>
        <v>Potential customers</v>
      </c>
    </row>
    <row r="3337" spans="1:12" x14ac:dyDescent="0.3">
      <c r="A3337" s="3">
        <v>3413</v>
      </c>
      <c r="B3337" s="1" t="s">
        <v>12</v>
      </c>
      <c r="C3337" s="3">
        <v>93</v>
      </c>
      <c r="D3337" s="4">
        <v>30</v>
      </c>
      <c r="E3337" s="1" t="s">
        <v>17</v>
      </c>
      <c r="F3337" s="1" t="s">
        <v>14</v>
      </c>
      <c r="G3337" s="1" t="s">
        <v>20</v>
      </c>
      <c r="H3337" s="5" t="str">
        <f>VLOOKUP(A3337,[1]Address!$A$1:$G$4000,4)</f>
        <v>NSW</v>
      </c>
      <c r="I3337" s="5">
        <f>VLOOKUP(A3337,[1]Transactions!$A$1:$F$20001,6)</f>
        <v>108</v>
      </c>
      <c r="J3337" s="5">
        <f>VLOOKUP(A3337,[1]RFM!$A$3:$D$3498,3)</f>
        <v>4</v>
      </c>
      <c r="K3337" s="5">
        <f>VLOOKUP(A3337,[1]RFM!$A$3:$D$3498,4)</f>
        <v>4076.1800000000003</v>
      </c>
      <c r="L3337" s="5" t="str">
        <f>VLOOKUP(A3337,[1]RFM!$A$3:$J$3498,10)</f>
        <v>Potential customers</v>
      </c>
    </row>
    <row r="3338" spans="1:12" x14ac:dyDescent="0.3">
      <c r="A3338" s="3">
        <v>3414</v>
      </c>
      <c r="B3338" s="1" t="s">
        <v>12</v>
      </c>
      <c r="C3338" s="3">
        <v>46</v>
      </c>
      <c r="D3338" s="4">
        <v>60</v>
      </c>
      <c r="E3338" s="1" t="s">
        <v>21</v>
      </c>
      <c r="F3338" s="1" t="s">
        <v>22</v>
      </c>
      <c r="G3338" s="1" t="s">
        <v>15</v>
      </c>
      <c r="H3338" s="5" t="str">
        <f>VLOOKUP(A3338,[1]Address!$A$1:$G$4000,4)</f>
        <v>NSW</v>
      </c>
      <c r="I3338" s="5">
        <f>VLOOKUP(A3338,[1]Transactions!$A$1:$F$20001,6)</f>
        <v>8</v>
      </c>
      <c r="J3338" s="5">
        <f>VLOOKUP(A3338,[1]RFM!$A$3:$D$3498,3)</f>
        <v>3</v>
      </c>
      <c r="K3338" s="5">
        <f>VLOOKUP(A3338,[1]RFM!$A$3:$D$3498,4)</f>
        <v>1734.6000000000001</v>
      </c>
      <c r="L3338" s="5" t="str">
        <f>VLOOKUP(A3338,[1]RFM!$A$3:$J$3498,10)</f>
        <v>Lost customers</v>
      </c>
    </row>
    <row r="3339" spans="1:12" x14ac:dyDescent="0.3">
      <c r="A3339" s="3">
        <v>3415</v>
      </c>
      <c r="B3339" s="1" t="s">
        <v>16</v>
      </c>
      <c r="C3339" s="3">
        <v>43</v>
      </c>
      <c r="D3339" s="4">
        <v>70</v>
      </c>
      <c r="E3339" s="1" t="s">
        <v>18</v>
      </c>
      <c r="F3339" s="1" t="s">
        <v>24</v>
      </c>
      <c r="G3339" s="1" t="s">
        <v>15</v>
      </c>
      <c r="H3339" s="5" t="str">
        <f>VLOOKUP(A3339,[1]Address!$A$1:$G$4000,4)</f>
        <v>NSW</v>
      </c>
      <c r="I3339" s="5">
        <f>VLOOKUP(A3339,[1]Transactions!$A$1:$F$20001,6)</f>
        <v>305</v>
      </c>
      <c r="J3339" s="5">
        <f>VLOOKUP(A3339,[1]RFM!$A$3:$D$3498,3)</f>
        <v>6</v>
      </c>
      <c r="K3339" s="5">
        <f>VLOOKUP(A3339,[1]RFM!$A$3:$D$3498,4)</f>
        <v>4669.3</v>
      </c>
      <c r="L3339" s="5" t="str">
        <f>VLOOKUP(A3339,[1]RFM!$A$3:$J$3498,10)</f>
        <v>Losing customers</v>
      </c>
    </row>
    <row r="3340" spans="1:12" x14ac:dyDescent="0.3">
      <c r="A3340" s="3">
        <v>3416</v>
      </c>
      <c r="B3340" s="1" t="s">
        <v>12</v>
      </c>
      <c r="C3340" s="3">
        <v>6</v>
      </c>
      <c r="D3340" s="4">
        <v>50</v>
      </c>
      <c r="E3340" s="1" t="s">
        <v>26</v>
      </c>
      <c r="F3340" s="1" t="s">
        <v>14</v>
      </c>
      <c r="G3340" s="1" t="s">
        <v>15</v>
      </c>
      <c r="H3340" s="5" t="str">
        <f>VLOOKUP(A3340,[1]Address!$A$1:$G$4000,4)</f>
        <v>VIC</v>
      </c>
      <c r="I3340" s="5">
        <f>VLOOKUP(A3340,[1]Transactions!$A$1:$F$20001,6)</f>
        <v>127</v>
      </c>
      <c r="J3340" s="5">
        <f>VLOOKUP(A3340,[1]RFM!$A$3:$D$3498,3)</f>
        <v>3</v>
      </c>
      <c r="K3340" s="5">
        <f>VLOOKUP(A3340,[1]RFM!$A$3:$D$3498,4)</f>
        <v>1207.08</v>
      </c>
      <c r="L3340" s="5" t="str">
        <f>VLOOKUP(A3340,[1]RFM!$A$3:$J$3498,10)</f>
        <v>Lost customers</v>
      </c>
    </row>
    <row r="3341" spans="1:12" x14ac:dyDescent="0.3">
      <c r="A3341" s="3">
        <v>3417</v>
      </c>
      <c r="B3341" s="1" t="s">
        <v>12</v>
      </c>
      <c r="C3341" s="3">
        <v>91</v>
      </c>
      <c r="D3341" s="4">
        <v>60</v>
      </c>
      <c r="E3341" s="1" t="s">
        <v>13</v>
      </c>
      <c r="F3341" s="1" t="s">
        <v>14</v>
      </c>
      <c r="G3341" s="1" t="s">
        <v>20</v>
      </c>
      <c r="H3341" s="5" t="str">
        <f>VLOOKUP(A3341,[1]Address!$A$1:$G$4000,4)</f>
        <v>VIC</v>
      </c>
      <c r="I3341" s="5">
        <f>VLOOKUP(A3341,[1]Transactions!$A$1:$F$20001,6)</f>
        <v>275</v>
      </c>
      <c r="J3341" s="5">
        <f>VLOOKUP(A3341,[1]RFM!$A$3:$D$3498,3)</f>
        <v>8</v>
      </c>
      <c r="K3341" s="5">
        <f>VLOOKUP(A3341,[1]RFM!$A$3:$D$3498,4)</f>
        <v>3975.1400000000003</v>
      </c>
      <c r="L3341" s="5" t="str">
        <f>VLOOKUP(A3341,[1]RFM!$A$3:$J$3498,10)</f>
        <v>Almost lost</v>
      </c>
    </row>
    <row r="3342" spans="1:12" x14ac:dyDescent="0.3">
      <c r="A3342" s="3">
        <v>3418</v>
      </c>
      <c r="B3342" s="1" t="s">
        <v>12</v>
      </c>
      <c r="C3342" s="3">
        <v>18</v>
      </c>
      <c r="D3342" s="4">
        <v>70</v>
      </c>
      <c r="E3342" s="1" t="s">
        <v>13</v>
      </c>
      <c r="F3342" s="1" t="s">
        <v>24</v>
      </c>
      <c r="G3342" s="1" t="s">
        <v>20</v>
      </c>
      <c r="H3342" s="5" t="str">
        <f>VLOOKUP(A3342,[1]Address!$A$1:$G$4000,4)</f>
        <v>NSW</v>
      </c>
      <c r="I3342" s="5">
        <f>VLOOKUP(A3342,[1]Transactions!$A$1:$F$20001,6)</f>
        <v>138</v>
      </c>
      <c r="J3342" s="5">
        <f>VLOOKUP(A3342,[1]RFM!$A$3:$D$3498,3)</f>
        <v>5</v>
      </c>
      <c r="K3342" s="5">
        <f>VLOOKUP(A3342,[1]RFM!$A$3:$D$3498,4)</f>
        <v>2033.0099999999998</v>
      </c>
      <c r="L3342" s="5" t="str">
        <f>VLOOKUP(A3342,[1]RFM!$A$3:$J$3498,10)</f>
        <v>Evasive customers</v>
      </c>
    </row>
    <row r="3343" spans="1:12" x14ac:dyDescent="0.3">
      <c r="A3343" s="3">
        <v>3419</v>
      </c>
      <c r="B3343" s="1" t="s">
        <v>12</v>
      </c>
      <c r="C3343" s="3">
        <v>13</v>
      </c>
      <c r="D3343" s="4">
        <v>60</v>
      </c>
      <c r="E3343" s="1" t="s">
        <v>21</v>
      </c>
      <c r="F3343" s="1" t="s">
        <v>14</v>
      </c>
      <c r="G3343" s="1" t="s">
        <v>15</v>
      </c>
      <c r="H3343" s="5" t="str">
        <f>VLOOKUP(A3343,[1]Address!$A$1:$G$4000,4)</f>
        <v>QLD</v>
      </c>
      <c r="I3343" s="5">
        <f>VLOOKUP(A3343,[1]Transactions!$A$1:$F$20001,6)</f>
        <v>74</v>
      </c>
      <c r="J3343" s="5">
        <f>VLOOKUP(A3343,[1]RFM!$A$3:$D$3498,3)</f>
        <v>3</v>
      </c>
      <c r="K3343" s="5">
        <f>VLOOKUP(A3343,[1]RFM!$A$3:$D$3498,4)</f>
        <v>2591.33</v>
      </c>
      <c r="L3343" s="5" t="str">
        <f>VLOOKUP(A3343,[1]RFM!$A$3:$J$3498,10)</f>
        <v>Becoming Loyal</v>
      </c>
    </row>
    <row r="3344" spans="1:12" x14ac:dyDescent="0.3">
      <c r="A3344" s="3">
        <v>3420</v>
      </c>
      <c r="B3344" s="1" t="s">
        <v>16</v>
      </c>
      <c r="C3344" s="3">
        <v>96</v>
      </c>
      <c r="D3344" s="4">
        <v>50</v>
      </c>
      <c r="E3344" s="1" t="s">
        <v>17</v>
      </c>
      <c r="F3344" s="1" t="s">
        <v>14</v>
      </c>
      <c r="G3344" s="1" t="s">
        <v>15</v>
      </c>
      <c r="H3344" s="5" t="str">
        <f>VLOOKUP(A3344,[1]Address!$A$1:$G$4000,4)</f>
        <v>QLD</v>
      </c>
      <c r="I3344" s="5">
        <f>VLOOKUP(A3344,[1]Transactions!$A$1:$F$20001,6)</f>
        <v>17</v>
      </c>
      <c r="J3344" s="5">
        <f>VLOOKUP(A3344,[1]RFM!$A$3:$D$3498,3)</f>
        <v>11</v>
      </c>
      <c r="K3344" s="5">
        <f>VLOOKUP(A3344,[1]RFM!$A$3:$D$3498,4)</f>
        <v>6808.1799999999994</v>
      </c>
      <c r="L3344" s="5" t="str">
        <f>VLOOKUP(A3344,[1]RFM!$A$3:$J$3498,10)</f>
        <v>Platinum</v>
      </c>
    </row>
    <row r="3345" spans="1:12" x14ac:dyDescent="0.3">
      <c r="A3345" s="3">
        <v>3421</v>
      </c>
      <c r="B3345" s="1" t="s">
        <v>12</v>
      </c>
      <c r="C3345" s="3">
        <v>60</v>
      </c>
      <c r="D3345" s="4">
        <v>70</v>
      </c>
      <c r="E3345" s="1" t="s">
        <v>13</v>
      </c>
      <c r="F3345" s="1" t="s">
        <v>22</v>
      </c>
      <c r="G3345" s="1" t="s">
        <v>15</v>
      </c>
      <c r="H3345" s="5" t="str">
        <f>VLOOKUP(A3345,[1]Address!$A$1:$G$4000,4)</f>
        <v>NSW</v>
      </c>
      <c r="I3345" s="5">
        <f>VLOOKUP(A3345,[1]Transactions!$A$1:$F$20001,6)</f>
        <v>288</v>
      </c>
      <c r="J3345" s="5">
        <f>VLOOKUP(A3345,[1]RFM!$A$3:$D$3498,3)</f>
        <v>10</v>
      </c>
      <c r="K3345" s="5">
        <f>VLOOKUP(A3345,[1]RFM!$A$3:$D$3498,4)</f>
        <v>4255.8900000000003</v>
      </c>
      <c r="L3345" s="5" t="str">
        <f>VLOOKUP(A3345,[1]RFM!$A$3:$J$3498,10)</f>
        <v>Becoming Loyal</v>
      </c>
    </row>
    <row r="3346" spans="1:12" x14ac:dyDescent="0.3">
      <c r="A3346" s="3">
        <v>3422</v>
      </c>
      <c r="B3346" s="1" t="s">
        <v>12</v>
      </c>
      <c r="C3346" s="3">
        <v>38</v>
      </c>
      <c r="D3346" s="4">
        <v>50</v>
      </c>
      <c r="E3346" s="1" t="s">
        <v>26</v>
      </c>
      <c r="F3346" s="1" t="s">
        <v>14</v>
      </c>
      <c r="G3346" s="1" t="s">
        <v>20</v>
      </c>
      <c r="H3346" s="5" t="str">
        <f>VLOOKUP(A3346,[1]Address!$A$1:$G$4000,4)</f>
        <v>NSW</v>
      </c>
      <c r="I3346" s="5">
        <f>VLOOKUP(A3346,[1]Transactions!$A$1:$F$20001,6)</f>
        <v>156</v>
      </c>
      <c r="J3346" s="5">
        <f>VLOOKUP(A3346,[1]RFM!$A$3:$D$3498,3)</f>
        <v>5</v>
      </c>
      <c r="K3346" s="5">
        <f>VLOOKUP(A3346,[1]RFM!$A$3:$D$3498,4)</f>
        <v>2127.6400000000003</v>
      </c>
      <c r="L3346" s="5" t="str">
        <f>VLOOKUP(A3346,[1]RFM!$A$3:$J$3498,10)</f>
        <v>Potential customers</v>
      </c>
    </row>
    <row r="3347" spans="1:12" x14ac:dyDescent="0.3">
      <c r="A3347" s="3">
        <v>3423</v>
      </c>
      <c r="B3347" s="1" t="s">
        <v>12</v>
      </c>
      <c r="C3347" s="3">
        <v>57</v>
      </c>
      <c r="D3347" s="4">
        <v>30</v>
      </c>
      <c r="E3347" s="1" t="s">
        <v>13</v>
      </c>
      <c r="F3347" s="1" t="s">
        <v>22</v>
      </c>
      <c r="G3347" s="1" t="s">
        <v>20</v>
      </c>
      <c r="H3347" s="5" t="str">
        <f>VLOOKUP(A3347,[1]Address!$A$1:$G$4000,4)</f>
        <v>VIC</v>
      </c>
      <c r="I3347" s="5">
        <f>VLOOKUP(A3347,[1]Transactions!$A$1:$F$20001,6)</f>
        <v>155</v>
      </c>
      <c r="J3347" s="5">
        <f>VLOOKUP(A3347,[1]RFM!$A$3:$D$3498,3)</f>
        <v>4</v>
      </c>
      <c r="K3347" s="5">
        <f>VLOOKUP(A3347,[1]RFM!$A$3:$D$3498,4)</f>
        <v>751.32000000000016</v>
      </c>
      <c r="L3347" s="5" t="str">
        <f>VLOOKUP(A3347,[1]RFM!$A$3:$J$3498,10)</f>
        <v>Almost lost</v>
      </c>
    </row>
    <row r="3348" spans="1:12" x14ac:dyDescent="0.3">
      <c r="A3348" s="3">
        <v>3424</v>
      </c>
      <c r="B3348" s="1" t="s">
        <v>12</v>
      </c>
      <c r="C3348" s="3">
        <v>39</v>
      </c>
      <c r="D3348" s="4">
        <v>50</v>
      </c>
      <c r="E3348" s="1" t="s">
        <v>26</v>
      </c>
      <c r="F3348" s="1" t="s">
        <v>22</v>
      </c>
      <c r="G3348" s="1" t="s">
        <v>15</v>
      </c>
      <c r="H3348" s="5" t="str">
        <f>VLOOKUP(A3348,[1]Address!$A$1:$G$4000,4)</f>
        <v>VIC</v>
      </c>
      <c r="I3348" s="5">
        <f>VLOOKUP(A3348,[1]Transactions!$A$1:$F$20001,6)</f>
        <v>223</v>
      </c>
      <c r="J3348" s="5">
        <f>VLOOKUP(A3348,[1]RFM!$A$3:$D$3498,3)</f>
        <v>2</v>
      </c>
      <c r="K3348" s="5">
        <f>VLOOKUP(A3348,[1]RFM!$A$3:$D$3498,4)</f>
        <v>2056.27</v>
      </c>
      <c r="L3348" s="5" t="str">
        <f>VLOOKUP(A3348,[1]RFM!$A$3:$J$3498,10)</f>
        <v>Evasive customers</v>
      </c>
    </row>
    <row r="3349" spans="1:12" x14ac:dyDescent="0.3">
      <c r="A3349" s="3">
        <v>3425</v>
      </c>
      <c r="B3349" s="1" t="s">
        <v>16</v>
      </c>
      <c r="C3349" s="3">
        <v>32</v>
      </c>
      <c r="D3349" s="4">
        <v>40</v>
      </c>
      <c r="E3349" s="1" t="s">
        <v>26</v>
      </c>
      <c r="F3349" s="1" t="s">
        <v>14</v>
      </c>
      <c r="G3349" s="1" t="s">
        <v>15</v>
      </c>
      <c r="H3349" s="5" t="str">
        <f>VLOOKUP(A3349,[1]Address!$A$1:$G$4000,4)</f>
        <v>VIC</v>
      </c>
      <c r="I3349" s="5">
        <f>VLOOKUP(A3349,[1]Transactions!$A$1:$F$20001,6)</f>
        <v>306</v>
      </c>
      <c r="J3349" s="5">
        <f>VLOOKUP(A3349,[1]RFM!$A$3:$D$3498,3)</f>
        <v>6</v>
      </c>
      <c r="K3349" s="5">
        <f>VLOOKUP(A3349,[1]RFM!$A$3:$D$3498,4)</f>
        <v>3350.1400000000003</v>
      </c>
      <c r="L3349" s="5" t="str">
        <f>VLOOKUP(A3349,[1]RFM!$A$3:$J$3498,10)</f>
        <v>Recent customers</v>
      </c>
    </row>
    <row r="3350" spans="1:12" x14ac:dyDescent="0.3">
      <c r="A3350" s="3">
        <v>3426</v>
      </c>
      <c r="B3350" s="1" t="s">
        <v>16</v>
      </c>
      <c r="C3350" s="3">
        <v>40</v>
      </c>
      <c r="D3350" s="4">
        <v>70</v>
      </c>
      <c r="E3350" s="1" t="s">
        <v>28</v>
      </c>
      <c r="F3350" s="1" t="s">
        <v>14</v>
      </c>
      <c r="G3350" s="1" t="s">
        <v>20</v>
      </c>
      <c r="H3350" s="5" t="str">
        <f>VLOOKUP(A3350,[1]Address!$A$1:$G$4000,4)</f>
        <v>NSW</v>
      </c>
      <c r="I3350" s="5">
        <f>VLOOKUP(A3350,[1]Transactions!$A$1:$F$20001,6)</f>
        <v>64</v>
      </c>
      <c r="J3350" s="5">
        <f>VLOOKUP(A3350,[1]RFM!$A$3:$D$3498,3)</f>
        <v>6</v>
      </c>
      <c r="K3350" s="5">
        <f>VLOOKUP(A3350,[1]RFM!$A$3:$D$3498,4)</f>
        <v>3713.5199999999995</v>
      </c>
      <c r="L3350" s="5" t="str">
        <f>VLOOKUP(A3350,[1]RFM!$A$3:$J$3498,10)</f>
        <v>High risk customers</v>
      </c>
    </row>
    <row r="3351" spans="1:12" x14ac:dyDescent="0.3">
      <c r="A3351" s="3">
        <v>3427</v>
      </c>
      <c r="B3351" s="1" t="s">
        <v>16</v>
      </c>
      <c r="C3351" s="3">
        <v>67</v>
      </c>
      <c r="D3351" s="4">
        <v>50</v>
      </c>
      <c r="E3351" s="1" t="s">
        <v>17</v>
      </c>
      <c r="F3351" s="1" t="s">
        <v>14</v>
      </c>
      <c r="G3351" s="1" t="s">
        <v>15</v>
      </c>
      <c r="H3351" s="5" t="str">
        <f>VLOOKUP(A3351,[1]Address!$A$1:$G$4000,4)</f>
        <v>NSW</v>
      </c>
      <c r="I3351" s="5">
        <f>VLOOKUP(A3351,[1]Transactions!$A$1:$F$20001,6)</f>
        <v>317</v>
      </c>
      <c r="J3351" s="5">
        <f>VLOOKUP(A3351,[1]RFM!$A$3:$D$3498,3)</f>
        <v>8</v>
      </c>
      <c r="K3351" s="5">
        <f>VLOOKUP(A3351,[1]RFM!$A$3:$D$3498,4)</f>
        <v>3921</v>
      </c>
      <c r="L3351" s="5" t="str">
        <f>VLOOKUP(A3351,[1]RFM!$A$3:$J$3498,10)</f>
        <v>Very Loyal</v>
      </c>
    </row>
    <row r="3352" spans="1:12" x14ac:dyDescent="0.3">
      <c r="A3352" s="3">
        <v>3428</v>
      </c>
      <c r="B3352" s="1" t="s">
        <v>12</v>
      </c>
      <c r="C3352" s="3">
        <v>77</v>
      </c>
      <c r="D3352" s="4">
        <v>50</v>
      </c>
      <c r="E3352" s="1" t="s">
        <v>26</v>
      </c>
      <c r="F3352" s="1" t="s">
        <v>14</v>
      </c>
      <c r="G3352" s="1" t="s">
        <v>15</v>
      </c>
      <c r="H3352" s="5" t="str">
        <f>VLOOKUP(A3352,[1]Address!$A$1:$G$4000,4)</f>
        <v>NSW</v>
      </c>
      <c r="I3352" s="5">
        <f>VLOOKUP(A3352,[1]Transactions!$A$1:$F$20001,6)</f>
        <v>105</v>
      </c>
      <c r="J3352" s="5">
        <f>VLOOKUP(A3352,[1]RFM!$A$3:$D$3498,3)</f>
        <v>1</v>
      </c>
      <c r="K3352" s="5">
        <f>VLOOKUP(A3352,[1]RFM!$A$3:$D$3498,4)</f>
        <v>509.97</v>
      </c>
      <c r="L3352" s="5" t="str">
        <f>VLOOKUP(A3352,[1]RFM!$A$3:$J$3498,10)</f>
        <v>Lost customers</v>
      </c>
    </row>
    <row r="3353" spans="1:12" x14ac:dyDescent="0.3">
      <c r="A3353" s="3">
        <v>3429</v>
      </c>
      <c r="B3353" s="1" t="s">
        <v>12</v>
      </c>
      <c r="C3353" s="3">
        <v>37</v>
      </c>
      <c r="D3353" s="4">
        <v>60</v>
      </c>
      <c r="E3353" s="1" t="s">
        <v>13</v>
      </c>
      <c r="F3353" s="1" t="s">
        <v>24</v>
      </c>
      <c r="G3353" s="1" t="s">
        <v>20</v>
      </c>
      <c r="H3353" s="5" t="str">
        <f>VLOOKUP(A3353,[1]Address!$A$1:$G$4000,4)</f>
        <v>NSW</v>
      </c>
      <c r="I3353" s="5">
        <f>VLOOKUP(A3353,[1]Transactions!$A$1:$F$20001,6)</f>
        <v>191</v>
      </c>
      <c r="J3353" s="5">
        <f>VLOOKUP(A3353,[1]RFM!$A$3:$D$3498,3)</f>
        <v>4</v>
      </c>
      <c r="K3353" s="5">
        <f>VLOOKUP(A3353,[1]RFM!$A$3:$D$3498,4)</f>
        <v>2242.33</v>
      </c>
      <c r="L3353" s="5" t="str">
        <f>VLOOKUP(A3353,[1]RFM!$A$3:$J$3498,10)</f>
        <v>Evasive customers</v>
      </c>
    </row>
    <row r="3354" spans="1:12" x14ac:dyDescent="0.3">
      <c r="A3354" s="3">
        <v>3430</v>
      </c>
      <c r="B3354" s="1" t="s">
        <v>16</v>
      </c>
      <c r="C3354" s="3">
        <v>77</v>
      </c>
      <c r="D3354" s="4">
        <v>60</v>
      </c>
      <c r="E3354" s="1" t="s">
        <v>13</v>
      </c>
      <c r="F3354" s="1" t="s">
        <v>22</v>
      </c>
      <c r="G3354" s="1" t="s">
        <v>15</v>
      </c>
      <c r="H3354" s="5" t="str">
        <f>VLOOKUP(A3354,[1]Address!$A$1:$G$4000,4)</f>
        <v>NSW</v>
      </c>
      <c r="I3354" s="5">
        <f>VLOOKUP(A3354,[1]Transactions!$A$1:$F$20001,6)</f>
        <v>322</v>
      </c>
      <c r="J3354" s="5">
        <f>VLOOKUP(A3354,[1]RFM!$A$3:$D$3498,3)</f>
        <v>7</v>
      </c>
      <c r="K3354" s="5">
        <f>VLOOKUP(A3354,[1]RFM!$A$3:$D$3498,4)</f>
        <v>1653.0199999999998</v>
      </c>
      <c r="L3354" s="5" t="str">
        <f>VLOOKUP(A3354,[1]RFM!$A$3:$J$3498,10)</f>
        <v>Losing customers</v>
      </c>
    </row>
    <row r="3355" spans="1:12" x14ac:dyDescent="0.3">
      <c r="A3355" s="3">
        <v>3431</v>
      </c>
      <c r="B3355" s="1" t="s">
        <v>16</v>
      </c>
      <c r="C3355" s="3">
        <v>97</v>
      </c>
      <c r="D3355" s="4">
        <v>30</v>
      </c>
      <c r="E3355" s="1" t="s">
        <v>18</v>
      </c>
      <c r="F3355" s="1" t="s">
        <v>22</v>
      </c>
      <c r="G3355" s="1" t="s">
        <v>20</v>
      </c>
      <c r="H3355" s="5" t="str">
        <f>VLOOKUP(A3355,[1]Address!$A$1:$G$4000,4)</f>
        <v>VIC</v>
      </c>
      <c r="I3355" s="5">
        <f>VLOOKUP(A3355,[1]Transactions!$A$1:$F$20001,6)</f>
        <v>301</v>
      </c>
      <c r="J3355" s="5">
        <f>VLOOKUP(A3355,[1]RFM!$A$3:$D$3498,3)</f>
        <v>10</v>
      </c>
      <c r="K3355" s="5">
        <f>VLOOKUP(A3355,[1]RFM!$A$3:$D$3498,4)</f>
        <v>6022.119999999999</v>
      </c>
      <c r="L3355" s="5" t="str">
        <f>VLOOKUP(A3355,[1]RFM!$A$3:$J$3498,10)</f>
        <v>Becoming Loyal</v>
      </c>
    </row>
    <row r="3356" spans="1:12" x14ac:dyDescent="0.3">
      <c r="A3356" s="3">
        <v>3432</v>
      </c>
      <c r="B3356" s="1" t="s">
        <v>12</v>
      </c>
      <c r="C3356" s="3">
        <v>99</v>
      </c>
      <c r="D3356" s="4">
        <v>40</v>
      </c>
      <c r="E3356" s="1" t="s">
        <v>25</v>
      </c>
      <c r="F3356" s="1" t="s">
        <v>14</v>
      </c>
      <c r="G3356" s="1" t="s">
        <v>15</v>
      </c>
      <c r="H3356" s="5" t="str">
        <f>VLOOKUP(A3356,[1]Address!$A$1:$G$4000,4)</f>
        <v>QLD</v>
      </c>
      <c r="I3356" s="5">
        <f>VLOOKUP(A3356,[1]Transactions!$A$1:$F$20001,6)</f>
        <v>336</v>
      </c>
      <c r="J3356" s="5">
        <f>VLOOKUP(A3356,[1]RFM!$A$3:$D$3498,3)</f>
        <v>8</v>
      </c>
      <c r="K3356" s="5">
        <f>VLOOKUP(A3356,[1]RFM!$A$3:$D$3498,4)</f>
        <v>3707.7000000000003</v>
      </c>
      <c r="L3356" s="5" t="str">
        <f>VLOOKUP(A3356,[1]RFM!$A$3:$J$3498,10)</f>
        <v>Almost lost</v>
      </c>
    </row>
    <row r="3357" spans="1:12" x14ac:dyDescent="0.3">
      <c r="A3357" s="3">
        <v>3433</v>
      </c>
      <c r="B3357" s="1" t="s">
        <v>12</v>
      </c>
      <c r="C3357" s="3">
        <v>10</v>
      </c>
      <c r="D3357" s="4">
        <v>30</v>
      </c>
      <c r="E3357" s="1" t="s">
        <v>18</v>
      </c>
      <c r="F3357" s="1" t="s">
        <v>14</v>
      </c>
      <c r="G3357" s="1" t="s">
        <v>20</v>
      </c>
      <c r="H3357" s="5" t="str">
        <f>VLOOKUP(A3357,[1]Address!$A$1:$G$4000,4)</f>
        <v>VIC</v>
      </c>
      <c r="I3357" s="5">
        <f>VLOOKUP(A3357,[1]Transactions!$A$1:$F$20001,6)</f>
        <v>143</v>
      </c>
      <c r="J3357" s="5">
        <f>VLOOKUP(A3357,[1]RFM!$A$3:$D$3498,3)</f>
        <v>10</v>
      </c>
      <c r="K3357" s="5">
        <f>VLOOKUP(A3357,[1]RFM!$A$3:$D$3498,4)</f>
        <v>5925.74</v>
      </c>
      <c r="L3357" s="5" t="str">
        <f>VLOOKUP(A3357,[1]RFM!$A$3:$J$3498,10)</f>
        <v>Platinum</v>
      </c>
    </row>
    <row r="3358" spans="1:12" x14ac:dyDescent="0.3">
      <c r="A3358" s="3">
        <v>3434</v>
      </c>
      <c r="B3358" s="1" t="s">
        <v>12</v>
      </c>
      <c r="C3358" s="3">
        <v>20</v>
      </c>
      <c r="D3358" s="4">
        <v>50</v>
      </c>
      <c r="E3358" s="1" t="s">
        <v>13</v>
      </c>
      <c r="F3358" s="1" t="s">
        <v>14</v>
      </c>
      <c r="G3358" s="1" t="s">
        <v>20</v>
      </c>
      <c r="H3358" s="5" t="str">
        <f>VLOOKUP(A3358,[1]Address!$A$1:$G$4000,4)</f>
        <v>VIC</v>
      </c>
      <c r="I3358" s="5">
        <f>VLOOKUP(A3358,[1]Transactions!$A$1:$F$20001,6)</f>
        <v>84</v>
      </c>
      <c r="J3358" s="5">
        <f>VLOOKUP(A3358,[1]RFM!$A$3:$D$3498,3)</f>
        <v>5</v>
      </c>
      <c r="K3358" s="5">
        <f>VLOOKUP(A3358,[1]RFM!$A$3:$D$3498,4)</f>
        <v>1831.51</v>
      </c>
      <c r="L3358" s="5" t="str">
        <f>VLOOKUP(A3358,[1]RFM!$A$3:$J$3498,10)</f>
        <v>High risk customers</v>
      </c>
    </row>
    <row r="3359" spans="1:12" x14ac:dyDescent="0.3">
      <c r="A3359" s="3">
        <v>3435</v>
      </c>
      <c r="B3359" s="1" t="s">
        <v>12</v>
      </c>
      <c r="C3359" s="3">
        <v>80</v>
      </c>
      <c r="D3359" s="4">
        <v>30</v>
      </c>
      <c r="E3359" s="1" t="s">
        <v>21</v>
      </c>
      <c r="F3359" s="1" t="s">
        <v>22</v>
      </c>
      <c r="G3359" s="1" t="s">
        <v>20</v>
      </c>
      <c r="H3359" s="5" t="str">
        <f>VLOOKUP(A3359,[1]Address!$A$1:$G$4000,4)</f>
        <v>QLD</v>
      </c>
      <c r="I3359" s="5">
        <f>VLOOKUP(A3359,[1]Transactions!$A$1:$F$20001,6)</f>
        <v>27</v>
      </c>
      <c r="J3359" s="5">
        <f>VLOOKUP(A3359,[1]RFM!$A$3:$D$3498,3)</f>
        <v>5</v>
      </c>
      <c r="K3359" s="5">
        <f>VLOOKUP(A3359,[1]RFM!$A$3:$D$3498,4)</f>
        <v>2294.25</v>
      </c>
      <c r="L3359" s="5" t="str">
        <f>VLOOKUP(A3359,[1]RFM!$A$3:$J$3498,10)</f>
        <v>Evasive customers</v>
      </c>
    </row>
    <row r="3360" spans="1:12" x14ac:dyDescent="0.3">
      <c r="A3360" s="3">
        <v>3436</v>
      </c>
      <c r="B3360" s="1" t="s">
        <v>12</v>
      </c>
      <c r="C3360" s="3">
        <v>4</v>
      </c>
      <c r="D3360" s="4">
        <v>70</v>
      </c>
      <c r="E3360" s="1" t="s">
        <v>17</v>
      </c>
      <c r="F3360" s="1" t="s">
        <v>14</v>
      </c>
      <c r="G3360" s="1" t="s">
        <v>15</v>
      </c>
      <c r="H3360" s="5" t="str">
        <f>VLOOKUP(A3360,[1]Address!$A$1:$G$4000,4)</f>
        <v>NSW</v>
      </c>
      <c r="I3360" s="5">
        <f>VLOOKUP(A3360,[1]Transactions!$A$1:$F$20001,6)</f>
        <v>137</v>
      </c>
      <c r="J3360" s="5">
        <f>VLOOKUP(A3360,[1]RFM!$A$3:$D$3498,3)</f>
        <v>7</v>
      </c>
      <c r="K3360" s="5">
        <f>VLOOKUP(A3360,[1]RFM!$A$3:$D$3498,4)</f>
        <v>3302.8199999999997</v>
      </c>
      <c r="L3360" s="5" t="str">
        <f>VLOOKUP(A3360,[1]RFM!$A$3:$J$3498,10)</f>
        <v>Recent customers</v>
      </c>
    </row>
    <row r="3361" spans="1:12" x14ac:dyDescent="0.3">
      <c r="A3361" s="3">
        <v>3437</v>
      </c>
      <c r="B3361" s="1" t="s">
        <v>16</v>
      </c>
      <c r="C3361" s="3">
        <v>79</v>
      </c>
      <c r="D3361" s="4">
        <v>60</v>
      </c>
      <c r="E3361" s="1" t="s">
        <v>23</v>
      </c>
      <c r="F3361" s="1" t="s">
        <v>24</v>
      </c>
      <c r="G3361" s="1" t="s">
        <v>20</v>
      </c>
      <c r="H3361" s="5" t="str">
        <f>VLOOKUP(A3361,[1]Address!$A$1:$G$4000,4)</f>
        <v>VIC</v>
      </c>
      <c r="I3361" s="5">
        <f>VLOOKUP(A3361,[1]Transactions!$A$1:$F$20001,6)</f>
        <v>11</v>
      </c>
      <c r="J3361" s="5">
        <f>VLOOKUP(A3361,[1]RFM!$A$3:$D$3498,3)</f>
        <v>5</v>
      </c>
      <c r="K3361" s="5">
        <f>VLOOKUP(A3361,[1]RFM!$A$3:$D$3498,4)</f>
        <v>2340.7199999999993</v>
      </c>
      <c r="L3361" s="5" t="str">
        <f>VLOOKUP(A3361,[1]RFM!$A$3:$J$3498,10)</f>
        <v>Evasive customers</v>
      </c>
    </row>
    <row r="3362" spans="1:12" x14ac:dyDescent="0.3">
      <c r="A3362" s="3">
        <v>3438</v>
      </c>
      <c r="B3362" s="1" t="s">
        <v>16</v>
      </c>
      <c r="C3362" s="3">
        <v>11</v>
      </c>
      <c r="D3362" s="4">
        <v>30</v>
      </c>
      <c r="E3362" s="1" t="s">
        <v>26</v>
      </c>
      <c r="F3362" s="1" t="s">
        <v>14</v>
      </c>
      <c r="G3362" s="1" t="s">
        <v>20</v>
      </c>
      <c r="H3362" s="5" t="str">
        <f>VLOOKUP(A3362,[1]Address!$A$1:$G$4000,4)</f>
        <v>NSW</v>
      </c>
      <c r="I3362" s="5">
        <f>VLOOKUP(A3362,[1]Transactions!$A$1:$F$20001,6)</f>
        <v>311</v>
      </c>
      <c r="J3362" s="5">
        <f>VLOOKUP(A3362,[1]RFM!$A$3:$D$3498,3)</f>
        <v>5</v>
      </c>
      <c r="K3362" s="5">
        <f>VLOOKUP(A3362,[1]RFM!$A$3:$D$3498,4)</f>
        <v>3180.6400000000003</v>
      </c>
      <c r="L3362" s="5" t="str">
        <f>VLOOKUP(A3362,[1]RFM!$A$3:$J$3498,10)</f>
        <v>Evasive customers</v>
      </c>
    </row>
    <row r="3363" spans="1:12" x14ac:dyDescent="0.3">
      <c r="A3363" s="3">
        <v>3439</v>
      </c>
      <c r="B3363" s="1" t="s">
        <v>12</v>
      </c>
      <c r="C3363" s="3">
        <v>45</v>
      </c>
      <c r="D3363" s="4">
        <v>50</v>
      </c>
      <c r="E3363" s="1" t="s">
        <v>21</v>
      </c>
      <c r="F3363" s="1" t="s">
        <v>22</v>
      </c>
      <c r="G3363" s="1" t="s">
        <v>15</v>
      </c>
      <c r="H3363" s="5" t="str">
        <f>VLOOKUP(A3363,[1]Address!$A$1:$G$4000,4)</f>
        <v>VIC</v>
      </c>
      <c r="I3363" s="5">
        <f>VLOOKUP(A3363,[1]Transactions!$A$1:$F$20001,6)</f>
        <v>90</v>
      </c>
      <c r="J3363" s="5">
        <f>VLOOKUP(A3363,[1]RFM!$A$3:$D$3498,3)</f>
        <v>6</v>
      </c>
      <c r="K3363" s="5">
        <f>VLOOKUP(A3363,[1]RFM!$A$3:$D$3498,4)</f>
        <v>2109.2799999999997</v>
      </c>
      <c r="L3363" s="5" t="str">
        <f>VLOOKUP(A3363,[1]RFM!$A$3:$J$3498,10)</f>
        <v>High risk customers</v>
      </c>
    </row>
    <row r="3364" spans="1:12" x14ac:dyDescent="0.3">
      <c r="A3364" s="3">
        <v>3440</v>
      </c>
      <c r="B3364" s="1" t="s">
        <v>12</v>
      </c>
      <c r="C3364" s="3">
        <v>18</v>
      </c>
      <c r="D3364" s="4">
        <v>70</v>
      </c>
      <c r="E3364" s="1" t="s">
        <v>26</v>
      </c>
      <c r="F3364" s="1" t="s">
        <v>14</v>
      </c>
      <c r="G3364" s="1" t="s">
        <v>20</v>
      </c>
      <c r="H3364" s="5" t="str">
        <f>VLOOKUP(A3364,[1]Address!$A$1:$G$4000,4)</f>
        <v>NSW</v>
      </c>
      <c r="I3364" s="5">
        <f>VLOOKUP(A3364,[1]Transactions!$A$1:$F$20001,6)</f>
        <v>270</v>
      </c>
      <c r="J3364" s="5">
        <f>VLOOKUP(A3364,[1]RFM!$A$3:$D$3498,3)</f>
        <v>5</v>
      </c>
      <c r="K3364" s="5">
        <f>VLOOKUP(A3364,[1]RFM!$A$3:$D$3498,4)</f>
        <v>1243.6499999999999</v>
      </c>
      <c r="L3364" s="5" t="str">
        <f>VLOOKUP(A3364,[1]RFM!$A$3:$J$3498,10)</f>
        <v>Potential customers</v>
      </c>
    </row>
    <row r="3365" spans="1:12" x14ac:dyDescent="0.3">
      <c r="A3365" s="3">
        <v>3441</v>
      </c>
      <c r="B3365" s="1" t="s">
        <v>12</v>
      </c>
      <c r="C3365" s="3">
        <v>44</v>
      </c>
      <c r="D3365" s="4">
        <v>40</v>
      </c>
      <c r="E3365" s="1" t="s">
        <v>26</v>
      </c>
      <c r="F3365" s="1" t="s">
        <v>24</v>
      </c>
      <c r="G3365" s="1" t="s">
        <v>15</v>
      </c>
      <c r="H3365" s="5" t="str">
        <f>VLOOKUP(A3365,[1]Address!$A$1:$G$4000,4)</f>
        <v>VIC</v>
      </c>
      <c r="I3365" s="5">
        <f>VLOOKUP(A3365,[1]Transactions!$A$1:$F$20001,6)</f>
        <v>250</v>
      </c>
      <c r="J3365" s="5">
        <f>VLOOKUP(A3365,[1]RFM!$A$3:$D$3498,3)</f>
        <v>5</v>
      </c>
      <c r="K3365" s="5">
        <f>VLOOKUP(A3365,[1]RFM!$A$3:$D$3498,4)</f>
        <v>2119.4300000000003</v>
      </c>
      <c r="L3365" s="5" t="str">
        <f>VLOOKUP(A3365,[1]RFM!$A$3:$J$3498,10)</f>
        <v>Evasive customers</v>
      </c>
    </row>
    <row r="3366" spans="1:12" x14ac:dyDescent="0.3">
      <c r="A3366" s="3">
        <v>3442</v>
      </c>
      <c r="B3366" s="1" t="s">
        <v>12</v>
      </c>
      <c r="C3366" s="3">
        <v>17</v>
      </c>
      <c r="D3366" s="4">
        <v>70</v>
      </c>
      <c r="E3366" s="1" t="s">
        <v>23</v>
      </c>
      <c r="F3366" s="1" t="s">
        <v>14</v>
      </c>
      <c r="G3366" s="1" t="s">
        <v>15</v>
      </c>
      <c r="H3366" s="5" t="str">
        <f>VLOOKUP(A3366,[1]Address!$A$1:$G$4000,4)</f>
        <v>NSW</v>
      </c>
      <c r="I3366" s="5">
        <f>VLOOKUP(A3366,[1]Transactions!$A$1:$F$20001,6)</f>
        <v>220</v>
      </c>
      <c r="J3366" s="5">
        <f>VLOOKUP(A3366,[1]RFM!$A$3:$D$3498,3)</f>
        <v>4</v>
      </c>
      <c r="K3366" s="5">
        <f>VLOOKUP(A3366,[1]RFM!$A$3:$D$3498,4)</f>
        <v>1535.84</v>
      </c>
      <c r="L3366" s="5" t="str">
        <f>VLOOKUP(A3366,[1]RFM!$A$3:$J$3498,10)</f>
        <v>Lost customers</v>
      </c>
    </row>
    <row r="3367" spans="1:12" x14ac:dyDescent="0.3">
      <c r="A3367" s="3">
        <v>3443</v>
      </c>
      <c r="B3367" s="1" t="s">
        <v>16</v>
      </c>
      <c r="C3367" s="3">
        <v>11</v>
      </c>
      <c r="D3367" s="4">
        <v>30</v>
      </c>
      <c r="E3367" s="1" t="s">
        <v>21</v>
      </c>
      <c r="F3367" s="1" t="s">
        <v>14</v>
      </c>
      <c r="G3367" s="1" t="s">
        <v>15</v>
      </c>
      <c r="H3367" s="5" t="str">
        <f>VLOOKUP(A3367,[1]Address!$A$1:$G$4000,4)</f>
        <v>NSW</v>
      </c>
      <c r="I3367" s="5">
        <f>VLOOKUP(A3367,[1]Transactions!$A$1:$F$20001,6)</f>
        <v>337</v>
      </c>
      <c r="J3367" s="5">
        <f>VLOOKUP(A3367,[1]RFM!$A$3:$D$3498,3)</f>
        <v>6</v>
      </c>
      <c r="K3367" s="5">
        <f>VLOOKUP(A3367,[1]RFM!$A$3:$D$3498,4)</f>
        <v>3128.74</v>
      </c>
      <c r="L3367" s="5" t="str">
        <f>VLOOKUP(A3367,[1]RFM!$A$3:$J$3498,10)</f>
        <v>Recent customers</v>
      </c>
    </row>
    <row r="3368" spans="1:12" x14ac:dyDescent="0.3">
      <c r="A3368" s="3">
        <v>3444</v>
      </c>
      <c r="B3368" s="1" t="s">
        <v>12</v>
      </c>
      <c r="C3368" s="3">
        <v>75</v>
      </c>
      <c r="D3368" s="4">
        <v>50</v>
      </c>
      <c r="E3368" s="1" t="s">
        <v>26</v>
      </c>
      <c r="F3368" s="1" t="s">
        <v>22</v>
      </c>
      <c r="G3368" s="1" t="s">
        <v>20</v>
      </c>
      <c r="H3368" s="5" t="str">
        <f>VLOOKUP(A3368,[1]Address!$A$1:$G$4000,4)</f>
        <v>VIC</v>
      </c>
      <c r="I3368" s="5">
        <f>VLOOKUP(A3368,[1]Transactions!$A$1:$F$20001,6)</f>
        <v>27</v>
      </c>
      <c r="J3368" s="5">
        <f>VLOOKUP(A3368,[1]RFM!$A$3:$D$3498,3)</f>
        <v>2</v>
      </c>
      <c r="K3368" s="5">
        <f>VLOOKUP(A3368,[1]RFM!$A$3:$D$3498,4)</f>
        <v>1447.98</v>
      </c>
      <c r="L3368" s="5" t="str">
        <f>VLOOKUP(A3368,[1]RFM!$A$3:$J$3498,10)</f>
        <v>Potential customers</v>
      </c>
    </row>
    <row r="3369" spans="1:12" x14ac:dyDescent="0.3">
      <c r="A3369" s="3">
        <v>3445</v>
      </c>
      <c r="B3369" s="1" t="s">
        <v>16</v>
      </c>
      <c r="C3369" s="3">
        <v>62</v>
      </c>
      <c r="D3369" s="4">
        <v>60</v>
      </c>
      <c r="E3369" s="1" t="s">
        <v>17</v>
      </c>
      <c r="F3369" s="1" t="s">
        <v>22</v>
      </c>
      <c r="G3369" s="1" t="s">
        <v>15</v>
      </c>
      <c r="H3369" s="5" t="str">
        <f>VLOOKUP(A3369,[1]Address!$A$1:$G$4000,4)</f>
        <v>VIC</v>
      </c>
      <c r="I3369" s="5">
        <f>VLOOKUP(A3369,[1]Transactions!$A$1:$F$20001,6)</f>
        <v>130</v>
      </c>
      <c r="J3369" s="5">
        <f>VLOOKUP(A3369,[1]RFM!$A$3:$D$3498,3)</f>
        <v>6</v>
      </c>
      <c r="K3369" s="5">
        <f>VLOOKUP(A3369,[1]RFM!$A$3:$D$3498,4)</f>
        <v>3864.46</v>
      </c>
      <c r="L3369" s="5" t="str">
        <f>VLOOKUP(A3369,[1]RFM!$A$3:$J$3498,10)</f>
        <v>Loyal</v>
      </c>
    </row>
    <row r="3370" spans="1:12" x14ac:dyDescent="0.3">
      <c r="A3370" s="3">
        <v>3446</v>
      </c>
      <c r="B3370" s="1" t="s">
        <v>16</v>
      </c>
      <c r="C3370" s="3">
        <v>8</v>
      </c>
      <c r="D3370" s="4">
        <v>60</v>
      </c>
      <c r="E3370" s="1" t="s">
        <v>26</v>
      </c>
      <c r="F3370" s="1" t="s">
        <v>14</v>
      </c>
      <c r="G3370" s="1" t="s">
        <v>20</v>
      </c>
      <c r="H3370" s="5" t="str">
        <f>VLOOKUP(A3370,[1]Address!$A$1:$G$4000,4)</f>
        <v>QLD</v>
      </c>
      <c r="I3370" s="5">
        <f>VLOOKUP(A3370,[1]Transactions!$A$1:$F$20001,6)</f>
        <v>298</v>
      </c>
      <c r="J3370" s="5">
        <f>VLOOKUP(A3370,[1]RFM!$A$3:$D$3498,3)</f>
        <v>2</v>
      </c>
      <c r="K3370" s="5">
        <f>VLOOKUP(A3370,[1]RFM!$A$3:$D$3498,4)</f>
        <v>308.78000000000003</v>
      </c>
      <c r="L3370" s="5" t="str">
        <f>VLOOKUP(A3370,[1]RFM!$A$3:$J$3498,10)</f>
        <v>Becoming Loyal</v>
      </c>
    </row>
    <row r="3371" spans="1:12" x14ac:dyDescent="0.3">
      <c r="A3371" s="3">
        <v>3447</v>
      </c>
      <c r="B3371" s="1" t="s">
        <v>12</v>
      </c>
      <c r="C3371" s="3">
        <v>43</v>
      </c>
      <c r="D3371" s="4">
        <v>50</v>
      </c>
      <c r="E3371" s="1" t="s">
        <v>17</v>
      </c>
      <c r="F3371" s="1" t="s">
        <v>24</v>
      </c>
      <c r="G3371" s="1" t="s">
        <v>20</v>
      </c>
      <c r="H3371" s="5" t="str">
        <f>VLOOKUP(A3371,[1]Address!$A$1:$G$4000,4)</f>
        <v>VIC</v>
      </c>
      <c r="I3371" s="5">
        <f>VLOOKUP(A3371,[1]Transactions!$A$1:$F$20001,6)</f>
        <v>309</v>
      </c>
      <c r="J3371" s="5">
        <f>VLOOKUP(A3371,[1]RFM!$A$3:$D$3498,3)</f>
        <v>11</v>
      </c>
      <c r="K3371" s="5">
        <f>VLOOKUP(A3371,[1]RFM!$A$3:$D$3498,4)</f>
        <v>4324.3900000000003</v>
      </c>
      <c r="L3371" s="5" t="str">
        <f>VLOOKUP(A3371,[1]RFM!$A$3:$J$3498,10)</f>
        <v>Losing customers</v>
      </c>
    </row>
    <row r="3372" spans="1:12" x14ac:dyDescent="0.3">
      <c r="A3372" s="3">
        <v>3448</v>
      </c>
      <c r="B3372" s="1" t="s">
        <v>16</v>
      </c>
      <c r="C3372" s="3">
        <v>26</v>
      </c>
      <c r="D3372" s="4">
        <v>50</v>
      </c>
      <c r="E3372" s="1" t="s">
        <v>17</v>
      </c>
      <c r="F3372" s="1" t="s">
        <v>24</v>
      </c>
      <c r="G3372" s="1" t="s">
        <v>20</v>
      </c>
      <c r="H3372" s="5" t="str">
        <f>VLOOKUP(A3372,[1]Address!$A$1:$G$4000,4)</f>
        <v>NSW</v>
      </c>
      <c r="I3372" s="5">
        <f>VLOOKUP(A3372,[1]Transactions!$A$1:$F$20001,6)</f>
        <v>196</v>
      </c>
      <c r="J3372" s="5">
        <f>VLOOKUP(A3372,[1]RFM!$A$3:$D$3498,3)</f>
        <v>5</v>
      </c>
      <c r="K3372" s="5">
        <f>VLOOKUP(A3372,[1]RFM!$A$3:$D$3498,4)</f>
        <v>2616.7999999999997</v>
      </c>
      <c r="L3372" s="5" t="str">
        <f>VLOOKUP(A3372,[1]RFM!$A$3:$J$3498,10)</f>
        <v>Loyal</v>
      </c>
    </row>
    <row r="3373" spans="1:12" x14ac:dyDescent="0.3">
      <c r="A3373" s="3">
        <v>3449</v>
      </c>
      <c r="B3373" s="1" t="s">
        <v>12</v>
      </c>
      <c r="C3373" s="3">
        <v>52</v>
      </c>
      <c r="D3373" s="4">
        <v>50</v>
      </c>
      <c r="E3373" s="1" t="s">
        <v>25</v>
      </c>
      <c r="F3373" s="1" t="s">
        <v>24</v>
      </c>
      <c r="G3373" s="1" t="s">
        <v>15</v>
      </c>
      <c r="H3373" s="5" t="str">
        <f>VLOOKUP(A3373,[1]Address!$A$1:$G$4000,4)</f>
        <v>NSW</v>
      </c>
      <c r="I3373" s="5">
        <f>VLOOKUP(A3373,[1]Transactions!$A$1:$F$20001,6)</f>
        <v>33</v>
      </c>
      <c r="J3373" s="5">
        <f>VLOOKUP(A3373,[1]RFM!$A$3:$D$3498,3)</f>
        <v>4</v>
      </c>
      <c r="K3373" s="5">
        <f>VLOOKUP(A3373,[1]RFM!$A$3:$D$3498,4)</f>
        <v>1541.1600000000003</v>
      </c>
      <c r="L3373" s="5" t="str">
        <f>VLOOKUP(A3373,[1]RFM!$A$3:$J$3498,10)</f>
        <v>Lost customers</v>
      </c>
    </row>
    <row r="3374" spans="1:12" x14ac:dyDescent="0.3">
      <c r="A3374" s="3">
        <v>3450</v>
      </c>
      <c r="B3374" s="1" t="s">
        <v>12</v>
      </c>
      <c r="C3374" s="3">
        <v>85</v>
      </c>
      <c r="D3374" s="4">
        <v>30</v>
      </c>
      <c r="E3374" s="1" t="s">
        <v>23</v>
      </c>
      <c r="F3374" s="1" t="s">
        <v>14</v>
      </c>
      <c r="G3374" s="1" t="s">
        <v>20</v>
      </c>
      <c r="H3374" s="5" t="str">
        <f>VLOOKUP(A3374,[1]Address!$A$1:$G$4000,4)</f>
        <v>QLD</v>
      </c>
      <c r="I3374" s="5">
        <f>VLOOKUP(A3374,[1]Transactions!$A$1:$F$20001,6)</f>
        <v>10</v>
      </c>
      <c r="J3374" s="5">
        <f>VLOOKUP(A3374,[1]RFM!$A$3:$D$3498,3)</f>
        <v>6</v>
      </c>
      <c r="K3374" s="5">
        <f>VLOOKUP(A3374,[1]RFM!$A$3:$D$3498,4)</f>
        <v>5577.0600000000013</v>
      </c>
      <c r="L3374" s="5" t="str">
        <f>VLOOKUP(A3374,[1]RFM!$A$3:$J$3498,10)</f>
        <v>Almost lost</v>
      </c>
    </row>
    <row r="3375" spans="1:12" x14ac:dyDescent="0.3">
      <c r="A3375" s="3">
        <v>3451</v>
      </c>
      <c r="B3375" s="1" t="s">
        <v>16</v>
      </c>
      <c r="C3375" s="3">
        <v>88</v>
      </c>
      <c r="D3375" s="4">
        <v>60</v>
      </c>
      <c r="E3375" s="1" t="s">
        <v>21</v>
      </c>
      <c r="F3375" s="1" t="s">
        <v>24</v>
      </c>
      <c r="G3375" s="1" t="s">
        <v>20</v>
      </c>
      <c r="H3375" s="5" t="str">
        <f>VLOOKUP(A3375,[1]Address!$A$1:$G$4000,4)</f>
        <v>NSW</v>
      </c>
      <c r="I3375" s="5">
        <f>VLOOKUP(A3375,[1]Transactions!$A$1:$F$20001,6)</f>
        <v>52</v>
      </c>
      <c r="J3375" s="5">
        <f>VLOOKUP(A3375,[1]RFM!$A$3:$D$3498,3)</f>
        <v>9</v>
      </c>
      <c r="K3375" s="5">
        <f>VLOOKUP(A3375,[1]RFM!$A$3:$D$3498,4)</f>
        <v>4489.09</v>
      </c>
      <c r="L3375" s="5" t="str">
        <f>VLOOKUP(A3375,[1]RFM!$A$3:$J$3498,10)</f>
        <v>Platinum</v>
      </c>
    </row>
    <row r="3376" spans="1:12" x14ac:dyDescent="0.3">
      <c r="A3376" s="3">
        <v>3452</v>
      </c>
      <c r="B3376" s="1" t="s">
        <v>12</v>
      </c>
      <c r="C3376" s="3">
        <v>22</v>
      </c>
      <c r="D3376" s="4">
        <v>60</v>
      </c>
      <c r="E3376" s="1" t="s">
        <v>23</v>
      </c>
      <c r="F3376" s="1" t="s">
        <v>14</v>
      </c>
      <c r="G3376" s="1" t="s">
        <v>20</v>
      </c>
      <c r="H3376" s="5" t="str">
        <f>VLOOKUP(A3376,[1]Address!$A$1:$G$4000,4)</f>
        <v>NSW</v>
      </c>
      <c r="I3376" s="5">
        <f>VLOOKUP(A3376,[1]Transactions!$A$1:$F$20001,6)</f>
        <v>357</v>
      </c>
      <c r="J3376" s="5">
        <f>VLOOKUP(A3376,[1]RFM!$A$3:$D$3498,3)</f>
        <v>2</v>
      </c>
      <c r="K3376" s="5">
        <f>VLOOKUP(A3376,[1]RFM!$A$3:$D$3498,4)</f>
        <v>1820.5700000000002</v>
      </c>
      <c r="L3376" s="5" t="str">
        <f>VLOOKUP(A3376,[1]RFM!$A$3:$J$3498,10)</f>
        <v>Becoming Loyal</v>
      </c>
    </row>
    <row r="3377" spans="1:12" x14ac:dyDescent="0.3">
      <c r="A3377" s="3">
        <v>3453</v>
      </c>
      <c r="B3377" s="1" t="s">
        <v>12</v>
      </c>
      <c r="C3377" s="3">
        <v>57</v>
      </c>
      <c r="D3377" s="4">
        <v>40</v>
      </c>
      <c r="E3377" s="1" t="s">
        <v>23</v>
      </c>
      <c r="F3377" s="1" t="s">
        <v>22</v>
      </c>
      <c r="G3377" s="1" t="s">
        <v>20</v>
      </c>
      <c r="H3377" s="5" t="str">
        <f>VLOOKUP(A3377,[1]Address!$A$1:$G$4000,4)</f>
        <v>QLD</v>
      </c>
      <c r="I3377" s="5">
        <f>VLOOKUP(A3377,[1]Transactions!$A$1:$F$20001,6)</f>
        <v>293</v>
      </c>
      <c r="J3377" s="5">
        <f>VLOOKUP(A3377,[1]RFM!$A$3:$D$3498,3)</f>
        <v>6</v>
      </c>
      <c r="K3377" s="5">
        <f>VLOOKUP(A3377,[1]RFM!$A$3:$D$3498,4)</f>
        <v>2341.29</v>
      </c>
      <c r="L3377" s="5" t="str">
        <f>VLOOKUP(A3377,[1]RFM!$A$3:$J$3498,10)</f>
        <v>High risk customers</v>
      </c>
    </row>
    <row r="3378" spans="1:12" x14ac:dyDescent="0.3">
      <c r="A3378" s="3">
        <v>3454</v>
      </c>
      <c r="B3378" s="1" t="s">
        <v>16</v>
      </c>
      <c r="C3378" s="3">
        <v>15</v>
      </c>
      <c r="D3378" s="4">
        <v>60</v>
      </c>
      <c r="E3378" s="1" t="s">
        <v>21</v>
      </c>
      <c r="F3378" s="1" t="s">
        <v>14</v>
      </c>
      <c r="G3378" s="1" t="s">
        <v>20</v>
      </c>
      <c r="H3378" s="5" t="str">
        <f>VLOOKUP(A3378,[1]Address!$A$1:$G$4000,4)</f>
        <v>QLD</v>
      </c>
      <c r="I3378" s="5">
        <f>VLOOKUP(A3378,[1]Transactions!$A$1:$F$20001,6)</f>
        <v>89</v>
      </c>
      <c r="J3378" s="5">
        <f>VLOOKUP(A3378,[1]RFM!$A$3:$D$3498,3)</f>
        <v>5</v>
      </c>
      <c r="K3378" s="5">
        <f>VLOOKUP(A3378,[1]RFM!$A$3:$D$3498,4)</f>
        <v>1340.1099999999997</v>
      </c>
      <c r="L3378" s="5" t="str">
        <f>VLOOKUP(A3378,[1]RFM!$A$3:$J$3498,10)</f>
        <v>Evasive customers</v>
      </c>
    </row>
    <row r="3379" spans="1:12" x14ac:dyDescent="0.3">
      <c r="A3379" s="3">
        <v>3455</v>
      </c>
      <c r="B3379" s="1" t="s">
        <v>16</v>
      </c>
      <c r="C3379" s="3">
        <v>29</v>
      </c>
      <c r="D3379" s="4">
        <v>70</v>
      </c>
      <c r="E3379" s="1" t="s">
        <v>21</v>
      </c>
      <c r="F3379" s="1" t="s">
        <v>14</v>
      </c>
      <c r="G3379" s="1" t="s">
        <v>15</v>
      </c>
      <c r="H3379" s="5" t="str">
        <f>VLOOKUP(A3379,[1]Address!$A$1:$G$4000,4)</f>
        <v>QLD</v>
      </c>
      <c r="I3379" s="5">
        <f>VLOOKUP(A3379,[1]Transactions!$A$1:$F$20001,6)</f>
        <v>9</v>
      </c>
      <c r="J3379" s="5">
        <f>VLOOKUP(A3379,[1]RFM!$A$3:$D$3498,3)</f>
        <v>6</v>
      </c>
      <c r="K3379" s="5">
        <f>VLOOKUP(A3379,[1]RFM!$A$3:$D$3498,4)</f>
        <v>1766.48</v>
      </c>
      <c r="L3379" s="5" t="str">
        <f>VLOOKUP(A3379,[1]RFM!$A$3:$J$3498,10)</f>
        <v>Loyal</v>
      </c>
    </row>
    <row r="3380" spans="1:12" x14ac:dyDescent="0.3">
      <c r="A3380" s="3">
        <v>3456</v>
      </c>
      <c r="B3380" s="1" t="s">
        <v>12</v>
      </c>
      <c r="C3380" s="3">
        <v>11</v>
      </c>
      <c r="D3380" s="4">
        <v>70</v>
      </c>
      <c r="E3380" s="1" t="s">
        <v>21</v>
      </c>
      <c r="F3380" s="1" t="s">
        <v>14</v>
      </c>
      <c r="G3380" s="1" t="s">
        <v>15</v>
      </c>
      <c r="H3380" s="5" t="str">
        <f>VLOOKUP(A3380,[1]Address!$A$1:$G$4000,4)</f>
        <v>NSW</v>
      </c>
      <c r="I3380" s="5">
        <f>VLOOKUP(A3380,[1]Transactions!$A$1:$F$20001,6)</f>
        <v>248</v>
      </c>
      <c r="J3380" s="5">
        <f>VLOOKUP(A3380,[1]RFM!$A$3:$D$3498,3)</f>
        <v>3</v>
      </c>
      <c r="K3380" s="5">
        <f>VLOOKUP(A3380,[1]RFM!$A$3:$D$3498,4)</f>
        <v>2399.59</v>
      </c>
      <c r="L3380" s="5" t="str">
        <f>VLOOKUP(A3380,[1]RFM!$A$3:$J$3498,10)</f>
        <v>High risk customers</v>
      </c>
    </row>
    <row r="3381" spans="1:12" x14ac:dyDescent="0.3">
      <c r="A3381" s="3">
        <v>3457</v>
      </c>
      <c r="B3381" s="1" t="s">
        <v>12</v>
      </c>
      <c r="C3381" s="3">
        <v>13</v>
      </c>
      <c r="D3381" s="4">
        <v>70</v>
      </c>
      <c r="E3381" s="1" t="s">
        <v>26</v>
      </c>
      <c r="F3381" s="1" t="s">
        <v>14</v>
      </c>
      <c r="G3381" s="1" t="s">
        <v>20</v>
      </c>
      <c r="H3381" s="5" t="str">
        <f>VLOOKUP(A3381,[1]Address!$A$1:$G$4000,4)</f>
        <v>VIC</v>
      </c>
      <c r="I3381" s="5">
        <f>VLOOKUP(A3381,[1]Transactions!$A$1:$F$20001,6)</f>
        <v>266</v>
      </c>
      <c r="J3381" s="5">
        <f>VLOOKUP(A3381,[1]RFM!$A$3:$D$3498,3)</f>
        <v>3</v>
      </c>
      <c r="K3381" s="5">
        <f>VLOOKUP(A3381,[1]RFM!$A$3:$D$3498,4)</f>
        <v>1802.9</v>
      </c>
      <c r="L3381" s="5" t="str">
        <f>VLOOKUP(A3381,[1]RFM!$A$3:$J$3498,10)</f>
        <v>Lost customers</v>
      </c>
    </row>
    <row r="3382" spans="1:12" x14ac:dyDescent="0.3">
      <c r="A3382" s="3">
        <v>3458</v>
      </c>
      <c r="B3382" s="1" t="s">
        <v>16</v>
      </c>
      <c r="C3382" s="3">
        <v>35</v>
      </c>
      <c r="D3382" s="4">
        <v>50</v>
      </c>
      <c r="E3382" s="1" t="s">
        <v>26</v>
      </c>
      <c r="F3382" s="1" t="s">
        <v>24</v>
      </c>
      <c r="G3382" s="1" t="s">
        <v>15</v>
      </c>
      <c r="H3382" s="5" t="str">
        <f>VLOOKUP(A3382,[1]Address!$A$1:$G$4000,4)</f>
        <v>NSW</v>
      </c>
      <c r="I3382" s="5">
        <f>VLOOKUP(A3382,[1]Transactions!$A$1:$F$20001,6)</f>
        <v>340</v>
      </c>
      <c r="J3382" s="5">
        <f>VLOOKUP(A3382,[1]RFM!$A$3:$D$3498,3)</f>
        <v>4</v>
      </c>
      <c r="K3382" s="5">
        <f>VLOOKUP(A3382,[1]RFM!$A$3:$D$3498,4)</f>
        <v>1804.8799999999999</v>
      </c>
      <c r="L3382" s="5" t="str">
        <f>VLOOKUP(A3382,[1]RFM!$A$3:$J$3498,10)</f>
        <v>Lost customers</v>
      </c>
    </row>
    <row r="3383" spans="1:12" x14ac:dyDescent="0.3">
      <c r="A3383" s="3">
        <v>3459</v>
      </c>
      <c r="B3383" s="1" t="s">
        <v>12</v>
      </c>
      <c r="C3383" s="3">
        <v>62</v>
      </c>
      <c r="D3383" s="4">
        <v>30</v>
      </c>
      <c r="E3383" s="1" t="s">
        <v>28</v>
      </c>
      <c r="F3383" s="1" t="s">
        <v>14</v>
      </c>
      <c r="G3383" s="1" t="s">
        <v>15</v>
      </c>
      <c r="H3383" s="5" t="str">
        <f>VLOOKUP(A3383,[1]Address!$A$1:$G$4000,4)</f>
        <v>QLD</v>
      </c>
      <c r="I3383" s="5">
        <f>VLOOKUP(A3383,[1]Transactions!$A$1:$F$20001,6)</f>
        <v>265</v>
      </c>
      <c r="J3383" s="5">
        <f>VLOOKUP(A3383,[1]RFM!$A$3:$D$3498,3)</f>
        <v>3</v>
      </c>
      <c r="K3383" s="5">
        <f>VLOOKUP(A3383,[1]RFM!$A$3:$D$3498,4)</f>
        <v>2667.1400000000003</v>
      </c>
      <c r="L3383" s="5" t="str">
        <f>VLOOKUP(A3383,[1]RFM!$A$3:$J$3498,10)</f>
        <v>High risk customers</v>
      </c>
    </row>
    <row r="3384" spans="1:12" x14ac:dyDescent="0.3">
      <c r="A3384" s="3">
        <v>3460</v>
      </c>
      <c r="B3384" s="1" t="s">
        <v>16</v>
      </c>
      <c r="C3384" s="3">
        <v>22</v>
      </c>
      <c r="D3384" s="4">
        <v>30</v>
      </c>
      <c r="E3384" s="1" t="s">
        <v>17</v>
      </c>
      <c r="F3384" s="1" t="s">
        <v>14</v>
      </c>
      <c r="G3384" s="1" t="s">
        <v>20</v>
      </c>
      <c r="H3384" s="5" t="str">
        <f>VLOOKUP(A3384,[1]Address!$A$1:$G$4000,4)</f>
        <v>VIC</v>
      </c>
      <c r="I3384" s="5">
        <f>VLOOKUP(A3384,[1]Transactions!$A$1:$F$20001,6)</f>
        <v>363</v>
      </c>
      <c r="J3384" s="5">
        <f>VLOOKUP(A3384,[1]RFM!$A$3:$D$3498,3)</f>
        <v>9</v>
      </c>
      <c r="K3384" s="5">
        <f>VLOOKUP(A3384,[1]RFM!$A$3:$D$3498,4)</f>
        <v>8321.8100000000013</v>
      </c>
      <c r="L3384" s="5" t="str">
        <f>VLOOKUP(A3384,[1]RFM!$A$3:$J$3498,10)</f>
        <v>Losing customers</v>
      </c>
    </row>
    <row r="3385" spans="1:12" x14ac:dyDescent="0.3">
      <c r="A3385" s="3">
        <v>3461</v>
      </c>
      <c r="B3385" s="1" t="s">
        <v>16</v>
      </c>
      <c r="C3385" s="3">
        <v>28</v>
      </c>
      <c r="D3385" s="4">
        <v>70</v>
      </c>
      <c r="E3385" s="1" t="s">
        <v>26</v>
      </c>
      <c r="F3385" s="1" t="s">
        <v>22</v>
      </c>
      <c r="G3385" s="1" t="s">
        <v>15</v>
      </c>
      <c r="H3385" s="5" t="str">
        <f>VLOOKUP(A3385,[1]Address!$A$1:$G$4000,4)</f>
        <v>NSW</v>
      </c>
      <c r="I3385" s="5">
        <f>VLOOKUP(A3385,[1]Transactions!$A$1:$F$20001,6)</f>
        <v>121</v>
      </c>
      <c r="J3385" s="5">
        <f>VLOOKUP(A3385,[1]RFM!$A$3:$D$3498,3)</f>
        <v>7</v>
      </c>
      <c r="K3385" s="5">
        <f>VLOOKUP(A3385,[1]RFM!$A$3:$D$3498,4)</f>
        <v>4233.2</v>
      </c>
      <c r="L3385" s="5" t="str">
        <f>VLOOKUP(A3385,[1]RFM!$A$3:$J$3498,10)</f>
        <v>Almost lost</v>
      </c>
    </row>
    <row r="3386" spans="1:12" x14ac:dyDescent="0.3">
      <c r="A3386" s="3">
        <v>3462</v>
      </c>
      <c r="B3386" s="1" t="s">
        <v>12</v>
      </c>
      <c r="C3386" s="3">
        <v>96</v>
      </c>
      <c r="D3386" s="4">
        <v>70</v>
      </c>
      <c r="E3386" s="1" t="s">
        <v>13</v>
      </c>
      <c r="F3386" s="1" t="s">
        <v>24</v>
      </c>
      <c r="G3386" s="1" t="s">
        <v>20</v>
      </c>
      <c r="H3386" s="5" t="str">
        <f>VLOOKUP(A3386,[1]Address!$A$1:$G$4000,4)</f>
        <v>VIC</v>
      </c>
      <c r="I3386" s="5">
        <f>VLOOKUP(A3386,[1]Transactions!$A$1:$F$20001,6)</f>
        <v>70</v>
      </c>
      <c r="J3386" s="5">
        <f>VLOOKUP(A3386,[1]RFM!$A$3:$D$3498,3)</f>
        <v>5</v>
      </c>
      <c r="K3386" s="5">
        <f>VLOOKUP(A3386,[1]RFM!$A$3:$D$3498,4)</f>
        <v>4416.71</v>
      </c>
      <c r="L3386" s="5" t="str">
        <f>VLOOKUP(A3386,[1]RFM!$A$3:$J$3498,10)</f>
        <v>Recent customers</v>
      </c>
    </row>
    <row r="3387" spans="1:12" x14ac:dyDescent="0.3">
      <c r="A3387" s="3">
        <v>3463</v>
      </c>
      <c r="B3387" s="1" t="s">
        <v>16</v>
      </c>
      <c r="C3387" s="3">
        <v>7</v>
      </c>
      <c r="D3387" s="4">
        <v>40</v>
      </c>
      <c r="E3387" s="1" t="s">
        <v>17</v>
      </c>
      <c r="F3387" s="1" t="s">
        <v>22</v>
      </c>
      <c r="G3387" s="1" t="s">
        <v>20</v>
      </c>
      <c r="H3387" s="5" t="str">
        <f>VLOOKUP(A3387,[1]Address!$A$1:$G$4000,4)</f>
        <v>NSW</v>
      </c>
      <c r="I3387" s="5">
        <f>VLOOKUP(A3387,[1]Transactions!$A$1:$F$20001,6)</f>
        <v>358</v>
      </c>
      <c r="J3387" s="5">
        <f>VLOOKUP(A3387,[1]RFM!$A$3:$D$3498,3)</f>
        <v>4</v>
      </c>
      <c r="K3387" s="5">
        <f>VLOOKUP(A3387,[1]RFM!$A$3:$D$3498,4)</f>
        <v>993.92000000000007</v>
      </c>
      <c r="L3387" s="5" t="str">
        <f>VLOOKUP(A3387,[1]RFM!$A$3:$J$3498,10)</f>
        <v>Almost lost</v>
      </c>
    </row>
    <row r="3388" spans="1:12" x14ac:dyDescent="0.3">
      <c r="A3388" s="3">
        <v>3464</v>
      </c>
      <c r="B3388" s="1" t="s">
        <v>12</v>
      </c>
      <c r="C3388" s="3">
        <v>38</v>
      </c>
      <c r="D3388" s="4">
        <v>50</v>
      </c>
      <c r="E3388" s="1" t="s">
        <v>17</v>
      </c>
      <c r="F3388" s="1" t="s">
        <v>14</v>
      </c>
      <c r="G3388" s="1" t="s">
        <v>15</v>
      </c>
      <c r="H3388" s="5" t="str">
        <f>VLOOKUP(A3388,[1]Address!$A$1:$G$4000,4)</f>
        <v>NSW</v>
      </c>
      <c r="I3388" s="5">
        <f>VLOOKUP(A3388,[1]Transactions!$A$1:$F$20001,6)</f>
        <v>164</v>
      </c>
      <c r="J3388" s="5">
        <f>VLOOKUP(A3388,[1]RFM!$A$3:$D$3498,3)</f>
        <v>2</v>
      </c>
      <c r="K3388" s="5">
        <f>VLOOKUP(A3388,[1]RFM!$A$3:$D$3498,4)</f>
        <v>299.27</v>
      </c>
      <c r="L3388" s="5" t="str">
        <f>VLOOKUP(A3388,[1]RFM!$A$3:$J$3498,10)</f>
        <v>Becoming Loyal</v>
      </c>
    </row>
    <row r="3389" spans="1:12" x14ac:dyDescent="0.3">
      <c r="A3389" s="3">
        <v>3465</v>
      </c>
      <c r="B3389" s="1" t="s">
        <v>12</v>
      </c>
      <c r="C3389" s="3">
        <v>71</v>
      </c>
      <c r="D3389" s="4">
        <v>50</v>
      </c>
      <c r="E3389" s="1" t="s">
        <v>26</v>
      </c>
      <c r="F3389" s="1" t="s">
        <v>24</v>
      </c>
      <c r="G3389" s="1" t="s">
        <v>15</v>
      </c>
      <c r="H3389" s="5" t="str">
        <f>VLOOKUP(A3389,[1]Address!$A$1:$G$4000,4)</f>
        <v>NSW</v>
      </c>
      <c r="I3389" s="5">
        <f>VLOOKUP(A3389,[1]Transactions!$A$1:$F$20001,6)</f>
        <v>296</v>
      </c>
      <c r="J3389" s="5">
        <f>VLOOKUP(A3389,[1]RFM!$A$3:$D$3498,3)</f>
        <v>10</v>
      </c>
      <c r="K3389" s="5">
        <f>VLOOKUP(A3389,[1]RFM!$A$3:$D$3498,4)</f>
        <v>4946.67</v>
      </c>
      <c r="L3389" s="5" t="str">
        <f>VLOOKUP(A3389,[1]RFM!$A$3:$J$3498,10)</f>
        <v>Losing customers</v>
      </c>
    </row>
    <row r="3390" spans="1:12" x14ac:dyDescent="0.3">
      <c r="A3390" s="3">
        <v>3466</v>
      </c>
      <c r="B3390" s="1" t="s">
        <v>16</v>
      </c>
      <c r="C3390" s="3">
        <v>65</v>
      </c>
      <c r="D3390" s="4">
        <v>50</v>
      </c>
      <c r="E3390" s="1" t="s">
        <v>19</v>
      </c>
      <c r="F3390" s="1" t="s">
        <v>14</v>
      </c>
      <c r="G3390" s="1" t="s">
        <v>20</v>
      </c>
      <c r="H3390" s="5" t="str">
        <f>VLOOKUP(A3390,[1]Address!$A$1:$G$4000,4)</f>
        <v>VIC</v>
      </c>
      <c r="I3390" s="5">
        <f>VLOOKUP(A3390,[1]Transactions!$A$1:$F$20001,6)</f>
        <v>210</v>
      </c>
      <c r="J3390" s="5">
        <f>VLOOKUP(A3390,[1]RFM!$A$3:$D$3498,3)</f>
        <v>3</v>
      </c>
      <c r="K3390" s="5">
        <f>VLOOKUP(A3390,[1]RFM!$A$3:$D$3498,4)</f>
        <v>272.79000000000019</v>
      </c>
      <c r="L3390" s="5" t="str">
        <f>VLOOKUP(A3390,[1]RFM!$A$3:$J$3498,10)</f>
        <v>Almost lost</v>
      </c>
    </row>
    <row r="3391" spans="1:12" x14ac:dyDescent="0.3">
      <c r="A3391" s="3">
        <v>3467</v>
      </c>
      <c r="B3391" s="1" t="s">
        <v>16</v>
      </c>
      <c r="C3391" s="3">
        <v>31</v>
      </c>
      <c r="D3391" s="4">
        <v>50</v>
      </c>
      <c r="E3391" s="1" t="s">
        <v>19</v>
      </c>
      <c r="F3391" s="1" t="s">
        <v>14</v>
      </c>
      <c r="G3391" s="1" t="s">
        <v>20</v>
      </c>
      <c r="H3391" s="5" t="str">
        <f>VLOOKUP(A3391,[1]Address!$A$1:$G$4000,4)</f>
        <v>QLD</v>
      </c>
      <c r="I3391" s="5">
        <f>VLOOKUP(A3391,[1]Transactions!$A$1:$F$20001,6)</f>
        <v>108</v>
      </c>
      <c r="J3391" s="5">
        <f>VLOOKUP(A3391,[1]RFM!$A$3:$D$3498,3)</f>
        <v>6</v>
      </c>
      <c r="K3391" s="5">
        <f>VLOOKUP(A3391,[1]RFM!$A$3:$D$3498,4)</f>
        <v>5135</v>
      </c>
      <c r="L3391" s="5" t="str">
        <f>VLOOKUP(A3391,[1]RFM!$A$3:$J$3498,10)</f>
        <v>Loyal</v>
      </c>
    </row>
    <row r="3392" spans="1:12" x14ac:dyDescent="0.3">
      <c r="A3392" s="3">
        <v>3468</v>
      </c>
      <c r="B3392" s="1" t="s">
        <v>16</v>
      </c>
      <c r="C3392" s="3">
        <v>4</v>
      </c>
      <c r="D3392" s="4">
        <v>40</v>
      </c>
      <c r="E3392" s="1" t="s">
        <v>21</v>
      </c>
      <c r="F3392" s="1" t="s">
        <v>14</v>
      </c>
      <c r="G3392" s="1" t="s">
        <v>20</v>
      </c>
      <c r="H3392" s="5" t="str">
        <f>VLOOKUP(A3392,[1]Address!$A$1:$G$4000,4)</f>
        <v>NSW</v>
      </c>
      <c r="I3392" s="5">
        <f>VLOOKUP(A3392,[1]Transactions!$A$1:$F$20001,6)</f>
        <v>351</v>
      </c>
      <c r="J3392" s="5">
        <f>VLOOKUP(A3392,[1]RFM!$A$3:$D$3498,3)</f>
        <v>7</v>
      </c>
      <c r="K3392" s="5">
        <f>VLOOKUP(A3392,[1]RFM!$A$3:$D$3498,4)</f>
        <v>1770.3599999999997</v>
      </c>
      <c r="L3392" s="5" t="str">
        <f>VLOOKUP(A3392,[1]RFM!$A$3:$J$3498,10)</f>
        <v>Loyal</v>
      </c>
    </row>
    <row r="3393" spans="1:12" x14ac:dyDescent="0.3">
      <c r="A3393" s="3">
        <v>3469</v>
      </c>
      <c r="B3393" s="1" t="s">
        <v>12</v>
      </c>
      <c r="C3393" s="3">
        <v>90</v>
      </c>
      <c r="D3393" s="4">
        <v>40</v>
      </c>
      <c r="E3393" s="1" t="s">
        <v>13</v>
      </c>
      <c r="F3393" s="1" t="s">
        <v>14</v>
      </c>
      <c r="G3393" s="1" t="s">
        <v>15</v>
      </c>
      <c r="H3393" s="5" t="str">
        <f>VLOOKUP(A3393,[1]Address!$A$1:$G$4000,4)</f>
        <v>QLD</v>
      </c>
      <c r="I3393" s="5">
        <f>VLOOKUP(A3393,[1]Transactions!$A$1:$F$20001,6)</f>
        <v>350</v>
      </c>
      <c r="J3393" s="5">
        <f>VLOOKUP(A3393,[1]RFM!$A$3:$D$3498,3)</f>
        <v>4</v>
      </c>
      <c r="K3393" s="5">
        <f>VLOOKUP(A3393,[1]RFM!$A$3:$D$3498,4)</f>
        <v>1625.4399999999998</v>
      </c>
      <c r="L3393" s="5" t="str">
        <f>VLOOKUP(A3393,[1]RFM!$A$3:$J$3498,10)</f>
        <v>Potential customers</v>
      </c>
    </row>
    <row r="3394" spans="1:12" x14ac:dyDescent="0.3">
      <c r="A3394" s="3">
        <v>3470</v>
      </c>
      <c r="B3394" s="1" t="s">
        <v>12</v>
      </c>
      <c r="C3394" s="3">
        <v>56</v>
      </c>
      <c r="D3394" s="4">
        <v>60</v>
      </c>
      <c r="E3394" s="1" t="s">
        <v>13</v>
      </c>
      <c r="F3394" s="1" t="s">
        <v>22</v>
      </c>
      <c r="G3394" s="1" t="s">
        <v>15</v>
      </c>
      <c r="H3394" s="5" t="str">
        <f>VLOOKUP(A3394,[1]Address!$A$1:$G$4000,4)</f>
        <v>VIC</v>
      </c>
      <c r="I3394" s="5">
        <f>VLOOKUP(A3394,[1]Transactions!$A$1:$F$20001,6)</f>
        <v>107</v>
      </c>
      <c r="J3394" s="5">
        <f>VLOOKUP(A3394,[1]RFM!$A$3:$D$3498,3)</f>
        <v>8</v>
      </c>
      <c r="K3394" s="5">
        <f>VLOOKUP(A3394,[1]RFM!$A$3:$D$3498,4)</f>
        <v>7228.7999999999993</v>
      </c>
      <c r="L3394" s="5" t="str">
        <f>VLOOKUP(A3394,[1]RFM!$A$3:$J$3498,10)</f>
        <v>Platinum</v>
      </c>
    </row>
    <row r="3395" spans="1:12" x14ac:dyDescent="0.3">
      <c r="A3395" s="3">
        <v>3471</v>
      </c>
      <c r="B3395" s="1" t="s">
        <v>12</v>
      </c>
      <c r="C3395" s="3">
        <v>95</v>
      </c>
      <c r="D3395" s="4">
        <v>70</v>
      </c>
      <c r="E3395" s="1" t="s">
        <v>19</v>
      </c>
      <c r="F3395" s="1" t="s">
        <v>24</v>
      </c>
      <c r="G3395" s="1" t="s">
        <v>15</v>
      </c>
      <c r="H3395" s="5" t="str">
        <f>VLOOKUP(A3395,[1]Address!$A$1:$G$4000,4)</f>
        <v>NSW</v>
      </c>
      <c r="I3395" s="5">
        <f>VLOOKUP(A3395,[1]Transactions!$A$1:$F$20001,6)</f>
        <v>278</v>
      </c>
      <c r="J3395" s="5">
        <f>VLOOKUP(A3395,[1]RFM!$A$3:$D$3498,3)</f>
        <v>4</v>
      </c>
      <c r="K3395" s="5">
        <f>VLOOKUP(A3395,[1]RFM!$A$3:$D$3498,4)</f>
        <v>1914.1000000000004</v>
      </c>
      <c r="L3395" s="5" t="str">
        <f>VLOOKUP(A3395,[1]RFM!$A$3:$J$3498,10)</f>
        <v>Evasive customers</v>
      </c>
    </row>
    <row r="3396" spans="1:12" x14ac:dyDescent="0.3">
      <c r="A3396" s="3">
        <v>3472</v>
      </c>
      <c r="B3396" s="1" t="s">
        <v>16</v>
      </c>
      <c r="C3396" s="3">
        <v>10</v>
      </c>
      <c r="D3396" s="4">
        <v>50</v>
      </c>
      <c r="E3396" s="1" t="s">
        <v>23</v>
      </c>
      <c r="F3396" s="1" t="s">
        <v>22</v>
      </c>
      <c r="G3396" s="1" t="s">
        <v>15</v>
      </c>
      <c r="H3396" s="5" t="str">
        <f>VLOOKUP(A3396,[1]Address!$A$1:$G$4000,4)</f>
        <v>NSW</v>
      </c>
      <c r="I3396" s="5">
        <f>VLOOKUP(A3396,[1]Transactions!$A$1:$F$20001,6)</f>
        <v>27</v>
      </c>
      <c r="J3396" s="5">
        <f>VLOOKUP(A3396,[1]RFM!$A$3:$D$3498,3)</f>
        <v>6</v>
      </c>
      <c r="K3396" s="5">
        <f>VLOOKUP(A3396,[1]RFM!$A$3:$D$3498,4)</f>
        <v>2779.5800000000004</v>
      </c>
      <c r="L3396" s="5" t="str">
        <f>VLOOKUP(A3396,[1]RFM!$A$3:$J$3498,10)</f>
        <v>Loyal</v>
      </c>
    </row>
    <row r="3397" spans="1:12" x14ac:dyDescent="0.3">
      <c r="A3397" s="3">
        <v>3474</v>
      </c>
      <c r="B3397" s="1" t="s">
        <v>16</v>
      </c>
      <c r="C3397" s="3">
        <v>93</v>
      </c>
      <c r="D3397" s="4">
        <v>50</v>
      </c>
      <c r="E3397" s="1" t="s">
        <v>26</v>
      </c>
      <c r="F3397" s="1" t="s">
        <v>14</v>
      </c>
      <c r="G3397" s="1" t="s">
        <v>20</v>
      </c>
      <c r="H3397" s="5" t="str">
        <f>VLOOKUP(A3397,[1]Address!$A$1:$G$4000,4)</f>
        <v>QLD</v>
      </c>
      <c r="I3397" s="5">
        <f>VLOOKUP(A3397,[1]Transactions!$A$1:$F$20001,6)</f>
        <v>0</v>
      </c>
      <c r="J3397" s="5">
        <f>VLOOKUP(A3397,[1]RFM!$A$3:$D$3498,3)</f>
        <v>5</v>
      </c>
      <c r="K3397" s="5">
        <f>VLOOKUP(A3397,[1]RFM!$A$3:$D$3498,4)</f>
        <v>2358.9899999999998</v>
      </c>
      <c r="L3397" s="5" t="str">
        <f>VLOOKUP(A3397,[1]RFM!$A$3:$J$3498,10)</f>
        <v>High risk customers</v>
      </c>
    </row>
    <row r="3398" spans="1:12" x14ac:dyDescent="0.3">
      <c r="A3398" s="3">
        <v>3475</v>
      </c>
      <c r="B3398" s="1" t="s">
        <v>12</v>
      </c>
      <c r="C3398" s="3">
        <v>12</v>
      </c>
      <c r="D3398" s="4">
        <v>40</v>
      </c>
      <c r="E3398" s="1" t="s">
        <v>23</v>
      </c>
      <c r="F3398" s="1" t="s">
        <v>22</v>
      </c>
      <c r="G3398" s="1" t="s">
        <v>20</v>
      </c>
      <c r="H3398" s="5" t="str">
        <f>VLOOKUP(A3398,[1]Address!$A$1:$G$4000,4)</f>
        <v>NSW</v>
      </c>
      <c r="I3398" s="5">
        <f>VLOOKUP(A3398,[1]Transactions!$A$1:$F$20001,6)</f>
        <v>216</v>
      </c>
      <c r="J3398" s="5">
        <f>VLOOKUP(A3398,[1]RFM!$A$3:$D$3498,3)</f>
        <v>4</v>
      </c>
      <c r="K3398" s="5">
        <f>VLOOKUP(A3398,[1]RFM!$A$3:$D$3498,4)</f>
        <v>2515.14</v>
      </c>
      <c r="L3398" s="5" t="str">
        <f>VLOOKUP(A3398,[1]RFM!$A$3:$J$3498,10)</f>
        <v>Becoming Loyal</v>
      </c>
    </row>
    <row r="3399" spans="1:12" x14ac:dyDescent="0.3">
      <c r="A3399" s="3">
        <v>3476</v>
      </c>
      <c r="B3399" s="1" t="s">
        <v>16</v>
      </c>
      <c r="C3399" s="3">
        <v>39</v>
      </c>
      <c r="D3399" s="4">
        <v>40</v>
      </c>
      <c r="E3399" s="1" t="s">
        <v>26</v>
      </c>
      <c r="F3399" s="1" t="s">
        <v>22</v>
      </c>
      <c r="G3399" s="1" t="s">
        <v>20</v>
      </c>
      <c r="H3399" s="5" t="str">
        <f>VLOOKUP(A3399,[1]Address!$A$1:$G$4000,4)</f>
        <v>NSW</v>
      </c>
      <c r="I3399" s="5">
        <f>VLOOKUP(A3399,[1]Transactions!$A$1:$F$20001,6)</f>
        <v>231</v>
      </c>
      <c r="J3399" s="5">
        <f>VLOOKUP(A3399,[1]RFM!$A$3:$D$3498,3)</f>
        <v>5</v>
      </c>
      <c r="K3399" s="5">
        <f>VLOOKUP(A3399,[1]RFM!$A$3:$D$3498,4)</f>
        <v>1152.3599999999999</v>
      </c>
      <c r="L3399" s="5" t="str">
        <f>VLOOKUP(A3399,[1]RFM!$A$3:$J$3498,10)</f>
        <v>High risk customers</v>
      </c>
    </row>
    <row r="3400" spans="1:12" x14ac:dyDescent="0.3">
      <c r="A3400" s="3">
        <v>3477</v>
      </c>
      <c r="B3400" s="1" t="s">
        <v>12</v>
      </c>
      <c r="C3400" s="3">
        <v>90</v>
      </c>
      <c r="D3400" s="4">
        <v>30</v>
      </c>
      <c r="E3400" s="1" t="s">
        <v>17</v>
      </c>
      <c r="F3400" s="1" t="s">
        <v>22</v>
      </c>
      <c r="G3400" s="1" t="s">
        <v>15</v>
      </c>
      <c r="H3400" s="5" t="str">
        <f>VLOOKUP(A3400,[1]Address!$A$1:$G$4000,4)</f>
        <v>NSW</v>
      </c>
      <c r="I3400" s="5">
        <f>VLOOKUP(A3400,[1]Transactions!$A$1:$F$20001,6)</f>
        <v>252</v>
      </c>
      <c r="J3400" s="5">
        <f>VLOOKUP(A3400,[1]RFM!$A$3:$D$3498,3)</f>
        <v>8</v>
      </c>
      <c r="K3400" s="5">
        <f>VLOOKUP(A3400,[1]RFM!$A$3:$D$3498,4)</f>
        <v>4401.92</v>
      </c>
      <c r="L3400" s="5" t="str">
        <f>VLOOKUP(A3400,[1]RFM!$A$3:$J$3498,10)</f>
        <v>Losing customers</v>
      </c>
    </row>
    <row r="3401" spans="1:12" x14ac:dyDescent="0.3">
      <c r="A3401" s="3">
        <v>3478</v>
      </c>
      <c r="B3401" s="1" t="s">
        <v>16</v>
      </c>
      <c r="C3401" s="3">
        <v>54</v>
      </c>
      <c r="D3401" s="4">
        <v>40</v>
      </c>
      <c r="E3401" s="1" t="s">
        <v>13</v>
      </c>
      <c r="F3401" s="1" t="s">
        <v>14</v>
      </c>
      <c r="G3401" s="1" t="s">
        <v>20</v>
      </c>
      <c r="H3401" s="5" t="str">
        <f>VLOOKUP(A3401,[1]Address!$A$1:$G$4000,4)</f>
        <v>NSW</v>
      </c>
      <c r="I3401" s="5">
        <f>VLOOKUP(A3401,[1]Transactions!$A$1:$F$20001,6)</f>
        <v>32</v>
      </c>
      <c r="J3401" s="5">
        <f>VLOOKUP(A3401,[1]RFM!$A$3:$D$3498,3)</f>
        <v>6</v>
      </c>
      <c r="K3401" s="5">
        <f>VLOOKUP(A3401,[1]RFM!$A$3:$D$3498,4)</f>
        <v>4297.8499999999995</v>
      </c>
      <c r="L3401" s="5" t="str">
        <f>VLOOKUP(A3401,[1]RFM!$A$3:$J$3498,10)</f>
        <v>Recent customers</v>
      </c>
    </row>
    <row r="3402" spans="1:12" x14ac:dyDescent="0.3">
      <c r="A3402" s="3">
        <v>3479</v>
      </c>
      <c r="B3402" s="1" t="s">
        <v>12</v>
      </c>
      <c r="C3402" s="3">
        <v>39</v>
      </c>
      <c r="D3402" s="4">
        <v>60</v>
      </c>
      <c r="E3402" s="1" t="s">
        <v>19</v>
      </c>
      <c r="F3402" s="1" t="s">
        <v>14</v>
      </c>
      <c r="G3402" s="1" t="s">
        <v>20</v>
      </c>
      <c r="H3402" s="5" t="str">
        <f>VLOOKUP(A3402,[1]Address!$A$1:$G$4000,4)</f>
        <v>VIC</v>
      </c>
      <c r="I3402" s="5">
        <f>VLOOKUP(A3402,[1]Transactions!$A$1:$F$20001,6)</f>
        <v>256</v>
      </c>
      <c r="J3402" s="5">
        <f>VLOOKUP(A3402,[1]RFM!$A$3:$D$3498,3)</f>
        <v>6</v>
      </c>
      <c r="K3402" s="5">
        <f>VLOOKUP(A3402,[1]RFM!$A$3:$D$3498,4)</f>
        <v>2265.96</v>
      </c>
      <c r="L3402" s="5" t="str">
        <f>VLOOKUP(A3402,[1]RFM!$A$3:$J$3498,10)</f>
        <v>Potential customers</v>
      </c>
    </row>
    <row r="3403" spans="1:12" x14ac:dyDescent="0.3">
      <c r="A3403" s="3">
        <v>3480</v>
      </c>
      <c r="B3403" s="1" t="s">
        <v>16</v>
      </c>
      <c r="C3403" s="3">
        <v>30</v>
      </c>
      <c r="D3403" s="4">
        <v>70</v>
      </c>
      <c r="E3403" s="1" t="s">
        <v>21</v>
      </c>
      <c r="F3403" s="1" t="s">
        <v>14</v>
      </c>
      <c r="G3403" s="1" t="s">
        <v>20</v>
      </c>
      <c r="H3403" s="5" t="str">
        <f>VLOOKUP(A3403,[1]Address!$A$1:$G$4000,4)</f>
        <v>NSW</v>
      </c>
      <c r="I3403" s="5">
        <f>VLOOKUP(A3403,[1]Transactions!$A$1:$F$20001,6)</f>
        <v>103</v>
      </c>
      <c r="J3403" s="5">
        <f>VLOOKUP(A3403,[1]RFM!$A$3:$D$3498,3)</f>
        <v>4</v>
      </c>
      <c r="K3403" s="5">
        <f>VLOOKUP(A3403,[1]RFM!$A$3:$D$3498,4)</f>
        <v>1770.2600000000002</v>
      </c>
      <c r="L3403" s="5" t="str">
        <f>VLOOKUP(A3403,[1]RFM!$A$3:$J$3498,10)</f>
        <v>Becoming Loyal</v>
      </c>
    </row>
    <row r="3404" spans="1:12" x14ac:dyDescent="0.3">
      <c r="A3404" s="3">
        <v>3481</v>
      </c>
      <c r="B3404" s="1" t="s">
        <v>16</v>
      </c>
      <c r="C3404" s="3">
        <v>37</v>
      </c>
      <c r="D3404" s="4">
        <v>30</v>
      </c>
      <c r="E3404" s="1" t="s">
        <v>26</v>
      </c>
      <c r="F3404" s="1" t="s">
        <v>24</v>
      </c>
      <c r="G3404" s="1" t="s">
        <v>20</v>
      </c>
      <c r="H3404" s="5" t="str">
        <f>VLOOKUP(A3404,[1]Address!$A$1:$G$4000,4)</f>
        <v>VIC</v>
      </c>
      <c r="I3404" s="5">
        <f>VLOOKUP(A3404,[1]Transactions!$A$1:$F$20001,6)</f>
        <v>176</v>
      </c>
      <c r="J3404" s="5">
        <f>VLOOKUP(A3404,[1]RFM!$A$3:$D$3498,3)</f>
        <v>7</v>
      </c>
      <c r="K3404" s="5">
        <f>VLOOKUP(A3404,[1]RFM!$A$3:$D$3498,4)</f>
        <v>2438.4499999999998</v>
      </c>
      <c r="L3404" s="5" t="str">
        <f>VLOOKUP(A3404,[1]RFM!$A$3:$J$3498,10)</f>
        <v>Losing customers</v>
      </c>
    </row>
    <row r="3405" spans="1:12" x14ac:dyDescent="0.3">
      <c r="A3405" s="3">
        <v>3482</v>
      </c>
      <c r="B3405" s="1" t="s">
        <v>12</v>
      </c>
      <c r="C3405" s="3">
        <v>71</v>
      </c>
      <c r="D3405" s="4">
        <v>30</v>
      </c>
      <c r="E3405" s="1" t="s">
        <v>13</v>
      </c>
      <c r="F3405" s="1" t="s">
        <v>22</v>
      </c>
      <c r="G3405" s="1" t="s">
        <v>15</v>
      </c>
      <c r="H3405" s="5" t="str">
        <f>VLOOKUP(A3405,[1]Address!$A$1:$G$4000,4)</f>
        <v>QLD</v>
      </c>
      <c r="I3405" s="5">
        <f>VLOOKUP(A3405,[1]Transactions!$A$1:$F$20001,6)</f>
        <v>295</v>
      </c>
      <c r="J3405" s="5">
        <f>VLOOKUP(A3405,[1]RFM!$A$3:$D$3498,3)</f>
        <v>8</v>
      </c>
      <c r="K3405" s="5">
        <f>VLOOKUP(A3405,[1]RFM!$A$3:$D$3498,4)</f>
        <v>5549.5899999999992</v>
      </c>
      <c r="L3405" s="5" t="str">
        <f>VLOOKUP(A3405,[1]RFM!$A$3:$J$3498,10)</f>
        <v>Becoming Loyal</v>
      </c>
    </row>
    <row r="3406" spans="1:12" x14ac:dyDescent="0.3">
      <c r="A3406" s="3">
        <v>3483</v>
      </c>
      <c r="B3406" s="1" t="s">
        <v>16</v>
      </c>
      <c r="C3406" s="3">
        <v>19</v>
      </c>
      <c r="D3406" s="4">
        <v>70</v>
      </c>
      <c r="E3406" s="1" t="s">
        <v>13</v>
      </c>
      <c r="F3406" s="1" t="s">
        <v>24</v>
      </c>
      <c r="G3406" s="1" t="s">
        <v>15</v>
      </c>
      <c r="H3406" s="5" t="str">
        <f>VLOOKUP(A3406,[1]Address!$A$1:$G$4000,4)</f>
        <v>QLD</v>
      </c>
      <c r="I3406" s="5">
        <f>VLOOKUP(A3406,[1]Transactions!$A$1:$F$20001,6)</f>
        <v>271</v>
      </c>
      <c r="J3406" s="5">
        <f>VLOOKUP(A3406,[1]RFM!$A$3:$D$3498,3)</f>
        <v>6</v>
      </c>
      <c r="K3406" s="5">
        <f>VLOOKUP(A3406,[1]RFM!$A$3:$D$3498,4)</f>
        <v>2193.04</v>
      </c>
      <c r="L3406" s="5" t="str">
        <f>VLOOKUP(A3406,[1]RFM!$A$3:$J$3498,10)</f>
        <v>Evasive customers</v>
      </c>
    </row>
    <row r="3407" spans="1:12" x14ac:dyDescent="0.3">
      <c r="A3407" s="3">
        <v>3484</v>
      </c>
      <c r="B3407" s="1" t="s">
        <v>12</v>
      </c>
      <c r="C3407" s="3">
        <v>10</v>
      </c>
      <c r="D3407" s="4">
        <v>50</v>
      </c>
      <c r="E3407" s="1" t="s">
        <v>17</v>
      </c>
      <c r="F3407" s="1" t="s">
        <v>24</v>
      </c>
      <c r="G3407" s="1" t="s">
        <v>15</v>
      </c>
      <c r="H3407" s="5" t="str">
        <f>VLOOKUP(A3407,[1]Address!$A$1:$G$4000,4)</f>
        <v>QLD</v>
      </c>
      <c r="I3407" s="5">
        <f>VLOOKUP(A3407,[1]Transactions!$A$1:$F$20001,6)</f>
        <v>94</v>
      </c>
      <c r="J3407" s="5">
        <f>VLOOKUP(A3407,[1]RFM!$A$3:$D$3498,3)</f>
        <v>7</v>
      </c>
      <c r="K3407" s="5">
        <f>VLOOKUP(A3407,[1]RFM!$A$3:$D$3498,4)</f>
        <v>5924.5499999999993</v>
      </c>
      <c r="L3407" s="5" t="str">
        <f>VLOOKUP(A3407,[1]RFM!$A$3:$J$3498,10)</f>
        <v>Losing customers</v>
      </c>
    </row>
    <row r="3408" spans="1:12" x14ac:dyDescent="0.3">
      <c r="A3408" s="3">
        <v>3485</v>
      </c>
      <c r="B3408" s="1" t="s">
        <v>12</v>
      </c>
      <c r="C3408" s="3">
        <v>11</v>
      </c>
      <c r="D3408" s="4">
        <v>50</v>
      </c>
      <c r="E3408" s="1" t="s">
        <v>17</v>
      </c>
      <c r="F3408" s="1" t="s">
        <v>24</v>
      </c>
      <c r="G3408" s="1" t="s">
        <v>15</v>
      </c>
      <c r="H3408" s="5" t="str">
        <f>VLOOKUP(A3408,[1]Address!$A$1:$G$4000,4)</f>
        <v>NSW</v>
      </c>
      <c r="I3408" s="5">
        <f>VLOOKUP(A3408,[1]Transactions!$A$1:$F$20001,6)</f>
        <v>2</v>
      </c>
      <c r="J3408" s="5">
        <f>VLOOKUP(A3408,[1]RFM!$A$3:$D$3498,3)</f>
        <v>3</v>
      </c>
      <c r="K3408" s="5">
        <f>VLOOKUP(A3408,[1]RFM!$A$3:$D$3498,4)</f>
        <v>2491.4699999999998</v>
      </c>
      <c r="L3408" s="5" t="str">
        <f>VLOOKUP(A3408,[1]RFM!$A$3:$J$3498,10)</f>
        <v>Potential customers</v>
      </c>
    </row>
    <row r="3409" spans="1:12" x14ac:dyDescent="0.3">
      <c r="A3409" s="3">
        <v>3486</v>
      </c>
      <c r="B3409" s="1" t="s">
        <v>16</v>
      </c>
      <c r="C3409" s="3">
        <v>67</v>
      </c>
      <c r="D3409" s="4">
        <v>70</v>
      </c>
      <c r="E3409" s="1" t="s">
        <v>26</v>
      </c>
      <c r="F3409" s="1" t="s">
        <v>14</v>
      </c>
      <c r="G3409" s="1" t="s">
        <v>20</v>
      </c>
      <c r="H3409" s="5" t="str">
        <f>VLOOKUP(A3409,[1]Address!$A$1:$G$4000,4)</f>
        <v>NSW</v>
      </c>
      <c r="I3409" s="5">
        <f>VLOOKUP(A3409,[1]Transactions!$A$1:$F$20001,6)</f>
        <v>326</v>
      </c>
      <c r="J3409" s="5">
        <f>VLOOKUP(A3409,[1]RFM!$A$3:$D$3498,3)</f>
        <v>4</v>
      </c>
      <c r="K3409" s="5">
        <f>VLOOKUP(A3409,[1]RFM!$A$3:$D$3498,4)</f>
        <v>2972.3399999999997</v>
      </c>
      <c r="L3409" s="5" t="str">
        <f>VLOOKUP(A3409,[1]RFM!$A$3:$J$3498,10)</f>
        <v>Loyal</v>
      </c>
    </row>
    <row r="3410" spans="1:12" x14ac:dyDescent="0.3">
      <c r="A3410" s="3">
        <v>3487</v>
      </c>
      <c r="B3410" s="1" t="s">
        <v>12</v>
      </c>
      <c r="C3410" s="3">
        <v>4</v>
      </c>
      <c r="D3410" s="4">
        <v>50</v>
      </c>
      <c r="E3410" s="1" t="s">
        <v>13</v>
      </c>
      <c r="F3410" s="1" t="s">
        <v>24</v>
      </c>
      <c r="G3410" s="1" t="s">
        <v>20</v>
      </c>
      <c r="H3410" s="5" t="str">
        <f>VLOOKUP(A3410,[1]Address!$A$1:$G$4000,4)</f>
        <v>VIC</v>
      </c>
      <c r="I3410" s="5">
        <f>VLOOKUP(A3410,[1]Transactions!$A$1:$F$20001,6)</f>
        <v>80</v>
      </c>
      <c r="J3410" s="5">
        <f>VLOOKUP(A3410,[1]RFM!$A$3:$D$3498,3)</f>
        <v>3</v>
      </c>
      <c r="K3410" s="5">
        <f>VLOOKUP(A3410,[1]RFM!$A$3:$D$3498,4)</f>
        <v>1837.75</v>
      </c>
      <c r="L3410" s="5" t="str">
        <f>VLOOKUP(A3410,[1]RFM!$A$3:$J$3498,10)</f>
        <v>Becoming Loyal</v>
      </c>
    </row>
    <row r="3411" spans="1:12" x14ac:dyDescent="0.3">
      <c r="A3411" s="3">
        <v>3488</v>
      </c>
      <c r="B3411" s="1" t="s">
        <v>16</v>
      </c>
      <c r="C3411" s="3">
        <v>63</v>
      </c>
      <c r="D3411" s="4">
        <v>50</v>
      </c>
      <c r="E3411" s="1" t="s">
        <v>26</v>
      </c>
      <c r="F3411" s="1" t="s">
        <v>14</v>
      </c>
      <c r="G3411" s="1" t="s">
        <v>15</v>
      </c>
      <c r="H3411" s="5" t="str">
        <f>VLOOKUP(A3411,[1]Address!$A$1:$G$4000,4)</f>
        <v>NSW</v>
      </c>
      <c r="I3411" s="5">
        <f>VLOOKUP(A3411,[1]Transactions!$A$1:$F$20001,6)</f>
        <v>85</v>
      </c>
      <c r="J3411" s="5">
        <f>VLOOKUP(A3411,[1]RFM!$A$3:$D$3498,3)</f>
        <v>2</v>
      </c>
      <c r="K3411" s="5">
        <f>VLOOKUP(A3411,[1]RFM!$A$3:$D$3498,4)</f>
        <v>815.94999999999993</v>
      </c>
      <c r="L3411" s="5" t="str">
        <f>VLOOKUP(A3411,[1]RFM!$A$3:$J$3498,10)</f>
        <v>Becoming Loyal</v>
      </c>
    </row>
    <row r="3412" spans="1:12" x14ac:dyDescent="0.3">
      <c r="A3412" s="3">
        <v>3489</v>
      </c>
      <c r="B3412" s="1" t="s">
        <v>12</v>
      </c>
      <c r="C3412" s="3">
        <v>90</v>
      </c>
      <c r="D3412" s="4">
        <v>60</v>
      </c>
      <c r="E3412" s="1" t="s">
        <v>25</v>
      </c>
      <c r="F3412" s="1" t="s">
        <v>14</v>
      </c>
      <c r="G3412" s="1" t="s">
        <v>15</v>
      </c>
      <c r="H3412" s="5" t="str">
        <f>VLOOKUP(A3412,[1]Address!$A$1:$G$4000,4)</f>
        <v>NSW</v>
      </c>
      <c r="I3412" s="5">
        <f>VLOOKUP(A3412,[1]Transactions!$A$1:$F$20001,6)</f>
        <v>202</v>
      </c>
      <c r="J3412" s="5">
        <f>VLOOKUP(A3412,[1]RFM!$A$3:$D$3498,3)</f>
        <v>6</v>
      </c>
      <c r="K3412" s="5">
        <f>VLOOKUP(A3412,[1]RFM!$A$3:$D$3498,4)</f>
        <v>2644.4399999999996</v>
      </c>
      <c r="L3412" s="5" t="str">
        <f>VLOOKUP(A3412,[1]RFM!$A$3:$J$3498,10)</f>
        <v>Evasive customers</v>
      </c>
    </row>
    <row r="3413" spans="1:12" x14ac:dyDescent="0.3">
      <c r="A3413" s="3">
        <v>3490</v>
      </c>
      <c r="B3413" s="1" t="s">
        <v>16</v>
      </c>
      <c r="C3413" s="3">
        <v>45</v>
      </c>
      <c r="D3413" s="4">
        <v>50</v>
      </c>
      <c r="E3413" s="1" t="s">
        <v>17</v>
      </c>
      <c r="F3413" s="1" t="s">
        <v>24</v>
      </c>
      <c r="G3413" s="1" t="s">
        <v>20</v>
      </c>
      <c r="H3413" s="5" t="str">
        <f>VLOOKUP(A3413,[1]Address!$A$1:$G$4000,4)</f>
        <v>NSW</v>
      </c>
      <c r="I3413" s="5">
        <f>VLOOKUP(A3413,[1]Transactions!$A$1:$F$20001,6)</f>
        <v>329</v>
      </c>
      <c r="J3413" s="5">
        <f>VLOOKUP(A3413,[1]RFM!$A$3:$D$3498,3)</f>
        <v>5</v>
      </c>
      <c r="K3413" s="5">
        <f>VLOOKUP(A3413,[1]RFM!$A$3:$D$3498,4)</f>
        <v>2379.5699999999997</v>
      </c>
      <c r="L3413" s="5" t="str">
        <f>VLOOKUP(A3413,[1]RFM!$A$3:$J$3498,10)</f>
        <v>Evasive customers</v>
      </c>
    </row>
    <row r="3414" spans="1:12" x14ac:dyDescent="0.3">
      <c r="A3414" s="3">
        <v>3491</v>
      </c>
      <c r="B3414" s="1" t="s">
        <v>12</v>
      </c>
      <c r="C3414" s="3">
        <v>69</v>
      </c>
      <c r="D3414" s="4">
        <v>50</v>
      </c>
      <c r="E3414" s="1" t="s">
        <v>17</v>
      </c>
      <c r="F3414" s="1" t="s">
        <v>22</v>
      </c>
      <c r="G3414" s="1" t="s">
        <v>20</v>
      </c>
      <c r="H3414" s="5" t="str">
        <f>VLOOKUP(A3414,[1]Address!$A$1:$G$4000,4)</f>
        <v>VIC</v>
      </c>
      <c r="I3414" s="5">
        <f>VLOOKUP(A3414,[1]Transactions!$A$1:$F$20001,6)</f>
        <v>15</v>
      </c>
      <c r="J3414" s="5">
        <f>VLOOKUP(A3414,[1]RFM!$A$3:$D$3498,3)</f>
        <v>4</v>
      </c>
      <c r="K3414" s="5">
        <f>VLOOKUP(A3414,[1]RFM!$A$3:$D$3498,4)</f>
        <v>1430.28</v>
      </c>
      <c r="L3414" s="5" t="str">
        <f>VLOOKUP(A3414,[1]RFM!$A$3:$J$3498,10)</f>
        <v>Lost customers</v>
      </c>
    </row>
    <row r="3415" spans="1:12" x14ac:dyDescent="0.3">
      <c r="A3415" s="3">
        <v>3492</v>
      </c>
      <c r="B3415" s="1" t="s">
        <v>16</v>
      </c>
      <c r="C3415" s="3">
        <v>83</v>
      </c>
      <c r="D3415" s="4">
        <v>60</v>
      </c>
      <c r="E3415" s="1" t="s">
        <v>26</v>
      </c>
      <c r="F3415" s="1" t="s">
        <v>14</v>
      </c>
      <c r="G3415" s="1" t="s">
        <v>20</v>
      </c>
      <c r="H3415" s="5" t="str">
        <f>VLOOKUP(A3415,[1]Address!$A$1:$G$4000,4)</f>
        <v>VIC</v>
      </c>
      <c r="I3415" s="5">
        <f>VLOOKUP(A3415,[1]Transactions!$A$1:$F$20001,6)</f>
        <v>9</v>
      </c>
      <c r="J3415" s="5">
        <f>VLOOKUP(A3415,[1]RFM!$A$3:$D$3498,3)</f>
        <v>3</v>
      </c>
      <c r="K3415" s="5">
        <f>VLOOKUP(A3415,[1]RFM!$A$3:$D$3498,4)</f>
        <v>2193.81</v>
      </c>
      <c r="L3415" s="5" t="str">
        <f>VLOOKUP(A3415,[1]RFM!$A$3:$J$3498,10)</f>
        <v>High risk customers</v>
      </c>
    </row>
    <row r="3416" spans="1:12" x14ac:dyDescent="0.3">
      <c r="A3416" s="3">
        <v>3493</v>
      </c>
      <c r="B3416" s="1" t="s">
        <v>16</v>
      </c>
      <c r="C3416" s="3">
        <v>30</v>
      </c>
      <c r="D3416" s="4">
        <v>60</v>
      </c>
      <c r="E3416" s="1" t="s">
        <v>13</v>
      </c>
      <c r="F3416" s="1" t="s">
        <v>24</v>
      </c>
      <c r="G3416" s="1" t="s">
        <v>20</v>
      </c>
      <c r="H3416" s="5" t="str">
        <f>VLOOKUP(A3416,[1]Address!$A$1:$G$4000,4)</f>
        <v>NSW</v>
      </c>
      <c r="I3416" s="5">
        <f>VLOOKUP(A3416,[1]Transactions!$A$1:$F$20001,6)</f>
        <v>329</v>
      </c>
      <c r="J3416" s="5">
        <f>VLOOKUP(A3416,[1]RFM!$A$3:$D$3498,3)</f>
        <v>6</v>
      </c>
      <c r="K3416" s="5">
        <f>VLOOKUP(A3416,[1]RFM!$A$3:$D$3498,4)</f>
        <v>3728.88</v>
      </c>
      <c r="L3416" s="5" t="str">
        <f>VLOOKUP(A3416,[1]RFM!$A$3:$J$3498,10)</f>
        <v>Evasive customers</v>
      </c>
    </row>
    <row r="3417" spans="1:12" x14ac:dyDescent="0.3">
      <c r="A3417" s="3">
        <v>3494</v>
      </c>
      <c r="B3417" s="1" t="s">
        <v>16</v>
      </c>
      <c r="C3417" s="3">
        <v>72</v>
      </c>
      <c r="D3417" s="4">
        <v>30</v>
      </c>
      <c r="E3417" s="1" t="s">
        <v>25</v>
      </c>
      <c r="F3417" s="1" t="s">
        <v>24</v>
      </c>
      <c r="G3417" s="1" t="s">
        <v>20</v>
      </c>
      <c r="H3417" s="5" t="str">
        <f>VLOOKUP(A3417,[1]Address!$A$1:$G$4000,4)</f>
        <v>NSW</v>
      </c>
      <c r="I3417" s="5">
        <f>VLOOKUP(A3417,[1]Transactions!$A$1:$F$20001,6)</f>
        <v>84</v>
      </c>
      <c r="J3417" s="5">
        <f>VLOOKUP(A3417,[1]RFM!$A$3:$D$3498,3)</f>
        <v>4</v>
      </c>
      <c r="K3417" s="5">
        <f>VLOOKUP(A3417,[1]RFM!$A$3:$D$3498,4)</f>
        <v>2755.1099999999997</v>
      </c>
      <c r="L3417" s="5" t="str">
        <f>VLOOKUP(A3417,[1]RFM!$A$3:$J$3498,10)</f>
        <v>Becoming Loyal</v>
      </c>
    </row>
    <row r="3418" spans="1:12" x14ac:dyDescent="0.3">
      <c r="A3418" s="3">
        <v>3495</v>
      </c>
      <c r="B3418" s="1" t="s">
        <v>12</v>
      </c>
      <c r="C3418" s="3">
        <v>57</v>
      </c>
      <c r="D3418" s="4">
        <v>40</v>
      </c>
      <c r="E3418" s="1" t="s">
        <v>17</v>
      </c>
      <c r="F3418" s="1" t="s">
        <v>24</v>
      </c>
      <c r="G3418" s="1" t="s">
        <v>20</v>
      </c>
      <c r="H3418" s="5" t="str">
        <f>VLOOKUP(A3418,[1]Address!$A$1:$G$4000,4)</f>
        <v>NSW</v>
      </c>
      <c r="I3418" s="5">
        <f>VLOOKUP(A3418,[1]Transactions!$A$1:$F$20001,6)</f>
        <v>177</v>
      </c>
      <c r="J3418" s="5">
        <f>VLOOKUP(A3418,[1]RFM!$A$3:$D$3498,3)</f>
        <v>7</v>
      </c>
      <c r="K3418" s="5">
        <f>VLOOKUP(A3418,[1]RFM!$A$3:$D$3498,4)</f>
        <v>3847.65</v>
      </c>
      <c r="L3418" s="5" t="str">
        <f>VLOOKUP(A3418,[1]RFM!$A$3:$J$3498,10)</f>
        <v>Very Loyal</v>
      </c>
    </row>
    <row r="3419" spans="1:12" x14ac:dyDescent="0.3">
      <c r="A3419" s="3">
        <v>3496</v>
      </c>
      <c r="B3419" s="1" t="s">
        <v>16</v>
      </c>
      <c r="C3419" s="3">
        <v>99</v>
      </c>
      <c r="D3419" s="4">
        <v>40</v>
      </c>
      <c r="E3419" s="1" t="s">
        <v>26</v>
      </c>
      <c r="F3419" s="1" t="s">
        <v>14</v>
      </c>
      <c r="G3419" s="1" t="s">
        <v>15</v>
      </c>
      <c r="H3419" s="5" t="str">
        <f>VLOOKUP(A3419,[1]Address!$A$1:$G$4000,4)</f>
        <v>NSW</v>
      </c>
      <c r="I3419" s="5">
        <f>VLOOKUP(A3419,[1]Transactions!$A$1:$F$20001,6)</f>
        <v>113</v>
      </c>
      <c r="J3419" s="5">
        <f>VLOOKUP(A3419,[1]RFM!$A$3:$D$3498,3)</f>
        <v>4</v>
      </c>
      <c r="K3419" s="5">
        <f>VLOOKUP(A3419,[1]RFM!$A$3:$D$3498,4)</f>
        <v>2045.8400000000001</v>
      </c>
      <c r="L3419" s="5" t="str">
        <f>VLOOKUP(A3419,[1]RFM!$A$3:$J$3498,10)</f>
        <v>Evasive customers</v>
      </c>
    </row>
    <row r="3420" spans="1:12" x14ac:dyDescent="0.3">
      <c r="A3420" s="3">
        <v>3497</v>
      </c>
      <c r="B3420" s="1" t="s">
        <v>12</v>
      </c>
      <c r="C3420" s="3">
        <v>73</v>
      </c>
      <c r="D3420" s="4">
        <v>40</v>
      </c>
      <c r="E3420" s="1" t="s">
        <v>26</v>
      </c>
      <c r="F3420" s="1" t="s">
        <v>22</v>
      </c>
      <c r="G3420" s="1" t="s">
        <v>15</v>
      </c>
      <c r="H3420" s="5" t="str">
        <f>VLOOKUP(A3420,[1]Address!$A$1:$G$4000,4)</f>
        <v>VIC</v>
      </c>
      <c r="I3420" s="5">
        <f>VLOOKUP(A3420,[1]Transactions!$A$1:$F$20001,6)</f>
        <v>136</v>
      </c>
      <c r="J3420" s="5">
        <f>VLOOKUP(A3420,[1]RFM!$A$3:$D$3498,3)</f>
        <v>3</v>
      </c>
      <c r="K3420" s="5">
        <f>VLOOKUP(A3420,[1]RFM!$A$3:$D$3498,4)</f>
        <v>1648.32</v>
      </c>
      <c r="L3420" s="5" t="str">
        <f>VLOOKUP(A3420,[1]RFM!$A$3:$J$3498,10)</f>
        <v>Almost lost</v>
      </c>
    </row>
    <row r="3421" spans="1:12" x14ac:dyDescent="0.3">
      <c r="A3421" s="3">
        <v>3498</v>
      </c>
      <c r="B3421" s="1" t="s">
        <v>12</v>
      </c>
      <c r="C3421" s="3">
        <v>28</v>
      </c>
      <c r="D3421" s="4">
        <v>30</v>
      </c>
      <c r="E3421" s="1" t="s">
        <v>26</v>
      </c>
      <c r="F3421" s="1" t="s">
        <v>14</v>
      </c>
      <c r="G3421" s="1" t="s">
        <v>20</v>
      </c>
      <c r="H3421" s="5" t="str">
        <f>VLOOKUP(A3421,[1]Address!$A$1:$G$4000,4)</f>
        <v>VIC</v>
      </c>
      <c r="I3421" s="5">
        <f>VLOOKUP(A3421,[1]Transactions!$A$1:$F$20001,6)</f>
        <v>161</v>
      </c>
      <c r="J3421" s="5">
        <f>VLOOKUP(A3421,[1]RFM!$A$3:$D$3498,3)</f>
        <v>6</v>
      </c>
      <c r="K3421" s="5">
        <f>VLOOKUP(A3421,[1]RFM!$A$3:$D$3498,4)</f>
        <v>3147.3300000000004</v>
      </c>
      <c r="L3421" s="5" t="str">
        <f>VLOOKUP(A3421,[1]RFM!$A$3:$J$3498,10)</f>
        <v>Evasive customers</v>
      </c>
    </row>
    <row r="3422" spans="1:12" x14ac:dyDescent="0.3">
      <c r="A3422" s="3">
        <v>3499</v>
      </c>
      <c r="B3422" s="1" t="s">
        <v>16</v>
      </c>
      <c r="C3422" s="3">
        <v>29</v>
      </c>
      <c r="D3422" s="4">
        <v>50</v>
      </c>
      <c r="E3422" s="1" t="s">
        <v>26</v>
      </c>
      <c r="F3422" s="1" t="s">
        <v>14</v>
      </c>
      <c r="G3422" s="1" t="s">
        <v>15</v>
      </c>
      <c r="H3422" s="5" t="str">
        <f>VLOOKUP(A3422,[1]Address!$A$1:$G$4000,4)</f>
        <v>QLD</v>
      </c>
      <c r="I3422" s="5">
        <f>VLOOKUP(A3422,[1]Transactions!$A$1:$F$20001,6)</f>
        <v>119</v>
      </c>
      <c r="J3422" s="5">
        <f>VLOOKUP(A3422,[1]RFM!$A$3:$D$3498,3)</f>
        <v>7</v>
      </c>
      <c r="K3422" s="5">
        <f>VLOOKUP(A3422,[1]RFM!$A$3:$D$3498,4)</f>
        <v>4955.25</v>
      </c>
      <c r="L3422" s="5" t="str">
        <f>VLOOKUP(A3422,[1]RFM!$A$3:$J$3498,10)</f>
        <v>Losing customers</v>
      </c>
    </row>
    <row r="3423" spans="1:12" x14ac:dyDescent="0.3">
      <c r="A3423" s="3">
        <v>3500</v>
      </c>
      <c r="B3423" s="1" t="s">
        <v>12</v>
      </c>
      <c r="C3423" s="3">
        <v>71</v>
      </c>
      <c r="D3423" s="4">
        <v>60</v>
      </c>
      <c r="E3423" s="1" t="s">
        <v>28</v>
      </c>
      <c r="F3423" s="1" t="s">
        <v>22</v>
      </c>
      <c r="G3423" s="1" t="s">
        <v>20</v>
      </c>
      <c r="H3423" s="5" t="str">
        <f>VLOOKUP(A3423,[1]Address!$A$1:$G$4000,4)</f>
        <v>NSW</v>
      </c>
      <c r="I3423" s="5">
        <f>VLOOKUP(A3423,[1]Transactions!$A$1:$F$20001,6)</f>
        <v>25</v>
      </c>
      <c r="J3423" s="5">
        <f>VLOOKUP(A3423,[1]RFM!$A$3:$D$3498,3)</f>
        <v>6</v>
      </c>
      <c r="K3423" s="5">
        <f>VLOOKUP(A3423,[1]RFM!$A$3:$D$3498,4)</f>
        <v>1785.8600000000001</v>
      </c>
      <c r="L3423" s="5" t="str">
        <f>VLOOKUP(A3423,[1]RFM!$A$3:$J$3498,10)</f>
        <v>Evasive customers</v>
      </c>
    </row>
    <row r="3424" spans="1:12" x14ac:dyDescent="0.3">
      <c r="A3424" s="3">
        <v>3501</v>
      </c>
      <c r="B3424" s="1" t="s">
        <v>12</v>
      </c>
      <c r="C3424" s="3">
        <v>63</v>
      </c>
      <c r="D3424" s="4">
        <v>60</v>
      </c>
      <c r="E3424" s="1" t="s">
        <v>27</v>
      </c>
      <c r="F3424" s="1" t="s">
        <v>14</v>
      </c>
      <c r="G3424" s="1" t="s">
        <v>15</v>
      </c>
      <c r="H3424" s="5" t="str">
        <f>VLOOKUP(A3424,[1]Address!$A$1:$G$4000,4)</f>
        <v>NSW</v>
      </c>
      <c r="I3424" s="5">
        <f>VLOOKUP(A3424,[1]Transactions!$A$1:$F$20001,6)</f>
        <v>323</v>
      </c>
      <c r="J3424" s="5">
        <f>VLOOKUP(A3424,[1]RFM!$A$3:$D$3498,3)</f>
        <v>6</v>
      </c>
      <c r="K3424" s="5">
        <f>VLOOKUP(A3424,[1]RFM!$A$3:$D$3498,4)</f>
        <v>1785.8600000000001</v>
      </c>
      <c r="L3424" s="5" t="str">
        <f>VLOOKUP(A3424,[1]RFM!$A$3:$J$3498,10)</f>
        <v>Evasive customers</v>
      </c>
    </row>
    <row r="3425" spans="1:12" x14ac:dyDescent="0.3">
      <c r="A3425" s="3">
        <v>3502</v>
      </c>
      <c r="B3425" s="1" t="s">
        <v>16</v>
      </c>
      <c r="C3425" s="3">
        <v>5</v>
      </c>
      <c r="D3425" s="4">
        <v>30</v>
      </c>
      <c r="E3425" s="1" t="s">
        <v>23</v>
      </c>
      <c r="F3425" s="1" t="s">
        <v>24</v>
      </c>
      <c r="G3425" s="1" t="s">
        <v>15</v>
      </c>
      <c r="H3425" s="5" t="str">
        <f>VLOOKUP(A3425,[1]Address!$A$1:$G$4000,4)</f>
        <v>NSW</v>
      </c>
      <c r="I3425" s="5">
        <f>VLOOKUP(A3425,[1]Transactions!$A$1:$F$20001,6)</f>
        <v>170</v>
      </c>
      <c r="J3425" s="5">
        <f>VLOOKUP(A3425,[1]RFM!$A$3:$D$3498,3)</f>
        <v>6</v>
      </c>
      <c r="K3425" s="5">
        <f>VLOOKUP(A3425,[1]RFM!$A$3:$D$3498,4)</f>
        <v>1785.8600000000001</v>
      </c>
      <c r="L3425" s="5" t="str">
        <f>VLOOKUP(A3425,[1]RFM!$A$3:$J$3498,10)</f>
        <v>Evasive customers</v>
      </c>
    </row>
    <row r="3426" spans="1:12" x14ac:dyDescent="0.3">
      <c r="A3426" s="3">
        <v>3503</v>
      </c>
      <c r="B3426" s="1" t="s">
        <v>12</v>
      </c>
      <c r="C3426" s="3">
        <v>53</v>
      </c>
      <c r="D3426" s="4">
        <v>50</v>
      </c>
      <c r="E3426" s="1" t="s">
        <v>17</v>
      </c>
      <c r="F3426" s="1" t="s">
        <v>22</v>
      </c>
      <c r="G3426" s="1" t="s">
        <v>15</v>
      </c>
      <c r="H3426" s="5" t="str">
        <f>VLOOKUP(A3426,[1]Address!$A$1:$G$4000,4)</f>
        <v>NSW</v>
      </c>
      <c r="I3426" s="5">
        <f>VLOOKUP(A3426,[1]Transactions!$A$1:$F$20001,6)</f>
        <v>107</v>
      </c>
      <c r="J3426" s="5">
        <f>VLOOKUP(A3426,[1]RFM!$A$3:$D$3498,3)</f>
        <v>6</v>
      </c>
      <c r="K3426" s="5">
        <f>VLOOKUP(A3426,[1]RFM!$A$3:$D$3498,4)</f>
        <v>1785.8600000000001</v>
      </c>
      <c r="L3426" s="5" t="str">
        <f>VLOOKUP(A3426,[1]RFM!$A$3:$J$3498,10)</f>
        <v>Evasive customers</v>
      </c>
    </row>
    <row r="3427" spans="1:12" x14ac:dyDescent="0.3">
      <c r="A3427" s="3">
        <v>3504</v>
      </c>
      <c r="B3427" s="1" t="s">
        <v>12</v>
      </c>
      <c r="C3427" s="3">
        <v>39</v>
      </c>
      <c r="D3427" s="4">
        <v>70</v>
      </c>
      <c r="E3427" s="1" t="s">
        <v>26</v>
      </c>
      <c r="F3427" s="1" t="s">
        <v>14</v>
      </c>
      <c r="G3427" s="1" t="s">
        <v>15</v>
      </c>
      <c r="H3427" s="5" t="str">
        <f>VLOOKUP(A3427,[1]Address!$A$1:$G$4000,4)</f>
        <v>VIC</v>
      </c>
      <c r="I3427" s="5">
        <f>VLOOKUP(A3427,[1]Transactions!$A$1:$F$20001,6)</f>
        <v>167</v>
      </c>
      <c r="J3427" s="5">
        <f>VLOOKUP(A3427,[1]RFM!$A$3:$D$3498,3)</f>
        <v>6</v>
      </c>
      <c r="K3427" s="5">
        <f>VLOOKUP(A3427,[1]RFM!$A$3:$D$3498,4)</f>
        <v>1785.8600000000001</v>
      </c>
      <c r="L3427" s="5" t="str">
        <f>VLOOKUP(A3427,[1]RFM!$A$3:$J$3498,10)</f>
        <v>Evasive customers</v>
      </c>
    </row>
    <row r="3428" spans="1:12" x14ac:dyDescent="0.3">
      <c r="A3428" s="3">
        <v>3505</v>
      </c>
      <c r="B3428" s="1" t="s">
        <v>12</v>
      </c>
      <c r="C3428" s="3">
        <v>41</v>
      </c>
      <c r="D3428" s="4">
        <v>50</v>
      </c>
      <c r="E3428" s="1" t="s">
        <v>23</v>
      </c>
      <c r="F3428" s="1" t="s">
        <v>14</v>
      </c>
      <c r="G3428" s="1" t="s">
        <v>20</v>
      </c>
      <c r="H3428" s="5" t="str">
        <f>VLOOKUP(A3428,[1]Address!$A$1:$G$4000,4)</f>
        <v>NSW</v>
      </c>
      <c r="I3428" s="5">
        <f>VLOOKUP(A3428,[1]Transactions!$A$1:$F$20001,6)</f>
        <v>14</v>
      </c>
      <c r="J3428" s="5">
        <f>VLOOKUP(A3428,[1]RFM!$A$3:$D$3498,3)</f>
        <v>6</v>
      </c>
      <c r="K3428" s="5">
        <f>VLOOKUP(A3428,[1]RFM!$A$3:$D$3498,4)</f>
        <v>1785.8600000000001</v>
      </c>
      <c r="L3428" s="5" t="str">
        <f>VLOOKUP(A3428,[1]RFM!$A$3:$J$3498,10)</f>
        <v>Evasive customers</v>
      </c>
    </row>
    <row r="3429" spans="1:12" x14ac:dyDescent="0.3">
      <c r="A3429" s="3">
        <v>3506</v>
      </c>
      <c r="B3429" s="1" t="s">
        <v>12</v>
      </c>
      <c r="C3429" s="3">
        <v>19</v>
      </c>
      <c r="D3429" s="4">
        <v>50</v>
      </c>
      <c r="E3429" s="1" t="s">
        <v>17</v>
      </c>
      <c r="F3429" s="1" t="s">
        <v>14</v>
      </c>
      <c r="G3429" s="1" t="s">
        <v>20</v>
      </c>
      <c r="H3429" s="5" t="str">
        <f>VLOOKUP(A3429,[1]Address!$A$1:$G$4000,4)</f>
        <v>NSW</v>
      </c>
      <c r="I3429" s="5">
        <f>VLOOKUP(A3429,[1]Transactions!$A$1:$F$20001,6)</f>
        <v>168</v>
      </c>
      <c r="J3429" s="5">
        <f>VLOOKUP(A3429,[1]RFM!$A$3:$D$3498,3)</f>
        <v>6</v>
      </c>
      <c r="K3429" s="5">
        <f>VLOOKUP(A3429,[1]RFM!$A$3:$D$3498,4)</f>
        <v>1785.8600000000001</v>
      </c>
      <c r="L3429" s="5" t="str">
        <f>VLOOKUP(A3429,[1]RFM!$A$3:$J$3498,10)</f>
        <v>Evasive customers</v>
      </c>
    </row>
    <row r="3430" spans="1:12" x14ac:dyDescent="0.3">
      <c r="A3430" s="3">
        <v>3507</v>
      </c>
      <c r="B3430" s="1" t="s">
        <v>16</v>
      </c>
      <c r="C3430" s="3">
        <v>70</v>
      </c>
      <c r="D3430" s="4">
        <v>70</v>
      </c>
      <c r="E3430" s="1" t="s">
        <v>17</v>
      </c>
      <c r="F3430" s="1" t="s">
        <v>14</v>
      </c>
      <c r="G3430" s="1" t="s">
        <v>20</v>
      </c>
      <c r="H3430" s="5" t="str">
        <f>VLOOKUP(A3430,[1]Address!$A$1:$G$4000,4)</f>
        <v>VIC</v>
      </c>
      <c r="I3430" s="5">
        <f>VLOOKUP(A3430,[1]Transactions!$A$1:$F$20001,6)</f>
        <v>43</v>
      </c>
      <c r="J3430" s="5">
        <f>VLOOKUP(A3430,[1]RFM!$A$3:$D$3498,3)</f>
        <v>6</v>
      </c>
      <c r="K3430" s="5">
        <f>VLOOKUP(A3430,[1]RFM!$A$3:$D$3498,4)</f>
        <v>1785.8600000000001</v>
      </c>
      <c r="L3430" s="5" t="str">
        <f>VLOOKUP(A3430,[1]RFM!$A$3:$J$3498,10)</f>
        <v>Evasive customers</v>
      </c>
    </row>
    <row r="3431" spans="1:12" x14ac:dyDescent="0.3">
      <c r="A3431" s="3">
        <v>3508</v>
      </c>
      <c r="B3431" s="1" t="s">
        <v>16</v>
      </c>
      <c r="C3431" s="3">
        <v>89</v>
      </c>
      <c r="D3431" s="4">
        <v>40</v>
      </c>
      <c r="E3431" s="1" t="s">
        <v>13</v>
      </c>
      <c r="F3431" s="1" t="s">
        <v>14</v>
      </c>
      <c r="G3431" s="1" t="s">
        <v>20</v>
      </c>
      <c r="H3431" s="5" t="str">
        <f>VLOOKUP(A3431,[1]Address!$A$1:$G$4000,4)</f>
        <v>VIC</v>
      </c>
      <c r="I3431" s="5">
        <f>VLOOKUP(A3431,[1]Transactions!$A$1:$F$20001,6)</f>
        <v>222</v>
      </c>
      <c r="J3431" s="5">
        <f>VLOOKUP(A3431,[1]RFM!$A$3:$D$3498,3)</f>
        <v>6</v>
      </c>
      <c r="K3431" s="5">
        <f>VLOOKUP(A3431,[1]RFM!$A$3:$D$3498,4)</f>
        <v>1785.8600000000001</v>
      </c>
      <c r="L3431" s="5" t="str">
        <f>VLOOKUP(A3431,[1]RFM!$A$3:$J$3498,10)</f>
        <v>Evasive customers</v>
      </c>
    </row>
    <row r="3432" spans="1:12" x14ac:dyDescent="0.3">
      <c r="A3432" s="3">
        <v>3509</v>
      </c>
      <c r="B3432" s="1" t="s">
        <v>12</v>
      </c>
      <c r="C3432" s="3">
        <v>85</v>
      </c>
      <c r="D3432" s="4">
        <v>50</v>
      </c>
      <c r="E3432" s="1" t="s">
        <v>13</v>
      </c>
      <c r="F3432" s="1" t="s">
        <v>14</v>
      </c>
      <c r="G3432" s="1" t="s">
        <v>15</v>
      </c>
      <c r="H3432" s="5" t="str">
        <f>VLOOKUP(A3432,[1]Address!$A$1:$G$4000,4)</f>
        <v>VIC</v>
      </c>
      <c r="I3432" s="5">
        <f>VLOOKUP(A3432,[1]Transactions!$A$1:$F$20001,6)</f>
        <v>112</v>
      </c>
      <c r="J3432" s="5">
        <f>VLOOKUP(A3432,[1]RFM!$A$3:$D$3498,3)</f>
        <v>6</v>
      </c>
      <c r="K3432" s="5">
        <f>VLOOKUP(A3432,[1]RFM!$A$3:$D$3498,4)</f>
        <v>1785.8600000000001</v>
      </c>
      <c r="L3432" s="5" t="str">
        <f>VLOOKUP(A3432,[1]RFM!$A$3:$J$3498,10)</f>
        <v>Evasive customers</v>
      </c>
    </row>
    <row r="3433" spans="1:12" x14ac:dyDescent="0.3">
      <c r="A3433" s="3">
        <v>3511</v>
      </c>
      <c r="B3433" s="1" t="s">
        <v>16</v>
      </c>
      <c r="C3433" s="3">
        <v>23</v>
      </c>
      <c r="D3433" s="4">
        <v>60</v>
      </c>
      <c r="E3433" s="1" t="s">
        <v>13</v>
      </c>
      <c r="F3433" s="1" t="s">
        <v>22</v>
      </c>
      <c r="G3433" s="1" t="s">
        <v>20</v>
      </c>
      <c r="H3433" s="5" t="str">
        <f>VLOOKUP(A3433,[1]Address!$A$1:$G$4000,4)</f>
        <v>VIC</v>
      </c>
      <c r="I3433" s="5">
        <f>VLOOKUP(A3433,[1]Transactions!$A$1:$F$20001,6)</f>
        <v>139</v>
      </c>
      <c r="J3433" s="5">
        <f>VLOOKUP(A3433,[1]RFM!$A$3:$D$3498,3)</f>
        <v>6</v>
      </c>
      <c r="K3433" s="5">
        <f>VLOOKUP(A3433,[1]RFM!$A$3:$D$3498,4)</f>
        <v>1785.8600000000001</v>
      </c>
      <c r="L3433" s="5" t="str">
        <f>VLOOKUP(A3433,[1]RFM!$A$3:$J$3498,10)</f>
        <v>Evasive customers</v>
      </c>
    </row>
    <row r="3434" spans="1:12" x14ac:dyDescent="0.3">
      <c r="A3434" s="3">
        <v>3512</v>
      </c>
      <c r="B3434" s="1" t="s">
        <v>16</v>
      </c>
      <c r="C3434" s="3">
        <v>68</v>
      </c>
      <c r="D3434" s="4">
        <v>30</v>
      </c>
      <c r="E3434" s="1" t="s">
        <v>17</v>
      </c>
      <c r="F3434" s="1" t="s">
        <v>14</v>
      </c>
      <c r="G3434" s="1" t="s">
        <v>15</v>
      </c>
      <c r="H3434" s="5" t="str">
        <f>VLOOKUP(A3434,[1]Address!$A$1:$G$4000,4)</f>
        <v>NSW</v>
      </c>
      <c r="I3434" s="5">
        <f>VLOOKUP(A3434,[1]Transactions!$A$1:$F$20001,6)</f>
        <v>350</v>
      </c>
      <c r="J3434" s="5">
        <f>VLOOKUP(A3434,[1]RFM!$A$3:$D$3498,3)</f>
        <v>6</v>
      </c>
      <c r="K3434" s="5">
        <f>VLOOKUP(A3434,[1]RFM!$A$3:$D$3498,4)</f>
        <v>1785.8600000000001</v>
      </c>
      <c r="L3434" s="5" t="str">
        <f>VLOOKUP(A3434,[1]RFM!$A$3:$J$3498,10)</f>
        <v>Evasive customers</v>
      </c>
    </row>
    <row r="3435" spans="1:12" x14ac:dyDescent="0.3">
      <c r="A3435" s="3">
        <v>3514</v>
      </c>
      <c r="B3435" s="1" t="s">
        <v>16</v>
      </c>
      <c r="C3435" s="3">
        <v>25</v>
      </c>
      <c r="D3435" s="4">
        <v>70</v>
      </c>
      <c r="E3435" s="1" t="s">
        <v>21</v>
      </c>
      <c r="F3435" s="1" t="s">
        <v>14</v>
      </c>
      <c r="G3435" s="1" t="s">
        <v>20</v>
      </c>
      <c r="H3435" s="5" t="str">
        <f>VLOOKUP(A3435,[1]Address!$A$1:$G$4000,4)</f>
        <v>VIC</v>
      </c>
      <c r="I3435" s="5">
        <f>VLOOKUP(A3435,[1]Transactions!$A$1:$F$20001,6)</f>
        <v>171</v>
      </c>
      <c r="J3435" s="5">
        <f>VLOOKUP(A3435,[1]RFM!$A$3:$D$3498,3)</f>
        <v>6</v>
      </c>
      <c r="K3435" s="5">
        <f>VLOOKUP(A3435,[1]RFM!$A$3:$D$3498,4)</f>
        <v>1785.8600000000001</v>
      </c>
      <c r="L3435" s="5" t="str">
        <f>VLOOKUP(A3435,[1]RFM!$A$3:$J$3498,10)</f>
        <v>Evasive customers</v>
      </c>
    </row>
    <row r="3436" spans="1:12" x14ac:dyDescent="0.3">
      <c r="A3436" s="3">
        <v>3515</v>
      </c>
      <c r="B3436" s="1" t="s">
        <v>12</v>
      </c>
      <c r="C3436" s="3">
        <v>11</v>
      </c>
      <c r="D3436" s="4">
        <v>50</v>
      </c>
      <c r="E3436" s="1" t="s">
        <v>27</v>
      </c>
      <c r="F3436" s="1" t="s">
        <v>24</v>
      </c>
      <c r="G3436" s="1" t="s">
        <v>15</v>
      </c>
      <c r="H3436" s="5" t="str">
        <f>VLOOKUP(A3436,[1]Address!$A$1:$G$4000,4)</f>
        <v>QLD</v>
      </c>
      <c r="I3436" s="5">
        <f>VLOOKUP(A3436,[1]Transactions!$A$1:$F$20001,6)</f>
        <v>309</v>
      </c>
      <c r="J3436" s="5">
        <f>VLOOKUP(A3436,[1]RFM!$A$3:$D$3498,3)</f>
        <v>6</v>
      </c>
      <c r="K3436" s="5">
        <f>VLOOKUP(A3436,[1]RFM!$A$3:$D$3498,4)</f>
        <v>1785.8600000000001</v>
      </c>
      <c r="L3436" s="5" t="str">
        <f>VLOOKUP(A3436,[1]RFM!$A$3:$J$3498,10)</f>
        <v>Evasive customers</v>
      </c>
    </row>
    <row r="3437" spans="1:12" x14ac:dyDescent="0.3">
      <c r="A3437" s="3">
        <v>3516</v>
      </c>
      <c r="B3437" s="1" t="s">
        <v>16</v>
      </c>
      <c r="C3437" s="3">
        <v>93</v>
      </c>
      <c r="D3437" s="4">
        <v>50</v>
      </c>
      <c r="E3437" s="1" t="s">
        <v>18</v>
      </c>
      <c r="F3437" s="1" t="s">
        <v>14</v>
      </c>
      <c r="G3437" s="1" t="s">
        <v>15</v>
      </c>
      <c r="H3437" s="5" t="str">
        <f>VLOOKUP(A3437,[1]Address!$A$1:$G$4000,4)</f>
        <v>NSW</v>
      </c>
      <c r="I3437" s="5">
        <f>VLOOKUP(A3437,[1]Transactions!$A$1:$F$20001,6)</f>
        <v>337</v>
      </c>
      <c r="J3437" s="5">
        <f>VLOOKUP(A3437,[1]RFM!$A$3:$D$3498,3)</f>
        <v>6</v>
      </c>
      <c r="K3437" s="5">
        <f>VLOOKUP(A3437,[1]RFM!$A$3:$D$3498,4)</f>
        <v>1785.8600000000001</v>
      </c>
      <c r="L3437" s="5" t="str">
        <f>VLOOKUP(A3437,[1]RFM!$A$3:$J$3498,10)</f>
        <v>Evasive customers</v>
      </c>
    </row>
    <row r="3438" spans="1:12" x14ac:dyDescent="0.3">
      <c r="A3438" s="3">
        <v>3517</v>
      </c>
      <c r="B3438" s="1" t="s">
        <v>12</v>
      </c>
      <c r="C3438" s="3">
        <v>47</v>
      </c>
      <c r="D3438" s="4">
        <v>70</v>
      </c>
      <c r="E3438" s="1" t="s">
        <v>21</v>
      </c>
      <c r="F3438" s="1" t="s">
        <v>14</v>
      </c>
      <c r="G3438" s="1" t="s">
        <v>15</v>
      </c>
      <c r="H3438" s="5" t="str">
        <f>VLOOKUP(A3438,[1]Address!$A$1:$G$4000,4)</f>
        <v>QLD</v>
      </c>
      <c r="I3438" s="5">
        <f>VLOOKUP(A3438,[1]Transactions!$A$1:$F$20001,6)</f>
        <v>314</v>
      </c>
      <c r="J3438" s="5">
        <f>VLOOKUP(A3438,[1]RFM!$A$3:$D$3498,3)</f>
        <v>6</v>
      </c>
      <c r="K3438" s="5">
        <f>VLOOKUP(A3438,[1]RFM!$A$3:$D$3498,4)</f>
        <v>1785.8600000000001</v>
      </c>
      <c r="L3438" s="5" t="str">
        <f>VLOOKUP(A3438,[1]RFM!$A$3:$J$3498,10)</f>
        <v>Evasive customers</v>
      </c>
    </row>
    <row r="3439" spans="1:12" x14ac:dyDescent="0.3">
      <c r="A3439" s="3">
        <v>3518</v>
      </c>
      <c r="B3439" s="1" t="s">
        <v>12</v>
      </c>
      <c r="C3439" s="3">
        <v>45</v>
      </c>
      <c r="D3439" s="4">
        <v>50</v>
      </c>
      <c r="E3439" s="1" t="s">
        <v>19</v>
      </c>
      <c r="F3439" s="1" t="s">
        <v>14</v>
      </c>
      <c r="G3439" s="1" t="s">
        <v>15</v>
      </c>
      <c r="H3439" s="5" t="str">
        <f>VLOOKUP(A3439,[1]Address!$A$1:$G$4000,4)</f>
        <v>NSW</v>
      </c>
      <c r="I3439" s="5">
        <f>VLOOKUP(A3439,[1]Transactions!$A$1:$F$20001,6)</f>
        <v>363</v>
      </c>
      <c r="J3439" s="5">
        <f>VLOOKUP(A3439,[1]RFM!$A$3:$D$3498,3)</f>
        <v>6</v>
      </c>
      <c r="K3439" s="5">
        <f>VLOOKUP(A3439,[1]RFM!$A$3:$D$3498,4)</f>
        <v>1785.8600000000001</v>
      </c>
      <c r="L3439" s="5" t="str">
        <f>VLOOKUP(A3439,[1]RFM!$A$3:$J$3498,10)</f>
        <v>Evasive customers</v>
      </c>
    </row>
    <row r="3440" spans="1:12" x14ac:dyDescent="0.3">
      <c r="A3440" s="3">
        <v>3519</v>
      </c>
      <c r="B3440" s="1" t="s">
        <v>16</v>
      </c>
      <c r="C3440" s="3">
        <v>16</v>
      </c>
      <c r="D3440" s="4">
        <v>50</v>
      </c>
      <c r="E3440" s="1" t="s">
        <v>26</v>
      </c>
      <c r="F3440" s="1" t="s">
        <v>14</v>
      </c>
      <c r="G3440" s="1" t="s">
        <v>15</v>
      </c>
      <c r="H3440" s="5" t="str">
        <f>VLOOKUP(A3440,[1]Address!$A$1:$G$4000,4)</f>
        <v>NSW</v>
      </c>
      <c r="I3440" s="5">
        <f>VLOOKUP(A3440,[1]Transactions!$A$1:$F$20001,6)</f>
        <v>285</v>
      </c>
      <c r="J3440" s="5">
        <f>VLOOKUP(A3440,[1]RFM!$A$3:$D$3498,3)</f>
        <v>6</v>
      </c>
      <c r="K3440" s="5">
        <f>VLOOKUP(A3440,[1]RFM!$A$3:$D$3498,4)</f>
        <v>1785.8600000000001</v>
      </c>
      <c r="L3440" s="5" t="str">
        <f>VLOOKUP(A3440,[1]RFM!$A$3:$J$3498,10)</f>
        <v>Evasive customers</v>
      </c>
    </row>
    <row r="3441" spans="1:12" x14ac:dyDescent="0.3">
      <c r="A3441" s="3">
        <v>3520</v>
      </c>
      <c r="B3441" s="1" t="s">
        <v>16</v>
      </c>
      <c r="C3441" s="3">
        <v>41</v>
      </c>
      <c r="D3441" s="4">
        <v>60</v>
      </c>
      <c r="E3441" s="1" t="s">
        <v>13</v>
      </c>
      <c r="F3441" s="1" t="s">
        <v>14</v>
      </c>
      <c r="G3441" s="1" t="s">
        <v>15</v>
      </c>
      <c r="H3441" s="5" t="str">
        <f>VLOOKUP(A3441,[1]Address!$A$1:$G$4000,4)</f>
        <v>NSW</v>
      </c>
      <c r="I3441" s="5">
        <f>VLOOKUP(A3441,[1]Transactions!$A$1:$F$20001,6)</f>
        <v>17</v>
      </c>
      <c r="J3441" s="5">
        <f>VLOOKUP(A3441,[1]RFM!$A$3:$D$3498,3)</f>
        <v>6</v>
      </c>
      <c r="K3441" s="5">
        <f>VLOOKUP(A3441,[1]RFM!$A$3:$D$3498,4)</f>
        <v>1785.8600000000001</v>
      </c>
      <c r="L3441" s="5" t="str">
        <f>VLOOKUP(A3441,[1]RFM!$A$3:$J$3498,10)</f>
        <v>Evasive customers</v>
      </c>
    </row>
    <row r="3442" spans="1:12" x14ac:dyDescent="0.3">
      <c r="A3442" s="3">
        <v>3521</v>
      </c>
      <c r="B3442" s="1" t="s">
        <v>12</v>
      </c>
      <c r="C3442" s="3">
        <v>27</v>
      </c>
      <c r="D3442" s="4">
        <v>50</v>
      </c>
      <c r="E3442" s="1" t="s">
        <v>21</v>
      </c>
      <c r="F3442" s="1" t="s">
        <v>24</v>
      </c>
      <c r="G3442" s="1" t="s">
        <v>15</v>
      </c>
      <c r="H3442" s="5" t="str">
        <f>VLOOKUP(A3442,[1]Address!$A$1:$G$4000,4)</f>
        <v>NSW</v>
      </c>
      <c r="I3442" s="5">
        <f>VLOOKUP(A3442,[1]Transactions!$A$1:$F$20001,6)</f>
        <v>112</v>
      </c>
      <c r="J3442" s="5">
        <f>VLOOKUP(A3442,[1]RFM!$A$3:$D$3498,3)</f>
        <v>6</v>
      </c>
      <c r="K3442" s="5">
        <f>VLOOKUP(A3442,[1]RFM!$A$3:$D$3498,4)</f>
        <v>1785.8600000000001</v>
      </c>
      <c r="L3442" s="5" t="str">
        <f>VLOOKUP(A3442,[1]RFM!$A$3:$J$3498,10)</f>
        <v>Evasive customers</v>
      </c>
    </row>
    <row r="3443" spans="1:12" x14ac:dyDescent="0.3">
      <c r="A3443" s="3">
        <v>3522</v>
      </c>
      <c r="B3443" s="1" t="s">
        <v>12</v>
      </c>
      <c r="C3443" s="3">
        <v>73</v>
      </c>
      <c r="D3443" s="4">
        <v>40</v>
      </c>
      <c r="E3443" s="1" t="s">
        <v>17</v>
      </c>
      <c r="F3443" s="1" t="s">
        <v>24</v>
      </c>
      <c r="G3443" s="1" t="s">
        <v>15</v>
      </c>
      <c r="H3443" s="5" t="str">
        <f>VLOOKUP(A3443,[1]Address!$A$1:$G$4000,4)</f>
        <v>NSW</v>
      </c>
      <c r="I3443" s="5">
        <f>VLOOKUP(A3443,[1]Transactions!$A$1:$F$20001,6)</f>
        <v>286</v>
      </c>
      <c r="J3443" s="5">
        <f>VLOOKUP(A3443,[1]RFM!$A$3:$D$3498,3)</f>
        <v>6</v>
      </c>
      <c r="K3443" s="5">
        <f>VLOOKUP(A3443,[1]RFM!$A$3:$D$3498,4)</f>
        <v>1785.8600000000001</v>
      </c>
      <c r="L3443" s="5" t="str">
        <f>VLOOKUP(A3443,[1]RFM!$A$3:$J$3498,10)</f>
        <v>Evasive customers</v>
      </c>
    </row>
    <row r="3444" spans="1:12" x14ac:dyDescent="0.3">
      <c r="A3444" s="3">
        <v>3523</v>
      </c>
      <c r="B3444" s="1" t="s">
        <v>16</v>
      </c>
      <c r="C3444" s="3">
        <v>33</v>
      </c>
      <c r="D3444" s="4">
        <v>50</v>
      </c>
      <c r="E3444" s="1" t="s">
        <v>21</v>
      </c>
      <c r="F3444" s="1" t="s">
        <v>22</v>
      </c>
      <c r="G3444" s="1" t="s">
        <v>20</v>
      </c>
      <c r="H3444" s="5" t="str">
        <f>VLOOKUP(A3444,[1]Address!$A$1:$G$4000,4)</f>
        <v>NSW</v>
      </c>
      <c r="I3444" s="5">
        <f>VLOOKUP(A3444,[1]Transactions!$A$1:$F$20001,6)</f>
        <v>171</v>
      </c>
      <c r="J3444" s="5">
        <f>VLOOKUP(A3444,[1]RFM!$A$3:$D$3498,3)</f>
        <v>6</v>
      </c>
      <c r="K3444" s="5">
        <f>VLOOKUP(A3444,[1]RFM!$A$3:$D$3498,4)</f>
        <v>1785.8600000000001</v>
      </c>
      <c r="L3444" s="5" t="str">
        <f>VLOOKUP(A3444,[1]RFM!$A$3:$J$3498,10)</f>
        <v>Evasive customers</v>
      </c>
    </row>
    <row r="3445" spans="1:12" x14ac:dyDescent="0.3">
      <c r="A3445" s="3">
        <v>3524</v>
      </c>
      <c r="B3445" s="1" t="s">
        <v>16</v>
      </c>
      <c r="C3445" s="3">
        <v>38</v>
      </c>
      <c r="D3445" s="4">
        <v>50</v>
      </c>
      <c r="E3445" s="1" t="s">
        <v>17</v>
      </c>
      <c r="F3445" s="1" t="s">
        <v>14</v>
      </c>
      <c r="G3445" s="1" t="s">
        <v>15</v>
      </c>
      <c r="H3445" s="5" t="str">
        <f>VLOOKUP(A3445,[1]Address!$A$1:$G$4000,4)</f>
        <v>NSW</v>
      </c>
      <c r="I3445" s="5">
        <f>VLOOKUP(A3445,[1]Transactions!$A$1:$F$20001,6)</f>
        <v>273</v>
      </c>
      <c r="J3445" s="5">
        <f>VLOOKUP(A3445,[1]RFM!$A$3:$D$3498,3)</f>
        <v>6</v>
      </c>
      <c r="K3445" s="5">
        <f>VLOOKUP(A3445,[1]RFM!$A$3:$D$3498,4)</f>
        <v>1785.8600000000001</v>
      </c>
      <c r="L3445" s="5" t="str">
        <f>VLOOKUP(A3445,[1]RFM!$A$3:$J$3498,10)</f>
        <v>Evasive customers</v>
      </c>
    </row>
    <row r="3446" spans="1:12" x14ac:dyDescent="0.3">
      <c r="A3446" s="3">
        <v>3525</v>
      </c>
      <c r="B3446" s="1" t="s">
        <v>16</v>
      </c>
      <c r="C3446" s="3">
        <v>55</v>
      </c>
      <c r="D3446" s="4">
        <v>30</v>
      </c>
      <c r="E3446" s="1" t="s">
        <v>21</v>
      </c>
      <c r="F3446" s="1" t="s">
        <v>14</v>
      </c>
      <c r="G3446" s="1" t="s">
        <v>20</v>
      </c>
      <c r="H3446" s="5" t="str">
        <f>VLOOKUP(A3446,[1]Address!$A$1:$G$4000,4)</f>
        <v>QLD</v>
      </c>
      <c r="I3446" s="5">
        <f>VLOOKUP(A3446,[1]Transactions!$A$1:$F$20001,6)</f>
        <v>363</v>
      </c>
      <c r="J3446" s="5">
        <f>VLOOKUP(A3446,[1]RFM!$A$3:$D$3498,3)</f>
        <v>6</v>
      </c>
      <c r="K3446" s="5">
        <f>VLOOKUP(A3446,[1]RFM!$A$3:$D$3498,4)</f>
        <v>1785.8600000000001</v>
      </c>
      <c r="L3446" s="5" t="str">
        <f>VLOOKUP(A3446,[1]RFM!$A$3:$J$3498,10)</f>
        <v>Evasive customers</v>
      </c>
    </row>
    <row r="3447" spans="1:12" x14ac:dyDescent="0.3">
      <c r="A3447" s="3">
        <v>3526</v>
      </c>
      <c r="B3447" s="1" t="s">
        <v>16</v>
      </c>
      <c r="C3447" s="3">
        <v>84</v>
      </c>
      <c r="D3447" s="4">
        <v>50</v>
      </c>
      <c r="E3447" s="1" t="s">
        <v>27</v>
      </c>
      <c r="F3447" s="1" t="s">
        <v>24</v>
      </c>
      <c r="G3447" s="1" t="s">
        <v>15</v>
      </c>
      <c r="H3447" s="5" t="str">
        <f>VLOOKUP(A3447,[1]Address!$A$1:$G$4000,4)</f>
        <v>NSW</v>
      </c>
      <c r="I3447" s="5">
        <f>VLOOKUP(A3447,[1]Transactions!$A$1:$F$20001,6)</f>
        <v>191</v>
      </c>
      <c r="J3447" s="5">
        <f>VLOOKUP(A3447,[1]RFM!$A$3:$D$3498,3)</f>
        <v>6</v>
      </c>
      <c r="K3447" s="5">
        <f>VLOOKUP(A3447,[1]RFM!$A$3:$D$3498,4)</f>
        <v>1785.8600000000001</v>
      </c>
      <c r="L3447" s="5" t="str">
        <f>VLOOKUP(A3447,[1]RFM!$A$3:$J$3498,10)</f>
        <v>Evasive customers</v>
      </c>
    </row>
    <row r="3448" spans="1:12" x14ac:dyDescent="0.3">
      <c r="A3448" s="3">
        <v>3527</v>
      </c>
      <c r="B3448" s="1" t="s">
        <v>12</v>
      </c>
      <c r="C3448" s="3">
        <v>77</v>
      </c>
      <c r="D3448" s="4">
        <v>50</v>
      </c>
      <c r="E3448" s="1" t="s">
        <v>17</v>
      </c>
      <c r="F3448" s="1" t="s">
        <v>24</v>
      </c>
      <c r="G3448" s="1" t="s">
        <v>20</v>
      </c>
      <c r="H3448" s="5" t="str">
        <f>VLOOKUP(A3448,[1]Address!$A$1:$G$4000,4)</f>
        <v>VIC</v>
      </c>
      <c r="I3448" s="5">
        <f>VLOOKUP(A3448,[1]Transactions!$A$1:$F$20001,6)</f>
        <v>265</v>
      </c>
      <c r="J3448" s="5">
        <f>VLOOKUP(A3448,[1]RFM!$A$3:$D$3498,3)</f>
        <v>6</v>
      </c>
      <c r="K3448" s="5">
        <f>VLOOKUP(A3448,[1]RFM!$A$3:$D$3498,4)</f>
        <v>1785.8600000000001</v>
      </c>
      <c r="L3448" s="5" t="str">
        <f>VLOOKUP(A3448,[1]RFM!$A$3:$J$3498,10)</f>
        <v>Evasive customers</v>
      </c>
    </row>
    <row r="3449" spans="1:12" x14ac:dyDescent="0.3">
      <c r="A3449" s="3">
        <v>3528</v>
      </c>
      <c r="B3449" s="1" t="s">
        <v>16</v>
      </c>
      <c r="C3449" s="3">
        <v>69</v>
      </c>
      <c r="D3449" s="4">
        <v>60</v>
      </c>
      <c r="E3449" s="1" t="s">
        <v>26</v>
      </c>
      <c r="F3449" s="1" t="s">
        <v>14</v>
      </c>
      <c r="G3449" s="1" t="s">
        <v>15</v>
      </c>
      <c r="H3449" s="5" t="str">
        <f>VLOOKUP(A3449,[1]Address!$A$1:$G$4000,4)</f>
        <v>NSW</v>
      </c>
      <c r="I3449" s="5">
        <f>VLOOKUP(A3449,[1]Transactions!$A$1:$F$20001,6)</f>
        <v>358</v>
      </c>
      <c r="J3449" s="5">
        <f>VLOOKUP(A3449,[1]RFM!$A$3:$D$3498,3)</f>
        <v>6</v>
      </c>
      <c r="K3449" s="5">
        <f>VLOOKUP(A3449,[1]RFM!$A$3:$D$3498,4)</f>
        <v>1785.8600000000001</v>
      </c>
      <c r="L3449" s="5" t="str">
        <f>VLOOKUP(A3449,[1]RFM!$A$3:$J$3498,10)</f>
        <v>Evasive customers</v>
      </c>
    </row>
    <row r="3450" spans="1:12" x14ac:dyDescent="0.3">
      <c r="A3450" s="3">
        <v>3529</v>
      </c>
      <c r="B3450" s="1" t="s">
        <v>12</v>
      </c>
      <c r="C3450" s="3">
        <v>37</v>
      </c>
      <c r="D3450" s="4">
        <v>70</v>
      </c>
      <c r="E3450" s="1" t="s">
        <v>19</v>
      </c>
      <c r="F3450" s="1" t="s">
        <v>24</v>
      </c>
      <c r="G3450" s="1" t="s">
        <v>15</v>
      </c>
      <c r="H3450" s="5" t="str">
        <f>VLOOKUP(A3450,[1]Address!$A$1:$G$4000,4)</f>
        <v>NSW</v>
      </c>
      <c r="I3450" s="5">
        <f>VLOOKUP(A3450,[1]Transactions!$A$1:$F$20001,6)</f>
        <v>178</v>
      </c>
      <c r="J3450" s="5">
        <f>VLOOKUP(A3450,[1]RFM!$A$3:$D$3498,3)</f>
        <v>6</v>
      </c>
      <c r="K3450" s="5">
        <f>VLOOKUP(A3450,[1]RFM!$A$3:$D$3498,4)</f>
        <v>1785.8600000000001</v>
      </c>
      <c r="L3450" s="5" t="str">
        <f>VLOOKUP(A3450,[1]RFM!$A$3:$J$3498,10)</f>
        <v>Evasive customers</v>
      </c>
    </row>
    <row r="3451" spans="1:12" x14ac:dyDescent="0.3">
      <c r="A3451" s="3">
        <v>3530</v>
      </c>
      <c r="B3451" s="1" t="s">
        <v>16</v>
      </c>
      <c r="C3451" s="3">
        <v>19</v>
      </c>
      <c r="D3451" s="4">
        <v>50</v>
      </c>
      <c r="E3451" s="1" t="s">
        <v>21</v>
      </c>
      <c r="F3451" s="1" t="s">
        <v>24</v>
      </c>
      <c r="G3451" s="1" t="s">
        <v>15</v>
      </c>
      <c r="H3451" s="5" t="str">
        <f>VLOOKUP(A3451,[1]Address!$A$1:$G$4000,4)</f>
        <v>NSW</v>
      </c>
      <c r="I3451" s="5">
        <f>VLOOKUP(A3451,[1]Transactions!$A$1:$F$20001,6)</f>
        <v>303</v>
      </c>
      <c r="J3451" s="5">
        <f>VLOOKUP(A3451,[1]RFM!$A$3:$D$3498,3)</f>
        <v>6</v>
      </c>
      <c r="K3451" s="5">
        <f>VLOOKUP(A3451,[1]RFM!$A$3:$D$3498,4)</f>
        <v>1785.8600000000001</v>
      </c>
      <c r="L3451" s="5" t="str">
        <f>VLOOKUP(A3451,[1]RFM!$A$3:$J$3498,10)</f>
        <v>Evasive customers</v>
      </c>
    </row>
    <row r="3452" spans="1:12" x14ac:dyDescent="0.3">
      <c r="A3452" s="3">
        <v>3531</v>
      </c>
      <c r="B3452" s="1" t="s">
        <v>12</v>
      </c>
      <c r="C3452" s="3">
        <v>4</v>
      </c>
      <c r="D3452" s="4">
        <v>60</v>
      </c>
      <c r="E3452" s="1" t="s">
        <v>23</v>
      </c>
      <c r="F3452" s="1" t="s">
        <v>22</v>
      </c>
      <c r="G3452" s="1" t="s">
        <v>15</v>
      </c>
      <c r="H3452" s="5" t="str">
        <f>VLOOKUP(A3452,[1]Address!$A$1:$G$4000,4)</f>
        <v>NSW</v>
      </c>
      <c r="I3452" s="5">
        <f>VLOOKUP(A3452,[1]Transactions!$A$1:$F$20001,6)</f>
        <v>113</v>
      </c>
      <c r="J3452" s="5">
        <f>VLOOKUP(A3452,[1]RFM!$A$3:$D$3498,3)</f>
        <v>6</v>
      </c>
      <c r="K3452" s="5">
        <f>VLOOKUP(A3452,[1]RFM!$A$3:$D$3498,4)</f>
        <v>1785.8600000000001</v>
      </c>
      <c r="L3452" s="5" t="str">
        <f>VLOOKUP(A3452,[1]RFM!$A$3:$J$3498,10)</f>
        <v>Evasive customers</v>
      </c>
    </row>
    <row r="3453" spans="1:12" x14ac:dyDescent="0.3">
      <c r="A3453" s="3">
        <v>3532</v>
      </c>
      <c r="B3453" s="1" t="s">
        <v>12</v>
      </c>
      <c r="C3453" s="3">
        <v>27</v>
      </c>
      <c r="D3453" s="4">
        <v>40</v>
      </c>
      <c r="E3453" s="1" t="s">
        <v>13</v>
      </c>
      <c r="F3453" s="1" t="s">
        <v>24</v>
      </c>
      <c r="G3453" s="1" t="s">
        <v>15</v>
      </c>
      <c r="H3453" s="5" t="str">
        <f>VLOOKUP(A3453,[1]Address!$A$1:$G$4000,4)</f>
        <v>VIC</v>
      </c>
      <c r="I3453" s="5">
        <f>VLOOKUP(A3453,[1]Transactions!$A$1:$F$20001,6)</f>
        <v>119</v>
      </c>
      <c r="J3453" s="5">
        <f>VLOOKUP(A3453,[1]RFM!$A$3:$D$3498,3)</f>
        <v>6</v>
      </c>
      <c r="K3453" s="5">
        <f>VLOOKUP(A3453,[1]RFM!$A$3:$D$3498,4)</f>
        <v>1785.8600000000001</v>
      </c>
      <c r="L3453" s="5" t="str">
        <f>VLOOKUP(A3453,[1]RFM!$A$3:$J$3498,10)</f>
        <v>Evasive customers</v>
      </c>
    </row>
    <row r="3454" spans="1:12" x14ac:dyDescent="0.3">
      <c r="A3454" s="3">
        <v>3533</v>
      </c>
      <c r="B3454" s="1" t="s">
        <v>16</v>
      </c>
      <c r="C3454" s="3">
        <v>62</v>
      </c>
      <c r="D3454" s="4">
        <v>50</v>
      </c>
      <c r="E3454" s="1" t="s">
        <v>17</v>
      </c>
      <c r="F3454" s="1" t="s">
        <v>22</v>
      </c>
      <c r="G3454" s="1" t="s">
        <v>15</v>
      </c>
      <c r="H3454" s="5" t="str">
        <f>VLOOKUP(A3454,[1]Address!$A$1:$G$4000,4)</f>
        <v>NSW</v>
      </c>
      <c r="I3454" s="5">
        <f>VLOOKUP(A3454,[1]Transactions!$A$1:$F$20001,6)</f>
        <v>329</v>
      </c>
      <c r="J3454" s="5">
        <f>VLOOKUP(A3454,[1]RFM!$A$3:$D$3498,3)</f>
        <v>6</v>
      </c>
      <c r="K3454" s="5">
        <f>VLOOKUP(A3454,[1]RFM!$A$3:$D$3498,4)</f>
        <v>1785.8600000000001</v>
      </c>
      <c r="L3454" s="5" t="str">
        <f>VLOOKUP(A3454,[1]RFM!$A$3:$J$3498,10)</f>
        <v>Evasive customers</v>
      </c>
    </row>
    <row r="3455" spans="1:12" x14ac:dyDescent="0.3">
      <c r="A3455" s="3">
        <v>3534</v>
      </c>
      <c r="B3455" s="1" t="s">
        <v>12</v>
      </c>
      <c r="C3455" s="3">
        <v>92</v>
      </c>
      <c r="D3455" s="4">
        <v>50</v>
      </c>
      <c r="E3455" s="1" t="s">
        <v>26</v>
      </c>
      <c r="F3455" s="1" t="s">
        <v>22</v>
      </c>
      <c r="G3455" s="1" t="s">
        <v>15</v>
      </c>
      <c r="H3455" s="5" t="str">
        <f>VLOOKUP(A3455,[1]Address!$A$1:$G$4000,4)</f>
        <v>VIC</v>
      </c>
      <c r="I3455" s="5">
        <f>VLOOKUP(A3455,[1]Transactions!$A$1:$F$20001,6)</f>
        <v>24</v>
      </c>
      <c r="J3455" s="5">
        <f>VLOOKUP(A3455,[1]RFM!$A$3:$D$3498,3)</f>
        <v>6</v>
      </c>
      <c r="K3455" s="5">
        <f>VLOOKUP(A3455,[1]RFM!$A$3:$D$3498,4)</f>
        <v>1785.8600000000001</v>
      </c>
      <c r="L3455" s="5" t="str">
        <f>VLOOKUP(A3455,[1]RFM!$A$3:$J$3498,10)</f>
        <v>Evasive customers</v>
      </c>
    </row>
    <row r="3456" spans="1:12" x14ac:dyDescent="0.3">
      <c r="A3456" s="3">
        <v>3535</v>
      </c>
      <c r="B3456" s="1" t="s">
        <v>12</v>
      </c>
      <c r="C3456" s="3">
        <v>8</v>
      </c>
      <c r="D3456" s="4">
        <v>30</v>
      </c>
      <c r="E3456" s="1" t="s">
        <v>26</v>
      </c>
      <c r="F3456" s="1" t="s">
        <v>24</v>
      </c>
      <c r="G3456" s="1" t="s">
        <v>20</v>
      </c>
      <c r="H3456" s="5" t="str">
        <f>VLOOKUP(A3456,[1]Address!$A$1:$G$4000,4)</f>
        <v>NSW</v>
      </c>
      <c r="I3456" s="5">
        <f>VLOOKUP(A3456,[1]Transactions!$A$1:$F$20001,6)</f>
        <v>179</v>
      </c>
      <c r="J3456" s="5">
        <f>VLOOKUP(A3456,[1]RFM!$A$3:$D$3498,3)</f>
        <v>6</v>
      </c>
      <c r="K3456" s="5">
        <f>VLOOKUP(A3456,[1]RFM!$A$3:$D$3498,4)</f>
        <v>1785.8600000000001</v>
      </c>
      <c r="L3456" s="5" t="str">
        <f>VLOOKUP(A3456,[1]RFM!$A$3:$J$3498,10)</f>
        <v>Evasive customers</v>
      </c>
    </row>
    <row r="3457" spans="1:12" x14ac:dyDescent="0.3">
      <c r="A3457" s="3">
        <v>3536</v>
      </c>
      <c r="B3457" s="1" t="s">
        <v>16</v>
      </c>
      <c r="C3457" s="3">
        <v>46</v>
      </c>
      <c r="D3457" s="4">
        <v>60</v>
      </c>
      <c r="E3457" s="1" t="s">
        <v>23</v>
      </c>
      <c r="F3457" s="1" t="s">
        <v>22</v>
      </c>
      <c r="G3457" s="1" t="s">
        <v>20</v>
      </c>
      <c r="H3457" s="5" t="str">
        <f>VLOOKUP(A3457,[1]Address!$A$1:$G$4000,4)</f>
        <v>VIC</v>
      </c>
      <c r="I3457" s="5">
        <f>VLOOKUP(A3457,[1]Transactions!$A$1:$F$20001,6)</f>
        <v>2</v>
      </c>
      <c r="J3457" s="5">
        <f>VLOOKUP(A3457,[1]RFM!$A$3:$D$3498,3)</f>
        <v>6</v>
      </c>
      <c r="K3457" s="5">
        <f>VLOOKUP(A3457,[1]RFM!$A$3:$D$3498,4)</f>
        <v>1785.8600000000001</v>
      </c>
      <c r="L3457" s="5" t="str">
        <f>VLOOKUP(A3457,[1]RFM!$A$3:$J$3498,10)</f>
        <v>Evasive customers</v>
      </c>
    </row>
    <row r="3458" spans="1:12" x14ac:dyDescent="0.3">
      <c r="A3458" s="3">
        <v>3537</v>
      </c>
      <c r="B3458" s="1" t="s">
        <v>16</v>
      </c>
      <c r="C3458" s="3">
        <v>1</v>
      </c>
      <c r="D3458" s="4">
        <v>30</v>
      </c>
      <c r="E3458" s="1" t="s">
        <v>17</v>
      </c>
      <c r="F3458" s="1" t="s">
        <v>14</v>
      </c>
      <c r="G3458" s="1" t="s">
        <v>20</v>
      </c>
      <c r="H3458" s="5" t="str">
        <f>VLOOKUP(A3458,[1]Address!$A$1:$G$4000,4)</f>
        <v>NSW</v>
      </c>
      <c r="I3458" s="5">
        <f>VLOOKUP(A3458,[1]Transactions!$A$1:$F$20001,6)</f>
        <v>227</v>
      </c>
      <c r="J3458" s="5">
        <f>VLOOKUP(A3458,[1]RFM!$A$3:$D$3498,3)</f>
        <v>6</v>
      </c>
      <c r="K3458" s="5">
        <f>VLOOKUP(A3458,[1]RFM!$A$3:$D$3498,4)</f>
        <v>1785.8600000000001</v>
      </c>
      <c r="L3458" s="5" t="str">
        <f>VLOOKUP(A3458,[1]RFM!$A$3:$J$3498,10)</f>
        <v>Evasive customers</v>
      </c>
    </row>
    <row r="3459" spans="1:12" x14ac:dyDescent="0.3">
      <c r="A3459" s="3">
        <v>3538</v>
      </c>
      <c r="B3459" s="1" t="s">
        <v>16</v>
      </c>
      <c r="C3459" s="3">
        <v>19</v>
      </c>
      <c r="D3459" s="4">
        <v>50</v>
      </c>
      <c r="E3459" s="1" t="s">
        <v>13</v>
      </c>
      <c r="F3459" s="1" t="s">
        <v>14</v>
      </c>
      <c r="G3459" s="1" t="s">
        <v>20</v>
      </c>
      <c r="H3459" s="5" t="str">
        <f>VLOOKUP(A3459,[1]Address!$A$1:$G$4000,4)</f>
        <v>NSW</v>
      </c>
      <c r="I3459" s="5">
        <f>VLOOKUP(A3459,[1]Transactions!$A$1:$F$20001,6)</f>
        <v>9</v>
      </c>
      <c r="J3459" s="5">
        <f>VLOOKUP(A3459,[1]RFM!$A$3:$D$3498,3)</f>
        <v>6</v>
      </c>
      <c r="K3459" s="5">
        <f>VLOOKUP(A3459,[1]RFM!$A$3:$D$3498,4)</f>
        <v>1785.8600000000001</v>
      </c>
      <c r="L3459" s="5" t="str">
        <f>VLOOKUP(A3459,[1]RFM!$A$3:$J$3498,10)</f>
        <v>Evasive customers</v>
      </c>
    </row>
    <row r="3460" spans="1:12" x14ac:dyDescent="0.3">
      <c r="A3460" s="3">
        <v>3539</v>
      </c>
      <c r="B3460" s="1" t="s">
        <v>12</v>
      </c>
      <c r="C3460" s="3">
        <v>94</v>
      </c>
      <c r="D3460" s="4">
        <v>40</v>
      </c>
      <c r="E3460" s="1" t="s">
        <v>19</v>
      </c>
      <c r="F3460" s="1" t="s">
        <v>14</v>
      </c>
      <c r="G3460" s="1" t="s">
        <v>15</v>
      </c>
      <c r="H3460" s="5" t="str">
        <f>VLOOKUP(A3460,[1]Address!$A$1:$G$4000,4)</f>
        <v>QLD</v>
      </c>
      <c r="I3460" s="5">
        <f>VLOOKUP(A3460,[1]Transactions!$A$1:$F$20001,6)</f>
        <v>42</v>
      </c>
      <c r="J3460" s="5">
        <f>VLOOKUP(A3460,[1]RFM!$A$3:$D$3498,3)</f>
        <v>6</v>
      </c>
      <c r="K3460" s="5">
        <f>VLOOKUP(A3460,[1]RFM!$A$3:$D$3498,4)</f>
        <v>1785.8600000000001</v>
      </c>
      <c r="L3460" s="5" t="str">
        <f>VLOOKUP(A3460,[1]RFM!$A$3:$J$3498,10)</f>
        <v>Evasive customers</v>
      </c>
    </row>
    <row r="3461" spans="1:12" x14ac:dyDescent="0.3">
      <c r="A3461" s="3">
        <v>3540</v>
      </c>
      <c r="B3461" s="1" t="s">
        <v>16</v>
      </c>
      <c r="C3461" s="3">
        <v>49</v>
      </c>
      <c r="D3461" s="4">
        <v>70</v>
      </c>
      <c r="E3461" s="1" t="s">
        <v>21</v>
      </c>
      <c r="F3461" s="1" t="s">
        <v>14</v>
      </c>
      <c r="G3461" s="1" t="s">
        <v>15</v>
      </c>
      <c r="H3461" s="5" t="str">
        <f>VLOOKUP(A3461,[1]Address!$A$1:$G$4000,4)</f>
        <v>QLD</v>
      </c>
      <c r="I3461" s="5">
        <f>VLOOKUP(A3461,[1]Transactions!$A$1:$F$20001,6)</f>
        <v>85</v>
      </c>
      <c r="J3461" s="5">
        <f>VLOOKUP(A3461,[1]RFM!$A$3:$D$3498,3)</f>
        <v>6</v>
      </c>
      <c r="K3461" s="5">
        <f>VLOOKUP(A3461,[1]RFM!$A$3:$D$3498,4)</f>
        <v>1785.8600000000001</v>
      </c>
      <c r="L3461" s="5" t="str">
        <f>VLOOKUP(A3461,[1]RFM!$A$3:$J$3498,10)</f>
        <v>Evasive customers</v>
      </c>
    </row>
    <row r="3462" spans="1:12" x14ac:dyDescent="0.3">
      <c r="A3462" s="3">
        <v>3541</v>
      </c>
      <c r="B3462" s="1" t="s">
        <v>16</v>
      </c>
      <c r="C3462" s="3">
        <v>72</v>
      </c>
      <c r="D3462" s="4">
        <v>40</v>
      </c>
      <c r="E3462" s="1" t="s">
        <v>13</v>
      </c>
      <c r="F3462" s="1" t="s">
        <v>14</v>
      </c>
      <c r="G3462" s="1" t="s">
        <v>20</v>
      </c>
      <c r="H3462" s="5" t="str">
        <f>VLOOKUP(A3462,[1]Address!$A$1:$G$4000,4)</f>
        <v>NSW</v>
      </c>
      <c r="I3462" s="5">
        <f>VLOOKUP(A3462,[1]Transactions!$A$1:$F$20001,6)</f>
        <v>239</v>
      </c>
      <c r="J3462" s="5">
        <f>VLOOKUP(A3462,[1]RFM!$A$3:$D$3498,3)</f>
        <v>6</v>
      </c>
      <c r="K3462" s="5">
        <f>VLOOKUP(A3462,[1]RFM!$A$3:$D$3498,4)</f>
        <v>1785.8600000000001</v>
      </c>
      <c r="L3462" s="5" t="str">
        <f>VLOOKUP(A3462,[1]RFM!$A$3:$J$3498,10)</f>
        <v>Evasive customers</v>
      </c>
    </row>
    <row r="3463" spans="1:12" x14ac:dyDescent="0.3">
      <c r="A3463" s="3">
        <v>3542</v>
      </c>
      <c r="B3463" s="1" t="s">
        <v>12</v>
      </c>
      <c r="C3463" s="3">
        <v>23</v>
      </c>
      <c r="D3463" s="4">
        <v>50</v>
      </c>
      <c r="E3463" s="1" t="s">
        <v>17</v>
      </c>
      <c r="F3463" s="1" t="s">
        <v>14</v>
      </c>
      <c r="G3463" s="1" t="s">
        <v>20</v>
      </c>
      <c r="H3463" s="5" t="str">
        <f>VLOOKUP(A3463,[1]Address!$A$1:$G$4000,4)</f>
        <v>QLD</v>
      </c>
      <c r="I3463" s="5">
        <f>VLOOKUP(A3463,[1]Transactions!$A$1:$F$20001,6)</f>
        <v>123</v>
      </c>
      <c r="J3463" s="5">
        <f>VLOOKUP(A3463,[1]RFM!$A$3:$D$3498,3)</f>
        <v>6</v>
      </c>
      <c r="K3463" s="5">
        <f>VLOOKUP(A3463,[1]RFM!$A$3:$D$3498,4)</f>
        <v>1785.8600000000001</v>
      </c>
      <c r="L3463" s="5" t="str">
        <f>VLOOKUP(A3463,[1]RFM!$A$3:$J$3498,10)</f>
        <v>Evasive customers</v>
      </c>
    </row>
    <row r="3464" spans="1:12" x14ac:dyDescent="0.3">
      <c r="A3464" s="3">
        <v>3543</v>
      </c>
      <c r="B3464" s="1" t="s">
        <v>12</v>
      </c>
      <c r="C3464" s="3">
        <v>15</v>
      </c>
      <c r="D3464" s="4">
        <v>40</v>
      </c>
      <c r="E3464" s="1" t="s">
        <v>13</v>
      </c>
      <c r="F3464" s="1" t="s">
        <v>24</v>
      </c>
      <c r="G3464" s="1" t="s">
        <v>15</v>
      </c>
      <c r="H3464" s="5" t="str">
        <f>VLOOKUP(A3464,[1]Address!$A$1:$G$4000,4)</f>
        <v>QLD</v>
      </c>
      <c r="I3464" s="5">
        <f>VLOOKUP(A3464,[1]Transactions!$A$1:$F$20001,6)</f>
        <v>130</v>
      </c>
      <c r="J3464" s="5">
        <f>VLOOKUP(A3464,[1]RFM!$A$3:$D$3498,3)</f>
        <v>6</v>
      </c>
      <c r="K3464" s="5">
        <f>VLOOKUP(A3464,[1]RFM!$A$3:$D$3498,4)</f>
        <v>1785.8600000000001</v>
      </c>
      <c r="L3464" s="5" t="str">
        <f>VLOOKUP(A3464,[1]RFM!$A$3:$J$3498,10)</f>
        <v>Evasive customers</v>
      </c>
    </row>
    <row r="3465" spans="1:12" x14ac:dyDescent="0.3">
      <c r="A3465" s="3">
        <v>3544</v>
      </c>
      <c r="B3465" s="1" t="s">
        <v>12</v>
      </c>
      <c r="C3465" s="3">
        <v>25</v>
      </c>
      <c r="D3465" s="4">
        <v>30</v>
      </c>
      <c r="E3465" s="1" t="s">
        <v>21</v>
      </c>
      <c r="F3465" s="1" t="s">
        <v>22</v>
      </c>
      <c r="G3465" s="1" t="s">
        <v>20</v>
      </c>
      <c r="H3465" s="5" t="str">
        <f>VLOOKUP(A3465,[1]Address!$A$1:$G$4000,4)</f>
        <v>QLD</v>
      </c>
      <c r="I3465" s="5">
        <f>VLOOKUP(A3465,[1]Transactions!$A$1:$F$20001,6)</f>
        <v>154</v>
      </c>
      <c r="J3465" s="5">
        <f>VLOOKUP(A3465,[1]RFM!$A$3:$D$3498,3)</f>
        <v>6</v>
      </c>
      <c r="K3465" s="5">
        <f>VLOOKUP(A3465,[1]RFM!$A$3:$D$3498,4)</f>
        <v>1785.8600000000001</v>
      </c>
      <c r="L3465" s="5" t="str">
        <f>VLOOKUP(A3465,[1]RFM!$A$3:$J$3498,10)</f>
        <v>Evasive customers</v>
      </c>
    </row>
    <row r="3466" spans="1:12" x14ac:dyDescent="0.3">
      <c r="A3466" s="3">
        <v>3545</v>
      </c>
      <c r="B3466" s="1" t="s">
        <v>12</v>
      </c>
      <c r="C3466" s="3">
        <v>66</v>
      </c>
      <c r="D3466" s="4">
        <v>50</v>
      </c>
      <c r="E3466" s="1" t="s">
        <v>21</v>
      </c>
      <c r="F3466" s="1" t="s">
        <v>24</v>
      </c>
      <c r="G3466" s="1" t="s">
        <v>20</v>
      </c>
      <c r="H3466" s="5" t="str">
        <f>VLOOKUP(A3466,[1]Address!$A$1:$G$4000,4)</f>
        <v>VIC</v>
      </c>
      <c r="I3466" s="5">
        <f>VLOOKUP(A3466,[1]Transactions!$A$1:$F$20001,6)</f>
        <v>178</v>
      </c>
      <c r="J3466" s="5">
        <f>VLOOKUP(A3466,[1]RFM!$A$3:$D$3498,3)</f>
        <v>6</v>
      </c>
      <c r="K3466" s="5">
        <f>VLOOKUP(A3466,[1]RFM!$A$3:$D$3498,4)</f>
        <v>1785.8600000000001</v>
      </c>
      <c r="L3466" s="5" t="str">
        <f>VLOOKUP(A3466,[1]RFM!$A$3:$J$3498,10)</f>
        <v>Evasive customers</v>
      </c>
    </row>
    <row r="3467" spans="1:12" x14ac:dyDescent="0.3">
      <c r="A3467" s="3">
        <v>3546</v>
      </c>
      <c r="B3467" s="1" t="s">
        <v>12</v>
      </c>
      <c r="C3467" s="3">
        <v>91</v>
      </c>
      <c r="D3467" s="4">
        <v>40</v>
      </c>
      <c r="E3467" s="1" t="s">
        <v>26</v>
      </c>
      <c r="F3467" s="1" t="s">
        <v>22</v>
      </c>
      <c r="G3467" s="1" t="s">
        <v>15</v>
      </c>
      <c r="H3467" s="5" t="str">
        <f>VLOOKUP(A3467,[1]Address!$A$1:$G$4000,4)</f>
        <v>NSW</v>
      </c>
      <c r="I3467" s="5">
        <f>VLOOKUP(A3467,[1]Transactions!$A$1:$F$20001,6)</f>
        <v>44</v>
      </c>
      <c r="J3467" s="5">
        <f>VLOOKUP(A3467,[1]RFM!$A$3:$D$3498,3)</f>
        <v>6</v>
      </c>
      <c r="K3467" s="5">
        <f>VLOOKUP(A3467,[1]RFM!$A$3:$D$3498,4)</f>
        <v>1785.8600000000001</v>
      </c>
      <c r="L3467" s="5" t="str">
        <f>VLOOKUP(A3467,[1]RFM!$A$3:$J$3498,10)</f>
        <v>Evasive customers</v>
      </c>
    </row>
    <row r="3468" spans="1:12" x14ac:dyDescent="0.3">
      <c r="A3468" s="3">
        <v>3547</v>
      </c>
      <c r="B3468" s="1" t="s">
        <v>16</v>
      </c>
      <c r="C3468" s="3">
        <v>19</v>
      </c>
      <c r="D3468" s="4">
        <v>50</v>
      </c>
      <c r="E3468" s="1" t="s">
        <v>17</v>
      </c>
      <c r="F3468" s="1" t="s">
        <v>22</v>
      </c>
      <c r="G3468" s="1" t="s">
        <v>20</v>
      </c>
      <c r="H3468" s="5" t="str">
        <f>VLOOKUP(A3468,[1]Address!$A$1:$G$4000,4)</f>
        <v>VIC</v>
      </c>
      <c r="I3468" s="5">
        <f>VLOOKUP(A3468,[1]Transactions!$A$1:$F$20001,6)</f>
        <v>147</v>
      </c>
      <c r="J3468" s="5">
        <f>VLOOKUP(A3468,[1]RFM!$A$3:$D$3498,3)</f>
        <v>6</v>
      </c>
      <c r="K3468" s="5">
        <f>VLOOKUP(A3468,[1]RFM!$A$3:$D$3498,4)</f>
        <v>1785.8600000000001</v>
      </c>
      <c r="L3468" s="5" t="str">
        <f>VLOOKUP(A3468,[1]RFM!$A$3:$J$3498,10)</f>
        <v>Evasive customers</v>
      </c>
    </row>
    <row r="3469" spans="1:12" x14ac:dyDescent="0.3">
      <c r="A3469" s="3">
        <v>3548</v>
      </c>
      <c r="B3469" s="1" t="s">
        <v>16</v>
      </c>
      <c r="C3469" s="3">
        <v>65</v>
      </c>
      <c r="D3469" s="4">
        <v>70</v>
      </c>
      <c r="E3469" s="1" t="s">
        <v>21</v>
      </c>
      <c r="F3469" s="1" t="s">
        <v>22</v>
      </c>
      <c r="G3469" s="1" t="s">
        <v>20</v>
      </c>
      <c r="H3469" s="5" t="str">
        <f>VLOOKUP(A3469,[1]Address!$A$1:$G$4000,4)</f>
        <v>VIC</v>
      </c>
      <c r="I3469" s="5">
        <f>VLOOKUP(A3469,[1]Transactions!$A$1:$F$20001,6)</f>
        <v>49</v>
      </c>
      <c r="J3469" s="5">
        <f>VLOOKUP(A3469,[1]RFM!$A$3:$D$3498,3)</f>
        <v>6</v>
      </c>
      <c r="K3469" s="5">
        <f>VLOOKUP(A3469,[1]RFM!$A$3:$D$3498,4)</f>
        <v>1785.8600000000001</v>
      </c>
      <c r="L3469" s="5" t="str">
        <f>VLOOKUP(A3469,[1]RFM!$A$3:$J$3498,10)</f>
        <v>Evasive customers</v>
      </c>
    </row>
    <row r="3470" spans="1:12" x14ac:dyDescent="0.3">
      <c r="A3470" s="3">
        <v>3549</v>
      </c>
      <c r="B3470" s="1" t="s">
        <v>12</v>
      </c>
      <c r="C3470" s="3">
        <v>0</v>
      </c>
      <c r="D3470" s="4">
        <v>60</v>
      </c>
      <c r="E3470" s="1" t="s">
        <v>23</v>
      </c>
      <c r="F3470" s="1" t="s">
        <v>14</v>
      </c>
      <c r="G3470" s="1" t="s">
        <v>20</v>
      </c>
      <c r="H3470" s="5" t="str">
        <f>VLOOKUP(A3470,[1]Address!$A$1:$G$4000,4)</f>
        <v>NSW</v>
      </c>
      <c r="I3470" s="5">
        <f>VLOOKUP(A3470,[1]Transactions!$A$1:$F$20001,6)</f>
        <v>174</v>
      </c>
      <c r="J3470" s="5">
        <f>VLOOKUP(A3470,[1]RFM!$A$3:$D$3498,3)</f>
        <v>6</v>
      </c>
      <c r="K3470" s="5">
        <f>VLOOKUP(A3470,[1]RFM!$A$3:$D$3498,4)</f>
        <v>1785.8600000000001</v>
      </c>
      <c r="L3470" s="5" t="str">
        <f>VLOOKUP(A3470,[1]RFM!$A$3:$J$3498,10)</f>
        <v>Evasive customers</v>
      </c>
    </row>
    <row r="3471" spans="1:12" x14ac:dyDescent="0.3">
      <c r="A3471" s="3">
        <v>3550</v>
      </c>
      <c r="B3471" s="1" t="s">
        <v>12</v>
      </c>
      <c r="C3471" s="3">
        <v>50</v>
      </c>
      <c r="D3471" s="4">
        <v>40</v>
      </c>
      <c r="E3471" s="1" t="s">
        <v>23</v>
      </c>
      <c r="F3471" s="1" t="s">
        <v>14</v>
      </c>
      <c r="G3471" s="1" t="s">
        <v>15</v>
      </c>
      <c r="H3471" s="5" t="str">
        <f>VLOOKUP(A3471,[1]Address!$A$1:$G$4000,4)</f>
        <v>NSW</v>
      </c>
      <c r="I3471" s="5">
        <f>VLOOKUP(A3471,[1]Transactions!$A$1:$F$20001,6)</f>
        <v>73</v>
      </c>
      <c r="J3471" s="5">
        <f>VLOOKUP(A3471,[1]RFM!$A$3:$D$3498,3)</f>
        <v>6</v>
      </c>
      <c r="K3471" s="5">
        <f>VLOOKUP(A3471,[1]RFM!$A$3:$D$3498,4)</f>
        <v>1785.8600000000001</v>
      </c>
      <c r="L3471" s="5" t="str">
        <f>VLOOKUP(A3471,[1]RFM!$A$3:$J$3498,10)</f>
        <v>Evasive customers</v>
      </c>
    </row>
    <row r="3472" spans="1:12" x14ac:dyDescent="0.3">
      <c r="A3472" s="3">
        <v>3551</v>
      </c>
      <c r="B3472" s="1" t="s">
        <v>16</v>
      </c>
      <c r="C3472" s="3">
        <v>37</v>
      </c>
      <c r="D3472" s="4">
        <v>70</v>
      </c>
      <c r="E3472" s="1" t="s">
        <v>13</v>
      </c>
      <c r="F3472" s="1" t="s">
        <v>14</v>
      </c>
      <c r="G3472" s="1" t="s">
        <v>15</v>
      </c>
      <c r="H3472" s="5" t="str">
        <f>VLOOKUP(A3472,[1]Address!$A$1:$G$4000,4)</f>
        <v>QLD</v>
      </c>
      <c r="I3472" s="5">
        <f>VLOOKUP(A3472,[1]Transactions!$A$1:$F$20001,6)</f>
        <v>266</v>
      </c>
      <c r="J3472" s="5">
        <f>VLOOKUP(A3472,[1]RFM!$A$3:$D$3498,3)</f>
        <v>6</v>
      </c>
      <c r="K3472" s="5">
        <f>VLOOKUP(A3472,[1]RFM!$A$3:$D$3498,4)</f>
        <v>1785.8600000000001</v>
      </c>
      <c r="L3472" s="5" t="str">
        <f>VLOOKUP(A3472,[1]RFM!$A$3:$J$3498,10)</f>
        <v>Evasive customers</v>
      </c>
    </row>
    <row r="3473" spans="1:12" x14ac:dyDescent="0.3">
      <c r="A3473" s="3">
        <v>3552</v>
      </c>
      <c r="B3473" s="1" t="s">
        <v>16</v>
      </c>
      <c r="C3473" s="3">
        <v>33</v>
      </c>
      <c r="D3473" s="4">
        <v>40</v>
      </c>
      <c r="E3473" s="1" t="s">
        <v>23</v>
      </c>
      <c r="F3473" s="1" t="s">
        <v>22</v>
      </c>
      <c r="G3473" s="1" t="s">
        <v>15</v>
      </c>
      <c r="H3473" s="5" t="str">
        <f>VLOOKUP(A3473,[1]Address!$A$1:$G$4000,4)</f>
        <v>NSW</v>
      </c>
      <c r="I3473" s="5">
        <f>VLOOKUP(A3473,[1]Transactions!$A$1:$F$20001,6)</f>
        <v>326</v>
      </c>
      <c r="J3473" s="5">
        <f>VLOOKUP(A3473,[1]RFM!$A$3:$D$3498,3)</f>
        <v>6</v>
      </c>
      <c r="K3473" s="5">
        <f>VLOOKUP(A3473,[1]RFM!$A$3:$D$3498,4)</f>
        <v>1785.8600000000001</v>
      </c>
      <c r="L3473" s="5" t="str">
        <f>VLOOKUP(A3473,[1]RFM!$A$3:$J$3498,10)</f>
        <v>Evasive customers</v>
      </c>
    </row>
    <row r="3474" spans="1:12" x14ac:dyDescent="0.3">
      <c r="A3474" s="3">
        <v>3553</v>
      </c>
      <c r="B3474" s="1" t="s">
        <v>16</v>
      </c>
      <c r="C3474" s="3">
        <v>97</v>
      </c>
      <c r="D3474" s="4">
        <v>50</v>
      </c>
      <c r="E3474" s="1" t="s">
        <v>13</v>
      </c>
      <c r="F3474" s="1" t="s">
        <v>14</v>
      </c>
      <c r="G3474" s="1" t="s">
        <v>20</v>
      </c>
      <c r="H3474" s="5" t="str">
        <f>VLOOKUP(A3474,[1]Address!$A$1:$G$4000,4)</f>
        <v>VIC</v>
      </c>
      <c r="I3474" s="5">
        <f>VLOOKUP(A3474,[1]Transactions!$A$1:$F$20001,6)</f>
        <v>41</v>
      </c>
      <c r="J3474" s="5">
        <f>VLOOKUP(A3474,[1]RFM!$A$3:$D$3498,3)</f>
        <v>6</v>
      </c>
      <c r="K3474" s="5">
        <f>VLOOKUP(A3474,[1]RFM!$A$3:$D$3498,4)</f>
        <v>1785.8600000000001</v>
      </c>
      <c r="L3474" s="5" t="str">
        <f>VLOOKUP(A3474,[1]RFM!$A$3:$J$3498,10)</f>
        <v>Evasive customers</v>
      </c>
    </row>
    <row r="3475" spans="1:12" x14ac:dyDescent="0.3">
      <c r="A3475" s="3">
        <v>3554</v>
      </c>
      <c r="B3475" s="1" t="s">
        <v>16</v>
      </c>
      <c r="C3475" s="3">
        <v>34</v>
      </c>
      <c r="D3475" s="4">
        <v>50</v>
      </c>
      <c r="E3475" s="1" t="s">
        <v>19</v>
      </c>
      <c r="F3475" s="1" t="s">
        <v>14</v>
      </c>
      <c r="G3475" s="1" t="s">
        <v>15</v>
      </c>
      <c r="H3475" s="5" t="str">
        <f>VLOOKUP(A3475,[1]Address!$A$1:$G$4000,4)</f>
        <v>NSW</v>
      </c>
      <c r="I3475" s="5">
        <f>VLOOKUP(A3475,[1]Transactions!$A$1:$F$20001,6)</f>
        <v>32</v>
      </c>
      <c r="J3475" s="5">
        <f>VLOOKUP(A3475,[1]RFM!$A$3:$D$3498,3)</f>
        <v>6</v>
      </c>
      <c r="K3475" s="5">
        <f>VLOOKUP(A3475,[1]RFM!$A$3:$D$3498,4)</f>
        <v>1785.8600000000001</v>
      </c>
      <c r="L3475" s="5" t="str">
        <f>VLOOKUP(A3475,[1]RFM!$A$3:$J$3498,10)</f>
        <v>Evasive customers</v>
      </c>
    </row>
    <row r="3476" spans="1:12" x14ac:dyDescent="0.3">
      <c r="A3476" s="3">
        <v>3555</v>
      </c>
      <c r="B3476" s="1" t="s">
        <v>12</v>
      </c>
      <c r="C3476" s="3">
        <v>96</v>
      </c>
      <c r="D3476" s="4">
        <v>50</v>
      </c>
      <c r="E3476" s="1" t="s">
        <v>26</v>
      </c>
      <c r="F3476" s="1" t="s">
        <v>14</v>
      </c>
      <c r="G3476" s="1" t="s">
        <v>20</v>
      </c>
      <c r="H3476" s="5" t="str">
        <f>VLOOKUP(A3476,[1]Address!$A$1:$G$4000,4)</f>
        <v>NSW</v>
      </c>
      <c r="I3476" s="5">
        <f>VLOOKUP(A3476,[1]Transactions!$A$1:$F$20001,6)</f>
        <v>98</v>
      </c>
      <c r="J3476" s="5">
        <f>VLOOKUP(A3476,[1]RFM!$A$3:$D$3498,3)</f>
        <v>6</v>
      </c>
      <c r="K3476" s="5">
        <f>VLOOKUP(A3476,[1]RFM!$A$3:$D$3498,4)</f>
        <v>1785.8600000000001</v>
      </c>
      <c r="L3476" s="5" t="str">
        <f>VLOOKUP(A3476,[1]RFM!$A$3:$J$3498,10)</f>
        <v>Evasive customers</v>
      </c>
    </row>
    <row r="3477" spans="1:12" x14ac:dyDescent="0.3">
      <c r="A3477" s="3">
        <v>3556</v>
      </c>
      <c r="B3477" s="1" t="s">
        <v>12</v>
      </c>
      <c r="C3477" s="3">
        <v>38</v>
      </c>
      <c r="D3477" s="4">
        <v>30</v>
      </c>
      <c r="E3477" s="1" t="s">
        <v>26</v>
      </c>
      <c r="F3477" s="1" t="s">
        <v>24</v>
      </c>
      <c r="G3477" s="1" t="s">
        <v>20</v>
      </c>
      <c r="H3477" s="5" t="str">
        <f>VLOOKUP(A3477,[1]Address!$A$1:$G$4000,4)</f>
        <v>VIC</v>
      </c>
      <c r="I3477" s="5">
        <f>VLOOKUP(A3477,[1]Transactions!$A$1:$F$20001,6)</f>
        <v>21</v>
      </c>
      <c r="J3477" s="5">
        <f>VLOOKUP(A3477,[1]RFM!$A$3:$D$3498,3)</f>
        <v>6</v>
      </c>
      <c r="K3477" s="5">
        <f>VLOOKUP(A3477,[1]RFM!$A$3:$D$3498,4)</f>
        <v>1785.8600000000001</v>
      </c>
      <c r="L3477" s="5" t="str">
        <f>VLOOKUP(A3477,[1]RFM!$A$3:$J$3498,10)</f>
        <v>Evasive customers</v>
      </c>
    </row>
    <row r="3478" spans="1:12" x14ac:dyDescent="0.3">
      <c r="A3478" s="3">
        <v>3557</v>
      </c>
      <c r="B3478" s="1" t="s">
        <v>12</v>
      </c>
      <c r="C3478" s="3">
        <v>79</v>
      </c>
      <c r="D3478" s="4">
        <v>50</v>
      </c>
      <c r="E3478" s="1" t="s">
        <v>13</v>
      </c>
      <c r="F3478" s="1" t="s">
        <v>22</v>
      </c>
      <c r="G3478" s="1" t="s">
        <v>20</v>
      </c>
      <c r="H3478" s="5" t="str">
        <f>VLOOKUP(A3478,[1]Address!$A$1:$G$4000,4)</f>
        <v>QLD</v>
      </c>
      <c r="I3478" s="5">
        <f>VLOOKUP(A3478,[1]Transactions!$A$1:$F$20001,6)</f>
        <v>148</v>
      </c>
      <c r="J3478" s="5">
        <f>VLOOKUP(A3478,[1]RFM!$A$3:$D$3498,3)</f>
        <v>6</v>
      </c>
      <c r="K3478" s="5">
        <f>VLOOKUP(A3478,[1]RFM!$A$3:$D$3498,4)</f>
        <v>1785.8600000000001</v>
      </c>
      <c r="L3478" s="5" t="str">
        <f>VLOOKUP(A3478,[1]RFM!$A$3:$J$3498,10)</f>
        <v>Evasive customers</v>
      </c>
    </row>
    <row r="3479" spans="1:12" x14ac:dyDescent="0.3">
      <c r="A3479" s="3">
        <v>3558</v>
      </c>
      <c r="B3479" s="1" t="s">
        <v>16</v>
      </c>
      <c r="C3479" s="3">
        <v>16</v>
      </c>
      <c r="D3479" s="4">
        <v>70</v>
      </c>
      <c r="E3479" s="1" t="s">
        <v>21</v>
      </c>
      <c r="F3479" s="1" t="s">
        <v>24</v>
      </c>
      <c r="G3479" s="1" t="s">
        <v>15</v>
      </c>
      <c r="H3479" s="5" t="str">
        <f>VLOOKUP(A3479,[1]Address!$A$1:$G$4000,4)</f>
        <v>QLD</v>
      </c>
      <c r="I3479" s="5">
        <f>VLOOKUP(A3479,[1]Transactions!$A$1:$F$20001,6)</f>
        <v>5</v>
      </c>
      <c r="J3479" s="5">
        <f>VLOOKUP(A3479,[1]RFM!$A$3:$D$3498,3)</f>
        <v>6</v>
      </c>
      <c r="K3479" s="5">
        <f>VLOOKUP(A3479,[1]RFM!$A$3:$D$3498,4)</f>
        <v>1785.8600000000001</v>
      </c>
      <c r="L3479" s="5" t="str">
        <f>VLOOKUP(A3479,[1]RFM!$A$3:$J$3498,10)</f>
        <v>Evasive customers</v>
      </c>
    </row>
    <row r="3480" spans="1:12" x14ac:dyDescent="0.3">
      <c r="A3480" s="3">
        <v>3559</v>
      </c>
      <c r="B3480" s="1" t="s">
        <v>12</v>
      </c>
      <c r="C3480" s="3">
        <v>80</v>
      </c>
      <c r="D3480" s="4">
        <v>40</v>
      </c>
      <c r="E3480" s="1" t="s">
        <v>28</v>
      </c>
      <c r="F3480" s="1" t="s">
        <v>24</v>
      </c>
      <c r="G3480" s="1" t="s">
        <v>15</v>
      </c>
      <c r="H3480" s="5" t="str">
        <f>VLOOKUP(A3480,[1]Address!$A$1:$G$4000,4)</f>
        <v>QLD</v>
      </c>
      <c r="I3480" s="5">
        <f>VLOOKUP(A3480,[1]Transactions!$A$1:$F$20001,6)</f>
        <v>208</v>
      </c>
      <c r="J3480" s="5">
        <f>VLOOKUP(A3480,[1]RFM!$A$3:$D$3498,3)</f>
        <v>6</v>
      </c>
      <c r="K3480" s="5">
        <f>VLOOKUP(A3480,[1]RFM!$A$3:$D$3498,4)</f>
        <v>1785.8600000000001</v>
      </c>
      <c r="L3480" s="5" t="str">
        <f>VLOOKUP(A3480,[1]RFM!$A$3:$J$3498,10)</f>
        <v>Evasive customers</v>
      </c>
    </row>
    <row r="3481" spans="1:12" x14ac:dyDescent="0.3">
      <c r="A3481" s="3">
        <v>3560</v>
      </c>
      <c r="B3481" s="1" t="s">
        <v>16</v>
      </c>
      <c r="C3481" s="3">
        <v>98</v>
      </c>
      <c r="D3481" s="4">
        <v>50</v>
      </c>
      <c r="E3481" s="1" t="s">
        <v>23</v>
      </c>
      <c r="F3481" s="1" t="s">
        <v>14</v>
      </c>
      <c r="G3481" s="1" t="s">
        <v>15</v>
      </c>
      <c r="H3481" s="5" t="str">
        <f>VLOOKUP(A3481,[1]Address!$A$1:$G$4000,4)</f>
        <v>QLD</v>
      </c>
      <c r="I3481" s="5">
        <f>VLOOKUP(A3481,[1]Transactions!$A$1:$F$20001,6)</f>
        <v>266</v>
      </c>
      <c r="J3481" s="5">
        <f>VLOOKUP(A3481,[1]RFM!$A$3:$D$3498,3)</f>
        <v>6</v>
      </c>
      <c r="K3481" s="5">
        <f>VLOOKUP(A3481,[1]RFM!$A$3:$D$3498,4)</f>
        <v>1785.8600000000001</v>
      </c>
      <c r="L3481" s="5" t="str">
        <f>VLOOKUP(A3481,[1]RFM!$A$3:$J$3498,10)</f>
        <v>Evasive customers</v>
      </c>
    </row>
    <row r="3482" spans="1:12" x14ac:dyDescent="0.3">
      <c r="A3482" s="3">
        <v>3561</v>
      </c>
      <c r="B3482" s="1" t="s">
        <v>12</v>
      </c>
      <c r="C3482" s="3">
        <v>15</v>
      </c>
      <c r="D3482" s="4">
        <v>60</v>
      </c>
      <c r="E3482" s="1" t="s">
        <v>17</v>
      </c>
      <c r="F3482" s="1" t="s">
        <v>14</v>
      </c>
      <c r="G3482" s="1" t="s">
        <v>15</v>
      </c>
      <c r="H3482" s="5" t="str">
        <f>VLOOKUP(A3482,[1]Address!$A$1:$G$4000,4)</f>
        <v>QLD</v>
      </c>
      <c r="I3482" s="5">
        <f>VLOOKUP(A3482,[1]Transactions!$A$1:$F$20001,6)</f>
        <v>98</v>
      </c>
      <c r="J3482" s="5">
        <f>VLOOKUP(A3482,[1]RFM!$A$3:$D$3498,3)</f>
        <v>6</v>
      </c>
      <c r="K3482" s="5">
        <f>VLOOKUP(A3482,[1]RFM!$A$3:$D$3498,4)</f>
        <v>1785.8600000000001</v>
      </c>
      <c r="L3482" s="5" t="str">
        <f>VLOOKUP(A3482,[1]RFM!$A$3:$J$3498,10)</f>
        <v>Evasive customers</v>
      </c>
    </row>
    <row r="3483" spans="1:12" x14ac:dyDescent="0.3">
      <c r="A3483" s="3">
        <v>3562</v>
      </c>
      <c r="B3483" s="1" t="s">
        <v>12</v>
      </c>
      <c r="C3483" s="3">
        <v>76</v>
      </c>
      <c r="D3483" s="4">
        <v>60</v>
      </c>
      <c r="E3483" s="1" t="s">
        <v>21</v>
      </c>
      <c r="F3483" s="1" t="s">
        <v>22</v>
      </c>
      <c r="G3483" s="1" t="s">
        <v>20</v>
      </c>
      <c r="H3483" s="5" t="str">
        <f>VLOOKUP(A3483,[1]Address!$A$1:$G$4000,4)</f>
        <v>NSW</v>
      </c>
      <c r="I3483" s="5">
        <f>VLOOKUP(A3483,[1]Transactions!$A$1:$F$20001,6)</f>
        <v>130</v>
      </c>
      <c r="J3483" s="5">
        <f>VLOOKUP(A3483,[1]RFM!$A$3:$D$3498,3)</f>
        <v>6</v>
      </c>
      <c r="K3483" s="5">
        <f>VLOOKUP(A3483,[1]RFM!$A$3:$D$3498,4)</f>
        <v>1785.8600000000001</v>
      </c>
      <c r="L3483" s="5" t="str">
        <f>VLOOKUP(A3483,[1]RFM!$A$3:$J$3498,10)</f>
        <v>Evasive customers</v>
      </c>
    </row>
    <row r="3484" spans="1:12" x14ac:dyDescent="0.3">
      <c r="A3484" s="3">
        <v>3563</v>
      </c>
      <c r="B3484" s="1" t="s">
        <v>12</v>
      </c>
      <c r="C3484" s="3">
        <v>70</v>
      </c>
      <c r="D3484" s="4">
        <v>40</v>
      </c>
      <c r="E3484" s="1" t="s">
        <v>17</v>
      </c>
      <c r="F3484" s="1" t="s">
        <v>22</v>
      </c>
      <c r="G3484" s="1" t="s">
        <v>20</v>
      </c>
      <c r="H3484" s="5" t="str">
        <f>VLOOKUP(A3484,[1]Address!$A$1:$G$4000,4)</f>
        <v>QLD</v>
      </c>
      <c r="I3484" s="5">
        <f>VLOOKUP(A3484,[1]Transactions!$A$1:$F$20001,6)</f>
        <v>54</v>
      </c>
      <c r="J3484" s="5">
        <f>VLOOKUP(A3484,[1]RFM!$A$3:$D$3498,3)</f>
        <v>6</v>
      </c>
      <c r="K3484" s="5">
        <f>VLOOKUP(A3484,[1]RFM!$A$3:$D$3498,4)</f>
        <v>1785.8600000000001</v>
      </c>
      <c r="L3484" s="5" t="str">
        <f>VLOOKUP(A3484,[1]RFM!$A$3:$J$3498,10)</f>
        <v>Evasive customers</v>
      </c>
    </row>
    <row r="3485" spans="1:12" x14ac:dyDescent="0.3">
      <c r="A3485" s="3">
        <v>3564</v>
      </c>
      <c r="B3485" s="1" t="s">
        <v>16</v>
      </c>
      <c r="C3485" s="3">
        <v>43</v>
      </c>
      <c r="D3485" s="4">
        <v>60</v>
      </c>
      <c r="E3485" s="1" t="s">
        <v>21</v>
      </c>
      <c r="F3485" s="1" t="s">
        <v>24</v>
      </c>
      <c r="G3485" s="1" t="s">
        <v>15</v>
      </c>
      <c r="H3485" s="5" t="str">
        <f>VLOOKUP(A3485,[1]Address!$A$1:$G$4000,4)</f>
        <v>NSW</v>
      </c>
      <c r="I3485" s="5">
        <f>VLOOKUP(A3485,[1]Transactions!$A$1:$F$20001,6)</f>
        <v>180</v>
      </c>
      <c r="J3485" s="5">
        <f>VLOOKUP(A3485,[1]RFM!$A$3:$D$3498,3)</f>
        <v>6</v>
      </c>
      <c r="K3485" s="5">
        <f>VLOOKUP(A3485,[1]RFM!$A$3:$D$3498,4)</f>
        <v>1785.8600000000001</v>
      </c>
      <c r="L3485" s="5" t="str">
        <f>VLOOKUP(A3485,[1]RFM!$A$3:$J$3498,10)</f>
        <v>Evasive customers</v>
      </c>
    </row>
    <row r="3486" spans="1:12" x14ac:dyDescent="0.3">
      <c r="A3486" s="3">
        <v>3566</v>
      </c>
      <c r="B3486" s="1" t="s">
        <v>16</v>
      </c>
      <c r="C3486" s="3">
        <v>96</v>
      </c>
      <c r="D3486" s="4">
        <v>50</v>
      </c>
      <c r="E3486" s="1" t="s">
        <v>13</v>
      </c>
      <c r="F3486" s="1" t="s">
        <v>22</v>
      </c>
      <c r="G3486" s="1" t="s">
        <v>15</v>
      </c>
      <c r="H3486" s="5" t="str">
        <f>VLOOKUP(A3486,[1]Address!$A$1:$G$4000,4)</f>
        <v>NSW</v>
      </c>
      <c r="I3486" s="5">
        <f>VLOOKUP(A3486,[1]Transactions!$A$1:$F$20001,6)</f>
        <v>105</v>
      </c>
      <c r="J3486" s="5">
        <f>VLOOKUP(A3486,[1]RFM!$A$3:$D$3498,3)</f>
        <v>6</v>
      </c>
      <c r="K3486" s="5">
        <f>VLOOKUP(A3486,[1]RFM!$A$3:$D$3498,4)</f>
        <v>1785.8600000000001</v>
      </c>
      <c r="L3486" s="5" t="str">
        <f>VLOOKUP(A3486,[1]RFM!$A$3:$J$3498,10)</f>
        <v>Evasive customers</v>
      </c>
    </row>
    <row r="3487" spans="1:12" x14ac:dyDescent="0.3">
      <c r="A3487" s="3">
        <v>3567</v>
      </c>
      <c r="B3487" s="1" t="s">
        <v>12</v>
      </c>
      <c r="C3487" s="3">
        <v>17</v>
      </c>
      <c r="D3487" s="4">
        <v>50</v>
      </c>
      <c r="E3487" s="1" t="s">
        <v>17</v>
      </c>
      <c r="F3487" s="1" t="s">
        <v>22</v>
      </c>
      <c r="G3487" s="1" t="s">
        <v>15</v>
      </c>
      <c r="H3487" s="5" t="str">
        <f>VLOOKUP(A3487,[1]Address!$A$1:$G$4000,4)</f>
        <v>QLD</v>
      </c>
      <c r="I3487" s="5">
        <f>VLOOKUP(A3487,[1]Transactions!$A$1:$F$20001,6)</f>
        <v>130</v>
      </c>
      <c r="J3487" s="5">
        <f>VLOOKUP(A3487,[1]RFM!$A$3:$D$3498,3)</f>
        <v>6</v>
      </c>
      <c r="K3487" s="5">
        <f>VLOOKUP(A3487,[1]RFM!$A$3:$D$3498,4)</f>
        <v>1785.8600000000001</v>
      </c>
      <c r="L3487" s="5" t="str">
        <f>VLOOKUP(A3487,[1]RFM!$A$3:$J$3498,10)</f>
        <v>Evasive customers</v>
      </c>
    </row>
    <row r="3488" spans="1:12" x14ac:dyDescent="0.3">
      <c r="A3488" s="3">
        <v>3568</v>
      </c>
      <c r="B3488" s="1" t="s">
        <v>12</v>
      </c>
      <c r="C3488" s="3">
        <v>13</v>
      </c>
      <c r="D3488" s="4">
        <v>70</v>
      </c>
      <c r="E3488" s="1" t="s">
        <v>23</v>
      </c>
      <c r="F3488" s="1" t="s">
        <v>22</v>
      </c>
      <c r="G3488" s="1" t="s">
        <v>20</v>
      </c>
      <c r="H3488" s="5" t="str">
        <f>VLOOKUP(A3488,[1]Address!$A$1:$G$4000,4)</f>
        <v>QLD</v>
      </c>
      <c r="I3488" s="5">
        <f>VLOOKUP(A3488,[1]Transactions!$A$1:$F$20001,6)</f>
        <v>146</v>
      </c>
      <c r="J3488" s="5">
        <f>VLOOKUP(A3488,[1]RFM!$A$3:$D$3498,3)</f>
        <v>6</v>
      </c>
      <c r="K3488" s="5">
        <f>VLOOKUP(A3488,[1]RFM!$A$3:$D$3498,4)</f>
        <v>1785.8600000000001</v>
      </c>
      <c r="L3488" s="5" t="str">
        <f>VLOOKUP(A3488,[1]RFM!$A$3:$J$3498,10)</f>
        <v>Evasive customers</v>
      </c>
    </row>
    <row r="3489" spans="1:12" x14ac:dyDescent="0.3">
      <c r="A3489" s="3">
        <v>3569</v>
      </c>
      <c r="B3489" s="1" t="s">
        <v>12</v>
      </c>
      <c r="C3489" s="3">
        <v>24</v>
      </c>
      <c r="D3489" s="4">
        <v>60</v>
      </c>
      <c r="E3489" s="1" t="s">
        <v>21</v>
      </c>
      <c r="F3489" s="1" t="s">
        <v>22</v>
      </c>
      <c r="G3489" s="1" t="s">
        <v>20</v>
      </c>
      <c r="H3489" s="5" t="str">
        <f>VLOOKUP(A3489,[1]Address!$A$1:$G$4000,4)</f>
        <v>NSW</v>
      </c>
      <c r="I3489" s="5">
        <f>VLOOKUP(A3489,[1]Transactions!$A$1:$F$20001,6)</f>
        <v>205</v>
      </c>
      <c r="J3489" s="5">
        <f>VLOOKUP(A3489,[1]RFM!$A$3:$D$3498,3)</f>
        <v>6</v>
      </c>
      <c r="K3489" s="5">
        <f>VLOOKUP(A3489,[1]RFM!$A$3:$D$3498,4)</f>
        <v>1785.8600000000001</v>
      </c>
      <c r="L3489" s="5" t="str">
        <f>VLOOKUP(A3489,[1]RFM!$A$3:$J$3498,10)</f>
        <v>Evasive customers</v>
      </c>
    </row>
    <row r="3490" spans="1:12" x14ac:dyDescent="0.3">
      <c r="A3490" s="3">
        <v>3570</v>
      </c>
      <c r="B3490" s="1" t="s">
        <v>16</v>
      </c>
      <c r="C3490" s="3">
        <v>13</v>
      </c>
      <c r="D3490" s="4">
        <v>70</v>
      </c>
      <c r="E3490" s="1" t="s">
        <v>28</v>
      </c>
      <c r="F3490" s="1" t="s">
        <v>14</v>
      </c>
      <c r="G3490" s="1" t="s">
        <v>20</v>
      </c>
      <c r="H3490" s="5" t="str">
        <f>VLOOKUP(A3490,[1]Address!$A$1:$G$4000,4)</f>
        <v>VIC</v>
      </c>
      <c r="I3490" s="5">
        <f>VLOOKUP(A3490,[1]Transactions!$A$1:$F$20001,6)</f>
        <v>33</v>
      </c>
      <c r="J3490" s="5">
        <f>VLOOKUP(A3490,[1]RFM!$A$3:$D$3498,3)</f>
        <v>6</v>
      </c>
      <c r="K3490" s="5">
        <f>VLOOKUP(A3490,[1]RFM!$A$3:$D$3498,4)</f>
        <v>1785.8600000000001</v>
      </c>
      <c r="L3490" s="5" t="str">
        <f>VLOOKUP(A3490,[1]RFM!$A$3:$J$3498,10)</f>
        <v>Evasive customers</v>
      </c>
    </row>
    <row r="3491" spans="1:12" x14ac:dyDescent="0.3">
      <c r="A3491" s="3">
        <v>3571</v>
      </c>
      <c r="B3491" s="1" t="s">
        <v>12</v>
      </c>
      <c r="C3491" s="3">
        <v>9</v>
      </c>
      <c r="D3491" s="4">
        <v>50</v>
      </c>
      <c r="E3491" s="1" t="s">
        <v>18</v>
      </c>
      <c r="F3491" s="1" t="s">
        <v>14</v>
      </c>
      <c r="G3491" s="1" t="s">
        <v>15</v>
      </c>
      <c r="H3491" s="5" t="str">
        <f>VLOOKUP(A3491,[1]Address!$A$1:$G$4000,4)</f>
        <v>VIC</v>
      </c>
      <c r="I3491" s="5">
        <f>VLOOKUP(A3491,[1]Transactions!$A$1:$F$20001,6)</f>
        <v>45</v>
      </c>
      <c r="J3491" s="5">
        <f>VLOOKUP(A3491,[1]RFM!$A$3:$D$3498,3)</f>
        <v>6</v>
      </c>
      <c r="K3491" s="5">
        <f>VLOOKUP(A3491,[1]RFM!$A$3:$D$3498,4)</f>
        <v>1785.8600000000001</v>
      </c>
      <c r="L3491" s="5" t="str">
        <f>VLOOKUP(A3491,[1]RFM!$A$3:$J$3498,10)</f>
        <v>Evasive customers</v>
      </c>
    </row>
    <row r="3492" spans="1:12" x14ac:dyDescent="0.3">
      <c r="A3492" s="3">
        <v>3572</v>
      </c>
      <c r="B3492" s="1" t="s">
        <v>16</v>
      </c>
      <c r="C3492" s="3">
        <v>54</v>
      </c>
      <c r="D3492" s="4">
        <v>40</v>
      </c>
      <c r="E3492" s="1" t="s">
        <v>23</v>
      </c>
      <c r="F3492" s="1" t="s">
        <v>22</v>
      </c>
      <c r="G3492" s="1" t="s">
        <v>15</v>
      </c>
      <c r="H3492" s="5" t="str">
        <f>VLOOKUP(A3492,[1]Address!$A$1:$G$4000,4)</f>
        <v>NSW</v>
      </c>
      <c r="I3492" s="5">
        <f>VLOOKUP(A3492,[1]Transactions!$A$1:$F$20001,6)</f>
        <v>305</v>
      </c>
      <c r="J3492" s="5">
        <f>VLOOKUP(A3492,[1]RFM!$A$3:$D$3498,3)</f>
        <v>6</v>
      </c>
      <c r="K3492" s="5">
        <f>VLOOKUP(A3492,[1]RFM!$A$3:$D$3498,4)</f>
        <v>1785.8600000000001</v>
      </c>
      <c r="L3492" s="5" t="str">
        <f>VLOOKUP(A3492,[1]RFM!$A$3:$J$3498,10)</f>
        <v>Evasive customers</v>
      </c>
    </row>
    <row r="3493" spans="1:12" x14ac:dyDescent="0.3">
      <c r="A3493" s="3">
        <v>3573</v>
      </c>
      <c r="B3493" s="1" t="s">
        <v>12</v>
      </c>
      <c r="C3493" s="3">
        <v>68</v>
      </c>
      <c r="D3493" s="4">
        <v>30</v>
      </c>
      <c r="E3493" s="1" t="s">
        <v>26</v>
      </c>
      <c r="F3493" s="1" t="s">
        <v>14</v>
      </c>
      <c r="G3493" s="1" t="s">
        <v>15</v>
      </c>
      <c r="H3493" s="5" t="str">
        <f>VLOOKUP(A3493,[1]Address!$A$1:$G$4000,4)</f>
        <v>QLD</v>
      </c>
      <c r="I3493" s="5">
        <f>VLOOKUP(A3493,[1]Transactions!$A$1:$F$20001,6)</f>
        <v>210</v>
      </c>
      <c r="J3493" s="5">
        <f>VLOOKUP(A3493,[1]RFM!$A$3:$D$3498,3)</f>
        <v>6</v>
      </c>
      <c r="K3493" s="5">
        <f>VLOOKUP(A3493,[1]RFM!$A$3:$D$3498,4)</f>
        <v>1785.8600000000001</v>
      </c>
      <c r="L3493" s="5" t="str">
        <f>VLOOKUP(A3493,[1]RFM!$A$3:$J$3498,10)</f>
        <v>Evasive customers</v>
      </c>
    </row>
    <row r="3494" spans="1:12" x14ac:dyDescent="0.3">
      <c r="A3494" s="3">
        <v>3574</v>
      </c>
      <c r="B3494" s="1" t="s">
        <v>12</v>
      </c>
      <c r="C3494" s="3">
        <v>33</v>
      </c>
      <c r="D3494" s="4">
        <v>40</v>
      </c>
      <c r="E3494" s="1" t="s">
        <v>13</v>
      </c>
      <c r="F3494" s="1" t="s">
        <v>14</v>
      </c>
      <c r="G3494" s="1" t="s">
        <v>20</v>
      </c>
      <c r="H3494" s="5" t="str">
        <f>VLOOKUP(A3494,[1]Address!$A$1:$G$4000,4)</f>
        <v>QLD</v>
      </c>
      <c r="I3494" s="5">
        <f>VLOOKUP(A3494,[1]Transactions!$A$1:$F$20001,6)</f>
        <v>66</v>
      </c>
      <c r="J3494" s="5">
        <f>VLOOKUP(A3494,[1]RFM!$A$3:$D$3498,3)</f>
        <v>6</v>
      </c>
      <c r="K3494" s="5">
        <f>VLOOKUP(A3494,[1]RFM!$A$3:$D$3498,4)</f>
        <v>1785.8600000000001</v>
      </c>
      <c r="L3494" s="5" t="str">
        <f>VLOOKUP(A3494,[1]RFM!$A$3:$J$3498,10)</f>
        <v>Evasive customers</v>
      </c>
    </row>
    <row r="3495" spans="1:12" x14ac:dyDescent="0.3">
      <c r="A3495" s="3">
        <v>3575</v>
      </c>
      <c r="B3495" s="1" t="s">
        <v>12</v>
      </c>
      <c r="C3495" s="3">
        <v>82</v>
      </c>
      <c r="D3495" s="4">
        <v>50</v>
      </c>
      <c r="E3495" s="1" t="s">
        <v>19</v>
      </c>
      <c r="F3495" s="1" t="s">
        <v>22</v>
      </c>
      <c r="G3495" s="1" t="s">
        <v>15</v>
      </c>
      <c r="H3495" s="5" t="str">
        <f>VLOOKUP(A3495,[1]Address!$A$1:$G$4000,4)</f>
        <v>NSW</v>
      </c>
      <c r="I3495" s="5">
        <f>VLOOKUP(A3495,[1]Transactions!$A$1:$F$20001,6)</f>
        <v>213</v>
      </c>
      <c r="J3495" s="5">
        <f>VLOOKUP(A3495,[1]RFM!$A$3:$D$3498,3)</f>
        <v>6</v>
      </c>
      <c r="K3495" s="5">
        <f>VLOOKUP(A3495,[1]RFM!$A$3:$D$3498,4)</f>
        <v>1785.8600000000001</v>
      </c>
      <c r="L3495" s="5" t="str">
        <f>VLOOKUP(A3495,[1]RFM!$A$3:$J$3498,10)</f>
        <v>Evasive customers</v>
      </c>
    </row>
    <row r="3496" spans="1:12" x14ac:dyDescent="0.3">
      <c r="A3496" s="3">
        <v>3576</v>
      </c>
      <c r="B3496" s="1" t="s">
        <v>12</v>
      </c>
      <c r="C3496" s="3">
        <v>10</v>
      </c>
      <c r="D3496" s="4">
        <v>60</v>
      </c>
      <c r="E3496" s="1" t="s">
        <v>21</v>
      </c>
      <c r="F3496" s="1" t="s">
        <v>14</v>
      </c>
      <c r="G3496" s="1" t="s">
        <v>20</v>
      </c>
      <c r="H3496" s="5" t="str">
        <f>VLOOKUP(A3496,[1]Address!$A$1:$G$4000,4)</f>
        <v>NSW</v>
      </c>
      <c r="I3496" s="5">
        <f>VLOOKUP(A3496,[1]Transactions!$A$1:$F$20001,6)</f>
        <v>337</v>
      </c>
      <c r="J3496" s="5">
        <f>VLOOKUP(A3496,[1]RFM!$A$3:$D$3498,3)</f>
        <v>6</v>
      </c>
      <c r="K3496" s="5">
        <f>VLOOKUP(A3496,[1]RFM!$A$3:$D$3498,4)</f>
        <v>1785.8600000000001</v>
      </c>
      <c r="L3496" s="5" t="str">
        <f>VLOOKUP(A3496,[1]RFM!$A$3:$J$3498,10)</f>
        <v>Evasive customers</v>
      </c>
    </row>
    <row r="3497" spans="1:12" x14ac:dyDescent="0.3">
      <c r="A3497" s="3">
        <v>3577</v>
      </c>
      <c r="B3497" s="1" t="s">
        <v>16</v>
      </c>
      <c r="C3497" s="3">
        <v>29</v>
      </c>
      <c r="D3497" s="4">
        <v>60</v>
      </c>
      <c r="E3497" s="1" t="s">
        <v>23</v>
      </c>
      <c r="F3497" s="1" t="s">
        <v>24</v>
      </c>
      <c r="G3497" s="1" t="s">
        <v>20</v>
      </c>
      <c r="H3497" s="5" t="str">
        <f>VLOOKUP(A3497,[1]Address!$A$1:$G$4000,4)</f>
        <v>QLD</v>
      </c>
      <c r="I3497" s="5">
        <f>VLOOKUP(A3497,[1]Transactions!$A$1:$F$20001,6)</f>
        <v>71</v>
      </c>
      <c r="J3497" s="5">
        <f>VLOOKUP(A3497,[1]RFM!$A$3:$D$3498,3)</f>
        <v>6</v>
      </c>
      <c r="K3497" s="5">
        <f>VLOOKUP(A3497,[1]RFM!$A$3:$D$3498,4)</f>
        <v>1785.8600000000001</v>
      </c>
      <c r="L3497" s="5" t="str">
        <f>VLOOKUP(A3497,[1]RFM!$A$3:$J$3498,10)</f>
        <v>Evasive customers</v>
      </c>
    </row>
    <row r="3498" spans="1:12" x14ac:dyDescent="0.3">
      <c r="A3498" s="3">
        <v>3578</v>
      </c>
      <c r="B3498" s="1" t="s">
        <v>12</v>
      </c>
      <c r="C3498" s="3">
        <v>57</v>
      </c>
      <c r="D3498" s="4">
        <v>70</v>
      </c>
      <c r="E3498" s="1" t="s">
        <v>18</v>
      </c>
      <c r="F3498" s="1" t="s">
        <v>14</v>
      </c>
      <c r="G3498" s="1" t="s">
        <v>20</v>
      </c>
      <c r="H3498" s="5" t="str">
        <f>VLOOKUP(A3498,[1]Address!$A$1:$G$4000,4)</f>
        <v>NSW</v>
      </c>
      <c r="I3498" s="5">
        <f>VLOOKUP(A3498,[1]Transactions!$A$1:$F$20001,6)</f>
        <v>350</v>
      </c>
      <c r="J3498" s="5">
        <f>VLOOKUP(A3498,[1]RFM!$A$3:$D$3498,3)</f>
        <v>6</v>
      </c>
      <c r="K3498" s="5">
        <f>VLOOKUP(A3498,[1]RFM!$A$3:$D$3498,4)</f>
        <v>1785.8600000000001</v>
      </c>
      <c r="L3498" s="5" t="str">
        <f>VLOOKUP(A3498,[1]RFM!$A$3:$J$3498,10)</f>
        <v>Evasive customers</v>
      </c>
    </row>
    <row r="3499" spans="1:12" x14ac:dyDescent="0.3">
      <c r="A3499" s="3">
        <v>3579</v>
      </c>
      <c r="B3499" s="1" t="s">
        <v>12</v>
      </c>
      <c r="C3499" s="3">
        <v>32</v>
      </c>
      <c r="D3499" s="4">
        <v>40</v>
      </c>
      <c r="E3499" s="1" t="s">
        <v>13</v>
      </c>
      <c r="F3499" s="1" t="s">
        <v>24</v>
      </c>
      <c r="G3499" s="1" t="s">
        <v>20</v>
      </c>
      <c r="H3499" s="5" t="str">
        <f>VLOOKUP(A3499,[1]Address!$A$1:$G$4000,4)</f>
        <v>NSW</v>
      </c>
      <c r="I3499" s="5">
        <f>VLOOKUP(A3499,[1]Transactions!$A$1:$F$20001,6)</f>
        <v>97</v>
      </c>
      <c r="J3499" s="5">
        <f>VLOOKUP(A3499,[1]RFM!$A$3:$D$3498,3)</f>
        <v>6</v>
      </c>
      <c r="K3499" s="5">
        <f>VLOOKUP(A3499,[1]RFM!$A$3:$D$3498,4)</f>
        <v>1785.8600000000001</v>
      </c>
      <c r="L3499" s="5" t="str">
        <f>VLOOKUP(A3499,[1]RFM!$A$3:$J$3498,10)</f>
        <v>Evasive customers</v>
      </c>
    </row>
    <row r="3500" spans="1:12" x14ac:dyDescent="0.3">
      <c r="A3500" s="3">
        <v>3580</v>
      </c>
      <c r="B3500" s="1" t="s">
        <v>12</v>
      </c>
      <c r="C3500" s="3">
        <v>61</v>
      </c>
      <c r="D3500" s="4">
        <v>60</v>
      </c>
      <c r="E3500" s="1" t="s">
        <v>13</v>
      </c>
      <c r="F3500" s="1" t="s">
        <v>14</v>
      </c>
      <c r="G3500" s="1" t="s">
        <v>20</v>
      </c>
      <c r="H3500" s="5" t="str">
        <f>VLOOKUP(A3500,[1]Address!$A$1:$G$4000,4)</f>
        <v>VIC</v>
      </c>
      <c r="I3500" s="5">
        <f>VLOOKUP(A3500,[1]Transactions!$A$1:$F$20001,6)</f>
        <v>183</v>
      </c>
      <c r="J3500" s="5">
        <f>VLOOKUP(A3500,[1]RFM!$A$3:$D$3498,3)</f>
        <v>6</v>
      </c>
      <c r="K3500" s="5">
        <f>VLOOKUP(A3500,[1]RFM!$A$3:$D$3498,4)</f>
        <v>1785.8600000000001</v>
      </c>
      <c r="L3500" s="5" t="str">
        <f>VLOOKUP(A3500,[1]RFM!$A$3:$J$3498,10)</f>
        <v>Evasive customers</v>
      </c>
    </row>
    <row r="3501" spans="1:12" x14ac:dyDescent="0.3">
      <c r="A3501" s="3">
        <v>3581</v>
      </c>
      <c r="B3501" s="1" t="s">
        <v>12</v>
      </c>
      <c r="C3501" s="3">
        <v>38</v>
      </c>
      <c r="D3501" s="4">
        <v>70</v>
      </c>
      <c r="E3501" s="1" t="s">
        <v>21</v>
      </c>
      <c r="F3501" s="1" t="s">
        <v>14</v>
      </c>
      <c r="G3501" s="1" t="s">
        <v>15</v>
      </c>
      <c r="H3501" s="5" t="str">
        <f>VLOOKUP(A3501,[1]Address!$A$1:$G$4000,4)</f>
        <v>VIC</v>
      </c>
      <c r="I3501" s="5">
        <f>VLOOKUP(A3501,[1]Transactions!$A$1:$F$20001,6)</f>
        <v>225</v>
      </c>
      <c r="J3501" s="5">
        <f>VLOOKUP(A3501,[1]RFM!$A$3:$D$3498,3)</f>
        <v>6</v>
      </c>
      <c r="K3501" s="5">
        <f>VLOOKUP(A3501,[1]RFM!$A$3:$D$3498,4)</f>
        <v>1785.8600000000001</v>
      </c>
      <c r="L3501" s="5" t="str">
        <f>VLOOKUP(A3501,[1]RFM!$A$3:$J$3498,10)</f>
        <v>Evasive customers</v>
      </c>
    </row>
    <row r="3502" spans="1:12" x14ac:dyDescent="0.3">
      <c r="A3502" s="3">
        <v>3582</v>
      </c>
      <c r="B3502" s="1" t="s">
        <v>12</v>
      </c>
      <c r="C3502" s="3">
        <v>66</v>
      </c>
      <c r="D3502" s="4">
        <v>70</v>
      </c>
      <c r="E3502" s="1" t="s">
        <v>18</v>
      </c>
      <c r="F3502" s="1" t="s">
        <v>14</v>
      </c>
      <c r="G3502" s="1" t="s">
        <v>20</v>
      </c>
      <c r="H3502" s="5" t="str">
        <f>VLOOKUP(A3502,[1]Address!$A$1:$G$4000,4)</f>
        <v>NSW</v>
      </c>
      <c r="I3502" s="5">
        <f>VLOOKUP(A3502,[1]Transactions!$A$1:$F$20001,6)</f>
        <v>40</v>
      </c>
      <c r="J3502" s="5">
        <f>VLOOKUP(A3502,[1]RFM!$A$3:$D$3498,3)</f>
        <v>6</v>
      </c>
      <c r="K3502" s="5">
        <f>VLOOKUP(A3502,[1]RFM!$A$3:$D$3498,4)</f>
        <v>1785.8600000000001</v>
      </c>
      <c r="L3502" s="5" t="str">
        <f>VLOOKUP(A3502,[1]RFM!$A$3:$J$3498,10)</f>
        <v>Evasive customers</v>
      </c>
    </row>
    <row r="3503" spans="1:12" x14ac:dyDescent="0.3">
      <c r="A3503" s="3">
        <v>3583</v>
      </c>
      <c r="B3503" s="1" t="s">
        <v>12</v>
      </c>
      <c r="C3503" s="3">
        <v>71</v>
      </c>
      <c r="D3503" s="4">
        <v>60</v>
      </c>
      <c r="E3503" s="1" t="s">
        <v>23</v>
      </c>
      <c r="F3503" s="1" t="s">
        <v>22</v>
      </c>
      <c r="G3503" s="1" t="s">
        <v>20</v>
      </c>
      <c r="H3503" s="5" t="str">
        <f>VLOOKUP(A3503,[1]Address!$A$1:$G$4000,4)</f>
        <v>NSW</v>
      </c>
      <c r="I3503" s="5">
        <f>VLOOKUP(A3503,[1]Transactions!$A$1:$F$20001,6)</f>
        <v>57</v>
      </c>
      <c r="J3503" s="5">
        <f>VLOOKUP(A3503,[1]RFM!$A$3:$D$3498,3)</f>
        <v>6</v>
      </c>
      <c r="K3503" s="5">
        <f>VLOOKUP(A3503,[1]RFM!$A$3:$D$3498,4)</f>
        <v>1785.8600000000001</v>
      </c>
      <c r="L3503" s="5" t="str">
        <f>VLOOKUP(A3503,[1]RFM!$A$3:$J$3498,10)</f>
        <v>Evasive customers</v>
      </c>
    </row>
    <row r="3504" spans="1:12" x14ac:dyDescent="0.3">
      <c r="A3504" s="3">
        <v>3584</v>
      </c>
      <c r="B3504" s="1" t="s">
        <v>16</v>
      </c>
      <c r="C3504" s="3">
        <v>95</v>
      </c>
      <c r="D3504" s="4">
        <v>70</v>
      </c>
      <c r="E3504" s="1" t="s">
        <v>13</v>
      </c>
      <c r="F3504" s="1" t="s">
        <v>14</v>
      </c>
      <c r="G3504" s="1" t="s">
        <v>20</v>
      </c>
      <c r="H3504" s="5" t="str">
        <f>VLOOKUP(A3504,[1]Address!$A$1:$G$4000,4)</f>
        <v>QLD</v>
      </c>
      <c r="I3504" s="5">
        <f>VLOOKUP(A3504,[1]Transactions!$A$1:$F$20001,6)</f>
        <v>114</v>
      </c>
      <c r="J3504" s="5">
        <f>VLOOKUP(A3504,[1]RFM!$A$3:$D$3498,3)</f>
        <v>6</v>
      </c>
      <c r="K3504" s="5">
        <f>VLOOKUP(A3504,[1]RFM!$A$3:$D$3498,4)</f>
        <v>1785.8600000000001</v>
      </c>
      <c r="L3504" s="5" t="str">
        <f>VLOOKUP(A3504,[1]RFM!$A$3:$J$3498,10)</f>
        <v>Evasive customers</v>
      </c>
    </row>
    <row r="3505" spans="1:12" x14ac:dyDescent="0.3">
      <c r="A3505" s="3">
        <v>3585</v>
      </c>
      <c r="B3505" s="1" t="s">
        <v>12</v>
      </c>
      <c r="C3505" s="3">
        <v>41</v>
      </c>
      <c r="D3505" s="4">
        <v>70</v>
      </c>
      <c r="E3505" s="1" t="s">
        <v>17</v>
      </c>
      <c r="F3505" s="1" t="s">
        <v>24</v>
      </c>
      <c r="G3505" s="1" t="s">
        <v>15</v>
      </c>
      <c r="H3505" s="5" t="str">
        <f>VLOOKUP(A3505,[1]Address!$A$1:$G$4000,4)</f>
        <v>VIC</v>
      </c>
      <c r="I3505" s="5">
        <f>VLOOKUP(A3505,[1]Transactions!$A$1:$F$20001,6)</f>
        <v>94</v>
      </c>
      <c r="J3505" s="5">
        <f>VLOOKUP(A3505,[1]RFM!$A$3:$D$3498,3)</f>
        <v>6</v>
      </c>
      <c r="K3505" s="5">
        <f>VLOOKUP(A3505,[1]RFM!$A$3:$D$3498,4)</f>
        <v>1785.8600000000001</v>
      </c>
      <c r="L3505" s="5" t="str">
        <f>VLOOKUP(A3505,[1]RFM!$A$3:$J$3498,10)</f>
        <v>Evasive customers</v>
      </c>
    </row>
    <row r="3506" spans="1:12" x14ac:dyDescent="0.3">
      <c r="A3506" s="3">
        <v>3586</v>
      </c>
      <c r="B3506" s="1" t="s">
        <v>12</v>
      </c>
      <c r="C3506" s="3">
        <v>79</v>
      </c>
      <c r="D3506" s="4">
        <v>50</v>
      </c>
      <c r="E3506" s="1" t="s">
        <v>13</v>
      </c>
      <c r="F3506" s="1" t="s">
        <v>22</v>
      </c>
      <c r="G3506" s="1" t="s">
        <v>20</v>
      </c>
      <c r="H3506" s="5" t="str">
        <f>VLOOKUP(A3506,[1]Address!$A$1:$G$4000,4)</f>
        <v>NSW</v>
      </c>
      <c r="I3506" s="5">
        <f>VLOOKUP(A3506,[1]Transactions!$A$1:$F$20001,6)</f>
        <v>227</v>
      </c>
      <c r="J3506" s="5">
        <f>VLOOKUP(A3506,[1]RFM!$A$3:$D$3498,3)</f>
        <v>6</v>
      </c>
      <c r="K3506" s="5">
        <f>VLOOKUP(A3506,[1]RFM!$A$3:$D$3498,4)</f>
        <v>1785.8600000000001</v>
      </c>
      <c r="L3506" s="5" t="str">
        <f>VLOOKUP(A3506,[1]RFM!$A$3:$J$3498,10)</f>
        <v>Evasive customers</v>
      </c>
    </row>
    <row r="3507" spans="1:12" x14ac:dyDescent="0.3">
      <c r="A3507" s="3">
        <v>3587</v>
      </c>
      <c r="B3507" s="1" t="s">
        <v>12</v>
      </c>
      <c r="C3507" s="3">
        <v>85</v>
      </c>
      <c r="D3507" s="4">
        <v>30</v>
      </c>
      <c r="E3507" s="1" t="s">
        <v>21</v>
      </c>
      <c r="F3507" s="1" t="s">
        <v>22</v>
      </c>
      <c r="G3507" s="1" t="s">
        <v>20</v>
      </c>
      <c r="H3507" s="5" t="str">
        <f>VLOOKUP(A3507,[1]Address!$A$1:$G$4000,4)</f>
        <v>NSW</v>
      </c>
      <c r="I3507" s="5">
        <f>VLOOKUP(A3507,[1]Transactions!$A$1:$F$20001,6)</f>
        <v>261</v>
      </c>
      <c r="J3507" s="5">
        <f>VLOOKUP(A3507,[1]RFM!$A$3:$D$3498,3)</f>
        <v>6</v>
      </c>
      <c r="K3507" s="5">
        <f>VLOOKUP(A3507,[1]RFM!$A$3:$D$3498,4)</f>
        <v>1785.8600000000001</v>
      </c>
      <c r="L3507" s="5" t="str">
        <f>VLOOKUP(A3507,[1]RFM!$A$3:$J$3498,10)</f>
        <v>Evasive customers</v>
      </c>
    </row>
    <row r="3508" spans="1:12" x14ac:dyDescent="0.3">
      <c r="A3508" s="3">
        <v>3588</v>
      </c>
      <c r="B3508" s="1" t="s">
        <v>12</v>
      </c>
      <c r="C3508" s="3">
        <v>15</v>
      </c>
      <c r="D3508" s="4">
        <v>70</v>
      </c>
      <c r="E3508" s="1" t="s">
        <v>13</v>
      </c>
      <c r="F3508" s="1" t="s">
        <v>22</v>
      </c>
      <c r="G3508" s="1" t="s">
        <v>15</v>
      </c>
      <c r="H3508" s="5" t="str">
        <f>VLOOKUP(A3508,[1]Address!$A$1:$G$4000,4)</f>
        <v>NSW</v>
      </c>
      <c r="I3508" s="5">
        <f>VLOOKUP(A3508,[1]Transactions!$A$1:$F$20001,6)</f>
        <v>272</v>
      </c>
      <c r="J3508" s="5">
        <f>VLOOKUP(A3508,[1]RFM!$A$3:$D$3498,3)</f>
        <v>6</v>
      </c>
      <c r="K3508" s="5">
        <f>VLOOKUP(A3508,[1]RFM!$A$3:$D$3498,4)</f>
        <v>1785.8600000000001</v>
      </c>
      <c r="L3508" s="5" t="str">
        <f>VLOOKUP(A3508,[1]RFM!$A$3:$J$3498,10)</f>
        <v>Evasive customers</v>
      </c>
    </row>
    <row r="3509" spans="1:12" x14ac:dyDescent="0.3">
      <c r="A3509" s="3">
        <v>3589</v>
      </c>
      <c r="B3509" s="1" t="s">
        <v>12</v>
      </c>
      <c r="C3509" s="3">
        <v>73</v>
      </c>
      <c r="D3509" s="4">
        <v>70</v>
      </c>
      <c r="E3509" s="1" t="s">
        <v>13</v>
      </c>
      <c r="F3509" s="1" t="s">
        <v>24</v>
      </c>
      <c r="G3509" s="1" t="s">
        <v>20</v>
      </c>
      <c r="H3509" s="5" t="str">
        <f>VLOOKUP(A3509,[1]Address!$A$1:$G$4000,4)</f>
        <v>QLD</v>
      </c>
      <c r="I3509" s="5">
        <f>VLOOKUP(A3509,[1]Transactions!$A$1:$F$20001,6)</f>
        <v>361</v>
      </c>
      <c r="J3509" s="5">
        <f>VLOOKUP(A3509,[1]RFM!$A$3:$D$3498,3)</f>
        <v>6</v>
      </c>
      <c r="K3509" s="5">
        <f>VLOOKUP(A3509,[1]RFM!$A$3:$D$3498,4)</f>
        <v>1785.8600000000001</v>
      </c>
      <c r="L3509" s="5" t="str">
        <f>VLOOKUP(A3509,[1]RFM!$A$3:$J$3498,10)</f>
        <v>Evasive customers</v>
      </c>
    </row>
    <row r="3510" spans="1:12" x14ac:dyDescent="0.3">
      <c r="A3510" s="3">
        <v>3590</v>
      </c>
      <c r="B3510" s="1" t="s">
        <v>12</v>
      </c>
      <c r="C3510" s="3">
        <v>32</v>
      </c>
      <c r="D3510" s="4">
        <v>50</v>
      </c>
      <c r="E3510" s="1" t="s">
        <v>26</v>
      </c>
      <c r="F3510" s="1" t="s">
        <v>14</v>
      </c>
      <c r="G3510" s="1" t="s">
        <v>15</v>
      </c>
      <c r="H3510" s="5" t="str">
        <f>VLOOKUP(A3510,[1]Address!$A$1:$G$4000,4)</f>
        <v>NSW</v>
      </c>
      <c r="I3510" s="5">
        <f>VLOOKUP(A3510,[1]Transactions!$A$1:$F$20001,6)</f>
        <v>29</v>
      </c>
      <c r="J3510" s="5">
        <f>VLOOKUP(A3510,[1]RFM!$A$3:$D$3498,3)</f>
        <v>6</v>
      </c>
      <c r="K3510" s="5">
        <f>VLOOKUP(A3510,[1]RFM!$A$3:$D$3498,4)</f>
        <v>1785.8600000000001</v>
      </c>
      <c r="L3510" s="5" t="str">
        <f>VLOOKUP(A3510,[1]RFM!$A$3:$J$3498,10)</f>
        <v>Evasive customers</v>
      </c>
    </row>
    <row r="3511" spans="1:12" x14ac:dyDescent="0.3">
      <c r="A3511" s="3">
        <v>3591</v>
      </c>
      <c r="B3511" s="1" t="s">
        <v>16</v>
      </c>
      <c r="C3511" s="3">
        <v>15</v>
      </c>
      <c r="D3511" s="4">
        <v>50</v>
      </c>
      <c r="E3511" s="1" t="s">
        <v>17</v>
      </c>
      <c r="F3511" s="1" t="s">
        <v>14</v>
      </c>
      <c r="G3511" s="1" t="s">
        <v>20</v>
      </c>
      <c r="H3511" s="5" t="str">
        <f>VLOOKUP(A3511,[1]Address!$A$1:$G$4000,4)</f>
        <v>NSW</v>
      </c>
      <c r="I3511" s="5">
        <f>VLOOKUP(A3511,[1]Transactions!$A$1:$F$20001,6)</f>
        <v>293</v>
      </c>
      <c r="J3511" s="5">
        <f>VLOOKUP(A3511,[1]RFM!$A$3:$D$3498,3)</f>
        <v>6</v>
      </c>
      <c r="K3511" s="5">
        <f>VLOOKUP(A3511,[1]RFM!$A$3:$D$3498,4)</f>
        <v>1785.8600000000001</v>
      </c>
      <c r="L3511" s="5" t="str">
        <f>VLOOKUP(A3511,[1]RFM!$A$3:$J$3498,10)</f>
        <v>Evasive customers</v>
      </c>
    </row>
    <row r="3512" spans="1:12" x14ac:dyDescent="0.3">
      <c r="A3512" s="3">
        <v>3592</v>
      </c>
      <c r="B3512" s="1" t="s">
        <v>16</v>
      </c>
      <c r="C3512" s="3">
        <v>72</v>
      </c>
      <c r="D3512" s="4">
        <v>70</v>
      </c>
      <c r="E3512" s="1" t="s">
        <v>21</v>
      </c>
      <c r="F3512" s="1" t="s">
        <v>14</v>
      </c>
      <c r="G3512" s="1" t="s">
        <v>20</v>
      </c>
      <c r="H3512" s="5" t="str">
        <f>VLOOKUP(A3512,[1]Address!$A$1:$G$4000,4)</f>
        <v>QLD</v>
      </c>
      <c r="I3512" s="5">
        <f>VLOOKUP(A3512,[1]Transactions!$A$1:$F$20001,6)</f>
        <v>301</v>
      </c>
      <c r="J3512" s="5">
        <f>VLOOKUP(A3512,[1]RFM!$A$3:$D$3498,3)</f>
        <v>6</v>
      </c>
      <c r="K3512" s="5">
        <f>VLOOKUP(A3512,[1]RFM!$A$3:$D$3498,4)</f>
        <v>1785.8600000000001</v>
      </c>
      <c r="L3512" s="5" t="str">
        <f>VLOOKUP(A3512,[1]RFM!$A$3:$J$3498,10)</f>
        <v>Evasive customers</v>
      </c>
    </row>
    <row r="3513" spans="1:12" x14ac:dyDescent="0.3">
      <c r="A3513" s="3">
        <v>3593</v>
      </c>
      <c r="B3513" s="1" t="s">
        <v>12</v>
      </c>
      <c r="C3513" s="3">
        <v>71</v>
      </c>
      <c r="D3513" s="4">
        <v>30</v>
      </c>
      <c r="E3513" s="1" t="s">
        <v>23</v>
      </c>
      <c r="F3513" s="1" t="s">
        <v>14</v>
      </c>
      <c r="G3513" s="1" t="s">
        <v>20</v>
      </c>
      <c r="H3513" s="5" t="str">
        <f>VLOOKUP(A3513,[1]Address!$A$1:$G$4000,4)</f>
        <v>VIC</v>
      </c>
      <c r="I3513" s="5">
        <f>VLOOKUP(A3513,[1]Transactions!$A$1:$F$20001,6)</f>
        <v>45</v>
      </c>
      <c r="J3513" s="5">
        <f>VLOOKUP(A3513,[1]RFM!$A$3:$D$3498,3)</f>
        <v>6</v>
      </c>
      <c r="K3513" s="5">
        <f>VLOOKUP(A3513,[1]RFM!$A$3:$D$3498,4)</f>
        <v>1785.8600000000001</v>
      </c>
      <c r="L3513" s="5" t="str">
        <f>VLOOKUP(A3513,[1]RFM!$A$3:$J$3498,10)</f>
        <v>Evasive customers</v>
      </c>
    </row>
    <row r="3514" spans="1:12" x14ac:dyDescent="0.3">
      <c r="A3514" s="3">
        <v>3594</v>
      </c>
      <c r="B3514" s="1" t="s">
        <v>16</v>
      </c>
      <c r="C3514" s="3">
        <v>45</v>
      </c>
      <c r="D3514" s="4">
        <v>40</v>
      </c>
      <c r="E3514" s="1" t="s">
        <v>26</v>
      </c>
      <c r="F3514" s="1" t="s">
        <v>14</v>
      </c>
      <c r="G3514" s="1" t="s">
        <v>20</v>
      </c>
      <c r="H3514" s="5" t="str">
        <f>VLOOKUP(A3514,[1]Address!$A$1:$G$4000,4)</f>
        <v>VIC</v>
      </c>
      <c r="I3514" s="5">
        <f>VLOOKUP(A3514,[1]Transactions!$A$1:$F$20001,6)</f>
        <v>336</v>
      </c>
      <c r="J3514" s="5">
        <f>VLOOKUP(A3514,[1]RFM!$A$3:$D$3498,3)</f>
        <v>6</v>
      </c>
      <c r="K3514" s="5">
        <f>VLOOKUP(A3514,[1]RFM!$A$3:$D$3498,4)</f>
        <v>1785.8600000000001</v>
      </c>
      <c r="L3514" s="5" t="str">
        <f>VLOOKUP(A3514,[1]RFM!$A$3:$J$3498,10)</f>
        <v>Evasive customers</v>
      </c>
    </row>
    <row r="3515" spans="1:12" x14ac:dyDescent="0.3">
      <c r="A3515" s="3">
        <v>3595</v>
      </c>
      <c r="B3515" s="1" t="s">
        <v>12</v>
      </c>
      <c r="C3515" s="3">
        <v>81</v>
      </c>
      <c r="D3515" s="4">
        <v>50</v>
      </c>
      <c r="E3515" s="1" t="s">
        <v>23</v>
      </c>
      <c r="F3515" s="1" t="s">
        <v>14</v>
      </c>
      <c r="G3515" s="1" t="s">
        <v>20</v>
      </c>
      <c r="H3515" s="5" t="str">
        <f>VLOOKUP(A3515,[1]Address!$A$1:$G$4000,4)</f>
        <v>NSW</v>
      </c>
      <c r="I3515" s="5">
        <f>VLOOKUP(A3515,[1]Transactions!$A$1:$F$20001,6)</f>
        <v>294</v>
      </c>
      <c r="J3515" s="5">
        <f>VLOOKUP(A3515,[1]RFM!$A$3:$D$3498,3)</f>
        <v>6</v>
      </c>
      <c r="K3515" s="5">
        <f>VLOOKUP(A3515,[1]RFM!$A$3:$D$3498,4)</f>
        <v>1785.8600000000001</v>
      </c>
      <c r="L3515" s="5" t="str">
        <f>VLOOKUP(A3515,[1]RFM!$A$3:$J$3498,10)</f>
        <v>Evasive customers</v>
      </c>
    </row>
    <row r="3516" spans="1:12" x14ac:dyDescent="0.3">
      <c r="A3516" s="3">
        <v>3596</v>
      </c>
      <c r="B3516" s="1" t="s">
        <v>12</v>
      </c>
      <c r="C3516" s="3">
        <v>57</v>
      </c>
      <c r="D3516" s="4">
        <v>50</v>
      </c>
      <c r="E3516" s="1" t="s">
        <v>23</v>
      </c>
      <c r="F3516" s="1" t="s">
        <v>14</v>
      </c>
      <c r="G3516" s="1" t="s">
        <v>20</v>
      </c>
      <c r="H3516" s="5" t="str">
        <f>VLOOKUP(A3516,[1]Address!$A$1:$G$4000,4)</f>
        <v>VIC</v>
      </c>
      <c r="I3516" s="5">
        <f>VLOOKUP(A3516,[1]Transactions!$A$1:$F$20001,6)</f>
        <v>361</v>
      </c>
      <c r="J3516" s="5">
        <f>VLOOKUP(A3516,[1]RFM!$A$3:$D$3498,3)</f>
        <v>6</v>
      </c>
      <c r="K3516" s="5">
        <f>VLOOKUP(A3516,[1]RFM!$A$3:$D$3498,4)</f>
        <v>1785.8600000000001</v>
      </c>
      <c r="L3516" s="5" t="str">
        <f>VLOOKUP(A3516,[1]RFM!$A$3:$J$3498,10)</f>
        <v>Evasive customers</v>
      </c>
    </row>
    <row r="3517" spans="1:12" x14ac:dyDescent="0.3">
      <c r="A3517" s="3">
        <v>3597</v>
      </c>
      <c r="B3517" s="1" t="s">
        <v>16</v>
      </c>
      <c r="C3517" s="3">
        <v>71</v>
      </c>
      <c r="D3517" s="4">
        <v>70</v>
      </c>
      <c r="E3517" s="1" t="s">
        <v>18</v>
      </c>
      <c r="F3517" s="1" t="s">
        <v>22</v>
      </c>
      <c r="G3517" s="1" t="s">
        <v>15</v>
      </c>
      <c r="H3517" s="5" t="str">
        <f>VLOOKUP(A3517,[1]Address!$A$1:$G$4000,4)</f>
        <v>NSW</v>
      </c>
      <c r="I3517" s="5">
        <f>VLOOKUP(A3517,[1]Transactions!$A$1:$F$20001,6)</f>
        <v>284</v>
      </c>
      <c r="J3517" s="5">
        <f>VLOOKUP(A3517,[1]RFM!$A$3:$D$3498,3)</f>
        <v>6</v>
      </c>
      <c r="K3517" s="5">
        <f>VLOOKUP(A3517,[1]RFM!$A$3:$D$3498,4)</f>
        <v>1785.8600000000001</v>
      </c>
      <c r="L3517" s="5" t="str">
        <f>VLOOKUP(A3517,[1]RFM!$A$3:$J$3498,10)</f>
        <v>Evasive customers</v>
      </c>
    </row>
    <row r="3518" spans="1:12" x14ac:dyDescent="0.3">
      <c r="A3518" s="3">
        <v>3598</v>
      </c>
      <c r="B3518" s="1" t="s">
        <v>16</v>
      </c>
      <c r="C3518" s="3">
        <v>72</v>
      </c>
      <c r="D3518" s="4">
        <v>30</v>
      </c>
      <c r="E3518" s="1" t="s">
        <v>26</v>
      </c>
      <c r="F3518" s="1" t="s">
        <v>22</v>
      </c>
      <c r="G3518" s="1" t="s">
        <v>15</v>
      </c>
      <c r="H3518" s="5" t="str">
        <f>VLOOKUP(A3518,[1]Address!$A$1:$G$4000,4)</f>
        <v>NSW</v>
      </c>
      <c r="I3518" s="5">
        <f>VLOOKUP(A3518,[1]Transactions!$A$1:$F$20001,6)</f>
        <v>337</v>
      </c>
      <c r="J3518" s="5">
        <f>VLOOKUP(A3518,[1]RFM!$A$3:$D$3498,3)</f>
        <v>6</v>
      </c>
      <c r="K3518" s="5">
        <f>VLOOKUP(A3518,[1]RFM!$A$3:$D$3498,4)</f>
        <v>1785.8600000000001</v>
      </c>
      <c r="L3518" s="5" t="str">
        <f>VLOOKUP(A3518,[1]RFM!$A$3:$J$3498,10)</f>
        <v>Evasive customers</v>
      </c>
    </row>
    <row r="3519" spans="1:12" x14ac:dyDescent="0.3">
      <c r="A3519" s="3">
        <v>3599</v>
      </c>
      <c r="B3519" s="1" t="s">
        <v>16</v>
      </c>
      <c r="C3519" s="3">
        <v>11</v>
      </c>
      <c r="D3519" s="4">
        <v>70</v>
      </c>
      <c r="E3519" s="1" t="s">
        <v>21</v>
      </c>
      <c r="F3519" s="1" t="s">
        <v>24</v>
      </c>
      <c r="G3519" s="1" t="s">
        <v>15</v>
      </c>
      <c r="H3519" s="5" t="str">
        <f>VLOOKUP(A3519,[1]Address!$A$1:$G$4000,4)</f>
        <v>NSW</v>
      </c>
      <c r="I3519" s="5">
        <f>VLOOKUP(A3519,[1]Transactions!$A$1:$F$20001,6)</f>
        <v>15</v>
      </c>
      <c r="J3519" s="5">
        <f>VLOOKUP(A3519,[1]RFM!$A$3:$D$3498,3)</f>
        <v>6</v>
      </c>
      <c r="K3519" s="5">
        <f>VLOOKUP(A3519,[1]RFM!$A$3:$D$3498,4)</f>
        <v>1785.8600000000001</v>
      </c>
      <c r="L3519" s="5" t="str">
        <f>VLOOKUP(A3519,[1]RFM!$A$3:$J$3498,10)</f>
        <v>Evasive customers</v>
      </c>
    </row>
    <row r="3520" spans="1:12" x14ac:dyDescent="0.3">
      <c r="A3520" s="3">
        <v>3600</v>
      </c>
      <c r="B3520" s="1" t="s">
        <v>16</v>
      </c>
      <c r="C3520" s="3">
        <v>88</v>
      </c>
      <c r="D3520" s="4">
        <v>70</v>
      </c>
      <c r="E3520" s="1" t="s">
        <v>21</v>
      </c>
      <c r="F3520" s="1" t="s">
        <v>14</v>
      </c>
      <c r="G3520" s="1" t="s">
        <v>20</v>
      </c>
      <c r="H3520" s="5" t="str">
        <f>VLOOKUP(A3520,[1]Address!$A$1:$G$4000,4)</f>
        <v>VIC</v>
      </c>
      <c r="I3520" s="5">
        <f>VLOOKUP(A3520,[1]Transactions!$A$1:$F$20001,6)</f>
        <v>245</v>
      </c>
      <c r="J3520" s="5">
        <f>VLOOKUP(A3520,[1]RFM!$A$3:$D$3498,3)</f>
        <v>6</v>
      </c>
      <c r="K3520" s="5">
        <f>VLOOKUP(A3520,[1]RFM!$A$3:$D$3498,4)</f>
        <v>1785.8600000000001</v>
      </c>
      <c r="L3520" s="5" t="str">
        <f>VLOOKUP(A3520,[1]RFM!$A$3:$J$3498,10)</f>
        <v>Evasive customers</v>
      </c>
    </row>
    <row r="3521" spans="1:12" x14ac:dyDescent="0.3">
      <c r="A3521" s="3">
        <v>3601</v>
      </c>
      <c r="B3521" s="1" t="s">
        <v>12</v>
      </c>
      <c r="C3521" s="3">
        <v>85</v>
      </c>
      <c r="D3521" s="4">
        <v>50</v>
      </c>
      <c r="E3521" s="1" t="s">
        <v>19</v>
      </c>
      <c r="F3521" s="1" t="s">
        <v>14</v>
      </c>
      <c r="G3521" s="1" t="s">
        <v>20</v>
      </c>
      <c r="H3521" s="5" t="str">
        <f>VLOOKUP(A3521,[1]Address!$A$1:$G$4000,4)</f>
        <v>NSW</v>
      </c>
      <c r="I3521" s="5">
        <f>VLOOKUP(A3521,[1]Transactions!$A$1:$F$20001,6)</f>
        <v>160</v>
      </c>
      <c r="J3521" s="5">
        <f>VLOOKUP(A3521,[1]RFM!$A$3:$D$3498,3)</f>
        <v>6</v>
      </c>
      <c r="K3521" s="5">
        <f>VLOOKUP(A3521,[1]RFM!$A$3:$D$3498,4)</f>
        <v>1785.8600000000001</v>
      </c>
      <c r="L3521" s="5" t="str">
        <f>VLOOKUP(A3521,[1]RFM!$A$3:$J$3498,10)</f>
        <v>Evasive customers</v>
      </c>
    </row>
    <row r="3522" spans="1:12" x14ac:dyDescent="0.3">
      <c r="A3522" s="3">
        <v>3602</v>
      </c>
      <c r="B3522" s="1" t="s">
        <v>12</v>
      </c>
      <c r="C3522" s="3">
        <v>23</v>
      </c>
      <c r="D3522" s="4">
        <v>40</v>
      </c>
      <c r="E3522" s="1" t="s">
        <v>13</v>
      </c>
      <c r="F3522" s="1" t="s">
        <v>14</v>
      </c>
      <c r="G3522" s="1" t="s">
        <v>20</v>
      </c>
      <c r="H3522" s="5" t="str">
        <f>VLOOKUP(A3522,[1]Address!$A$1:$G$4000,4)</f>
        <v>NSW</v>
      </c>
      <c r="I3522" s="5">
        <f>VLOOKUP(A3522,[1]Transactions!$A$1:$F$20001,6)</f>
        <v>211</v>
      </c>
      <c r="J3522" s="5">
        <f>VLOOKUP(A3522,[1]RFM!$A$3:$D$3498,3)</f>
        <v>6</v>
      </c>
      <c r="K3522" s="5">
        <f>VLOOKUP(A3522,[1]RFM!$A$3:$D$3498,4)</f>
        <v>1785.8600000000001</v>
      </c>
      <c r="L3522" s="5" t="str">
        <f>VLOOKUP(A3522,[1]RFM!$A$3:$J$3498,10)</f>
        <v>Evasive customers</v>
      </c>
    </row>
    <row r="3523" spans="1:12" x14ac:dyDescent="0.3">
      <c r="A3523" s="3">
        <v>3603</v>
      </c>
      <c r="B3523" s="1" t="s">
        <v>16</v>
      </c>
      <c r="C3523" s="3">
        <v>90</v>
      </c>
      <c r="D3523" s="4">
        <v>70</v>
      </c>
      <c r="E3523" s="1" t="s">
        <v>23</v>
      </c>
      <c r="F3523" s="1" t="s">
        <v>14</v>
      </c>
      <c r="G3523" s="1" t="s">
        <v>15</v>
      </c>
      <c r="H3523" s="5" t="str">
        <f>VLOOKUP(A3523,[1]Address!$A$1:$G$4000,4)</f>
        <v>NSW</v>
      </c>
      <c r="I3523" s="5">
        <f>VLOOKUP(A3523,[1]Transactions!$A$1:$F$20001,6)</f>
        <v>75</v>
      </c>
      <c r="J3523" s="5">
        <f>VLOOKUP(A3523,[1]RFM!$A$3:$D$3498,3)</f>
        <v>6</v>
      </c>
      <c r="K3523" s="5">
        <f>VLOOKUP(A3523,[1]RFM!$A$3:$D$3498,4)</f>
        <v>1785.8600000000001</v>
      </c>
      <c r="L3523" s="5" t="str">
        <f>VLOOKUP(A3523,[1]RFM!$A$3:$J$3498,10)</f>
        <v>Evasive customers</v>
      </c>
    </row>
    <row r="3524" spans="1:12" x14ac:dyDescent="0.3">
      <c r="A3524" s="3">
        <v>3604</v>
      </c>
      <c r="B3524" s="1" t="s">
        <v>16</v>
      </c>
      <c r="C3524" s="3">
        <v>3</v>
      </c>
      <c r="D3524" s="4">
        <v>60</v>
      </c>
      <c r="E3524" s="1" t="s">
        <v>13</v>
      </c>
      <c r="F3524" s="1" t="s">
        <v>24</v>
      </c>
      <c r="G3524" s="1" t="s">
        <v>15</v>
      </c>
      <c r="H3524" s="5" t="str">
        <f>VLOOKUP(A3524,[1]Address!$A$1:$G$4000,4)</f>
        <v>NSW</v>
      </c>
      <c r="I3524" s="5">
        <f>VLOOKUP(A3524,[1]Transactions!$A$1:$F$20001,6)</f>
        <v>53</v>
      </c>
      <c r="J3524" s="5">
        <f>VLOOKUP(A3524,[1]RFM!$A$3:$D$3498,3)</f>
        <v>6</v>
      </c>
      <c r="K3524" s="5">
        <f>VLOOKUP(A3524,[1]RFM!$A$3:$D$3498,4)</f>
        <v>1785.8600000000001</v>
      </c>
      <c r="L3524" s="5" t="str">
        <f>VLOOKUP(A3524,[1]RFM!$A$3:$J$3498,10)</f>
        <v>Evasive customers</v>
      </c>
    </row>
    <row r="3525" spans="1:12" x14ac:dyDescent="0.3">
      <c r="A3525" s="3">
        <v>3605</v>
      </c>
      <c r="B3525" s="1" t="s">
        <v>16</v>
      </c>
      <c r="C3525" s="3">
        <v>54</v>
      </c>
      <c r="D3525" s="4">
        <v>30</v>
      </c>
      <c r="E3525" s="1" t="s">
        <v>21</v>
      </c>
      <c r="F3525" s="1" t="s">
        <v>14</v>
      </c>
      <c r="G3525" s="1" t="s">
        <v>20</v>
      </c>
      <c r="H3525" s="5" t="str">
        <f>VLOOKUP(A3525,[1]Address!$A$1:$G$4000,4)</f>
        <v>QLD</v>
      </c>
      <c r="I3525" s="5">
        <f>VLOOKUP(A3525,[1]Transactions!$A$1:$F$20001,6)</f>
        <v>359</v>
      </c>
      <c r="J3525" s="5">
        <f>VLOOKUP(A3525,[1]RFM!$A$3:$D$3498,3)</f>
        <v>6</v>
      </c>
      <c r="K3525" s="5">
        <f>VLOOKUP(A3525,[1]RFM!$A$3:$D$3498,4)</f>
        <v>1785.8600000000001</v>
      </c>
      <c r="L3525" s="5" t="str">
        <f>VLOOKUP(A3525,[1]RFM!$A$3:$J$3498,10)</f>
        <v>Evasive customers</v>
      </c>
    </row>
    <row r="3526" spans="1:12" x14ac:dyDescent="0.3">
      <c r="A3526" s="3">
        <v>3606</v>
      </c>
      <c r="B3526" s="1" t="s">
        <v>12</v>
      </c>
      <c r="C3526" s="3">
        <v>52</v>
      </c>
      <c r="D3526" s="4">
        <v>70</v>
      </c>
      <c r="E3526" s="1" t="s">
        <v>21</v>
      </c>
      <c r="F3526" s="1" t="s">
        <v>24</v>
      </c>
      <c r="G3526" s="1" t="s">
        <v>20</v>
      </c>
      <c r="H3526" s="5" t="str">
        <f>VLOOKUP(A3526,[1]Address!$A$1:$G$4000,4)</f>
        <v>VIC</v>
      </c>
      <c r="I3526" s="5">
        <f>VLOOKUP(A3526,[1]Transactions!$A$1:$F$20001,6)</f>
        <v>107</v>
      </c>
      <c r="J3526" s="5">
        <f>VLOOKUP(A3526,[1]RFM!$A$3:$D$3498,3)</f>
        <v>6</v>
      </c>
      <c r="K3526" s="5">
        <f>VLOOKUP(A3526,[1]RFM!$A$3:$D$3498,4)</f>
        <v>1785.8600000000001</v>
      </c>
      <c r="L3526" s="5" t="str">
        <f>VLOOKUP(A3526,[1]RFM!$A$3:$J$3498,10)</f>
        <v>Evasive customers</v>
      </c>
    </row>
    <row r="3527" spans="1:12" x14ac:dyDescent="0.3">
      <c r="A3527" s="3">
        <v>3607</v>
      </c>
      <c r="B3527" s="1" t="s">
        <v>16</v>
      </c>
      <c r="C3527" s="3">
        <v>99</v>
      </c>
      <c r="D3527" s="4">
        <v>30</v>
      </c>
      <c r="E3527" s="1" t="s">
        <v>13</v>
      </c>
      <c r="F3527" s="1" t="s">
        <v>14</v>
      </c>
      <c r="G3527" s="1" t="s">
        <v>20</v>
      </c>
      <c r="H3527" s="5" t="str">
        <f>VLOOKUP(A3527,[1]Address!$A$1:$G$4000,4)</f>
        <v>NSW</v>
      </c>
      <c r="I3527" s="5">
        <f>VLOOKUP(A3527,[1]Transactions!$A$1:$F$20001,6)</f>
        <v>161</v>
      </c>
      <c r="J3527" s="5">
        <f>VLOOKUP(A3527,[1]RFM!$A$3:$D$3498,3)</f>
        <v>6</v>
      </c>
      <c r="K3527" s="5">
        <f>VLOOKUP(A3527,[1]RFM!$A$3:$D$3498,4)</f>
        <v>1785.8600000000001</v>
      </c>
      <c r="L3527" s="5" t="str">
        <f>VLOOKUP(A3527,[1]RFM!$A$3:$J$3498,10)</f>
        <v>Evasive customers</v>
      </c>
    </row>
    <row r="3528" spans="1:12" x14ac:dyDescent="0.3">
      <c r="A3528" s="3">
        <v>3608</v>
      </c>
      <c r="B3528" s="1" t="s">
        <v>16</v>
      </c>
      <c r="C3528" s="3">
        <v>86</v>
      </c>
      <c r="D3528" s="4">
        <v>60</v>
      </c>
      <c r="E3528" s="1" t="s">
        <v>25</v>
      </c>
      <c r="F3528" s="1" t="s">
        <v>24</v>
      </c>
      <c r="G3528" s="1" t="s">
        <v>20</v>
      </c>
      <c r="H3528" s="5" t="str">
        <f>VLOOKUP(A3528,[1]Address!$A$1:$G$4000,4)</f>
        <v>NSW</v>
      </c>
      <c r="I3528" s="5">
        <f>VLOOKUP(A3528,[1]Transactions!$A$1:$F$20001,6)</f>
        <v>0</v>
      </c>
      <c r="J3528" s="5">
        <f>VLOOKUP(A3528,[1]RFM!$A$3:$D$3498,3)</f>
        <v>6</v>
      </c>
      <c r="K3528" s="5">
        <f>VLOOKUP(A3528,[1]RFM!$A$3:$D$3498,4)</f>
        <v>1785.8600000000001</v>
      </c>
      <c r="L3528" s="5" t="str">
        <f>VLOOKUP(A3528,[1]RFM!$A$3:$J$3498,10)</f>
        <v>Evasive customers</v>
      </c>
    </row>
    <row r="3529" spans="1:12" x14ac:dyDescent="0.3">
      <c r="A3529" s="3">
        <v>3609</v>
      </c>
      <c r="B3529" s="1" t="s">
        <v>16</v>
      </c>
      <c r="C3529" s="3">
        <v>69</v>
      </c>
      <c r="D3529" s="4">
        <v>30</v>
      </c>
      <c r="E3529" s="1" t="s">
        <v>26</v>
      </c>
      <c r="F3529" s="1" t="s">
        <v>14</v>
      </c>
      <c r="G3529" s="1" t="s">
        <v>20</v>
      </c>
      <c r="H3529" s="5" t="str">
        <f>VLOOKUP(A3529,[1]Address!$A$1:$G$4000,4)</f>
        <v>NSW</v>
      </c>
      <c r="I3529" s="5">
        <f>VLOOKUP(A3529,[1]Transactions!$A$1:$F$20001,6)</f>
        <v>40</v>
      </c>
      <c r="J3529" s="5">
        <f>VLOOKUP(A3529,[1]RFM!$A$3:$D$3498,3)</f>
        <v>6</v>
      </c>
      <c r="K3529" s="5">
        <f>VLOOKUP(A3529,[1]RFM!$A$3:$D$3498,4)</f>
        <v>1785.8600000000001</v>
      </c>
      <c r="L3529" s="5" t="str">
        <f>VLOOKUP(A3529,[1]RFM!$A$3:$J$3498,10)</f>
        <v>Evasive customers</v>
      </c>
    </row>
    <row r="3530" spans="1:12" x14ac:dyDescent="0.3">
      <c r="A3530" s="3">
        <v>3610</v>
      </c>
      <c r="B3530" s="1" t="s">
        <v>16</v>
      </c>
      <c r="C3530" s="3">
        <v>1</v>
      </c>
      <c r="D3530" s="4">
        <v>40</v>
      </c>
      <c r="E3530" s="1" t="s">
        <v>17</v>
      </c>
      <c r="F3530" s="1" t="s">
        <v>24</v>
      </c>
      <c r="G3530" s="1" t="s">
        <v>15</v>
      </c>
      <c r="H3530" s="5" t="str">
        <f>VLOOKUP(A3530,[1]Address!$A$1:$G$4000,4)</f>
        <v>VIC</v>
      </c>
      <c r="I3530" s="5">
        <f>VLOOKUP(A3530,[1]Transactions!$A$1:$F$20001,6)</f>
        <v>27</v>
      </c>
      <c r="J3530" s="5">
        <f>VLOOKUP(A3530,[1]RFM!$A$3:$D$3498,3)</f>
        <v>6</v>
      </c>
      <c r="K3530" s="5">
        <f>VLOOKUP(A3530,[1]RFM!$A$3:$D$3498,4)</f>
        <v>1785.8600000000001</v>
      </c>
      <c r="L3530" s="5" t="str">
        <f>VLOOKUP(A3530,[1]RFM!$A$3:$J$3498,10)</f>
        <v>Evasive customers</v>
      </c>
    </row>
    <row r="3531" spans="1:12" x14ac:dyDescent="0.3">
      <c r="A3531" s="3">
        <v>3611</v>
      </c>
      <c r="B3531" s="1" t="s">
        <v>16</v>
      </c>
      <c r="C3531" s="3">
        <v>20</v>
      </c>
      <c r="D3531" s="4">
        <v>60</v>
      </c>
      <c r="E3531" s="1" t="s">
        <v>21</v>
      </c>
      <c r="F3531" s="1" t="s">
        <v>22</v>
      </c>
      <c r="G3531" s="1" t="s">
        <v>15</v>
      </c>
      <c r="H3531" s="5" t="str">
        <f>VLOOKUP(A3531,[1]Address!$A$1:$G$4000,4)</f>
        <v>QLD</v>
      </c>
      <c r="I3531" s="5">
        <f>VLOOKUP(A3531,[1]Transactions!$A$1:$F$20001,6)</f>
        <v>266</v>
      </c>
      <c r="J3531" s="5">
        <f>VLOOKUP(A3531,[1]RFM!$A$3:$D$3498,3)</f>
        <v>6</v>
      </c>
      <c r="K3531" s="5">
        <f>VLOOKUP(A3531,[1]RFM!$A$3:$D$3498,4)</f>
        <v>1785.8600000000001</v>
      </c>
      <c r="L3531" s="5" t="str">
        <f>VLOOKUP(A3531,[1]RFM!$A$3:$J$3498,10)</f>
        <v>Evasive customers</v>
      </c>
    </row>
    <row r="3532" spans="1:12" x14ac:dyDescent="0.3">
      <c r="A3532" s="3">
        <v>3612</v>
      </c>
      <c r="B3532" s="1" t="s">
        <v>16</v>
      </c>
      <c r="C3532" s="3">
        <v>27</v>
      </c>
      <c r="D3532" s="4">
        <v>50</v>
      </c>
      <c r="E3532" s="1" t="s">
        <v>19</v>
      </c>
      <c r="F3532" s="1" t="s">
        <v>24</v>
      </c>
      <c r="G3532" s="1" t="s">
        <v>20</v>
      </c>
      <c r="H3532" s="5" t="str">
        <f>VLOOKUP(A3532,[1]Address!$A$1:$G$4000,4)</f>
        <v>VIC</v>
      </c>
      <c r="I3532" s="5">
        <f>VLOOKUP(A3532,[1]Transactions!$A$1:$F$20001,6)</f>
        <v>200</v>
      </c>
      <c r="J3532" s="5">
        <f>VLOOKUP(A3532,[1]RFM!$A$3:$D$3498,3)</f>
        <v>6</v>
      </c>
      <c r="K3532" s="5">
        <f>VLOOKUP(A3532,[1]RFM!$A$3:$D$3498,4)</f>
        <v>1785.8600000000001</v>
      </c>
      <c r="L3532" s="5" t="str">
        <f>VLOOKUP(A3532,[1]RFM!$A$3:$J$3498,10)</f>
        <v>Evasive customers</v>
      </c>
    </row>
    <row r="3533" spans="1:12" x14ac:dyDescent="0.3">
      <c r="A3533" s="3">
        <v>3613</v>
      </c>
      <c r="B3533" s="1" t="s">
        <v>16</v>
      </c>
      <c r="C3533" s="3">
        <v>27</v>
      </c>
      <c r="D3533" s="4">
        <v>60</v>
      </c>
      <c r="E3533" s="1" t="s">
        <v>13</v>
      </c>
      <c r="F3533" s="1" t="s">
        <v>14</v>
      </c>
      <c r="G3533" s="1" t="s">
        <v>15</v>
      </c>
      <c r="H3533" s="5" t="str">
        <f>VLOOKUP(A3533,[1]Address!$A$1:$G$4000,4)</f>
        <v>VIC</v>
      </c>
      <c r="I3533" s="5">
        <f>VLOOKUP(A3533,[1]Transactions!$A$1:$F$20001,6)</f>
        <v>36</v>
      </c>
      <c r="J3533" s="5">
        <f>VLOOKUP(A3533,[1]RFM!$A$3:$D$3498,3)</f>
        <v>6</v>
      </c>
      <c r="K3533" s="5">
        <f>VLOOKUP(A3533,[1]RFM!$A$3:$D$3498,4)</f>
        <v>1785.8600000000001</v>
      </c>
      <c r="L3533" s="5" t="str">
        <f>VLOOKUP(A3533,[1]RFM!$A$3:$J$3498,10)</f>
        <v>Evasive customers</v>
      </c>
    </row>
    <row r="3534" spans="1:12" x14ac:dyDescent="0.3">
      <c r="A3534" s="3">
        <v>3614</v>
      </c>
      <c r="B3534" s="1" t="s">
        <v>16</v>
      </c>
      <c r="C3534" s="3">
        <v>59</v>
      </c>
      <c r="D3534" s="4">
        <v>70</v>
      </c>
      <c r="E3534" s="1" t="s">
        <v>23</v>
      </c>
      <c r="F3534" s="1" t="s">
        <v>22</v>
      </c>
      <c r="G3534" s="1" t="s">
        <v>15</v>
      </c>
      <c r="H3534" s="5" t="str">
        <f>VLOOKUP(A3534,[1]Address!$A$1:$G$4000,4)</f>
        <v>NSW</v>
      </c>
      <c r="I3534" s="5">
        <f>VLOOKUP(A3534,[1]Transactions!$A$1:$F$20001,6)</f>
        <v>232</v>
      </c>
      <c r="J3534" s="5">
        <f>VLOOKUP(A3534,[1]RFM!$A$3:$D$3498,3)</f>
        <v>6</v>
      </c>
      <c r="K3534" s="5">
        <f>VLOOKUP(A3534,[1]RFM!$A$3:$D$3498,4)</f>
        <v>1785.8600000000001</v>
      </c>
      <c r="L3534" s="5" t="str">
        <f>VLOOKUP(A3534,[1]RFM!$A$3:$J$3498,10)</f>
        <v>Evasive customers</v>
      </c>
    </row>
    <row r="3535" spans="1:12" x14ac:dyDescent="0.3">
      <c r="A3535" s="3">
        <v>3615</v>
      </c>
      <c r="B3535" s="1" t="s">
        <v>12</v>
      </c>
      <c r="C3535" s="3">
        <v>63</v>
      </c>
      <c r="D3535" s="4">
        <v>50</v>
      </c>
      <c r="E3535" s="1" t="s">
        <v>19</v>
      </c>
      <c r="F3535" s="1" t="s">
        <v>14</v>
      </c>
      <c r="G3535" s="1" t="s">
        <v>15</v>
      </c>
      <c r="H3535" s="5" t="str">
        <f>VLOOKUP(A3535,[1]Address!$A$1:$G$4000,4)</f>
        <v>QLD</v>
      </c>
      <c r="I3535" s="5">
        <f>VLOOKUP(A3535,[1]Transactions!$A$1:$F$20001,6)</f>
        <v>34</v>
      </c>
      <c r="J3535" s="5">
        <f>VLOOKUP(A3535,[1]RFM!$A$3:$D$3498,3)</f>
        <v>6</v>
      </c>
      <c r="K3535" s="5">
        <f>VLOOKUP(A3535,[1]RFM!$A$3:$D$3498,4)</f>
        <v>1785.8600000000001</v>
      </c>
      <c r="L3535" s="5" t="str">
        <f>VLOOKUP(A3535,[1]RFM!$A$3:$J$3498,10)</f>
        <v>Evasive customers</v>
      </c>
    </row>
    <row r="3536" spans="1:12" x14ac:dyDescent="0.3">
      <c r="A3536" s="3">
        <v>3616</v>
      </c>
      <c r="B3536" s="1" t="s">
        <v>16</v>
      </c>
      <c r="C3536" s="3">
        <v>42</v>
      </c>
      <c r="D3536" s="4">
        <v>30</v>
      </c>
      <c r="E3536" s="1" t="s">
        <v>18</v>
      </c>
      <c r="F3536" s="1" t="s">
        <v>24</v>
      </c>
      <c r="G3536" s="1" t="s">
        <v>20</v>
      </c>
      <c r="H3536" s="5" t="str">
        <f>VLOOKUP(A3536,[1]Address!$A$1:$G$4000,4)</f>
        <v>VIC</v>
      </c>
      <c r="I3536" s="5">
        <f>VLOOKUP(A3536,[1]Transactions!$A$1:$F$20001,6)</f>
        <v>230</v>
      </c>
      <c r="J3536" s="5">
        <f>VLOOKUP(A3536,[1]RFM!$A$3:$D$3498,3)</f>
        <v>6</v>
      </c>
      <c r="K3536" s="5">
        <f>VLOOKUP(A3536,[1]RFM!$A$3:$D$3498,4)</f>
        <v>1785.8600000000001</v>
      </c>
      <c r="L3536" s="5" t="str">
        <f>VLOOKUP(A3536,[1]RFM!$A$3:$J$3498,10)</f>
        <v>Evasive customers</v>
      </c>
    </row>
    <row r="3537" spans="1:12" x14ac:dyDescent="0.3">
      <c r="A3537" s="3">
        <v>3617</v>
      </c>
      <c r="B3537" s="1" t="s">
        <v>12</v>
      </c>
      <c r="C3537" s="3">
        <v>11</v>
      </c>
      <c r="D3537" s="4">
        <v>40</v>
      </c>
      <c r="E3537" s="1" t="s">
        <v>26</v>
      </c>
      <c r="F3537" s="1" t="s">
        <v>14</v>
      </c>
      <c r="G3537" s="1" t="s">
        <v>15</v>
      </c>
      <c r="H3537" s="5" t="str">
        <f>VLOOKUP(A3537,[1]Address!$A$1:$G$4000,4)</f>
        <v>NSW</v>
      </c>
      <c r="I3537" s="5">
        <f>VLOOKUP(A3537,[1]Transactions!$A$1:$F$20001,6)</f>
        <v>66</v>
      </c>
      <c r="J3537" s="5">
        <f>VLOOKUP(A3537,[1]RFM!$A$3:$D$3498,3)</f>
        <v>6</v>
      </c>
      <c r="K3537" s="5">
        <f>VLOOKUP(A3537,[1]RFM!$A$3:$D$3498,4)</f>
        <v>1785.8600000000001</v>
      </c>
      <c r="L3537" s="5" t="str">
        <f>VLOOKUP(A3537,[1]RFM!$A$3:$J$3498,10)</f>
        <v>Evasive customers</v>
      </c>
    </row>
    <row r="3538" spans="1:12" x14ac:dyDescent="0.3">
      <c r="A3538" s="3">
        <v>3618</v>
      </c>
      <c r="B3538" s="1" t="s">
        <v>16</v>
      </c>
      <c r="C3538" s="3">
        <v>2</v>
      </c>
      <c r="D3538" s="4">
        <v>60</v>
      </c>
      <c r="E3538" s="1" t="s">
        <v>23</v>
      </c>
      <c r="F3538" s="1" t="s">
        <v>22</v>
      </c>
      <c r="G3538" s="1" t="s">
        <v>15</v>
      </c>
      <c r="H3538" s="5" t="str">
        <f>VLOOKUP(A3538,[1]Address!$A$1:$G$4000,4)</f>
        <v>VIC</v>
      </c>
      <c r="I3538" s="5">
        <f>VLOOKUP(A3538,[1]Transactions!$A$1:$F$20001,6)</f>
        <v>104</v>
      </c>
      <c r="J3538" s="5">
        <f>VLOOKUP(A3538,[1]RFM!$A$3:$D$3498,3)</f>
        <v>6</v>
      </c>
      <c r="K3538" s="5">
        <f>VLOOKUP(A3538,[1]RFM!$A$3:$D$3498,4)</f>
        <v>1785.8600000000001</v>
      </c>
      <c r="L3538" s="5" t="str">
        <f>VLOOKUP(A3538,[1]RFM!$A$3:$J$3498,10)</f>
        <v>Evasive customers</v>
      </c>
    </row>
    <row r="3539" spans="1:12" x14ac:dyDescent="0.3">
      <c r="A3539" s="3">
        <v>3619</v>
      </c>
      <c r="B3539" s="1" t="s">
        <v>12</v>
      </c>
      <c r="C3539" s="3">
        <v>18</v>
      </c>
      <c r="D3539" s="4">
        <v>30</v>
      </c>
      <c r="E3539" s="1" t="s">
        <v>21</v>
      </c>
      <c r="F3539" s="1" t="s">
        <v>14</v>
      </c>
      <c r="G3539" s="1" t="s">
        <v>15</v>
      </c>
      <c r="H3539" s="5" t="str">
        <f>VLOOKUP(A3539,[1]Address!$A$1:$G$4000,4)</f>
        <v>NSW</v>
      </c>
      <c r="I3539" s="5">
        <f>VLOOKUP(A3539,[1]Transactions!$A$1:$F$20001,6)</f>
        <v>181</v>
      </c>
      <c r="J3539" s="5">
        <f>VLOOKUP(A3539,[1]RFM!$A$3:$D$3498,3)</f>
        <v>6</v>
      </c>
      <c r="K3539" s="5">
        <f>VLOOKUP(A3539,[1]RFM!$A$3:$D$3498,4)</f>
        <v>1785.8600000000001</v>
      </c>
      <c r="L3539" s="5" t="str">
        <f>VLOOKUP(A3539,[1]RFM!$A$3:$J$3498,10)</f>
        <v>Evasive customers</v>
      </c>
    </row>
    <row r="3540" spans="1:12" x14ac:dyDescent="0.3">
      <c r="A3540" s="3">
        <v>3620</v>
      </c>
      <c r="B3540" s="1" t="s">
        <v>16</v>
      </c>
      <c r="C3540" s="3">
        <v>21</v>
      </c>
      <c r="D3540" s="4">
        <v>40</v>
      </c>
      <c r="E3540" s="1" t="s">
        <v>23</v>
      </c>
      <c r="F3540" s="1" t="s">
        <v>14</v>
      </c>
      <c r="G3540" s="1" t="s">
        <v>20</v>
      </c>
      <c r="H3540" s="5" t="str">
        <f>VLOOKUP(A3540,[1]Address!$A$1:$G$4000,4)</f>
        <v>QLD</v>
      </c>
      <c r="I3540" s="5">
        <f>VLOOKUP(A3540,[1]Transactions!$A$1:$F$20001,6)</f>
        <v>150</v>
      </c>
      <c r="J3540" s="5">
        <f>VLOOKUP(A3540,[1]RFM!$A$3:$D$3498,3)</f>
        <v>6</v>
      </c>
      <c r="K3540" s="5">
        <f>VLOOKUP(A3540,[1]RFM!$A$3:$D$3498,4)</f>
        <v>1785.8600000000001</v>
      </c>
      <c r="L3540" s="5" t="str">
        <f>VLOOKUP(A3540,[1]RFM!$A$3:$J$3498,10)</f>
        <v>Evasive customers</v>
      </c>
    </row>
    <row r="3541" spans="1:12" x14ac:dyDescent="0.3">
      <c r="A3541" s="3">
        <v>3621</v>
      </c>
      <c r="B3541" s="1" t="s">
        <v>12</v>
      </c>
      <c r="C3541" s="3">
        <v>13</v>
      </c>
      <c r="D3541" s="4">
        <v>50</v>
      </c>
      <c r="E3541" s="1" t="s">
        <v>13</v>
      </c>
      <c r="F3541" s="1" t="s">
        <v>24</v>
      </c>
      <c r="G3541" s="1" t="s">
        <v>20</v>
      </c>
      <c r="H3541" s="5" t="str">
        <f>VLOOKUP(A3541,[1]Address!$A$1:$G$4000,4)</f>
        <v>NSW</v>
      </c>
      <c r="I3541" s="5">
        <f>VLOOKUP(A3541,[1]Transactions!$A$1:$F$20001,6)</f>
        <v>86</v>
      </c>
      <c r="J3541" s="5">
        <f>VLOOKUP(A3541,[1]RFM!$A$3:$D$3498,3)</f>
        <v>6</v>
      </c>
      <c r="K3541" s="5">
        <f>VLOOKUP(A3541,[1]RFM!$A$3:$D$3498,4)</f>
        <v>1785.8600000000001</v>
      </c>
      <c r="L3541" s="5" t="str">
        <f>VLOOKUP(A3541,[1]RFM!$A$3:$J$3498,10)</f>
        <v>Evasive customers</v>
      </c>
    </row>
    <row r="3542" spans="1:12" x14ac:dyDescent="0.3">
      <c r="A3542" s="3">
        <v>3622</v>
      </c>
      <c r="B3542" s="1" t="s">
        <v>12</v>
      </c>
      <c r="C3542" s="3">
        <v>84</v>
      </c>
      <c r="D3542" s="4">
        <v>40</v>
      </c>
      <c r="E3542" s="1" t="s">
        <v>17</v>
      </c>
      <c r="F3542" s="1" t="s">
        <v>14</v>
      </c>
      <c r="G3542" s="1" t="s">
        <v>20</v>
      </c>
      <c r="H3542" s="5" t="str">
        <f>VLOOKUP(A3542,[1]Address!$A$1:$G$4000,4)</f>
        <v>NSW</v>
      </c>
      <c r="I3542" s="5">
        <f>VLOOKUP(A3542,[1]Transactions!$A$1:$F$20001,6)</f>
        <v>144</v>
      </c>
      <c r="J3542" s="5">
        <f>VLOOKUP(A3542,[1]RFM!$A$3:$D$3498,3)</f>
        <v>6</v>
      </c>
      <c r="K3542" s="5">
        <f>VLOOKUP(A3542,[1]RFM!$A$3:$D$3498,4)</f>
        <v>1785.8600000000001</v>
      </c>
      <c r="L3542" s="5" t="str">
        <f>VLOOKUP(A3542,[1]RFM!$A$3:$J$3498,10)</f>
        <v>Evasive customers</v>
      </c>
    </row>
    <row r="3543" spans="1:12" x14ac:dyDescent="0.3">
      <c r="A3543" s="3">
        <v>3623</v>
      </c>
      <c r="B3543" s="1" t="s">
        <v>16</v>
      </c>
      <c r="C3543" s="3">
        <v>56</v>
      </c>
      <c r="D3543" s="4">
        <v>40</v>
      </c>
      <c r="E3543" s="1" t="s">
        <v>26</v>
      </c>
      <c r="F3543" s="1" t="s">
        <v>22</v>
      </c>
      <c r="G3543" s="1" t="s">
        <v>15</v>
      </c>
      <c r="H3543" s="5" t="str">
        <f>VLOOKUP(A3543,[1]Address!$A$1:$G$4000,4)</f>
        <v>NSW</v>
      </c>
      <c r="I3543" s="5">
        <f>VLOOKUP(A3543,[1]Transactions!$A$1:$F$20001,6)</f>
        <v>313</v>
      </c>
      <c r="J3543" s="5">
        <f>VLOOKUP(A3543,[1]RFM!$A$3:$D$3498,3)</f>
        <v>6</v>
      </c>
      <c r="K3543" s="5">
        <f>VLOOKUP(A3543,[1]RFM!$A$3:$D$3498,4)</f>
        <v>1785.8600000000001</v>
      </c>
      <c r="L3543" s="5" t="str">
        <f>VLOOKUP(A3543,[1]RFM!$A$3:$J$3498,10)</f>
        <v>Evasive customers</v>
      </c>
    </row>
    <row r="3544" spans="1:12" x14ac:dyDescent="0.3">
      <c r="A3544" s="3">
        <v>3624</v>
      </c>
      <c r="B3544" s="1" t="s">
        <v>12</v>
      </c>
      <c r="C3544" s="3">
        <v>54</v>
      </c>
      <c r="D3544" s="4">
        <v>40</v>
      </c>
      <c r="E3544" s="1" t="s">
        <v>17</v>
      </c>
      <c r="F3544" s="1" t="s">
        <v>14</v>
      </c>
      <c r="G3544" s="1" t="s">
        <v>15</v>
      </c>
      <c r="H3544" s="5" t="str">
        <f>VLOOKUP(A3544,[1]Address!$A$1:$G$4000,4)</f>
        <v>NSW</v>
      </c>
      <c r="I3544" s="5">
        <f>VLOOKUP(A3544,[1]Transactions!$A$1:$F$20001,6)</f>
        <v>326</v>
      </c>
      <c r="J3544" s="5">
        <f>VLOOKUP(A3544,[1]RFM!$A$3:$D$3498,3)</f>
        <v>6</v>
      </c>
      <c r="K3544" s="5">
        <f>VLOOKUP(A3544,[1]RFM!$A$3:$D$3498,4)</f>
        <v>1785.8600000000001</v>
      </c>
      <c r="L3544" s="5" t="str">
        <f>VLOOKUP(A3544,[1]RFM!$A$3:$J$3498,10)</f>
        <v>Evasive customers</v>
      </c>
    </row>
    <row r="3545" spans="1:12" x14ac:dyDescent="0.3">
      <c r="A3545" s="3">
        <v>3625</v>
      </c>
      <c r="B3545" s="1" t="s">
        <v>12</v>
      </c>
      <c r="C3545" s="3">
        <v>24</v>
      </c>
      <c r="D3545" s="4">
        <v>70</v>
      </c>
      <c r="E3545" s="1" t="s">
        <v>26</v>
      </c>
      <c r="F3545" s="1" t="s">
        <v>24</v>
      </c>
      <c r="G3545" s="1" t="s">
        <v>15</v>
      </c>
      <c r="H3545" s="5" t="str">
        <f>VLOOKUP(A3545,[1]Address!$A$1:$G$4000,4)</f>
        <v>NSW</v>
      </c>
      <c r="I3545" s="5">
        <f>VLOOKUP(A3545,[1]Transactions!$A$1:$F$20001,6)</f>
        <v>195</v>
      </c>
      <c r="J3545" s="5">
        <f>VLOOKUP(A3545,[1]RFM!$A$3:$D$3498,3)</f>
        <v>6</v>
      </c>
      <c r="K3545" s="5">
        <f>VLOOKUP(A3545,[1]RFM!$A$3:$D$3498,4)</f>
        <v>1785.8600000000001</v>
      </c>
      <c r="L3545" s="5" t="str">
        <f>VLOOKUP(A3545,[1]RFM!$A$3:$J$3498,10)</f>
        <v>Evasive customers</v>
      </c>
    </row>
    <row r="3546" spans="1:12" x14ac:dyDescent="0.3">
      <c r="A3546" s="3">
        <v>3626</v>
      </c>
      <c r="B3546" s="1" t="s">
        <v>12</v>
      </c>
      <c r="C3546" s="3">
        <v>86</v>
      </c>
      <c r="D3546" s="4">
        <v>50</v>
      </c>
      <c r="E3546" s="1" t="s">
        <v>17</v>
      </c>
      <c r="F3546" s="1" t="s">
        <v>14</v>
      </c>
      <c r="G3546" s="1" t="s">
        <v>15</v>
      </c>
      <c r="H3546" s="5" t="str">
        <f>VLOOKUP(A3546,[1]Address!$A$1:$G$4000,4)</f>
        <v>NSW</v>
      </c>
      <c r="I3546" s="5">
        <f>VLOOKUP(A3546,[1]Transactions!$A$1:$F$20001,6)</f>
        <v>39</v>
      </c>
      <c r="J3546" s="5">
        <f>VLOOKUP(A3546,[1]RFM!$A$3:$D$3498,3)</f>
        <v>6</v>
      </c>
      <c r="K3546" s="5">
        <f>VLOOKUP(A3546,[1]RFM!$A$3:$D$3498,4)</f>
        <v>1785.8600000000001</v>
      </c>
      <c r="L3546" s="5" t="str">
        <f>VLOOKUP(A3546,[1]RFM!$A$3:$J$3498,10)</f>
        <v>Evasive customers</v>
      </c>
    </row>
    <row r="3547" spans="1:12" x14ac:dyDescent="0.3">
      <c r="A3547" s="3">
        <v>3627</v>
      </c>
      <c r="B3547" s="1" t="s">
        <v>16</v>
      </c>
      <c r="C3547" s="3">
        <v>92</v>
      </c>
      <c r="D3547" s="4">
        <v>70</v>
      </c>
      <c r="E3547" s="1" t="s">
        <v>13</v>
      </c>
      <c r="F3547" s="1" t="s">
        <v>24</v>
      </c>
      <c r="G3547" s="1" t="s">
        <v>15</v>
      </c>
      <c r="H3547" s="5" t="str">
        <f>VLOOKUP(A3547,[1]Address!$A$1:$G$4000,4)</f>
        <v>NSW</v>
      </c>
      <c r="I3547" s="5">
        <f>VLOOKUP(A3547,[1]Transactions!$A$1:$F$20001,6)</f>
        <v>116</v>
      </c>
      <c r="J3547" s="5">
        <f>VLOOKUP(A3547,[1]RFM!$A$3:$D$3498,3)</f>
        <v>6</v>
      </c>
      <c r="K3547" s="5">
        <f>VLOOKUP(A3547,[1]RFM!$A$3:$D$3498,4)</f>
        <v>1785.8600000000001</v>
      </c>
      <c r="L3547" s="5" t="str">
        <f>VLOOKUP(A3547,[1]RFM!$A$3:$J$3498,10)</f>
        <v>Evasive customers</v>
      </c>
    </row>
    <row r="3548" spans="1:12" x14ac:dyDescent="0.3">
      <c r="A3548" s="3">
        <v>3628</v>
      </c>
      <c r="B3548" s="1" t="s">
        <v>12</v>
      </c>
      <c r="C3548" s="3">
        <v>47</v>
      </c>
      <c r="D3548" s="4">
        <v>50</v>
      </c>
      <c r="E3548" s="1" t="s">
        <v>17</v>
      </c>
      <c r="F3548" s="1" t="s">
        <v>14</v>
      </c>
      <c r="G3548" s="1" t="s">
        <v>15</v>
      </c>
      <c r="H3548" s="5" t="str">
        <f>VLOOKUP(A3548,[1]Address!$A$1:$G$4000,4)</f>
        <v>NSW</v>
      </c>
      <c r="I3548" s="5">
        <f>VLOOKUP(A3548,[1]Transactions!$A$1:$F$20001,6)</f>
        <v>35</v>
      </c>
      <c r="J3548" s="5">
        <f>VLOOKUP(A3548,[1]RFM!$A$3:$D$3498,3)</f>
        <v>6</v>
      </c>
      <c r="K3548" s="5">
        <f>VLOOKUP(A3548,[1]RFM!$A$3:$D$3498,4)</f>
        <v>1785.8600000000001</v>
      </c>
      <c r="L3548" s="5" t="str">
        <f>VLOOKUP(A3548,[1]RFM!$A$3:$J$3498,10)</f>
        <v>Evasive customers</v>
      </c>
    </row>
    <row r="3549" spans="1:12" x14ac:dyDescent="0.3">
      <c r="A3549" s="3">
        <v>3629</v>
      </c>
      <c r="B3549" s="1" t="s">
        <v>12</v>
      </c>
      <c r="C3549" s="3">
        <v>17</v>
      </c>
      <c r="D3549" s="4">
        <v>50</v>
      </c>
      <c r="E3549" s="1" t="s">
        <v>13</v>
      </c>
      <c r="F3549" s="1" t="s">
        <v>24</v>
      </c>
      <c r="G3549" s="1" t="s">
        <v>20</v>
      </c>
      <c r="H3549" s="5" t="str">
        <f>VLOOKUP(A3549,[1]Address!$A$1:$G$4000,4)</f>
        <v>NSW</v>
      </c>
      <c r="I3549" s="5">
        <f>VLOOKUP(A3549,[1]Transactions!$A$1:$F$20001,6)</f>
        <v>153</v>
      </c>
      <c r="J3549" s="5">
        <f>VLOOKUP(A3549,[1]RFM!$A$3:$D$3498,3)</f>
        <v>6</v>
      </c>
      <c r="K3549" s="5">
        <f>VLOOKUP(A3549,[1]RFM!$A$3:$D$3498,4)</f>
        <v>1785.8600000000001</v>
      </c>
      <c r="L3549" s="5" t="str">
        <f>VLOOKUP(A3549,[1]RFM!$A$3:$J$3498,10)</f>
        <v>Evasive customers</v>
      </c>
    </row>
    <row r="3550" spans="1:12" x14ac:dyDescent="0.3">
      <c r="A3550" s="3">
        <v>3630</v>
      </c>
      <c r="B3550" s="1" t="s">
        <v>12</v>
      </c>
      <c r="C3550" s="3">
        <v>16</v>
      </c>
      <c r="D3550" s="4">
        <v>50</v>
      </c>
      <c r="E3550" s="1" t="s">
        <v>18</v>
      </c>
      <c r="F3550" s="1" t="s">
        <v>22</v>
      </c>
      <c r="G3550" s="1" t="s">
        <v>15</v>
      </c>
      <c r="H3550" s="5" t="str">
        <f>VLOOKUP(A3550,[1]Address!$A$1:$G$4000,4)</f>
        <v>NSW</v>
      </c>
      <c r="I3550" s="5">
        <f>VLOOKUP(A3550,[1]Transactions!$A$1:$F$20001,6)</f>
        <v>176</v>
      </c>
      <c r="J3550" s="5">
        <f>VLOOKUP(A3550,[1]RFM!$A$3:$D$3498,3)</f>
        <v>6</v>
      </c>
      <c r="K3550" s="5">
        <f>VLOOKUP(A3550,[1]RFM!$A$3:$D$3498,4)</f>
        <v>1785.8600000000001</v>
      </c>
      <c r="L3550" s="5" t="str">
        <f>VLOOKUP(A3550,[1]RFM!$A$3:$J$3498,10)</f>
        <v>Evasive customers</v>
      </c>
    </row>
    <row r="3551" spans="1:12" x14ac:dyDescent="0.3">
      <c r="A3551" s="3">
        <v>3631</v>
      </c>
      <c r="B3551" s="1" t="s">
        <v>12</v>
      </c>
      <c r="C3551" s="3">
        <v>76</v>
      </c>
      <c r="D3551" s="4">
        <v>70</v>
      </c>
      <c r="E3551" s="1" t="s">
        <v>19</v>
      </c>
      <c r="F3551" s="1" t="s">
        <v>24</v>
      </c>
      <c r="G3551" s="1" t="s">
        <v>15</v>
      </c>
      <c r="H3551" s="5" t="str">
        <f>VLOOKUP(A3551,[1]Address!$A$1:$G$4000,4)</f>
        <v>QLD</v>
      </c>
      <c r="I3551" s="5">
        <f>VLOOKUP(A3551,[1]Transactions!$A$1:$F$20001,6)</f>
        <v>129</v>
      </c>
      <c r="J3551" s="5">
        <f>VLOOKUP(A3551,[1]RFM!$A$3:$D$3498,3)</f>
        <v>6</v>
      </c>
      <c r="K3551" s="5">
        <f>VLOOKUP(A3551,[1]RFM!$A$3:$D$3498,4)</f>
        <v>1785.8600000000001</v>
      </c>
      <c r="L3551" s="5" t="str">
        <f>VLOOKUP(A3551,[1]RFM!$A$3:$J$3498,10)</f>
        <v>Evasive customers</v>
      </c>
    </row>
    <row r="3552" spans="1:12" x14ac:dyDescent="0.3">
      <c r="A3552" s="3">
        <v>3632</v>
      </c>
      <c r="B3552" s="1" t="s">
        <v>12</v>
      </c>
      <c r="C3552" s="3">
        <v>82</v>
      </c>
      <c r="D3552" s="4">
        <v>40</v>
      </c>
      <c r="E3552" s="1" t="s">
        <v>21</v>
      </c>
      <c r="F3552" s="1" t="s">
        <v>14</v>
      </c>
      <c r="G3552" s="1" t="s">
        <v>20</v>
      </c>
      <c r="H3552" s="5" t="str">
        <f>VLOOKUP(A3552,[1]Address!$A$1:$G$4000,4)</f>
        <v>VIC</v>
      </c>
      <c r="I3552" s="5">
        <f>VLOOKUP(A3552,[1]Transactions!$A$1:$F$20001,6)</f>
        <v>192</v>
      </c>
      <c r="J3552" s="5">
        <f>VLOOKUP(A3552,[1]RFM!$A$3:$D$3498,3)</f>
        <v>6</v>
      </c>
      <c r="K3552" s="5">
        <f>VLOOKUP(A3552,[1]RFM!$A$3:$D$3498,4)</f>
        <v>1785.8600000000001</v>
      </c>
      <c r="L3552" s="5" t="str">
        <f>VLOOKUP(A3552,[1]RFM!$A$3:$J$3498,10)</f>
        <v>Evasive customers</v>
      </c>
    </row>
    <row r="3553" spans="1:12" x14ac:dyDescent="0.3">
      <c r="A3553" s="3">
        <v>3633</v>
      </c>
      <c r="B3553" s="1" t="s">
        <v>16</v>
      </c>
      <c r="C3553" s="3">
        <v>32</v>
      </c>
      <c r="D3553" s="4">
        <v>50</v>
      </c>
      <c r="E3553" s="1" t="s">
        <v>13</v>
      </c>
      <c r="F3553" s="1" t="s">
        <v>14</v>
      </c>
      <c r="G3553" s="1" t="s">
        <v>20</v>
      </c>
      <c r="H3553" s="5" t="str">
        <f>VLOOKUP(A3553,[1]Address!$A$1:$G$4000,4)</f>
        <v>NSW</v>
      </c>
      <c r="I3553" s="5">
        <f>VLOOKUP(A3553,[1]Transactions!$A$1:$F$20001,6)</f>
        <v>252</v>
      </c>
      <c r="J3553" s="5">
        <f>VLOOKUP(A3553,[1]RFM!$A$3:$D$3498,3)</f>
        <v>6</v>
      </c>
      <c r="K3553" s="5">
        <f>VLOOKUP(A3553,[1]RFM!$A$3:$D$3498,4)</f>
        <v>1785.8600000000001</v>
      </c>
      <c r="L3553" s="5" t="str">
        <f>VLOOKUP(A3553,[1]RFM!$A$3:$J$3498,10)</f>
        <v>Evasive customers</v>
      </c>
    </row>
    <row r="3554" spans="1:12" x14ac:dyDescent="0.3">
      <c r="A3554" s="3">
        <v>3634</v>
      </c>
      <c r="B3554" s="1" t="s">
        <v>12</v>
      </c>
      <c r="C3554" s="3">
        <v>35</v>
      </c>
      <c r="D3554" s="4">
        <v>70</v>
      </c>
      <c r="E3554" s="1" t="s">
        <v>21</v>
      </c>
      <c r="F3554" s="1" t="s">
        <v>24</v>
      </c>
      <c r="G3554" s="1" t="s">
        <v>15</v>
      </c>
      <c r="H3554" s="5" t="str">
        <f>VLOOKUP(A3554,[1]Address!$A$1:$G$4000,4)</f>
        <v>NSW</v>
      </c>
      <c r="I3554" s="5">
        <f>VLOOKUP(A3554,[1]Transactions!$A$1:$F$20001,6)</f>
        <v>143</v>
      </c>
      <c r="J3554" s="5">
        <f>VLOOKUP(A3554,[1]RFM!$A$3:$D$3498,3)</f>
        <v>6</v>
      </c>
      <c r="K3554" s="5">
        <f>VLOOKUP(A3554,[1]RFM!$A$3:$D$3498,4)</f>
        <v>1785.8600000000001</v>
      </c>
      <c r="L3554" s="5" t="str">
        <f>VLOOKUP(A3554,[1]RFM!$A$3:$J$3498,10)</f>
        <v>Evasive customers</v>
      </c>
    </row>
    <row r="3555" spans="1:12" x14ac:dyDescent="0.3">
      <c r="A3555" s="3">
        <v>3635</v>
      </c>
      <c r="B3555" s="1" t="s">
        <v>12</v>
      </c>
      <c r="C3555" s="3">
        <v>51</v>
      </c>
      <c r="D3555" s="4">
        <v>50</v>
      </c>
      <c r="E3555" s="1" t="s">
        <v>23</v>
      </c>
      <c r="F3555" s="1" t="s">
        <v>24</v>
      </c>
      <c r="G3555" s="1" t="s">
        <v>20</v>
      </c>
      <c r="H3555" s="5" t="str">
        <f>VLOOKUP(A3555,[1]Address!$A$1:$G$4000,4)</f>
        <v>NSW</v>
      </c>
      <c r="I3555" s="5">
        <f>VLOOKUP(A3555,[1]Transactions!$A$1:$F$20001,6)</f>
        <v>76</v>
      </c>
      <c r="J3555" s="5">
        <f>VLOOKUP(A3555,[1]RFM!$A$3:$D$3498,3)</f>
        <v>6</v>
      </c>
      <c r="K3555" s="5">
        <f>VLOOKUP(A3555,[1]RFM!$A$3:$D$3498,4)</f>
        <v>1785.8600000000001</v>
      </c>
      <c r="L3555" s="5" t="str">
        <f>VLOOKUP(A3555,[1]RFM!$A$3:$J$3498,10)</f>
        <v>Evasive customers</v>
      </c>
    </row>
    <row r="3556" spans="1:12" x14ac:dyDescent="0.3">
      <c r="A3556" s="3">
        <v>3636</v>
      </c>
      <c r="B3556" s="1" t="s">
        <v>12</v>
      </c>
      <c r="C3556" s="3">
        <v>42</v>
      </c>
      <c r="D3556" s="4">
        <v>60</v>
      </c>
      <c r="E3556" s="1" t="s">
        <v>17</v>
      </c>
      <c r="F3556" s="1" t="s">
        <v>14</v>
      </c>
      <c r="G3556" s="1" t="s">
        <v>15</v>
      </c>
      <c r="H3556" s="5" t="str">
        <f>VLOOKUP(A3556,[1]Address!$A$1:$G$4000,4)</f>
        <v>QLD</v>
      </c>
      <c r="I3556" s="5">
        <f>VLOOKUP(A3556,[1]Transactions!$A$1:$F$20001,6)</f>
        <v>323</v>
      </c>
      <c r="J3556" s="5">
        <f>VLOOKUP(A3556,[1]RFM!$A$3:$D$3498,3)</f>
        <v>6</v>
      </c>
      <c r="K3556" s="5">
        <f>VLOOKUP(A3556,[1]RFM!$A$3:$D$3498,4)</f>
        <v>1785.8600000000001</v>
      </c>
      <c r="L3556" s="5" t="str">
        <f>VLOOKUP(A3556,[1]RFM!$A$3:$J$3498,10)</f>
        <v>Evasive customers</v>
      </c>
    </row>
    <row r="3557" spans="1:12" x14ac:dyDescent="0.3">
      <c r="A3557" s="3">
        <v>3637</v>
      </c>
      <c r="B3557" s="1" t="s">
        <v>16</v>
      </c>
      <c r="C3557" s="3">
        <v>84</v>
      </c>
      <c r="D3557" s="4">
        <v>70</v>
      </c>
      <c r="E3557" s="1" t="s">
        <v>26</v>
      </c>
      <c r="F3557" s="1" t="s">
        <v>22</v>
      </c>
      <c r="G3557" s="1" t="s">
        <v>15</v>
      </c>
      <c r="H3557" s="5" t="str">
        <f>VLOOKUP(A3557,[1]Address!$A$1:$G$4000,4)</f>
        <v>NSW</v>
      </c>
      <c r="I3557" s="5">
        <f>VLOOKUP(A3557,[1]Transactions!$A$1:$F$20001,6)</f>
        <v>3</v>
      </c>
      <c r="J3557" s="5">
        <f>VLOOKUP(A3557,[1]RFM!$A$3:$D$3498,3)</f>
        <v>6</v>
      </c>
      <c r="K3557" s="5">
        <f>VLOOKUP(A3557,[1]RFM!$A$3:$D$3498,4)</f>
        <v>1785.8600000000001</v>
      </c>
      <c r="L3557" s="5" t="str">
        <f>VLOOKUP(A3557,[1]RFM!$A$3:$J$3498,10)</f>
        <v>Evasive customers</v>
      </c>
    </row>
    <row r="3558" spans="1:12" x14ac:dyDescent="0.3">
      <c r="A3558" s="3">
        <v>3638</v>
      </c>
      <c r="B3558" s="1" t="s">
        <v>12</v>
      </c>
      <c r="C3558" s="3">
        <v>73</v>
      </c>
      <c r="D3558" s="4">
        <v>30</v>
      </c>
      <c r="E3558" s="1" t="s">
        <v>26</v>
      </c>
      <c r="F3558" s="1" t="s">
        <v>14</v>
      </c>
      <c r="G3558" s="1" t="s">
        <v>20</v>
      </c>
      <c r="H3558" s="5" t="str">
        <f>VLOOKUP(A3558,[1]Address!$A$1:$G$4000,4)</f>
        <v>NSW</v>
      </c>
      <c r="I3558" s="5">
        <f>VLOOKUP(A3558,[1]Transactions!$A$1:$F$20001,6)</f>
        <v>194</v>
      </c>
      <c r="J3558" s="5">
        <f>VLOOKUP(A3558,[1]RFM!$A$3:$D$3498,3)</f>
        <v>6</v>
      </c>
      <c r="K3558" s="5">
        <f>VLOOKUP(A3558,[1]RFM!$A$3:$D$3498,4)</f>
        <v>1785.8600000000001</v>
      </c>
      <c r="L3558" s="5" t="str">
        <f>VLOOKUP(A3558,[1]RFM!$A$3:$J$3498,10)</f>
        <v>Evasive customers</v>
      </c>
    </row>
    <row r="3559" spans="1:12" x14ac:dyDescent="0.3">
      <c r="A3559" s="3">
        <v>3639</v>
      </c>
      <c r="B3559" s="1" t="s">
        <v>12</v>
      </c>
      <c r="C3559" s="3">
        <v>49</v>
      </c>
      <c r="D3559" s="4">
        <v>50</v>
      </c>
      <c r="E3559" s="1" t="s">
        <v>13</v>
      </c>
      <c r="F3559" s="1" t="s">
        <v>24</v>
      </c>
      <c r="G3559" s="1" t="s">
        <v>20</v>
      </c>
      <c r="H3559" s="5" t="str">
        <f>VLOOKUP(A3559,[1]Address!$A$1:$G$4000,4)</f>
        <v>NSW</v>
      </c>
      <c r="I3559" s="5">
        <f>VLOOKUP(A3559,[1]Transactions!$A$1:$F$20001,6)</f>
        <v>158</v>
      </c>
      <c r="J3559" s="5">
        <f>VLOOKUP(A3559,[1]RFM!$A$3:$D$3498,3)</f>
        <v>6</v>
      </c>
      <c r="K3559" s="5">
        <f>VLOOKUP(A3559,[1]RFM!$A$3:$D$3498,4)</f>
        <v>1785.8600000000001</v>
      </c>
      <c r="L3559" s="5" t="str">
        <f>VLOOKUP(A3559,[1]RFM!$A$3:$J$3498,10)</f>
        <v>Evasive customers</v>
      </c>
    </row>
    <row r="3560" spans="1:12" x14ac:dyDescent="0.3">
      <c r="A3560" s="3">
        <v>3640</v>
      </c>
      <c r="B3560" s="1" t="s">
        <v>12</v>
      </c>
      <c r="C3560" s="3">
        <v>64</v>
      </c>
      <c r="D3560" s="4">
        <v>40</v>
      </c>
      <c r="E3560" s="1" t="s">
        <v>21</v>
      </c>
      <c r="F3560" s="1" t="s">
        <v>14</v>
      </c>
      <c r="G3560" s="1" t="s">
        <v>20</v>
      </c>
      <c r="H3560" s="5" t="str">
        <f>VLOOKUP(A3560,[1]Address!$A$1:$G$4000,4)</f>
        <v>NSW</v>
      </c>
      <c r="I3560" s="5">
        <f>VLOOKUP(A3560,[1]Transactions!$A$1:$F$20001,6)</f>
        <v>210</v>
      </c>
      <c r="J3560" s="5">
        <f>VLOOKUP(A3560,[1]RFM!$A$3:$D$3498,3)</f>
        <v>6</v>
      </c>
      <c r="K3560" s="5">
        <f>VLOOKUP(A3560,[1]RFM!$A$3:$D$3498,4)</f>
        <v>1785.8600000000001</v>
      </c>
      <c r="L3560" s="5" t="str">
        <f>VLOOKUP(A3560,[1]RFM!$A$3:$J$3498,10)</f>
        <v>Evasive customers</v>
      </c>
    </row>
    <row r="3561" spans="1:12" x14ac:dyDescent="0.3">
      <c r="A3561" s="3">
        <v>3641</v>
      </c>
      <c r="B3561" s="1" t="s">
        <v>16</v>
      </c>
      <c r="C3561" s="3">
        <v>78</v>
      </c>
      <c r="D3561" s="4">
        <v>50</v>
      </c>
      <c r="E3561" s="1" t="s">
        <v>26</v>
      </c>
      <c r="F3561" s="1" t="s">
        <v>22</v>
      </c>
      <c r="G3561" s="1" t="s">
        <v>20</v>
      </c>
      <c r="H3561" s="5" t="str">
        <f>VLOOKUP(A3561,[1]Address!$A$1:$G$4000,4)</f>
        <v>NSW</v>
      </c>
      <c r="I3561" s="5">
        <f>VLOOKUP(A3561,[1]Transactions!$A$1:$F$20001,6)</f>
        <v>206</v>
      </c>
      <c r="J3561" s="5">
        <f>VLOOKUP(A3561,[1]RFM!$A$3:$D$3498,3)</f>
        <v>6</v>
      </c>
      <c r="K3561" s="5">
        <f>VLOOKUP(A3561,[1]RFM!$A$3:$D$3498,4)</f>
        <v>1785.8600000000001</v>
      </c>
      <c r="L3561" s="5" t="str">
        <f>VLOOKUP(A3561,[1]RFM!$A$3:$J$3498,10)</f>
        <v>Evasive customers</v>
      </c>
    </row>
    <row r="3562" spans="1:12" x14ac:dyDescent="0.3">
      <c r="A3562" s="3">
        <v>3642</v>
      </c>
      <c r="B3562" s="1" t="s">
        <v>12</v>
      </c>
      <c r="C3562" s="3">
        <v>39</v>
      </c>
      <c r="D3562" s="4">
        <v>70</v>
      </c>
      <c r="E3562" s="1" t="s">
        <v>21</v>
      </c>
      <c r="F3562" s="1" t="s">
        <v>22</v>
      </c>
      <c r="G3562" s="1" t="s">
        <v>15</v>
      </c>
      <c r="H3562" s="5" t="str">
        <f>VLOOKUP(A3562,[1]Address!$A$1:$G$4000,4)</f>
        <v>NSW</v>
      </c>
      <c r="I3562" s="5">
        <f>VLOOKUP(A3562,[1]Transactions!$A$1:$F$20001,6)</f>
        <v>55</v>
      </c>
      <c r="J3562" s="5">
        <f>VLOOKUP(A3562,[1]RFM!$A$3:$D$3498,3)</f>
        <v>6</v>
      </c>
      <c r="K3562" s="5">
        <f>VLOOKUP(A3562,[1]RFM!$A$3:$D$3498,4)</f>
        <v>1785.8600000000001</v>
      </c>
      <c r="L3562" s="5" t="str">
        <f>VLOOKUP(A3562,[1]RFM!$A$3:$J$3498,10)</f>
        <v>Evasive customers</v>
      </c>
    </row>
    <row r="3563" spans="1:12" x14ac:dyDescent="0.3">
      <c r="A3563" s="3">
        <v>3643</v>
      </c>
      <c r="B3563" s="1" t="s">
        <v>12</v>
      </c>
      <c r="C3563" s="3">
        <v>62</v>
      </c>
      <c r="D3563" s="4">
        <v>60</v>
      </c>
      <c r="E3563" s="1" t="s">
        <v>21</v>
      </c>
      <c r="F3563" s="1" t="s">
        <v>14</v>
      </c>
      <c r="G3563" s="1" t="s">
        <v>20</v>
      </c>
      <c r="H3563" s="5" t="str">
        <f>VLOOKUP(A3563,[1]Address!$A$1:$G$4000,4)</f>
        <v>VIC</v>
      </c>
      <c r="I3563" s="5">
        <f>VLOOKUP(A3563,[1]Transactions!$A$1:$F$20001,6)</f>
        <v>294</v>
      </c>
      <c r="J3563" s="5">
        <f>VLOOKUP(A3563,[1]RFM!$A$3:$D$3498,3)</f>
        <v>6</v>
      </c>
      <c r="K3563" s="5">
        <f>VLOOKUP(A3563,[1]RFM!$A$3:$D$3498,4)</f>
        <v>1785.8600000000001</v>
      </c>
      <c r="L3563" s="5" t="str">
        <f>VLOOKUP(A3563,[1]RFM!$A$3:$J$3498,10)</f>
        <v>Evasive customers</v>
      </c>
    </row>
    <row r="3564" spans="1:12" x14ac:dyDescent="0.3">
      <c r="A3564" s="3">
        <v>3644</v>
      </c>
      <c r="B3564" s="1" t="s">
        <v>16</v>
      </c>
      <c r="C3564" s="3">
        <v>13</v>
      </c>
      <c r="D3564" s="4">
        <v>60</v>
      </c>
      <c r="E3564" s="1" t="s">
        <v>17</v>
      </c>
      <c r="F3564" s="1" t="s">
        <v>24</v>
      </c>
      <c r="G3564" s="1" t="s">
        <v>15</v>
      </c>
      <c r="H3564" s="5" t="str">
        <f>VLOOKUP(A3564,[1]Address!$A$1:$G$4000,4)</f>
        <v>NSW</v>
      </c>
      <c r="I3564" s="5">
        <f>VLOOKUP(A3564,[1]Transactions!$A$1:$F$20001,6)</f>
        <v>78</v>
      </c>
      <c r="J3564" s="5">
        <f>VLOOKUP(A3564,[1]RFM!$A$3:$D$3498,3)</f>
        <v>6</v>
      </c>
      <c r="K3564" s="5">
        <f>VLOOKUP(A3564,[1]RFM!$A$3:$D$3498,4)</f>
        <v>1785.8600000000001</v>
      </c>
      <c r="L3564" s="5" t="str">
        <f>VLOOKUP(A3564,[1]RFM!$A$3:$J$3498,10)</f>
        <v>Evasive customers</v>
      </c>
    </row>
    <row r="3565" spans="1:12" x14ac:dyDescent="0.3">
      <c r="A3565" s="3">
        <v>3645</v>
      </c>
      <c r="B3565" s="1" t="s">
        <v>16</v>
      </c>
      <c r="C3565" s="3">
        <v>47</v>
      </c>
      <c r="D3565" s="4">
        <v>70</v>
      </c>
      <c r="E3565" s="1" t="s">
        <v>26</v>
      </c>
      <c r="F3565" s="1" t="s">
        <v>24</v>
      </c>
      <c r="G3565" s="1" t="s">
        <v>20</v>
      </c>
      <c r="H3565" s="5" t="str">
        <f>VLOOKUP(A3565,[1]Address!$A$1:$G$4000,4)</f>
        <v>VIC</v>
      </c>
      <c r="I3565" s="5">
        <f>VLOOKUP(A3565,[1]Transactions!$A$1:$F$20001,6)</f>
        <v>227</v>
      </c>
      <c r="J3565" s="5">
        <f>VLOOKUP(A3565,[1]RFM!$A$3:$D$3498,3)</f>
        <v>6</v>
      </c>
      <c r="K3565" s="5">
        <f>VLOOKUP(A3565,[1]RFM!$A$3:$D$3498,4)</f>
        <v>1785.8600000000001</v>
      </c>
      <c r="L3565" s="5" t="str">
        <f>VLOOKUP(A3565,[1]RFM!$A$3:$J$3498,10)</f>
        <v>Evasive customers</v>
      </c>
    </row>
    <row r="3566" spans="1:12" x14ac:dyDescent="0.3">
      <c r="A3566" s="3">
        <v>3646</v>
      </c>
      <c r="B3566" s="1" t="s">
        <v>12</v>
      </c>
      <c r="C3566" s="3">
        <v>0</v>
      </c>
      <c r="D3566" s="4">
        <v>50</v>
      </c>
      <c r="E3566" s="1" t="s">
        <v>13</v>
      </c>
      <c r="F3566" s="1" t="s">
        <v>14</v>
      </c>
      <c r="G3566" s="1" t="s">
        <v>20</v>
      </c>
      <c r="H3566" s="5" t="str">
        <f>VLOOKUP(A3566,[1]Address!$A$1:$G$4000,4)</f>
        <v>VIC</v>
      </c>
      <c r="I3566" s="5">
        <f>VLOOKUP(A3566,[1]Transactions!$A$1:$F$20001,6)</f>
        <v>285</v>
      </c>
      <c r="J3566" s="5">
        <f>VLOOKUP(A3566,[1]RFM!$A$3:$D$3498,3)</f>
        <v>6</v>
      </c>
      <c r="K3566" s="5">
        <f>VLOOKUP(A3566,[1]RFM!$A$3:$D$3498,4)</f>
        <v>1785.8600000000001</v>
      </c>
      <c r="L3566" s="5" t="str">
        <f>VLOOKUP(A3566,[1]RFM!$A$3:$J$3498,10)</f>
        <v>Evasive customers</v>
      </c>
    </row>
    <row r="3567" spans="1:12" x14ac:dyDescent="0.3">
      <c r="A3567" s="3">
        <v>3647</v>
      </c>
      <c r="B3567" s="1" t="s">
        <v>16</v>
      </c>
      <c r="C3567" s="3">
        <v>62</v>
      </c>
      <c r="D3567" s="4">
        <v>60</v>
      </c>
      <c r="E3567" s="1" t="s">
        <v>21</v>
      </c>
      <c r="F3567" s="1" t="s">
        <v>22</v>
      </c>
      <c r="G3567" s="1" t="s">
        <v>20</v>
      </c>
      <c r="H3567" s="5" t="str">
        <f>VLOOKUP(A3567,[1]Address!$A$1:$G$4000,4)</f>
        <v>QLD</v>
      </c>
      <c r="I3567" s="5">
        <f>VLOOKUP(A3567,[1]Transactions!$A$1:$F$20001,6)</f>
        <v>295</v>
      </c>
      <c r="J3567" s="5">
        <f>VLOOKUP(A3567,[1]RFM!$A$3:$D$3498,3)</f>
        <v>6</v>
      </c>
      <c r="K3567" s="5">
        <f>VLOOKUP(A3567,[1]RFM!$A$3:$D$3498,4)</f>
        <v>1785.8600000000001</v>
      </c>
      <c r="L3567" s="5" t="str">
        <f>VLOOKUP(A3567,[1]RFM!$A$3:$J$3498,10)</f>
        <v>Evasive customers</v>
      </c>
    </row>
    <row r="3568" spans="1:12" x14ac:dyDescent="0.3">
      <c r="A3568" s="3">
        <v>3648</v>
      </c>
      <c r="B3568" s="1" t="s">
        <v>12</v>
      </c>
      <c r="C3568" s="3">
        <v>82</v>
      </c>
      <c r="D3568" s="4">
        <v>70</v>
      </c>
      <c r="E3568" s="1" t="s">
        <v>17</v>
      </c>
      <c r="F3568" s="1" t="s">
        <v>14</v>
      </c>
      <c r="G3568" s="1" t="s">
        <v>20</v>
      </c>
      <c r="H3568" s="5" t="str">
        <f>VLOOKUP(A3568,[1]Address!$A$1:$G$4000,4)</f>
        <v>VIC</v>
      </c>
      <c r="I3568" s="5">
        <f>VLOOKUP(A3568,[1]Transactions!$A$1:$F$20001,6)</f>
        <v>328</v>
      </c>
      <c r="J3568" s="5">
        <f>VLOOKUP(A3568,[1]RFM!$A$3:$D$3498,3)</f>
        <v>6</v>
      </c>
      <c r="K3568" s="5">
        <f>VLOOKUP(A3568,[1]RFM!$A$3:$D$3498,4)</f>
        <v>1785.8600000000001</v>
      </c>
      <c r="L3568" s="5" t="str">
        <f>VLOOKUP(A3568,[1]RFM!$A$3:$J$3498,10)</f>
        <v>Evasive customers</v>
      </c>
    </row>
    <row r="3569" spans="1:12" x14ac:dyDescent="0.3">
      <c r="A3569" s="3">
        <v>3649</v>
      </c>
      <c r="B3569" s="1" t="s">
        <v>12</v>
      </c>
      <c r="C3569" s="3">
        <v>66</v>
      </c>
      <c r="D3569" s="4">
        <v>50</v>
      </c>
      <c r="E3569" s="1" t="s">
        <v>18</v>
      </c>
      <c r="F3569" s="1" t="s">
        <v>14</v>
      </c>
      <c r="G3569" s="1" t="s">
        <v>15</v>
      </c>
      <c r="H3569" s="5" t="str">
        <f>VLOOKUP(A3569,[1]Address!$A$1:$G$4000,4)</f>
        <v>NSW</v>
      </c>
      <c r="I3569" s="5">
        <f>VLOOKUP(A3569,[1]Transactions!$A$1:$F$20001,6)</f>
        <v>308</v>
      </c>
      <c r="J3569" s="5">
        <f>VLOOKUP(A3569,[1]RFM!$A$3:$D$3498,3)</f>
        <v>6</v>
      </c>
      <c r="K3569" s="5">
        <f>VLOOKUP(A3569,[1]RFM!$A$3:$D$3498,4)</f>
        <v>1785.8600000000001</v>
      </c>
      <c r="L3569" s="5" t="str">
        <f>VLOOKUP(A3569,[1]RFM!$A$3:$J$3498,10)</f>
        <v>Evasive customers</v>
      </c>
    </row>
    <row r="3570" spans="1:12" x14ac:dyDescent="0.3">
      <c r="A3570" s="3">
        <v>3650</v>
      </c>
      <c r="B3570" s="1" t="s">
        <v>12</v>
      </c>
      <c r="C3570" s="3">
        <v>85</v>
      </c>
      <c r="D3570" s="4">
        <v>30</v>
      </c>
      <c r="E3570" s="1" t="s">
        <v>19</v>
      </c>
      <c r="F3570" s="1" t="s">
        <v>14</v>
      </c>
      <c r="G3570" s="1" t="s">
        <v>15</v>
      </c>
      <c r="H3570" s="5" t="str">
        <f>VLOOKUP(A3570,[1]Address!$A$1:$G$4000,4)</f>
        <v>NSW</v>
      </c>
      <c r="I3570" s="5">
        <f>VLOOKUP(A3570,[1]Transactions!$A$1:$F$20001,6)</f>
        <v>78</v>
      </c>
      <c r="J3570" s="5">
        <f>VLOOKUP(A3570,[1]RFM!$A$3:$D$3498,3)</f>
        <v>6</v>
      </c>
      <c r="K3570" s="5">
        <f>VLOOKUP(A3570,[1]RFM!$A$3:$D$3498,4)</f>
        <v>1785.8600000000001</v>
      </c>
      <c r="L3570" s="5" t="str">
        <f>VLOOKUP(A3570,[1]RFM!$A$3:$J$3498,10)</f>
        <v>Evasive customers</v>
      </c>
    </row>
    <row r="3571" spans="1:12" x14ac:dyDescent="0.3">
      <c r="A3571" s="3">
        <v>3651</v>
      </c>
      <c r="B3571" s="1" t="s">
        <v>16</v>
      </c>
      <c r="C3571" s="3">
        <v>91</v>
      </c>
      <c r="D3571" s="4">
        <v>30</v>
      </c>
      <c r="E3571" s="1" t="s">
        <v>26</v>
      </c>
      <c r="F3571" s="1" t="s">
        <v>14</v>
      </c>
      <c r="G3571" s="1" t="s">
        <v>20</v>
      </c>
      <c r="H3571" s="5" t="str">
        <f>VLOOKUP(A3571,[1]Address!$A$1:$G$4000,4)</f>
        <v>NSW</v>
      </c>
      <c r="I3571" s="5">
        <f>VLOOKUP(A3571,[1]Transactions!$A$1:$F$20001,6)</f>
        <v>36</v>
      </c>
      <c r="J3571" s="5">
        <f>VLOOKUP(A3571,[1]RFM!$A$3:$D$3498,3)</f>
        <v>6</v>
      </c>
      <c r="K3571" s="5">
        <f>VLOOKUP(A3571,[1]RFM!$A$3:$D$3498,4)</f>
        <v>1785.8600000000001</v>
      </c>
      <c r="L3571" s="5" t="str">
        <f>VLOOKUP(A3571,[1]RFM!$A$3:$J$3498,10)</f>
        <v>Evasive customers</v>
      </c>
    </row>
    <row r="3572" spans="1:12" x14ac:dyDescent="0.3">
      <c r="A3572" s="3">
        <v>3652</v>
      </c>
      <c r="B3572" s="1" t="s">
        <v>16</v>
      </c>
      <c r="C3572" s="3">
        <v>20</v>
      </c>
      <c r="D3572" s="4">
        <v>70</v>
      </c>
      <c r="E3572" s="1" t="s">
        <v>13</v>
      </c>
      <c r="F3572" s="1" t="s">
        <v>24</v>
      </c>
      <c r="G3572" s="1" t="s">
        <v>15</v>
      </c>
      <c r="H3572" s="5" t="str">
        <f>VLOOKUP(A3572,[1]Address!$A$1:$G$4000,4)</f>
        <v>NSW</v>
      </c>
      <c r="I3572" s="5">
        <f>VLOOKUP(A3572,[1]Transactions!$A$1:$F$20001,6)</f>
        <v>168</v>
      </c>
      <c r="J3572" s="5">
        <f>VLOOKUP(A3572,[1]RFM!$A$3:$D$3498,3)</f>
        <v>6</v>
      </c>
      <c r="K3572" s="5">
        <f>VLOOKUP(A3572,[1]RFM!$A$3:$D$3498,4)</f>
        <v>1785.8600000000001</v>
      </c>
      <c r="L3572" s="5" t="str">
        <f>VLOOKUP(A3572,[1]RFM!$A$3:$J$3498,10)</f>
        <v>Evasive customers</v>
      </c>
    </row>
    <row r="3573" spans="1:12" x14ac:dyDescent="0.3">
      <c r="A3573" s="3">
        <v>3653</v>
      </c>
      <c r="B3573" s="1" t="s">
        <v>16</v>
      </c>
      <c r="C3573" s="3">
        <v>7</v>
      </c>
      <c r="D3573" s="4">
        <v>40</v>
      </c>
      <c r="E3573" s="1" t="s">
        <v>21</v>
      </c>
      <c r="F3573" s="1" t="s">
        <v>14</v>
      </c>
      <c r="G3573" s="1" t="s">
        <v>15</v>
      </c>
      <c r="H3573" s="5" t="str">
        <f>VLOOKUP(A3573,[1]Address!$A$1:$G$4000,4)</f>
        <v>QLD</v>
      </c>
      <c r="I3573" s="5">
        <f>VLOOKUP(A3573,[1]Transactions!$A$1:$F$20001,6)</f>
        <v>196</v>
      </c>
      <c r="J3573" s="5">
        <f>VLOOKUP(A3573,[1]RFM!$A$3:$D$3498,3)</f>
        <v>6</v>
      </c>
      <c r="K3573" s="5">
        <f>VLOOKUP(A3573,[1]RFM!$A$3:$D$3498,4)</f>
        <v>1785.8600000000001</v>
      </c>
      <c r="L3573" s="5" t="str">
        <f>VLOOKUP(A3573,[1]RFM!$A$3:$J$3498,10)</f>
        <v>Evasive customers</v>
      </c>
    </row>
    <row r="3574" spans="1:12" x14ac:dyDescent="0.3">
      <c r="A3574" s="3">
        <v>3655</v>
      </c>
      <c r="B3574" s="1" t="s">
        <v>16</v>
      </c>
      <c r="C3574" s="3">
        <v>82</v>
      </c>
      <c r="D3574" s="4">
        <v>50</v>
      </c>
      <c r="E3574" s="1" t="s">
        <v>21</v>
      </c>
      <c r="F3574" s="1" t="s">
        <v>14</v>
      </c>
      <c r="G3574" s="1" t="s">
        <v>15</v>
      </c>
      <c r="H3574" s="5" t="str">
        <f>VLOOKUP(A3574,[1]Address!$A$1:$G$4000,4)</f>
        <v>QLD</v>
      </c>
      <c r="I3574" s="5">
        <f>VLOOKUP(A3574,[1]Transactions!$A$1:$F$20001,6)</f>
        <v>139</v>
      </c>
      <c r="J3574" s="5">
        <f>VLOOKUP(A3574,[1]RFM!$A$3:$D$3498,3)</f>
        <v>6</v>
      </c>
      <c r="K3574" s="5">
        <f>VLOOKUP(A3574,[1]RFM!$A$3:$D$3498,4)</f>
        <v>1785.8600000000001</v>
      </c>
      <c r="L3574" s="5" t="str">
        <f>VLOOKUP(A3574,[1]RFM!$A$3:$J$3498,10)</f>
        <v>Evasive customers</v>
      </c>
    </row>
    <row r="3575" spans="1:12" x14ac:dyDescent="0.3">
      <c r="A3575" s="3">
        <v>3656</v>
      </c>
      <c r="B3575" s="1" t="s">
        <v>12</v>
      </c>
      <c r="C3575" s="3">
        <v>14</v>
      </c>
      <c r="D3575" s="4">
        <v>50</v>
      </c>
      <c r="E3575" s="1" t="s">
        <v>18</v>
      </c>
      <c r="F3575" s="1" t="s">
        <v>14</v>
      </c>
      <c r="G3575" s="1" t="s">
        <v>15</v>
      </c>
      <c r="H3575" s="5" t="str">
        <f>VLOOKUP(A3575,[1]Address!$A$1:$G$4000,4)</f>
        <v>NSW</v>
      </c>
      <c r="I3575" s="5">
        <f>VLOOKUP(A3575,[1]Transactions!$A$1:$F$20001,6)</f>
        <v>184</v>
      </c>
      <c r="J3575" s="5">
        <f>VLOOKUP(A3575,[1]RFM!$A$3:$D$3498,3)</f>
        <v>6</v>
      </c>
      <c r="K3575" s="5">
        <f>VLOOKUP(A3575,[1]RFM!$A$3:$D$3498,4)</f>
        <v>1785.8600000000001</v>
      </c>
      <c r="L3575" s="5" t="str">
        <f>VLOOKUP(A3575,[1]RFM!$A$3:$J$3498,10)</f>
        <v>Evasive customers</v>
      </c>
    </row>
    <row r="3576" spans="1:12" x14ac:dyDescent="0.3">
      <c r="A3576" s="3">
        <v>3657</v>
      </c>
      <c r="B3576" s="1" t="s">
        <v>16</v>
      </c>
      <c r="C3576" s="3">
        <v>95</v>
      </c>
      <c r="D3576" s="4">
        <v>70</v>
      </c>
      <c r="E3576" s="1" t="s">
        <v>21</v>
      </c>
      <c r="F3576" s="1" t="s">
        <v>24</v>
      </c>
      <c r="G3576" s="1" t="s">
        <v>20</v>
      </c>
      <c r="H3576" s="5" t="str">
        <f>VLOOKUP(A3576,[1]Address!$A$1:$G$4000,4)</f>
        <v>QLD</v>
      </c>
      <c r="I3576" s="5">
        <f>VLOOKUP(A3576,[1]Transactions!$A$1:$F$20001,6)</f>
        <v>226</v>
      </c>
      <c r="J3576" s="5">
        <f>VLOOKUP(A3576,[1]RFM!$A$3:$D$3498,3)</f>
        <v>6</v>
      </c>
      <c r="K3576" s="5">
        <f>VLOOKUP(A3576,[1]RFM!$A$3:$D$3498,4)</f>
        <v>1785.8600000000001</v>
      </c>
      <c r="L3576" s="5" t="str">
        <f>VLOOKUP(A3576,[1]RFM!$A$3:$J$3498,10)</f>
        <v>Evasive customers</v>
      </c>
    </row>
    <row r="3577" spans="1:12" x14ac:dyDescent="0.3">
      <c r="A3577" s="3">
        <v>3658</v>
      </c>
      <c r="B3577" s="1" t="s">
        <v>16</v>
      </c>
      <c r="C3577" s="3">
        <v>15</v>
      </c>
      <c r="D3577" s="4">
        <v>70</v>
      </c>
      <c r="E3577" s="1" t="s">
        <v>28</v>
      </c>
      <c r="F3577" s="1" t="s">
        <v>14</v>
      </c>
      <c r="G3577" s="1" t="s">
        <v>15</v>
      </c>
      <c r="H3577" s="5" t="str">
        <f>VLOOKUP(A3577,[1]Address!$A$1:$G$4000,4)</f>
        <v>VIC</v>
      </c>
      <c r="I3577" s="5">
        <f>VLOOKUP(A3577,[1]Transactions!$A$1:$F$20001,6)</f>
        <v>116</v>
      </c>
      <c r="J3577" s="5">
        <f>VLOOKUP(A3577,[1]RFM!$A$3:$D$3498,3)</f>
        <v>6</v>
      </c>
      <c r="K3577" s="5">
        <f>VLOOKUP(A3577,[1]RFM!$A$3:$D$3498,4)</f>
        <v>1785.8600000000001</v>
      </c>
      <c r="L3577" s="5" t="str">
        <f>VLOOKUP(A3577,[1]RFM!$A$3:$J$3498,10)</f>
        <v>Evasive customers</v>
      </c>
    </row>
    <row r="3578" spans="1:12" x14ac:dyDescent="0.3">
      <c r="A3578" s="3">
        <v>3659</v>
      </c>
      <c r="B3578" s="1" t="s">
        <v>12</v>
      </c>
      <c r="C3578" s="3">
        <v>76</v>
      </c>
      <c r="D3578" s="4">
        <v>50</v>
      </c>
      <c r="E3578" s="1" t="s">
        <v>17</v>
      </c>
      <c r="F3578" s="1" t="s">
        <v>24</v>
      </c>
      <c r="G3578" s="1" t="s">
        <v>20</v>
      </c>
      <c r="H3578" s="5" t="str">
        <f>VLOOKUP(A3578,[1]Address!$A$1:$G$4000,4)</f>
        <v>QLD</v>
      </c>
      <c r="I3578" s="5">
        <f>VLOOKUP(A3578,[1]Transactions!$A$1:$F$20001,6)</f>
        <v>328</v>
      </c>
      <c r="J3578" s="5">
        <f>VLOOKUP(A3578,[1]RFM!$A$3:$D$3498,3)</f>
        <v>6</v>
      </c>
      <c r="K3578" s="5">
        <f>VLOOKUP(A3578,[1]RFM!$A$3:$D$3498,4)</f>
        <v>1785.8600000000001</v>
      </c>
      <c r="L3578" s="5" t="str">
        <f>VLOOKUP(A3578,[1]RFM!$A$3:$J$3498,10)</f>
        <v>Evasive customers</v>
      </c>
    </row>
    <row r="3579" spans="1:12" x14ac:dyDescent="0.3">
      <c r="A3579" s="3">
        <v>3660</v>
      </c>
      <c r="B3579" s="1" t="s">
        <v>16</v>
      </c>
      <c r="C3579" s="3">
        <v>99</v>
      </c>
      <c r="D3579" s="4">
        <v>50</v>
      </c>
      <c r="E3579" s="1" t="s">
        <v>17</v>
      </c>
      <c r="F3579" s="1" t="s">
        <v>14</v>
      </c>
      <c r="G3579" s="1" t="s">
        <v>20</v>
      </c>
      <c r="H3579" s="5" t="str">
        <f>VLOOKUP(A3579,[1]Address!$A$1:$G$4000,4)</f>
        <v>NSW</v>
      </c>
      <c r="I3579" s="5">
        <f>VLOOKUP(A3579,[1]Transactions!$A$1:$F$20001,6)</f>
        <v>131</v>
      </c>
      <c r="J3579" s="5">
        <f>VLOOKUP(A3579,[1]RFM!$A$3:$D$3498,3)</f>
        <v>6</v>
      </c>
      <c r="K3579" s="5">
        <f>VLOOKUP(A3579,[1]RFM!$A$3:$D$3498,4)</f>
        <v>1785.8600000000001</v>
      </c>
      <c r="L3579" s="5" t="str">
        <f>VLOOKUP(A3579,[1]RFM!$A$3:$J$3498,10)</f>
        <v>Evasive customers</v>
      </c>
    </row>
    <row r="3580" spans="1:12" x14ac:dyDescent="0.3">
      <c r="A3580" s="3">
        <v>3661</v>
      </c>
      <c r="B3580" s="1" t="s">
        <v>16</v>
      </c>
      <c r="C3580" s="3">
        <v>34</v>
      </c>
      <c r="D3580" s="4">
        <v>60</v>
      </c>
      <c r="E3580" s="1" t="s">
        <v>26</v>
      </c>
      <c r="F3580" s="1" t="s">
        <v>14</v>
      </c>
      <c r="G3580" s="1" t="s">
        <v>15</v>
      </c>
      <c r="H3580" s="5" t="str">
        <f>VLOOKUP(A3580,[1]Address!$A$1:$G$4000,4)</f>
        <v>NSW</v>
      </c>
      <c r="I3580" s="5">
        <f>VLOOKUP(A3580,[1]Transactions!$A$1:$F$20001,6)</f>
        <v>258</v>
      </c>
      <c r="J3580" s="5">
        <f>VLOOKUP(A3580,[1]RFM!$A$3:$D$3498,3)</f>
        <v>6</v>
      </c>
      <c r="K3580" s="5">
        <f>VLOOKUP(A3580,[1]RFM!$A$3:$D$3498,4)</f>
        <v>1785.8600000000001</v>
      </c>
      <c r="L3580" s="5" t="str">
        <f>VLOOKUP(A3580,[1]RFM!$A$3:$J$3498,10)</f>
        <v>Evasive customers</v>
      </c>
    </row>
    <row r="3581" spans="1:12" x14ac:dyDescent="0.3">
      <c r="A3581" s="3">
        <v>3662</v>
      </c>
      <c r="B3581" s="1" t="s">
        <v>16</v>
      </c>
      <c r="C3581" s="3">
        <v>79</v>
      </c>
      <c r="D3581" s="4">
        <v>50</v>
      </c>
      <c r="E3581" s="1" t="s">
        <v>23</v>
      </c>
      <c r="F3581" s="1" t="s">
        <v>14</v>
      </c>
      <c r="G3581" s="1" t="s">
        <v>20</v>
      </c>
      <c r="H3581" s="5" t="str">
        <f>VLOOKUP(A3581,[1]Address!$A$1:$G$4000,4)</f>
        <v>VIC</v>
      </c>
      <c r="I3581" s="5">
        <f>VLOOKUP(A3581,[1]Transactions!$A$1:$F$20001,6)</f>
        <v>114</v>
      </c>
      <c r="J3581" s="5">
        <f>VLOOKUP(A3581,[1]RFM!$A$3:$D$3498,3)</f>
        <v>6</v>
      </c>
      <c r="K3581" s="5">
        <f>VLOOKUP(A3581,[1]RFM!$A$3:$D$3498,4)</f>
        <v>1785.8600000000001</v>
      </c>
      <c r="L3581" s="5" t="str">
        <f>VLOOKUP(A3581,[1]RFM!$A$3:$J$3498,10)</f>
        <v>Evasive customers</v>
      </c>
    </row>
    <row r="3582" spans="1:12" x14ac:dyDescent="0.3">
      <c r="A3582" s="3">
        <v>3663</v>
      </c>
      <c r="B3582" s="1" t="s">
        <v>16</v>
      </c>
      <c r="C3582" s="3">
        <v>62</v>
      </c>
      <c r="D3582" s="4">
        <v>30</v>
      </c>
      <c r="E3582" s="1" t="s">
        <v>21</v>
      </c>
      <c r="F3582" s="1" t="s">
        <v>22</v>
      </c>
      <c r="G3582" s="1" t="s">
        <v>20</v>
      </c>
      <c r="H3582" s="5" t="str">
        <f>VLOOKUP(A3582,[1]Address!$A$1:$G$4000,4)</f>
        <v>VIC</v>
      </c>
      <c r="I3582" s="5">
        <f>VLOOKUP(A3582,[1]Transactions!$A$1:$F$20001,6)</f>
        <v>307</v>
      </c>
      <c r="J3582" s="5">
        <f>VLOOKUP(A3582,[1]RFM!$A$3:$D$3498,3)</f>
        <v>6</v>
      </c>
      <c r="K3582" s="5">
        <f>VLOOKUP(A3582,[1]RFM!$A$3:$D$3498,4)</f>
        <v>1785.8600000000001</v>
      </c>
      <c r="L3582" s="5" t="str">
        <f>VLOOKUP(A3582,[1]RFM!$A$3:$J$3498,10)</f>
        <v>Evasive customers</v>
      </c>
    </row>
    <row r="3583" spans="1:12" x14ac:dyDescent="0.3">
      <c r="A3583" s="3">
        <v>3664</v>
      </c>
      <c r="B3583" s="1" t="s">
        <v>12</v>
      </c>
      <c r="C3583" s="3">
        <v>5</v>
      </c>
      <c r="D3583" s="4">
        <v>40</v>
      </c>
      <c r="E3583" s="1" t="s">
        <v>26</v>
      </c>
      <c r="F3583" s="1" t="s">
        <v>14</v>
      </c>
      <c r="G3583" s="1" t="s">
        <v>15</v>
      </c>
      <c r="H3583" s="5" t="str">
        <f>VLOOKUP(A3583,[1]Address!$A$1:$G$4000,4)</f>
        <v>NSW</v>
      </c>
      <c r="I3583" s="5">
        <f>VLOOKUP(A3583,[1]Transactions!$A$1:$F$20001,6)</f>
        <v>108</v>
      </c>
      <c r="J3583" s="5">
        <f>VLOOKUP(A3583,[1]RFM!$A$3:$D$3498,3)</f>
        <v>6</v>
      </c>
      <c r="K3583" s="5">
        <f>VLOOKUP(A3583,[1]RFM!$A$3:$D$3498,4)</f>
        <v>1785.8600000000001</v>
      </c>
      <c r="L3583" s="5" t="str">
        <f>VLOOKUP(A3583,[1]RFM!$A$3:$J$3498,10)</f>
        <v>Evasive customers</v>
      </c>
    </row>
    <row r="3584" spans="1:12" x14ac:dyDescent="0.3">
      <c r="A3584" s="3">
        <v>3665</v>
      </c>
      <c r="B3584" s="1" t="s">
        <v>12</v>
      </c>
      <c r="C3584" s="3">
        <v>19</v>
      </c>
      <c r="D3584" s="4">
        <v>40</v>
      </c>
      <c r="E3584" s="1" t="s">
        <v>13</v>
      </c>
      <c r="F3584" s="1" t="s">
        <v>14</v>
      </c>
      <c r="G3584" s="1" t="s">
        <v>20</v>
      </c>
      <c r="H3584" s="5" t="str">
        <f>VLOOKUP(A3584,[1]Address!$A$1:$G$4000,4)</f>
        <v>VIC</v>
      </c>
      <c r="I3584" s="5">
        <f>VLOOKUP(A3584,[1]Transactions!$A$1:$F$20001,6)</f>
        <v>333</v>
      </c>
      <c r="J3584" s="5">
        <f>VLOOKUP(A3584,[1]RFM!$A$3:$D$3498,3)</f>
        <v>6</v>
      </c>
      <c r="K3584" s="5">
        <f>VLOOKUP(A3584,[1]RFM!$A$3:$D$3498,4)</f>
        <v>1785.8600000000001</v>
      </c>
      <c r="L3584" s="5" t="str">
        <f>VLOOKUP(A3584,[1]RFM!$A$3:$J$3498,10)</f>
        <v>Evasive customers</v>
      </c>
    </row>
    <row r="3585" spans="1:12" x14ac:dyDescent="0.3">
      <c r="A3585" s="3">
        <v>3666</v>
      </c>
      <c r="B3585" s="1" t="s">
        <v>16</v>
      </c>
      <c r="C3585" s="3">
        <v>56</v>
      </c>
      <c r="D3585" s="4">
        <v>70</v>
      </c>
      <c r="E3585" s="1" t="s">
        <v>13</v>
      </c>
      <c r="F3585" s="1" t="s">
        <v>24</v>
      </c>
      <c r="G3585" s="1" t="s">
        <v>20</v>
      </c>
      <c r="H3585" s="5" t="str">
        <f>VLOOKUP(A3585,[1]Address!$A$1:$G$4000,4)</f>
        <v>VIC</v>
      </c>
      <c r="I3585" s="5">
        <f>VLOOKUP(A3585,[1]Transactions!$A$1:$F$20001,6)</f>
        <v>56</v>
      </c>
      <c r="J3585" s="5">
        <f>VLOOKUP(A3585,[1]RFM!$A$3:$D$3498,3)</f>
        <v>6</v>
      </c>
      <c r="K3585" s="5">
        <f>VLOOKUP(A3585,[1]RFM!$A$3:$D$3498,4)</f>
        <v>1785.8600000000001</v>
      </c>
      <c r="L3585" s="5" t="str">
        <f>VLOOKUP(A3585,[1]RFM!$A$3:$J$3498,10)</f>
        <v>Evasive customers</v>
      </c>
    </row>
    <row r="3586" spans="1:12" x14ac:dyDescent="0.3">
      <c r="A3586" s="3">
        <v>3667</v>
      </c>
      <c r="B3586" s="1" t="s">
        <v>12</v>
      </c>
      <c r="C3586" s="3">
        <v>3</v>
      </c>
      <c r="D3586" s="4">
        <v>50</v>
      </c>
      <c r="E3586" s="1" t="s">
        <v>23</v>
      </c>
      <c r="F3586" s="1" t="s">
        <v>14</v>
      </c>
      <c r="G3586" s="1" t="s">
        <v>15</v>
      </c>
      <c r="H3586" s="5" t="str">
        <f>VLOOKUP(A3586,[1]Address!$A$1:$G$4000,4)</f>
        <v>VIC</v>
      </c>
      <c r="I3586" s="5">
        <f>VLOOKUP(A3586,[1]Transactions!$A$1:$F$20001,6)</f>
        <v>288</v>
      </c>
      <c r="J3586" s="5">
        <f>VLOOKUP(A3586,[1]RFM!$A$3:$D$3498,3)</f>
        <v>6</v>
      </c>
      <c r="K3586" s="5">
        <f>VLOOKUP(A3586,[1]RFM!$A$3:$D$3498,4)</f>
        <v>1785.8600000000001</v>
      </c>
      <c r="L3586" s="5" t="str">
        <f>VLOOKUP(A3586,[1]RFM!$A$3:$J$3498,10)</f>
        <v>Evasive customers</v>
      </c>
    </row>
    <row r="3587" spans="1:12" x14ac:dyDescent="0.3">
      <c r="A3587" s="3">
        <v>3668</v>
      </c>
      <c r="B3587" s="1" t="s">
        <v>12</v>
      </c>
      <c r="C3587" s="3">
        <v>79</v>
      </c>
      <c r="D3587" s="4">
        <v>70</v>
      </c>
      <c r="E3587" s="1" t="s">
        <v>18</v>
      </c>
      <c r="F3587" s="1" t="s">
        <v>14</v>
      </c>
      <c r="G3587" s="1" t="s">
        <v>15</v>
      </c>
      <c r="H3587" s="5" t="str">
        <f>VLOOKUP(A3587,[1]Address!$A$1:$G$4000,4)</f>
        <v>NSW</v>
      </c>
      <c r="I3587" s="5">
        <f>VLOOKUP(A3587,[1]Transactions!$A$1:$F$20001,6)</f>
        <v>262</v>
      </c>
      <c r="J3587" s="5">
        <f>VLOOKUP(A3587,[1]RFM!$A$3:$D$3498,3)</f>
        <v>6</v>
      </c>
      <c r="K3587" s="5">
        <f>VLOOKUP(A3587,[1]RFM!$A$3:$D$3498,4)</f>
        <v>1785.8600000000001</v>
      </c>
      <c r="L3587" s="5" t="str">
        <f>VLOOKUP(A3587,[1]RFM!$A$3:$J$3498,10)</f>
        <v>Evasive customers</v>
      </c>
    </row>
    <row r="3588" spans="1:12" x14ac:dyDescent="0.3">
      <c r="A3588" s="3">
        <v>3669</v>
      </c>
      <c r="B3588" s="1" t="s">
        <v>16</v>
      </c>
      <c r="C3588" s="3">
        <v>11</v>
      </c>
      <c r="D3588" s="4">
        <v>50</v>
      </c>
      <c r="E3588" s="1" t="s">
        <v>26</v>
      </c>
      <c r="F3588" s="1" t="s">
        <v>22</v>
      </c>
      <c r="G3588" s="1" t="s">
        <v>20</v>
      </c>
      <c r="H3588" s="5" t="str">
        <f>VLOOKUP(A3588,[1]Address!$A$1:$G$4000,4)</f>
        <v>NSW</v>
      </c>
      <c r="I3588" s="5">
        <f>VLOOKUP(A3588,[1]Transactions!$A$1:$F$20001,6)</f>
        <v>174</v>
      </c>
      <c r="J3588" s="5">
        <f>VLOOKUP(A3588,[1]RFM!$A$3:$D$3498,3)</f>
        <v>6</v>
      </c>
      <c r="K3588" s="5">
        <f>VLOOKUP(A3588,[1]RFM!$A$3:$D$3498,4)</f>
        <v>1785.8600000000001</v>
      </c>
      <c r="L3588" s="5" t="str">
        <f>VLOOKUP(A3588,[1]RFM!$A$3:$J$3498,10)</f>
        <v>Evasive customers</v>
      </c>
    </row>
    <row r="3589" spans="1:12" x14ac:dyDescent="0.3">
      <c r="A3589" s="3">
        <v>3670</v>
      </c>
      <c r="B3589" s="1" t="s">
        <v>16</v>
      </c>
      <c r="C3589" s="3">
        <v>62</v>
      </c>
      <c r="D3589" s="4">
        <v>50</v>
      </c>
      <c r="E3589" s="1" t="s">
        <v>17</v>
      </c>
      <c r="F3589" s="1" t="s">
        <v>22</v>
      </c>
      <c r="G3589" s="1" t="s">
        <v>15</v>
      </c>
      <c r="H3589" s="5" t="str">
        <f>VLOOKUP(A3589,[1]Address!$A$1:$G$4000,4)</f>
        <v>QLD</v>
      </c>
      <c r="I3589" s="5">
        <f>VLOOKUP(A3589,[1]Transactions!$A$1:$F$20001,6)</f>
        <v>235</v>
      </c>
      <c r="J3589" s="5">
        <f>VLOOKUP(A3589,[1]RFM!$A$3:$D$3498,3)</f>
        <v>6</v>
      </c>
      <c r="K3589" s="5">
        <f>VLOOKUP(A3589,[1]RFM!$A$3:$D$3498,4)</f>
        <v>1785.8600000000001</v>
      </c>
      <c r="L3589" s="5" t="str">
        <f>VLOOKUP(A3589,[1]RFM!$A$3:$J$3498,10)</f>
        <v>Evasive customers</v>
      </c>
    </row>
    <row r="3590" spans="1:12" x14ac:dyDescent="0.3">
      <c r="A3590" s="3">
        <v>3671</v>
      </c>
      <c r="B3590" s="1" t="s">
        <v>12</v>
      </c>
      <c r="C3590" s="3">
        <v>98</v>
      </c>
      <c r="D3590" s="4">
        <v>40</v>
      </c>
      <c r="E3590" s="1" t="s">
        <v>21</v>
      </c>
      <c r="F3590" s="1" t="s">
        <v>22</v>
      </c>
      <c r="G3590" s="1" t="s">
        <v>20</v>
      </c>
      <c r="H3590" s="5" t="str">
        <f>VLOOKUP(A3590,[1]Address!$A$1:$G$4000,4)</f>
        <v>NSW</v>
      </c>
      <c r="I3590" s="5">
        <f>VLOOKUP(A3590,[1]Transactions!$A$1:$F$20001,6)</f>
        <v>3</v>
      </c>
      <c r="J3590" s="5">
        <f>VLOOKUP(A3590,[1]RFM!$A$3:$D$3498,3)</f>
        <v>6</v>
      </c>
      <c r="K3590" s="5">
        <f>VLOOKUP(A3590,[1]RFM!$A$3:$D$3498,4)</f>
        <v>1785.8600000000001</v>
      </c>
      <c r="L3590" s="5" t="str">
        <f>VLOOKUP(A3590,[1]RFM!$A$3:$J$3498,10)</f>
        <v>Evasive customers</v>
      </c>
    </row>
    <row r="3591" spans="1:12" x14ac:dyDescent="0.3">
      <c r="A3591" s="3">
        <v>3672</v>
      </c>
      <c r="B3591" s="1" t="s">
        <v>16</v>
      </c>
      <c r="C3591" s="3">
        <v>32</v>
      </c>
      <c r="D3591" s="4">
        <v>40</v>
      </c>
      <c r="E3591" s="1" t="s">
        <v>19</v>
      </c>
      <c r="F3591" s="1" t="s">
        <v>14</v>
      </c>
      <c r="G3591" s="1" t="s">
        <v>15</v>
      </c>
      <c r="H3591" s="5" t="str">
        <f>VLOOKUP(A3591,[1]Address!$A$1:$G$4000,4)</f>
        <v>NSW</v>
      </c>
      <c r="I3591" s="5">
        <f>VLOOKUP(A3591,[1]Transactions!$A$1:$F$20001,6)</f>
        <v>291</v>
      </c>
      <c r="J3591" s="5">
        <f>VLOOKUP(A3591,[1]RFM!$A$3:$D$3498,3)</f>
        <v>6</v>
      </c>
      <c r="K3591" s="5">
        <f>VLOOKUP(A3591,[1]RFM!$A$3:$D$3498,4)</f>
        <v>1785.8600000000001</v>
      </c>
      <c r="L3591" s="5" t="str">
        <f>VLOOKUP(A3591,[1]RFM!$A$3:$J$3498,10)</f>
        <v>Evasive customers</v>
      </c>
    </row>
    <row r="3592" spans="1:12" x14ac:dyDescent="0.3">
      <c r="A3592" s="3">
        <v>3673</v>
      </c>
      <c r="B3592" s="1" t="s">
        <v>16</v>
      </c>
      <c r="C3592" s="3">
        <v>72</v>
      </c>
      <c r="D3592" s="4">
        <v>50</v>
      </c>
      <c r="E3592" s="1" t="s">
        <v>26</v>
      </c>
      <c r="F3592" s="1" t="s">
        <v>14</v>
      </c>
      <c r="G3592" s="1" t="s">
        <v>15</v>
      </c>
      <c r="H3592" s="5" t="str">
        <f>VLOOKUP(A3592,[1]Address!$A$1:$G$4000,4)</f>
        <v>VIC</v>
      </c>
      <c r="I3592" s="5">
        <f>VLOOKUP(A3592,[1]Transactions!$A$1:$F$20001,6)</f>
        <v>349</v>
      </c>
      <c r="J3592" s="5">
        <f>VLOOKUP(A3592,[1]RFM!$A$3:$D$3498,3)</f>
        <v>6</v>
      </c>
      <c r="K3592" s="5">
        <f>VLOOKUP(A3592,[1]RFM!$A$3:$D$3498,4)</f>
        <v>1785.8600000000001</v>
      </c>
      <c r="L3592" s="5" t="str">
        <f>VLOOKUP(A3592,[1]RFM!$A$3:$J$3498,10)</f>
        <v>Evasive customers</v>
      </c>
    </row>
    <row r="3593" spans="1:12" x14ac:dyDescent="0.3">
      <c r="A3593" s="3">
        <v>3674</v>
      </c>
      <c r="B3593" s="1" t="s">
        <v>16</v>
      </c>
      <c r="C3593" s="3">
        <v>59</v>
      </c>
      <c r="D3593" s="4">
        <v>30</v>
      </c>
      <c r="E3593" s="1" t="s">
        <v>18</v>
      </c>
      <c r="F3593" s="1" t="s">
        <v>14</v>
      </c>
      <c r="G3593" s="1" t="s">
        <v>20</v>
      </c>
      <c r="H3593" s="5" t="str">
        <f>VLOOKUP(A3593,[1]Address!$A$1:$G$4000,4)</f>
        <v>VIC</v>
      </c>
      <c r="I3593" s="5">
        <f>VLOOKUP(A3593,[1]Transactions!$A$1:$F$20001,6)</f>
        <v>173</v>
      </c>
      <c r="J3593" s="5">
        <f>VLOOKUP(A3593,[1]RFM!$A$3:$D$3498,3)</f>
        <v>6</v>
      </c>
      <c r="K3593" s="5">
        <f>VLOOKUP(A3593,[1]RFM!$A$3:$D$3498,4)</f>
        <v>1785.8600000000001</v>
      </c>
      <c r="L3593" s="5" t="str">
        <f>VLOOKUP(A3593,[1]RFM!$A$3:$J$3498,10)</f>
        <v>Evasive customers</v>
      </c>
    </row>
    <row r="3594" spans="1:12" x14ac:dyDescent="0.3">
      <c r="A3594" s="3">
        <v>3675</v>
      </c>
      <c r="B3594" s="1" t="s">
        <v>16</v>
      </c>
      <c r="C3594" s="3">
        <v>88</v>
      </c>
      <c r="D3594" s="4">
        <v>30</v>
      </c>
      <c r="E3594" s="1" t="s">
        <v>18</v>
      </c>
      <c r="F3594" s="1" t="s">
        <v>22</v>
      </c>
      <c r="G3594" s="1" t="s">
        <v>15</v>
      </c>
      <c r="H3594" s="5" t="str">
        <f>VLOOKUP(A3594,[1]Address!$A$1:$G$4000,4)</f>
        <v>QLD</v>
      </c>
      <c r="I3594" s="5">
        <f>VLOOKUP(A3594,[1]Transactions!$A$1:$F$20001,6)</f>
        <v>54</v>
      </c>
      <c r="J3594" s="5">
        <f>VLOOKUP(A3594,[1]RFM!$A$3:$D$3498,3)</f>
        <v>6</v>
      </c>
      <c r="K3594" s="5">
        <f>VLOOKUP(A3594,[1]RFM!$A$3:$D$3498,4)</f>
        <v>1785.8600000000001</v>
      </c>
      <c r="L3594" s="5" t="str">
        <f>VLOOKUP(A3594,[1]RFM!$A$3:$J$3498,10)</f>
        <v>Evasive customers</v>
      </c>
    </row>
    <row r="3595" spans="1:12" x14ac:dyDescent="0.3">
      <c r="A3595" s="3">
        <v>3676</v>
      </c>
      <c r="B3595" s="1" t="s">
        <v>16</v>
      </c>
      <c r="C3595" s="3">
        <v>27</v>
      </c>
      <c r="D3595" s="4">
        <v>60</v>
      </c>
      <c r="E3595" s="1" t="s">
        <v>13</v>
      </c>
      <c r="F3595" s="1" t="s">
        <v>22</v>
      </c>
      <c r="G3595" s="1" t="s">
        <v>20</v>
      </c>
      <c r="H3595" s="5" t="str">
        <f>VLOOKUP(A3595,[1]Address!$A$1:$G$4000,4)</f>
        <v>NSW</v>
      </c>
      <c r="I3595" s="5">
        <f>VLOOKUP(A3595,[1]Transactions!$A$1:$F$20001,6)</f>
        <v>53</v>
      </c>
      <c r="J3595" s="5">
        <f>VLOOKUP(A3595,[1]RFM!$A$3:$D$3498,3)</f>
        <v>6</v>
      </c>
      <c r="K3595" s="5">
        <f>VLOOKUP(A3595,[1]RFM!$A$3:$D$3498,4)</f>
        <v>1785.8600000000001</v>
      </c>
      <c r="L3595" s="5" t="str">
        <f>VLOOKUP(A3595,[1]RFM!$A$3:$J$3498,10)</f>
        <v>Evasive customers</v>
      </c>
    </row>
    <row r="3596" spans="1:12" x14ac:dyDescent="0.3">
      <c r="A3596" s="3">
        <v>3677</v>
      </c>
      <c r="B3596" s="1" t="s">
        <v>16</v>
      </c>
      <c r="C3596" s="3">
        <v>3</v>
      </c>
      <c r="D3596" s="4">
        <v>40</v>
      </c>
      <c r="E3596" s="1" t="s">
        <v>17</v>
      </c>
      <c r="F3596" s="1" t="s">
        <v>14</v>
      </c>
      <c r="G3596" s="1" t="s">
        <v>15</v>
      </c>
      <c r="H3596" s="5" t="str">
        <f>VLOOKUP(A3596,[1]Address!$A$1:$G$4000,4)</f>
        <v>NSW</v>
      </c>
      <c r="I3596" s="5">
        <f>VLOOKUP(A3596,[1]Transactions!$A$1:$F$20001,6)</f>
        <v>127</v>
      </c>
      <c r="J3596" s="5">
        <f>VLOOKUP(A3596,[1]RFM!$A$3:$D$3498,3)</f>
        <v>6</v>
      </c>
      <c r="K3596" s="5">
        <f>VLOOKUP(A3596,[1]RFM!$A$3:$D$3498,4)</f>
        <v>1785.8600000000001</v>
      </c>
      <c r="L3596" s="5" t="str">
        <f>VLOOKUP(A3596,[1]RFM!$A$3:$J$3498,10)</f>
        <v>Evasive customers</v>
      </c>
    </row>
    <row r="3597" spans="1:12" x14ac:dyDescent="0.3">
      <c r="A3597" s="3">
        <v>3678</v>
      </c>
      <c r="B3597" s="1" t="s">
        <v>12</v>
      </c>
      <c r="C3597" s="3">
        <v>52</v>
      </c>
      <c r="D3597" s="4">
        <v>60</v>
      </c>
      <c r="E3597" s="1" t="s">
        <v>26</v>
      </c>
      <c r="F3597" s="1" t="s">
        <v>14</v>
      </c>
      <c r="G3597" s="1" t="s">
        <v>20</v>
      </c>
      <c r="H3597" s="5" t="str">
        <f>VLOOKUP(A3597,[1]Address!$A$1:$G$4000,4)</f>
        <v>NSW</v>
      </c>
      <c r="I3597" s="5">
        <f>VLOOKUP(A3597,[1]Transactions!$A$1:$F$20001,6)</f>
        <v>82</v>
      </c>
      <c r="J3597" s="5">
        <f>VLOOKUP(A3597,[1]RFM!$A$3:$D$3498,3)</f>
        <v>6</v>
      </c>
      <c r="K3597" s="5">
        <f>VLOOKUP(A3597,[1]RFM!$A$3:$D$3498,4)</f>
        <v>1785.8600000000001</v>
      </c>
      <c r="L3597" s="5" t="str">
        <f>VLOOKUP(A3597,[1]RFM!$A$3:$J$3498,10)</f>
        <v>Evasive customers</v>
      </c>
    </row>
    <row r="3598" spans="1:12" x14ac:dyDescent="0.3">
      <c r="A3598" s="3">
        <v>3679</v>
      </c>
      <c r="B3598" s="1" t="s">
        <v>12</v>
      </c>
      <c r="C3598" s="3">
        <v>72</v>
      </c>
      <c r="D3598" s="4">
        <v>40</v>
      </c>
      <c r="E3598" s="1" t="s">
        <v>21</v>
      </c>
      <c r="F3598" s="1" t="s">
        <v>24</v>
      </c>
      <c r="G3598" s="1" t="s">
        <v>20</v>
      </c>
      <c r="H3598" s="5" t="str">
        <f>VLOOKUP(A3598,[1]Address!$A$1:$G$4000,4)</f>
        <v>NSW</v>
      </c>
      <c r="I3598" s="5">
        <f>VLOOKUP(A3598,[1]Transactions!$A$1:$F$20001,6)</f>
        <v>239</v>
      </c>
      <c r="J3598" s="5">
        <f>VLOOKUP(A3598,[1]RFM!$A$3:$D$3498,3)</f>
        <v>6</v>
      </c>
      <c r="K3598" s="5">
        <f>VLOOKUP(A3598,[1]RFM!$A$3:$D$3498,4)</f>
        <v>1785.8600000000001</v>
      </c>
      <c r="L3598" s="5" t="str">
        <f>VLOOKUP(A3598,[1]RFM!$A$3:$J$3498,10)</f>
        <v>Evasive customers</v>
      </c>
    </row>
    <row r="3599" spans="1:12" x14ac:dyDescent="0.3">
      <c r="A3599" s="3">
        <v>3680</v>
      </c>
      <c r="B3599" s="1" t="s">
        <v>16</v>
      </c>
      <c r="C3599" s="3">
        <v>17</v>
      </c>
      <c r="D3599" s="4">
        <v>40</v>
      </c>
      <c r="E3599" s="1" t="s">
        <v>23</v>
      </c>
      <c r="F3599" s="1" t="s">
        <v>24</v>
      </c>
      <c r="G3599" s="1" t="s">
        <v>20</v>
      </c>
      <c r="H3599" s="5" t="str">
        <f>VLOOKUP(A3599,[1]Address!$A$1:$G$4000,4)</f>
        <v>QLD</v>
      </c>
      <c r="I3599" s="5">
        <f>VLOOKUP(A3599,[1]Transactions!$A$1:$F$20001,6)</f>
        <v>194</v>
      </c>
      <c r="J3599" s="5">
        <f>VLOOKUP(A3599,[1]RFM!$A$3:$D$3498,3)</f>
        <v>6</v>
      </c>
      <c r="K3599" s="5">
        <f>VLOOKUP(A3599,[1]RFM!$A$3:$D$3498,4)</f>
        <v>1785.8600000000001</v>
      </c>
      <c r="L3599" s="5" t="str">
        <f>VLOOKUP(A3599,[1]RFM!$A$3:$J$3498,10)</f>
        <v>Evasive customers</v>
      </c>
    </row>
    <row r="3600" spans="1:12" x14ac:dyDescent="0.3">
      <c r="A3600" s="3">
        <v>3681</v>
      </c>
      <c r="B3600" s="1" t="s">
        <v>12</v>
      </c>
      <c r="C3600" s="3">
        <v>90</v>
      </c>
      <c r="D3600" s="4">
        <v>70</v>
      </c>
      <c r="E3600" s="1" t="s">
        <v>18</v>
      </c>
      <c r="F3600" s="1" t="s">
        <v>14</v>
      </c>
      <c r="G3600" s="1" t="s">
        <v>15</v>
      </c>
      <c r="H3600" s="5" t="str">
        <f>VLOOKUP(A3600,[1]Address!$A$1:$G$4000,4)</f>
        <v>NSW</v>
      </c>
      <c r="I3600" s="5">
        <f>VLOOKUP(A3600,[1]Transactions!$A$1:$F$20001,6)</f>
        <v>191</v>
      </c>
      <c r="J3600" s="5">
        <f>VLOOKUP(A3600,[1]RFM!$A$3:$D$3498,3)</f>
        <v>6</v>
      </c>
      <c r="K3600" s="5">
        <f>VLOOKUP(A3600,[1]RFM!$A$3:$D$3498,4)</f>
        <v>1785.8600000000001</v>
      </c>
      <c r="L3600" s="5" t="str">
        <f>VLOOKUP(A3600,[1]RFM!$A$3:$J$3498,10)</f>
        <v>Evasive customers</v>
      </c>
    </row>
    <row r="3601" spans="1:12" x14ac:dyDescent="0.3">
      <c r="A3601" s="3">
        <v>3682</v>
      </c>
      <c r="B3601" s="1" t="s">
        <v>16</v>
      </c>
      <c r="C3601" s="3">
        <v>94</v>
      </c>
      <c r="D3601" s="4">
        <v>50</v>
      </c>
      <c r="E3601" s="1" t="s">
        <v>17</v>
      </c>
      <c r="F3601" s="1" t="s">
        <v>14</v>
      </c>
      <c r="G3601" s="1" t="s">
        <v>15</v>
      </c>
      <c r="H3601" s="5" t="str">
        <f>VLOOKUP(A3601,[1]Address!$A$1:$G$4000,4)</f>
        <v>QLD</v>
      </c>
      <c r="I3601" s="5">
        <f>VLOOKUP(A3601,[1]Transactions!$A$1:$F$20001,6)</f>
        <v>173</v>
      </c>
      <c r="J3601" s="5">
        <f>VLOOKUP(A3601,[1]RFM!$A$3:$D$3498,3)</f>
        <v>6</v>
      </c>
      <c r="K3601" s="5">
        <f>VLOOKUP(A3601,[1]RFM!$A$3:$D$3498,4)</f>
        <v>1785.8600000000001</v>
      </c>
      <c r="L3601" s="5" t="str">
        <f>VLOOKUP(A3601,[1]RFM!$A$3:$J$3498,10)</f>
        <v>Evasive customers</v>
      </c>
    </row>
    <row r="3602" spans="1:12" x14ac:dyDescent="0.3">
      <c r="A3602" s="3">
        <v>3683</v>
      </c>
      <c r="B3602" s="1" t="s">
        <v>12</v>
      </c>
      <c r="C3602" s="3">
        <v>67</v>
      </c>
      <c r="D3602" s="4">
        <v>70</v>
      </c>
      <c r="E3602" s="1" t="s">
        <v>21</v>
      </c>
      <c r="F3602" s="1" t="s">
        <v>14</v>
      </c>
      <c r="G3602" s="1" t="s">
        <v>15</v>
      </c>
      <c r="H3602" s="5" t="str">
        <f>VLOOKUP(A3602,[1]Address!$A$1:$G$4000,4)</f>
        <v>NSW</v>
      </c>
      <c r="I3602" s="5">
        <f>VLOOKUP(A3602,[1]Transactions!$A$1:$F$20001,6)</f>
        <v>28</v>
      </c>
      <c r="J3602" s="5">
        <f>VLOOKUP(A3602,[1]RFM!$A$3:$D$3498,3)</f>
        <v>6</v>
      </c>
      <c r="K3602" s="5">
        <f>VLOOKUP(A3602,[1]RFM!$A$3:$D$3498,4)</f>
        <v>1785.8600000000001</v>
      </c>
      <c r="L3602" s="5" t="str">
        <f>VLOOKUP(A3602,[1]RFM!$A$3:$J$3498,10)</f>
        <v>Evasive customers</v>
      </c>
    </row>
    <row r="3603" spans="1:12" x14ac:dyDescent="0.3">
      <c r="A3603" s="3">
        <v>3684</v>
      </c>
      <c r="B3603" s="1" t="s">
        <v>16</v>
      </c>
      <c r="C3603" s="3">
        <v>13</v>
      </c>
      <c r="D3603" s="4">
        <v>50</v>
      </c>
      <c r="E3603" s="1" t="s">
        <v>13</v>
      </c>
      <c r="F3603" s="1" t="s">
        <v>24</v>
      </c>
      <c r="G3603" s="1" t="s">
        <v>15</v>
      </c>
      <c r="H3603" s="5" t="str">
        <f>VLOOKUP(A3603,[1]Address!$A$1:$G$4000,4)</f>
        <v>VIC</v>
      </c>
      <c r="I3603" s="5">
        <f>VLOOKUP(A3603,[1]Transactions!$A$1:$F$20001,6)</f>
        <v>242</v>
      </c>
      <c r="J3603" s="5">
        <f>VLOOKUP(A3603,[1]RFM!$A$3:$D$3498,3)</f>
        <v>6</v>
      </c>
      <c r="K3603" s="5">
        <f>VLOOKUP(A3603,[1]RFM!$A$3:$D$3498,4)</f>
        <v>1785.8600000000001</v>
      </c>
      <c r="L3603" s="5" t="str">
        <f>VLOOKUP(A3603,[1]RFM!$A$3:$J$3498,10)</f>
        <v>Evasive customers</v>
      </c>
    </row>
    <row r="3604" spans="1:12" x14ac:dyDescent="0.3">
      <c r="A3604" s="3">
        <v>3685</v>
      </c>
      <c r="B3604" s="1" t="s">
        <v>16</v>
      </c>
      <c r="C3604" s="3">
        <v>86</v>
      </c>
      <c r="D3604" s="4">
        <v>40</v>
      </c>
      <c r="E3604" s="1" t="s">
        <v>17</v>
      </c>
      <c r="F3604" s="1" t="s">
        <v>22</v>
      </c>
      <c r="G3604" s="1" t="s">
        <v>15</v>
      </c>
      <c r="H3604" s="5" t="str">
        <f>VLOOKUP(A3604,[1]Address!$A$1:$G$4000,4)</f>
        <v>NSW</v>
      </c>
      <c r="I3604" s="5">
        <f>VLOOKUP(A3604,[1]Transactions!$A$1:$F$20001,6)</f>
        <v>118</v>
      </c>
      <c r="J3604" s="5">
        <f>VLOOKUP(A3604,[1]RFM!$A$3:$D$3498,3)</f>
        <v>6</v>
      </c>
      <c r="K3604" s="5">
        <f>VLOOKUP(A3604,[1]RFM!$A$3:$D$3498,4)</f>
        <v>1785.8600000000001</v>
      </c>
      <c r="L3604" s="5" t="str">
        <f>VLOOKUP(A3604,[1]RFM!$A$3:$J$3498,10)</f>
        <v>Evasive customers</v>
      </c>
    </row>
    <row r="3605" spans="1:12" x14ac:dyDescent="0.3">
      <c r="A3605" s="3">
        <v>3686</v>
      </c>
      <c r="B3605" s="1" t="s">
        <v>12</v>
      </c>
      <c r="C3605" s="3">
        <v>20</v>
      </c>
      <c r="D3605" s="4">
        <v>50</v>
      </c>
      <c r="E3605" s="1" t="s">
        <v>17</v>
      </c>
      <c r="F3605" s="1" t="s">
        <v>24</v>
      </c>
      <c r="G3605" s="1" t="s">
        <v>15</v>
      </c>
      <c r="H3605" s="5" t="str">
        <f>VLOOKUP(A3605,[1]Address!$A$1:$G$4000,4)</f>
        <v>VIC</v>
      </c>
      <c r="I3605" s="5">
        <f>VLOOKUP(A3605,[1]Transactions!$A$1:$F$20001,6)</f>
        <v>135</v>
      </c>
      <c r="J3605" s="5">
        <f>VLOOKUP(A3605,[1]RFM!$A$3:$D$3498,3)</f>
        <v>6</v>
      </c>
      <c r="K3605" s="5">
        <f>VLOOKUP(A3605,[1]RFM!$A$3:$D$3498,4)</f>
        <v>1785.8600000000001</v>
      </c>
      <c r="L3605" s="5" t="str">
        <f>VLOOKUP(A3605,[1]RFM!$A$3:$J$3498,10)</f>
        <v>Evasive customers</v>
      </c>
    </row>
    <row r="3606" spans="1:12" x14ac:dyDescent="0.3">
      <c r="A3606" s="3">
        <v>3687</v>
      </c>
      <c r="B3606" s="1" t="s">
        <v>16</v>
      </c>
      <c r="C3606" s="3">
        <v>84</v>
      </c>
      <c r="D3606" s="4">
        <v>60</v>
      </c>
      <c r="E3606" s="1" t="s">
        <v>26</v>
      </c>
      <c r="F3606" s="1" t="s">
        <v>14</v>
      </c>
      <c r="G3606" s="1" t="s">
        <v>15</v>
      </c>
      <c r="H3606" s="5" t="str">
        <f>VLOOKUP(A3606,[1]Address!$A$1:$G$4000,4)</f>
        <v>NSW</v>
      </c>
      <c r="I3606" s="5">
        <f>VLOOKUP(A3606,[1]Transactions!$A$1:$F$20001,6)</f>
        <v>139</v>
      </c>
      <c r="J3606" s="5">
        <f>VLOOKUP(A3606,[1]RFM!$A$3:$D$3498,3)</f>
        <v>6</v>
      </c>
      <c r="K3606" s="5">
        <f>VLOOKUP(A3606,[1]RFM!$A$3:$D$3498,4)</f>
        <v>1785.8600000000001</v>
      </c>
      <c r="L3606" s="5" t="str">
        <f>VLOOKUP(A3606,[1]RFM!$A$3:$J$3498,10)</f>
        <v>Evasive customers</v>
      </c>
    </row>
    <row r="3607" spans="1:12" x14ac:dyDescent="0.3">
      <c r="A3607" s="3">
        <v>3688</v>
      </c>
      <c r="B3607" s="1" t="s">
        <v>16</v>
      </c>
      <c r="C3607" s="3">
        <v>87</v>
      </c>
      <c r="D3607" s="4">
        <v>30</v>
      </c>
      <c r="E3607" s="1" t="s">
        <v>19</v>
      </c>
      <c r="F3607" s="1" t="s">
        <v>22</v>
      </c>
      <c r="G3607" s="1" t="s">
        <v>15</v>
      </c>
      <c r="H3607" s="5" t="str">
        <f>VLOOKUP(A3607,[1]Address!$A$1:$G$4000,4)</f>
        <v>VIC</v>
      </c>
      <c r="I3607" s="5">
        <f>VLOOKUP(A3607,[1]Transactions!$A$1:$F$20001,6)</f>
        <v>99</v>
      </c>
      <c r="J3607" s="5">
        <f>VLOOKUP(A3607,[1]RFM!$A$3:$D$3498,3)</f>
        <v>6</v>
      </c>
      <c r="K3607" s="5">
        <f>VLOOKUP(A3607,[1]RFM!$A$3:$D$3498,4)</f>
        <v>1785.8600000000001</v>
      </c>
      <c r="L3607" s="5" t="str">
        <f>VLOOKUP(A3607,[1]RFM!$A$3:$J$3498,10)</f>
        <v>Evasive customers</v>
      </c>
    </row>
    <row r="3608" spans="1:12" x14ac:dyDescent="0.3">
      <c r="A3608" s="3">
        <v>3689</v>
      </c>
      <c r="B3608" s="1" t="s">
        <v>12</v>
      </c>
      <c r="C3608" s="3">
        <v>26</v>
      </c>
      <c r="D3608" s="4">
        <v>60</v>
      </c>
      <c r="E3608" s="1" t="s">
        <v>13</v>
      </c>
      <c r="F3608" s="1" t="s">
        <v>14</v>
      </c>
      <c r="G3608" s="1" t="s">
        <v>15</v>
      </c>
      <c r="H3608" s="5" t="str">
        <f>VLOOKUP(A3608,[1]Address!$A$1:$G$4000,4)</f>
        <v>VIC</v>
      </c>
      <c r="I3608" s="5">
        <f>VLOOKUP(A3608,[1]Transactions!$A$1:$F$20001,6)</f>
        <v>38</v>
      </c>
      <c r="J3608" s="5">
        <f>VLOOKUP(A3608,[1]RFM!$A$3:$D$3498,3)</f>
        <v>6</v>
      </c>
      <c r="K3608" s="5">
        <f>VLOOKUP(A3608,[1]RFM!$A$3:$D$3498,4)</f>
        <v>1785.8600000000001</v>
      </c>
      <c r="L3608" s="5" t="str">
        <f>VLOOKUP(A3608,[1]RFM!$A$3:$J$3498,10)</f>
        <v>Evasive customers</v>
      </c>
    </row>
    <row r="3609" spans="1:12" x14ac:dyDescent="0.3">
      <c r="A3609" s="3">
        <v>3690</v>
      </c>
      <c r="B3609" s="1" t="s">
        <v>12</v>
      </c>
      <c r="C3609" s="3">
        <v>86</v>
      </c>
      <c r="D3609" s="4">
        <v>70</v>
      </c>
      <c r="E3609" s="1" t="s">
        <v>26</v>
      </c>
      <c r="F3609" s="1" t="s">
        <v>14</v>
      </c>
      <c r="G3609" s="1" t="s">
        <v>20</v>
      </c>
      <c r="H3609" s="5" t="str">
        <f>VLOOKUP(A3609,[1]Address!$A$1:$G$4000,4)</f>
        <v>NSW</v>
      </c>
      <c r="I3609" s="5">
        <f>VLOOKUP(A3609,[1]Transactions!$A$1:$F$20001,6)</f>
        <v>289</v>
      </c>
      <c r="J3609" s="5">
        <f>VLOOKUP(A3609,[1]RFM!$A$3:$D$3498,3)</f>
        <v>6</v>
      </c>
      <c r="K3609" s="5">
        <f>VLOOKUP(A3609,[1]RFM!$A$3:$D$3498,4)</f>
        <v>1785.8600000000001</v>
      </c>
      <c r="L3609" s="5" t="str">
        <f>VLOOKUP(A3609,[1]RFM!$A$3:$J$3498,10)</f>
        <v>Evasive customers</v>
      </c>
    </row>
    <row r="3610" spans="1:12" x14ac:dyDescent="0.3">
      <c r="A3610" s="3">
        <v>3691</v>
      </c>
      <c r="B3610" s="1" t="s">
        <v>16</v>
      </c>
      <c r="C3610" s="3">
        <v>73</v>
      </c>
      <c r="D3610" s="4">
        <v>50</v>
      </c>
      <c r="E3610" s="1" t="s">
        <v>23</v>
      </c>
      <c r="F3610" s="1" t="s">
        <v>22</v>
      </c>
      <c r="G3610" s="1" t="s">
        <v>20</v>
      </c>
      <c r="H3610" s="5" t="str">
        <f>VLOOKUP(A3610,[1]Address!$A$1:$G$4000,4)</f>
        <v>VIC</v>
      </c>
      <c r="I3610" s="5">
        <f>VLOOKUP(A3610,[1]Transactions!$A$1:$F$20001,6)</f>
        <v>269</v>
      </c>
      <c r="J3610" s="5">
        <f>VLOOKUP(A3610,[1]RFM!$A$3:$D$3498,3)</f>
        <v>6</v>
      </c>
      <c r="K3610" s="5">
        <f>VLOOKUP(A3610,[1]RFM!$A$3:$D$3498,4)</f>
        <v>1785.8600000000001</v>
      </c>
      <c r="L3610" s="5" t="str">
        <f>VLOOKUP(A3610,[1]RFM!$A$3:$J$3498,10)</f>
        <v>Evasive customers</v>
      </c>
    </row>
    <row r="3611" spans="1:12" x14ac:dyDescent="0.3">
      <c r="A3611" s="3">
        <v>3692</v>
      </c>
      <c r="B3611" s="1" t="s">
        <v>12</v>
      </c>
      <c r="C3611" s="3">
        <v>47</v>
      </c>
      <c r="D3611" s="4">
        <v>70</v>
      </c>
      <c r="E3611" s="1" t="s">
        <v>21</v>
      </c>
      <c r="F3611" s="1" t="s">
        <v>24</v>
      </c>
      <c r="G3611" s="1" t="s">
        <v>15</v>
      </c>
      <c r="H3611" s="5" t="str">
        <f>VLOOKUP(A3611,[1]Address!$A$1:$G$4000,4)</f>
        <v>NSW</v>
      </c>
      <c r="I3611" s="5">
        <f>VLOOKUP(A3611,[1]Transactions!$A$1:$F$20001,6)</f>
        <v>183</v>
      </c>
      <c r="J3611" s="5">
        <f>VLOOKUP(A3611,[1]RFM!$A$3:$D$3498,3)</f>
        <v>6</v>
      </c>
      <c r="K3611" s="5">
        <f>VLOOKUP(A3611,[1]RFM!$A$3:$D$3498,4)</f>
        <v>1785.8600000000001</v>
      </c>
      <c r="L3611" s="5" t="str">
        <f>VLOOKUP(A3611,[1]RFM!$A$3:$J$3498,10)</f>
        <v>Evasive customers</v>
      </c>
    </row>
    <row r="3612" spans="1:12" x14ac:dyDescent="0.3">
      <c r="A3612" s="3">
        <v>3693</v>
      </c>
      <c r="B3612" s="1" t="s">
        <v>12</v>
      </c>
      <c r="C3612" s="3">
        <v>58</v>
      </c>
      <c r="D3612" s="4">
        <v>40</v>
      </c>
      <c r="E3612" s="1" t="s">
        <v>26</v>
      </c>
      <c r="F3612" s="1" t="s">
        <v>22</v>
      </c>
      <c r="G3612" s="1" t="s">
        <v>15</v>
      </c>
      <c r="H3612" s="5" t="str">
        <f>VLOOKUP(A3612,[1]Address!$A$1:$G$4000,4)</f>
        <v>VIC</v>
      </c>
      <c r="I3612" s="5">
        <f>VLOOKUP(A3612,[1]Transactions!$A$1:$F$20001,6)</f>
        <v>237</v>
      </c>
      <c r="J3612" s="5">
        <f>VLOOKUP(A3612,[1]RFM!$A$3:$D$3498,3)</f>
        <v>6</v>
      </c>
      <c r="K3612" s="5">
        <f>VLOOKUP(A3612,[1]RFM!$A$3:$D$3498,4)</f>
        <v>1785.8600000000001</v>
      </c>
      <c r="L3612" s="5" t="str">
        <f>VLOOKUP(A3612,[1]RFM!$A$3:$J$3498,10)</f>
        <v>Evasive customers</v>
      </c>
    </row>
    <row r="3613" spans="1:12" x14ac:dyDescent="0.3">
      <c r="A3613" s="3">
        <v>3694</v>
      </c>
      <c r="B3613" s="1" t="s">
        <v>16</v>
      </c>
      <c r="C3613" s="3">
        <v>91</v>
      </c>
      <c r="D3613" s="4">
        <v>40</v>
      </c>
      <c r="E3613" s="1" t="s">
        <v>13</v>
      </c>
      <c r="F3613" s="1" t="s">
        <v>14</v>
      </c>
      <c r="G3613" s="1" t="s">
        <v>15</v>
      </c>
      <c r="H3613" s="5" t="str">
        <f>VLOOKUP(A3613,[1]Address!$A$1:$G$4000,4)</f>
        <v>VIC</v>
      </c>
      <c r="I3613" s="5">
        <f>VLOOKUP(A3613,[1]Transactions!$A$1:$F$20001,6)</f>
        <v>77</v>
      </c>
      <c r="J3613" s="5">
        <f>VLOOKUP(A3613,[1]RFM!$A$3:$D$3498,3)</f>
        <v>6</v>
      </c>
      <c r="K3613" s="5">
        <f>VLOOKUP(A3613,[1]RFM!$A$3:$D$3498,4)</f>
        <v>1785.8600000000001</v>
      </c>
      <c r="L3613" s="5" t="str">
        <f>VLOOKUP(A3613,[1]RFM!$A$3:$J$3498,10)</f>
        <v>Evasive customers</v>
      </c>
    </row>
    <row r="3614" spans="1:12" x14ac:dyDescent="0.3">
      <c r="A3614" s="3">
        <v>3695</v>
      </c>
      <c r="B3614" s="1" t="s">
        <v>16</v>
      </c>
      <c r="C3614" s="3">
        <v>33</v>
      </c>
      <c r="D3614" s="4">
        <v>50</v>
      </c>
      <c r="E3614" s="1" t="s">
        <v>28</v>
      </c>
      <c r="F3614" s="1" t="s">
        <v>22</v>
      </c>
      <c r="G3614" s="1" t="s">
        <v>15</v>
      </c>
      <c r="H3614" s="5" t="str">
        <f>VLOOKUP(A3614,[1]Address!$A$1:$G$4000,4)</f>
        <v>NSW</v>
      </c>
      <c r="I3614" s="5">
        <f>VLOOKUP(A3614,[1]Transactions!$A$1:$F$20001,6)</f>
        <v>194</v>
      </c>
      <c r="J3614" s="5">
        <f>VLOOKUP(A3614,[1]RFM!$A$3:$D$3498,3)</f>
        <v>6</v>
      </c>
      <c r="K3614" s="5">
        <f>VLOOKUP(A3614,[1]RFM!$A$3:$D$3498,4)</f>
        <v>1785.8600000000001</v>
      </c>
      <c r="L3614" s="5" t="str">
        <f>VLOOKUP(A3614,[1]RFM!$A$3:$J$3498,10)</f>
        <v>Evasive customers</v>
      </c>
    </row>
    <row r="3615" spans="1:12" x14ac:dyDescent="0.3">
      <c r="A3615" s="3">
        <v>3696</v>
      </c>
      <c r="B3615" s="1" t="s">
        <v>16</v>
      </c>
      <c r="C3615" s="3">
        <v>27</v>
      </c>
      <c r="D3615" s="4">
        <v>70</v>
      </c>
      <c r="E3615" s="1" t="s">
        <v>17</v>
      </c>
      <c r="F3615" s="1" t="s">
        <v>24</v>
      </c>
      <c r="G3615" s="1" t="s">
        <v>20</v>
      </c>
      <c r="H3615" s="5" t="str">
        <f>VLOOKUP(A3615,[1]Address!$A$1:$G$4000,4)</f>
        <v>NSW</v>
      </c>
      <c r="I3615" s="5">
        <f>VLOOKUP(A3615,[1]Transactions!$A$1:$F$20001,6)</f>
        <v>76</v>
      </c>
      <c r="J3615" s="5">
        <f>VLOOKUP(A3615,[1]RFM!$A$3:$D$3498,3)</f>
        <v>6</v>
      </c>
      <c r="K3615" s="5">
        <f>VLOOKUP(A3615,[1]RFM!$A$3:$D$3498,4)</f>
        <v>1785.8600000000001</v>
      </c>
      <c r="L3615" s="5" t="str">
        <f>VLOOKUP(A3615,[1]RFM!$A$3:$J$3498,10)</f>
        <v>Evasive customers</v>
      </c>
    </row>
    <row r="3616" spans="1:12" x14ac:dyDescent="0.3">
      <c r="A3616" s="3">
        <v>3697</v>
      </c>
      <c r="B3616" s="1" t="s">
        <v>16</v>
      </c>
      <c r="C3616" s="3">
        <v>47</v>
      </c>
      <c r="D3616" s="4">
        <v>50</v>
      </c>
      <c r="E3616" s="1" t="s">
        <v>21</v>
      </c>
      <c r="F3616" s="1" t="s">
        <v>14</v>
      </c>
      <c r="G3616" s="1" t="s">
        <v>15</v>
      </c>
      <c r="H3616" s="5" t="str">
        <f>VLOOKUP(A3616,[1]Address!$A$1:$G$4000,4)</f>
        <v>NSW</v>
      </c>
      <c r="I3616" s="5">
        <f>VLOOKUP(A3616,[1]Transactions!$A$1:$F$20001,6)</f>
        <v>229</v>
      </c>
      <c r="J3616" s="5">
        <f>VLOOKUP(A3616,[1]RFM!$A$3:$D$3498,3)</f>
        <v>6</v>
      </c>
      <c r="K3616" s="5">
        <f>VLOOKUP(A3616,[1]RFM!$A$3:$D$3498,4)</f>
        <v>1785.8600000000001</v>
      </c>
      <c r="L3616" s="5" t="str">
        <f>VLOOKUP(A3616,[1]RFM!$A$3:$J$3498,10)</f>
        <v>Evasive customers</v>
      </c>
    </row>
    <row r="3617" spans="1:12" x14ac:dyDescent="0.3">
      <c r="A3617" s="3">
        <v>3698</v>
      </c>
      <c r="B3617" s="1" t="s">
        <v>12</v>
      </c>
      <c r="C3617" s="3">
        <v>49</v>
      </c>
      <c r="D3617" s="4">
        <v>30</v>
      </c>
      <c r="E3617" s="1" t="s">
        <v>26</v>
      </c>
      <c r="F3617" s="1" t="s">
        <v>14</v>
      </c>
      <c r="G3617" s="1" t="s">
        <v>20</v>
      </c>
      <c r="H3617" s="5" t="str">
        <f>VLOOKUP(A3617,[1]Address!$A$1:$G$4000,4)</f>
        <v>QLD</v>
      </c>
      <c r="I3617" s="5">
        <f>VLOOKUP(A3617,[1]Transactions!$A$1:$F$20001,6)</f>
        <v>15</v>
      </c>
      <c r="J3617" s="5">
        <f>VLOOKUP(A3617,[1]RFM!$A$3:$D$3498,3)</f>
        <v>6</v>
      </c>
      <c r="K3617" s="5">
        <f>VLOOKUP(A3617,[1]RFM!$A$3:$D$3498,4)</f>
        <v>1785.8600000000001</v>
      </c>
      <c r="L3617" s="5" t="str">
        <f>VLOOKUP(A3617,[1]RFM!$A$3:$J$3498,10)</f>
        <v>Evasive customers</v>
      </c>
    </row>
    <row r="3618" spans="1:12" x14ac:dyDescent="0.3">
      <c r="A3618" s="3">
        <v>3699</v>
      </c>
      <c r="B3618" s="1" t="s">
        <v>12</v>
      </c>
      <c r="C3618" s="3">
        <v>40</v>
      </c>
      <c r="D3618" s="4">
        <v>40</v>
      </c>
      <c r="E3618" s="1" t="s">
        <v>26</v>
      </c>
      <c r="F3618" s="1" t="s">
        <v>14</v>
      </c>
      <c r="G3618" s="1" t="s">
        <v>20</v>
      </c>
      <c r="H3618" s="5" t="str">
        <f>VLOOKUP(A3618,[1]Address!$A$1:$G$4000,4)</f>
        <v>VIC</v>
      </c>
      <c r="I3618" s="5">
        <f>VLOOKUP(A3618,[1]Transactions!$A$1:$F$20001,6)</f>
        <v>358</v>
      </c>
      <c r="J3618" s="5">
        <f>VLOOKUP(A3618,[1]RFM!$A$3:$D$3498,3)</f>
        <v>6</v>
      </c>
      <c r="K3618" s="5">
        <f>VLOOKUP(A3618,[1]RFM!$A$3:$D$3498,4)</f>
        <v>1785.8600000000001</v>
      </c>
      <c r="L3618" s="5" t="str">
        <f>VLOOKUP(A3618,[1]RFM!$A$3:$J$3498,10)</f>
        <v>Evasive customers</v>
      </c>
    </row>
    <row r="3619" spans="1:12" x14ac:dyDescent="0.3">
      <c r="A3619" s="3">
        <v>3700</v>
      </c>
      <c r="B3619" s="1" t="s">
        <v>16</v>
      </c>
      <c r="C3619" s="3">
        <v>64</v>
      </c>
      <c r="D3619" s="4">
        <v>60</v>
      </c>
      <c r="E3619" s="1" t="s">
        <v>28</v>
      </c>
      <c r="F3619" s="1" t="s">
        <v>14</v>
      </c>
      <c r="G3619" s="1" t="s">
        <v>20</v>
      </c>
      <c r="H3619" s="5" t="str">
        <f>VLOOKUP(A3619,[1]Address!$A$1:$G$4000,4)</f>
        <v>QLD</v>
      </c>
      <c r="I3619" s="5">
        <f>VLOOKUP(A3619,[1]Transactions!$A$1:$F$20001,6)</f>
        <v>0</v>
      </c>
      <c r="J3619" s="5">
        <f>VLOOKUP(A3619,[1]RFM!$A$3:$D$3498,3)</f>
        <v>6</v>
      </c>
      <c r="K3619" s="5">
        <f>VLOOKUP(A3619,[1]RFM!$A$3:$D$3498,4)</f>
        <v>1785.8600000000001</v>
      </c>
      <c r="L3619" s="5" t="str">
        <f>VLOOKUP(A3619,[1]RFM!$A$3:$J$3498,10)</f>
        <v>Evasive customers</v>
      </c>
    </row>
    <row r="3620" spans="1:12" x14ac:dyDescent="0.3">
      <c r="A3620" s="3">
        <v>3701</v>
      </c>
      <c r="B3620" s="1" t="s">
        <v>12</v>
      </c>
      <c r="C3620" s="3">
        <v>93</v>
      </c>
      <c r="D3620" s="4">
        <v>50</v>
      </c>
      <c r="E3620" s="1" t="s">
        <v>21</v>
      </c>
      <c r="F3620" s="1" t="s">
        <v>22</v>
      </c>
      <c r="G3620" s="1" t="s">
        <v>20</v>
      </c>
      <c r="H3620" s="5" t="str">
        <f>VLOOKUP(A3620,[1]Address!$A$1:$G$4000,4)</f>
        <v>NSW</v>
      </c>
      <c r="I3620" s="5">
        <f>VLOOKUP(A3620,[1]Transactions!$A$1:$F$20001,6)</f>
        <v>159</v>
      </c>
      <c r="J3620" s="5">
        <f>VLOOKUP(A3620,[1]RFM!$A$3:$D$3498,3)</f>
        <v>6</v>
      </c>
      <c r="K3620" s="5">
        <f>VLOOKUP(A3620,[1]RFM!$A$3:$D$3498,4)</f>
        <v>1785.8600000000001</v>
      </c>
      <c r="L3620" s="5" t="str">
        <f>VLOOKUP(A3620,[1]RFM!$A$3:$J$3498,10)</f>
        <v>Evasive customers</v>
      </c>
    </row>
    <row r="3621" spans="1:12" x14ac:dyDescent="0.3">
      <c r="A3621" s="3">
        <v>3702</v>
      </c>
      <c r="B3621" s="1" t="s">
        <v>16</v>
      </c>
      <c r="C3621" s="3">
        <v>74</v>
      </c>
      <c r="D3621" s="4">
        <v>40</v>
      </c>
      <c r="E3621" s="1" t="s">
        <v>13</v>
      </c>
      <c r="F3621" s="1" t="s">
        <v>14</v>
      </c>
      <c r="G3621" s="1" t="s">
        <v>20</v>
      </c>
      <c r="H3621" s="5" t="str">
        <f>VLOOKUP(A3621,[1]Address!$A$1:$G$4000,4)</f>
        <v>NSW</v>
      </c>
      <c r="I3621" s="5">
        <f>VLOOKUP(A3621,[1]Transactions!$A$1:$F$20001,6)</f>
        <v>56</v>
      </c>
      <c r="J3621" s="5">
        <f>VLOOKUP(A3621,[1]RFM!$A$3:$D$3498,3)</f>
        <v>6</v>
      </c>
      <c r="K3621" s="5">
        <f>VLOOKUP(A3621,[1]RFM!$A$3:$D$3498,4)</f>
        <v>1785.8600000000001</v>
      </c>
      <c r="L3621" s="5" t="str">
        <f>VLOOKUP(A3621,[1]RFM!$A$3:$J$3498,10)</f>
        <v>Evasive customers</v>
      </c>
    </row>
    <row r="3622" spans="1:12" x14ac:dyDescent="0.3">
      <c r="A3622" s="3">
        <v>3703</v>
      </c>
      <c r="B3622" s="1" t="s">
        <v>16</v>
      </c>
      <c r="C3622" s="3">
        <v>37</v>
      </c>
      <c r="D3622" s="4">
        <v>60</v>
      </c>
      <c r="E3622" s="1" t="s">
        <v>18</v>
      </c>
      <c r="F3622" s="1" t="s">
        <v>22</v>
      </c>
      <c r="G3622" s="1" t="s">
        <v>20</v>
      </c>
      <c r="H3622" s="5" t="str">
        <f>VLOOKUP(A3622,[1]Address!$A$1:$G$4000,4)</f>
        <v>NSW</v>
      </c>
      <c r="I3622" s="5">
        <f>VLOOKUP(A3622,[1]Transactions!$A$1:$F$20001,6)</f>
        <v>354</v>
      </c>
      <c r="J3622" s="5">
        <f>VLOOKUP(A3622,[1]RFM!$A$3:$D$3498,3)</f>
        <v>6</v>
      </c>
      <c r="K3622" s="5">
        <f>VLOOKUP(A3622,[1]RFM!$A$3:$D$3498,4)</f>
        <v>1785.8600000000001</v>
      </c>
      <c r="L3622" s="5" t="str">
        <f>VLOOKUP(A3622,[1]RFM!$A$3:$J$3498,10)</f>
        <v>Evasive customers</v>
      </c>
    </row>
    <row r="3623" spans="1:12" x14ac:dyDescent="0.3">
      <c r="A3623" s="3">
        <v>3704</v>
      </c>
      <c r="B3623" s="1" t="s">
        <v>16</v>
      </c>
      <c r="C3623" s="3">
        <v>54</v>
      </c>
      <c r="D3623" s="4">
        <v>50</v>
      </c>
      <c r="E3623" s="1" t="s">
        <v>13</v>
      </c>
      <c r="F3623" s="1" t="s">
        <v>24</v>
      </c>
      <c r="G3623" s="1" t="s">
        <v>15</v>
      </c>
      <c r="H3623" s="5" t="str">
        <f>VLOOKUP(A3623,[1]Address!$A$1:$G$4000,4)</f>
        <v>VIC</v>
      </c>
      <c r="I3623" s="5">
        <f>VLOOKUP(A3623,[1]Transactions!$A$1:$F$20001,6)</f>
        <v>283</v>
      </c>
      <c r="J3623" s="5">
        <f>VLOOKUP(A3623,[1]RFM!$A$3:$D$3498,3)</f>
        <v>6</v>
      </c>
      <c r="K3623" s="5">
        <f>VLOOKUP(A3623,[1]RFM!$A$3:$D$3498,4)</f>
        <v>1785.8600000000001</v>
      </c>
      <c r="L3623" s="5" t="str">
        <f>VLOOKUP(A3623,[1]RFM!$A$3:$J$3498,10)</f>
        <v>Evasive customers</v>
      </c>
    </row>
    <row r="3624" spans="1:12" x14ac:dyDescent="0.3">
      <c r="A3624" s="3">
        <v>3705</v>
      </c>
      <c r="B3624" s="1" t="s">
        <v>16</v>
      </c>
      <c r="C3624" s="3">
        <v>26</v>
      </c>
      <c r="D3624" s="4">
        <v>60</v>
      </c>
      <c r="E3624" s="1" t="s">
        <v>26</v>
      </c>
      <c r="F3624" s="1" t="s">
        <v>14</v>
      </c>
      <c r="G3624" s="1" t="s">
        <v>15</v>
      </c>
      <c r="H3624" s="5" t="str">
        <f>VLOOKUP(A3624,[1]Address!$A$1:$G$4000,4)</f>
        <v>NSW</v>
      </c>
      <c r="I3624" s="5">
        <f>VLOOKUP(A3624,[1]Transactions!$A$1:$F$20001,6)</f>
        <v>75</v>
      </c>
      <c r="J3624" s="5">
        <f>VLOOKUP(A3624,[1]RFM!$A$3:$D$3498,3)</f>
        <v>6</v>
      </c>
      <c r="K3624" s="5">
        <f>VLOOKUP(A3624,[1]RFM!$A$3:$D$3498,4)</f>
        <v>1785.8600000000001</v>
      </c>
      <c r="L3624" s="5" t="str">
        <f>VLOOKUP(A3624,[1]RFM!$A$3:$J$3498,10)</f>
        <v>Evasive customers</v>
      </c>
    </row>
    <row r="3625" spans="1:12" x14ac:dyDescent="0.3">
      <c r="A3625" s="3">
        <v>3706</v>
      </c>
      <c r="B3625" s="1" t="s">
        <v>16</v>
      </c>
      <c r="C3625" s="3">
        <v>20</v>
      </c>
      <c r="D3625" s="4">
        <v>60</v>
      </c>
      <c r="E3625" s="1" t="s">
        <v>25</v>
      </c>
      <c r="F3625" s="1" t="s">
        <v>22</v>
      </c>
      <c r="G3625" s="1" t="s">
        <v>15</v>
      </c>
      <c r="H3625" s="5" t="str">
        <f>VLOOKUP(A3625,[1]Address!$A$1:$G$4000,4)</f>
        <v>VIC</v>
      </c>
      <c r="I3625" s="5">
        <f>VLOOKUP(A3625,[1]Transactions!$A$1:$F$20001,6)</f>
        <v>342</v>
      </c>
      <c r="J3625" s="5">
        <f>VLOOKUP(A3625,[1]RFM!$A$3:$D$3498,3)</f>
        <v>6</v>
      </c>
      <c r="K3625" s="5">
        <f>VLOOKUP(A3625,[1]RFM!$A$3:$D$3498,4)</f>
        <v>1785.8600000000001</v>
      </c>
      <c r="L3625" s="5" t="str">
        <f>VLOOKUP(A3625,[1]RFM!$A$3:$J$3498,10)</f>
        <v>Evasive customers</v>
      </c>
    </row>
    <row r="3626" spans="1:12" x14ac:dyDescent="0.3">
      <c r="A3626" s="3">
        <v>3707</v>
      </c>
      <c r="B3626" s="1" t="s">
        <v>16</v>
      </c>
      <c r="C3626" s="3">
        <v>10</v>
      </c>
      <c r="D3626" s="4">
        <v>40</v>
      </c>
      <c r="E3626" s="1" t="s">
        <v>23</v>
      </c>
      <c r="F3626" s="1" t="s">
        <v>14</v>
      </c>
      <c r="G3626" s="1" t="s">
        <v>15</v>
      </c>
      <c r="H3626" s="5" t="str">
        <f>VLOOKUP(A3626,[1]Address!$A$1:$G$4000,4)</f>
        <v>VIC</v>
      </c>
      <c r="I3626" s="5">
        <f>VLOOKUP(A3626,[1]Transactions!$A$1:$F$20001,6)</f>
        <v>265</v>
      </c>
      <c r="J3626" s="5">
        <f>VLOOKUP(A3626,[1]RFM!$A$3:$D$3498,3)</f>
        <v>6</v>
      </c>
      <c r="K3626" s="5">
        <f>VLOOKUP(A3626,[1]RFM!$A$3:$D$3498,4)</f>
        <v>1785.8600000000001</v>
      </c>
      <c r="L3626" s="5" t="str">
        <f>VLOOKUP(A3626,[1]RFM!$A$3:$J$3498,10)</f>
        <v>Evasive customers</v>
      </c>
    </row>
    <row r="3627" spans="1:12" x14ac:dyDescent="0.3">
      <c r="A3627" s="3">
        <v>3708</v>
      </c>
      <c r="B3627" s="1" t="s">
        <v>12</v>
      </c>
      <c r="C3627" s="3">
        <v>72</v>
      </c>
      <c r="D3627" s="4">
        <v>70</v>
      </c>
      <c r="E3627" s="1" t="s">
        <v>17</v>
      </c>
      <c r="F3627" s="1" t="s">
        <v>14</v>
      </c>
      <c r="G3627" s="1" t="s">
        <v>20</v>
      </c>
      <c r="H3627" s="5" t="str">
        <f>VLOOKUP(A3627,[1]Address!$A$1:$G$4000,4)</f>
        <v>QLD</v>
      </c>
      <c r="I3627" s="5">
        <f>VLOOKUP(A3627,[1]Transactions!$A$1:$F$20001,6)</f>
        <v>114</v>
      </c>
      <c r="J3627" s="5">
        <f>VLOOKUP(A3627,[1]RFM!$A$3:$D$3498,3)</f>
        <v>6</v>
      </c>
      <c r="K3627" s="5">
        <f>VLOOKUP(A3627,[1]RFM!$A$3:$D$3498,4)</f>
        <v>1785.8600000000001</v>
      </c>
      <c r="L3627" s="5" t="str">
        <f>VLOOKUP(A3627,[1]RFM!$A$3:$J$3498,10)</f>
        <v>Evasive customers</v>
      </c>
    </row>
    <row r="3628" spans="1:12" x14ac:dyDescent="0.3">
      <c r="A3628" s="3">
        <v>3709</v>
      </c>
      <c r="B3628" s="1" t="s">
        <v>12</v>
      </c>
      <c r="C3628" s="3">
        <v>31</v>
      </c>
      <c r="D3628" s="4">
        <v>70</v>
      </c>
      <c r="E3628" s="1" t="s">
        <v>13</v>
      </c>
      <c r="F3628" s="1" t="s">
        <v>14</v>
      </c>
      <c r="G3628" s="1" t="s">
        <v>20</v>
      </c>
      <c r="H3628" s="5" t="str">
        <f>VLOOKUP(A3628,[1]Address!$A$1:$G$4000,4)</f>
        <v>VIC</v>
      </c>
      <c r="I3628" s="5">
        <f>VLOOKUP(A3628,[1]Transactions!$A$1:$F$20001,6)</f>
        <v>189</v>
      </c>
      <c r="J3628" s="5">
        <f>VLOOKUP(A3628,[1]RFM!$A$3:$D$3498,3)</f>
        <v>6</v>
      </c>
      <c r="K3628" s="5">
        <f>VLOOKUP(A3628,[1]RFM!$A$3:$D$3498,4)</f>
        <v>1785.8600000000001</v>
      </c>
      <c r="L3628" s="5" t="str">
        <f>VLOOKUP(A3628,[1]RFM!$A$3:$J$3498,10)</f>
        <v>Evasive customers</v>
      </c>
    </row>
    <row r="3629" spans="1:12" x14ac:dyDescent="0.3">
      <c r="A3629" s="3">
        <v>3710</v>
      </c>
      <c r="B3629" s="1" t="s">
        <v>12</v>
      </c>
      <c r="C3629" s="3">
        <v>12</v>
      </c>
      <c r="D3629" s="4">
        <v>50</v>
      </c>
      <c r="E3629" s="1" t="s">
        <v>21</v>
      </c>
      <c r="F3629" s="1" t="s">
        <v>14</v>
      </c>
      <c r="G3629" s="1" t="s">
        <v>20</v>
      </c>
      <c r="H3629" s="5" t="str">
        <f>VLOOKUP(A3629,[1]Address!$A$1:$G$4000,4)</f>
        <v>NSW</v>
      </c>
      <c r="I3629" s="5">
        <f>VLOOKUP(A3629,[1]Transactions!$A$1:$F$20001,6)</f>
        <v>359</v>
      </c>
      <c r="J3629" s="5">
        <f>VLOOKUP(A3629,[1]RFM!$A$3:$D$3498,3)</f>
        <v>6</v>
      </c>
      <c r="K3629" s="5">
        <f>VLOOKUP(A3629,[1]RFM!$A$3:$D$3498,4)</f>
        <v>1785.8600000000001</v>
      </c>
      <c r="L3629" s="5" t="str">
        <f>VLOOKUP(A3629,[1]RFM!$A$3:$J$3498,10)</f>
        <v>Evasive customers</v>
      </c>
    </row>
    <row r="3630" spans="1:12" x14ac:dyDescent="0.3">
      <c r="A3630" s="3">
        <v>3711</v>
      </c>
      <c r="B3630" s="1" t="s">
        <v>12</v>
      </c>
      <c r="C3630" s="3">
        <v>61</v>
      </c>
      <c r="D3630" s="4">
        <v>70</v>
      </c>
      <c r="E3630" s="1" t="s">
        <v>26</v>
      </c>
      <c r="F3630" s="1" t="s">
        <v>22</v>
      </c>
      <c r="G3630" s="1" t="s">
        <v>15</v>
      </c>
      <c r="H3630" s="5" t="str">
        <f>VLOOKUP(A3630,[1]Address!$A$1:$G$4000,4)</f>
        <v>QLD</v>
      </c>
      <c r="I3630" s="5">
        <f>VLOOKUP(A3630,[1]Transactions!$A$1:$F$20001,6)</f>
        <v>216</v>
      </c>
      <c r="J3630" s="5">
        <f>VLOOKUP(A3630,[1]RFM!$A$3:$D$3498,3)</f>
        <v>6</v>
      </c>
      <c r="K3630" s="5">
        <f>VLOOKUP(A3630,[1]RFM!$A$3:$D$3498,4)</f>
        <v>1785.8600000000001</v>
      </c>
      <c r="L3630" s="5" t="str">
        <f>VLOOKUP(A3630,[1]RFM!$A$3:$J$3498,10)</f>
        <v>Evasive customers</v>
      </c>
    </row>
    <row r="3631" spans="1:12" x14ac:dyDescent="0.3">
      <c r="A3631" s="3">
        <v>3712</v>
      </c>
      <c r="B3631" s="1" t="s">
        <v>12</v>
      </c>
      <c r="C3631" s="3">
        <v>22</v>
      </c>
      <c r="D3631" s="4">
        <v>70</v>
      </c>
      <c r="E3631" s="1" t="s">
        <v>17</v>
      </c>
      <c r="F3631" s="1" t="s">
        <v>14</v>
      </c>
      <c r="G3631" s="1" t="s">
        <v>20</v>
      </c>
      <c r="H3631" s="5" t="str">
        <f>VLOOKUP(A3631,[1]Address!$A$1:$G$4000,4)</f>
        <v>NSW</v>
      </c>
      <c r="I3631" s="5">
        <f>VLOOKUP(A3631,[1]Transactions!$A$1:$F$20001,6)</f>
        <v>55</v>
      </c>
      <c r="J3631" s="5">
        <f>VLOOKUP(A3631,[1]RFM!$A$3:$D$3498,3)</f>
        <v>6</v>
      </c>
      <c r="K3631" s="5">
        <f>VLOOKUP(A3631,[1]RFM!$A$3:$D$3498,4)</f>
        <v>1785.8600000000001</v>
      </c>
      <c r="L3631" s="5" t="str">
        <f>VLOOKUP(A3631,[1]RFM!$A$3:$J$3498,10)</f>
        <v>Evasive customers</v>
      </c>
    </row>
    <row r="3632" spans="1:12" x14ac:dyDescent="0.3">
      <c r="A3632" s="3">
        <v>3713</v>
      </c>
      <c r="B3632" s="1" t="s">
        <v>12</v>
      </c>
      <c r="C3632" s="3">
        <v>72</v>
      </c>
      <c r="D3632" s="4">
        <v>40</v>
      </c>
      <c r="E3632" s="1" t="s">
        <v>27</v>
      </c>
      <c r="F3632" s="1" t="s">
        <v>24</v>
      </c>
      <c r="G3632" s="1" t="s">
        <v>15</v>
      </c>
      <c r="H3632" s="5" t="str">
        <f>VLOOKUP(A3632,[1]Address!$A$1:$G$4000,4)</f>
        <v>QLD</v>
      </c>
      <c r="I3632" s="5">
        <f>VLOOKUP(A3632,[1]Transactions!$A$1:$F$20001,6)</f>
        <v>341</v>
      </c>
      <c r="J3632" s="5">
        <f>VLOOKUP(A3632,[1]RFM!$A$3:$D$3498,3)</f>
        <v>6</v>
      </c>
      <c r="K3632" s="5">
        <f>VLOOKUP(A3632,[1]RFM!$A$3:$D$3498,4)</f>
        <v>1785.8600000000001</v>
      </c>
      <c r="L3632" s="5" t="str">
        <f>VLOOKUP(A3632,[1]RFM!$A$3:$J$3498,10)</f>
        <v>Evasive customers</v>
      </c>
    </row>
    <row r="3633" spans="1:12" x14ac:dyDescent="0.3">
      <c r="A3633" s="3">
        <v>3714</v>
      </c>
      <c r="B3633" s="1" t="s">
        <v>16</v>
      </c>
      <c r="C3633" s="3">
        <v>83</v>
      </c>
      <c r="D3633" s="4">
        <v>70</v>
      </c>
      <c r="E3633" s="1" t="s">
        <v>26</v>
      </c>
      <c r="F3633" s="1" t="s">
        <v>14</v>
      </c>
      <c r="G3633" s="1" t="s">
        <v>20</v>
      </c>
      <c r="H3633" s="5" t="str">
        <f>VLOOKUP(A3633,[1]Address!$A$1:$G$4000,4)</f>
        <v>NSW</v>
      </c>
      <c r="I3633" s="5">
        <f>VLOOKUP(A3633,[1]Transactions!$A$1:$F$20001,6)</f>
        <v>214</v>
      </c>
      <c r="J3633" s="5">
        <f>VLOOKUP(A3633,[1]RFM!$A$3:$D$3498,3)</f>
        <v>6</v>
      </c>
      <c r="K3633" s="5">
        <f>VLOOKUP(A3633,[1]RFM!$A$3:$D$3498,4)</f>
        <v>1785.8600000000001</v>
      </c>
      <c r="L3633" s="5" t="str">
        <f>VLOOKUP(A3633,[1]RFM!$A$3:$J$3498,10)</f>
        <v>Evasive customers</v>
      </c>
    </row>
    <row r="3634" spans="1:12" x14ac:dyDescent="0.3">
      <c r="A3634" s="3">
        <v>3715</v>
      </c>
      <c r="B3634" s="1" t="s">
        <v>12</v>
      </c>
      <c r="C3634" s="3">
        <v>19</v>
      </c>
      <c r="D3634" s="4">
        <v>50</v>
      </c>
      <c r="E3634" s="1" t="s">
        <v>25</v>
      </c>
      <c r="F3634" s="1" t="s">
        <v>24</v>
      </c>
      <c r="G3634" s="1" t="s">
        <v>15</v>
      </c>
      <c r="H3634" s="5" t="str">
        <f>VLOOKUP(A3634,[1]Address!$A$1:$G$4000,4)</f>
        <v>VIC</v>
      </c>
      <c r="I3634" s="5">
        <f>VLOOKUP(A3634,[1]Transactions!$A$1:$F$20001,6)</f>
        <v>281</v>
      </c>
      <c r="J3634" s="5">
        <f>VLOOKUP(A3634,[1]RFM!$A$3:$D$3498,3)</f>
        <v>6</v>
      </c>
      <c r="K3634" s="5">
        <f>VLOOKUP(A3634,[1]RFM!$A$3:$D$3498,4)</f>
        <v>1785.8600000000001</v>
      </c>
      <c r="L3634" s="5" t="str">
        <f>VLOOKUP(A3634,[1]RFM!$A$3:$J$3498,10)</f>
        <v>Evasive customers</v>
      </c>
    </row>
    <row r="3635" spans="1:12" x14ac:dyDescent="0.3">
      <c r="A3635" s="3">
        <v>3716</v>
      </c>
      <c r="B3635" s="1" t="s">
        <v>12</v>
      </c>
      <c r="C3635" s="3">
        <v>81</v>
      </c>
      <c r="D3635" s="4">
        <v>30</v>
      </c>
      <c r="E3635" s="1" t="s">
        <v>23</v>
      </c>
      <c r="F3635" s="1" t="s">
        <v>22</v>
      </c>
      <c r="G3635" s="1" t="s">
        <v>20</v>
      </c>
      <c r="H3635" s="5" t="str">
        <f>VLOOKUP(A3635,[1]Address!$A$1:$G$4000,4)</f>
        <v>NSW</v>
      </c>
      <c r="I3635" s="5">
        <f>VLOOKUP(A3635,[1]Transactions!$A$1:$F$20001,6)</f>
        <v>265</v>
      </c>
      <c r="J3635" s="5">
        <f>VLOOKUP(A3635,[1]RFM!$A$3:$D$3498,3)</f>
        <v>6</v>
      </c>
      <c r="K3635" s="5">
        <f>VLOOKUP(A3635,[1]RFM!$A$3:$D$3498,4)</f>
        <v>1785.8600000000001</v>
      </c>
      <c r="L3635" s="5" t="str">
        <f>VLOOKUP(A3635,[1]RFM!$A$3:$J$3498,10)</f>
        <v>Evasive customers</v>
      </c>
    </row>
    <row r="3636" spans="1:12" x14ac:dyDescent="0.3">
      <c r="A3636" s="3">
        <v>3717</v>
      </c>
      <c r="B3636" s="1" t="s">
        <v>16</v>
      </c>
      <c r="C3636" s="3">
        <v>88</v>
      </c>
      <c r="D3636" s="4">
        <v>70</v>
      </c>
      <c r="E3636" s="1" t="s">
        <v>17</v>
      </c>
      <c r="F3636" s="1" t="s">
        <v>14</v>
      </c>
      <c r="G3636" s="1" t="s">
        <v>15</v>
      </c>
      <c r="H3636" s="5" t="str">
        <f>VLOOKUP(A3636,[1]Address!$A$1:$G$4000,4)</f>
        <v>VIC</v>
      </c>
      <c r="I3636" s="5">
        <f>VLOOKUP(A3636,[1]Transactions!$A$1:$F$20001,6)</f>
        <v>266</v>
      </c>
      <c r="J3636" s="5">
        <f>VLOOKUP(A3636,[1]RFM!$A$3:$D$3498,3)</f>
        <v>6</v>
      </c>
      <c r="K3636" s="5">
        <f>VLOOKUP(A3636,[1]RFM!$A$3:$D$3498,4)</f>
        <v>1785.8600000000001</v>
      </c>
      <c r="L3636" s="5" t="str">
        <f>VLOOKUP(A3636,[1]RFM!$A$3:$J$3498,10)</f>
        <v>Evasive customers</v>
      </c>
    </row>
    <row r="3637" spans="1:12" x14ac:dyDescent="0.3">
      <c r="A3637" s="3">
        <v>3719</v>
      </c>
      <c r="B3637" s="1" t="s">
        <v>12</v>
      </c>
      <c r="C3637" s="3">
        <v>26</v>
      </c>
      <c r="D3637" s="4">
        <v>70</v>
      </c>
      <c r="E3637" s="1" t="s">
        <v>23</v>
      </c>
      <c r="F3637" s="1" t="s">
        <v>14</v>
      </c>
      <c r="G3637" s="1" t="s">
        <v>20</v>
      </c>
      <c r="H3637" s="5" t="str">
        <f>VLOOKUP(A3637,[1]Address!$A$1:$G$4000,4)</f>
        <v>NSW</v>
      </c>
      <c r="I3637" s="5">
        <f>VLOOKUP(A3637,[1]Transactions!$A$1:$F$20001,6)</f>
        <v>321</v>
      </c>
      <c r="J3637" s="5">
        <f>VLOOKUP(A3637,[1]RFM!$A$3:$D$3498,3)</f>
        <v>6</v>
      </c>
      <c r="K3637" s="5">
        <f>VLOOKUP(A3637,[1]RFM!$A$3:$D$3498,4)</f>
        <v>1785.8600000000001</v>
      </c>
      <c r="L3637" s="5" t="str">
        <f>VLOOKUP(A3637,[1]RFM!$A$3:$J$3498,10)</f>
        <v>Evasive customers</v>
      </c>
    </row>
    <row r="3638" spans="1:12" x14ac:dyDescent="0.3">
      <c r="A3638" s="3">
        <v>3720</v>
      </c>
      <c r="B3638" s="1" t="s">
        <v>12</v>
      </c>
      <c r="C3638" s="3">
        <v>23</v>
      </c>
      <c r="D3638" s="4">
        <v>60</v>
      </c>
      <c r="E3638" s="1" t="s">
        <v>21</v>
      </c>
      <c r="F3638" s="1" t="s">
        <v>14</v>
      </c>
      <c r="G3638" s="1" t="s">
        <v>20</v>
      </c>
      <c r="H3638" s="5" t="str">
        <f>VLOOKUP(A3638,[1]Address!$A$1:$G$4000,4)</f>
        <v>VIC</v>
      </c>
      <c r="I3638" s="5">
        <f>VLOOKUP(A3638,[1]Transactions!$A$1:$F$20001,6)</f>
        <v>76</v>
      </c>
      <c r="J3638" s="5">
        <f>VLOOKUP(A3638,[1]RFM!$A$3:$D$3498,3)</f>
        <v>6</v>
      </c>
      <c r="K3638" s="5">
        <f>VLOOKUP(A3638,[1]RFM!$A$3:$D$3498,4)</f>
        <v>1785.8600000000001</v>
      </c>
      <c r="L3638" s="5" t="str">
        <f>VLOOKUP(A3638,[1]RFM!$A$3:$J$3498,10)</f>
        <v>Evasive customers</v>
      </c>
    </row>
    <row r="3639" spans="1:12" x14ac:dyDescent="0.3">
      <c r="A3639" s="3">
        <v>3721</v>
      </c>
      <c r="B3639" s="1" t="s">
        <v>12</v>
      </c>
      <c r="C3639" s="3">
        <v>84</v>
      </c>
      <c r="D3639" s="4">
        <v>30</v>
      </c>
      <c r="E3639" s="1" t="s">
        <v>17</v>
      </c>
      <c r="F3639" s="1" t="s">
        <v>14</v>
      </c>
      <c r="G3639" s="1" t="s">
        <v>15</v>
      </c>
      <c r="H3639" s="5" t="str">
        <f>VLOOKUP(A3639,[1]Address!$A$1:$G$4000,4)</f>
        <v>VIC</v>
      </c>
      <c r="I3639" s="5">
        <f>VLOOKUP(A3639,[1]Transactions!$A$1:$F$20001,6)</f>
        <v>261</v>
      </c>
      <c r="J3639" s="5">
        <f>VLOOKUP(A3639,[1]RFM!$A$3:$D$3498,3)</f>
        <v>6</v>
      </c>
      <c r="K3639" s="5">
        <f>VLOOKUP(A3639,[1]RFM!$A$3:$D$3498,4)</f>
        <v>1785.8600000000001</v>
      </c>
      <c r="L3639" s="5" t="str">
        <f>VLOOKUP(A3639,[1]RFM!$A$3:$J$3498,10)</f>
        <v>Evasive customers</v>
      </c>
    </row>
    <row r="3640" spans="1:12" x14ac:dyDescent="0.3">
      <c r="A3640" s="3">
        <v>3722</v>
      </c>
      <c r="B3640" s="1" t="s">
        <v>12</v>
      </c>
      <c r="C3640" s="3">
        <v>69</v>
      </c>
      <c r="D3640" s="4">
        <v>50</v>
      </c>
      <c r="E3640" s="1" t="s">
        <v>23</v>
      </c>
      <c r="F3640" s="1" t="s">
        <v>14</v>
      </c>
      <c r="G3640" s="1" t="s">
        <v>20</v>
      </c>
      <c r="H3640" s="5" t="str">
        <f>VLOOKUP(A3640,[1]Address!$A$1:$G$4000,4)</f>
        <v>VIC</v>
      </c>
      <c r="I3640" s="5">
        <f>VLOOKUP(A3640,[1]Transactions!$A$1:$F$20001,6)</f>
        <v>25</v>
      </c>
      <c r="J3640" s="5">
        <f>VLOOKUP(A3640,[1]RFM!$A$3:$D$3498,3)</f>
        <v>6</v>
      </c>
      <c r="K3640" s="5">
        <f>VLOOKUP(A3640,[1]RFM!$A$3:$D$3498,4)</f>
        <v>1785.8600000000001</v>
      </c>
      <c r="L3640" s="5" t="str">
        <f>VLOOKUP(A3640,[1]RFM!$A$3:$J$3498,10)</f>
        <v>Evasive customers</v>
      </c>
    </row>
    <row r="3641" spans="1:12" x14ac:dyDescent="0.3">
      <c r="A3641" s="3">
        <v>3723</v>
      </c>
      <c r="B3641" s="1" t="s">
        <v>12</v>
      </c>
      <c r="C3641" s="3">
        <v>31</v>
      </c>
      <c r="D3641" s="4">
        <v>30</v>
      </c>
      <c r="E3641" s="1" t="s">
        <v>17</v>
      </c>
      <c r="F3641" s="1" t="s">
        <v>24</v>
      </c>
      <c r="G3641" s="1" t="s">
        <v>20</v>
      </c>
      <c r="H3641" s="5" t="str">
        <f>VLOOKUP(A3641,[1]Address!$A$1:$G$4000,4)</f>
        <v>NSW</v>
      </c>
      <c r="I3641" s="5">
        <f>VLOOKUP(A3641,[1]Transactions!$A$1:$F$20001,6)</f>
        <v>136</v>
      </c>
      <c r="J3641" s="5">
        <f>VLOOKUP(A3641,[1]RFM!$A$3:$D$3498,3)</f>
        <v>6</v>
      </c>
      <c r="K3641" s="5">
        <f>VLOOKUP(A3641,[1]RFM!$A$3:$D$3498,4)</f>
        <v>1785.8600000000001</v>
      </c>
      <c r="L3641" s="5" t="str">
        <f>VLOOKUP(A3641,[1]RFM!$A$3:$J$3498,10)</f>
        <v>Evasive customers</v>
      </c>
    </row>
    <row r="3642" spans="1:12" x14ac:dyDescent="0.3">
      <c r="A3642" s="3">
        <v>3724</v>
      </c>
      <c r="B3642" s="1" t="s">
        <v>16</v>
      </c>
      <c r="C3642" s="3">
        <v>24</v>
      </c>
      <c r="D3642" s="4">
        <v>50</v>
      </c>
      <c r="E3642" s="1" t="s">
        <v>19</v>
      </c>
      <c r="F3642" s="1" t="s">
        <v>22</v>
      </c>
      <c r="G3642" s="1" t="s">
        <v>20</v>
      </c>
      <c r="H3642" s="5" t="str">
        <f>VLOOKUP(A3642,[1]Address!$A$1:$G$4000,4)</f>
        <v>VIC</v>
      </c>
      <c r="I3642" s="5">
        <f>VLOOKUP(A3642,[1]Transactions!$A$1:$F$20001,6)</f>
        <v>173</v>
      </c>
      <c r="J3642" s="5">
        <f>VLOOKUP(A3642,[1]RFM!$A$3:$D$3498,3)</f>
        <v>6</v>
      </c>
      <c r="K3642" s="5">
        <f>VLOOKUP(A3642,[1]RFM!$A$3:$D$3498,4)</f>
        <v>1785.8600000000001</v>
      </c>
      <c r="L3642" s="5" t="str">
        <f>VLOOKUP(A3642,[1]RFM!$A$3:$J$3498,10)</f>
        <v>Evasive customers</v>
      </c>
    </row>
    <row r="3643" spans="1:12" x14ac:dyDescent="0.3">
      <c r="A3643" s="3">
        <v>3725</v>
      </c>
      <c r="B3643" s="1" t="s">
        <v>16</v>
      </c>
      <c r="C3643" s="3">
        <v>37</v>
      </c>
      <c r="D3643" s="4">
        <v>60</v>
      </c>
      <c r="E3643" s="1" t="s">
        <v>21</v>
      </c>
      <c r="F3643" s="1" t="s">
        <v>14</v>
      </c>
      <c r="G3643" s="1" t="s">
        <v>15</v>
      </c>
      <c r="H3643" s="5" t="str">
        <f>VLOOKUP(A3643,[1]Address!$A$1:$G$4000,4)</f>
        <v>NSW</v>
      </c>
      <c r="I3643" s="5">
        <f>VLOOKUP(A3643,[1]Transactions!$A$1:$F$20001,6)</f>
        <v>345</v>
      </c>
      <c r="J3643" s="5">
        <f>VLOOKUP(A3643,[1]RFM!$A$3:$D$3498,3)</f>
        <v>6</v>
      </c>
      <c r="K3643" s="5">
        <f>VLOOKUP(A3643,[1]RFM!$A$3:$D$3498,4)</f>
        <v>1785.8600000000001</v>
      </c>
      <c r="L3643" s="5" t="str">
        <f>VLOOKUP(A3643,[1]RFM!$A$3:$J$3498,10)</f>
        <v>Evasive customers</v>
      </c>
    </row>
    <row r="3644" spans="1:12" x14ac:dyDescent="0.3">
      <c r="A3644" s="3">
        <v>3726</v>
      </c>
      <c r="B3644" s="1" t="s">
        <v>12</v>
      </c>
      <c r="C3644" s="3">
        <v>36</v>
      </c>
      <c r="D3644" s="4">
        <v>50</v>
      </c>
      <c r="E3644" s="1" t="s">
        <v>18</v>
      </c>
      <c r="F3644" s="1" t="s">
        <v>14</v>
      </c>
      <c r="G3644" s="1" t="s">
        <v>20</v>
      </c>
      <c r="H3644" s="5" t="str">
        <f>VLOOKUP(A3644,[1]Address!$A$1:$G$4000,4)</f>
        <v>NSW</v>
      </c>
      <c r="I3644" s="5">
        <f>VLOOKUP(A3644,[1]Transactions!$A$1:$F$20001,6)</f>
        <v>179</v>
      </c>
      <c r="J3644" s="5">
        <f>VLOOKUP(A3644,[1]RFM!$A$3:$D$3498,3)</f>
        <v>6</v>
      </c>
      <c r="K3644" s="5">
        <f>VLOOKUP(A3644,[1]RFM!$A$3:$D$3498,4)</f>
        <v>1785.8600000000001</v>
      </c>
      <c r="L3644" s="5" t="str">
        <f>VLOOKUP(A3644,[1]RFM!$A$3:$J$3498,10)</f>
        <v>Evasive customers</v>
      </c>
    </row>
    <row r="3645" spans="1:12" x14ac:dyDescent="0.3">
      <c r="A3645" s="3">
        <v>3728</v>
      </c>
      <c r="B3645" s="1" t="s">
        <v>12</v>
      </c>
      <c r="C3645" s="3">
        <v>27</v>
      </c>
      <c r="D3645" s="4">
        <v>40</v>
      </c>
      <c r="E3645" s="1" t="s">
        <v>18</v>
      </c>
      <c r="F3645" s="1" t="s">
        <v>22</v>
      </c>
      <c r="G3645" s="1" t="s">
        <v>15</v>
      </c>
      <c r="H3645" s="5" t="str">
        <f>VLOOKUP(A3645,[1]Address!$A$1:$G$4000,4)</f>
        <v>NSW</v>
      </c>
      <c r="I3645" s="5">
        <f>VLOOKUP(A3645,[1]Transactions!$A$1:$F$20001,6)</f>
        <v>298</v>
      </c>
      <c r="J3645" s="5">
        <f>VLOOKUP(A3645,[1]RFM!$A$3:$D$3498,3)</f>
        <v>6</v>
      </c>
      <c r="K3645" s="5">
        <f>VLOOKUP(A3645,[1]RFM!$A$3:$D$3498,4)</f>
        <v>1785.8600000000001</v>
      </c>
      <c r="L3645" s="5" t="str">
        <f>VLOOKUP(A3645,[1]RFM!$A$3:$J$3498,10)</f>
        <v>Evasive customers</v>
      </c>
    </row>
    <row r="3646" spans="1:12" x14ac:dyDescent="0.3">
      <c r="A3646" s="3">
        <v>3729</v>
      </c>
      <c r="B3646" s="1" t="s">
        <v>16</v>
      </c>
      <c r="C3646" s="3">
        <v>6</v>
      </c>
      <c r="D3646" s="4">
        <v>70</v>
      </c>
      <c r="E3646" s="1" t="s">
        <v>17</v>
      </c>
      <c r="F3646" s="1" t="s">
        <v>14</v>
      </c>
      <c r="G3646" s="1" t="s">
        <v>20</v>
      </c>
      <c r="H3646" s="5" t="str">
        <f>VLOOKUP(A3646,[1]Address!$A$1:$G$4000,4)</f>
        <v>VIC</v>
      </c>
      <c r="I3646" s="5">
        <f>VLOOKUP(A3646,[1]Transactions!$A$1:$F$20001,6)</f>
        <v>34</v>
      </c>
      <c r="J3646" s="5">
        <f>VLOOKUP(A3646,[1]RFM!$A$3:$D$3498,3)</f>
        <v>6</v>
      </c>
      <c r="K3646" s="5">
        <f>VLOOKUP(A3646,[1]RFM!$A$3:$D$3498,4)</f>
        <v>1785.8600000000001</v>
      </c>
      <c r="L3646" s="5" t="str">
        <f>VLOOKUP(A3646,[1]RFM!$A$3:$J$3498,10)</f>
        <v>Evasive customers</v>
      </c>
    </row>
    <row r="3647" spans="1:12" x14ac:dyDescent="0.3">
      <c r="A3647" s="3">
        <v>3730</v>
      </c>
      <c r="B3647" s="1" t="s">
        <v>12</v>
      </c>
      <c r="C3647" s="3">
        <v>85</v>
      </c>
      <c r="D3647" s="4">
        <v>70</v>
      </c>
      <c r="E3647" s="1" t="s">
        <v>26</v>
      </c>
      <c r="F3647" s="1" t="s">
        <v>22</v>
      </c>
      <c r="G3647" s="1" t="s">
        <v>20</v>
      </c>
      <c r="H3647" s="5" t="str">
        <f>VLOOKUP(A3647,[1]Address!$A$1:$G$4000,4)</f>
        <v>QLD</v>
      </c>
      <c r="I3647" s="5">
        <f>VLOOKUP(A3647,[1]Transactions!$A$1:$F$20001,6)</f>
        <v>279</v>
      </c>
      <c r="J3647" s="5">
        <f>VLOOKUP(A3647,[1]RFM!$A$3:$D$3498,3)</f>
        <v>6</v>
      </c>
      <c r="K3647" s="5">
        <f>VLOOKUP(A3647,[1]RFM!$A$3:$D$3498,4)</f>
        <v>1785.8600000000001</v>
      </c>
      <c r="L3647" s="5" t="str">
        <f>VLOOKUP(A3647,[1]RFM!$A$3:$J$3498,10)</f>
        <v>Evasive customers</v>
      </c>
    </row>
    <row r="3648" spans="1:12" x14ac:dyDescent="0.3">
      <c r="A3648" s="3">
        <v>3731</v>
      </c>
      <c r="B3648" s="1" t="s">
        <v>12</v>
      </c>
      <c r="C3648" s="3">
        <v>91</v>
      </c>
      <c r="D3648" s="4">
        <v>40</v>
      </c>
      <c r="E3648" s="1" t="s">
        <v>21</v>
      </c>
      <c r="F3648" s="1" t="s">
        <v>14</v>
      </c>
      <c r="G3648" s="1" t="s">
        <v>20</v>
      </c>
      <c r="H3648" s="5" t="str">
        <f>VLOOKUP(A3648,[1]Address!$A$1:$G$4000,4)</f>
        <v>NSW</v>
      </c>
      <c r="I3648" s="5">
        <f>VLOOKUP(A3648,[1]Transactions!$A$1:$F$20001,6)</f>
        <v>214</v>
      </c>
      <c r="J3648" s="5">
        <f>VLOOKUP(A3648,[1]RFM!$A$3:$D$3498,3)</f>
        <v>6</v>
      </c>
      <c r="K3648" s="5">
        <f>VLOOKUP(A3648,[1]RFM!$A$3:$D$3498,4)</f>
        <v>1785.8600000000001</v>
      </c>
      <c r="L3648" s="5" t="str">
        <f>VLOOKUP(A3648,[1]RFM!$A$3:$J$3498,10)</f>
        <v>Evasive customers</v>
      </c>
    </row>
    <row r="3649" spans="1:12" x14ac:dyDescent="0.3">
      <c r="A3649" s="3">
        <v>3732</v>
      </c>
      <c r="B3649" s="1" t="s">
        <v>12</v>
      </c>
      <c r="C3649" s="3">
        <v>47</v>
      </c>
      <c r="D3649" s="4">
        <v>40</v>
      </c>
      <c r="E3649" s="1" t="s">
        <v>26</v>
      </c>
      <c r="F3649" s="1" t="s">
        <v>14</v>
      </c>
      <c r="G3649" s="1" t="s">
        <v>20</v>
      </c>
      <c r="H3649" s="5" t="str">
        <f>VLOOKUP(A3649,[1]Address!$A$1:$G$4000,4)</f>
        <v>NSW</v>
      </c>
      <c r="I3649" s="5">
        <f>VLOOKUP(A3649,[1]Transactions!$A$1:$F$20001,6)</f>
        <v>43</v>
      </c>
      <c r="J3649" s="5">
        <f>VLOOKUP(A3649,[1]RFM!$A$3:$D$3498,3)</f>
        <v>6</v>
      </c>
      <c r="K3649" s="5">
        <f>VLOOKUP(A3649,[1]RFM!$A$3:$D$3498,4)</f>
        <v>1785.8600000000001</v>
      </c>
      <c r="L3649" s="5" t="str">
        <f>VLOOKUP(A3649,[1]RFM!$A$3:$J$3498,10)</f>
        <v>Evasive customers</v>
      </c>
    </row>
    <row r="3650" spans="1:12" x14ac:dyDescent="0.3">
      <c r="A3650" s="3">
        <v>3733</v>
      </c>
      <c r="B3650" s="1" t="s">
        <v>16</v>
      </c>
      <c r="C3650" s="3">
        <v>70</v>
      </c>
      <c r="D3650" s="4">
        <v>50</v>
      </c>
      <c r="E3650" s="1" t="s">
        <v>21</v>
      </c>
      <c r="F3650" s="1" t="s">
        <v>14</v>
      </c>
      <c r="G3650" s="1" t="s">
        <v>20</v>
      </c>
      <c r="H3650" s="5" t="str">
        <f>VLOOKUP(A3650,[1]Address!$A$1:$G$4000,4)</f>
        <v>NSW</v>
      </c>
      <c r="I3650" s="5">
        <f>VLOOKUP(A3650,[1]Transactions!$A$1:$F$20001,6)</f>
        <v>288</v>
      </c>
      <c r="J3650" s="5">
        <f>VLOOKUP(A3650,[1]RFM!$A$3:$D$3498,3)</f>
        <v>6</v>
      </c>
      <c r="K3650" s="5">
        <f>VLOOKUP(A3650,[1]RFM!$A$3:$D$3498,4)</f>
        <v>1785.8600000000001</v>
      </c>
      <c r="L3650" s="5" t="str">
        <f>VLOOKUP(A3650,[1]RFM!$A$3:$J$3498,10)</f>
        <v>Evasive customers</v>
      </c>
    </row>
    <row r="3651" spans="1:12" x14ac:dyDescent="0.3">
      <c r="A3651" s="3">
        <v>3734</v>
      </c>
      <c r="B3651" s="1" t="s">
        <v>12</v>
      </c>
      <c r="C3651" s="3">
        <v>46</v>
      </c>
      <c r="D3651" s="4">
        <v>50</v>
      </c>
      <c r="E3651" s="1" t="s">
        <v>26</v>
      </c>
      <c r="F3651" s="1" t="s">
        <v>14</v>
      </c>
      <c r="G3651" s="1" t="s">
        <v>20</v>
      </c>
      <c r="H3651" s="5" t="str">
        <f>VLOOKUP(A3651,[1]Address!$A$1:$G$4000,4)</f>
        <v>QLD</v>
      </c>
      <c r="I3651" s="5">
        <f>VLOOKUP(A3651,[1]Transactions!$A$1:$F$20001,6)</f>
        <v>116</v>
      </c>
      <c r="J3651" s="5">
        <f>VLOOKUP(A3651,[1]RFM!$A$3:$D$3498,3)</f>
        <v>6</v>
      </c>
      <c r="K3651" s="5">
        <f>VLOOKUP(A3651,[1]RFM!$A$3:$D$3498,4)</f>
        <v>1785.8600000000001</v>
      </c>
      <c r="L3651" s="5" t="str">
        <f>VLOOKUP(A3651,[1]RFM!$A$3:$J$3498,10)</f>
        <v>Evasive customers</v>
      </c>
    </row>
    <row r="3652" spans="1:12" x14ac:dyDescent="0.3">
      <c r="A3652" s="3">
        <v>3735</v>
      </c>
      <c r="B3652" s="1" t="s">
        <v>16</v>
      </c>
      <c r="C3652" s="3">
        <v>91</v>
      </c>
      <c r="D3652" s="4">
        <v>70</v>
      </c>
      <c r="E3652" s="1" t="s">
        <v>28</v>
      </c>
      <c r="F3652" s="1" t="s">
        <v>14</v>
      </c>
      <c r="G3652" s="1" t="s">
        <v>20</v>
      </c>
      <c r="H3652" s="5" t="str">
        <f>VLOOKUP(A3652,[1]Address!$A$1:$G$4000,4)</f>
        <v>NSW</v>
      </c>
      <c r="I3652" s="5">
        <f>VLOOKUP(A3652,[1]Transactions!$A$1:$F$20001,6)</f>
        <v>218</v>
      </c>
      <c r="J3652" s="5">
        <f>VLOOKUP(A3652,[1]RFM!$A$3:$D$3498,3)</f>
        <v>6</v>
      </c>
      <c r="K3652" s="5">
        <f>VLOOKUP(A3652,[1]RFM!$A$3:$D$3498,4)</f>
        <v>1785.8600000000001</v>
      </c>
      <c r="L3652" s="5" t="str">
        <f>VLOOKUP(A3652,[1]RFM!$A$3:$J$3498,10)</f>
        <v>Evasive customers</v>
      </c>
    </row>
    <row r="3653" spans="1:12" x14ac:dyDescent="0.3">
      <c r="A3653" s="3">
        <v>3736</v>
      </c>
      <c r="B3653" s="1" t="s">
        <v>16</v>
      </c>
      <c r="C3653" s="3">
        <v>64</v>
      </c>
      <c r="D3653" s="4">
        <v>40</v>
      </c>
      <c r="E3653" s="1" t="s">
        <v>25</v>
      </c>
      <c r="F3653" s="1" t="s">
        <v>14</v>
      </c>
      <c r="G3653" s="1" t="s">
        <v>15</v>
      </c>
      <c r="H3653" s="5" t="str">
        <f>VLOOKUP(A3653,[1]Address!$A$1:$G$4000,4)</f>
        <v>NSW</v>
      </c>
      <c r="I3653" s="5">
        <f>VLOOKUP(A3653,[1]Transactions!$A$1:$F$20001,6)</f>
        <v>215</v>
      </c>
      <c r="J3653" s="5">
        <f>VLOOKUP(A3653,[1]RFM!$A$3:$D$3498,3)</f>
        <v>6</v>
      </c>
      <c r="K3653" s="5">
        <f>VLOOKUP(A3653,[1]RFM!$A$3:$D$3498,4)</f>
        <v>1785.8600000000001</v>
      </c>
      <c r="L3653" s="5" t="str">
        <f>VLOOKUP(A3653,[1]RFM!$A$3:$J$3498,10)</f>
        <v>Evasive customers</v>
      </c>
    </row>
    <row r="3654" spans="1:12" x14ac:dyDescent="0.3">
      <c r="A3654" s="3">
        <v>3737</v>
      </c>
      <c r="B3654" s="1" t="s">
        <v>12</v>
      </c>
      <c r="C3654" s="3">
        <v>86</v>
      </c>
      <c r="D3654" s="4">
        <v>50</v>
      </c>
      <c r="E3654" s="1" t="s">
        <v>26</v>
      </c>
      <c r="F3654" s="1" t="s">
        <v>22</v>
      </c>
      <c r="G3654" s="1" t="s">
        <v>20</v>
      </c>
      <c r="H3654" s="5" t="str">
        <f>VLOOKUP(A3654,[1]Address!$A$1:$G$4000,4)</f>
        <v>NSW</v>
      </c>
      <c r="I3654" s="5">
        <f>VLOOKUP(A3654,[1]Transactions!$A$1:$F$20001,6)</f>
        <v>0</v>
      </c>
      <c r="J3654" s="5">
        <f>VLOOKUP(A3654,[1]RFM!$A$3:$D$3498,3)</f>
        <v>6</v>
      </c>
      <c r="K3654" s="5">
        <f>VLOOKUP(A3654,[1]RFM!$A$3:$D$3498,4)</f>
        <v>1785.8600000000001</v>
      </c>
      <c r="L3654" s="5" t="str">
        <f>VLOOKUP(A3654,[1]RFM!$A$3:$J$3498,10)</f>
        <v>Evasive customers</v>
      </c>
    </row>
    <row r="3655" spans="1:12" x14ac:dyDescent="0.3">
      <c r="A3655" s="3">
        <v>3738</v>
      </c>
      <c r="B3655" s="1" t="s">
        <v>12</v>
      </c>
      <c r="C3655" s="3">
        <v>19</v>
      </c>
      <c r="D3655" s="4">
        <v>70</v>
      </c>
      <c r="E3655" s="1" t="s">
        <v>17</v>
      </c>
      <c r="F3655" s="1" t="s">
        <v>24</v>
      </c>
      <c r="G3655" s="1" t="s">
        <v>15</v>
      </c>
      <c r="H3655" s="5" t="str">
        <f>VLOOKUP(A3655,[1]Address!$A$1:$G$4000,4)</f>
        <v>NSW</v>
      </c>
      <c r="I3655" s="5">
        <f>VLOOKUP(A3655,[1]Transactions!$A$1:$F$20001,6)</f>
        <v>106</v>
      </c>
      <c r="J3655" s="5">
        <f>VLOOKUP(A3655,[1]RFM!$A$3:$D$3498,3)</f>
        <v>6</v>
      </c>
      <c r="K3655" s="5">
        <f>VLOOKUP(A3655,[1]RFM!$A$3:$D$3498,4)</f>
        <v>1785.8600000000001</v>
      </c>
      <c r="L3655" s="5" t="str">
        <f>VLOOKUP(A3655,[1]RFM!$A$3:$J$3498,10)</f>
        <v>Evasive customers</v>
      </c>
    </row>
    <row r="3656" spans="1:12" x14ac:dyDescent="0.3">
      <c r="A3656" s="3">
        <v>3739</v>
      </c>
      <c r="B3656" s="1" t="s">
        <v>12</v>
      </c>
      <c r="C3656" s="3">
        <v>59</v>
      </c>
      <c r="D3656" s="4">
        <v>40</v>
      </c>
      <c r="E3656" s="1" t="s">
        <v>19</v>
      </c>
      <c r="F3656" s="1" t="s">
        <v>24</v>
      </c>
      <c r="G3656" s="1" t="s">
        <v>20</v>
      </c>
      <c r="H3656" s="5" t="str">
        <f>VLOOKUP(A3656,[1]Address!$A$1:$G$4000,4)</f>
        <v>VIC</v>
      </c>
      <c r="I3656" s="5">
        <f>VLOOKUP(A3656,[1]Transactions!$A$1:$F$20001,6)</f>
        <v>6</v>
      </c>
      <c r="J3656" s="5">
        <f>VLOOKUP(A3656,[1]RFM!$A$3:$D$3498,3)</f>
        <v>6</v>
      </c>
      <c r="K3656" s="5">
        <f>VLOOKUP(A3656,[1]RFM!$A$3:$D$3498,4)</f>
        <v>1785.8600000000001</v>
      </c>
      <c r="L3656" s="5" t="str">
        <f>VLOOKUP(A3656,[1]RFM!$A$3:$J$3498,10)</f>
        <v>Evasive customers</v>
      </c>
    </row>
    <row r="3657" spans="1:12" x14ac:dyDescent="0.3">
      <c r="A3657" s="3">
        <v>3740</v>
      </c>
      <c r="B3657" s="1" t="s">
        <v>12</v>
      </c>
      <c r="C3657" s="3">
        <v>82</v>
      </c>
      <c r="D3657" s="4">
        <v>50</v>
      </c>
      <c r="E3657" s="1" t="s">
        <v>13</v>
      </c>
      <c r="F3657" s="1" t="s">
        <v>14</v>
      </c>
      <c r="G3657" s="1" t="s">
        <v>20</v>
      </c>
      <c r="H3657" s="5" t="str">
        <f>VLOOKUP(A3657,[1]Address!$A$1:$G$4000,4)</f>
        <v>NSW</v>
      </c>
      <c r="I3657" s="5">
        <f>VLOOKUP(A3657,[1]Transactions!$A$1:$F$20001,6)</f>
        <v>62</v>
      </c>
      <c r="J3657" s="5">
        <f>VLOOKUP(A3657,[1]RFM!$A$3:$D$3498,3)</f>
        <v>6</v>
      </c>
      <c r="K3657" s="5">
        <f>VLOOKUP(A3657,[1]RFM!$A$3:$D$3498,4)</f>
        <v>1785.8600000000001</v>
      </c>
      <c r="L3657" s="5" t="str">
        <f>VLOOKUP(A3657,[1]RFM!$A$3:$J$3498,10)</f>
        <v>Evasive customers</v>
      </c>
    </row>
    <row r="3658" spans="1:12" x14ac:dyDescent="0.3">
      <c r="A3658" s="3">
        <v>3741</v>
      </c>
      <c r="B3658" s="1" t="s">
        <v>12</v>
      </c>
      <c r="C3658" s="3">
        <v>19</v>
      </c>
      <c r="D3658" s="4">
        <v>60</v>
      </c>
      <c r="E3658" s="1" t="s">
        <v>21</v>
      </c>
      <c r="F3658" s="1" t="s">
        <v>22</v>
      </c>
      <c r="G3658" s="1" t="s">
        <v>15</v>
      </c>
      <c r="H3658" s="5" t="str">
        <f>VLOOKUP(A3658,[1]Address!$A$1:$G$4000,4)</f>
        <v>NSW</v>
      </c>
      <c r="I3658" s="5">
        <f>VLOOKUP(A3658,[1]Transactions!$A$1:$F$20001,6)</f>
        <v>36</v>
      </c>
      <c r="J3658" s="5">
        <f>VLOOKUP(A3658,[1]RFM!$A$3:$D$3498,3)</f>
        <v>6</v>
      </c>
      <c r="K3658" s="5">
        <f>VLOOKUP(A3658,[1]RFM!$A$3:$D$3498,4)</f>
        <v>1785.8600000000001</v>
      </c>
      <c r="L3658" s="5" t="str">
        <f>VLOOKUP(A3658,[1]RFM!$A$3:$J$3498,10)</f>
        <v>Evasive customers</v>
      </c>
    </row>
    <row r="3659" spans="1:12" x14ac:dyDescent="0.3">
      <c r="A3659" s="3">
        <v>3742</v>
      </c>
      <c r="B3659" s="1" t="s">
        <v>12</v>
      </c>
      <c r="C3659" s="3">
        <v>79</v>
      </c>
      <c r="D3659" s="4">
        <v>70</v>
      </c>
      <c r="E3659" s="1" t="s">
        <v>18</v>
      </c>
      <c r="F3659" s="1" t="s">
        <v>24</v>
      </c>
      <c r="G3659" s="1" t="s">
        <v>15</v>
      </c>
      <c r="H3659" s="5" t="str">
        <f>VLOOKUP(A3659,[1]Address!$A$1:$G$4000,4)</f>
        <v>VIC</v>
      </c>
      <c r="I3659" s="5">
        <f>VLOOKUP(A3659,[1]Transactions!$A$1:$F$20001,6)</f>
        <v>293</v>
      </c>
      <c r="J3659" s="5">
        <f>VLOOKUP(A3659,[1]RFM!$A$3:$D$3498,3)</f>
        <v>6</v>
      </c>
      <c r="K3659" s="5">
        <f>VLOOKUP(A3659,[1]RFM!$A$3:$D$3498,4)</f>
        <v>1785.8600000000001</v>
      </c>
      <c r="L3659" s="5" t="str">
        <f>VLOOKUP(A3659,[1]RFM!$A$3:$J$3498,10)</f>
        <v>Evasive customers</v>
      </c>
    </row>
    <row r="3660" spans="1:12" x14ac:dyDescent="0.3">
      <c r="A3660" s="3">
        <v>3743</v>
      </c>
      <c r="B3660" s="1" t="s">
        <v>12</v>
      </c>
      <c r="C3660" s="3">
        <v>85</v>
      </c>
      <c r="D3660" s="4">
        <v>40</v>
      </c>
      <c r="E3660" s="1" t="s">
        <v>18</v>
      </c>
      <c r="F3660" s="1" t="s">
        <v>14</v>
      </c>
      <c r="G3660" s="1" t="s">
        <v>20</v>
      </c>
      <c r="H3660" s="5" t="str">
        <f>VLOOKUP(A3660,[1]Address!$A$1:$G$4000,4)</f>
        <v>VIC</v>
      </c>
      <c r="I3660" s="5">
        <f>VLOOKUP(A3660,[1]Transactions!$A$1:$F$20001,6)</f>
        <v>96</v>
      </c>
      <c r="J3660" s="5">
        <f>VLOOKUP(A3660,[1]RFM!$A$3:$D$3498,3)</f>
        <v>6</v>
      </c>
      <c r="K3660" s="5">
        <f>VLOOKUP(A3660,[1]RFM!$A$3:$D$3498,4)</f>
        <v>1785.8600000000001</v>
      </c>
      <c r="L3660" s="5" t="str">
        <f>VLOOKUP(A3660,[1]RFM!$A$3:$J$3498,10)</f>
        <v>Evasive customers</v>
      </c>
    </row>
    <row r="3661" spans="1:12" x14ac:dyDescent="0.3">
      <c r="A3661" s="3">
        <v>3744</v>
      </c>
      <c r="B3661" s="1" t="s">
        <v>16</v>
      </c>
      <c r="C3661" s="3">
        <v>57</v>
      </c>
      <c r="D3661" s="4">
        <v>50</v>
      </c>
      <c r="E3661" s="1" t="s">
        <v>17</v>
      </c>
      <c r="F3661" s="1" t="s">
        <v>14</v>
      </c>
      <c r="G3661" s="1" t="s">
        <v>15</v>
      </c>
      <c r="H3661" s="5" t="str">
        <f>VLOOKUP(A3661,[1]Address!$A$1:$G$4000,4)</f>
        <v>NSW</v>
      </c>
      <c r="I3661" s="5">
        <f>VLOOKUP(A3661,[1]Transactions!$A$1:$F$20001,6)</f>
        <v>307</v>
      </c>
      <c r="J3661" s="5">
        <f>VLOOKUP(A3661,[1]RFM!$A$3:$D$3498,3)</f>
        <v>6</v>
      </c>
      <c r="K3661" s="5">
        <f>VLOOKUP(A3661,[1]RFM!$A$3:$D$3498,4)</f>
        <v>1785.8600000000001</v>
      </c>
      <c r="L3661" s="5" t="str">
        <f>VLOOKUP(A3661,[1]RFM!$A$3:$J$3498,10)</f>
        <v>Evasive customers</v>
      </c>
    </row>
    <row r="3662" spans="1:12" x14ac:dyDescent="0.3">
      <c r="A3662" s="3">
        <v>3745</v>
      </c>
      <c r="B3662" s="1" t="s">
        <v>12</v>
      </c>
      <c r="C3662" s="3">
        <v>90</v>
      </c>
      <c r="D3662" s="4">
        <v>50</v>
      </c>
      <c r="E3662" s="1" t="s">
        <v>13</v>
      </c>
      <c r="F3662" s="1" t="s">
        <v>14</v>
      </c>
      <c r="G3662" s="1" t="s">
        <v>15</v>
      </c>
      <c r="H3662" s="5" t="str">
        <f>VLOOKUP(A3662,[1]Address!$A$1:$G$4000,4)</f>
        <v>NSW</v>
      </c>
      <c r="I3662" s="5">
        <f>VLOOKUP(A3662,[1]Transactions!$A$1:$F$20001,6)</f>
        <v>345</v>
      </c>
      <c r="J3662" s="5">
        <f>VLOOKUP(A3662,[1]RFM!$A$3:$D$3498,3)</f>
        <v>6</v>
      </c>
      <c r="K3662" s="5">
        <f>VLOOKUP(A3662,[1]RFM!$A$3:$D$3498,4)</f>
        <v>1785.8600000000001</v>
      </c>
      <c r="L3662" s="5" t="str">
        <f>VLOOKUP(A3662,[1]RFM!$A$3:$J$3498,10)</f>
        <v>Evasive customers</v>
      </c>
    </row>
    <row r="3663" spans="1:12" x14ac:dyDescent="0.3">
      <c r="A3663" s="3">
        <v>3746</v>
      </c>
      <c r="B3663" s="1" t="s">
        <v>16</v>
      </c>
      <c r="C3663" s="3">
        <v>64</v>
      </c>
      <c r="D3663" s="4">
        <v>70</v>
      </c>
      <c r="E3663" s="1" t="s">
        <v>21</v>
      </c>
      <c r="F3663" s="1" t="s">
        <v>22</v>
      </c>
      <c r="G3663" s="1" t="s">
        <v>15</v>
      </c>
      <c r="H3663" s="5" t="str">
        <f>VLOOKUP(A3663,[1]Address!$A$1:$G$4000,4)</f>
        <v>NSW</v>
      </c>
      <c r="I3663" s="5">
        <f>VLOOKUP(A3663,[1]Transactions!$A$1:$F$20001,6)</f>
        <v>104</v>
      </c>
      <c r="J3663" s="5">
        <f>VLOOKUP(A3663,[1]RFM!$A$3:$D$3498,3)</f>
        <v>6</v>
      </c>
      <c r="K3663" s="5">
        <f>VLOOKUP(A3663,[1]RFM!$A$3:$D$3498,4)</f>
        <v>1785.8600000000001</v>
      </c>
      <c r="L3663" s="5" t="str">
        <f>VLOOKUP(A3663,[1]RFM!$A$3:$J$3498,10)</f>
        <v>Evasive customers</v>
      </c>
    </row>
    <row r="3664" spans="1:12" x14ac:dyDescent="0.3">
      <c r="A3664" s="3">
        <v>3747</v>
      </c>
      <c r="B3664" s="1" t="s">
        <v>12</v>
      </c>
      <c r="C3664" s="3">
        <v>8</v>
      </c>
      <c r="D3664" s="4">
        <v>40</v>
      </c>
      <c r="E3664" s="1" t="s">
        <v>26</v>
      </c>
      <c r="F3664" s="1" t="s">
        <v>14</v>
      </c>
      <c r="G3664" s="1" t="s">
        <v>15</v>
      </c>
      <c r="H3664" s="5" t="str">
        <f>VLOOKUP(A3664,[1]Address!$A$1:$G$4000,4)</f>
        <v>VIC</v>
      </c>
      <c r="I3664" s="5">
        <f>VLOOKUP(A3664,[1]Transactions!$A$1:$F$20001,6)</f>
        <v>76</v>
      </c>
      <c r="J3664" s="5">
        <f>VLOOKUP(A3664,[1]RFM!$A$3:$D$3498,3)</f>
        <v>6</v>
      </c>
      <c r="K3664" s="5">
        <f>VLOOKUP(A3664,[1]RFM!$A$3:$D$3498,4)</f>
        <v>1785.8600000000001</v>
      </c>
      <c r="L3664" s="5" t="str">
        <f>VLOOKUP(A3664,[1]RFM!$A$3:$J$3498,10)</f>
        <v>Evasive customers</v>
      </c>
    </row>
    <row r="3665" spans="1:12" x14ac:dyDescent="0.3">
      <c r="A3665" s="3">
        <v>3748</v>
      </c>
      <c r="B3665" s="1" t="s">
        <v>16</v>
      </c>
      <c r="C3665" s="3">
        <v>82</v>
      </c>
      <c r="D3665" s="4">
        <v>70</v>
      </c>
      <c r="E3665" s="1" t="s">
        <v>21</v>
      </c>
      <c r="F3665" s="1" t="s">
        <v>22</v>
      </c>
      <c r="G3665" s="1" t="s">
        <v>15</v>
      </c>
      <c r="H3665" s="5" t="str">
        <f>VLOOKUP(A3665,[1]Address!$A$1:$G$4000,4)</f>
        <v>NSW</v>
      </c>
      <c r="I3665" s="5">
        <f>VLOOKUP(A3665,[1]Transactions!$A$1:$F$20001,6)</f>
        <v>82</v>
      </c>
      <c r="J3665" s="5">
        <f>VLOOKUP(A3665,[1]RFM!$A$3:$D$3498,3)</f>
        <v>6</v>
      </c>
      <c r="K3665" s="5">
        <f>VLOOKUP(A3665,[1]RFM!$A$3:$D$3498,4)</f>
        <v>1785.8600000000001</v>
      </c>
      <c r="L3665" s="5" t="str">
        <f>VLOOKUP(A3665,[1]RFM!$A$3:$J$3498,10)</f>
        <v>Evasive customers</v>
      </c>
    </row>
    <row r="3666" spans="1:12" x14ac:dyDescent="0.3">
      <c r="A3666" s="3">
        <v>3749</v>
      </c>
      <c r="B3666" s="1" t="s">
        <v>12</v>
      </c>
      <c r="C3666" s="3">
        <v>3</v>
      </c>
      <c r="D3666" s="4">
        <v>30</v>
      </c>
      <c r="E3666" s="1" t="s">
        <v>19</v>
      </c>
      <c r="F3666" s="1" t="s">
        <v>22</v>
      </c>
      <c r="G3666" s="1" t="s">
        <v>20</v>
      </c>
      <c r="H3666" s="5" t="str">
        <f>VLOOKUP(A3666,[1]Address!$A$1:$G$4000,4)</f>
        <v>NSW</v>
      </c>
      <c r="I3666" s="5">
        <f>VLOOKUP(A3666,[1]Transactions!$A$1:$F$20001,6)</f>
        <v>259</v>
      </c>
      <c r="J3666" s="5">
        <f>VLOOKUP(A3666,[1]RFM!$A$3:$D$3498,3)</f>
        <v>6</v>
      </c>
      <c r="K3666" s="5">
        <f>VLOOKUP(A3666,[1]RFM!$A$3:$D$3498,4)</f>
        <v>1785.8600000000001</v>
      </c>
      <c r="L3666" s="5" t="str">
        <f>VLOOKUP(A3666,[1]RFM!$A$3:$J$3498,10)</f>
        <v>Evasive customers</v>
      </c>
    </row>
    <row r="3667" spans="1:12" x14ac:dyDescent="0.3">
      <c r="A3667" s="3">
        <v>3750</v>
      </c>
      <c r="B3667" s="1" t="s">
        <v>16</v>
      </c>
      <c r="C3667" s="3">
        <v>78</v>
      </c>
      <c r="D3667" s="4">
        <v>60</v>
      </c>
      <c r="E3667" s="1" t="s">
        <v>26</v>
      </c>
      <c r="F3667" s="1" t="s">
        <v>22</v>
      </c>
      <c r="G3667" s="1" t="s">
        <v>15</v>
      </c>
      <c r="H3667" s="5" t="str">
        <f>VLOOKUP(A3667,[1]Address!$A$1:$G$4000,4)</f>
        <v>NSW</v>
      </c>
      <c r="I3667" s="5">
        <f>VLOOKUP(A3667,[1]Transactions!$A$1:$F$20001,6)</f>
        <v>11</v>
      </c>
      <c r="J3667" s="5">
        <f>VLOOKUP(A3667,[1]RFM!$A$3:$D$3498,3)</f>
        <v>6</v>
      </c>
      <c r="K3667" s="5">
        <f>VLOOKUP(A3667,[1]RFM!$A$3:$D$3498,4)</f>
        <v>1785.8600000000001</v>
      </c>
      <c r="L3667" s="5" t="str">
        <f>VLOOKUP(A3667,[1]RFM!$A$3:$J$3498,10)</f>
        <v>Evasive customers</v>
      </c>
    </row>
    <row r="3668" spans="1:12" x14ac:dyDescent="0.3">
      <c r="A3668" s="3">
        <v>3751</v>
      </c>
      <c r="B3668" s="1" t="s">
        <v>12</v>
      </c>
      <c r="C3668" s="3">
        <v>44</v>
      </c>
      <c r="D3668" s="4">
        <v>50</v>
      </c>
      <c r="E3668" s="1" t="s">
        <v>21</v>
      </c>
      <c r="F3668" s="1" t="s">
        <v>22</v>
      </c>
      <c r="G3668" s="1" t="s">
        <v>15</v>
      </c>
      <c r="H3668" s="5" t="str">
        <f>VLOOKUP(A3668,[1]Address!$A$1:$G$4000,4)</f>
        <v>QLD</v>
      </c>
      <c r="I3668" s="5">
        <f>VLOOKUP(A3668,[1]Transactions!$A$1:$F$20001,6)</f>
        <v>288</v>
      </c>
      <c r="J3668" s="5">
        <f>VLOOKUP(A3668,[1]RFM!$A$3:$D$3498,3)</f>
        <v>6</v>
      </c>
      <c r="K3668" s="5">
        <f>VLOOKUP(A3668,[1]RFM!$A$3:$D$3498,4)</f>
        <v>1785.8600000000001</v>
      </c>
      <c r="L3668" s="5" t="str">
        <f>VLOOKUP(A3668,[1]RFM!$A$3:$J$3498,10)</f>
        <v>Evasive customers</v>
      </c>
    </row>
    <row r="3669" spans="1:12" x14ac:dyDescent="0.3">
      <c r="A3669" s="3">
        <v>3752</v>
      </c>
      <c r="B3669" s="1" t="s">
        <v>12</v>
      </c>
      <c r="C3669" s="3">
        <v>67</v>
      </c>
      <c r="D3669" s="4">
        <v>70</v>
      </c>
      <c r="E3669" s="1" t="s">
        <v>25</v>
      </c>
      <c r="F3669" s="1" t="s">
        <v>22</v>
      </c>
      <c r="G3669" s="1" t="s">
        <v>15</v>
      </c>
      <c r="H3669" s="5" t="str">
        <f>VLOOKUP(A3669,[1]Address!$A$1:$G$4000,4)</f>
        <v>NSW</v>
      </c>
      <c r="I3669" s="5">
        <f>VLOOKUP(A3669,[1]Transactions!$A$1:$F$20001,6)</f>
        <v>44</v>
      </c>
      <c r="J3669" s="5">
        <f>VLOOKUP(A3669,[1]RFM!$A$3:$D$3498,3)</f>
        <v>6</v>
      </c>
      <c r="K3669" s="5">
        <f>VLOOKUP(A3669,[1]RFM!$A$3:$D$3498,4)</f>
        <v>1785.8600000000001</v>
      </c>
      <c r="L3669" s="5" t="str">
        <f>VLOOKUP(A3669,[1]RFM!$A$3:$J$3498,10)</f>
        <v>Evasive customers</v>
      </c>
    </row>
    <row r="3670" spans="1:12" x14ac:dyDescent="0.3">
      <c r="A3670" s="3">
        <v>3753</v>
      </c>
      <c r="B3670" s="1" t="s">
        <v>12</v>
      </c>
      <c r="C3670" s="3">
        <v>16</v>
      </c>
      <c r="D3670" s="4">
        <v>30</v>
      </c>
      <c r="E3670" s="1" t="s">
        <v>26</v>
      </c>
      <c r="F3670" s="1" t="s">
        <v>14</v>
      </c>
      <c r="G3670" s="1" t="s">
        <v>20</v>
      </c>
      <c r="H3670" s="5" t="str">
        <f>VLOOKUP(A3670,[1]Address!$A$1:$G$4000,4)</f>
        <v>NSW</v>
      </c>
      <c r="I3670" s="5">
        <f>VLOOKUP(A3670,[1]Transactions!$A$1:$F$20001,6)</f>
        <v>192</v>
      </c>
      <c r="J3670" s="5">
        <f>VLOOKUP(A3670,[1]RFM!$A$3:$D$3498,3)</f>
        <v>6</v>
      </c>
      <c r="K3670" s="5">
        <f>VLOOKUP(A3670,[1]RFM!$A$3:$D$3498,4)</f>
        <v>1785.8600000000001</v>
      </c>
      <c r="L3670" s="5" t="str">
        <f>VLOOKUP(A3670,[1]RFM!$A$3:$J$3498,10)</f>
        <v>Evasive customers</v>
      </c>
    </row>
    <row r="3671" spans="1:12" x14ac:dyDescent="0.3">
      <c r="A3671" s="3">
        <v>3754</v>
      </c>
      <c r="B3671" s="1" t="s">
        <v>12</v>
      </c>
      <c r="C3671" s="3">
        <v>74</v>
      </c>
      <c r="D3671" s="4">
        <v>70</v>
      </c>
      <c r="E3671" s="1" t="s">
        <v>27</v>
      </c>
      <c r="F3671" s="1" t="s">
        <v>14</v>
      </c>
      <c r="G3671" s="1" t="s">
        <v>20</v>
      </c>
      <c r="H3671" s="5" t="str">
        <f>VLOOKUP(A3671,[1]Address!$A$1:$G$4000,4)</f>
        <v>NSW</v>
      </c>
      <c r="I3671" s="5">
        <f>VLOOKUP(A3671,[1]Transactions!$A$1:$F$20001,6)</f>
        <v>227</v>
      </c>
      <c r="J3671" s="5">
        <f>VLOOKUP(A3671,[1]RFM!$A$3:$D$3498,3)</f>
        <v>6</v>
      </c>
      <c r="K3671" s="5">
        <f>VLOOKUP(A3671,[1]RFM!$A$3:$D$3498,4)</f>
        <v>1785.8600000000001</v>
      </c>
      <c r="L3671" s="5" t="str">
        <f>VLOOKUP(A3671,[1]RFM!$A$3:$J$3498,10)</f>
        <v>Evasive customers</v>
      </c>
    </row>
    <row r="3672" spans="1:12" x14ac:dyDescent="0.3">
      <c r="A3672" s="3">
        <v>3755</v>
      </c>
      <c r="B3672" s="1" t="s">
        <v>16</v>
      </c>
      <c r="C3672" s="3">
        <v>38</v>
      </c>
      <c r="D3672" s="4">
        <v>30</v>
      </c>
      <c r="E3672" s="1" t="s">
        <v>17</v>
      </c>
      <c r="F3672" s="1" t="s">
        <v>24</v>
      </c>
      <c r="G3672" s="1" t="s">
        <v>15</v>
      </c>
      <c r="H3672" s="5" t="str">
        <f>VLOOKUP(A3672,[1]Address!$A$1:$G$4000,4)</f>
        <v>NSW</v>
      </c>
      <c r="I3672" s="5">
        <f>VLOOKUP(A3672,[1]Transactions!$A$1:$F$20001,6)</f>
        <v>349</v>
      </c>
      <c r="J3672" s="5">
        <f>VLOOKUP(A3672,[1]RFM!$A$3:$D$3498,3)</f>
        <v>6</v>
      </c>
      <c r="K3672" s="5">
        <f>VLOOKUP(A3672,[1]RFM!$A$3:$D$3498,4)</f>
        <v>1785.8600000000001</v>
      </c>
      <c r="L3672" s="5" t="str">
        <f>VLOOKUP(A3672,[1]RFM!$A$3:$J$3498,10)</f>
        <v>Evasive customers</v>
      </c>
    </row>
    <row r="3673" spans="1:12" x14ac:dyDescent="0.3">
      <c r="A3673" s="3">
        <v>3756</v>
      </c>
      <c r="B3673" s="1" t="s">
        <v>16</v>
      </c>
      <c r="C3673" s="3">
        <v>22</v>
      </c>
      <c r="D3673" s="4">
        <v>50</v>
      </c>
      <c r="E3673" s="1" t="s">
        <v>21</v>
      </c>
      <c r="F3673" s="1" t="s">
        <v>22</v>
      </c>
      <c r="G3673" s="1" t="s">
        <v>20</v>
      </c>
      <c r="H3673" s="5" t="str">
        <f>VLOOKUP(A3673,[1]Address!$A$1:$G$4000,4)</f>
        <v>QLD</v>
      </c>
      <c r="I3673" s="5">
        <f>VLOOKUP(A3673,[1]Transactions!$A$1:$F$20001,6)</f>
        <v>214</v>
      </c>
      <c r="J3673" s="5">
        <f>VLOOKUP(A3673,[1]RFM!$A$3:$D$3498,3)</f>
        <v>6</v>
      </c>
      <c r="K3673" s="5">
        <f>VLOOKUP(A3673,[1]RFM!$A$3:$D$3498,4)</f>
        <v>1785.8600000000001</v>
      </c>
      <c r="L3673" s="5" t="str">
        <f>VLOOKUP(A3673,[1]RFM!$A$3:$J$3498,10)</f>
        <v>Evasive customers</v>
      </c>
    </row>
    <row r="3674" spans="1:12" x14ac:dyDescent="0.3">
      <c r="A3674" s="3">
        <v>3757</v>
      </c>
      <c r="B3674" s="1" t="s">
        <v>12</v>
      </c>
      <c r="C3674" s="3">
        <v>75</v>
      </c>
      <c r="D3674" s="4">
        <v>30</v>
      </c>
      <c r="E3674" s="1" t="s">
        <v>21</v>
      </c>
      <c r="F3674" s="1" t="s">
        <v>22</v>
      </c>
      <c r="G3674" s="1" t="s">
        <v>20</v>
      </c>
      <c r="H3674" s="5" t="str">
        <f>VLOOKUP(A3674,[1]Address!$A$1:$G$4000,4)</f>
        <v>NSW</v>
      </c>
      <c r="I3674" s="5">
        <f>VLOOKUP(A3674,[1]Transactions!$A$1:$F$20001,6)</f>
        <v>26</v>
      </c>
      <c r="J3674" s="5">
        <f>VLOOKUP(A3674,[1]RFM!$A$3:$D$3498,3)</f>
        <v>6</v>
      </c>
      <c r="K3674" s="5">
        <f>VLOOKUP(A3674,[1]RFM!$A$3:$D$3498,4)</f>
        <v>1785.8600000000001</v>
      </c>
      <c r="L3674" s="5" t="str">
        <f>VLOOKUP(A3674,[1]RFM!$A$3:$J$3498,10)</f>
        <v>Evasive customers</v>
      </c>
    </row>
    <row r="3675" spans="1:12" x14ac:dyDescent="0.3">
      <c r="A3675" s="3">
        <v>3758</v>
      </c>
      <c r="B3675" s="1" t="s">
        <v>12</v>
      </c>
      <c r="C3675" s="3">
        <v>71</v>
      </c>
      <c r="D3675" s="4">
        <v>70</v>
      </c>
      <c r="E3675" s="1" t="s">
        <v>27</v>
      </c>
      <c r="F3675" s="1" t="s">
        <v>14</v>
      </c>
      <c r="G3675" s="1" t="s">
        <v>15</v>
      </c>
      <c r="H3675" s="5" t="str">
        <f>VLOOKUP(A3675,[1]Address!$A$1:$G$4000,4)</f>
        <v>NSW</v>
      </c>
      <c r="I3675" s="5">
        <f>VLOOKUP(A3675,[1]Transactions!$A$1:$F$20001,6)</f>
        <v>114</v>
      </c>
      <c r="J3675" s="5">
        <f>VLOOKUP(A3675,[1]RFM!$A$3:$D$3498,3)</f>
        <v>6</v>
      </c>
      <c r="K3675" s="5">
        <f>VLOOKUP(A3675,[1]RFM!$A$3:$D$3498,4)</f>
        <v>1785.8600000000001</v>
      </c>
      <c r="L3675" s="5" t="str">
        <f>VLOOKUP(A3675,[1]RFM!$A$3:$J$3498,10)</f>
        <v>Evasive customers</v>
      </c>
    </row>
    <row r="3676" spans="1:12" x14ac:dyDescent="0.3">
      <c r="A3676" s="3">
        <v>3759</v>
      </c>
      <c r="B3676" s="1" t="s">
        <v>12</v>
      </c>
      <c r="C3676" s="3">
        <v>68</v>
      </c>
      <c r="D3676" s="4">
        <v>30</v>
      </c>
      <c r="E3676" s="1" t="s">
        <v>18</v>
      </c>
      <c r="F3676" s="1" t="s">
        <v>14</v>
      </c>
      <c r="G3676" s="1" t="s">
        <v>15</v>
      </c>
      <c r="H3676" s="5" t="str">
        <f>VLOOKUP(A3676,[1]Address!$A$1:$G$4000,4)</f>
        <v>VIC</v>
      </c>
      <c r="I3676" s="5">
        <f>VLOOKUP(A3676,[1]Transactions!$A$1:$F$20001,6)</f>
        <v>314</v>
      </c>
      <c r="J3676" s="5">
        <f>VLOOKUP(A3676,[1]RFM!$A$3:$D$3498,3)</f>
        <v>6</v>
      </c>
      <c r="K3676" s="5">
        <f>VLOOKUP(A3676,[1]RFM!$A$3:$D$3498,4)</f>
        <v>1785.8600000000001</v>
      </c>
      <c r="L3676" s="5" t="str">
        <f>VLOOKUP(A3676,[1]RFM!$A$3:$J$3498,10)</f>
        <v>Evasive customers</v>
      </c>
    </row>
    <row r="3677" spans="1:12" x14ac:dyDescent="0.3">
      <c r="A3677" s="3">
        <v>3760</v>
      </c>
      <c r="B3677" s="1" t="s">
        <v>12</v>
      </c>
      <c r="C3677" s="3">
        <v>73</v>
      </c>
      <c r="D3677" s="4">
        <v>50</v>
      </c>
      <c r="E3677" s="1" t="s">
        <v>17</v>
      </c>
      <c r="F3677" s="1" t="s">
        <v>14</v>
      </c>
      <c r="G3677" s="1" t="s">
        <v>20</v>
      </c>
      <c r="H3677" s="5" t="str">
        <f>VLOOKUP(A3677,[1]Address!$A$1:$G$4000,4)</f>
        <v>VIC</v>
      </c>
      <c r="I3677" s="5">
        <f>VLOOKUP(A3677,[1]Transactions!$A$1:$F$20001,6)</f>
        <v>94</v>
      </c>
      <c r="J3677" s="5">
        <f>VLOOKUP(A3677,[1]RFM!$A$3:$D$3498,3)</f>
        <v>6</v>
      </c>
      <c r="K3677" s="5">
        <f>VLOOKUP(A3677,[1]RFM!$A$3:$D$3498,4)</f>
        <v>1785.8600000000001</v>
      </c>
      <c r="L3677" s="5" t="str">
        <f>VLOOKUP(A3677,[1]RFM!$A$3:$J$3498,10)</f>
        <v>Evasive customers</v>
      </c>
    </row>
    <row r="3678" spans="1:12" x14ac:dyDescent="0.3">
      <c r="A3678" s="3">
        <v>3761</v>
      </c>
      <c r="B3678" s="1" t="s">
        <v>12</v>
      </c>
      <c r="C3678" s="3">
        <v>87</v>
      </c>
      <c r="D3678" s="4">
        <v>60</v>
      </c>
      <c r="E3678" s="1" t="s">
        <v>27</v>
      </c>
      <c r="F3678" s="1" t="s">
        <v>14</v>
      </c>
      <c r="G3678" s="1" t="s">
        <v>15</v>
      </c>
      <c r="H3678" s="5" t="str">
        <f>VLOOKUP(A3678,[1]Address!$A$1:$G$4000,4)</f>
        <v>NSW</v>
      </c>
      <c r="I3678" s="5">
        <f>VLOOKUP(A3678,[1]Transactions!$A$1:$F$20001,6)</f>
        <v>300</v>
      </c>
      <c r="J3678" s="5">
        <f>VLOOKUP(A3678,[1]RFM!$A$3:$D$3498,3)</f>
        <v>6</v>
      </c>
      <c r="K3678" s="5">
        <f>VLOOKUP(A3678,[1]RFM!$A$3:$D$3498,4)</f>
        <v>1785.8600000000001</v>
      </c>
      <c r="L3678" s="5" t="str">
        <f>VLOOKUP(A3678,[1]RFM!$A$3:$J$3498,10)</f>
        <v>Evasive customers</v>
      </c>
    </row>
    <row r="3679" spans="1:12" x14ac:dyDescent="0.3">
      <c r="A3679" s="3">
        <v>3762</v>
      </c>
      <c r="B3679" s="1" t="s">
        <v>12</v>
      </c>
      <c r="C3679" s="3">
        <v>48</v>
      </c>
      <c r="D3679" s="4">
        <v>60</v>
      </c>
      <c r="E3679" s="1" t="s">
        <v>18</v>
      </c>
      <c r="F3679" s="1" t="s">
        <v>14</v>
      </c>
      <c r="G3679" s="1" t="s">
        <v>20</v>
      </c>
      <c r="H3679" s="5" t="str">
        <f>VLOOKUP(A3679,[1]Address!$A$1:$G$4000,4)</f>
        <v>NSW</v>
      </c>
      <c r="I3679" s="5">
        <f>VLOOKUP(A3679,[1]Transactions!$A$1:$F$20001,6)</f>
        <v>47</v>
      </c>
      <c r="J3679" s="5">
        <f>VLOOKUP(A3679,[1]RFM!$A$3:$D$3498,3)</f>
        <v>6</v>
      </c>
      <c r="K3679" s="5">
        <f>VLOOKUP(A3679,[1]RFM!$A$3:$D$3498,4)</f>
        <v>1785.8600000000001</v>
      </c>
      <c r="L3679" s="5" t="str">
        <f>VLOOKUP(A3679,[1]RFM!$A$3:$J$3498,10)</f>
        <v>Evasive customers</v>
      </c>
    </row>
    <row r="3680" spans="1:12" x14ac:dyDescent="0.3">
      <c r="A3680" s="3">
        <v>3763</v>
      </c>
      <c r="B3680" s="1" t="s">
        <v>16</v>
      </c>
      <c r="C3680" s="3">
        <v>37</v>
      </c>
      <c r="D3680" s="4">
        <v>50</v>
      </c>
      <c r="E3680" s="1" t="s">
        <v>21</v>
      </c>
      <c r="F3680" s="1" t="s">
        <v>22</v>
      </c>
      <c r="G3680" s="1" t="s">
        <v>15</v>
      </c>
      <c r="H3680" s="5" t="str">
        <f>VLOOKUP(A3680,[1]Address!$A$1:$G$4000,4)</f>
        <v>VIC</v>
      </c>
      <c r="I3680" s="5">
        <f>VLOOKUP(A3680,[1]Transactions!$A$1:$F$20001,6)</f>
        <v>232</v>
      </c>
      <c r="J3680" s="5">
        <f>VLOOKUP(A3680,[1]RFM!$A$3:$D$3498,3)</f>
        <v>6</v>
      </c>
      <c r="K3680" s="5">
        <f>VLOOKUP(A3680,[1]RFM!$A$3:$D$3498,4)</f>
        <v>1785.8600000000001</v>
      </c>
      <c r="L3680" s="5" t="str">
        <f>VLOOKUP(A3680,[1]RFM!$A$3:$J$3498,10)</f>
        <v>Evasive customers</v>
      </c>
    </row>
    <row r="3681" spans="1:12" x14ac:dyDescent="0.3">
      <c r="A3681" s="3">
        <v>3764</v>
      </c>
      <c r="B3681" s="1" t="s">
        <v>12</v>
      </c>
      <c r="C3681" s="3">
        <v>29</v>
      </c>
      <c r="D3681" s="4">
        <v>70</v>
      </c>
      <c r="E3681" s="1" t="s">
        <v>17</v>
      </c>
      <c r="F3681" s="1" t="s">
        <v>14</v>
      </c>
      <c r="G3681" s="1" t="s">
        <v>15</v>
      </c>
      <c r="H3681" s="5" t="str">
        <f>VLOOKUP(A3681,[1]Address!$A$1:$G$4000,4)</f>
        <v>VIC</v>
      </c>
      <c r="I3681" s="5">
        <f>VLOOKUP(A3681,[1]Transactions!$A$1:$F$20001,6)</f>
        <v>166</v>
      </c>
      <c r="J3681" s="5">
        <f>VLOOKUP(A3681,[1]RFM!$A$3:$D$3498,3)</f>
        <v>6</v>
      </c>
      <c r="K3681" s="5">
        <f>VLOOKUP(A3681,[1]RFM!$A$3:$D$3498,4)</f>
        <v>1785.8600000000001</v>
      </c>
      <c r="L3681" s="5" t="str">
        <f>VLOOKUP(A3681,[1]RFM!$A$3:$J$3498,10)</f>
        <v>Evasive customers</v>
      </c>
    </row>
    <row r="3682" spans="1:12" x14ac:dyDescent="0.3">
      <c r="A3682" s="3">
        <v>3765</v>
      </c>
      <c r="B3682" s="1" t="s">
        <v>12</v>
      </c>
      <c r="C3682" s="3">
        <v>20</v>
      </c>
      <c r="D3682" s="4">
        <v>70</v>
      </c>
      <c r="E3682" s="1" t="s">
        <v>18</v>
      </c>
      <c r="F3682" s="1" t="s">
        <v>14</v>
      </c>
      <c r="G3682" s="1" t="s">
        <v>20</v>
      </c>
      <c r="H3682" s="5" t="str">
        <f>VLOOKUP(A3682,[1]Address!$A$1:$G$4000,4)</f>
        <v>NSW</v>
      </c>
      <c r="I3682" s="5">
        <f>VLOOKUP(A3682,[1]Transactions!$A$1:$F$20001,6)</f>
        <v>268</v>
      </c>
      <c r="J3682" s="5">
        <f>VLOOKUP(A3682,[1]RFM!$A$3:$D$3498,3)</f>
        <v>6</v>
      </c>
      <c r="K3682" s="5">
        <f>VLOOKUP(A3682,[1]RFM!$A$3:$D$3498,4)</f>
        <v>1785.8600000000001</v>
      </c>
      <c r="L3682" s="5" t="str">
        <f>VLOOKUP(A3682,[1]RFM!$A$3:$J$3498,10)</f>
        <v>Evasive customers</v>
      </c>
    </row>
    <row r="3683" spans="1:12" x14ac:dyDescent="0.3">
      <c r="A3683" s="3">
        <v>3766</v>
      </c>
      <c r="B3683" s="1" t="s">
        <v>16</v>
      </c>
      <c r="C3683" s="3">
        <v>47</v>
      </c>
      <c r="D3683" s="4">
        <v>60</v>
      </c>
      <c r="E3683" s="1" t="s">
        <v>17</v>
      </c>
      <c r="F3683" s="1" t="s">
        <v>14</v>
      </c>
      <c r="G3683" s="1" t="s">
        <v>15</v>
      </c>
      <c r="H3683" s="5" t="str">
        <f>VLOOKUP(A3683,[1]Address!$A$1:$G$4000,4)</f>
        <v>VIC</v>
      </c>
      <c r="I3683" s="5">
        <f>VLOOKUP(A3683,[1]Transactions!$A$1:$F$20001,6)</f>
        <v>190</v>
      </c>
      <c r="J3683" s="5">
        <f>VLOOKUP(A3683,[1]RFM!$A$3:$D$3498,3)</f>
        <v>6</v>
      </c>
      <c r="K3683" s="5">
        <f>VLOOKUP(A3683,[1]RFM!$A$3:$D$3498,4)</f>
        <v>1785.8600000000001</v>
      </c>
      <c r="L3683" s="5" t="str">
        <f>VLOOKUP(A3683,[1]RFM!$A$3:$J$3498,10)</f>
        <v>Evasive customers</v>
      </c>
    </row>
    <row r="3684" spans="1:12" x14ac:dyDescent="0.3">
      <c r="A3684" s="3">
        <v>3767</v>
      </c>
      <c r="B3684" s="1" t="s">
        <v>16</v>
      </c>
      <c r="C3684" s="3">
        <v>25</v>
      </c>
      <c r="D3684" s="4">
        <v>50</v>
      </c>
      <c r="E3684" s="1" t="s">
        <v>21</v>
      </c>
      <c r="F3684" s="1" t="s">
        <v>24</v>
      </c>
      <c r="G3684" s="1" t="s">
        <v>20</v>
      </c>
      <c r="H3684" s="5" t="str">
        <f>VLOOKUP(A3684,[1]Address!$A$1:$G$4000,4)</f>
        <v>NSW</v>
      </c>
      <c r="I3684" s="5">
        <f>VLOOKUP(A3684,[1]Transactions!$A$1:$F$20001,6)</f>
        <v>190</v>
      </c>
      <c r="J3684" s="5">
        <f>VLOOKUP(A3684,[1]RFM!$A$3:$D$3498,3)</f>
        <v>6</v>
      </c>
      <c r="K3684" s="5">
        <f>VLOOKUP(A3684,[1]RFM!$A$3:$D$3498,4)</f>
        <v>1785.8600000000001</v>
      </c>
      <c r="L3684" s="5" t="str">
        <f>VLOOKUP(A3684,[1]RFM!$A$3:$J$3498,10)</f>
        <v>Evasive customers</v>
      </c>
    </row>
    <row r="3685" spans="1:12" x14ac:dyDescent="0.3">
      <c r="A3685" s="3">
        <v>3768</v>
      </c>
      <c r="B3685" s="1" t="s">
        <v>12</v>
      </c>
      <c r="C3685" s="3">
        <v>44</v>
      </c>
      <c r="D3685" s="4">
        <v>60</v>
      </c>
      <c r="E3685" s="1" t="s">
        <v>17</v>
      </c>
      <c r="F3685" s="1" t="s">
        <v>14</v>
      </c>
      <c r="G3685" s="1" t="s">
        <v>15</v>
      </c>
      <c r="H3685" s="5" t="str">
        <f>VLOOKUP(A3685,[1]Address!$A$1:$G$4000,4)</f>
        <v>QLD</v>
      </c>
      <c r="I3685" s="5">
        <f>VLOOKUP(A3685,[1]Transactions!$A$1:$F$20001,6)</f>
        <v>230</v>
      </c>
      <c r="J3685" s="5">
        <f>VLOOKUP(A3685,[1]RFM!$A$3:$D$3498,3)</f>
        <v>6</v>
      </c>
      <c r="K3685" s="5">
        <f>VLOOKUP(A3685,[1]RFM!$A$3:$D$3498,4)</f>
        <v>1785.8600000000001</v>
      </c>
      <c r="L3685" s="5" t="str">
        <f>VLOOKUP(A3685,[1]RFM!$A$3:$J$3498,10)</f>
        <v>Evasive customers</v>
      </c>
    </row>
    <row r="3686" spans="1:12" x14ac:dyDescent="0.3">
      <c r="A3686" s="3">
        <v>3769</v>
      </c>
      <c r="B3686" s="1" t="s">
        <v>16</v>
      </c>
      <c r="C3686" s="3">
        <v>40</v>
      </c>
      <c r="D3686" s="4">
        <v>40</v>
      </c>
      <c r="E3686" s="1" t="s">
        <v>13</v>
      </c>
      <c r="F3686" s="1" t="s">
        <v>24</v>
      </c>
      <c r="G3686" s="1" t="s">
        <v>15</v>
      </c>
      <c r="H3686" s="5" t="str">
        <f>VLOOKUP(A3686,[1]Address!$A$1:$G$4000,4)</f>
        <v>NSW</v>
      </c>
      <c r="I3686" s="5">
        <f>VLOOKUP(A3686,[1]Transactions!$A$1:$F$20001,6)</f>
        <v>50</v>
      </c>
      <c r="J3686" s="5">
        <f>VLOOKUP(A3686,[1]RFM!$A$3:$D$3498,3)</f>
        <v>6</v>
      </c>
      <c r="K3686" s="5">
        <f>VLOOKUP(A3686,[1]RFM!$A$3:$D$3498,4)</f>
        <v>1785.8600000000001</v>
      </c>
      <c r="L3686" s="5" t="str">
        <f>VLOOKUP(A3686,[1]RFM!$A$3:$J$3498,10)</f>
        <v>Evasive customers</v>
      </c>
    </row>
    <row r="3687" spans="1:12" x14ac:dyDescent="0.3">
      <c r="A3687" s="3">
        <v>3770</v>
      </c>
      <c r="B3687" s="1" t="s">
        <v>16</v>
      </c>
      <c r="C3687" s="3">
        <v>54</v>
      </c>
      <c r="D3687" s="4">
        <v>40</v>
      </c>
      <c r="E3687" s="1" t="s">
        <v>25</v>
      </c>
      <c r="F3687" s="1" t="s">
        <v>14</v>
      </c>
      <c r="G3687" s="1" t="s">
        <v>20</v>
      </c>
      <c r="H3687" s="5" t="str">
        <f>VLOOKUP(A3687,[1]Address!$A$1:$G$4000,4)</f>
        <v>NSW</v>
      </c>
      <c r="I3687" s="5">
        <f>VLOOKUP(A3687,[1]Transactions!$A$1:$F$20001,6)</f>
        <v>125</v>
      </c>
      <c r="J3687" s="5">
        <f>VLOOKUP(A3687,[1]RFM!$A$3:$D$3498,3)</f>
        <v>6</v>
      </c>
      <c r="K3687" s="5">
        <f>VLOOKUP(A3687,[1]RFM!$A$3:$D$3498,4)</f>
        <v>1785.8600000000001</v>
      </c>
      <c r="L3687" s="5" t="str">
        <f>VLOOKUP(A3687,[1]RFM!$A$3:$J$3498,10)</f>
        <v>Evasive customers</v>
      </c>
    </row>
    <row r="3688" spans="1:12" x14ac:dyDescent="0.3">
      <c r="A3688" s="3">
        <v>3771</v>
      </c>
      <c r="B3688" s="1" t="s">
        <v>12</v>
      </c>
      <c r="C3688" s="3">
        <v>78</v>
      </c>
      <c r="D3688" s="4">
        <v>50</v>
      </c>
      <c r="E3688" s="1" t="s">
        <v>26</v>
      </c>
      <c r="F3688" s="1" t="s">
        <v>14</v>
      </c>
      <c r="G3688" s="1" t="s">
        <v>20</v>
      </c>
      <c r="H3688" s="5" t="str">
        <f>VLOOKUP(A3688,[1]Address!$A$1:$G$4000,4)</f>
        <v>NSW</v>
      </c>
      <c r="I3688" s="5">
        <f>VLOOKUP(A3688,[1]Transactions!$A$1:$F$20001,6)</f>
        <v>91</v>
      </c>
      <c r="J3688" s="5">
        <f>VLOOKUP(A3688,[1]RFM!$A$3:$D$3498,3)</f>
        <v>6</v>
      </c>
      <c r="K3688" s="5">
        <f>VLOOKUP(A3688,[1]RFM!$A$3:$D$3498,4)</f>
        <v>1785.8600000000001</v>
      </c>
      <c r="L3688" s="5" t="str">
        <f>VLOOKUP(A3688,[1]RFM!$A$3:$J$3498,10)</f>
        <v>Evasive customers</v>
      </c>
    </row>
    <row r="3689" spans="1:12" x14ac:dyDescent="0.3">
      <c r="A3689" s="3">
        <v>3772</v>
      </c>
      <c r="B3689" s="1" t="s">
        <v>12</v>
      </c>
      <c r="C3689" s="3">
        <v>45</v>
      </c>
      <c r="D3689" s="4">
        <v>30</v>
      </c>
      <c r="E3689" s="1" t="s">
        <v>26</v>
      </c>
      <c r="F3689" s="1" t="s">
        <v>14</v>
      </c>
      <c r="G3689" s="1" t="s">
        <v>15</v>
      </c>
      <c r="H3689" s="5" t="str">
        <f>VLOOKUP(A3689,[1]Address!$A$1:$G$4000,4)</f>
        <v>NSW</v>
      </c>
      <c r="I3689" s="5">
        <f>VLOOKUP(A3689,[1]Transactions!$A$1:$F$20001,6)</f>
        <v>84</v>
      </c>
      <c r="J3689" s="5">
        <f>VLOOKUP(A3689,[1]RFM!$A$3:$D$3498,3)</f>
        <v>6</v>
      </c>
      <c r="K3689" s="5">
        <f>VLOOKUP(A3689,[1]RFM!$A$3:$D$3498,4)</f>
        <v>1785.8600000000001</v>
      </c>
      <c r="L3689" s="5" t="str">
        <f>VLOOKUP(A3689,[1]RFM!$A$3:$J$3498,10)</f>
        <v>Evasive customers</v>
      </c>
    </row>
    <row r="3690" spans="1:12" x14ac:dyDescent="0.3">
      <c r="A3690" s="3">
        <v>3773</v>
      </c>
      <c r="B3690" s="1" t="s">
        <v>16</v>
      </c>
      <c r="C3690" s="3">
        <v>44</v>
      </c>
      <c r="D3690" s="4">
        <v>50</v>
      </c>
      <c r="E3690" s="1" t="s">
        <v>21</v>
      </c>
      <c r="F3690" s="1" t="s">
        <v>22</v>
      </c>
      <c r="G3690" s="1" t="s">
        <v>15</v>
      </c>
      <c r="H3690" s="5" t="str">
        <f>VLOOKUP(A3690,[1]Address!$A$1:$G$4000,4)</f>
        <v>QLD</v>
      </c>
      <c r="I3690" s="5">
        <f>VLOOKUP(A3690,[1]Transactions!$A$1:$F$20001,6)</f>
        <v>168</v>
      </c>
      <c r="J3690" s="5">
        <f>VLOOKUP(A3690,[1]RFM!$A$3:$D$3498,3)</f>
        <v>6</v>
      </c>
      <c r="K3690" s="5">
        <f>VLOOKUP(A3690,[1]RFM!$A$3:$D$3498,4)</f>
        <v>1785.8600000000001</v>
      </c>
      <c r="L3690" s="5" t="str">
        <f>VLOOKUP(A3690,[1]RFM!$A$3:$J$3498,10)</f>
        <v>Evasive customers</v>
      </c>
    </row>
    <row r="3691" spans="1:12" x14ac:dyDescent="0.3">
      <c r="A3691" s="3">
        <v>3774</v>
      </c>
      <c r="B3691" s="1" t="s">
        <v>12</v>
      </c>
      <c r="C3691" s="3">
        <v>38</v>
      </c>
      <c r="D3691" s="4">
        <v>30</v>
      </c>
      <c r="E3691" s="1" t="s">
        <v>18</v>
      </c>
      <c r="F3691" s="1" t="s">
        <v>24</v>
      </c>
      <c r="G3691" s="1" t="s">
        <v>20</v>
      </c>
      <c r="H3691" s="5" t="str">
        <f>VLOOKUP(A3691,[1]Address!$A$1:$G$4000,4)</f>
        <v>VIC</v>
      </c>
      <c r="I3691" s="5">
        <f>VLOOKUP(A3691,[1]Transactions!$A$1:$F$20001,6)</f>
        <v>308</v>
      </c>
      <c r="J3691" s="5">
        <f>VLOOKUP(A3691,[1]RFM!$A$3:$D$3498,3)</f>
        <v>6</v>
      </c>
      <c r="K3691" s="5">
        <f>VLOOKUP(A3691,[1]RFM!$A$3:$D$3498,4)</f>
        <v>1785.8600000000001</v>
      </c>
      <c r="L3691" s="5" t="str">
        <f>VLOOKUP(A3691,[1]RFM!$A$3:$J$3498,10)</f>
        <v>Evasive customers</v>
      </c>
    </row>
    <row r="3692" spans="1:12" x14ac:dyDescent="0.3">
      <c r="A3692" s="3">
        <v>3775</v>
      </c>
      <c r="B3692" s="1" t="s">
        <v>12</v>
      </c>
      <c r="C3692" s="3">
        <v>16</v>
      </c>
      <c r="D3692" s="4">
        <v>40</v>
      </c>
      <c r="E3692" s="1" t="s">
        <v>13</v>
      </c>
      <c r="F3692" s="1" t="s">
        <v>22</v>
      </c>
      <c r="G3692" s="1" t="s">
        <v>20</v>
      </c>
      <c r="H3692" s="5" t="str">
        <f>VLOOKUP(A3692,[1]Address!$A$1:$G$4000,4)</f>
        <v>QLD</v>
      </c>
      <c r="I3692" s="5">
        <f>VLOOKUP(A3692,[1]Transactions!$A$1:$F$20001,6)</f>
        <v>140</v>
      </c>
      <c r="J3692" s="5">
        <f>VLOOKUP(A3692,[1]RFM!$A$3:$D$3498,3)</f>
        <v>6</v>
      </c>
      <c r="K3692" s="5">
        <f>VLOOKUP(A3692,[1]RFM!$A$3:$D$3498,4)</f>
        <v>1785.8600000000001</v>
      </c>
      <c r="L3692" s="5" t="str">
        <f>VLOOKUP(A3692,[1]RFM!$A$3:$J$3498,10)</f>
        <v>Evasive customers</v>
      </c>
    </row>
    <row r="3693" spans="1:12" x14ac:dyDescent="0.3">
      <c r="A3693" s="3">
        <v>3776</v>
      </c>
      <c r="B3693" s="1" t="s">
        <v>16</v>
      </c>
      <c r="C3693" s="3">
        <v>46</v>
      </c>
      <c r="D3693" s="4">
        <v>50</v>
      </c>
      <c r="E3693" s="1" t="s">
        <v>23</v>
      </c>
      <c r="F3693" s="1" t="s">
        <v>14</v>
      </c>
      <c r="G3693" s="1" t="s">
        <v>15</v>
      </c>
      <c r="H3693" s="5" t="str">
        <f>VLOOKUP(A3693,[1]Address!$A$1:$G$4000,4)</f>
        <v>VIC</v>
      </c>
      <c r="I3693" s="5">
        <f>VLOOKUP(A3693,[1]Transactions!$A$1:$F$20001,6)</f>
        <v>337</v>
      </c>
      <c r="J3693" s="5">
        <f>VLOOKUP(A3693,[1]RFM!$A$3:$D$3498,3)</f>
        <v>6</v>
      </c>
      <c r="K3693" s="5">
        <f>VLOOKUP(A3693,[1]RFM!$A$3:$D$3498,4)</f>
        <v>1785.8600000000001</v>
      </c>
      <c r="L3693" s="5" t="str">
        <f>VLOOKUP(A3693,[1]RFM!$A$3:$J$3498,10)</f>
        <v>Evasive customers</v>
      </c>
    </row>
    <row r="3694" spans="1:12" x14ac:dyDescent="0.3">
      <c r="A3694" s="3">
        <v>3777</v>
      </c>
      <c r="B3694" s="1" t="s">
        <v>12</v>
      </c>
      <c r="C3694" s="3">
        <v>13</v>
      </c>
      <c r="D3694" s="4">
        <v>60</v>
      </c>
      <c r="E3694" s="1" t="s">
        <v>17</v>
      </c>
      <c r="F3694" s="1" t="s">
        <v>24</v>
      </c>
      <c r="G3694" s="1" t="s">
        <v>15</v>
      </c>
      <c r="H3694" s="5" t="str">
        <f>VLOOKUP(A3694,[1]Address!$A$1:$G$4000,4)</f>
        <v>QLD</v>
      </c>
      <c r="I3694" s="5">
        <f>VLOOKUP(A3694,[1]Transactions!$A$1:$F$20001,6)</f>
        <v>233</v>
      </c>
      <c r="J3694" s="5">
        <f>VLOOKUP(A3694,[1]RFM!$A$3:$D$3498,3)</f>
        <v>6</v>
      </c>
      <c r="K3694" s="5">
        <f>VLOOKUP(A3694,[1]RFM!$A$3:$D$3498,4)</f>
        <v>1785.8600000000001</v>
      </c>
      <c r="L3694" s="5" t="str">
        <f>VLOOKUP(A3694,[1]RFM!$A$3:$J$3498,10)</f>
        <v>Evasive customers</v>
      </c>
    </row>
    <row r="3695" spans="1:12" x14ac:dyDescent="0.3">
      <c r="A3695" s="3">
        <v>3778</v>
      </c>
      <c r="B3695" s="1" t="s">
        <v>16</v>
      </c>
      <c r="C3695" s="3">
        <v>99</v>
      </c>
      <c r="D3695" s="4">
        <v>60</v>
      </c>
      <c r="E3695" s="1" t="s">
        <v>13</v>
      </c>
      <c r="F3695" s="1" t="s">
        <v>24</v>
      </c>
      <c r="G3695" s="1" t="s">
        <v>20</v>
      </c>
      <c r="H3695" s="5" t="str">
        <f>VLOOKUP(A3695,[1]Address!$A$1:$G$4000,4)</f>
        <v>VIC</v>
      </c>
      <c r="I3695" s="5">
        <f>VLOOKUP(A3695,[1]Transactions!$A$1:$F$20001,6)</f>
        <v>125</v>
      </c>
      <c r="J3695" s="5">
        <f>VLOOKUP(A3695,[1]RFM!$A$3:$D$3498,3)</f>
        <v>6</v>
      </c>
      <c r="K3695" s="5">
        <f>VLOOKUP(A3695,[1]RFM!$A$3:$D$3498,4)</f>
        <v>1785.8600000000001</v>
      </c>
      <c r="L3695" s="5" t="str">
        <f>VLOOKUP(A3695,[1]RFM!$A$3:$J$3498,10)</f>
        <v>Evasive customers</v>
      </c>
    </row>
    <row r="3696" spans="1:12" x14ac:dyDescent="0.3">
      <c r="A3696" s="3">
        <v>3780</v>
      </c>
      <c r="B3696" s="1" t="s">
        <v>16</v>
      </c>
      <c r="C3696" s="3">
        <v>10</v>
      </c>
      <c r="D3696" s="4">
        <v>30</v>
      </c>
      <c r="E3696" s="1" t="s">
        <v>17</v>
      </c>
      <c r="F3696" s="1" t="s">
        <v>24</v>
      </c>
      <c r="G3696" s="1" t="s">
        <v>20</v>
      </c>
      <c r="H3696" s="5" t="str">
        <f>VLOOKUP(A3696,[1]Address!$A$1:$G$4000,4)</f>
        <v>NSW</v>
      </c>
      <c r="I3696" s="5">
        <f>VLOOKUP(A3696,[1]Transactions!$A$1:$F$20001,6)</f>
        <v>86</v>
      </c>
      <c r="J3696" s="5">
        <f>VLOOKUP(A3696,[1]RFM!$A$3:$D$3498,3)</f>
        <v>6</v>
      </c>
      <c r="K3696" s="5">
        <f>VLOOKUP(A3696,[1]RFM!$A$3:$D$3498,4)</f>
        <v>1785.8600000000001</v>
      </c>
      <c r="L3696" s="5" t="str">
        <f>VLOOKUP(A3696,[1]RFM!$A$3:$J$3498,10)</f>
        <v>Evasive customers</v>
      </c>
    </row>
    <row r="3697" spans="1:12" x14ac:dyDescent="0.3">
      <c r="A3697" s="3">
        <v>3781</v>
      </c>
      <c r="B3697" s="1" t="s">
        <v>12</v>
      </c>
      <c r="C3697" s="3">
        <v>30</v>
      </c>
      <c r="D3697" s="4">
        <v>70</v>
      </c>
      <c r="E3697" s="1" t="s">
        <v>23</v>
      </c>
      <c r="F3697" s="1" t="s">
        <v>14</v>
      </c>
      <c r="G3697" s="1" t="s">
        <v>15</v>
      </c>
      <c r="H3697" s="5" t="str">
        <f>VLOOKUP(A3697,[1]Address!$A$1:$G$4000,4)</f>
        <v>QLD</v>
      </c>
      <c r="I3697" s="5">
        <f>VLOOKUP(A3697,[1]Transactions!$A$1:$F$20001,6)</f>
        <v>72</v>
      </c>
      <c r="J3697" s="5">
        <f>VLOOKUP(A3697,[1]RFM!$A$3:$D$3498,3)</f>
        <v>6</v>
      </c>
      <c r="K3697" s="5">
        <f>VLOOKUP(A3697,[1]RFM!$A$3:$D$3498,4)</f>
        <v>1785.8600000000001</v>
      </c>
      <c r="L3697" s="5" t="str">
        <f>VLOOKUP(A3697,[1]RFM!$A$3:$J$3498,10)</f>
        <v>Evasive customers</v>
      </c>
    </row>
    <row r="3698" spans="1:12" x14ac:dyDescent="0.3">
      <c r="A3698" s="3">
        <v>3782</v>
      </c>
      <c r="B3698" s="1" t="s">
        <v>16</v>
      </c>
      <c r="C3698" s="3">
        <v>12</v>
      </c>
      <c r="D3698" s="4">
        <v>60</v>
      </c>
      <c r="E3698" s="1" t="s">
        <v>17</v>
      </c>
      <c r="F3698" s="1" t="s">
        <v>14</v>
      </c>
      <c r="G3698" s="1" t="s">
        <v>20</v>
      </c>
      <c r="H3698" s="5" t="str">
        <f>VLOOKUP(A3698,[1]Address!$A$1:$G$4000,4)</f>
        <v>NSW</v>
      </c>
      <c r="I3698" s="5">
        <f>VLOOKUP(A3698,[1]Transactions!$A$1:$F$20001,6)</f>
        <v>0</v>
      </c>
      <c r="J3698" s="5">
        <f>VLOOKUP(A3698,[1]RFM!$A$3:$D$3498,3)</f>
        <v>6</v>
      </c>
      <c r="K3698" s="5">
        <f>VLOOKUP(A3698,[1]RFM!$A$3:$D$3498,4)</f>
        <v>1785.8600000000001</v>
      </c>
      <c r="L3698" s="5" t="str">
        <f>VLOOKUP(A3698,[1]RFM!$A$3:$J$3498,10)</f>
        <v>Evasive customers</v>
      </c>
    </row>
    <row r="3699" spans="1:12" x14ac:dyDescent="0.3">
      <c r="A3699" s="3">
        <v>3783</v>
      </c>
      <c r="B3699" s="1" t="s">
        <v>12</v>
      </c>
      <c r="C3699" s="3">
        <v>61</v>
      </c>
      <c r="D3699" s="4">
        <v>50</v>
      </c>
      <c r="E3699" s="1" t="s">
        <v>17</v>
      </c>
      <c r="F3699" s="1" t="s">
        <v>14</v>
      </c>
      <c r="G3699" s="1" t="s">
        <v>20</v>
      </c>
      <c r="H3699" s="5" t="str">
        <f>VLOOKUP(A3699,[1]Address!$A$1:$G$4000,4)</f>
        <v>VIC</v>
      </c>
      <c r="I3699" s="5">
        <f>VLOOKUP(A3699,[1]Transactions!$A$1:$F$20001,6)</f>
        <v>24</v>
      </c>
      <c r="J3699" s="5">
        <f>VLOOKUP(A3699,[1]RFM!$A$3:$D$3498,3)</f>
        <v>6</v>
      </c>
      <c r="K3699" s="5">
        <f>VLOOKUP(A3699,[1]RFM!$A$3:$D$3498,4)</f>
        <v>1785.8600000000001</v>
      </c>
      <c r="L3699" s="5" t="str">
        <f>VLOOKUP(A3699,[1]RFM!$A$3:$J$3498,10)</f>
        <v>Evasive customers</v>
      </c>
    </row>
    <row r="3700" spans="1:12" x14ac:dyDescent="0.3">
      <c r="A3700" s="3">
        <v>3784</v>
      </c>
      <c r="B3700" s="1" t="s">
        <v>16</v>
      </c>
      <c r="C3700" s="3">
        <v>56</v>
      </c>
      <c r="D3700" s="4">
        <v>50</v>
      </c>
      <c r="E3700" s="1" t="s">
        <v>17</v>
      </c>
      <c r="F3700" s="1" t="s">
        <v>24</v>
      </c>
      <c r="G3700" s="1" t="s">
        <v>20</v>
      </c>
      <c r="H3700" s="5" t="str">
        <f>VLOOKUP(A3700,[1]Address!$A$1:$G$4000,4)</f>
        <v>NSW</v>
      </c>
      <c r="I3700" s="5">
        <f>VLOOKUP(A3700,[1]Transactions!$A$1:$F$20001,6)</f>
        <v>256</v>
      </c>
      <c r="J3700" s="5">
        <f>VLOOKUP(A3700,[1]RFM!$A$3:$D$3498,3)</f>
        <v>6</v>
      </c>
      <c r="K3700" s="5">
        <f>VLOOKUP(A3700,[1]RFM!$A$3:$D$3498,4)</f>
        <v>1785.8600000000001</v>
      </c>
      <c r="L3700" s="5" t="str">
        <f>VLOOKUP(A3700,[1]RFM!$A$3:$J$3498,10)</f>
        <v>Evasive customers</v>
      </c>
    </row>
    <row r="3701" spans="1:12" x14ac:dyDescent="0.3">
      <c r="A3701" s="3">
        <v>3785</v>
      </c>
      <c r="B3701" s="1" t="s">
        <v>12</v>
      </c>
      <c r="C3701" s="3">
        <v>93</v>
      </c>
      <c r="D3701" s="4">
        <v>60</v>
      </c>
      <c r="E3701" s="1" t="s">
        <v>17</v>
      </c>
      <c r="F3701" s="1" t="s">
        <v>22</v>
      </c>
      <c r="G3701" s="1" t="s">
        <v>20</v>
      </c>
      <c r="H3701" s="5" t="str">
        <f>VLOOKUP(A3701,[1]Address!$A$1:$G$4000,4)</f>
        <v>NSW</v>
      </c>
      <c r="I3701" s="5">
        <f>VLOOKUP(A3701,[1]Transactions!$A$1:$F$20001,6)</f>
        <v>232</v>
      </c>
      <c r="J3701" s="5">
        <f>VLOOKUP(A3701,[1]RFM!$A$3:$D$3498,3)</f>
        <v>6</v>
      </c>
      <c r="K3701" s="5">
        <f>VLOOKUP(A3701,[1]RFM!$A$3:$D$3498,4)</f>
        <v>1785.8600000000001</v>
      </c>
      <c r="L3701" s="5" t="str">
        <f>VLOOKUP(A3701,[1]RFM!$A$3:$J$3498,10)</f>
        <v>Evasive customers</v>
      </c>
    </row>
    <row r="3702" spans="1:12" x14ac:dyDescent="0.3">
      <c r="A3702" s="3">
        <v>3786</v>
      </c>
      <c r="B3702" s="1" t="s">
        <v>16</v>
      </c>
      <c r="C3702" s="3">
        <v>12</v>
      </c>
      <c r="D3702" s="4">
        <v>40</v>
      </c>
      <c r="E3702" s="1" t="s">
        <v>21</v>
      </c>
      <c r="F3702" s="1" t="s">
        <v>24</v>
      </c>
      <c r="G3702" s="1" t="s">
        <v>20</v>
      </c>
      <c r="H3702" s="5" t="str">
        <f>VLOOKUP(A3702,[1]Address!$A$1:$G$4000,4)</f>
        <v>NSW</v>
      </c>
      <c r="I3702" s="5">
        <f>VLOOKUP(A3702,[1]Transactions!$A$1:$F$20001,6)</f>
        <v>213</v>
      </c>
      <c r="J3702" s="5">
        <f>VLOOKUP(A3702,[1]RFM!$A$3:$D$3498,3)</f>
        <v>6</v>
      </c>
      <c r="K3702" s="5">
        <f>VLOOKUP(A3702,[1]RFM!$A$3:$D$3498,4)</f>
        <v>1785.8600000000001</v>
      </c>
      <c r="L3702" s="5" t="str">
        <f>VLOOKUP(A3702,[1]RFM!$A$3:$J$3498,10)</f>
        <v>Evasive customers</v>
      </c>
    </row>
    <row r="3703" spans="1:12" x14ac:dyDescent="0.3">
      <c r="A3703" s="3">
        <v>3787</v>
      </c>
      <c r="B3703" s="1" t="s">
        <v>12</v>
      </c>
      <c r="C3703" s="3">
        <v>1</v>
      </c>
      <c r="D3703" s="4">
        <v>60</v>
      </c>
      <c r="E3703" s="1" t="s">
        <v>26</v>
      </c>
      <c r="F3703" s="1" t="s">
        <v>24</v>
      </c>
      <c r="G3703" s="1" t="s">
        <v>20</v>
      </c>
      <c r="H3703" s="5" t="str">
        <f>VLOOKUP(A3703,[1]Address!$A$1:$G$4000,4)</f>
        <v>NSW</v>
      </c>
      <c r="I3703" s="5">
        <f>VLOOKUP(A3703,[1]Transactions!$A$1:$F$20001,6)</f>
        <v>166</v>
      </c>
      <c r="J3703" s="5">
        <f>VLOOKUP(A3703,[1]RFM!$A$3:$D$3498,3)</f>
        <v>6</v>
      </c>
      <c r="K3703" s="5">
        <f>VLOOKUP(A3703,[1]RFM!$A$3:$D$3498,4)</f>
        <v>1785.8600000000001</v>
      </c>
      <c r="L3703" s="5" t="str">
        <f>VLOOKUP(A3703,[1]RFM!$A$3:$J$3498,10)</f>
        <v>Evasive customers</v>
      </c>
    </row>
    <row r="3704" spans="1:12" x14ac:dyDescent="0.3">
      <c r="A3704" s="3">
        <v>3788</v>
      </c>
      <c r="B3704" s="1" t="s">
        <v>12</v>
      </c>
      <c r="C3704" s="3">
        <v>73</v>
      </c>
      <c r="D3704" s="4">
        <v>70</v>
      </c>
      <c r="E3704" s="1" t="s">
        <v>17</v>
      </c>
      <c r="F3704" s="1" t="s">
        <v>14</v>
      </c>
      <c r="G3704" s="1" t="s">
        <v>20</v>
      </c>
      <c r="H3704" s="5" t="str">
        <f>VLOOKUP(A3704,[1]Address!$A$1:$G$4000,4)</f>
        <v>NSW</v>
      </c>
      <c r="I3704" s="5">
        <f>VLOOKUP(A3704,[1]Transactions!$A$1:$F$20001,6)</f>
        <v>36</v>
      </c>
      <c r="J3704" s="5">
        <f>VLOOKUP(A3704,[1]RFM!$A$3:$D$3498,3)</f>
        <v>6</v>
      </c>
      <c r="K3704" s="5">
        <f>VLOOKUP(A3704,[1]RFM!$A$3:$D$3498,4)</f>
        <v>1785.8600000000001</v>
      </c>
      <c r="L3704" s="5" t="str">
        <f>VLOOKUP(A3704,[1]RFM!$A$3:$J$3498,10)</f>
        <v>Evasive customers</v>
      </c>
    </row>
    <row r="3705" spans="1:12" x14ac:dyDescent="0.3">
      <c r="A3705" s="3">
        <v>3789</v>
      </c>
      <c r="B3705" s="1" t="s">
        <v>16</v>
      </c>
      <c r="C3705" s="3">
        <v>52</v>
      </c>
      <c r="D3705" s="4">
        <v>70</v>
      </c>
      <c r="E3705" s="1" t="s">
        <v>26</v>
      </c>
      <c r="F3705" s="1" t="s">
        <v>14</v>
      </c>
      <c r="G3705" s="1" t="s">
        <v>15</v>
      </c>
      <c r="H3705" s="5" t="str">
        <f>VLOOKUP(A3705,[1]Address!$A$1:$G$4000,4)</f>
        <v>VIC</v>
      </c>
      <c r="I3705" s="5">
        <f>VLOOKUP(A3705,[1]Transactions!$A$1:$F$20001,6)</f>
        <v>41</v>
      </c>
      <c r="J3705" s="5">
        <f>VLOOKUP(A3705,[1]RFM!$A$3:$D$3498,3)</f>
        <v>6</v>
      </c>
      <c r="K3705" s="5">
        <f>VLOOKUP(A3705,[1]RFM!$A$3:$D$3498,4)</f>
        <v>1785.8600000000001</v>
      </c>
      <c r="L3705" s="5" t="str">
        <f>VLOOKUP(A3705,[1]RFM!$A$3:$J$3498,10)</f>
        <v>Evasive customers</v>
      </c>
    </row>
    <row r="3706" spans="1:12" x14ac:dyDescent="0.3">
      <c r="A3706" s="3">
        <v>3791</v>
      </c>
      <c r="B3706" s="1" t="s">
        <v>16</v>
      </c>
      <c r="C3706" s="3">
        <v>17</v>
      </c>
      <c r="D3706" s="4">
        <v>40</v>
      </c>
      <c r="E3706" s="1" t="s">
        <v>13</v>
      </c>
      <c r="F3706" s="1" t="s">
        <v>22</v>
      </c>
      <c r="G3706" s="1" t="s">
        <v>20</v>
      </c>
      <c r="H3706" s="5" t="str">
        <f>VLOOKUP(A3706,[1]Address!$A$1:$G$4000,4)</f>
        <v>VIC</v>
      </c>
      <c r="I3706" s="5">
        <f>VLOOKUP(A3706,[1]Transactions!$A$1:$F$20001,6)</f>
        <v>285</v>
      </c>
      <c r="J3706" s="5">
        <f>VLOOKUP(A3706,[1]RFM!$A$3:$D$3498,3)</f>
        <v>6</v>
      </c>
      <c r="K3706" s="5">
        <f>VLOOKUP(A3706,[1]RFM!$A$3:$D$3498,4)</f>
        <v>1785.8600000000001</v>
      </c>
      <c r="L3706" s="5" t="str">
        <f>VLOOKUP(A3706,[1]RFM!$A$3:$J$3498,10)</f>
        <v>Evasive customers</v>
      </c>
    </row>
    <row r="3707" spans="1:12" x14ac:dyDescent="0.3">
      <c r="A3707" s="3">
        <v>3792</v>
      </c>
      <c r="B3707" s="1" t="s">
        <v>12</v>
      </c>
      <c r="C3707" s="3">
        <v>81</v>
      </c>
      <c r="D3707" s="4">
        <v>50</v>
      </c>
      <c r="E3707" s="1" t="s">
        <v>17</v>
      </c>
      <c r="F3707" s="1" t="s">
        <v>22</v>
      </c>
      <c r="G3707" s="1" t="s">
        <v>15</v>
      </c>
      <c r="H3707" s="5" t="str">
        <f>VLOOKUP(A3707,[1]Address!$A$1:$G$4000,4)</f>
        <v>QLD</v>
      </c>
      <c r="I3707" s="5">
        <f>VLOOKUP(A3707,[1]Transactions!$A$1:$F$20001,6)</f>
        <v>230</v>
      </c>
      <c r="J3707" s="5">
        <f>VLOOKUP(A3707,[1]RFM!$A$3:$D$3498,3)</f>
        <v>6</v>
      </c>
      <c r="K3707" s="5">
        <f>VLOOKUP(A3707,[1]RFM!$A$3:$D$3498,4)</f>
        <v>1785.8600000000001</v>
      </c>
      <c r="L3707" s="5" t="str">
        <f>VLOOKUP(A3707,[1]RFM!$A$3:$J$3498,10)</f>
        <v>Evasive customers</v>
      </c>
    </row>
    <row r="3708" spans="1:12" x14ac:dyDescent="0.3">
      <c r="A3708" s="3">
        <v>3793</v>
      </c>
      <c r="B3708" s="1" t="s">
        <v>12</v>
      </c>
      <c r="C3708" s="3">
        <v>49</v>
      </c>
      <c r="D3708" s="4">
        <v>70</v>
      </c>
      <c r="E3708" s="1" t="s">
        <v>21</v>
      </c>
      <c r="F3708" s="1" t="s">
        <v>22</v>
      </c>
      <c r="G3708" s="1" t="s">
        <v>15</v>
      </c>
      <c r="H3708" s="5" t="str">
        <f>VLOOKUP(A3708,[1]Address!$A$1:$G$4000,4)</f>
        <v>NSW</v>
      </c>
      <c r="I3708" s="5">
        <f>VLOOKUP(A3708,[1]Transactions!$A$1:$F$20001,6)</f>
        <v>171</v>
      </c>
      <c r="J3708" s="5">
        <f>VLOOKUP(A3708,[1]RFM!$A$3:$D$3498,3)</f>
        <v>6</v>
      </c>
      <c r="K3708" s="5">
        <f>VLOOKUP(A3708,[1]RFM!$A$3:$D$3498,4)</f>
        <v>1785.8600000000001</v>
      </c>
      <c r="L3708" s="5" t="str">
        <f>VLOOKUP(A3708,[1]RFM!$A$3:$J$3498,10)</f>
        <v>Evasive customers</v>
      </c>
    </row>
    <row r="3709" spans="1:12" x14ac:dyDescent="0.3">
      <c r="A3709" s="3">
        <v>3794</v>
      </c>
      <c r="B3709" s="1" t="s">
        <v>12</v>
      </c>
      <c r="C3709" s="3">
        <v>47</v>
      </c>
      <c r="D3709" s="4">
        <v>30</v>
      </c>
      <c r="E3709" s="1" t="s">
        <v>19</v>
      </c>
      <c r="F3709" s="1" t="s">
        <v>14</v>
      </c>
      <c r="G3709" s="1" t="s">
        <v>20</v>
      </c>
      <c r="H3709" s="5" t="str">
        <f>VLOOKUP(A3709,[1]Address!$A$1:$G$4000,4)</f>
        <v>VIC</v>
      </c>
      <c r="I3709" s="5">
        <f>VLOOKUP(A3709,[1]Transactions!$A$1:$F$20001,6)</f>
        <v>220</v>
      </c>
      <c r="J3709" s="5">
        <f>VLOOKUP(A3709,[1]RFM!$A$3:$D$3498,3)</f>
        <v>6</v>
      </c>
      <c r="K3709" s="5">
        <f>VLOOKUP(A3709,[1]RFM!$A$3:$D$3498,4)</f>
        <v>1785.8600000000001</v>
      </c>
      <c r="L3709" s="5" t="str">
        <f>VLOOKUP(A3709,[1]RFM!$A$3:$J$3498,10)</f>
        <v>Evasive customers</v>
      </c>
    </row>
    <row r="3710" spans="1:12" x14ac:dyDescent="0.3">
      <c r="A3710" s="3">
        <v>3795</v>
      </c>
      <c r="B3710" s="1" t="s">
        <v>16</v>
      </c>
      <c r="C3710" s="3">
        <v>88</v>
      </c>
      <c r="D3710" s="4">
        <v>70</v>
      </c>
      <c r="E3710" s="1" t="s">
        <v>25</v>
      </c>
      <c r="F3710" s="1" t="s">
        <v>24</v>
      </c>
      <c r="G3710" s="1" t="s">
        <v>15</v>
      </c>
      <c r="H3710" s="5" t="str">
        <f>VLOOKUP(A3710,[1]Address!$A$1:$G$4000,4)</f>
        <v>NSW</v>
      </c>
      <c r="I3710" s="5">
        <f>VLOOKUP(A3710,[1]Transactions!$A$1:$F$20001,6)</f>
        <v>248</v>
      </c>
      <c r="J3710" s="5">
        <f>VLOOKUP(A3710,[1]RFM!$A$3:$D$3498,3)</f>
        <v>6</v>
      </c>
      <c r="K3710" s="5">
        <f>VLOOKUP(A3710,[1]RFM!$A$3:$D$3498,4)</f>
        <v>1785.8600000000001</v>
      </c>
      <c r="L3710" s="5" t="str">
        <f>VLOOKUP(A3710,[1]RFM!$A$3:$J$3498,10)</f>
        <v>Evasive customers</v>
      </c>
    </row>
    <row r="3711" spans="1:12" x14ac:dyDescent="0.3">
      <c r="A3711" s="3">
        <v>3796</v>
      </c>
      <c r="B3711" s="1" t="s">
        <v>16</v>
      </c>
      <c r="C3711" s="3">
        <v>51</v>
      </c>
      <c r="D3711" s="4">
        <v>60</v>
      </c>
      <c r="E3711" s="1" t="s">
        <v>17</v>
      </c>
      <c r="F3711" s="1" t="s">
        <v>14</v>
      </c>
      <c r="G3711" s="1" t="s">
        <v>15</v>
      </c>
      <c r="H3711" s="5" t="str">
        <f>VLOOKUP(A3711,[1]Address!$A$1:$G$4000,4)</f>
        <v>NSW</v>
      </c>
      <c r="I3711" s="5">
        <f>VLOOKUP(A3711,[1]Transactions!$A$1:$F$20001,6)</f>
        <v>191</v>
      </c>
      <c r="J3711" s="5">
        <f>VLOOKUP(A3711,[1]RFM!$A$3:$D$3498,3)</f>
        <v>6</v>
      </c>
      <c r="K3711" s="5">
        <f>VLOOKUP(A3711,[1]RFM!$A$3:$D$3498,4)</f>
        <v>1785.8600000000001</v>
      </c>
      <c r="L3711" s="5" t="str">
        <f>VLOOKUP(A3711,[1]RFM!$A$3:$J$3498,10)</f>
        <v>Evasive customers</v>
      </c>
    </row>
    <row r="3712" spans="1:12" x14ac:dyDescent="0.3">
      <c r="A3712" s="3">
        <v>3797</v>
      </c>
      <c r="B3712" s="1" t="s">
        <v>12</v>
      </c>
      <c r="C3712" s="3">
        <v>76</v>
      </c>
      <c r="D3712" s="4">
        <v>50</v>
      </c>
      <c r="E3712" s="1" t="s">
        <v>13</v>
      </c>
      <c r="F3712" s="1" t="s">
        <v>22</v>
      </c>
      <c r="G3712" s="1" t="s">
        <v>15</v>
      </c>
      <c r="H3712" s="5" t="str">
        <f>VLOOKUP(A3712,[1]Address!$A$1:$G$4000,4)</f>
        <v>NSW</v>
      </c>
      <c r="I3712" s="5">
        <f>VLOOKUP(A3712,[1]Transactions!$A$1:$F$20001,6)</f>
        <v>90</v>
      </c>
      <c r="J3712" s="5">
        <f>VLOOKUP(A3712,[1]RFM!$A$3:$D$3498,3)</f>
        <v>6</v>
      </c>
      <c r="K3712" s="5">
        <f>VLOOKUP(A3712,[1]RFM!$A$3:$D$3498,4)</f>
        <v>1785.8600000000001</v>
      </c>
      <c r="L3712" s="5" t="str">
        <f>VLOOKUP(A3712,[1]RFM!$A$3:$J$3498,10)</f>
        <v>Evasive customers</v>
      </c>
    </row>
    <row r="3713" spans="1:12" x14ac:dyDescent="0.3">
      <c r="A3713" s="3">
        <v>3798</v>
      </c>
      <c r="B3713" s="1" t="s">
        <v>16</v>
      </c>
      <c r="C3713" s="3">
        <v>13</v>
      </c>
      <c r="D3713" s="4">
        <v>60</v>
      </c>
      <c r="E3713" s="1" t="s">
        <v>26</v>
      </c>
      <c r="F3713" s="1" t="s">
        <v>14</v>
      </c>
      <c r="G3713" s="1" t="s">
        <v>15</v>
      </c>
      <c r="H3713" s="5" t="str">
        <f>VLOOKUP(A3713,[1]Address!$A$1:$G$4000,4)</f>
        <v>VIC</v>
      </c>
      <c r="I3713" s="5">
        <f>VLOOKUP(A3713,[1]Transactions!$A$1:$F$20001,6)</f>
        <v>291</v>
      </c>
      <c r="J3713" s="5">
        <f>VLOOKUP(A3713,[1]RFM!$A$3:$D$3498,3)</f>
        <v>6</v>
      </c>
      <c r="K3713" s="5">
        <f>VLOOKUP(A3713,[1]RFM!$A$3:$D$3498,4)</f>
        <v>1785.8600000000001</v>
      </c>
      <c r="L3713" s="5" t="str">
        <f>VLOOKUP(A3713,[1]RFM!$A$3:$J$3498,10)</f>
        <v>Evasive customers</v>
      </c>
    </row>
    <row r="3714" spans="1:12" x14ac:dyDescent="0.3">
      <c r="A3714" s="3">
        <v>3799</v>
      </c>
      <c r="B3714" s="1" t="s">
        <v>12</v>
      </c>
      <c r="C3714" s="3">
        <v>94</v>
      </c>
      <c r="D3714" s="4">
        <v>60</v>
      </c>
      <c r="E3714" s="1" t="s">
        <v>18</v>
      </c>
      <c r="F3714" s="1" t="s">
        <v>24</v>
      </c>
      <c r="G3714" s="1" t="s">
        <v>20</v>
      </c>
      <c r="H3714" s="5" t="str">
        <f>VLOOKUP(A3714,[1]Address!$A$1:$G$4000,4)</f>
        <v>VIC</v>
      </c>
      <c r="I3714" s="5">
        <f>VLOOKUP(A3714,[1]Transactions!$A$1:$F$20001,6)</f>
        <v>192</v>
      </c>
      <c r="J3714" s="5">
        <f>VLOOKUP(A3714,[1]RFM!$A$3:$D$3498,3)</f>
        <v>6</v>
      </c>
      <c r="K3714" s="5">
        <f>VLOOKUP(A3714,[1]RFM!$A$3:$D$3498,4)</f>
        <v>1785.8600000000001</v>
      </c>
      <c r="L3714" s="5" t="str">
        <f>VLOOKUP(A3714,[1]RFM!$A$3:$J$3498,10)</f>
        <v>Evasive customers</v>
      </c>
    </row>
    <row r="3715" spans="1:12" x14ac:dyDescent="0.3">
      <c r="A3715" s="3">
        <v>3800</v>
      </c>
      <c r="B3715" s="1" t="s">
        <v>12</v>
      </c>
      <c r="C3715" s="3">
        <v>19</v>
      </c>
      <c r="D3715" s="4">
        <v>50</v>
      </c>
      <c r="E3715" s="1" t="s">
        <v>21</v>
      </c>
      <c r="F3715" s="1" t="s">
        <v>24</v>
      </c>
      <c r="G3715" s="1" t="s">
        <v>20</v>
      </c>
      <c r="H3715" s="5" t="str">
        <f>VLOOKUP(A3715,[1]Address!$A$1:$G$4000,4)</f>
        <v>QLD</v>
      </c>
      <c r="I3715" s="5">
        <f>VLOOKUP(A3715,[1]Transactions!$A$1:$F$20001,6)</f>
        <v>131</v>
      </c>
      <c r="J3715" s="5">
        <f>VLOOKUP(A3715,[1]RFM!$A$3:$D$3498,3)</f>
        <v>6</v>
      </c>
      <c r="K3715" s="5">
        <f>VLOOKUP(A3715,[1]RFM!$A$3:$D$3498,4)</f>
        <v>1785.8600000000001</v>
      </c>
      <c r="L3715" s="5" t="str">
        <f>VLOOKUP(A3715,[1]RFM!$A$3:$J$3498,10)</f>
        <v>Evasive customers</v>
      </c>
    </row>
    <row r="3716" spans="1:12" x14ac:dyDescent="0.3">
      <c r="A3716" s="3">
        <v>3801</v>
      </c>
      <c r="B3716" s="1" t="s">
        <v>12</v>
      </c>
      <c r="C3716" s="3">
        <v>76</v>
      </c>
      <c r="D3716" s="4">
        <v>60</v>
      </c>
      <c r="E3716" s="1" t="s">
        <v>13</v>
      </c>
      <c r="F3716" s="1" t="s">
        <v>14</v>
      </c>
      <c r="G3716" s="1" t="s">
        <v>15</v>
      </c>
      <c r="H3716" s="5" t="str">
        <f>VLOOKUP(A3716,[1]Address!$A$1:$G$4000,4)</f>
        <v>NSW</v>
      </c>
      <c r="I3716" s="5">
        <f>VLOOKUP(A3716,[1]Transactions!$A$1:$F$20001,6)</f>
        <v>72</v>
      </c>
      <c r="J3716" s="5">
        <f>VLOOKUP(A3716,[1]RFM!$A$3:$D$3498,3)</f>
        <v>6</v>
      </c>
      <c r="K3716" s="5">
        <f>VLOOKUP(A3716,[1]RFM!$A$3:$D$3498,4)</f>
        <v>1785.8600000000001</v>
      </c>
      <c r="L3716" s="5" t="str">
        <f>VLOOKUP(A3716,[1]RFM!$A$3:$J$3498,10)</f>
        <v>Evasive customers</v>
      </c>
    </row>
    <row r="3717" spans="1:12" x14ac:dyDescent="0.3">
      <c r="A3717" s="3">
        <v>3802</v>
      </c>
      <c r="B3717" s="1" t="s">
        <v>12</v>
      </c>
      <c r="C3717" s="3">
        <v>9</v>
      </c>
      <c r="D3717" s="4">
        <v>60</v>
      </c>
      <c r="E3717" s="1" t="s">
        <v>27</v>
      </c>
      <c r="F3717" s="1" t="s">
        <v>24</v>
      </c>
      <c r="G3717" s="1" t="s">
        <v>15</v>
      </c>
      <c r="H3717" s="5" t="str">
        <f>VLOOKUP(A3717,[1]Address!$A$1:$G$4000,4)</f>
        <v>NSW</v>
      </c>
      <c r="I3717" s="5">
        <f>VLOOKUP(A3717,[1]Transactions!$A$1:$F$20001,6)</f>
        <v>91</v>
      </c>
      <c r="J3717" s="5">
        <f>VLOOKUP(A3717,[1]RFM!$A$3:$D$3498,3)</f>
        <v>6</v>
      </c>
      <c r="K3717" s="5">
        <f>VLOOKUP(A3717,[1]RFM!$A$3:$D$3498,4)</f>
        <v>1785.8600000000001</v>
      </c>
      <c r="L3717" s="5" t="str">
        <f>VLOOKUP(A3717,[1]RFM!$A$3:$J$3498,10)</f>
        <v>Evasive customers</v>
      </c>
    </row>
    <row r="3718" spans="1:12" x14ac:dyDescent="0.3">
      <c r="A3718" s="3">
        <v>3803</v>
      </c>
      <c r="B3718" s="1" t="s">
        <v>12</v>
      </c>
      <c r="C3718" s="3">
        <v>54</v>
      </c>
      <c r="D3718" s="4">
        <v>70</v>
      </c>
      <c r="E3718" s="1" t="s">
        <v>13</v>
      </c>
      <c r="F3718" s="1" t="s">
        <v>14</v>
      </c>
      <c r="G3718" s="1" t="s">
        <v>15</v>
      </c>
      <c r="H3718" s="5" t="str">
        <f>VLOOKUP(A3718,[1]Address!$A$1:$G$4000,4)</f>
        <v>VIC</v>
      </c>
      <c r="I3718" s="5">
        <f>VLOOKUP(A3718,[1]Transactions!$A$1:$F$20001,6)</f>
        <v>346</v>
      </c>
      <c r="J3718" s="5">
        <f>VLOOKUP(A3718,[1]RFM!$A$3:$D$3498,3)</f>
        <v>6</v>
      </c>
      <c r="K3718" s="5">
        <f>VLOOKUP(A3718,[1]RFM!$A$3:$D$3498,4)</f>
        <v>1785.8600000000001</v>
      </c>
      <c r="L3718" s="5" t="str">
        <f>VLOOKUP(A3718,[1]RFM!$A$3:$J$3498,10)</f>
        <v>Evasive customers</v>
      </c>
    </row>
    <row r="3719" spans="1:12" x14ac:dyDescent="0.3">
      <c r="A3719" s="3">
        <v>3804</v>
      </c>
      <c r="B3719" s="1" t="s">
        <v>12</v>
      </c>
      <c r="C3719" s="3">
        <v>23</v>
      </c>
      <c r="D3719" s="4">
        <v>40</v>
      </c>
      <c r="E3719" s="1" t="s">
        <v>26</v>
      </c>
      <c r="F3719" s="1" t="s">
        <v>14</v>
      </c>
      <c r="G3719" s="1" t="s">
        <v>15</v>
      </c>
      <c r="H3719" s="5" t="str">
        <f>VLOOKUP(A3719,[1]Address!$A$1:$G$4000,4)</f>
        <v>NSW</v>
      </c>
      <c r="I3719" s="5">
        <f>VLOOKUP(A3719,[1]Transactions!$A$1:$F$20001,6)</f>
        <v>285</v>
      </c>
      <c r="J3719" s="5">
        <f>VLOOKUP(A3719,[1]RFM!$A$3:$D$3498,3)</f>
        <v>6</v>
      </c>
      <c r="K3719" s="5">
        <f>VLOOKUP(A3719,[1]RFM!$A$3:$D$3498,4)</f>
        <v>1785.8600000000001</v>
      </c>
      <c r="L3719" s="5" t="str">
        <f>VLOOKUP(A3719,[1]RFM!$A$3:$J$3498,10)</f>
        <v>Evasive customers</v>
      </c>
    </row>
    <row r="3720" spans="1:12" x14ac:dyDescent="0.3">
      <c r="A3720" s="3">
        <v>3805</v>
      </c>
      <c r="B3720" s="1" t="s">
        <v>12</v>
      </c>
      <c r="C3720" s="3">
        <v>52</v>
      </c>
      <c r="D3720" s="4">
        <v>50</v>
      </c>
      <c r="E3720" s="1" t="s">
        <v>18</v>
      </c>
      <c r="F3720" s="1" t="s">
        <v>22</v>
      </c>
      <c r="G3720" s="1" t="s">
        <v>20</v>
      </c>
      <c r="H3720" s="5" t="str">
        <f>VLOOKUP(A3720,[1]Address!$A$1:$G$4000,4)</f>
        <v>NSW</v>
      </c>
      <c r="I3720" s="5">
        <f>VLOOKUP(A3720,[1]Transactions!$A$1:$F$20001,6)</f>
        <v>92</v>
      </c>
      <c r="J3720" s="5">
        <f>VLOOKUP(A3720,[1]RFM!$A$3:$D$3498,3)</f>
        <v>6</v>
      </c>
      <c r="K3720" s="5">
        <f>VLOOKUP(A3720,[1]RFM!$A$3:$D$3498,4)</f>
        <v>1785.8600000000001</v>
      </c>
      <c r="L3720" s="5" t="str">
        <f>VLOOKUP(A3720,[1]RFM!$A$3:$J$3498,10)</f>
        <v>Evasive customers</v>
      </c>
    </row>
    <row r="3721" spans="1:12" x14ac:dyDescent="0.3">
      <c r="A3721" s="3">
        <v>3806</v>
      </c>
      <c r="B3721" s="1" t="s">
        <v>16</v>
      </c>
      <c r="C3721" s="3">
        <v>1</v>
      </c>
      <c r="D3721" s="4">
        <v>70</v>
      </c>
      <c r="E3721" s="1" t="s">
        <v>18</v>
      </c>
      <c r="F3721" s="1" t="s">
        <v>14</v>
      </c>
      <c r="G3721" s="1" t="s">
        <v>20</v>
      </c>
      <c r="H3721" s="5" t="str">
        <f>VLOOKUP(A3721,[1]Address!$A$1:$G$4000,4)</f>
        <v>QLD</v>
      </c>
      <c r="I3721" s="5">
        <f>VLOOKUP(A3721,[1]Transactions!$A$1:$F$20001,6)</f>
        <v>253</v>
      </c>
      <c r="J3721" s="5">
        <f>VLOOKUP(A3721,[1]RFM!$A$3:$D$3498,3)</f>
        <v>6</v>
      </c>
      <c r="K3721" s="5">
        <f>VLOOKUP(A3721,[1]RFM!$A$3:$D$3498,4)</f>
        <v>1785.8600000000001</v>
      </c>
      <c r="L3721" s="5" t="str">
        <f>VLOOKUP(A3721,[1]RFM!$A$3:$J$3498,10)</f>
        <v>Evasive customers</v>
      </c>
    </row>
    <row r="3722" spans="1:12" x14ac:dyDescent="0.3">
      <c r="A3722" s="3">
        <v>3807</v>
      </c>
      <c r="B3722" s="1" t="s">
        <v>12</v>
      </c>
      <c r="C3722" s="3">
        <v>73</v>
      </c>
      <c r="D3722" s="4">
        <v>50</v>
      </c>
      <c r="E3722" s="1" t="s">
        <v>23</v>
      </c>
      <c r="F3722" s="1" t="s">
        <v>14</v>
      </c>
      <c r="G3722" s="1" t="s">
        <v>20</v>
      </c>
      <c r="H3722" s="5" t="str">
        <f>VLOOKUP(A3722,[1]Address!$A$1:$G$4000,4)</f>
        <v>QLD</v>
      </c>
      <c r="I3722" s="5">
        <f>VLOOKUP(A3722,[1]Transactions!$A$1:$F$20001,6)</f>
        <v>109</v>
      </c>
      <c r="J3722" s="5">
        <f>VLOOKUP(A3722,[1]RFM!$A$3:$D$3498,3)</f>
        <v>6</v>
      </c>
      <c r="K3722" s="5">
        <f>VLOOKUP(A3722,[1]RFM!$A$3:$D$3498,4)</f>
        <v>1785.8600000000001</v>
      </c>
      <c r="L3722" s="5" t="str">
        <f>VLOOKUP(A3722,[1]RFM!$A$3:$J$3498,10)</f>
        <v>Evasive customers</v>
      </c>
    </row>
    <row r="3723" spans="1:12" x14ac:dyDescent="0.3">
      <c r="A3723" s="3">
        <v>3808</v>
      </c>
      <c r="B3723" s="1" t="s">
        <v>16</v>
      </c>
      <c r="C3723" s="3">
        <v>66</v>
      </c>
      <c r="D3723" s="4">
        <v>60</v>
      </c>
      <c r="E3723" s="1" t="s">
        <v>26</v>
      </c>
      <c r="F3723" s="1" t="s">
        <v>14</v>
      </c>
      <c r="G3723" s="1" t="s">
        <v>15</v>
      </c>
      <c r="H3723" s="5" t="str">
        <f>VLOOKUP(A3723,[1]Address!$A$1:$G$4000,4)</f>
        <v>VIC</v>
      </c>
      <c r="I3723" s="5">
        <f>VLOOKUP(A3723,[1]Transactions!$A$1:$F$20001,6)</f>
        <v>234</v>
      </c>
      <c r="J3723" s="5">
        <f>VLOOKUP(A3723,[1]RFM!$A$3:$D$3498,3)</f>
        <v>6</v>
      </c>
      <c r="K3723" s="5">
        <f>VLOOKUP(A3723,[1]RFM!$A$3:$D$3498,4)</f>
        <v>1785.8600000000001</v>
      </c>
      <c r="L3723" s="5" t="str">
        <f>VLOOKUP(A3723,[1]RFM!$A$3:$J$3498,10)</f>
        <v>Evasive customers</v>
      </c>
    </row>
    <row r="3724" spans="1:12" x14ac:dyDescent="0.3">
      <c r="A3724" s="3">
        <v>3809</v>
      </c>
      <c r="B3724" s="1" t="s">
        <v>12</v>
      </c>
      <c r="C3724" s="3">
        <v>44</v>
      </c>
      <c r="D3724" s="4">
        <v>70</v>
      </c>
      <c r="E3724" s="1" t="s">
        <v>26</v>
      </c>
      <c r="F3724" s="1" t="s">
        <v>22</v>
      </c>
      <c r="G3724" s="1" t="s">
        <v>20</v>
      </c>
      <c r="H3724" s="5" t="str">
        <f>VLOOKUP(A3724,[1]Address!$A$1:$G$4000,4)</f>
        <v>VIC</v>
      </c>
      <c r="I3724" s="5">
        <f>VLOOKUP(A3724,[1]Transactions!$A$1:$F$20001,6)</f>
        <v>108</v>
      </c>
      <c r="J3724" s="5">
        <f>VLOOKUP(A3724,[1]RFM!$A$3:$D$3498,3)</f>
        <v>6</v>
      </c>
      <c r="K3724" s="5">
        <f>VLOOKUP(A3724,[1]RFM!$A$3:$D$3498,4)</f>
        <v>1785.8600000000001</v>
      </c>
      <c r="L3724" s="5" t="str">
        <f>VLOOKUP(A3724,[1]RFM!$A$3:$J$3498,10)</f>
        <v>Evasive customers</v>
      </c>
    </row>
    <row r="3725" spans="1:12" x14ac:dyDescent="0.3">
      <c r="A3725" s="3">
        <v>3810</v>
      </c>
      <c r="B3725" s="1" t="s">
        <v>12</v>
      </c>
      <c r="C3725" s="3">
        <v>22</v>
      </c>
      <c r="D3725" s="4">
        <v>50</v>
      </c>
      <c r="E3725" s="1" t="s">
        <v>13</v>
      </c>
      <c r="F3725" s="1" t="s">
        <v>22</v>
      </c>
      <c r="G3725" s="1" t="s">
        <v>20</v>
      </c>
      <c r="H3725" s="5" t="str">
        <f>VLOOKUP(A3725,[1]Address!$A$1:$G$4000,4)</f>
        <v>NSW</v>
      </c>
      <c r="I3725" s="5">
        <f>VLOOKUP(A3725,[1]Transactions!$A$1:$F$20001,6)</f>
        <v>341</v>
      </c>
      <c r="J3725" s="5">
        <f>VLOOKUP(A3725,[1]RFM!$A$3:$D$3498,3)</f>
        <v>6</v>
      </c>
      <c r="K3725" s="5">
        <f>VLOOKUP(A3725,[1]RFM!$A$3:$D$3498,4)</f>
        <v>1785.8600000000001</v>
      </c>
      <c r="L3725" s="5" t="str">
        <f>VLOOKUP(A3725,[1]RFM!$A$3:$J$3498,10)</f>
        <v>Evasive customers</v>
      </c>
    </row>
    <row r="3726" spans="1:12" x14ac:dyDescent="0.3">
      <c r="A3726" s="3">
        <v>3811</v>
      </c>
      <c r="B3726" s="1" t="s">
        <v>12</v>
      </c>
      <c r="C3726" s="3">
        <v>60</v>
      </c>
      <c r="D3726" s="4">
        <v>30</v>
      </c>
      <c r="E3726" s="1" t="s">
        <v>17</v>
      </c>
      <c r="F3726" s="1" t="s">
        <v>24</v>
      </c>
      <c r="G3726" s="1" t="s">
        <v>20</v>
      </c>
      <c r="H3726" s="5" t="str">
        <f>VLOOKUP(A3726,[1]Address!$A$1:$G$4000,4)</f>
        <v>NSW</v>
      </c>
      <c r="I3726" s="5">
        <f>VLOOKUP(A3726,[1]Transactions!$A$1:$F$20001,6)</f>
        <v>106</v>
      </c>
      <c r="J3726" s="5">
        <f>VLOOKUP(A3726,[1]RFM!$A$3:$D$3498,3)</f>
        <v>6</v>
      </c>
      <c r="K3726" s="5">
        <f>VLOOKUP(A3726,[1]RFM!$A$3:$D$3498,4)</f>
        <v>1785.8600000000001</v>
      </c>
      <c r="L3726" s="5" t="str">
        <f>VLOOKUP(A3726,[1]RFM!$A$3:$J$3498,10)</f>
        <v>Evasive customers</v>
      </c>
    </row>
    <row r="3727" spans="1:12" x14ac:dyDescent="0.3">
      <c r="A3727" s="3">
        <v>3812</v>
      </c>
      <c r="B3727" s="1" t="s">
        <v>12</v>
      </c>
      <c r="C3727" s="3">
        <v>91</v>
      </c>
      <c r="D3727" s="4">
        <v>50</v>
      </c>
      <c r="E3727" s="1" t="s">
        <v>23</v>
      </c>
      <c r="F3727" s="1" t="s">
        <v>14</v>
      </c>
      <c r="G3727" s="1" t="s">
        <v>15</v>
      </c>
      <c r="H3727" s="5" t="str">
        <f>VLOOKUP(A3727,[1]Address!$A$1:$G$4000,4)</f>
        <v>NSW</v>
      </c>
      <c r="I3727" s="5">
        <f>VLOOKUP(A3727,[1]Transactions!$A$1:$F$20001,6)</f>
        <v>123</v>
      </c>
      <c r="J3727" s="5">
        <f>VLOOKUP(A3727,[1]RFM!$A$3:$D$3498,3)</f>
        <v>6</v>
      </c>
      <c r="K3727" s="5">
        <f>VLOOKUP(A3727,[1]RFM!$A$3:$D$3498,4)</f>
        <v>1785.8600000000001</v>
      </c>
      <c r="L3727" s="5" t="str">
        <f>VLOOKUP(A3727,[1]RFM!$A$3:$J$3498,10)</f>
        <v>Evasive customers</v>
      </c>
    </row>
    <row r="3728" spans="1:12" x14ac:dyDescent="0.3">
      <c r="A3728" s="3">
        <v>3813</v>
      </c>
      <c r="B3728" s="1" t="s">
        <v>16</v>
      </c>
      <c r="C3728" s="3">
        <v>12</v>
      </c>
      <c r="D3728" s="4">
        <v>50</v>
      </c>
      <c r="E3728" s="1" t="s">
        <v>19</v>
      </c>
      <c r="F3728" s="1" t="s">
        <v>14</v>
      </c>
      <c r="G3728" s="1" t="s">
        <v>15</v>
      </c>
      <c r="H3728" s="5" t="str">
        <f>VLOOKUP(A3728,[1]Address!$A$1:$G$4000,4)</f>
        <v>NSW</v>
      </c>
      <c r="I3728" s="5">
        <f>VLOOKUP(A3728,[1]Transactions!$A$1:$F$20001,6)</f>
        <v>55</v>
      </c>
      <c r="J3728" s="5">
        <f>VLOOKUP(A3728,[1]RFM!$A$3:$D$3498,3)</f>
        <v>6</v>
      </c>
      <c r="K3728" s="5">
        <f>VLOOKUP(A3728,[1]RFM!$A$3:$D$3498,4)</f>
        <v>1785.8600000000001</v>
      </c>
      <c r="L3728" s="5" t="str">
        <f>VLOOKUP(A3728,[1]RFM!$A$3:$J$3498,10)</f>
        <v>Evasive customers</v>
      </c>
    </row>
    <row r="3729" spans="1:12" x14ac:dyDescent="0.3">
      <c r="A3729" s="3">
        <v>3814</v>
      </c>
      <c r="B3729" s="1" t="s">
        <v>12</v>
      </c>
      <c r="C3729" s="3">
        <v>10</v>
      </c>
      <c r="D3729" s="4">
        <v>50</v>
      </c>
      <c r="E3729" s="1" t="s">
        <v>17</v>
      </c>
      <c r="F3729" s="1" t="s">
        <v>14</v>
      </c>
      <c r="G3729" s="1" t="s">
        <v>15</v>
      </c>
      <c r="H3729" s="5" t="str">
        <f>VLOOKUP(A3729,[1]Address!$A$1:$G$4000,4)</f>
        <v>VIC</v>
      </c>
      <c r="I3729" s="5">
        <f>VLOOKUP(A3729,[1]Transactions!$A$1:$F$20001,6)</f>
        <v>118</v>
      </c>
      <c r="J3729" s="5">
        <f>VLOOKUP(A3729,[1]RFM!$A$3:$D$3498,3)</f>
        <v>6</v>
      </c>
      <c r="K3729" s="5">
        <f>VLOOKUP(A3729,[1]RFM!$A$3:$D$3498,4)</f>
        <v>1785.8600000000001</v>
      </c>
      <c r="L3729" s="5" t="str">
        <f>VLOOKUP(A3729,[1]RFM!$A$3:$J$3498,10)</f>
        <v>Evasive customers</v>
      </c>
    </row>
    <row r="3730" spans="1:12" x14ac:dyDescent="0.3">
      <c r="A3730" s="3">
        <v>3815</v>
      </c>
      <c r="B3730" s="1" t="s">
        <v>16</v>
      </c>
      <c r="C3730" s="3">
        <v>99</v>
      </c>
      <c r="D3730" s="4">
        <v>50</v>
      </c>
      <c r="E3730" s="1" t="s">
        <v>28</v>
      </c>
      <c r="F3730" s="1" t="s">
        <v>14</v>
      </c>
      <c r="G3730" s="1" t="s">
        <v>15</v>
      </c>
      <c r="H3730" s="5" t="str">
        <f>VLOOKUP(A3730,[1]Address!$A$1:$G$4000,4)</f>
        <v>VIC</v>
      </c>
      <c r="I3730" s="5">
        <f>VLOOKUP(A3730,[1]Transactions!$A$1:$F$20001,6)</f>
        <v>85</v>
      </c>
      <c r="J3730" s="5">
        <f>VLOOKUP(A3730,[1]RFM!$A$3:$D$3498,3)</f>
        <v>6</v>
      </c>
      <c r="K3730" s="5">
        <f>VLOOKUP(A3730,[1]RFM!$A$3:$D$3498,4)</f>
        <v>1785.8600000000001</v>
      </c>
      <c r="L3730" s="5" t="str">
        <f>VLOOKUP(A3730,[1]RFM!$A$3:$J$3498,10)</f>
        <v>Evasive customers</v>
      </c>
    </row>
    <row r="3731" spans="1:12" x14ac:dyDescent="0.3">
      <c r="A3731" s="3">
        <v>3816</v>
      </c>
      <c r="B3731" s="1" t="s">
        <v>12</v>
      </c>
      <c r="C3731" s="3">
        <v>93</v>
      </c>
      <c r="D3731" s="4">
        <v>60</v>
      </c>
      <c r="E3731" s="1" t="s">
        <v>18</v>
      </c>
      <c r="F3731" s="1" t="s">
        <v>14</v>
      </c>
      <c r="G3731" s="1" t="s">
        <v>15</v>
      </c>
      <c r="H3731" s="5" t="str">
        <f>VLOOKUP(A3731,[1]Address!$A$1:$G$4000,4)</f>
        <v>NSW</v>
      </c>
      <c r="I3731" s="5">
        <f>VLOOKUP(A3731,[1]Transactions!$A$1:$F$20001,6)</f>
        <v>9</v>
      </c>
      <c r="J3731" s="5">
        <f>VLOOKUP(A3731,[1]RFM!$A$3:$D$3498,3)</f>
        <v>6</v>
      </c>
      <c r="K3731" s="5">
        <f>VLOOKUP(A3731,[1]RFM!$A$3:$D$3498,4)</f>
        <v>1785.8600000000001</v>
      </c>
      <c r="L3731" s="5" t="str">
        <f>VLOOKUP(A3731,[1]RFM!$A$3:$J$3498,10)</f>
        <v>Evasive customers</v>
      </c>
    </row>
    <row r="3732" spans="1:12" x14ac:dyDescent="0.3">
      <c r="A3732" s="3">
        <v>3817</v>
      </c>
      <c r="B3732" s="1" t="s">
        <v>16</v>
      </c>
      <c r="C3732" s="3">
        <v>65</v>
      </c>
      <c r="D3732" s="4">
        <v>70</v>
      </c>
      <c r="E3732" s="1" t="s">
        <v>26</v>
      </c>
      <c r="F3732" s="1" t="s">
        <v>24</v>
      </c>
      <c r="G3732" s="1" t="s">
        <v>20</v>
      </c>
      <c r="H3732" s="5" t="str">
        <f>VLOOKUP(A3732,[1]Address!$A$1:$G$4000,4)</f>
        <v>VIC</v>
      </c>
      <c r="I3732" s="5">
        <f>VLOOKUP(A3732,[1]Transactions!$A$1:$F$20001,6)</f>
        <v>344</v>
      </c>
      <c r="J3732" s="5">
        <f>VLOOKUP(A3732,[1]RFM!$A$3:$D$3498,3)</f>
        <v>6</v>
      </c>
      <c r="K3732" s="5">
        <f>VLOOKUP(A3732,[1]RFM!$A$3:$D$3498,4)</f>
        <v>1785.8600000000001</v>
      </c>
      <c r="L3732" s="5" t="str">
        <f>VLOOKUP(A3732,[1]RFM!$A$3:$J$3498,10)</f>
        <v>Evasive customers</v>
      </c>
    </row>
    <row r="3733" spans="1:12" x14ac:dyDescent="0.3">
      <c r="A3733" s="3">
        <v>3818</v>
      </c>
      <c r="B3733" s="1" t="s">
        <v>16</v>
      </c>
      <c r="C3733" s="3">
        <v>5</v>
      </c>
      <c r="D3733" s="4">
        <v>60</v>
      </c>
      <c r="E3733" s="1" t="s">
        <v>23</v>
      </c>
      <c r="F3733" s="1" t="s">
        <v>14</v>
      </c>
      <c r="G3733" s="1" t="s">
        <v>15</v>
      </c>
      <c r="H3733" s="5" t="str">
        <f>VLOOKUP(A3733,[1]Address!$A$1:$G$4000,4)</f>
        <v>NSW</v>
      </c>
      <c r="I3733" s="5">
        <f>VLOOKUP(A3733,[1]Transactions!$A$1:$F$20001,6)</f>
        <v>99</v>
      </c>
      <c r="J3733" s="5">
        <f>VLOOKUP(A3733,[1]RFM!$A$3:$D$3498,3)</f>
        <v>6</v>
      </c>
      <c r="K3733" s="5">
        <f>VLOOKUP(A3733,[1]RFM!$A$3:$D$3498,4)</f>
        <v>1785.8600000000001</v>
      </c>
      <c r="L3733" s="5" t="str">
        <f>VLOOKUP(A3733,[1]RFM!$A$3:$J$3498,10)</f>
        <v>Evasive customers</v>
      </c>
    </row>
    <row r="3734" spans="1:12" x14ac:dyDescent="0.3">
      <c r="A3734" s="3">
        <v>3819</v>
      </c>
      <c r="B3734" s="1" t="s">
        <v>16</v>
      </c>
      <c r="C3734" s="3">
        <v>62</v>
      </c>
      <c r="D3734" s="4">
        <v>50</v>
      </c>
      <c r="E3734" s="1" t="s">
        <v>21</v>
      </c>
      <c r="F3734" s="1" t="s">
        <v>24</v>
      </c>
      <c r="G3734" s="1" t="s">
        <v>20</v>
      </c>
      <c r="H3734" s="5" t="str">
        <f>VLOOKUP(A3734,[1]Address!$A$1:$G$4000,4)</f>
        <v>NSW</v>
      </c>
      <c r="I3734" s="5">
        <f>VLOOKUP(A3734,[1]Transactions!$A$1:$F$20001,6)</f>
        <v>269</v>
      </c>
      <c r="J3734" s="5">
        <f>VLOOKUP(A3734,[1]RFM!$A$3:$D$3498,3)</f>
        <v>6</v>
      </c>
      <c r="K3734" s="5">
        <f>VLOOKUP(A3734,[1]RFM!$A$3:$D$3498,4)</f>
        <v>1785.8600000000001</v>
      </c>
      <c r="L3734" s="5" t="str">
        <f>VLOOKUP(A3734,[1]RFM!$A$3:$J$3498,10)</f>
        <v>Evasive customers</v>
      </c>
    </row>
    <row r="3735" spans="1:12" x14ac:dyDescent="0.3">
      <c r="A3735" s="3">
        <v>3820</v>
      </c>
      <c r="B3735" s="1" t="s">
        <v>12</v>
      </c>
      <c r="C3735" s="3">
        <v>65</v>
      </c>
      <c r="D3735" s="4">
        <v>50</v>
      </c>
      <c r="E3735" s="1" t="s">
        <v>19</v>
      </c>
      <c r="F3735" s="1" t="s">
        <v>14</v>
      </c>
      <c r="G3735" s="1" t="s">
        <v>20</v>
      </c>
      <c r="H3735" s="5" t="str">
        <f>VLOOKUP(A3735,[1]Address!$A$1:$G$4000,4)</f>
        <v>NSW</v>
      </c>
      <c r="I3735" s="5">
        <f>VLOOKUP(A3735,[1]Transactions!$A$1:$F$20001,6)</f>
        <v>175</v>
      </c>
      <c r="J3735" s="5">
        <f>VLOOKUP(A3735,[1]RFM!$A$3:$D$3498,3)</f>
        <v>6</v>
      </c>
      <c r="K3735" s="5">
        <f>VLOOKUP(A3735,[1]RFM!$A$3:$D$3498,4)</f>
        <v>1785.8600000000001</v>
      </c>
      <c r="L3735" s="5" t="str">
        <f>VLOOKUP(A3735,[1]RFM!$A$3:$J$3498,10)</f>
        <v>Evasive customers</v>
      </c>
    </row>
    <row r="3736" spans="1:12" x14ac:dyDescent="0.3">
      <c r="A3736" s="3">
        <v>3821</v>
      </c>
      <c r="B3736" s="1" t="s">
        <v>12</v>
      </c>
      <c r="C3736" s="3">
        <v>96</v>
      </c>
      <c r="D3736" s="4">
        <v>40</v>
      </c>
      <c r="E3736" s="1" t="s">
        <v>26</v>
      </c>
      <c r="F3736" s="1" t="s">
        <v>22</v>
      </c>
      <c r="G3736" s="1" t="s">
        <v>20</v>
      </c>
      <c r="H3736" s="5" t="str">
        <f>VLOOKUP(A3736,[1]Address!$A$1:$G$4000,4)</f>
        <v>NSW</v>
      </c>
      <c r="I3736" s="5">
        <f>VLOOKUP(A3736,[1]Transactions!$A$1:$F$20001,6)</f>
        <v>334</v>
      </c>
      <c r="J3736" s="5">
        <f>VLOOKUP(A3736,[1]RFM!$A$3:$D$3498,3)</f>
        <v>6</v>
      </c>
      <c r="K3736" s="5">
        <f>VLOOKUP(A3736,[1]RFM!$A$3:$D$3498,4)</f>
        <v>1785.8600000000001</v>
      </c>
      <c r="L3736" s="5" t="str">
        <f>VLOOKUP(A3736,[1]RFM!$A$3:$J$3498,10)</f>
        <v>Evasive customers</v>
      </c>
    </row>
    <row r="3737" spans="1:12" x14ac:dyDescent="0.3">
      <c r="A3737" s="3">
        <v>3822</v>
      </c>
      <c r="B3737" s="1" t="s">
        <v>16</v>
      </c>
      <c r="C3737" s="3">
        <v>37</v>
      </c>
      <c r="D3737" s="4">
        <v>70</v>
      </c>
      <c r="E3737" s="1" t="s">
        <v>26</v>
      </c>
      <c r="F3737" s="1" t="s">
        <v>24</v>
      </c>
      <c r="G3737" s="1" t="s">
        <v>15</v>
      </c>
      <c r="H3737" s="5" t="str">
        <f>VLOOKUP(A3737,[1]Address!$A$1:$G$4000,4)</f>
        <v>NSW</v>
      </c>
      <c r="I3737" s="5">
        <f>VLOOKUP(A3737,[1]Transactions!$A$1:$F$20001,6)</f>
        <v>268</v>
      </c>
      <c r="J3737" s="5">
        <f>VLOOKUP(A3737,[1]RFM!$A$3:$D$3498,3)</f>
        <v>6</v>
      </c>
      <c r="K3737" s="5">
        <f>VLOOKUP(A3737,[1]RFM!$A$3:$D$3498,4)</f>
        <v>1785.8600000000001</v>
      </c>
      <c r="L3737" s="5" t="str">
        <f>VLOOKUP(A3737,[1]RFM!$A$3:$J$3498,10)</f>
        <v>Evasive customers</v>
      </c>
    </row>
    <row r="3738" spans="1:12" x14ac:dyDescent="0.3">
      <c r="A3738" s="3">
        <v>3823</v>
      </c>
      <c r="B3738" s="1" t="s">
        <v>12</v>
      </c>
      <c r="C3738" s="3">
        <v>5</v>
      </c>
      <c r="D3738" s="4">
        <v>60</v>
      </c>
      <c r="E3738" s="1" t="s">
        <v>23</v>
      </c>
      <c r="F3738" s="1" t="s">
        <v>22</v>
      </c>
      <c r="G3738" s="1" t="s">
        <v>20</v>
      </c>
      <c r="H3738" s="5" t="str">
        <f>VLOOKUP(A3738,[1]Address!$A$1:$G$4000,4)</f>
        <v>VIC</v>
      </c>
      <c r="I3738" s="5">
        <f>VLOOKUP(A3738,[1]Transactions!$A$1:$F$20001,6)</f>
        <v>296</v>
      </c>
      <c r="J3738" s="5">
        <f>VLOOKUP(A3738,[1]RFM!$A$3:$D$3498,3)</f>
        <v>6</v>
      </c>
      <c r="K3738" s="5">
        <f>VLOOKUP(A3738,[1]RFM!$A$3:$D$3498,4)</f>
        <v>1785.8600000000001</v>
      </c>
      <c r="L3738" s="5" t="str">
        <f>VLOOKUP(A3738,[1]RFM!$A$3:$J$3498,10)</f>
        <v>Evasive customers</v>
      </c>
    </row>
    <row r="3739" spans="1:12" x14ac:dyDescent="0.3">
      <c r="A3739" s="3">
        <v>3824</v>
      </c>
      <c r="B3739" s="1" t="s">
        <v>16</v>
      </c>
      <c r="C3739" s="3">
        <v>33</v>
      </c>
      <c r="D3739" s="4">
        <v>30</v>
      </c>
      <c r="E3739" s="1" t="s">
        <v>18</v>
      </c>
      <c r="F3739" s="1" t="s">
        <v>14</v>
      </c>
      <c r="G3739" s="1" t="s">
        <v>20</v>
      </c>
      <c r="H3739" s="5" t="str">
        <f>VLOOKUP(A3739,[1]Address!$A$1:$G$4000,4)</f>
        <v>NSW</v>
      </c>
      <c r="I3739" s="5">
        <f>VLOOKUP(A3739,[1]Transactions!$A$1:$F$20001,6)</f>
        <v>9</v>
      </c>
      <c r="J3739" s="5">
        <f>VLOOKUP(A3739,[1]RFM!$A$3:$D$3498,3)</f>
        <v>6</v>
      </c>
      <c r="K3739" s="5">
        <f>VLOOKUP(A3739,[1]RFM!$A$3:$D$3498,4)</f>
        <v>1785.8600000000001</v>
      </c>
      <c r="L3739" s="5" t="str">
        <f>VLOOKUP(A3739,[1]RFM!$A$3:$J$3498,10)</f>
        <v>Evasive customers</v>
      </c>
    </row>
    <row r="3740" spans="1:12" x14ac:dyDescent="0.3">
      <c r="A3740" s="3">
        <v>3825</v>
      </c>
      <c r="B3740" s="1" t="s">
        <v>12</v>
      </c>
      <c r="C3740" s="3">
        <v>82</v>
      </c>
      <c r="D3740" s="4">
        <v>50</v>
      </c>
      <c r="E3740" s="1" t="s">
        <v>13</v>
      </c>
      <c r="F3740" s="1" t="s">
        <v>14</v>
      </c>
      <c r="G3740" s="1" t="s">
        <v>20</v>
      </c>
      <c r="H3740" s="5" t="str">
        <f>VLOOKUP(A3740,[1]Address!$A$1:$G$4000,4)</f>
        <v>NSW</v>
      </c>
      <c r="I3740" s="5">
        <f>VLOOKUP(A3740,[1]Transactions!$A$1:$F$20001,6)</f>
        <v>127</v>
      </c>
      <c r="J3740" s="5">
        <f>VLOOKUP(A3740,[1]RFM!$A$3:$D$3498,3)</f>
        <v>6</v>
      </c>
      <c r="K3740" s="5">
        <f>VLOOKUP(A3740,[1]RFM!$A$3:$D$3498,4)</f>
        <v>1785.8600000000001</v>
      </c>
      <c r="L3740" s="5" t="str">
        <f>VLOOKUP(A3740,[1]RFM!$A$3:$J$3498,10)</f>
        <v>Evasive customers</v>
      </c>
    </row>
    <row r="3741" spans="1:12" x14ac:dyDescent="0.3">
      <c r="A3741" s="3">
        <v>3826</v>
      </c>
      <c r="B3741" s="1" t="s">
        <v>16</v>
      </c>
      <c r="C3741" s="3">
        <v>33</v>
      </c>
      <c r="D3741" s="4">
        <v>50</v>
      </c>
      <c r="E3741" s="1" t="s">
        <v>13</v>
      </c>
      <c r="F3741" s="1" t="s">
        <v>14</v>
      </c>
      <c r="G3741" s="1" t="s">
        <v>20</v>
      </c>
      <c r="H3741" s="5" t="str">
        <f>VLOOKUP(A3741,[1]Address!$A$1:$G$4000,4)</f>
        <v>VIC</v>
      </c>
      <c r="I3741" s="5">
        <f>VLOOKUP(A3741,[1]Transactions!$A$1:$F$20001,6)</f>
        <v>155</v>
      </c>
      <c r="J3741" s="5">
        <f>VLOOKUP(A3741,[1]RFM!$A$3:$D$3498,3)</f>
        <v>6</v>
      </c>
      <c r="K3741" s="5">
        <f>VLOOKUP(A3741,[1]RFM!$A$3:$D$3498,4)</f>
        <v>1785.8600000000001</v>
      </c>
      <c r="L3741" s="5" t="str">
        <f>VLOOKUP(A3741,[1]RFM!$A$3:$J$3498,10)</f>
        <v>Evasive customers</v>
      </c>
    </row>
    <row r="3742" spans="1:12" x14ac:dyDescent="0.3">
      <c r="A3742" s="3">
        <v>3827</v>
      </c>
      <c r="B3742" s="1" t="s">
        <v>12</v>
      </c>
      <c r="C3742" s="3">
        <v>10</v>
      </c>
      <c r="D3742" s="4">
        <v>50</v>
      </c>
      <c r="E3742" s="1" t="s">
        <v>23</v>
      </c>
      <c r="F3742" s="1" t="s">
        <v>22</v>
      </c>
      <c r="G3742" s="1" t="s">
        <v>20</v>
      </c>
      <c r="H3742" s="5" t="str">
        <f>VLOOKUP(A3742,[1]Address!$A$1:$G$4000,4)</f>
        <v>VIC</v>
      </c>
      <c r="I3742" s="5">
        <f>VLOOKUP(A3742,[1]Transactions!$A$1:$F$20001,6)</f>
        <v>283</v>
      </c>
      <c r="J3742" s="5">
        <f>VLOOKUP(A3742,[1]RFM!$A$3:$D$3498,3)</f>
        <v>6</v>
      </c>
      <c r="K3742" s="5">
        <f>VLOOKUP(A3742,[1]RFM!$A$3:$D$3498,4)</f>
        <v>1785.8600000000001</v>
      </c>
      <c r="L3742" s="5" t="str">
        <f>VLOOKUP(A3742,[1]RFM!$A$3:$J$3498,10)</f>
        <v>Evasive customers</v>
      </c>
    </row>
    <row r="3743" spans="1:12" x14ac:dyDescent="0.3">
      <c r="A3743" s="3">
        <v>3828</v>
      </c>
      <c r="B3743" s="1" t="s">
        <v>12</v>
      </c>
      <c r="C3743" s="3">
        <v>81</v>
      </c>
      <c r="D3743" s="4">
        <v>40</v>
      </c>
      <c r="E3743" s="1" t="s">
        <v>13</v>
      </c>
      <c r="F3743" s="1" t="s">
        <v>14</v>
      </c>
      <c r="G3743" s="1" t="s">
        <v>20</v>
      </c>
      <c r="H3743" s="5" t="str">
        <f>VLOOKUP(A3743,[1]Address!$A$1:$G$4000,4)</f>
        <v>VIC</v>
      </c>
      <c r="I3743" s="5">
        <f>VLOOKUP(A3743,[1]Transactions!$A$1:$F$20001,6)</f>
        <v>83</v>
      </c>
      <c r="J3743" s="5">
        <f>VLOOKUP(A3743,[1]RFM!$A$3:$D$3498,3)</f>
        <v>6</v>
      </c>
      <c r="K3743" s="5">
        <f>VLOOKUP(A3743,[1]RFM!$A$3:$D$3498,4)</f>
        <v>1785.8600000000001</v>
      </c>
      <c r="L3743" s="5" t="str">
        <f>VLOOKUP(A3743,[1]RFM!$A$3:$J$3498,10)</f>
        <v>Evasive customers</v>
      </c>
    </row>
    <row r="3744" spans="1:12" x14ac:dyDescent="0.3">
      <c r="A3744" s="3">
        <v>3829</v>
      </c>
      <c r="B3744" s="1" t="s">
        <v>16</v>
      </c>
      <c r="C3744" s="3">
        <v>68</v>
      </c>
      <c r="D3744" s="4">
        <v>50</v>
      </c>
      <c r="E3744" s="1" t="s">
        <v>21</v>
      </c>
      <c r="F3744" s="1" t="s">
        <v>14</v>
      </c>
      <c r="G3744" s="1" t="s">
        <v>15</v>
      </c>
      <c r="H3744" s="5" t="str">
        <f>VLOOKUP(A3744,[1]Address!$A$1:$G$4000,4)</f>
        <v>VIC</v>
      </c>
      <c r="I3744" s="5">
        <f>VLOOKUP(A3744,[1]Transactions!$A$1:$F$20001,6)</f>
        <v>58</v>
      </c>
      <c r="J3744" s="5">
        <f>VLOOKUP(A3744,[1]RFM!$A$3:$D$3498,3)</f>
        <v>6</v>
      </c>
      <c r="K3744" s="5">
        <f>VLOOKUP(A3744,[1]RFM!$A$3:$D$3498,4)</f>
        <v>1785.8600000000001</v>
      </c>
      <c r="L3744" s="5" t="str">
        <f>VLOOKUP(A3744,[1]RFM!$A$3:$J$3498,10)</f>
        <v>Evasive customers</v>
      </c>
    </row>
    <row r="3745" spans="1:12" x14ac:dyDescent="0.3">
      <c r="A3745" s="3">
        <v>3830</v>
      </c>
      <c r="B3745" s="1" t="s">
        <v>16</v>
      </c>
      <c r="C3745" s="3">
        <v>92</v>
      </c>
      <c r="D3745" s="4">
        <v>70</v>
      </c>
      <c r="E3745" s="1" t="s">
        <v>23</v>
      </c>
      <c r="F3745" s="1" t="s">
        <v>24</v>
      </c>
      <c r="G3745" s="1" t="s">
        <v>20</v>
      </c>
      <c r="H3745" s="5" t="str">
        <f>VLOOKUP(A3745,[1]Address!$A$1:$G$4000,4)</f>
        <v>QLD</v>
      </c>
      <c r="I3745" s="5">
        <f>VLOOKUP(A3745,[1]Transactions!$A$1:$F$20001,6)</f>
        <v>67</v>
      </c>
      <c r="J3745" s="5">
        <f>VLOOKUP(A3745,[1]RFM!$A$3:$D$3498,3)</f>
        <v>6</v>
      </c>
      <c r="K3745" s="5">
        <f>VLOOKUP(A3745,[1]RFM!$A$3:$D$3498,4)</f>
        <v>1785.8600000000001</v>
      </c>
      <c r="L3745" s="5" t="str">
        <f>VLOOKUP(A3745,[1]RFM!$A$3:$J$3498,10)</f>
        <v>Evasive customers</v>
      </c>
    </row>
    <row r="3746" spans="1:12" x14ac:dyDescent="0.3">
      <c r="A3746" s="3">
        <v>3831</v>
      </c>
      <c r="B3746" s="1" t="s">
        <v>16</v>
      </c>
      <c r="C3746" s="3">
        <v>10</v>
      </c>
      <c r="D3746" s="4">
        <v>60</v>
      </c>
      <c r="E3746" s="1" t="s">
        <v>28</v>
      </c>
      <c r="F3746" s="1" t="s">
        <v>22</v>
      </c>
      <c r="G3746" s="1" t="s">
        <v>15</v>
      </c>
      <c r="H3746" s="5" t="str">
        <f>VLOOKUP(A3746,[1]Address!$A$1:$G$4000,4)</f>
        <v>NSW</v>
      </c>
      <c r="I3746" s="5">
        <f>VLOOKUP(A3746,[1]Transactions!$A$1:$F$20001,6)</f>
        <v>109</v>
      </c>
      <c r="J3746" s="5">
        <f>VLOOKUP(A3746,[1]RFM!$A$3:$D$3498,3)</f>
        <v>6</v>
      </c>
      <c r="K3746" s="5">
        <f>VLOOKUP(A3746,[1]RFM!$A$3:$D$3498,4)</f>
        <v>1785.8600000000001</v>
      </c>
      <c r="L3746" s="5" t="str">
        <f>VLOOKUP(A3746,[1]RFM!$A$3:$J$3498,10)</f>
        <v>Evasive customers</v>
      </c>
    </row>
    <row r="3747" spans="1:12" x14ac:dyDescent="0.3">
      <c r="A3747" s="3">
        <v>3832</v>
      </c>
      <c r="B3747" s="1" t="s">
        <v>12</v>
      </c>
      <c r="C3747" s="3">
        <v>30</v>
      </c>
      <c r="D3747" s="4">
        <v>50</v>
      </c>
      <c r="E3747" s="1" t="s">
        <v>17</v>
      </c>
      <c r="F3747" s="1" t="s">
        <v>24</v>
      </c>
      <c r="G3747" s="1" t="s">
        <v>20</v>
      </c>
      <c r="H3747" s="5" t="str">
        <f>VLOOKUP(A3747,[1]Address!$A$1:$G$4000,4)</f>
        <v>NSW</v>
      </c>
      <c r="I3747" s="5">
        <f>VLOOKUP(A3747,[1]Transactions!$A$1:$F$20001,6)</f>
        <v>185</v>
      </c>
      <c r="J3747" s="5">
        <f>VLOOKUP(A3747,[1]RFM!$A$3:$D$3498,3)</f>
        <v>6</v>
      </c>
      <c r="K3747" s="5">
        <f>VLOOKUP(A3747,[1]RFM!$A$3:$D$3498,4)</f>
        <v>1785.8600000000001</v>
      </c>
      <c r="L3747" s="5" t="str">
        <f>VLOOKUP(A3747,[1]RFM!$A$3:$J$3498,10)</f>
        <v>Evasive customers</v>
      </c>
    </row>
    <row r="3748" spans="1:12" x14ac:dyDescent="0.3">
      <c r="A3748" s="3">
        <v>3833</v>
      </c>
      <c r="B3748" s="1" t="s">
        <v>12</v>
      </c>
      <c r="C3748" s="3">
        <v>88</v>
      </c>
      <c r="D3748" s="4">
        <v>40</v>
      </c>
      <c r="E3748" s="1" t="s">
        <v>26</v>
      </c>
      <c r="F3748" s="1" t="s">
        <v>14</v>
      </c>
      <c r="G3748" s="1" t="s">
        <v>20</v>
      </c>
      <c r="H3748" s="5" t="str">
        <f>VLOOKUP(A3748,[1]Address!$A$1:$G$4000,4)</f>
        <v>NSW</v>
      </c>
      <c r="I3748" s="5">
        <f>VLOOKUP(A3748,[1]Transactions!$A$1:$F$20001,6)</f>
        <v>196</v>
      </c>
      <c r="J3748" s="5">
        <f>VLOOKUP(A3748,[1]RFM!$A$3:$D$3498,3)</f>
        <v>6</v>
      </c>
      <c r="K3748" s="5">
        <f>VLOOKUP(A3748,[1]RFM!$A$3:$D$3498,4)</f>
        <v>1785.8600000000001</v>
      </c>
      <c r="L3748" s="5" t="str">
        <f>VLOOKUP(A3748,[1]RFM!$A$3:$J$3498,10)</f>
        <v>Evasive customers</v>
      </c>
    </row>
    <row r="3749" spans="1:12" x14ac:dyDescent="0.3">
      <c r="A3749" s="3">
        <v>3834</v>
      </c>
      <c r="B3749" s="1" t="s">
        <v>12</v>
      </c>
      <c r="C3749" s="3">
        <v>59</v>
      </c>
      <c r="D3749" s="4">
        <v>60</v>
      </c>
      <c r="E3749" s="1" t="s">
        <v>17</v>
      </c>
      <c r="F3749" s="1" t="s">
        <v>14</v>
      </c>
      <c r="G3749" s="1" t="s">
        <v>15</v>
      </c>
      <c r="H3749" s="5" t="str">
        <f>VLOOKUP(A3749,[1]Address!$A$1:$G$4000,4)</f>
        <v>VIC</v>
      </c>
      <c r="I3749" s="5">
        <f>VLOOKUP(A3749,[1]Transactions!$A$1:$F$20001,6)</f>
        <v>127</v>
      </c>
      <c r="J3749" s="5">
        <f>VLOOKUP(A3749,[1]RFM!$A$3:$D$3498,3)</f>
        <v>6</v>
      </c>
      <c r="K3749" s="5">
        <f>VLOOKUP(A3749,[1]RFM!$A$3:$D$3498,4)</f>
        <v>1785.8600000000001</v>
      </c>
      <c r="L3749" s="5" t="str">
        <f>VLOOKUP(A3749,[1]RFM!$A$3:$J$3498,10)</f>
        <v>Evasive customers</v>
      </c>
    </row>
    <row r="3750" spans="1:12" x14ac:dyDescent="0.3">
      <c r="A3750" s="3">
        <v>3835</v>
      </c>
      <c r="B3750" s="1" t="s">
        <v>16</v>
      </c>
      <c r="C3750" s="3">
        <v>19</v>
      </c>
      <c r="D3750" s="4">
        <v>70</v>
      </c>
      <c r="E3750" s="1" t="s">
        <v>21</v>
      </c>
      <c r="F3750" s="1" t="s">
        <v>22</v>
      </c>
      <c r="G3750" s="1" t="s">
        <v>20</v>
      </c>
      <c r="H3750" s="5" t="str">
        <f>VLOOKUP(A3750,[1]Address!$A$1:$G$4000,4)</f>
        <v>VIC</v>
      </c>
      <c r="I3750" s="5">
        <f>VLOOKUP(A3750,[1]Transactions!$A$1:$F$20001,6)</f>
        <v>199</v>
      </c>
      <c r="J3750" s="5">
        <f>VLOOKUP(A3750,[1]RFM!$A$3:$D$3498,3)</f>
        <v>6</v>
      </c>
      <c r="K3750" s="5">
        <f>VLOOKUP(A3750,[1]RFM!$A$3:$D$3498,4)</f>
        <v>1785.8600000000001</v>
      </c>
      <c r="L3750" s="5" t="str">
        <f>VLOOKUP(A3750,[1]RFM!$A$3:$J$3498,10)</f>
        <v>Evasive customers</v>
      </c>
    </row>
    <row r="3751" spans="1:12" x14ac:dyDescent="0.3">
      <c r="A3751" s="3">
        <v>3836</v>
      </c>
      <c r="B3751" s="1" t="s">
        <v>12</v>
      </c>
      <c r="C3751" s="3">
        <v>16</v>
      </c>
      <c r="D3751" s="4">
        <v>30</v>
      </c>
      <c r="E3751" s="1" t="s">
        <v>26</v>
      </c>
      <c r="F3751" s="1" t="s">
        <v>22</v>
      </c>
      <c r="G3751" s="1" t="s">
        <v>15</v>
      </c>
      <c r="H3751" s="5" t="str">
        <f>VLOOKUP(A3751,[1]Address!$A$1:$G$4000,4)</f>
        <v>VIC</v>
      </c>
      <c r="I3751" s="5">
        <f>VLOOKUP(A3751,[1]Transactions!$A$1:$F$20001,6)</f>
        <v>218</v>
      </c>
      <c r="J3751" s="5">
        <f>VLOOKUP(A3751,[1]RFM!$A$3:$D$3498,3)</f>
        <v>6</v>
      </c>
      <c r="K3751" s="5">
        <f>VLOOKUP(A3751,[1]RFM!$A$3:$D$3498,4)</f>
        <v>1785.8600000000001</v>
      </c>
      <c r="L3751" s="5" t="str">
        <f>VLOOKUP(A3751,[1]RFM!$A$3:$J$3498,10)</f>
        <v>Evasive customers</v>
      </c>
    </row>
    <row r="3752" spans="1:12" x14ac:dyDescent="0.3">
      <c r="A3752" s="3">
        <v>3837</v>
      </c>
      <c r="B3752" s="1" t="s">
        <v>12</v>
      </c>
      <c r="C3752" s="3">
        <v>26</v>
      </c>
      <c r="D3752" s="4">
        <v>40</v>
      </c>
      <c r="E3752" s="1" t="s">
        <v>21</v>
      </c>
      <c r="F3752" s="1" t="s">
        <v>14</v>
      </c>
      <c r="G3752" s="1" t="s">
        <v>15</v>
      </c>
      <c r="H3752" s="5" t="str">
        <f>VLOOKUP(A3752,[1]Address!$A$1:$G$4000,4)</f>
        <v>VIC</v>
      </c>
      <c r="I3752" s="5">
        <f>VLOOKUP(A3752,[1]Transactions!$A$1:$F$20001,6)</f>
        <v>170</v>
      </c>
      <c r="J3752" s="5">
        <f>VLOOKUP(A3752,[1]RFM!$A$3:$D$3498,3)</f>
        <v>6</v>
      </c>
      <c r="K3752" s="5">
        <f>VLOOKUP(A3752,[1]RFM!$A$3:$D$3498,4)</f>
        <v>1785.8600000000001</v>
      </c>
      <c r="L3752" s="5" t="str">
        <f>VLOOKUP(A3752,[1]RFM!$A$3:$J$3498,10)</f>
        <v>Evasive customers</v>
      </c>
    </row>
    <row r="3753" spans="1:12" x14ac:dyDescent="0.3">
      <c r="A3753" s="3">
        <v>3838</v>
      </c>
      <c r="B3753" s="1" t="s">
        <v>12</v>
      </c>
      <c r="C3753" s="3">
        <v>59</v>
      </c>
      <c r="D3753" s="4">
        <v>40</v>
      </c>
      <c r="E3753" s="1" t="s">
        <v>17</v>
      </c>
      <c r="F3753" s="1" t="s">
        <v>22</v>
      </c>
      <c r="G3753" s="1" t="s">
        <v>15</v>
      </c>
      <c r="H3753" s="5" t="str">
        <f>VLOOKUP(A3753,[1]Address!$A$1:$G$4000,4)</f>
        <v>VIC</v>
      </c>
      <c r="I3753" s="5">
        <f>VLOOKUP(A3753,[1]Transactions!$A$1:$F$20001,6)</f>
        <v>327</v>
      </c>
      <c r="J3753" s="5">
        <f>VLOOKUP(A3753,[1]RFM!$A$3:$D$3498,3)</f>
        <v>6</v>
      </c>
      <c r="K3753" s="5">
        <f>VLOOKUP(A3753,[1]RFM!$A$3:$D$3498,4)</f>
        <v>1785.8600000000001</v>
      </c>
      <c r="L3753" s="5" t="str">
        <f>VLOOKUP(A3753,[1]RFM!$A$3:$J$3498,10)</f>
        <v>Evasive customers</v>
      </c>
    </row>
    <row r="3754" spans="1:12" x14ac:dyDescent="0.3">
      <c r="A3754" s="3">
        <v>3839</v>
      </c>
      <c r="B3754" s="1" t="s">
        <v>12</v>
      </c>
      <c r="C3754" s="3">
        <v>78</v>
      </c>
      <c r="D3754" s="4">
        <v>40</v>
      </c>
      <c r="E3754" s="1" t="s">
        <v>26</v>
      </c>
      <c r="F3754" s="1" t="s">
        <v>24</v>
      </c>
      <c r="G3754" s="1" t="s">
        <v>15</v>
      </c>
      <c r="H3754" s="5" t="str">
        <f>VLOOKUP(A3754,[1]Address!$A$1:$G$4000,4)</f>
        <v>NSW</v>
      </c>
      <c r="I3754" s="5">
        <f>VLOOKUP(A3754,[1]Transactions!$A$1:$F$20001,6)</f>
        <v>326</v>
      </c>
      <c r="J3754" s="5">
        <f>VLOOKUP(A3754,[1]RFM!$A$3:$D$3498,3)</f>
        <v>6</v>
      </c>
      <c r="K3754" s="5">
        <f>VLOOKUP(A3754,[1]RFM!$A$3:$D$3498,4)</f>
        <v>1785.8600000000001</v>
      </c>
      <c r="L3754" s="5" t="str">
        <f>VLOOKUP(A3754,[1]RFM!$A$3:$J$3498,10)</f>
        <v>Evasive customers</v>
      </c>
    </row>
    <row r="3755" spans="1:12" x14ac:dyDescent="0.3">
      <c r="A3755" s="3">
        <v>3840</v>
      </c>
      <c r="B3755" s="1" t="s">
        <v>16</v>
      </c>
      <c r="C3755" s="3">
        <v>27</v>
      </c>
      <c r="D3755" s="4">
        <v>70</v>
      </c>
      <c r="E3755" s="1" t="s">
        <v>21</v>
      </c>
      <c r="F3755" s="1" t="s">
        <v>24</v>
      </c>
      <c r="G3755" s="1" t="s">
        <v>20</v>
      </c>
      <c r="H3755" s="5" t="str">
        <f>VLOOKUP(A3755,[1]Address!$A$1:$G$4000,4)</f>
        <v>VIC</v>
      </c>
      <c r="I3755" s="5">
        <f>VLOOKUP(A3755,[1]Transactions!$A$1:$F$20001,6)</f>
        <v>86</v>
      </c>
      <c r="J3755" s="5">
        <f>VLOOKUP(A3755,[1]RFM!$A$3:$D$3498,3)</f>
        <v>6</v>
      </c>
      <c r="K3755" s="5">
        <f>VLOOKUP(A3755,[1]RFM!$A$3:$D$3498,4)</f>
        <v>1785.8600000000001</v>
      </c>
      <c r="L3755" s="5" t="str">
        <f>VLOOKUP(A3755,[1]RFM!$A$3:$J$3498,10)</f>
        <v>Evasive customers</v>
      </c>
    </row>
    <row r="3756" spans="1:12" x14ac:dyDescent="0.3">
      <c r="A3756" s="3">
        <v>3841</v>
      </c>
      <c r="B3756" s="1" t="s">
        <v>16</v>
      </c>
      <c r="C3756" s="3">
        <v>64</v>
      </c>
      <c r="D3756" s="4">
        <v>40</v>
      </c>
      <c r="E3756" s="1" t="s">
        <v>26</v>
      </c>
      <c r="F3756" s="1" t="s">
        <v>22</v>
      </c>
      <c r="G3756" s="1" t="s">
        <v>20</v>
      </c>
      <c r="H3756" s="5" t="str">
        <f>VLOOKUP(A3756,[1]Address!$A$1:$G$4000,4)</f>
        <v>VIC</v>
      </c>
      <c r="I3756" s="5">
        <f>VLOOKUP(A3756,[1]Transactions!$A$1:$F$20001,6)</f>
        <v>306</v>
      </c>
      <c r="J3756" s="5">
        <f>VLOOKUP(A3756,[1]RFM!$A$3:$D$3498,3)</f>
        <v>6</v>
      </c>
      <c r="K3756" s="5">
        <f>VLOOKUP(A3756,[1]RFM!$A$3:$D$3498,4)</f>
        <v>1785.8600000000001</v>
      </c>
      <c r="L3756" s="5" t="str">
        <f>VLOOKUP(A3756,[1]RFM!$A$3:$J$3498,10)</f>
        <v>Evasive customers</v>
      </c>
    </row>
    <row r="3757" spans="1:12" x14ac:dyDescent="0.3">
      <c r="A3757" s="3">
        <v>3842</v>
      </c>
      <c r="B3757" s="1" t="s">
        <v>16</v>
      </c>
      <c r="C3757" s="3">
        <v>24</v>
      </c>
      <c r="D3757" s="4">
        <v>60</v>
      </c>
      <c r="E3757" s="1" t="s">
        <v>21</v>
      </c>
      <c r="F3757" s="1" t="s">
        <v>14</v>
      </c>
      <c r="G3757" s="1" t="s">
        <v>15</v>
      </c>
      <c r="H3757" s="5" t="str">
        <f>VLOOKUP(A3757,[1]Address!$A$1:$G$4000,4)</f>
        <v>NSW</v>
      </c>
      <c r="I3757" s="5">
        <f>VLOOKUP(A3757,[1]Transactions!$A$1:$F$20001,6)</f>
        <v>211</v>
      </c>
      <c r="J3757" s="5">
        <f>VLOOKUP(A3757,[1]RFM!$A$3:$D$3498,3)</f>
        <v>6</v>
      </c>
      <c r="K3757" s="5">
        <f>VLOOKUP(A3757,[1]RFM!$A$3:$D$3498,4)</f>
        <v>1785.8600000000001</v>
      </c>
      <c r="L3757" s="5" t="str">
        <f>VLOOKUP(A3757,[1]RFM!$A$3:$J$3498,10)</f>
        <v>Evasive customers</v>
      </c>
    </row>
    <row r="3758" spans="1:12" x14ac:dyDescent="0.3">
      <c r="A3758" s="3">
        <v>3843</v>
      </c>
      <c r="B3758" s="1" t="s">
        <v>16</v>
      </c>
      <c r="C3758" s="3">
        <v>0</v>
      </c>
      <c r="D3758" s="4">
        <v>40</v>
      </c>
      <c r="E3758" s="1" t="s">
        <v>17</v>
      </c>
      <c r="F3758" s="1" t="s">
        <v>14</v>
      </c>
      <c r="G3758" s="1" t="s">
        <v>15</v>
      </c>
      <c r="H3758" s="5" t="str">
        <f>VLOOKUP(A3758,[1]Address!$A$1:$G$4000,4)</f>
        <v>QLD</v>
      </c>
      <c r="I3758" s="5">
        <f>VLOOKUP(A3758,[1]Transactions!$A$1:$F$20001,6)</f>
        <v>296</v>
      </c>
      <c r="J3758" s="5">
        <f>VLOOKUP(A3758,[1]RFM!$A$3:$D$3498,3)</f>
        <v>6</v>
      </c>
      <c r="K3758" s="5">
        <f>VLOOKUP(A3758,[1]RFM!$A$3:$D$3498,4)</f>
        <v>1785.8600000000001</v>
      </c>
      <c r="L3758" s="5" t="str">
        <f>VLOOKUP(A3758,[1]RFM!$A$3:$J$3498,10)</f>
        <v>Evasive customers</v>
      </c>
    </row>
    <row r="3759" spans="1:12" x14ac:dyDescent="0.3">
      <c r="A3759" s="3">
        <v>3844</v>
      </c>
      <c r="B3759" s="1" t="s">
        <v>12</v>
      </c>
      <c r="C3759" s="3">
        <v>87</v>
      </c>
      <c r="D3759" s="4">
        <v>40</v>
      </c>
      <c r="E3759" s="1" t="s">
        <v>26</v>
      </c>
      <c r="F3759" s="1" t="s">
        <v>22</v>
      </c>
      <c r="G3759" s="1" t="s">
        <v>20</v>
      </c>
      <c r="H3759" s="5" t="str">
        <f>VLOOKUP(A3759,[1]Address!$A$1:$G$4000,4)</f>
        <v>QLD</v>
      </c>
      <c r="I3759" s="5">
        <f>VLOOKUP(A3759,[1]Transactions!$A$1:$F$20001,6)</f>
        <v>321</v>
      </c>
      <c r="J3759" s="5">
        <f>VLOOKUP(A3759,[1]RFM!$A$3:$D$3498,3)</f>
        <v>6</v>
      </c>
      <c r="K3759" s="5">
        <f>VLOOKUP(A3759,[1]RFM!$A$3:$D$3498,4)</f>
        <v>1785.8600000000001</v>
      </c>
      <c r="L3759" s="5" t="str">
        <f>VLOOKUP(A3759,[1]RFM!$A$3:$J$3498,10)</f>
        <v>Evasive customers</v>
      </c>
    </row>
    <row r="3760" spans="1:12" x14ac:dyDescent="0.3">
      <c r="A3760" s="3">
        <v>3845</v>
      </c>
      <c r="B3760" s="1" t="s">
        <v>12</v>
      </c>
      <c r="C3760" s="3">
        <v>72</v>
      </c>
      <c r="D3760" s="4">
        <v>70</v>
      </c>
      <c r="E3760" s="1" t="s">
        <v>26</v>
      </c>
      <c r="F3760" s="1" t="s">
        <v>14</v>
      </c>
      <c r="G3760" s="1" t="s">
        <v>15</v>
      </c>
      <c r="H3760" s="5" t="str">
        <f>VLOOKUP(A3760,[1]Address!$A$1:$G$4000,4)</f>
        <v>QLD</v>
      </c>
      <c r="I3760" s="5">
        <f>VLOOKUP(A3760,[1]Transactions!$A$1:$F$20001,6)</f>
        <v>161</v>
      </c>
      <c r="J3760" s="5">
        <f>VLOOKUP(A3760,[1]RFM!$A$3:$D$3498,3)</f>
        <v>6</v>
      </c>
      <c r="K3760" s="5">
        <f>VLOOKUP(A3760,[1]RFM!$A$3:$D$3498,4)</f>
        <v>1785.8600000000001</v>
      </c>
      <c r="L3760" s="5" t="str">
        <f>VLOOKUP(A3760,[1]RFM!$A$3:$J$3498,10)</f>
        <v>Evasive customers</v>
      </c>
    </row>
    <row r="3761" spans="1:12" x14ac:dyDescent="0.3">
      <c r="A3761" s="3">
        <v>3846</v>
      </c>
      <c r="B3761" s="1" t="s">
        <v>12</v>
      </c>
      <c r="C3761" s="3">
        <v>57</v>
      </c>
      <c r="D3761" s="4">
        <v>70</v>
      </c>
      <c r="E3761" s="1" t="s">
        <v>26</v>
      </c>
      <c r="F3761" s="1" t="s">
        <v>14</v>
      </c>
      <c r="G3761" s="1" t="s">
        <v>20</v>
      </c>
      <c r="H3761" s="5" t="str">
        <f>VLOOKUP(A3761,[1]Address!$A$1:$G$4000,4)</f>
        <v>QLD</v>
      </c>
      <c r="I3761" s="5">
        <f>VLOOKUP(A3761,[1]Transactions!$A$1:$F$20001,6)</f>
        <v>299</v>
      </c>
      <c r="J3761" s="5">
        <f>VLOOKUP(A3761,[1]RFM!$A$3:$D$3498,3)</f>
        <v>6</v>
      </c>
      <c r="K3761" s="5">
        <f>VLOOKUP(A3761,[1]RFM!$A$3:$D$3498,4)</f>
        <v>1785.8600000000001</v>
      </c>
      <c r="L3761" s="5" t="str">
        <f>VLOOKUP(A3761,[1]RFM!$A$3:$J$3498,10)</f>
        <v>Evasive customers</v>
      </c>
    </row>
    <row r="3762" spans="1:12" x14ac:dyDescent="0.3">
      <c r="A3762" s="3">
        <v>3847</v>
      </c>
      <c r="B3762" s="1" t="s">
        <v>12</v>
      </c>
      <c r="C3762" s="3">
        <v>8</v>
      </c>
      <c r="D3762" s="4">
        <v>70</v>
      </c>
      <c r="E3762" s="1" t="s">
        <v>13</v>
      </c>
      <c r="F3762" s="1" t="s">
        <v>14</v>
      </c>
      <c r="G3762" s="1" t="s">
        <v>15</v>
      </c>
      <c r="H3762" s="5" t="str">
        <f>VLOOKUP(A3762,[1]Address!$A$1:$G$4000,4)</f>
        <v>NSW</v>
      </c>
      <c r="I3762" s="5">
        <f>VLOOKUP(A3762,[1]Transactions!$A$1:$F$20001,6)</f>
        <v>51</v>
      </c>
      <c r="J3762" s="5">
        <f>VLOOKUP(A3762,[1]RFM!$A$3:$D$3498,3)</f>
        <v>6</v>
      </c>
      <c r="K3762" s="5">
        <f>VLOOKUP(A3762,[1]RFM!$A$3:$D$3498,4)</f>
        <v>1785.8600000000001</v>
      </c>
      <c r="L3762" s="5" t="str">
        <f>VLOOKUP(A3762,[1]RFM!$A$3:$J$3498,10)</f>
        <v>Evasive customers</v>
      </c>
    </row>
    <row r="3763" spans="1:12" x14ac:dyDescent="0.3">
      <c r="A3763" s="3">
        <v>3848</v>
      </c>
      <c r="B3763" s="1" t="s">
        <v>16</v>
      </c>
      <c r="C3763" s="3">
        <v>4</v>
      </c>
      <c r="D3763" s="4">
        <v>70</v>
      </c>
      <c r="E3763" s="1" t="s">
        <v>21</v>
      </c>
      <c r="F3763" s="1" t="s">
        <v>24</v>
      </c>
      <c r="G3763" s="1" t="s">
        <v>20</v>
      </c>
      <c r="H3763" s="5" t="str">
        <f>VLOOKUP(A3763,[1]Address!$A$1:$G$4000,4)</f>
        <v>NSW</v>
      </c>
      <c r="I3763" s="5">
        <f>VLOOKUP(A3763,[1]Transactions!$A$1:$F$20001,6)</f>
        <v>315</v>
      </c>
      <c r="J3763" s="5">
        <f>VLOOKUP(A3763,[1]RFM!$A$3:$D$3498,3)</f>
        <v>6</v>
      </c>
      <c r="K3763" s="5">
        <f>VLOOKUP(A3763,[1]RFM!$A$3:$D$3498,4)</f>
        <v>1785.8600000000001</v>
      </c>
      <c r="L3763" s="5" t="str">
        <f>VLOOKUP(A3763,[1]RFM!$A$3:$J$3498,10)</f>
        <v>Evasive customers</v>
      </c>
    </row>
    <row r="3764" spans="1:12" x14ac:dyDescent="0.3">
      <c r="A3764" s="3">
        <v>3849</v>
      </c>
      <c r="B3764" s="1" t="s">
        <v>12</v>
      </c>
      <c r="C3764" s="3">
        <v>2</v>
      </c>
      <c r="D3764" s="4">
        <v>60</v>
      </c>
      <c r="E3764" s="1" t="s">
        <v>18</v>
      </c>
      <c r="F3764" s="1" t="s">
        <v>14</v>
      </c>
      <c r="G3764" s="1" t="s">
        <v>15</v>
      </c>
      <c r="H3764" s="5" t="str">
        <f>VLOOKUP(A3764,[1]Address!$A$1:$G$4000,4)</f>
        <v>NSW</v>
      </c>
      <c r="I3764" s="5">
        <f>VLOOKUP(A3764,[1]Transactions!$A$1:$F$20001,6)</f>
        <v>229</v>
      </c>
      <c r="J3764" s="5">
        <f>VLOOKUP(A3764,[1]RFM!$A$3:$D$3498,3)</f>
        <v>6</v>
      </c>
      <c r="K3764" s="5">
        <f>VLOOKUP(A3764,[1]RFM!$A$3:$D$3498,4)</f>
        <v>1785.8600000000001</v>
      </c>
      <c r="L3764" s="5" t="str">
        <f>VLOOKUP(A3764,[1]RFM!$A$3:$J$3498,10)</f>
        <v>Evasive customers</v>
      </c>
    </row>
    <row r="3765" spans="1:12" x14ac:dyDescent="0.3">
      <c r="A3765" s="3">
        <v>3850</v>
      </c>
      <c r="B3765" s="1" t="s">
        <v>16</v>
      </c>
      <c r="C3765" s="3">
        <v>55</v>
      </c>
      <c r="D3765" s="4">
        <v>30</v>
      </c>
      <c r="E3765" s="1" t="s">
        <v>21</v>
      </c>
      <c r="F3765" s="1" t="s">
        <v>14</v>
      </c>
      <c r="G3765" s="1" t="s">
        <v>15</v>
      </c>
      <c r="H3765" s="5" t="str">
        <f>VLOOKUP(A3765,[1]Address!$A$1:$G$4000,4)</f>
        <v>QLD</v>
      </c>
      <c r="I3765" s="5">
        <f>VLOOKUP(A3765,[1]Transactions!$A$1:$F$20001,6)</f>
        <v>184</v>
      </c>
      <c r="J3765" s="5">
        <f>VLOOKUP(A3765,[1]RFM!$A$3:$D$3498,3)</f>
        <v>6</v>
      </c>
      <c r="K3765" s="5">
        <f>VLOOKUP(A3765,[1]RFM!$A$3:$D$3498,4)</f>
        <v>1785.8600000000001</v>
      </c>
      <c r="L3765" s="5" t="str">
        <f>VLOOKUP(A3765,[1]RFM!$A$3:$J$3498,10)</f>
        <v>Evasive customers</v>
      </c>
    </row>
    <row r="3766" spans="1:12" x14ac:dyDescent="0.3">
      <c r="A3766" s="3">
        <v>3851</v>
      </c>
      <c r="B3766" s="1" t="s">
        <v>16</v>
      </c>
      <c r="C3766" s="3">
        <v>5</v>
      </c>
      <c r="D3766" s="4">
        <v>30</v>
      </c>
      <c r="E3766" s="1" t="s">
        <v>26</v>
      </c>
      <c r="F3766" s="1" t="s">
        <v>24</v>
      </c>
      <c r="G3766" s="1" t="s">
        <v>20</v>
      </c>
      <c r="H3766" s="5" t="str">
        <f>VLOOKUP(A3766,[1]Address!$A$1:$G$4000,4)</f>
        <v>QLD</v>
      </c>
      <c r="I3766" s="5">
        <f>VLOOKUP(A3766,[1]Transactions!$A$1:$F$20001,6)</f>
        <v>321</v>
      </c>
      <c r="J3766" s="5">
        <f>VLOOKUP(A3766,[1]RFM!$A$3:$D$3498,3)</f>
        <v>6</v>
      </c>
      <c r="K3766" s="5">
        <f>VLOOKUP(A3766,[1]RFM!$A$3:$D$3498,4)</f>
        <v>1785.8600000000001</v>
      </c>
      <c r="L3766" s="5" t="str">
        <f>VLOOKUP(A3766,[1]RFM!$A$3:$J$3498,10)</f>
        <v>Evasive customers</v>
      </c>
    </row>
    <row r="3767" spans="1:12" x14ac:dyDescent="0.3">
      <c r="A3767" s="3">
        <v>3852</v>
      </c>
      <c r="B3767" s="1" t="s">
        <v>16</v>
      </c>
      <c r="C3767" s="3">
        <v>44</v>
      </c>
      <c r="D3767" s="4">
        <v>50</v>
      </c>
      <c r="E3767" s="1" t="s">
        <v>21</v>
      </c>
      <c r="F3767" s="1" t="s">
        <v>14</v>
      </c>
      <c r="G3767" s="1" t="s">
        <v>20</v>
      </c>
      <c r="H3767" s="5" t="str">
        <f>VLOOKUP(A3767,[1]Address!$A$1:$G$4000,4)</f>
        <v>QLD</v>
      </c>
      <c r="I3767" s="5">
        <f>VLOOKUP(A3767,[1]Transactions!$A$1:$F$20001,6)</f>
        <v>243</v>
      </c>
      <c r="J3767" s="5">
        <f>VLOOKUP(A3767,[1]RFM!$A$3:$D$3498,3)</f>
        <v>6</v>
      </c>
      <c r="K3767" s="5">
        <f>VLOOKUP(A3767,[1]RFM!$A$3:$D$3498,4)</f>
        <v>1785.8600000000001</v>
      </c>
      <c r="L3767" s="5" t="str">
        <f>VLOOKUP(A3767,[1]RFM!$A$3:$J$3498,10)</f>
        <v>Evasive customers</v>
      </c>
    </row>
    <row r="3768" spans="1:12" x14ac:dyDescent="0.3">
      <c r="A3768" s="3">
        <v>3853</v>
      </c>
      <c r="B3768" s="1" t="s">
        <v>12</v>
      </c>
      <c r="C3768" s="3">
        <v>91</v>
      </c>
      <c r="D3768" s="4">
        <v>50</v>
      </c>
      <c r="E3768" s="1" t="s">
        <v>21</v>
      </c>
      <c r="F3768" s="1" t="s">
        <v>14</v>
      </c>
      <c r="G3768" s="1" t="s">
        <v>15</v>
      </c>
      <c r="H3768" s="5" t="str">
        <f>VLOOKUP(A3768,[1]Address!$A$1:$G$4000,4)</f>
        <v>QLD</v>
      </c>
      <c r="I3768" s="5">
        <f>VLOOKUP(A3768,[1]Transactions!$A$1:$F$20001,6)</f>
        <v>252</v>
      </c>
      <c r="J3768" s="5">
        <f>VLOOKUP(A3768,[1]RFM!$A$3:$D$3498,3)</f>
        <v>6</v>
      </c>
      <c r="K3768" s="5">
        <f>VLOOKUP(A3768,[1]RFM!$A$3:$D$3498,4)</f>
        <v>1785.8600000000001</v>
      </c>
      <c r="L3768" s="5" t="str">
        <f>VLOOKUP(A3768,[1]RFM!$A$3:$J$3498,10)</f>
        <v>Evasive customers</v>
      </c>
    </row>
    <row r="3769" spans="1:12" x14ac:dyDescent="0.3">
      <c r="A3769" s="3">
        <v>3854</v>
      </c>
      <c r="B3769" s="1" t="s">
        <v>12</v>
      </c>
      <c r="C3769" s="3">
        <v>47</v>
      </c>
      <c r="D3769" s="4">
        <v>30</v>
      </c>
      <c r="E3769" s="1" t="s">
        <v>18</v>
      </c>
      <c r="F3769" s="1" t="s">
        <v>24</v>
      </c>
      <c r="G3769" s="1" t="s">
        <v>15</v>
      </c>
      <c r="H3769" s="5" t="str">
        <f>VLOOKUP(A3769,[1]Address!$A$1:$G$4000,4)</f>
        <v>QLD</v>
      </c>
      <c r="I3769" s="5">
        <f>VLOOKUP(A3769,[1]Transactions!$A$1:$F$20001,6)</f>
        <v>248</v>
      </c>
      <c r="J3769" s="5">
        <f>VLOOKUP(A3769,[1]RFM!$A$3:$D$3498,3)</f>
        <v>6</v>
      </c>
      <c r="K3769" s="5">
        <f>VLOOKUP(A3769,[1]RFM!$A$3:$D$3498,4)</f>
        <v>1785.8600000000001</v>
      </c>
      <c r="L3769" s="5" t="str">
        <f>VLOOKUP(A3769,[1]RFM!$A$3:$J$3498,10)</f>
        <v>Evasive customers</v>
      </c>
    </row>
    <row r="3770" spans="1:12" x14ac:dyDescent="0.3">
      <c r="A3770" s="3">
        <v>3855</v>
      </c>
      <c r="B3770" s="1" t="s">
        <v>16</v>
      </c>
      <c r="C3770" s="3">
        <v>89</v>
      </c>
      <c r="D3770" s="4">
        <v>60</v>
      </c>
      <c r="E3770" s="1" t="s">
        <v>21</v>
      </c>
      <c r="F3770" s="1" t="s">
        <v>14</v>
      </c>
      <c r="G3770" s="1" t="s">
        <v>20</v>
      </c>
      <c r="H3770" s="5" t="str">
        <f>VLOOKUP(A3770,[1]Address!$A$1:$G$4000,4)</f>
        <v>QLD</v>
      </c>
      <c r="I3770" s="5">
        <f>VLOOKUP(A3770,[1]Transactions!$A$1:$F$20001,6)</f>
        <v>81</v>
      </c>
      <c r="J3770" s="5">
        <f>VLOOKUP(A3770,[1]RFM!$A$3:$D$3498,3)</f>
        <v>6</v>
      </c>
      <c r="K3770" s="5">
        <f>VLOOKUP(A3770,[1]RFM!$A$3:$D$3498,4)</f>
        <v>1785.8600000000001</v>
      </c>
      <c r="L3770" s="5" t="str">
        <f>VLOOKUP(A3770,[1]RFM!$A$3:$J$3498,10)</f>
        <v>Evasive customers</v>
      </c>
    </row>
    <row r="3771" spans="1:12" x14ac:dyDescent="0.3">
      <c r="A3771" s="3">
        <v>3856</v>
      </c>
      <c r="B3771" s="1" t="s">
        <v>12</v>
      </c>
      <c r="C3771" s="3">
        <v>74</v>
      </c>
      <c r="D3771" s="4">
        <v>40</v>
      </c>
      <c r="E3771" s="1" t="s">
        <v>18</v>
      </c>
      <c r="F3771" s="1" t="s">
        <v>22</v>
      </c>
      <c r="G3771" s="1" t="s">
        <v>20</v>
      </c>
      <c r="H3771" s="5" t="str">
        <f>VLOOKUP(A3771,[1]Address!$A$1:$G$4000,4)</f>
        <v>NSW</v>
      </c>
      <c r="I3771" s="5">
        <f>VLOOKUP(A3771,[1]Transactions!$A$1:$F$20001,6)</f>
        <v>169</v>
      </c>
      <c r="J3771" s="5">
        <f>VLOOKUP(A3771,[1]RFM!$A$3:$D$3498,3)</f>
        <v>6</v>
      </c>
      <c r="K3771" s="5">
        <f>VLOOKUP(A3771,[1]RFM!$A$3:$D$3498,4)</f>
        <v>1785.8600000000001</v>
      </c>
      <c r="L3771" s="5" t="str">
        <f>VLOOKUP(A3771,[1]RFM!$A$3:$J$3498,10)</f>
        <v>Evasive customers</v>
      </c>
    </row>
    <row r="3772" spans="1:12" x14ac:dyDescent="0.3">
      <c r="A3772" s="3">
        <v>3857</v>
      </c>
      <c r="B3772" s="1" t="s">
        <v>16</v>
      </c>
      <c r="C3772" s="3">
        <v>64</v>
      </c>
      <c r="D3772" s="4">
        <v>40</v>
      </c>
      <c r="E3772" s="1" t="s">
        <v>17</v>
      </c>
      <c r="F3772" s="1" t="s">
        <v>14</v>
      </c>
      <c r="G3772" s="1" t="s">
        <v>15</v>
      </c>
      <c r="H3772" s="5" t="str">
        <f>VLOOKUP(A3772,[1]Address!$A$1:$G$4000,4)</f>
        <v>NSW</v>
      </c>
      <c r="I3772" s="5">
        <f>VLOOKUP(A3772,[1]Transactions!$A$1:$F$20001,6)</f>
        <v>78</v>
      </c>
      <c r="J3772" s="5">
        <f>VLOOKUP(A3772,[1]RFM!$A$3:$D$3498,3)</f>
        <v>6</v>
      </c>
      <c r="K3772" s="5">
        <f>VLOOKUP(A3772,[1]RFM!$A$3:$D$3498,4)</f>
        <v>1785.8600000000001</v>
      </c>
      <c r="L3772" s="5" t="str">
        <f>VLOOKUP(A3772,[1]RFM!$A$3:$J$3498,10)</f>
        <v>Evasive customers</v>
      </c>
    </row>
    <row r="3773" spans="1:12" x14ac:dyDescent="0.3">
      <c r="A3773" s="3">
        <v>3858</v>
      </c>
      <c r="B3773" s="1" t="s">
        <v>12</v>
      </c>
      <c r="C3773" s="3">
        <v>57</v>
      </c>
      <c r="D3773" s="4">
        <v>30</v>
      </c>
      <c r="E3773" s="1" t="s">
        <v>28</v>
      </c>
      <c r="F3773" s="1" t="s">
        <v>14</v>
      </c>
      <c r="G3773" s="1" t="s">
        <v>15</v>
      </c>
      <c r="H3773" s="5" t="str">
        <f>VLOOKUP(A3773,[1]Address!$A$1:$G$4000,4)</f>
        <v>NSW</v>
      </c>
      <c r="I3773" s="5">
        <f>VLOOKUP(A3773,[1]Transactions!$A$1:$F$20001,6)</f>
        <v>277</v>
      </c>
      <c r="J3773" s="5">
        <f>VLOOKUP(A3773,[1]RFM!$A$3:$D$3498,3)</f>
        <v>6</v>
      </c>
      <c r="K3773" s="5">
        <f>VLOOKUP(A3773,[1]RFM!$A$3:$D$3498,4)</f>
        <v>1785.8600000000001</v>
      </c>
      <c r="L3773" s="5" t="str">
        <f>VLOOKUP(A3773,[1]RFM!$A$3:$J$3498,10)</f>
        <v>Evasive customers</v>
      </c>
    </row>
    <row r="3774" spans="1:12" x14ac:dyDescent="0.3">
      <c r="A3774" s="3">
        <v>3859</v>
      </c>
      <c r="B3774" s="1" t="s">
        <v>16</v>
      </c>
      <c r="C3774" s="3">
        <v>81</v>
      </c>
      <c r="D3774" s="4">
        <v>70</v>
      </c>
      <c r="E3774" s="1" t="s">
        <v>26</v>
      </c>
      <c r="F3774" s="1" t="s">
        <v>14</v>
      </c>
      <c r="G3774" s="1" t="s">
        <v>20</v>
      </c>
      <c r="H3774" s="5" t="str">
        <f>VLOOKUP(A3774,[1]Address!$A$1:$G$4000,4)</f>
        <v>NSW</v>
      </c>
      <c r="I3774" s="5">
        <f>VLOOKUP(A3774,[1]Transactions!$A$1:$F$20001,6)</f>
        <v>341</v>
      </c>
      <c r="J3774" s="5">
        <f>VLOOKUP(A3774,[1]RFM!$A$3:$D$3498,3)</f>
        <v>6</v>
      </c>
      <c r="K3774" s="5">
        <f>VLOOKUP(A3774,[1]RFM!$A$3:$D$3498,4)</f>
        <v>1785.8600000000001</v>
      </c>
      <c r="L3774" s="5" t="str">
        <f>VLOOKUP(A3774,[1]RFM!$A$3:$J$3498,10)</f>
        <v>Evasive customers</v>
      </c>
    </row>
    <row r="3775" spans="1:12" x14ac:dyDescent="0.3">
      <c r="A3775" s="3">
        <v>3860</v>
      </c>
      <c r="B3775" s="1" t="s">
        <v>12</v>
      </c>
      <c r="C3775" s="3">
        <v>14</v>
      </c>
      <c r="D3775" s="4">
        <v>40</v>
      </c>
      <c r="E3775" s="1" t="s">
        <v>21</v>
      </c>
      <c r="F3775" s="1" t="s">
        <v>22</v>
      </c>
      <c r="G3775" s="1" t="s">
        <v>15</v>
      </c>
      <c r="H3775" s="5" t="str">
        <f>VLOOKUP(A3775,[1]Address!$A$1:$G$4000,4)</f>
        <v>NSW</v>
      </c>
      <c r="I3775" s="5">
        <f>VLOOKUP(A3775,[1]Transactions!$A$1:$F$20001,6)</f>
        <v>38</v>
      </c>
      <c r="J3775" s="5">
        <f>VLOOKUP(A3775,[1]RFM!$A$3:$D$3498,3)</f>
        <v>6</v>
      </c>
      <c r="K3775" s="5">
        <f>VLOOKUP(A3775,[1]RFM!$A$3:$D$3498,4)</f>
        <v>1785.8600000000001</v>
      </c>
      <c r="L3775" s="5" t="str">
        <f>VLOOKUP(A3775,[1]RFM!$A$3:$J$3498,10)</f>
        <v>Evasive customers</v>
      </c>
    </row>
    <row r="3776" spans="1:12" x14ac:dyDescent="0.3">
      <c r="A3776" s="3">
        <v>3861</v>
      </c>
      <c r="B3776" s="1" t="s">
        <v>16</v>
      </c>
      <c r="C3776" s="3">
        <v>87</v>
      </c>
      <c r="D3776" s="4">
        <v>60</v>
      </c>
      <c r="E3776" s="1" t="s">
        <v>23</v>
      </c>
      <c r="F3776" s="1" t="s">
        <v>22</v>
      </c>
      <c r="G3776" s="1" t="s">
        <v>20</v>
      </c>
      <c r="H3776" s="5" t="str">
        <f>VLOOKUP(A3776,[1]Address!$A$1:$G$4000,4)</f>
        <v>NSW</v>
      </c>
      <c r="I3776" s="5">
        <f>VLOOKUP(A3776,[1]Transactions!$A$1:$F$20001,6)</f>
        <v>91</v>
      </c>
      <c r="J3776" s="5">
        <f>VLOOKUP(A3776,[1]RFM!$A$3:$D$3498,3)</f>
        <v>6</v>
      </c>
      <c r="K3776" s="5">
        <f>VLOOKUP(A3776,[1]RFM!$A$3:$D$3498,4)</f>
        <v>1785.8600000000001</v>
      </c>
      <c r="L3776" s="5" t="str">
        <f>VLOOKUP(A3776,[1]RFM!$A$3:$J$3498,10)</f>
        <v>Evasive customers</v>
      </c>
    </row>
    <row r="3777" spans="1:12" x14ac:dyDescent="0.3">
      <c r="A3777" s="3">
        <v>3862</v>
      </c>
      <c r="B3777" s="1" t="s">
        <v>12</v>
      </c>
      <c r="C3777" s="3">
        <v>1</v>
      </c>
      <c r="D3777" s="4">
        <v>30</v>
      </c>
      <c r="E3777" s="1" t="s">
        <v>13</v>
      </c>
      <c r="F3777" s="1" t="s">
        <v>14</v>
      </c>
      <c r="G3777" s="1" t="s">
        <v>20</v>
      </c>
      <c r="H3777" s="5" t="str">
        <f>VLOOKUP(A3777,[1]Address!$A$1:$G$4000,4)</f>
        <v>VIC</v>
      </c>
      <c r="I3777" s="5">
        <f>VLOOKUP(A3777,[1]Transactions!$A$1:$F$20001,6)</f>
        <v>170</v>
      </c>
      <c r="J3777" s="5">
        <f>VLOOKUP(A3777,[1]RFM!$A$3:$D$3498,3)</f>
        <v>6</v>
      </c>
      <c r="K3777" s="5">
        <f>VLOOKUP(A3777,[1]RFM!$A$3:$D$3498,4)</f>
        <v>1785.8600000000001</v>
      </c>
      <c r="L3777" s="5" t="str">
        <f>VLOOKUP(A3777,[1]RFM!$A$3:$J$3498,10)</f>
        <v>Evasive customers</v>
      </c>
    </row>
    <row r="3778" spans="1:12" x14ac:dyDescent="0.3">
      <c r="A3778" s="3">
        <v>3863</v>
      </c>
      <c r="B3778" s="1" t="s">
        <v>16</v>
      </c>
      <c r="C3778" s="3">
        <v>30</v>
      </c>
      <c r="D3778" s="4">
        <v>40</v>
      </c>
      <c r="E3778" s="1" t="s">
        <v>23</v>
      </c>
      <c r="F3778" s="1" t="s">
        <v>24</v>
      </c>
      <c r="G3778" s="1" t="s">
        <v>20</v>
      </c>
      <c r="H3778" s="5" t="str">
        <f>VLOOKUP(A3778,[1]Address!$A$1:$G$4000,4)</f>
        <v>QLD</v>
      </c>
      <c r="I3778" s="5">
        <f>VLOOKUP(A3778,[1]Transactions!$A$1:$F$20001,6)</f>
        <v>76</v>
      </c>
      <c r="J3778" s="5">
        <f>VLOOKUP(A3778,[1]RFM!$A$3:$D$3498,3)</f>
        <v>6</v>
      </c>
      <c r="K3778" s="5">
        <f>VLOOKUP(A3778,[1]RFM!$A$3:$D$3498,4)</f>
        <v>1785.8600000000001</v>
      </c>
      <c r="L3778" s="5" t="str">
        <f>VLOOKUP(A3778,[1]RFM!$A$3:$J$3498,10)</f>
        <v>Evasive customers</v>
      </c>
    </row>
    <row r="3779" spans="1:12" x14ac:dyDescent="0.3">
      <c r="A3779" s="3">
        <v>3864</v>
      </c>
      <c r="B3779" s="1" t="s">
        <v>12</v>
      </c>
      <c r="C3779" s="3">
        <v>23</v>
      </c>
      <c r="D3779" s="4">
        <v>60</v>
      </c>
      <c r="E3779" s="1" t="s">
        <v>21</v>
      </c>
      <c r="F3779" s="1" t="s">
        <v>14</v>
      </c>
      <c r="G3779" s="1" t="s">
        <v>15</v>
      </c>
      <c r="H3779" s="5" t="str">
        <f>VLOOKUP(A3779,[1]Address!$A$1:$G$4000,4)</f>
        <v>QLD</v>
      </c>
      <c r="I3779" s="5">
        <f>VLOOKUP(A3779,[1]Transactions!$A$1:$F$20001,6)</f>
        <v>193</v>
      </c>
      <c r="J3779" s="5">
        <f>VLOOKUP(A3779,[1]RFM!$A$3:$D$3498,3)</f>
        <v>6</v>
      </c>
      <c r="K3779" s="5">
        <f>VLOOKUP(A3779,[1]RFM!$A$3:$D$3498,4)</f>
        <v>1785.8600000000001</v>
      </c>
      <c r="L3779" s="5" t="str">
        <f>VLOOKUP(A3779,[1]RFM!$A$3:$J$3498,10)</f>
        <v>Evasive customers</v>
      </c>
    </row>
    <row r="3780" spans="1:12" x14ac:dyDescent="0.3">
      <c r="A3780" s="3">
        <v>3865</v>
      </c>
      <c r="B3780" s="1" t="s">
        <v>16</v>
      </c>
      <c r="C3780" s="3">
        <v>49</v>
      </c>
      <c r="D3780" s="4">
        <v>50</v>
      </c>
      <c r="E3780" s="1" t="s">
        <v>26</v>
      </c>
      <c r="F3780" s="1" t="s">
        <v>14</v>
      </c>
      <c r="G3780" s="1" t="s">
        <v>15</v>
      </c>
      <c r="H3780" s="5" t="str">
        <f>VLOOKUP(A3780,[1]Address!$A$1:$G$4000,4)</f>
        <v>NSW</v>
      </c>
      <c r="I3780" s="5">
        <f>VLOOKUP(A3780,[1]Transactions!$A$1:$F$20001,6)</f>
        <v>91</v>
      </c>
      <c r="J3780" s="5">
        <f>VLOOKUP(A3780,[1]RFM!$A$3:$D$3498,3)</f>
        <v>6</v>
      </c>
      <c r="K3780" s="5">
        <f>VLOOKUP(A3780,[1]RFM!$A$3:$D$3498,4)</f>
        <v>1785.8600000000001</v>
      </c>
      <c r="L3780" s="5" t="str">
        <f>VLOOKUP(A3780,[1]RFM!$A$3:$J$3498,10)</f>
        <v>Evasive customers</v>
      </c>
    </row>
    <row r="3781" spans="1:12" x14ac:dyDescent="0.3">
      <c r="A3781" s="3">
        <v>3866</v>
      </c>
      <c r="B3781" s="1" t="s">
        <v>12</v>
      </c>
      <c r="C3781" s="3">
        <v>56</v>
      </c>
      <c r="D3781" s="4">
        <v>40</v>
      </c>
      <c r="E3781" s="1" t="s">
        <v>13</v>
      </c>
      <c r="F3781" s="1" t="s">
        <v>14</v>
      </c>
      <c r="G3781" s="1" t="s">
        <v>15</v>
      </c>
      <c r="H3781" s="5" t="str">
        <f>VLOOKUP(A3781,[1]Address!$A$1:$G$4000,4)</f>
        <v>QLD</v>
      </c>
      <c r="I3781" s="5">
        <f>VLOOKUP(A3781,[1]Transactions!$A$1:$F$20001,6)</f>
        <v>330</v>
      </c>
      <c r="J3781" s="5">
        <f>VLOOKUP(A3781,[1]RFM!$A$3:$D$3498,3)</f>
        <v>6</v>
      </c>
      <c r="K3781" s="5">
        <f>VLOOKUP(A3781,[1]RFM!$A$3:$D$3498,4)</f>
        <v>1785.8600000000001</v>
      </c>
      <c r="L3781" s="5" t="str">
        <f>VLOOKUP(A3781,[1]RFM!$A$3:$J$3498,10)</f>
        <v>Evasive customers</v>
      </c>
    </row>
    <row r="3782" spans="1:12" x14ac:dyDescent="0.3">
      <c r="A3782" s="3">
        <v>3867</v>
      </c>
      <c r="B3782" s="1" t="s">
        <v>12</v>
      </c>
      <c r="C3782" s="3">
        <v>14</v>
      </c>
      <c r="D3782" s="4">
        <v>30</v>
      </c>
      <c r="E3782" s="1" t="s">
        <v>19</v>
      </c>
      <c r="F3782" s="1" t="s">
        <v>14</v>
      </c>
      <c r="G3782" s="1" t="s">
        <v>15</v>
      </c>
      <c r="H3782" s="5" t="str">
        <f>VLOOKUP(A3782,[1]Address!$A$1:$G$4000,4)</f>
        <v>VIC</v>
      </c>
      <c r="I3782" s="5">
        <f>VLOOKUP(A3782,[1]Transactions!$A$1:$F$20001,6)</f>
        <v>178</v>
      </c>
      <c r="J3782" s="5">
        <f>VLOOKUP(A3782,[1]RFM!$A$3:$D$3498,3)</f>
        <v>6</v>
      </c>
      <c r="K3782" s="5">
        <f>VLOOKUP(A3782,[1]RFM!$A$3:$D$3498,4)</f>
        <v>1785.8600000000001</v>
      </c>
      <c r="L3782" s="5" t="str">
        <f>VLOOKUP(A3782,[1]RFM!$A$3:$J$3498,10)</f>
        <v>Evasive customers</v>
      </c>
    </row>
    <row r="3783" spans="1:12" x14ac:dyDescent="0.3">
      <c r="A3783" s="3">
        <v>3868</v>
      </c>
      <c r="B3783" s="1" t="s">
        <v>12</v>
      </c>
      <c r="C3783" s="3">
        <v>60</v>
      </c>
      <c r="D3783" s="4">
        <v>30</v>
      </c>
      <c r="E3783" s="1" t="s">
        <v>13</v>
      </c>
      <c r="F3783" s="1" t="s">
        <v>22</v>
      </c>
      <c r="G3783" s="1" t="s">
        <v>15</v>
      </c>
      <c r="H3783" s="5" t="str">
        <f>VLOOKUP(A3783,[1]Address!$A$1:$G$4000,4)</f>
        <v>NSW</v>
      </c>
      <c r="I3783" s="5">
        <f>VLOOKUP(A3783,[1]Transactions!$A$1:$F$20001,6)</f>
        <v>182</v>
      </c>
      <c r="J3783" s="5">
        <f>VLOOKUP(A3783,[1]RFM!$A$3:$D$3498,3)</f>
        <v>6</v>
      </c>
      <c r="K3783" s="5">
        <f>VLOOKUP(A3783,[1]RFM!$A$3:$D$3498,4)</f>
        <v>1785.8600000000001</v>
      </c>
      <c r="L3783" s="5" t="str">
        <f>VLOOKUP(A3783,[1]RFM!$A$3:$J$3498,10)</f>
        <v>Evasive customers</v>
      </c>
    </row>
    <row r="3784" spans="1:12" x14ac:dyDescent="0.3">
      <c r="A3784" s="3">
        <v>3869</v>
      </c>
      <c r="B3784" s="1" t="s">
        <v>12</v>
      </c>
      <c r="C3784" s="3">
        <v>58</v>
      </c>
      <c r="D3784" s="4">
        <v>50</v>
      </c>
      <c r="E3784" s="1" t="s">
        <v>26</v>
      </c>
      <c r="F3784" s="1" t="s">
        <v>22</v>
      </c>
      <c r="G3784" s="1" t="s">
        <v>20</v>
      </c>
      <c r="H3784" s="5" t="str">
        <f>VLOOKUP(A3784,[1]Address!$A$1:$G$4000,4)</f>
        <v>NSW</v>
      </c>
      <c r="I3784" s="5">
        <f>VLOOKUP(A3784,[1]Transactions!$A$1:$F$20001,6)</f>
        <v>28</v>
      </c>
      <c r="J3784" s="5">
        <f>VLOOKUP(A3784,[1]RFM!$A$3:$D$3498,3)</f>
        <v>6</v>
      </c>
      <c r="K3784" s="5">
        <f>VLOOKUP(A3784,[1]RFM!$A$3:$D$3498,4)</f>
        <v>1785.8600000000001</v>
      </c>
      <c r="L3784" s="5" t="str">
        <f>VLOOKUP(A3784,[1]RFM!$A$3:$J$3498,10)</f>
        <v>Evasive customers</v>
      </c>
    </row>
    <row r="3785" spans="1:12" x14ac:dyDescent="0.3">
      <c r="A3785" s="3">
        <v>3870</v>
      </c>
      <c r="B3785" s="1" t="s">
        <v>12</v>
      </c>
      <c r="C3785" s="3">
        <v>31</v>
      </c>
      <c r="D3785" s="4">
        <v>40</v>
      </c>
      <c r="E3785" s="1" t="s">
        <v>13</v>
      </c>
      <c r="F3785" s="1" t="s">
        <v>14</v>
      </c>
      <c r="G3785" s="1" t="s">
        <v>20</v>
      </c>
      <c r="H3785" s="5" t="str">
        <f>VLOOKUP(A3785,[1]Address!$A$1:$G$4000,4)</f>
        <v>NSW</v>
      </c>
      <c r="I3785" s="5">
        <f>VLOOKUP(A3785,[1]Transactions!$A$1:$F$20001,6)</f>
        <v>359</v>
      </c>
      <c r="J3785" s="5">
        <f>VLOOKUP(A3785,[1]RFM!$A$3:$D$3498,3)</f>
        <v>6</v>
      </c>
      <c r="K3785" s="5">
        <f>VLOOKUP(A3785,[1]RFM!$A$3:$D$3498,4)</f>
        <v>1785.8600000000001</v>
      </c>
      <c r="L3785" s="5" t="str">
        <f>VLOOKUP(A3785,[1]RFM!$A$3:$J$3498,10)</f>
        <v>Evasive customers</v>
      </c>
    </row>
    <row r="3786" spans="1:12" x14ac:dyDescent="0.3">
      <c r="A3786" s="3">
        <v>3871</v>
      </c>
      <c r="B3786" s="1" t="s">
        <v>12</v>
      </c>
      <c r="C3786" s="3">
        <v>80</v>
      </c>
      <c r="D3786" s="4">
        <v>40</v>
      </c>
      <c r="E3786" s="1" t="s">
        <v>21</v>
      </c>
      <c r="F3786" s="1" t="s">
        <v>14</v>
      </c>
      <c r="G3786" s="1" t="s">
        <v>20</v>
      </c>
      <c r="H3786" s="5" t="str">
        <f>VLOOKUP(A3786,[1]Address!$A$1:$G$4000,4)</f>
        <v>QLD</v>
      </c>
      <c r="I3786" s="5">
        <f>VLOOKUP(A3786,[1]Transactions!$A$1:$F$20001,6)</f>
        <v>0</v>
      </c>
      <c r="J3786" s="5">
        <f>VLOOKUP(A3786,[1]RFM!$A$3:$D$3498,3)</f>
        <v>6</v>
      </c>
      <c r="K3786" s="5">
        <f>VLOOKUP(A3786,[1]RFM!$A$3:$D$3498,4)</f>
        <v>1785.8600000000001</v>
      </c>
      <c r="L3786" s="5" t="str">
        <f>VLOOKUP(A3786,[1]RFM!$A$3:$J$3498,10)</f>
        <v>Evasive customers</v>
      </c>
    </row>
    <row r="3787" spans="1:12" x14ac:dyDescent="0.3">
      <c r="A3787" s="3">
        <v>3872</v>
      </c>
      <c r="B3787" s="1" t="s">
        <v>12</v>
      </c>
      <c r="C3787" s="3">
        <v>14</v>
      </c>
      <c r="D3787" s="4">
        <v>70</v>
      </c>
      <c r="E3787" s="1" t="s">
        <v>23</v>
      </c>
      <c r="F3787" s="1" t="s">
        <v>24</v>
      </c>
      <c r="G3787" s="1" t="s">
        <v>15</v>
      </c>
      <c r="H3787" s="5" t="str">
        <f>VLOOKUP(A3787,[1]Address!$A$1:$G$4000,4)</f>
        <v>NSW</v>
      </c>
      <c r="I3787" s="5">
        <f>VLOOKUP(A3787,[1]Transactions!$A$1:$F$20001,6)</f>
        <v>39</v>
      </c>
      <c r="J3787" s="5">
        <f>VLOOKUP(A3787,[1]RFM!$A$3:$D$3498,3)</f>
        <v>6</v>
      </c>
      <c r="K3787" s="5">
        <f>VLOOKUP(A3787,[1]RFM!$A$3:$D$3498,4)</f>
        <v>1785.8600000000001</v>
      </c>
      <c r="L3787" s="5" t="str">
        <f>VLOOKUP(A3787,[1]RFM!$A$3:$J$3498,10)</f>
        <v>Evasive customers</v>
      </c>
    </row>
    <row r="3788" spans="1:12" x14ac:dyDescent="0.3">
      <c r="A3788" s="3">
        <v>3873</v>
      </c>
      <c r="B3788" s="1" t="s">
        <v>16</v>
      </c>
      <c r="C3788" s="3">
        <v>32</v>
      </c>
      <c r="D3788" s="4">
        <v>50</v>
      </c>
      <c r="E3788" s="1" t="s">
        <v>17</v>
      </c>
      <c r="F3788" s="1" t="s">
        <v>14</v>
      </c>
      <c r="G3788" s="1" t="s">
        <v>20</v>
      </c>
      <c r="H3788" s="5" t="str">
        <f>VLOOKUP(A3788,[1]Address!$A$1:$G$4000,4)</f>
        <v>NSW</v>
      </c>
      <c r="I3788" s="5">
        <f>VLOOKUP(A3788,[1]Transactions!$A$1:$F$20001,6)</f>
        <v>79</v>
      </c>
      <c r="J3788" s="5">
        <f>VLOOKUP(A3788,[1]RFM!$A$3:$D$3498,3)</f>
        <v>6</v>
      </c>
      <c r="K3788" s="5">
        <f>VLOOKUP(A3788,[1]RFM!$A$3:$D$3498,4)</f>
        <v>1785.8600000000001</v>
      </c>
      <c r="L3788" s="5" t="str">
        <f>VLOOKUP(A3788,[1]RFM!$A$3:$J$3498,10)</f>
        <v>Evasive customers</v>
      </c>
    </row>
    <row r="3789" spans="1:12" x14ac:dyDescent="0.3">
      <c r="A3789" s="3">
        <v>3874</v>
      </c>
      <c r="B3789" s="1" t="s">
        <v>16</v>
      </c>
      <c r="C3789" s="3">
        <v>47</v>
      </c>
      <c r="D3789" s="4">
        <v>60</v>
      </c>
      <c r="E3789" s="1" t="s">
        <v>17</v>
      </c>
      <c r="F3789" s="1" t="s">
        <v>14</v>
      </c>
      <c r="G3789" s="1" t="s">
        <v>20</v>
      </c>
      <c r="H3789" s="5" t="str">
        <f>VLOOKUP(A3789,[1]Address!$A$1:$G$4000,4)</f>
        <v>NSW</v>
      </c>
      <c r="I3789" s="5">
        <f>VLOOKUP(A3789,[1]Transactions!$A$1:$F$20001,6)</f>
        <v>79</v>
      </c>
      <c r="J3789" s="5">
        <f>VLOOKUP(A3789,[1]RFM!$A$3:$D$3498,3)</f>
        <v>6</v>
      </c>
      <c r="K3789" s="5">
        <f>VLOOKUP(A3789,[1]RFM!$A$3:$D$3498,4)</f>
        <v>1785.8600000000001</v>
      </c>
      <c r="L3789" s="5" t="str">
        <f>VLOOKUP(A3789,[1]RFM!$A$3:$J$3498,10)</f>
        <v>Evasive customers</v>
      </c>
    </row>
    <row r="3790" spans="1:12" x14ac:dyDescent="0.3">
      <c r="A3790" s="3">
        <v>3875</v>
      </c>
      <c r="B3790" s="1" t="s">
        <v>16</v>
      </c>
      <c r="C3790" s="3">
        <v>2</v>
      </c>
      <c r="D3790" s="4">
        <v>40</v>
      </c>
      <c r="E3790" s="1" t="s">
        <v>26</v>
      </c>
      <c r="F3790" s="1" t="s">
        <v>14</v>
      </c>
      <c r="G3790" s="1" t="s">
        <v>15</v>
      </c>
      <c r="H3790" s="5" t="str">
        <f>VLOOKUP(A3790,[1]Address!$A$1:$G$4000,4)</f>
        <v>NSW</v>
      </c>
      <c r="I3790" s="5">
        <f>VLOOKUP(A3790,[1]Transactions!$A$1:$F$20001,6)</f>
        <v>60</v>
      </c>
      <c r="J3790" s="5">
        <f>VLOOKUP(A3790,[1]RFM!$A$3:$D$3498,3)</f>
        <v>6</v>
      </c>
      <c r="K3790" s="5">
        <f>VLOOKUP(A3790,[1]RFM!$A$3:$D$3498,4)</f>
        <v>1785.8600000000001</v>
      </c>
      <c r="L3790" s="5" t="str">
        <f>VLOOKUP(A3790,[1]RFM!$A$3:$J$3498,10)</f>
        <v>Evasive customers</v>
      </c>
    </row>
    <row r="3791" spans="1:12" x14ac:dyDescent="0.3">
      <c r="A3791" s="3">
        <v>3876</v>
      </c>
      <c r="B3791" s="1" t="s">
        <v>12</v>
      </c>
      <c r="C3791" s="3">
        <v>22</v>
      </c>
      <c r="D3791" s="4">
        <v>60</v>
      </c>
      <c r="E3791" s="1" t="s">
        <v>17</v>
      </c>
      <c r="F3791" s="1" t="s">
        <v>24</v>
      </c>
      <c r="G3791" s="1" t="s">
        <v>20</v>
      </c>
      <c r="H3791" s="5" t="str">
        <f>VLOOKUP(A3791,[1]Address!$A$1:$G$4000,4)</f>
        <v>VIC</v>
      </c>
      <c r="I3791" s="5">
        <f>VLOOKUP(A3791,[1]Transactions!$A$1:$F$20001,6)</f>
        <v>204</v>
      </c>
      <c r="J3791" s="5">
        <f>VLOOKUP(A3791,[1]RFM!$A$3:$D$3498,3)</f>
        <v>6</v>
      </c>
      <c r="K3791" s="5">
        <f>VLOOKUP(A3791,[1]RFM!$A$3:$D$3498,4)</f>
        <v>1785.8600000000001</v>
      </c>
      <c r="L3791" s="5" t="str">
        <f>VLOOKUP(A3791,[1]RFM!$A$3:$J$3498,10)</f>
        <v>Evasive customers</v>
      </c>
    </row>
    <row r="3792" spans="1:12" x14ac:dyDescent="0.3">
      <c r="A3792" s="3">
        <v>3877</v>
      </c>
      <c r="B3792" s="1" t="s">
        <v>12</v>
      </c>
      <c r="C3792" s="3">
        <v>55</v>
      </c>
      <c r="D3792" s="4">
        <v>60</v>
      </c>
      <c r="E3792" s="1" t="s">
        <v>21</v>
      </c>
      <c r="F3792" s="1" t="s">
        <v>24</v>
      </c>
      <c r="G3792" s="1" t="s">
        <v>20</v>
      </c>
      <c r="H3792" s="5" t="str">
        <f>VLOOKUP(A3792,[1]Address!$A$1:$G$4000,4)</f>
        <v>NSW</v>
      </c>
      <c r="I3792" s="5">
        <f>VLOOKUP(A3792,[1]Transactions!$A$1:$F$20001,6)</f>
        <v>311</v>
      </c>
      <c r="J3792" s="5">
        <f>VLOOKUP(A3792,[1]RFM!$A$3:$D$3498,3)</f>
        <v>6</v>
      </c>
      <c r="K3792" s="5">
        <f>VLOOKUP(A3792,[1]RFM!$A$3:$D$3498,4)</f>
        <v>1785.8600000000001</v>
      </c>
      <c r="L3792" s="5" t="str">
        <f>VLOOKUP(A3792,[1]RFM!$A$3:$J$3498,10)</f>
        <v>Evasive customers</v>
      </c>
    </row>
    <row r="3793" spans="1:12" x14ac:dyDescent="0.3">
      <c r="A3793" s="3">
        <v>3878</v>
      </c>
      <c r="B3793" s="1" t="s">
        <v>16</v>
      </c>
      <c r="C3793" s="3">
        <v>99</v>
      </c>
      <c r="D3793" s="4">
        <v>50</v>
      </c>
      <c r="E3793" s="1" t="s">
        <v>21</v>
      </c>
      <c r="F3793" s="1" t="s">
        <v>14</v>
      </c>
      <c r="G3793" s="1" t="s">
        <v>20</v>
      </c>
      <c r="H3793" s="5" t="str">
        <f>VLOOKUP(A3793,[1]Address!$A$1:$G$4000,4)</f>
        <v>VIC</v>
      </c>
      <c r="I3793" s="5">
        <f>VLOOKUP(A3793,[1]Transactions!$A$1:$F$20001,6)</f>
        <v>0</v>
      </c>
      <c r="J3793" s="5">
        <f>VLOOKUP(A3793,[1]RFM!$A$3:$D$3498,3)</f>
        <v>6</v>
      </c>
      <c r="K3793" s="5">
        <f>VLOOKUP(A3793,[1]RFM!$A$3:$D$3498,4)</f>
        <v>1785.8600000000001</v>
      </c>
      <c r="L3793" s="5" t="str">
        <f>VLOOKUP(A3793,[1]RFM!$A$3:$J$3498,10)</f>
        <v>Evasive customers</v>
      </c>
    </row>
    <row r="3794" spans="1:12" x14ac:dyDescent="0.3">
      <c r="A3794" s="3">
        <v>3879</v>
      </c>
      <c r="B3794" s="1" t="s">
        <v>16</v>
      </c>
      <c r="C3794" s="3">
        <v>74</v>
      </c>
      <c r="D3794" s="4">
        <v>50</v>
      </c>
      <c r="E3794" s="1" t="s">
        <v>21</v>
      </c>
      <c r="F3794" s="1" t="s">
        <v>24</v>
      </c>
      <c r="G3794" s="1" t="s">
        <v>20</v>
      </c>
      <c r="H3794" s="5" t="str">
        <f>VLOOKUP(A3794,[1]Address!$A$1:$G$4000,4)</f>
        <v>NSW</v>
      </c>
      <c r="I3794" s="5">
        <f>VLOOKUP(A3794,[1]Transactions!$A$1:$F$20001,6)</f>
        <v>36</v>
      </c>
      <c r="J3794" s="5">
        <f>VLOOKUP(A3794,[1]RFM!$A$3:$D$3498,3)</f>
        <v>6</v>
      </c>
      <c r="K3794" s="5">
        <f>VLOOKUP(A3794,[1]RFM!$A$3:$D$3498,4)</f>
        <v>1785.8600000000001</v>
      </c>
      <c r="L3794" s="5" t="str">
        <f>VLOOKUP(A3794,[1]RFM!$A$3:$J$3498,10)</f>
        <v>Evasive customers</v>
      </c>
    </row>
    <row r="3795" spans="1:12" x14ac:dyDescent="0.3">
      <c r="A3795" s="3">
        <v>3880</v>
      </c>
      <c r="B3795" s="1" t="s">
        <v>12</v>
      </c>
      <c r="C3795" s="3">
        <v>77</v>
      </c>
      <c r="D3795" s="4">
        <v>60</v>
      </c>
      <c r="E3795" s="1" t="s">
        <v>26</v>
      </c>
      <c r="F3795" s="1" t="s">
        <v>14</v>
      </c>
      <c r="G3795" s="1" t="s">
        <v>20</v>
      </c>
      <c r="H3795" s="5" t="str">
        <f>VLOOKUP(A3795,[1]Address!$A$1:$G$4000,4)</f>
        <v>NSW</v>
      </c>
      <c r="I3795" s="5">
        <f>VLOOKUP(A3795,[1]Transactions!$A$1:$F$20001,6)</f>
        <v>341</v>
      </c>
      <c r="J3795" s="5">
        <f>VLOOKUP(A3795,[1]RFM!$A$3:$D$3498,3)</f>
        <v>6</v>
      </c>
      <c r="K3795" s="5">
        <f>VLOOKUP(A3795,[1]RFM!$A$3:$D$3498,4)</f>
        <v>1785.8600000000001</v>
      </c>
      <c r="L3795" s="5" t="str">
        <f>VLOOKUP(A3795,[1]RFM!$A$3:$J$3498,10)</f>
        <v>Evasive customers</v>
      </c>
    </row>
    <row r="3796" spans="1:12" x14ac:dyDescent="0.3">
      <c r="A3796" s="3">
        <v>3881</v>
      </c>
      <c r="B3796" s="1" t="s">
        <v>12</v>
      </c>
      <c r="C3796" s="3">
        <v>50</v>
      </c>
      <c r="D3796" s="4">
        <v>60</v>
      </c>
      <c r="E3796" s="1" t="s">
        <v>17</v>
      </c>
      <c r="F3796" s="1" t="s">
        <v>22</v>
      </c>
      <c r="G3796" s="1" t="s">
        <v>20</v>
      </c>
      <c r="H3796" s="5" t="str">
        <f>VLOOKUP(A3796,[1]Address!$A$1:$G$4000,4)</f>
        <v>NSW</v>
      </c>
      <c r="I3796" s="5">
        <f>VLOOKUP(A3796,[1]Transactions!$A$1:$F$20001,6)</f>
        <v>200</v>
      </c>
      <c r="J3796" s="5">
        <f>VLOOKUP(A3796,[1]RFM!$A$3:$D$3498,3)</f>
        <v>6</v>
      </c>
      <c r="K3796" s="5">
        <f>VLOOKUP(A3796,[1]RFM!$A$3:$D$3498,4)</f>
        <v>1785.8600000000001</v>
      </c>
      <c r="L3796" s="5" t="str">
        <f>VLOOKUP(A3796,[1]RFM!$A$3:$J$3498,10)</f>
        <v>Evasive customers</v>
      </c>
    </row>
    <row r="3797" spans="1:12" x14ac:dyDescent="0.3">
      <c r="A3797" s="3">
        <v>3882</v>
      </c>
      <c r="B3797" s="1" t="s">
        <v>12</v>
      </c>
      <c r="C3797" s="3">
        <v>18</v>
      </c>
      <c r="D3797" s="4">
        <v>50</v>
      </c>
      <c r="E3797" s="1" t="s">
        <v>13</v>
      </c>
      <c r="F3797" s="1" t="s">
        <v>14</v>
      </c>
      <c r="G3797" s="1" t="s">
        <v>15</v>
      </c>
      <c r="H3797" s="5" t="str">
        <f>VLOOKUP(A3797,[1]Address!$A$1:$G$4000,4)</f>
        <v>NSW</v>
      </c>
      <c r="I3797" s="5">
        <f>VLOOKUP(A3797,[1]Transactions!$A$1:$F$20001,6)</f>
        <v>300</v>
      </c>
      <c r="J3797" s="5">
        <f>VLOOKUP(A3797,[1]RFM!$A$3:$D$3498,3)</f>
        <v>6</v>
      </c>
      <c r="K3797" s="5">
        <f>VLOOKUP(A3797,[1]RFM!$A$3:$D$3498,4)</f>
        <v>1785.8600000000001</v>
      </c>
      <c r="L3797" s="5" t="str">
        <f>VLOOKUP(A3797,[1]RFM!$A$3:$J$3498,10)</f>
        <v>Evasive customers</v>
      </c>
    </row>
    <row r="3798" spans="1:12" x14ac:dyDescent="0.3">
      <c r="A3798" s="3">
        <v>3884</v>
      </c>
      <c r="B3798" s="1" t="s">
        <v>12</v>
      </c>
      <c r="C3798" s="3">
        <v>69</v>
      </c>
      <c r="D3798" s="4">
        <v>40</v>
      </c>
      <c r="E3798" s="1" t="s">
        <v>26</v>
      </c>
      <c r="F3798" s="1" t="s">
        <v>24</v>
      </c>
      <c r="G3798" s="1" t="s">
        <v>15</v>
      </c>
      <c r="H3798" s="5" t="str">
        <f>VLOOKUP(A3798,[1]Address!$A$1:$G$4000,4)</f>
        <v>NSW</v>
      </c>
      <c r="I3798" s="5">
        <f>VLOOKUP(A3798,[1]Transactions!$A$1:$F$20001,6)</f>
        <v>353</v>
      </c>
      <c r="J3798" s="5">
        <f>VLOOKUP(A3798,[1]RFM!$A$3:$D$3498,3)</f>
        <v>6</v>
      </c>
      <c r="K3798" s="5">
        <f>VLOOKUP(A3798,[1]RFM!$A$3:$D$3498,4)</f>
        <v>1785.8600000000001</v>
      </c>
      <c r="L3798" s="5" t="str">
        <f>VLOOKUP(A3798,[1]RFM!$A$3:$J$3498,10)</f>
        <v>Evasive customers</v>
      </c>
    </row>
    <row r="3799" spans="1:12" x14ac:dyDescent="0.3">
      <c r="A3799" s="3">
        <v>3885</v>
      </c>
      <c r="B3799" s="1" t="s">
        <v>16</v>
      </c>
      <c r="C3799" s="3">
        <v>55</v>
      </c>
      <c r="D3799" s="4">
        <v>50</v>
      </c>
      <c r="E3799" s="1" t="s">
        <v>17</v>
      </c>
      <c r="F3799" s="1" t="s">
        <v>14</v>
      </c>
      <c r="G3799" s="1" t="s">
        <v>15</v>
      </c>
      <c r="H3799" s="5" t="str">
        <f>VLOOKUP(A3799,[1]Address!$A$1:$G$4000,4)</f>
        <v>NSW</v>
      </c>
      <c r="I3799" s="5">
        <f>VLOOKUP(A3799,[1]Transactions!$A$1:$F$20001,6)</f>
        <v>119</v>
      </c>
      <c r="J3799" s="5">
        <f>VLOOKUP(A3799,[1]RFM!$A$3:$D$3498,3)</f>
        <v>6</v>
      </c>
      <c r="K3799" s="5">
        <f>VLOOKUP(A3799,[1]RFM!$A$3:$D$3498,4)</f>
        <v>1785.8600000000001</v>
      </c>
      <c r="L3799" s="5" t="str">
        <f>VLOOKUP(A3799,[1]RFM!$A$3:$J$3498,10)</f>
        <v>Evasive customers</v>
      </c>
    </row>
    <row r="3800" spans="1:12" x14ac:dyDescent="0.3">
      <c r="A3800" s="3">
        <v>3886</v>
      </c>
      <c r="B3800" s="1" t="s">
        <v>12</v>
      </c>
      <c r="C3800" s="3">
        <v>74</v>
      </c>
      <c r="D3800" s="4">
        <v>30</v>
      </c>
      <c r="E3800" s="1" t="s">
        <v>26</v>
      </c>
      <c r="F3800" s="1" t="s">
        <v>22</v>
      </c>
      <c r="G3800" s="1" t="s">
        <v>20</v>
      </c>
      <c r="H3800" s="5" t="str">
        <f>VLOOKUP(A3800,[1]Address!$A$1:$G$4000,4)</f>
        <v>QLD</v>
      </c>
      <c r="I3800" s="5">
        <f>VLOOKUP(A3800,[1]Transactions!$A$1:$F$20001,6)</f>
        <v>320</v>
      </c>
      <c r="J3800" s="5">
        <f>VLOOKUP(A3800,[1]RFM!$A$3:$D$3498,3)</f>
        <v>6</v>
      </c>
      <c r="K3800" s="5">
        <f>VLOOKUP(A3800,[1]RFM!$A$3:$D$3498,4)</f>
        <v>1785.8600000000001</v>
      </c>
      <c r="L3800" s="5" t="str">
        <f>VLOOKUP(A3800,[1]RFM!$A$3:$J$3498,10)</f>
        <v>Evasive customers</v>
      </c>
    </row>
    <row r="3801" spans="1:12" x14ac:dyDescent="0.3">
      <c r="A3801" s="3">
        <v>3887</v>
      </c>
      <c r="B3801" s="1" t="s">
        <v>12</v>
      </c>
      <c r="C3801" s="3">
        <v>66</v>
      </c>
      <c r="D3801" s="4">
        <v>60</v>
      </c>
      <c r="E3801" s="1" t="s">
        <v>21</v>
      </c>
      <c r="F3801" s="1" t="s">
        <v>22</v>
      </c>
      <c r="G3801" s="1" t="s">
        <v>20</v>
      </c>
      <c r="H3801" s="5" t="str">
        <f>VLOOKUP(A3801,[1]Address!$A$1:$G$4000,4)</f>
        <v>QLD</v>
      </c>
      <c r="I3801" s="5">
        <f>VLOOKUP(A3801,[1]Transactions!$A$1:$F$20001,6)</f>
        <v>317</v>
      </c>
      <c r="J3801" s="5">
        <f>VLOOKUP(A3801,[1]RFM!$A$3:$D$3498,3)</f>
        <v>6</v>
      </c>
      <c r="K3801" s="5">
        <f>VLOOKUP(A3801,[1]RFM!$A$3:$D$3498,4)</f>
        <v>1785.8600000000001</v>
      </c>
      <c r="L3801" s="5" t="str">
        <f>VLOOKUP(A3801,[1]RFM!$A$3:$J$3498,10)</f>
        <v>Evasive customers</v>
      </c>
    </row>
    <row r="3802" spans="1:12" x14ac:dyDescent="0.3">
      <c r="A3802" s="3">
        <v>3888</v>
      </c>
      <c r="B3802" s="1" t="s">
        <v>12</v>
      </c>
      <c r="C3802" s="3">
        <v>4</v>
      </c>
      <c r="D3802" s="4">
        <v>40</v>
      </c>
      <c r="E3802" s="1" t="s">
        <v>19</v>
      </c>
      <c r="F3802" s="1" t="s">
        <v>24</v>
      </c>
      <c r="G3802" s="1" t="s">
        <v>15</v>
      </c>
      <c r="H3802" s="5" t="str">
        <f>VLOOKUP(A3802,[1]Address!$A$1:$G$4000,4)</f>
        <v>VIC</v>
      </c>
      <c r="I3802" s="5">
        <f>VLOOKUP(A3802,[1]Transactions!$A$1:$F$20001,6)</f>
        <v>193</v>
      </c>
      <c r="J3802" s="5">
        <f>VLOOKUP(A3802,[1]RFM!$A$3:$D$3498,3)</f>
        <v>6</v>
      </c>
      <c r="K3802" s="5">
        <f>VLOOKUP(A3802,[1]RFM!$A$3:$D$3498,4)</f>
        <v>1785.8600000000001</v>
      </c>
      <c r="L3802" s="5" t="str">
        <f>VLOOKUP(A3802,[1]RFM!$A$3:$J$3498,10)</f>
        <v>Evasive customers</v>
      </c>
    </row>
    <row r="3803" spans="1:12" x14ac:dyDescent="0.3">
      <c r="A3803" s="3">
        <v>3889</v>
      </c>
      <c r="B3803" s="1" t="s">
        <v>16</v>
      </c>
      <c r="C3803" s="3">
        <v>39</v>
      </c>
      <c r="D3803" s="4">
        <v>50</v>
      </c>
      <c r="E3803" s="1" t="s">
        <v>23</v>
      </c>
      <c r="F3803" s="1" t="s">
        <v>22</v>
      </c>
      <c r="G3803" s="1" t="s">
        <v>20</v>
      </c>
      <c r="H3803" s="5" t="str">
        <f>VLOOKUP(A3803,[1]Address!$A$1:$G$4000,4)</f>
        <v>NSW</v>
      </c>
      <c r="I3803" s="5">
        <f>VLOOKUP(A3803,[1]Transactions!$A$1:$F$20001,6)</f>
        <v>15</v>
      </c>
      <c r="J3803" s="5">
        <f>VLOOKUP(A3803,[1]RFM!$A$3:$D$3498,3)</f>
        <v>6</v>
      </c>
      <c r="K3803" s="5">
        <f>VLOOKUP(A3803,[1]RFM!$A$3:$D$3498,4)</f>
        <v>1785.8600000000001</v>
      </c>
      <c r="L3803" s="5" t="str">
        <f>VLOOKUP(A3803,[1]RFM!$A$3:$J$3498,10)</f>
        <v>Evasive customers</v>
      </c>
    </row>
    <row r="3804" spans="1:12" x14ac:dyDescent="0.3">
      <c r="A3804" s="3">
        <v>3890</v>
      </c>
      <c r="B3804" s="1" t="s">
        <v>12</v>
      </c>
      <c r="C3804" s="3">
        <v>72</v>
      </c>
      <c r="D3804" s="4">
        <v>70</v>
      </c>
      <c r="E3804" s="1" t="s">
        <v>23</v>
      </c>
      <c r="F3804" s="1" t="s">
        <v>14</v>
      </c>
      <c r="G3804" s="1" t="s">
        <v>20</v>
      </c>
      <c r="H3804" s="5" t="str">
        <f>VLOOKUP(A3804,[1]Address!$A$1:$G$4000,4)</f>
        <v>NSW</v>
      </c>
      <c r="I3804" s="5">
        <f>VLOOKUP(A3804,[1]Transactions!$A$1:$F$20001,6)</f>
        <v>336</v>
      </c>
      <c r="J3804" s="5">
        <f>VLOOKUP(A3804,[1]RFM!$A$3:$D$3498,3)</f>
        <v>6</v>
      </c>
      <c r="K3804" s="5">
        <f>VLOOKUP(A3804,[1]RFM!$A$3:$D$3498,4)</f>
        <v>1785.8600000000001</v>
      </c>
      <c r="L3804" s="5" t="str">
        <f>VLOOKUP(A3804,[1]RFM!$A$3:$J$3498,10)</f>
        <v>Evasive customers</v>
      </c>
    </row>
    <row r="3805" spans="1:12" x14ac:dyDescent="0.3">
      <c r="A3805" s="3">
        <v>3891</v>
      </c>
      <c r="B3805" s="1" t="s">
        <v>12</v>
      </c>
      <c r="C3805" s="3">
        <v>61</v>
      </c>
      <c r="D3805" s="4">
        <v>50</v>
      </c>
      <c r="E3805" s="1" t="s">
        <v>23</v>
      </c>
      <c r="F3805" s="1" t="s">
        <v>24</v>
      </c>
      <c r="G3805" s="1" t="s">
        <v>15</v>
      </c>
      <c r="H3805" s="5" t="str">
        <f>VLOOKUP(A3805,[1]Address!$A$1:$G$4000,4)</f>
        <v>NSW</v>
      </c>
      <c r="I3805" s="5">
        <f>VLOOKUP(A3805,[1]Transactions!$A$1:$F$20001,6)</f>
        <v>332</v>
      </c>
      <c r="J3805" s="5">
        <f>VLOOKUP(A3805,[1]RFM!$A$3:$D$3498,3)</f>
        <v>6</v>
      </c>
      <c r="K3805" s="5">
        <f>VLOOKUP(A3805,[1]RFM!$A$3:$D$3498,4)</f>
        <v>1785.8600000000001</v>
      </c>
      <c r="L3805" s="5" t="str">
        <f>VLOOKUP(A3805,[1]RFM!$A$3:$J$3498,10)</f>
        <v>Evasive customers</v>
      </c>
    </row>
    <row r="3806" spans="1:12" x14ac:dyDescent="0.3">
      <c r="A3806" s="3">
        <v>3892</v>
      </c>
      <c r="B3806" s="1" t="s">
        <v>16</v>
      </c>
      <c r="C3806" s="3">
        <v>19</v>
      </c>
      <c r="D3806" s="4">
        <v>50</v>
      </c>
      <c r="E3806" s="1" t="s">
        <v>21</v>
      </c>
      <c r="F3806" s="1" t="s">
        <v>14</v>
      </c>
      <c r="G3806" s="1" t="s">
        <v>15</v>
      </c>
      <c r="H3806" s="5" t="str">
        <f>VLOOKUP(A3806,[1]Address!$A$1:$G$4000,4)</f>
        <v>NSW</v>
      </c>
      <c r="I3806" s="5">
        <f>VLOOKUP(A3806,[1]Transactions!$A$1:$F$20001,6)</f>
        <v>199</v>
      </c>
      <c r="J3806" s="5">
        <f>VLOOKUP(A3806,[1]RFM!$A$3:$D$3498,3)</f>
        <v>6</v>
      </c>
      <c r="K3806" s="5">
        <f>VLOOKUP(A3806,[1]RFM!$A$3:$D$3498,4)</f>
        <v>1785.8600000000001</v>
      </c>
      <c r="L3806" s="5" t="str">
        <f>VLOOKUP(A3806,[1]RFM!$A$3:$J$3498,10)</f>
        <v>Evasive customers</v>
      </c>
    </row>
    <row r="3807" spans="1:12" x14ac:dyDescent="0.3">
      <c r="A3807" s="3">
        <v>3893</v>
      </c>
      <c r="B3807" s="1" t="s">
        <v>12</v>
      </c>
      <c r="C3807" s="3">
        <v>7</v>
      </c>
      <c r="D3807" s="4">
        <v>30</v>
      </c>
      <c r="E3807" s="1" t="s">
        <v>21</v>
      </c>
      <c r="F3807" s="1" t="s">
        <v>24</v>
      </c>
      <c r="G3807" s="1" t="s">
        <v>15</v>
      </c>
      <c r="H3807" s="5" t="str">
        <f>VLOOKUP(A3807,[1]Address!$A$1:$G$4000,4)</f>
        <v>VIC</v>
      </c>
      <c r="I3807" s="5">
        <f>VLOOKUP(A3807,[1]Transactions!$A$1:$F$20001,6)</f>
        <v>140</v>
      </c>
      <c r="J3807" s="5">
        <f>VLOOKUP(A3807,[1]RFM!$A$3:$D$3498,3)</f>
        <v>6</v>
      </c>
      <c r="K3807" s="5">
        <f>VLOOKUP(A3807,[1]RFM!$A$3:$D$3498,4)</f>
        <v>1785.8600000000001</v>
      </c>
      <c r="L3807" s="5" t="str">
        <f>VLOOKUP(A3807,[1]RFM!$A$3:$J$3498,10)</f>
        <v>Evasive customers</v>
      </c>
    </row>
    <row r="3808" spans="1:12" x14ac:dyDescent="0.3">
      <c r="A3808" s="3">
        <v>3894</v>
      </c>
      <c r="B3808" s="1" t="s">
        <v>16</v>
      </c>
      <c r="C3808" s="3">
        <v>70</v>
      </c>
      <c r="D3808" s="4">
        <v>50</v>
      </c>
      <c r="E3808" s="1" t="s">
        <v>19</v>
      </c>
      <c r="F3808" s="1" t="s">
        <v>22</v>
      </c>
      <c r="G3808" s="1" t="s">
        <v>20</v>
      </c>
      <c r="H3808" s="5" t="str">
        <f>VLOOKUP(A3808,[1]Address!$A$1:$G$4000,4)</f>
        <v>VIC</v>
      </c>
      <c r="I3808" s="5">
        <f>VLOOKUP(A3808,[1]Transactions!$A$1:$F$20001,6)</f>
        <v>356</v>
      </c>
      <c r="J3808" s="5">
        <f>VLOOKUP(A3808,[1]RFM!$A$3:$D$3498,3)</f>
        <v>6</v>
      </c>
      <c r="K3808" s="5">
        <f>VLOOKUP(A3808,[1]RFM!$A$3:$D$3498,4)</f>
        <v>1785.8600000000001</v>
      </c>
      <c r="L3808" s="5" t="str">
        <f>VLOOKUP(A3808,[1]RFM!$A$3:$J$3498,10)</f>
        <v>Evasive customers</v>
      </c>
    </row>
    <row r="3809" spans="1:12" x14ac:dyDescent="0.3">
      <c r="A3809" s="3">
        <v>3895</v>
      </c>
      <c r="B3809" s="1" t="s">
        <v>16</v>
      </c>
      <c r="C3809" s="3">
        <v>18</v>
      </c>
      <c r="D3809" s="4">
        <v>30</v>
      </c>
      <c r="E3809" s="1" t="s">
        <v>19</v>
      </c>
      <c r="F3809" s="1" t="s">
        <v>22</v>
      </c>
      <c r="G3809" s="1" t="s">
        <v>15</v>
      </c>
      <c r="H3809" s="5" t="str">
        <f>VLOOKUP(A3809,[1]Address!$A$1:$G$4000,4)</f>
        <v>NSW</v>
      </c>
      <c r="I3809" s="5">
        <f>VLOOKUP(A3809,[1]Transactions!$A$1:$F$20001,6)</f>
        <v>0</v>
      </c>
      <c r="J3809" s="5">
        <f>VLOOKUP(A3809,[1]RFM!$A$3:$D$3498,3)</f>
        <v>6</v>
      </c>
      <c r="K3809" s="5">
        <f>VLOOKUP(A3809,[1]RFM!$A$3:$D$3498,4)</f>
        <v>1785.8600000000001</v>
      </c>
      <c r="L3809" s="5" t="str">
        <f>VLOOKUP(A3809,[1]RFM!$A$3:$J$3498,10)</f>
        <v>Evasive customers</v>
      </c>
    </row>
    <row r="3810" spans="1:12" x14ac:dyDescent="0.3">
      <c r="A3810" s="3">
        <v>3896</v>
      </c>
      <c r="B3810" s="1" t="s">
        <v>12</v>
      </c>
      <c r="C3810" s="3">
        <v>3</v>
      </c>
      <c r="D3810" s="4">
        <v>50</v>
      </c>
      <c r="E3810" s="1" t="s">
        <v>21</v>
      </c>
      <c r="F3810" s="1" t="s">
        <v>14</v>
      </c>
      <c r="G3810" s="1" t="s">
        <v>15</v>
      </c>
      <c r="H3810" s="5" t="str">
        <f>VLOOKUP(A3810,[1]Address!$A$1:$G$4000,4)</f>
        <v>NSW</v>
      </c>
      <c r="I3810" s="5">
        <f>VLOOKUP(A3810,[1]Transactions!$A$1:$F$20001,6)</f>
        <v>176</v>
      </c>
      <c r="J3810" s="5">
        <f>VLOOKUP(A3810,[1]RFM!$A$3:$D$3498,3)</f>
        <v>6</v>
      </c>
      <c r="K3810" s="5">
        <f>VLOOKUP(A3810,[1]RFM!$A$3:$D$3498,4)</f>
        <v>1785.8600000000001</v>
      </c>
      <c r="L3810" s="5" t="str">
        <f>VLOOKUP(A3810,[1]RFM!$A$3:$J$3498,10)</f>
        <v>Evasive customers</v>
      </c>
    </row>
    <row r="3811" spans="1:12" x14ac:dyDescent="0.3">
      <c r="A3811" s="3">
        <v>3897</v>
      </c>
      <c r="B3811" s="1" t="s">
        <v>12</v>
      </c>
      <c r="C3811" s="3">
        <v>36</v>
      </c>
      <c r="D3811" s="4">
        <v>60</v>
      </c>
      <c r="E3811" s="1" t="s">
        <v>26</v>
      </c>
      <c r="F3811" s="1" t="s">
        <v>24</v>
      </c>
      <c r="G3811" s="1" t="s">
        <v>15</v>
      </c>
      <c r="H3811" s="5" t="str">
        <f>VLOOKUP(A3811,[1]Address!$A$1:$G$4000,4)</f>
        <v>QLD</v>
      </c>
      <c r="I3811" s="5">
        <f>VLOOKUP(A3811,[1]Transactions!$A$1:$F$20001,6)</f>
        <v>3</v>
      </c>
      <c r="J3811" s="5">
        <f>VLOOKUP(A3811,[1]RFM!$A$3:$D$3498,3)</f>
        <v>6</v>
      </c>
      <c r="K3811" s="5">
        <f>VLOOKUP(A3811,[1]RFM!$A$3:$D$3498,4)</f>
        <v>1785.8600000000001</v>
      </c>
      <c r="L3811" s="5" t="str">
        <f>VLOOKUP(A3811,[1]RFM!$A$3:$J$3498,10)</f>
        <v>Evasive customers</v>
      </c>
    </row>
    <row r="3812" spans="1:12" x14ac:dyDescent="0.3">
      <c r="A3812" s="3">
        <v>3898</v>
      </c>
      <c r="B3812" s="1" t="s">
        <v>16</v>
      </c>
      <c r="C3812" s="3">
        <v>91</v>
      </c>
      <c r="D3812" s="4">
        <v>70</v>
      </c>
      <c r="E3812" s="1" t="s">
        <v>13</v>
      </c>
      <c r="F3812" s="1" t="s">
        <v>14</v>
      </c>
      <c r="G3812" s="1" t="s">
        <v>20</v>
      </c>
      <c r="H3812" s="5" t="str">
        <f>VLOOKUP(A3812,[1]Address!$A$1:$G$4000,4)</f>
        <v>VIC</v>
      </c>
      <c r="I3812" s="5">
        <f>VLOOKUP(A3812,[1]Transactions!$A$1:$F$20001,6)</f>
        <v>198</v>
      </c>
      <c r="J3812" s="5">
        <f>VLOOKUP(A3812,[1]RFM!$A$3:$D$3498,3)</f>
        <v>6</v>
      </c>
      <c r="K3812" s="5">
        <f>VLOOKUP(A3812,[1]RFM!$A$3:$D$3498,4)</f>
        <v>1785.8600000000001</v>
      </c>
      <c r="L3812" s="5" t="str">
        <f>VLOOKUP(A3812,[1]RFM!$A$3:$J$3498,10)</f>
        <v>Evasive customers</v>
      </c>
    </row>
    <row r="3813" spans="1:12" x14ac:dyDescent="0.3">
      <c r="A3813" s="3">
        <v>3899</v>
      </c>
      <c r="B3813" s="1" t="s">
        <v>16</v>
      </c>
      <c r="C3813" s="3">
        <v>23</v>
      </c>
      <c r="D3813" s="4">
        <v>70</v>
      </c>
      <c r="E3813" s="1" t="s">
        <v>13</v>
      </c>
      <c r="F3813" s="1" t="s">
        <v>22</v>
      </c>
      <c r="G3813" s="1" t="s">
        <v>15</v>
      </c>
      <c r="H3813" s="5" t="str">
        <f>VLOOKUP(A3813,[1]Address!$A$1:$G$4000,4)</f>
        <v>VIC</v>
      </c>
      <c r="I3813" s="5">
        <f>VLOOKUP(A3813,[1]Transactions!$A$1:$F$20001,6)</f>
        <v>129</v>
      </c>
      <c r="J3813" s="5">
        <f>VLOOKUP(A3813,[1]RFM!$A$3:$D$3498,3)</f>
        <v>6</v>
      </c>
      <c r="K3813" s="5">
        <f>VLOOKUP(A3813,[1]RFM!$A$3:$D$3498,4)</f>
        <v>1785.8600000000001</v>
      </c>
      <c r="L3813" s="5" t="str">
        <f>VLOOKUP(A3813,[1]RFM!$A$3:$J$3498,10)</f>
        <v>Evasive customers</v>
      </c>
    </row>
    <row r="3814" spans="1:12" x14ac:dyDescent="0.3">
      <c r="A3814" s="3">
        <v>3900</v>
      </c>
      <c r="B3814" s="1" t="s">
        <v>12</v>
      </c>
      <c r="C3814" s="3">
        <v>78</v>
      </c>
      <c r="D3814" s="4">
        <v>40</v>
      </c>
      <c r="E3814" s="1" t="s">
        <v>17</v>
      </c>
      <c r="F3814" s="1" t="s">
        <v>14</v>
      </c>
      <c r="G3814" s="1" t="s">
        <v>15</v>
      </c>
      <c r="H3814" s="5" t="str">
        <f>VLOOKUP(A3814,[1]Address!$A$1:$G$4000,4)</f>
        <v>NSW</v>
      </c>
      <c r="I3814" s="5">
        <f>VLOOKUP(A3814,[1]Transactions!$A$1:$F$20001,6)</f>
        <v>114</v>
      </c>
      <c r="J3814" s="5">
        <f>VLOOKUP(A3814,[1]RFM!$A$3:$D$3498,3)</f>
        <v>6</v>
      </c>
      <c r="K3814" s="5">
        <f>VLOOKUP(A3814,[1]RFM!$A$3:$D$3498,4)</f>
        <v>1785.8600000000001</v>
      </c>
      <c r="L3814" s="5" t="str">
        <f>VLOOKUP(A3814,[1]RFM!$A$3:$J$3498,10)</f>
        <v>Evasive customers</v>
      </c>
    </row>
    <row r="3815" spans="1:12" x14ac:dyDescent="0.3">
      <c r="A3815" s="3">
        <v>3901</v>
      </c>
      <c r="B3815" s="1" t="s">
        <v>12</v>
      </c>
      <c r="C3815" s="3">
        <v>98</v>
      </c>
      <c r="D3815" s="4">
        <v>50</v>
      </c>
      <c r="E3815" s="1" t="s">
        <v>25</v>
      </c>
      <c r="F3815" s="1" t="s">
        <v>24</v>
      </c>
      <c r="G3815" s="1" t="s">
        <v>20</v>
      </c>
      <c r="H3815" s="5" t="str">
        <f>VLOOKUP(A3815,[1]Address!$A$1:$G$4000,4)</f>
        <v>NSW</v>
      </c>
      <c r="I3815" s="5">
        <f>VLOOKUP(A3815,[1]Transactions!$A$1:$F$20001,6)</f>
        <v>129</v>
      </c>
      <c r="J3815" s="5">
        <f>VLOOKUP(A3815,[1]RFM!$A$3:$D$3498,3)</f>
        <v>6</v>
      </c>
      <c r="K3815" s="5">
        <f>VLOOKUP(A3815,[1]RFM!$A$3:$D$3498,4)</f>
        <v>1785.8600000000001</v>
      </c>
      <c r="L3815" s="5" t="str">
        <f>VLOOKUP(A3815,[1]RFM!$A$3:$J$3498,10)</f>
        <v>Evasive customers</v>
      </c>
    </row>
    <row r="3816" spans="1:12" x14ac:dyDescent="0.3">
      <c r="A3816" s="3">
        <v>3902</v>
      </c>
      <c r="B3816" s="1" t="s">
        <v>12</v>
      </c>
      <c r="C3816" s="3">
        <v>2</v>
      </c>
      <c r="D3816" s="4">
        <v>70</v>
      </c>
      <c r="E3816" s="1" t="s">
        <v>26</v>
      </c>
      <c r="F3816" s="1" t="s">
        <v>22</v>
      </c>
      <c r="G3816" s="1" t="s">
        <v>20</v>
      </c>
      <c r="H3816" s="5" t="str">
        <f>VLOOKUP(A3816,[1]Address!$A$1:$G$4000,4)</f>
        <v>NSW</v>
      </c>
      <c r="I3816" s="5">
        <f>VLOOKUP(A3816,[1]Transactions!$A$1:$F$20001,6)</f>
        <v>191</v>
      </c>
      <c r="J3816" s="5">
        <f>VLOOKUP(A3816,[1]RFM!$A$3:$D$3498,3)</f>
        <v>6</v>
      </c>
      <c r="K3816" s="5">
        <f>VLOOKUP(A3816,[1]RFM!$A$3:$D$3498,4)</f>
        <v>1785.8600000000001</v>
      </c>
      <c r="L3816" s="5" t="str">
        <f>VLOOKUP(A3816,[1]RFM!$A$3:$J$3498,10)</f>
        <v>Evasive customers</v>
      </c>
    </row>
    <row r="3817" spans="1:12" x14ac:dyDescent="0.3">
      <c r="A3817" s="3">
        <v>3903</v>
      </c>
      <c r="B3817" s="1" t="s">
        <v>12</v>
      </c>
      <c r="C3817" s="3">
        <v>69</v>
      </c>
      <c r="D3817" s="4">
        <v>50</v>
      </c>
      <c r="E3817" s="1" t="s">
        <v>21</v>
      </c>
      <c r="F3817" s="1" t="s">
        <v>14</v>
      </c>
      <c r="G3817" s="1" t="s">
        <v>15</v>
      </c>
      <c r="H3817" s="5" t="str">
        <f>VLOOKUP(A3817,[1]Address!$A$1:$G$4000,4)</f>
        <v>QLD</v>
      </c>
      <c r="I3817" s="5">
        <f>VLOOKUP(A3817,[1]Transactions!$A$1:$F$20001,6)</f>
        <v>211</v>
      </c>
      <c r="J3817" s="5">
        <f>VLOOKUP(A3817,[1]RFM!$A$3:$D$3498,3)</f>
        <v>6</v>
      </c>
      <c r="K3817" s="5">
        <f>VLOOKUP(A3817,[1]RFM!$A$3:$D$3498,4)</f>
        <v>1785.8600000000001</v>
      </c>
      <c r="L3817" s="5" t="str">
        <f>VLOOKUP(A3817,[1]RFM!$A$3:$J$3498,10)</f>
        <v>Evasive customers</v>
      </c>
    </row>
    <row r="3818" spans="1:12" x14ac:dyDescent="0.3">
      <c r="A3818" s="3">
        <v>3904</v>
      </c>
      <c r="B3818" s="1" t="s">
        <v>12</v>
      </c>
      <c r="C3818" s="3">
        <v>15</v>
      </c>
      <c r="D3818" s="4">
        <v>50</v>
      </c>
      <c r="E3818" s="1" t="s">
        <v>23</v>
      </c>
      <c r="F3818" s="1" t="s">
        <v>22</v>
      </c>
      <c r="G3818" s="1" t="s">
        <v>20</v>
      </c>
      <c r="H3818" s="5" t="str">
        <f>VLOOKUP(A3818,[1]Address!$A$1:$G$4000,4)</f>
        <v>VIC</v>
      </c>
      <c r="I3818" s="5">
        <f>VLOOKUP(A3818,[1]Transactions!$A$1:$F$20001,6)</f>
        <v>81</v>
      </c>
      <c r="J3818" s="5">
        <f>VLOOKUP(A3818,[1]RFM!$A$3:$D$3498,3)</f>
        <v>6</v>
      </c>
      <c r="K3818" s="5">
        <f>VLOOKUP(A3818,[1]RFM!$A$3:$D$3498,4)</f>
        <v>1785.8600000000001</v>
      </c>
      <c r="L3818" s="5" t="str">
        <f>VLOOKUP(A3818,[1]RFM!$A$3:$J$3498,10)</f>
        <v>Evasive customers</v>
      </c>
    </row>
    <row r="3819" spans="1:12" x14ac:dyDescent="0.3">
      <c r="A3819" s="3">
        <v>3905</v>
      </c>
      <c r="B3819" s="1" t="s">
        <v>12</v>
      </c>
      <c r="C3819" s="3">
        <v>72</v>
      </c>
      <c r="D3819" s="4">
        <v>60</v>
      </c>
      <c r="E3819" s="1" t="s">
        <v>25</v>
      </c>
      <c r="F3819" s="1" t="s">
        <v>24</v>
      </c>
      <c r="G3819" s="1" t="s">
        <v>20</v>
      </c>
      <c r="H3819" s="5" t="str">
        <f>VLOOKUP(A3819,[1]Address!$A$1:$G$4000,4)</f>
        <v>VIC</v>
      </c>
      <c r="I3819" s="5">
        <f>VLOOKUP(A3819,[1]Transactions!$A$1:$F$20001,6)</f>
        <v>294</v>
      </c>
      <c r="J3819" s="5">
        <f>VLOOKUP(A3819,[1]RFM!$A$3:$D$3498,3)</f>
        <v>6</v>
      </c>
      <c r="K3819" s="5">
        <f>VLOOKUP(A3819,[1]RFM!$A$3:$D$3498,4)</f>
        <v>1785.8600000000001</v>
      </c>
      <c r="L3819" s="5" t="str">
        <f>VLOOKUP(A3819,[1]RFM!$A$3:$J$3498,10)</f>
        <v>Evasive customers</v>
      </c>
    </row>
    <row r="3820" spans="1:12" x14ac:dyDescent="0.3">
      <c r="A3820" s="3">
        <v>3906</v>
      </c>
      <c r="B3820" s="1" t="s">
        <v>16</v>
      </c>
      <c r="C3820" s="3">
        <v>87</v>
      </c>
      <c r="D3820" s="4">
        <v>50</v>
      </c>
      <c r="E3820" s="1" t="s">
        <v>17</v>
      </c>
      <c r="F3820" s="1" t="s">
        <v>24</v>
      </c>
      <c r="G3820" s="1" t="s">
        <v>20</v>
      </c>
      <c r="H3820" s="5" t="str">
        <f>VLOOKUP(A3820,[1]Address!$A$1:$G$4000,4)</f>
        <v>NSW</v>
      </c>
      <c r="I3820" s="5">
        <f>VLOOKUP(A3820,[1]Transactions!$A$1:$F$20001,6)</f>
        <v>240</v>
      </c>
      <c r="J3820" s="5">
        <f>VLOOKUP(A3820,[1]RFM!$A$3:$D$3498,3)</f>
        <v>6</v>
      </c>
      <c r="K3820" s="5">
        <f>VLOOKUP(A3820,[1]RFM!$A$3:$D$3498,4)</f>
        <v>1785.8600000000001</v>
      </c>
      <c r="L3820" s="5" t="str">
        <f>VLOOKUP(A3820,[1]RFM!$A$3:$J$3498,10)</f>
        <v>Evasive customers</v>
      </c>
    </row>
    <row r="3821" spans="1:12" x14ac:dyDescent="0.3">
      <c r="A3821" s="3">
        <v>3907</v>
      </c>
      <c r="B3821" s="1" t="s">
        <v>12</v>
      </c>
      <c r="C3821" s="3">
        <v>8</v>
      </c>
      <c r="D3821" s="4">
        <v>30</v>
      </c>
      <c r="E3821" s="1" t="s">
        <v>21</v>
      </c>
      <c r="F3821" s="1" t="s">
        <v>24</v>
      </c>
      <c r="G3821" s="1" t="s">
        <v>15</v>
      </c>
      <c r="H3821" s="5" t="str">
        <f>VLOOKUP(A3821,[1]Address!$A$1:$G$4000,4)</f>
        <v>NSW</v>
      </c>
      <c r="I3821" s="5">
        <f>VLOOKUP(A3821,[1]Transactions!$A$1:$F$20001,6)</f>
        <v>298</v>
      </c>
      <c r="J3821" s="5">
        <f>VLOOKUP(A3821,[1]RFM!$A$3:$D$3498,3)</f>
        <v>6</v>
      </c>
      <c r="K3821" s="5">
        <f>VLOOKUP(A3821,[1]RFM!$A$3:$D$3498,4)</f>
        <v>1785.8600000000001</v>
      </c>
      <c r="L3821" s="5" t="str">
        <f>VLOOKUP(A3821,[1]RFM!$A$3:$J$3498,10)</f>
        <v>Evasive customers</v>
      </c>
    </row>
    <row r="3822" spans="1:12" x14ac:dyDescent="0.3">
      <c r="A3822" s="3">
        <v>3908</v>
      </c>
      <c r="B3822" s="1" t="s">
        <v>16</v>
      </c>
      <c r="C3822" s="3">
        <v>64</v>
      </c>
      <c r="D3822" s="4">
        <v>30</v>
      </c>
      <c r="E3822" s="1" t="s">
        <v>13</v>
      </c>
      <c r="F3822" s="1" t="s">
        <v>24</v>
      </c>
      <c r="G3822" s="1" t="s">
        <v>20</v>
      </c>
      <c r="H3822" s="5" t="str">
        <f>VLOOKUP(A3822,[1]Address!$A$1:$G$4000,4)</f>
        <v>VIC</v>
      </c>
      <c r="I3822" s="5">
        <f>VLOOKUP(A3822,[1]Transactions!$A$1:$F$20001,6)</f>
        <v>98</v>
      </c>
      <c r="J3822" s="5">
        <f>VLOOKUP(A3822,[1]RFM!$A$3:$D$3498,3)</f>
        <v>6</v>
      </c>
      <c r="K3822" s="5">
        <f>VLOOKUP(A3822,[1]RFM!$A$3:$D$3498,4)</f>
        <v>1785.8600000000001</v>
      </c>
      <c r="L3822" s="5" t="str">
        <f>VLOOKUP(A3822,[1]RFM!$A$3:$J$3498,10)</f>
        <v>Evasive customers</v>
      </c>
    </row>
    <row r="3823" spans="1:12" x14ac:dyDescent="0.3">
      <c r="A3823" s="3">
        <v>3909</v>
      </c>
      <c r="B3823" s="1" t="s">
        <v>16</v>
      </c>
      <c r="C3823" s="3">
        <v>1</v>
      </c>
      <c r="D3823" s="4">
        <v>40</v>
      </c>
      <c r="E3823" s="1" t="s">
        <v>26</v>
      </c>
      <c r="F3823" s="1" t="s">
        <v>24</v>
      </c>
      <c r="G3823" s="1" t="s">
        <v>15</v>
      </c>
      <c r="H3823" s="5" t="str">
        <f>VLOOKUP(A3823,[1]Address!$A$1:$G$4000,4)</f>
        <v>NSW</v>
      </c>
      <c r="I3823" s="5">
        <f>VLOOKUP(A3823,[1]Transactions!$A$1:$F$20001,6)</f>
        <v>194</v>
      </c>
      <c r="J3823" s="5">
        <f>VLOOKUP(A3823,[1]RFM!$A$3:$D$3498,3)</f>
        <v>6</v>
      </c>
      <c r="K3823" s="5">
        <f>VLOOKUP(A3823,[1]RFM!$A$3:$D$3498,4)</f>
        <v>1785.8600000000001</v>
      </c>
      <c r="L3823" s="5" t="str">
        <f>VLOOKUP(A3823,[1]RFM!$A$3:$J$3498,10)</f>
        <v>Evasive customers</v>
      </c>
    </row>
    <row r="3824" spans="1:12" x14ac:dyDescent="0.3">
      <c r="A3824" s="3">
        <v>3910</v>
      </c>
      <c r="B3824" s="1" t="s">
        <v>16</v>
      </c>
      <c r="C3824" s="3">
        <v>38</v>
      </c>
      <c r="D3824" s="4">
        <v>50</v>
      </c>
      <c r="E3824" s="1" t="s">
        <v>19</v>
      </c>
      <c r="F3824" s="1" t="s">
        <v>14</v>
      </c>
      <c r="G3824" s="1" t="s">
        <v>20</v>
      </c>
      <c r="H3824" s="5" t="str">
        <f>VLOOKUP(A3824,[1]Address!$A$1:$G$4000,4)</f>
        <v>VIC</v>
      </c>
      <c r="I3824" s="5">
        <f>VLOOKUP(A3824,[1]Transactions!$A$1:$F$20001,6)</f>
        <v>11</v>
      </c>
      <c r="J3824" s="5">
        <f>VLOOKUP(A3824,[1]RFM!$A$3:$D$3498,3)</f>
        <v>6</v>
      </c>
      <c r="K3824" s="5">
        <f>VLOOKUP(A3824,[1]RFM!$A$3:$D$3498,4)</f>
        <v>1785.8600000000001</v>
      </c>
      <c r="L3824" s="5" t="str">
        <f>VLOOKUP(A3824,[1]RFM!$A$3:$J$3498,10)</f>
        <v>Evasive customers</v>
      </c>
    </row>
    <row r="3825" spans="1:12" x14ac:dyDescent="0.3">
      <c r="A3825" s="3">
        <v>3911</v>
      </c>
      <c r="B3825" s="1" t="s">
        <v>12</v>
      </c>
      <c r="C3825" s="3">
        <v>81</v>
      </c>
      <c r="D3825" s="4">
        <v>70</v>
      </c>
      <c r="E3825" s="1" t="s">
        <v>21</v>
      </c>
      <c r="F3825" s="1" t="s">
        <v>14</v>
      </c>
      <c r="G3825" s="1" t="s">
        <v>20</v>
      </c>
      <c r="H3825" s="5" t="str">
        <f>VLOOKUP(A3825,[1]Address!$A$1:$G$4000,4)</f>
        <v>NSW</v>
      </c>
      <c r="I3825" s="5">
        <f>VLOOKUP(A3825,[1]Transactions!$A$1:$F$20001,6)</f>
        <v>50</v>
      </c>
      <c r="J3825" s="5">
        <f>VLOOKUP(A3825,[1]RFM!$A$3:$D$3498,3)</f>
        <v>6</v>
      </c>
      <c r="K3825" s="5">
        <f>VLOOKUP(A3825,[1]RFM!$A$3:$D$3498,4)</f>
        <v>1785.8600000000001</v>
      </c>
      <c r="L3825" s="5" t="str">
        <f>VLOOKUP(A3825,[1]RFM!$A$3:$J$3498,10)</f>
        <v>Evasive customers</v>
      </c>
    </row>
    <row r="3826" spans="1:12" x14ac:dyDescent="0.3">
      <c r="A3826" s="3">
        <v>3912</v>
      </c>
      <c r="B3826" s="1" t="s">
        <v>16</v>
      </c>
      <c r="C3826" s="3">
        <v>89</v>
      </c>
      <c r="D3826" s="4">
        <v>40</v>
      </c>
      <c r="E3826" s="1" t="s">
        <v>13</v>
      </c>
      <c r="F3826" s="1" t="s">
        <v>22</v>
      </c>
      <c r="G3826" s="1" t="s">
        <v>20</v>
      </c>
      <c r="H3826" s="5" t="str">
        <f>VLOOKUP(A3826,[1]Address!$A$1:$G$4000,4)</f>
        <v>QLD</v>
      </c>
      <c r="I3826" s="5">
        <f>VLOOKUP(A3826,[1]Transactions!$A$1:$F$20001,6)</f>
        <v>221</v>
      </c>
      <c r="J3826" s="5">
        <f>VLOOKUP(A3826,[1]RFM!$A$3:$D$3498,3)</f>
        <v>6</v>
      </c>
      <c r="K3826" s="5">
        <f>VLOOKUP(A3826,[1]RFM!$A$3:$D$3498,4)</f>
        <v>1785.8600000000001</v>
      </c>
      <c r="L3826" s="5" t="str">
        <f>VLOOKUP(A3826,[1]RFM!$A$3:$J$3498,10)</f>
        <v>Evasive customers</v>
      </c>
    </row>
    <row r="3827" spans="1:12" x14ac:dyDescent="0.3">
      <c r="A3827" s="3">
        <v>3913</v>
      </c>
      <c r="B3827" s="1" t="s">
        <v>12</v>
      </c>
      <c r="C3827" s="3">
        <v>11</v>
      </c>
      <c r="D3827" s="4">
        <v>70</v>
      </c>
      <c r="E3827" s="1" t="s">
        <v>23</v>
      </c>
      <c r="F3827" s="1" t="s">
        <v>14</v>
      </c>
      <c r="G3827" s="1" t="s">
        <v>15</v>
      </c>
      <c r="H3827" s="5" t="str">
        <f>VLOOKUP(A3827,[1]Address!$A$1:$G$4000,4)</f>
        <v>NSW</v>
      </c>
      <c r="I3827" s="5">
        <f>VLOOKUP(A3827,[1]Transactions!$A$1:$F$20001,6)</f>
        <v>77</v>
      </c>
      <c r="J3827" s="5">
        <f>VLOOKUP(A3827,[1]RFM!$A$3:$D$3498,3)</f>
        <v>6</v>
      </c>
      <c r="K3827" s="5">
        <f>VLOOKUP(A3827,[1]RFM!$A$3:$D$3498,4)</f>
        <v>1785.8600000000001</v>
      </c>
      <c r="L3827" s="5" t="str">
        <f>VLOOKUP(A3827,[1]RFM!$A$3:$J$3498,10)</f>
        <v>Evasive customers</v>
      </c>
    </row>
    <row r="3828" spans="1:12" x14ac:dyDescent="0.3">
      <c r="A3828" s="3">
        <v>3914</v>
      </c>
      <c r="B3828" s="1" t="s">
        <v>12</v>
      </c>
      <c r="C3828" s="3">
        <v>79</v>
      </c>
      <c r="D3828" s="4">
        <v>40</v>
      </c>
      <c r="E3828" s="1" t="s">
        <v>28</v>
      </c>
      <c r="F3828" s="1" t="s">
        <v>22</v>
      </c>
      <c r="G3828" s="1" t="s">
        <v>15</v>
      </c>
      <c r="H3828" s="5" t="str">
        <f>VLOOKUP(A3828,[1]Address!$A$1:$G$4000,4)</f>
        <v>NSW</v>
      </c>
      <c r="I3828" s="5">
        <f>VLOOKUP(A3828,[1]Transactions!$A$1:$F$20001,6)</f>
        <v>120</v>
      </c>
      <c r="J3828" s="5">
        <f>VLOOKUP(A3828,[1]RFM!$A$3:$D$3498,3)</f>
        <v>6</v>
      </c>
      <c r="K3828" s="5">
        <f>VLOOKUP(A3828,[1]RFM!$A$3:$D$3498,4)</f>
        <v>1785.8600000000001</v>
      </c>
      <c r="L3828" s="5" t="str">
        <f>VLOOKUP(A3828,[1]RFM!$A$3:$J$3498,10)</f>
        <v>Evasive customers</v>
      </c>
    </row>
    <row r="3829" spans="1:12" x14ac:dyDescent="0.3">
      <c r="A3829" s="3">
        <v>3915</v>
      </c>
      <c r="B3829" s="1" t="s">
        <v>12</v>
      </c>
      <c r="C3829" s="3">
        <v>17</v>
      </c>
      <c r="D3829" s="4">
        <v>70</v>
      </c>
      <c r="E3829" s="1" t="s">
        <v>17</v>
      </c>
      <c r="F3829" s="1" t="s">
        <v>22</v>
      </c>
      <c r="G3829" s="1" t="s">
        <v>20</v>
      </c>
      <c r="H3829" s="5" t="str">
        <f>VLOOKUP(A3829,[1]Address!$A$1:$G$4000,4)</f>
        <v>NSW</v>
      </c>
      <c r="I3829" s="5">
        <f>VLOOKUP(A3829,[1]Transactions!$A$1:$F$20001,6)</f>
        <v>294</v>
      </c>
      <c r="J3829" s="5">
        <f>VLOOKUP(A3829,[1]RFM!$A$3:$D$3498,3)</f>
        <v>6</v>
      </c>
      <c r="K3829" s="5">
        <f>VLOOKUP(A3829,[1]RFM!$A$3:$D$3498,4)</f>
        <v>1785.8600000000001</v>
      </c>
      <c r="L3829" s="5" t="str">
        <f>VLOOKUP(A3829,[1]RFM!$A$3:$J$3498,10)</f>
        <v>Evasive customers</v>
      </c>
    </row>
    <row r="3830" spans="1:12" x14ac:dyDescent="0.3">
      <c r="A3830" s="3">
        <v>3916</v>
      </c>
      <c r="B3830" s="1" t="s">
        <v>12</v>
      </c>
      <c r="C3830" s="3">
        <v>31</v>
      </c>
      <c r="D3830" s="4">
        <v>70</v>
      </c>
      <c r="E3830" s="1" t="s">
        <v>23</v>
      </c>
      <c r="F3830" s="1" t="s">
        <v>22</v>
      </c>
      <c r="G3830" s="1" t="s">
        <v>15</v>
      </c>
      <c r="H3830" s="5" t="str">
        <f>VLOOKUP(A3830,[1]Address!$A$1:$G$4000,4)</f>
        <v>NSW</v>
      </c>
      <c r="I3830" s="5">
        <f>VLOOKUP(A3830,[1]Transactions!$A$1:$F$20001,6)</f>
        <v>147</v>
      </c>
      <c r="J3830" s="5">
        <f>VLOOKUP(A3830,[1]RFM!$A$3:$D$3498,3)</f>
        <v>6</v>
      </c>
      <c r="K3830" s="5">
        <f>VLOOKUP(A3830,[1]RFM!$A$3:$D$3498,4)</f>
        <v>1785.8600000000001</v>
      </c>
      <c r="L3830" s="5" t="str">
        <f>VLOOKUP(A3830,[1]RFM!$A$3:$J$3498,10)</f>
        <v>Evasive customers</v>
      </c>
    </row>
    <row r="3831" spans="1:12" x14ac:dyDescent="0.3">
      <c r="A3831" s="3">
        <v>3917</v>
      </c>
      <c r="B3831" s="1" t="s">
        <v>16</v>
      </c>
      <c r="C3831" s="3">
        <v>79</v>
      </c>
      <c r="D3831" s="4">
        <v>30</v>
      </c>
      <c r="E3831" s="1" t="s">
        <v>26</v>
      </c>
      <c r="F3831" s="1" t="s">
        <v>14</v>
      </c>
      <c r="G3831" s="1" t="s">
        <v>20</v>
      </c>
      <c r="H3831" s="5" t="str">
        <f>VLOOKUP(A3831,[1]Address!$A$1:$G$4000,4)</f>
        <v>QLD</v>
      </c>
      <c r="I3831" s="5">
        <f>VLOOKUP(A3831,[1]Transactions!$A$1:$F$20001,6)</f>
        <v>251</v>
      </c>
      <c r="J3831" s="5">
        <f>VLOOKUP(A3831,[1]RFM!$A$3:$D$3498,3)</f>
        <v>6</v>
      </c>
      <c r="K3831" s="5">
        <f>VLOOKUP(A3831,[1]RFM!$A$3:$D$3498,4)</f>
        <v>1785.8600000000001</v>
      </c>
      <c r="L3831" s="5" t="str">
        <f>VLOOKUP(A3831,[1]RFM!$A$3:$J$3498,10)</f>
        <v>Evasive customers</v>
      </c>
    </row>
    <row r="3832" spans="1:12" x14ac:dyDescent="0.3">
      <c r="A3832" s="3">
        <v>3918</v>
      </c>
      <c r="B3832" s="1" t="s">
        <v>12</v>
      </c>
      <c r="C3832" s="3">
        <v>52</v>
      </c>
      <c r="D3832" s="4">
        <v>50</v>
      </c>
      <c r="E3832" s="1" t="s">
        <v>21</v>
      </c>
      <c r="F3832" s="1" t="s">
        <v>24</v>
      </c>
      <c r="G3832" s="1" t="s">
        <v>20</v>
      </c>
      <c r="H3832" s="5" t="str">
        <f>VLOOKUP(A3832,[1]Address!$A$1:$G$4000,4)</f>
        <v>NSW</v>
      </c>
      <c r="I3832" s="5">
        <f>VLOOKUP(A3832,[1]Transactions!$A$1:$F$20001,6)</f>
        <v>301</v>
      </c>
      <c r="J3832" s="5">
        <f>VLOOKUP(A3832,[1]RFM!$A$3:$D$3498,3)</f>
        <v>6</v>
      </c>
      <c r="K3832" s="5">
        <f>VLOOKUP(A3832,[1]RFM!$A$3:$D$3498,4)</f>
        <v>1785.8600000000001</v>
      </c>
      <c r="L3832" s="5" t="str">
        <f>VLOOKUP(A3832,[1]RFM!$A$3:$J$3498,10)</f>
        <v>Evasive customers</v>
      </c>
    </row>
    <row r="3833" spans="1:12" x14ac:dyDescent="0.3">
      <c r="A3833" s="3">
        <v>3919</v>
      </c>
      <c r="B3833" s="1" t="s">
        <v>12</v>
      </c>
      <c r="C3833" s="3">
        <v>38</v>
      </c>
      <c r="D3833" s="4">
        <v>60</v>
      </c>
      <c r="E3833" s="1" t="s">
        <v>17</v>
      </c>
      <c r="F3833" s="1" t="s">
        <v>24</v>
      </c>
      <c r="G3833" s="1" t="s">
        <v>20</v>
      </c>
      <c r="H3833" s="5" t="str">
        <f>VLOOKUP(A3833,[1]Address!$A$1:$G$4000,4)</f>
        <v>VIC</v>
      </c>
      <c r="I3833" s="5">
        <f>VLOOKUP(A3833,[1]Transactions!$A$1:$F$20001,6)</f>
        <v>119</v>
      </c>
      <c r="J3833" s="5">
        <f>VLOOKUP(A3833,[1]RFM!$A$3:$D$3498,3)</f>
        <v>6</v>
      </c>
      <c r="K3833" s="5">
        <f>VLOOKUP(A3833,[1]RFM!$A$3:$D$3498,4)</f>
        <v>1785.8600000000001</v>
      </c>
      <c r="L3833" s="5" t="str">
        <f>VLOOKUP(A3833,[1]RFM!$A$3:$J$3498,10)</f>
        <v>Evasive customers</v>
      </c>
    </row>
    <row r="3834" spans="1:12" x14ac:dyDescent="0.3">
      <c r="A3834" s="3">
        <v>3920</v>
      </c>
      <c r="B3834" s="1" t="s">
        <v>16</v>
      </c>
      <c r="C3834" s="3">
        <v>90</v>
      </c>
      <c r="D3834" s="4">
        <v>70</v>
      </c>
      <c r="E3834" s="1" t="s">
        <v>27</v>
      </c>
      <c r="F3834" s="1" t="s">
        <v>14</v>
      </c>
      <c r="G3834" s="1" t="s">
        <v>15</v>
      </c>
      <c r="H3834" s="5" t="str">
        <f>VLOOKUP(A3834,[1]Address!$A$1:$G$4000,4)</f>
        <v>NSW</v>
      </c>
      <c r="I3834" s="5">
        <f>VLOOKUP(A3834,[1]Transactions!$A$1:$F$20001,6)</f>
        <v>108</v>
      </c>
      <c r="J3834" s="5">
        <f>VLOOKUP(A3834,[1]RFM!$A$3:$D$3498,3)</f>
        <v>6</v>
      </c>
      <c r="K3834" s="5">
        <f>VLOOKUP(A3834,[1]RFM!$A$3:$D$3498,4)</f>
        <v>1785.8600000000001</v>
      </c>
      <c r="L3834" s="5" t="str">
        <f>VLOOKUP(A3834,[1]RFM!$A$3:$J$3498,10)</f>
        <v>Evasive customers</v>
      </c>
    </row>
    <row r="3835" spans="1:12" x14ac:dyDescent="0.3">
      <c r="A3835" s="3">
        <v>3921</v>
      </c>
      <c r="B3835" s="1" t="s">
        <v>12</v>
      </c>
      <c r="C3835" s="3">
        <v>93</v>
      </c>
      <c r="D3835" s="4">
        <v>50</v>
      </c>
      <c r="E3835" s="1" t="s">
        <v>26</v>
      </c>
      <c r="F3835" s="1" t="s">
        <v>24</v>
      </c>
      <c r="G3835" s="1" t="s">
        <v>20</v>
      </c>
      <c r="H3835" s="5" t="str">
        <f>VLOOKUP(A3835,[1]Address!$A$1:$G$4000,4)</f>
        <v>NSW</v>
      </c>
      <c r="I3835" s="5">
        <f>VLOOKUP(A3835,[1]Transactions!$A$1:$F$20001,6)</f>
        <v>6</v>
      </c>
      <c r="J3835" s="5">
        <f>VLOOKUP(A3835,[1]RFM!$A$3:$D$3498,3)</f>
        <v>6</v>
      </c>
      <c r="K3835" s="5">
        <f>VLOOKUP(A3835,[1]RFM!$A$3:$D$3498,4)</f>
        <v>1785.8600000000001</v>
      </c>
      <c r="L3835" s="5" t="str">
        <f>VLOOKUP(A3835,[1]RFM!$A$3:$J$3498,10)</f>
        <v>Evasive customers</v>
      </c>
    </row>
    <row r="3836" spans="1:12" x14ac:dyDescent="0.3">
      <c r="A3836" s="3">
        <v>3922</v>
      </c>
      <c r="B3836" s="1" t="s">
        <v>16</v>
      </c>
      <c r="C3836" s="3">
        <v>90</v>
      </c>
      <c r="D3836" s="4">
        <v>50</v>
      </c>
      <c r="E3836" s="1" t="s">
        <v>17</v>
      </c>
      <c r="F3836" s="1" t="s">
        <v>14</v>
      </c>
      <c r="G3836" s="1" t="s">
        <v>15</v>
      </c>
      <c r="H3836" s="5" t="str">
        <f>VLOOKUP(A3836,[1]Address!$A$1:$G$4000,4)</f>
        <v>QLD</v>
      </c>
      <c r="I3836" s="5">
        <f>VLOOKUP(A3836,[1]Transactions!$A$1:$F$20001,6)</f>
        <v>165</v>
      </c>
      <c r="J3836" s="5">
        <f>VLOOKUP(A3836,[1]RFM!$A$3:$D$3498,3)</f>
        <v>6</v>
      </c>
      <c r="K3836" s="5">
        <f>VLOOKUP(A3836,[1]RFM!$A$3:$D$3498,4)</f>
        <v>1785.8600000000001</v>
      </c>
      <c r="L3836" s="5" t="str">
        <f>VLOOKUP(A3836,[1]RFM!$A$3:$J$3498,10)</f>
        <v>Evasive customers</v>
      </c>
    </row>
    <row r="3837" spans="1:12" x14ac:dyDescent="0.3">
      <c r="A3837" s="3">
        <v>3923</v>
      </c>
      <c r="B3837" s="1" t="s">
        <v>16</v>
      </c>
      <c r="C3837" s="3">
        <v>90</v>
      </c>
      <c r="D3837" s="4">
        <v>50</v>
      </c>
      <c r="E3837" s="1" t="s">
        <v>17</v>
      </c>
      <c r="F3837" s="1" t="s">
        <v>24</v>
      </c>
      <c r="G3837" s="1" t="s">
        <v>20</v>
      </c>
      <c r="H3837" s="5" t="str">
        <f>VLOOKUP(A3837,[1]Address!$A$1:$G$4000,4)</f>
        <v>QLD</v>
      </c>
      <c r="I3837" s="5">
        <f>VLOOKUP(A3837,[1]Transactions!$A$1:$F$20001,6)</f>
        <v>41</v>
      </c>
      <c r="J3837" s="5">
        <f>VLOOKUP(A3837,[1]RFM!$A$3:$D$3498,3)</f>
        <v>6</v>
      </c>
      <c r="K3837" s="5">
        <f>VLOOKUP(A3837,[1]RFM!$A$3:$D$3498,4)</f>
        <v>1785.8600000000001</v>
      </c>
      <c r="L3837" s="5" t="str">
        <f>VLOOKUP(A3837,[1]RFM!$A$3:$J$3498,10)</f>
        <v>Evasive customers</v>
      </c>
    </row>
    <row r="3838" spans="1:12" x14ac:dyDescent="0.3">
      <c r="A3838" s="3">
        <v>3924</v>
      </c>
      <c r="B3838" s="1" t="s">
        <v>16</v>
      </c>
      <c r="C3838" s="3">
        <v>72</v>
      </c>
      <c r="D3838" s="4">
        <v>50</v>
      </c>
      <c r="E3838" s="1" t="s">
        <v>18</v>
      </c>
      <c r="F3838" s="1" t="s">
        <v>24</v>
      </c>
      <c r="G3838" s="1" t="s">
        <v>15</v>
      </c>
      <c r="H3838" s="5" t="str">
        <f>VLOOKUP(A3838,[1]Address!$A$1:$G$4000,4)</f>
        <v>VIC</v>
      </c>
      <c r="I3838" s="5">
        <f>VLOOKUP(A3838,[1]Transactions!$A$1:$F$20001,6)</f>
        <v>211</v>
      </c>
      <c r="J3838" s="5">
        <f>VLOOKUP(A3838,[1]RFM!$A$3:$D$3498,3)</f>
        <v>6</v>
      </c>
      <c r="K3838" s="5">
        <f>VLOOKUP(A3838,[1]RFM!$A$3:$D$3498,4)</f>
        <v>1785.8600000000001</v>
      </c>
      <c r="L3838" s="5" t="str">
        <f>VLOOKUP(A3838,[1]RFM!$A$3:$J$3498,10)</f>
        <v>Evasive customers</v>
      </c>
    </row>
    <row r="3839" spans="1:12" x14ac:dyDescent="0.3">
      <c r="A3839" s="3">
        <v>3925</v>
      </c>
      <c r="B3839" s="1" t="s">
        <v>12</v>
      </c>
      <c r="C3839" s="3">
        <v>81</v>
      </c>
      <c r="D3839" s="4">
        <v>50</v>
      </c>
      <c r="E3839" s="1" t="s">
        <v>21</v>
      </c>
      <c r="F3839" s="1" t="s">
        <v>24</v>
      </c>
      <c r="G3839" s="1" t="s">
        <v>20</v>
      </c>
      <c r="H3839" s="5" t="str">
        <f>VLOOKUP(A3839,[1]Address!$A$1:$G$4000,4)</f>
        <v>NSW</v>
      </c>
      <c r="I3839" s="5">
        <f>VLOOKUP(A3839,[1]Transactions!$A$1:$F$20001,6)</f>
        <v>61</v>
      </c>
      <c r="J3839" s="5">
        <f>VLOOKUP(A3839,[1]RFM!$A$3:$D$3498,3)</f>
        <v>6</v>
      </c>
      <c r="K3839" s="5">
        <f>VLOOKUP(A3839,[1]RFM!$A$3:$D$3498,4)</f>
        <v>1785.8600000000001</v>
      </c>
      <c r="L3839" s="5" t="str">
        <f>VLOOKUP(A3839,[1]RFM!$A$3:$J$3498,10)</f>
        <v>Evasive customers</v>
      </c>
    </row>
    <row r="3840" spans="1:12" x14ac:dyDescent="0.3">
      <c r="A3840" s="3">
        <v>3926</v>
      </c>
      <c r="B3840" s="1" t="s">
        <v>16</v>
      </c>
      <c r="C3840" s="3">
        <v>24</v>
      </c>
      <c r="D3840" s="4">
        <v>70</v>
      </c>
      <c r="E3840" s="1" t="s">
        <v>26</v>
      </c>
      <c r="F3840" s="1" t="s">
        <v>14</v>
      </c>
      <c r="G3840" s="1" t="s">
        <v>15</v>
      </c>
      <c r="H3840" s="5" t="str">
        <f>VLOOKUP(A3840,[1]Address!$A$1:$G$4000,4)</f>
        <v>NSW</v>
      </c>
      <c r="I3840" s="5">
        <f>VLOOKUP(A3840,[1]Transactions!$A$1:$F$20001,6)</f>
        <v>197</v>
      </c>
      <c r="J3840" s="5">
        <f>VLOOKUP(A3840,[1]RFM!$A$3:$D$3498,3)</f>
        <v>6</v>
      </c>
      <c r="K3840" s="5">
        <f>VLOOKUP(A3840,[1]RFM!$A$3:$D$3498,4)</f>
        <v>1785.8600000000001</v>
      </c>
      <c r="L3840" s="5" t="str">
        <f>VLOOKUP(A3840,[1]RFM!$A$3:$J$3498,10)</f>
        <v>Evasive customers</v>
      </c>
    </row>
    <row r="3841" spans="1:12" x14ac:dyDescent="0.3">
      <c r="A3841" s="3">
        <v>3927</v>
      </c>
      <c r="B3841" s="1" t="s">
        <v>16</v>
      </c>
      <c r="C3841" s="3">
        <v>29</v>
      </c>
      <c r="D3841" s="4">
        <v>50</v>
      </c>
      <c r="E3841" s="1" t="s">
        <v>26</v>
      </c>
      <c r="F3841" s="1" t="s">
        <v>14</v>
      </c>
      <c r="G3841" s="1" t="s">
        <v>15</v>
      </c>
      <c r="H3841" s="5" t="str">
        <f>VLOOKUP(A3841,[1]Address!$A$1:$G$4000,4)</f>
        <v>NSW</v>
      </c>
      <c r="I3841" s="5">
        <f>VLOOKUP(A3841,[1]Transactions!$A$1:$F$20001,6)</f>
        <v>186</v>
      </c>
      <c r="J3841" s="5">
        <f>VLOOKUP(A3841,[1]RFM!$A$3:$D$3498,3)</f>
        <v>6</v>
      </c>
      <c r="K3841" s="5">
        <f>VLOOKUP(A3841,[1]RFM!$A$3:$D$3498,4)</f>
        <v>1785.8600000000001</v>
      </c>
      <c r="L3841" s="5" t="str">
        <f>VLOOKUP(A3841,[1]RFM!$A$3:$J$3498,10)</f>
        <v>Evasive customers</v>
      </c>
    </row>
    <row r="3842" spans="1:12" x14ac:dyDescent="0.3">
      <c r="A3842" s="3">
        <v>3928</v>
      </c>
      <c r="B3842" s="1" t="s">
        <v>12</v>
      </c>
      <c r="C3842" s="3">
        <v>71</v>
      </c>
      <c r="D3842" s="4">
        <v>50</v>
      </c>
      <c r="E3842" s="1" t="s">
        <v>18</v>
      </c>
      <c r="F3842" s="1" t="s">
        <v>22</v>
      </c>
      <c r="G3842" s="1" t="s">
        <v>15</v>
      </c>
      <c r="H3842" s="5" t="str">
        <f>VLOOKUP(A3842,[1]Address!$A$1:$G$4000,4)</f>
        <v>NSW</v>
      </c>
      <c r="I3842" s="5">
        <f>VLOOKUP(A3842,[1]Transactions!$A$1:$F$20001,6)</f>
        <v>329</v>
      </c>
      <c r="J3842" s="5">
        <f>VLOOKUP(A3842,[1]RFM!$A$3:$D$3498,3)</f>
        <v>6</v>
      </c>
      <c r="K3842" s="5">
        <f>VLOOKUP(A3842,[1]RFM!$A$3:$D$3498,4)</f>
        <v>1785.8600000000001</v>
      </c>
      <c r="L3842" s="5" t="str">
        <f>VLOOKUP(A3842,[1]RFM!$A$3:$J$3498,10)</f>
        <v>Evasive customers</v>
      </c>
    </row>
    <row r="3843" spans="1:12" x14ac:dyDescent="0.3">
      <c r="A3843" s="3">
        <v>3929</v>
      </c>
      <c r="B3843" s="1" t="s">
        <v>12</v>
      </c>
      <c r="C3843" s="3">
        <v>50</v>
      </c>
      <c r="D3843" s="4">
        <v>40</v>
      </c>
      <c r="E3843" s="1" t="s">
        <v>21</v>
      </c>
      <c r="F3843" s="1" t="s">
        <v>22</v>
      </c>
      <c r="G3843" s="1" t="s">
        <v>15</v>
      </c>
      <c r="H3843" s="5" t="str">
        <f>VLOOKUP(A3843,[1]Address!$A$1:$G$4000,4)</f>
        <v>QLD</v>
      </c>
      <c r="I3843" s="5">
        <f>VLOOKUP(A3843,[1]Transactions!$A$1:$F$20001,6)</f>
        <v>127</v>
      </c>
      <c r="J3843" s="5">
        <f>VLOOKUP(A3843,[1]RFM!$A$3:$D$3498,3)</f>
        <v>6</v>
      </c>
      <c r="K3843" s="5">
        <f>VLOOKUP(A3843,[1]RFM!$A$3:$D$3498,4)</f>
        <v>1785.8600000000001</v>
      </c>
      <c r="L3843" s="5" t="str">
        <f>VLOOKUP(A3843,[1]RFM!$A$3:$J$3498,10)</f>
        <v>Evasive customers</v>
      </c>
    </row>
    <row r="3844" spans="1:12" x14ac:dyDescent="0.3">
      <c r="A3844" s="3">
        <v>3930</v>
      </c>
      <c r="B3844" s="1" t="s">
        <v>12</v>
      </c>
      <c r="C3844" s="3">
        <v>43</v>
      </c>
      <c r="D3844" s="4">
        <v>40</v>
      </c>
      <c r="E3844" s="1" t="s">
        <v>17</v>
      </c>
      <c r="F3844" s="1" t="s">
        <v>24</v>
      </c>
      <c r="G3844" s="1" t="s">
        <v>20</v>
      </c>
      <c r="H3844" s="5" t="str">
        <f>VLOOKUP(A3844,[1]Address!$A$1:$G$4000,4)</f>
        <v>NSW</v>
      </c>
      <c r="I3844" s="5">
        <f>VLOOKUP(A3844,[1]Transactions!$A$1:$F$20001,6)</f>
        <v>61</v>
      </c>
      <c r="J3844" s="5">
        <f>VLOOKUP(A3844,[1]RFM!$A$3:$D$3498,3)</f>
        <v>6</v>
      </c>
      <c r="K3844" s="5">
        <f>VLOOKUP(A3844,[1]RFM!$A$3:$D$3498,4)</f>
        <v>1785.8600000000001</v>
      </c>
      <c r="L3844" s="5" t="str">
        <f>VLOOKUP(A3844,[1]RFM!$A$3:$J$3498,10)</f>
        <v>Evasive customers</v>
      </c>
    </row>
    <row r="3845" spans="1:12" x14ac:dyDescent="0.3">
      <c r="A3845" s="3">
        <v>3932</v>
      </c>
      <c r="B3845" s="1" t="s">
        <v>16</v>
      </c>
      <c r="C3845" s="3">
        <v>85</v>
      </c>
      <c r="D3845" s="4">
        <v>40</v>
      </c>
      <c r="E3845" s="1" t="s">
        <v>17</v>
      </c>
      <c r="F3845" s="1" t="s">
        <v>14</v>
      </c>
      <c r="G3845" s="1" t="s">
        <v>20</v>
      </c>
      <c r="H3845" s="5" t="str">
        <f>VLOOKUP(A3845,[1]Address!$A$1:$G$4000,4)</f>
        <v>NSW</v>
      </c>
      <c r="I3845" s="5">
        <f>VLOOKUP(A3845,[1]Transactions!$A$1:$F$20001,6)</f>
        <v>121</v>
      </c>
      <c r="J3845" s="5">
        <f>VLOOKUP(A3845,[1]RFM!$A$3:$D$3498,3)</f>
        <v>6</v>
      </c>
      <c r="K3845" s="5">
        <f>VLOOKUP(A3845,[1]RFM!$A$3:$D$3498,4)</f>
        <v>1785.8600000000001</v>
      </c>
      <c r="L3845" s="5" t="str">
        <f>VLOOKUP(A3845,[1]RFM!$A$3:$J$3498,10)</f>
        <v>Evasive customers</v>
      </c>
    </row>
    <row r="3846" spans="1:12" x14ac:dyDescent="0.3">
      <c r="A3846" s="3">
        <v>3933</v>
      </c>
      <c r="B3846" s="1" t="s">
        <v>12</v>
      </c>
      <c r="C3846" s="3">
        <v>65</v>
      </c>
      <c r="D3846" s="4">
        <v>50</v>
      </c>
      <c r="E3846" s="1" t="s">
        <v>21</v>
      </c>
      <c r="F3846" s="1" t="s">
        <v>24</v>
      </c>
      <c r="G3846" s="1" t="s">
        <v>15</v>
      </c>
      <c r="H3846" s="5" t="str">
        <f>VLOOKUP(A3846,[1]Address!$A$1:$G$4000,4)</f>
        <v>VIC</v>
      </c>
      <c r="I3846" s="5">
        <f>VLOOKUP(A3846,[1]Transactions!$A$1:$F$20001,6)</f>
        <v>158</v>
      </c>
      <c r="J3846" s="5">
        <f>VLOOKUP(A3846,[1]RFM!$A$3:$D$3498,3)</f>
        <v>6</v>
      </c>
      <c r="K3846" s="5">
        <f>VLOOKUP(A3846,[1]RFM!$A$3:$D$3498,4)</f>
        <v>1785.8600000000001</v>
      </c>
      <c r="L3846" s="5" t="str">
        <f>VLOOKUP(A3846,[1]RFM!$A$3:$J$3498,10)</f>
        <v>Evasive customers</v>
      </c>
    </row>
    <row r="3847" spans="1:12" x14ac:dyDescent="0.3">
      <c r="A3847" s="3">
        <v>3934</v>
      </c>
      <c r="B3847" s="1" t="s">
        <v>12</v>
      </c>
      <c r="C3847" s="3">
        <v>38</v>
      </c>
      <c r="D3847" s="4">
        <v>50</v>
      </c>
      <c r="E3847" s="1" t="s">
        <v>26</v>
      </c>
      <c r="F3847" s="1" t="s">
        <v>14</v>
      </c>
      <c r="G3847" s="1" t="s">
        <v>15</v>
      </c>
      <c r="H3847" s="5" t="str">
        <f>VLOOKUP(A3847,[1]Address!$A$1:$G$4000,4)</f>
        <v>QLD</v>
      </c>
      <c r="I3847" s="5">
        <f>VLOOKUP(A3847,[1]Transactions!$A$1:$F$20001,6)</f>
        <v>92</v>
      </c>
      <c r="J3847" s="5">
        <f>VLOOKUP(A3847,[1]RFM!$A$3:$D$3498,3)</f>
        <v>6</v>
      </c>
      <c r="K3847" s="5">
        <f>VLOOKUP(A3847,[1]RFM!$A$3:$D$3498,4)</f>
        <v>1785.8600000000001</v>
      </c>
      <c r="L3847" s="5" t="str">
        <f>VLOOKUP(A3847,[1]RFM!$A$3:$J$3498,10)</f>
        <v>Evasive customers</v>
      </c>
    </row>
    <row r="3848" spans="1:12" x14ac:dyDescent="0.3">
      <c r="A3848" s="3">
        <v>3936</v>
      </c>
      <c r="B3848" s="1" t="s">
        <v>16</v>
      </c>
      <c r="C3848" s="3">
        <v>57</v>
      </c>
      <c r="D3848" s="4">
        <v>70</v>
      </c>
      <c r="E3848" s="1" t="s">
        <v>17</v>
      </c>
      <c r="F3848" s="1" t="s">
        <v>22</v>
      </c>
      <c r="G3848" s="1" t="s">
        <v>15</v>
      </c>
      <c r="H3848" s="5" t="str">
        <f>VLOOKUP(A3848,[1]Address!$A$1:$G$4000,4)</f>
        <v>VIC</v>
      </c>
      <c r="I3848" s="5">
        <f>VLOOKUP(A3848,[1]Transactions!$A$1:$F$20001,6)</f>
        <v>322</v>
      </c>
      <c r="J3848" s="5">
        <f>VLOOKUP(A3848,[1]RFM!$A$3:$D$3498,3)</f>
        <v>6</v>
      </c>
      <c r="K3848" s="5">
        <f>VLOOKUP(A3848,[1]RFM!$A$3:$D$3498,4)</f>
        <v>1785.8600000000001</v>
      </c>
      <c r="L3848" s="5" t="str">
        <f>VLOOKUP(A3848,[1]RFM!$A$3:$J$3498,10)</f>
        <v>Evasive customers</v>
      </c>
    </row>
    <row r="3849" spans="1:12" x14ac:dyDescent="0.3">
      <c r="A3849" s="3">
        <v>3937</v>
      </c>
      <c r="B3849" s="1" t="s">
        <v>16</v>
      </c>
      <c r="C3849" s="3">
        <v>81</v>
      </c>
      <c r="D3849" s="4">
        <v>50</v>
      </c>
      <c r="E3849" s="1" t="s">
        <v>18</v>
      </c>
      <c r="F3849" s="1" t="s">
        <v>14</v>
      </c>
      <c r="G3849" s="1" t="s">
        <v>20</v>
      </c>
      <c r="H3849" s="5" t="str">
        <f>VLOOKUP(A3849,[1]Address!$A$1:$G$4000,4)</f>
        <v>NSW</v>
      </c>
      <c r="I3849" s="5">
        <f>VLOOKUP(A3849,[1]Transactions!$A$1:$F$20001,6)</f>
        <v>147</v>
      </c>
      <c r="J3849" s="5">
        <f>VLOOKUP(A3849,[1]RFM!$A$3:$D$3498,3)</f>
        <v>6</v>
      </c>
      <c r="K3849" s="5">
        <f>VLOOKUP(A3849,[1]RFM!$A$3:$D$3498,4)</f>
        <v>1785.8600000000001</v>
      </c>
      <c r="L3849" s="5" t="str">
        <f>VLOOKUP(A3849,[1]RFM!$A$3:$J$3498,10)</f>
        <v>Evasive customers</v>
      </c>
    </row>
    <row r="3850" spans="1:12" x14ac:dyDescent="0.3">
      <c r="A3850" s="3">
        <v>3938</v>
      </c>
      <c r="B3850" s="1" t="s">
        <v>12</v>
      </c>
      <c r="C3850" s="3">
        <v>25</v>
      </c>
      <c r="D3850" s="4">
        <v>50</v>
      </c>
      <c r="E3850" s="1" t="s">
        <v>17</v>
      </c>
      <c r="F3850" s="1" t="s">
        <v>24</v>
      </c>
      <c r="G3850" s="1" t="s">
        <v>15</v>
      </c>
      <c r="H3850" s="5" t="str">
        <f>VLOOKUP(A3850,[1]Address!$A$1:$G$4000,4)</f>
        <v>NSW</v>
      </c>
      <c r="I3850" s="5">
        <f>VLOOKUP(A3850,[1]Transactions!$A$1:$F$20001,6)</f>
        <v>0</v>
      </c>
      <c r="J3850" s="5">
        <f>VLOOKUP(A3850,[1]RFM!$A$3:$D$3498,3)</f>
        <v>6</v>
      </c>
      <c r="K3850" s="5">
        <f>VLOOKUP(A3850,[1]RFM!$A$3:$D$3498,4)</f>
        <v>1785.8600000000001</v>
      </c>
      <c r="L3850" s="5" t="str">
        <f>VLOOKUP(A3850,[1]RFM!$A$3:$J$3498,10)</f>
        <v>Evasive customers</v>
      </c>
    </row>
    <row r="3851" spans="1:12" x14ac:dyDescent="0.3">
      <c r="A3851" s="3">
        <v>3939</v>
      </c>
      <c r="B3851" s="1" t="s">
        <v>16</v>
      </c>
      <c r="C3851" s="3">
        <v>67</v>
      </c>
      <c r="D3851" s="4">
        <v>50</v>
      </c>
      <c r="E3851" s="1" t="s">
        <v>26</v>
      </c>
      <c r="F3851" s="1" t="s">
        <v>22</v>
      </c>
      <c r="G3851" s="1" t="s">
        <v>20</v>
      </c>
      <c r="H3851" s="5" t="str">
        <f>VLOOKUP(A3851,[1]Address!$A$1:$G$4000,4)</f>
        <v>NSW</v>
      </c>
      <c r="I3851" s="5">
        <f>VLOOKUP(A3851,[1]Transactions!$A$1:$F$20001,6)</f>
        <v>100</v>
      </c>
      <c r="J3851" s="5">
        <f>VLOOKUP(A3851,[1]RFM!$A$3:$D$3498,3)</f>
        <v>6</v>
      </c>
      <c r="K3851" s="5">
        <f>VLOOKUP(A3851,[1]RFM!$A$3:$D$3498,4)</f>
        <v>1785.8600000000001</v>
      </c>
      <c r="L3851" s="5" t="str">
        <f>VLOOKUP(A3851,[1]RFM!$A$3:$J$3498,10)</f>
        <v>Evasive customers</v>
      </c>
    </row>
    <row r="3852" spans="1:12" x14ac:dyDescent="0.3">
      <c r="A3852" s="3">
        <v>3940</v>
      </c>
      <c r="B3852" s="1" t="s">
        <v>12</v>
      </c>
      <c r="C3852" s="3">
        <v>9</v>
      </c>
      <c r="D3852" s="4">
        <v>50</v>
      </c>
      <c r="E3852" s="1" t="s">
        <v>23</v>
      </c>
      <c r="F3852" s="1" t="s">
        <v>14</v>
      </c>
      <c r="G3852" s="1" t="s">
        <v>20</v>
      </c>
      <c r="H3852" s="5" t="str">
        <f>VLOOKUP(A3852,[1]Address!$A$1:$G$4000,4)</f>
        <v>NSW</v>
      </c>
      <c r="I3852" s="5">
        <f>VLOOKUP(A3852,[1]Transactions!$A$1:$F$20001,6)</f>
        <v>155</v>
      </c>
      <c r="J3852" s="5">
        <f>VLOOKUP(A3852,[1]RFM!$A$3:$D$3498,3)</f>
        <v>6</v>
      </c>
      <c r="K3852" s="5">
        <f>VLOOKUP(A3852,[1]RFM!$A$3:$D$3498,4)</f>
        <v>1785.8600000000001</v>
      </c>
      <c r="L3852" s="5" t="str">
        <f>VLOOKUP(A3852,[1]RFM!$A$3:$J$3498,10)</f>
        <v>Evasive customers</v>
      </c>
    </row>
    <row r="3853" spans="1:12" x14ac:dyDescent="0.3">
      <c r="A3853" s="3">
        <v>3941</v>
      </c>
      <c r="B3853" s="1" t="s">
        <v>12</v>
      </c>
      <c r="C3853" s="3">
        <v>27</v>
      </c>
      <c r="D3853" s="4">
        <v>50</v>
      </c>
      <c r="E3853" s="1" t="s">
        <v>26</v>
      </c>
      <c r="F3853" s="1" t="s">
        <v>14</v>
      </c>
      <c r="G3853" s="1" t="s">
        <v>15</v>
      </c>
      <c r="H3853" s="5" t="str">
        <f>VLOOKUP(A3853,[1]Address!$A$1:$G$4000,4)</f>
        <v>QLD</v>
      </c>
      <c r="I3853" s="5">
        <f>VLOOKUP(A3853,[1]Transactions!$A$1:$F$20001,6)</f>
        <v>181</v>
      </c>
      <c r="J3853" s="5">
        <f>VLOOKUP(A3853,[1]RFM!$A$3:$D$3498,3)</f>
        <v>6</v>
      </c>
      <c r="K3853" s="5">
        <f>VLOOKUP(A3853,[1]RFM!$A$3:$D$3498,4)</f>
        <v>1785.8600000000001</v>
      </c>
      <c r="L3853" s="5" t="str">
        <f>VLOOKUP(A3853,[1]RFM!$A$3:$J$3498,10)</f>
        <v>Evasive customers</v>
      </c>
    </row>
    <row r="3854" spans="1:12" x14ac:dyDescent="0.3">
      <c r="A3854" s="3">
        <v>3942</v>
      </c>
      <c r="B3854" s="1" t="s">
        <v>12</v>
      </c>
      <c r="C3854" s="3">
        <v>82</v>
      </c>
      <c r="D3854" s="4">
        <v>60</v>
      </c>
      <c r="E3854" s="1" t="s">
        <v>26</v>
      </c>
      <c r="F3854" s="1" t="s">
        <v>14</v>
      </c>
      <c r="G3854" s="1" t="s">
        <v>20</v>
      </c>
      <c r="H3854" s="5" t="str">
        <f>VLOOKUP(A3854,[1]Address!$A$1:$G$4000,4)</f>
        <v>NSW</v>
      </c>
      <c r="I3854" s="5">
        <f>VLOOKUP(A3854,[1]Transactions!$A$1:$F$20001,6)</f>
        <v>21</v>
      </c>
      <c r="J3854" s="5">
        <f>VLOOKUP(A3854,[1]RFM!$A$3:$D$3498,3)</f>
        <v>6</v>
      </c>
      <c r="K3854" s="5">
        <f>VLOOKUP(A3854,[1]RFM!$A$3:$D$3498,4)</f>
        <v>1785.8600000000001</v>
      </c>
      <c r="L3854" s="5" t="str">
        <f>VLOOKUP(A3854,[1]RFM!$A$3:$J$3498,10)</f>
        <v>Evasive customers</v>
      </c>
    </row>
    <row r="3855" spans="1:12" x14ac:dyDescent="0.3">
      <c r="A3855" s="3">
        <v>3943</v>
      </c>
      <c r="B3855" s="1" t="s">
        <v>16</v>
      </c>
      <c r="C3855" s="3">
        <v>19</v>
      </c>
      <c r="D3855" s="4">
        <v>30</v>
      </c>
      <c r="E3855" s="1" t="s">
        <v>17</v>
      </c>
      <c r="F3855" s="1" t="s">
        <v>22</v>
      </c>
      <c r="G3855" s="1" t="s">
        <v>20</v>
      </c>
      <c r="H3855" s="5" t="str">
        <f>VLOOKUP(A3855,[1]Address!$A$1:$G$4000,4)</f>
        <v>QLD</v>
      </c>
      <c r="I3855" s="5">
        <f>VLOOKUP(A3855,[1]Transactions!$A$1:$F$20001,6)</f>
        <v>162</v>
      </c>
      <c r="J3855" s="5">
        <f>VLOOKUP(A3855,[1]RFM!$A$3:$D$3498,3)</f>
        <v>6</v>
      </c>
      <c r="K3855" s="5">
        <f>VLOOKUP(A3855,[1]RFM!$A$3:$D$3498,4)</f>
        <v>1785.8600000000001</v>
      </c>
      <c r="L3855" s="5" t="str">
        <f>VLOOKUP(A3855,[1]RFM!$A$3:$J$3498,10)</f>
        <v>Evasive customers</v>
      </c>
    </row>
    <row r="3856" spans="1:12" x14ac:dyDescent="0.3">
      <c r="A3856" s="3">
        <v>3944</v>
      </c>
      <c r="B3856" s="1" t="s">
        <v>16</v>
      </c>
      <c r="C3856" s="3">
        <v>28</v>
      </c>
      <c r="D3856" s="4">
        <v>60</v>
      </c>
      <c r="E3856" s="1" t="s">
        <v>19</v>
      </c>
      <c r="F3856" s="1" t="s">
        <v>22</v>
      </c>
      <c r="G3856" s="1" t="s">
        <v>20</v>
      </c>
      <c r="H3856" s="5" t="str">
        <f>VLOOKUP(A3856,[1]Address!$A$1:$G$4000,4)</f>
        <v>NSW</v>
      </c>
      <c r="I3856" s="5">
        <f>VLOOKUP(A3856,[1]Transactions!$A$1:$F$20001,6)</f>
        <v>257</v>
      </c>
      <c r="J3856" s="5">
        <f>VLOOKUP(A3856,[1]RFM!$A$3:$D$3498,3)</f>
        <v>6</v>
      </c>
      <c r="K3856" s="5">
        <f>VLOOKUP(A3856,[1]RFM!$A$3:$D$3498,4)</f>
        <v>1785.8600000000001</v>
      </c>
      <c r="L3856" s="5" t="str">
        <f>VLOOKUP(A3856,[1]RFM!$A$3:$J$3498,10)</f>
        <v>Evasive customers</v>
      </c>
    </row>
    <row r="3857" spans="1:12" x14ac:dyDescent="0.3">
      <c r="A3857" s="3">
        <v>3945</v>
      </c>
      <c r="B3857" s="1" t="s">
        <v>16</v>
      </c>
      <c r="C3857" s="3">
        <v>77</v>
      </c>
      <c r="D3857" s="4">
        <v>30</v>
      </c>
      <c r="E3857" s="1" t="s">
        <v>23</v>
      </c>
      <c r="F3857" s="1" t="s">
        <v>24</v>
      </c>
      <c r="G3857" s="1" t="s">
        <v>20</v>
      </c>
      <c r="H3857" s="5" t="str">
        <f>VLOOKUP(A3857,[1]Address!$A$1:$G$4000,4)</f>
        <v>QLD</v>
      </c>
      <c r="I3857" s="5">
        <f>VLOOKUP(A3857,[1]Transactions!$A$1:$F$20001,6)</f>
        <v>85</v>
      </c>
      <c r="J3857" s="5">
        <f>VLOOKUP(A3857,[1]RFM!$A$3:$D$3498,3)</f>
        <v>6</v>
      </c>
      <c r="K3857" s="5">
        <f>VLOOKUP(A3857,[1]RFM!$A$3:$D$3498,4)</f>
        <v>1785.8600000000001</v>
      </c>
      <c r="L3857" s="5" t="str">
        <f>VLOOKUP(A3857,[1]RFM!$A$3:$J$3498,10)</f>
        <v>Evasive customers</v>
      </c>
    </row>
    <row r="3858" spans="1:12" x14ac:dyDescent="0.3">
      <c r="A3858" s="3">
        <v>3946</v>
      </c>
      <c r="B3858" s="1" t="s">
        <v>16</v>
      </c>
      <c r="C3858" s="3">
        <v>85</v>
      </c>
      <c r="D3858" s="4">
        <v>70</v>
      </c>
      <c r="E3858" s="1" t="s">
        <v>23</v>
      </c>
      <c r="F3858" s="1" t="s">
        <v>24</v>
      </c>
      <c r="G3858" s="1" t="s">
        <v>15</v>
      </c>
      <c r="H3858" s="5" t="str">
        <f>VLOOKUP(A3858,[1]Address!$A$1:$G$4000,4)</f>
        <v>NSW</v>
      </c>
      <c r="I3858" s="5">
        <f>VLOOKUP(A3858,[1]Transactions!$A$1:$F$20001,6)</f>
        <v>116</v>
      </c>
      <c r="J3858" s="5">
        <f>VLOOKUP(A3858,[1]RFM!$A$3:$D$3498,3)</f>
        <v>6</v>
      </c>
      <c r="K3858" s="5">
        <f>VLOOKUP(A3858,[1]RFM!$A$3:$D$3498,4)</f>
        <v>1785.8600000000001</v>
      </c>
      <c r="L3858" s="5" t="str">
        <f>VLOOKUP(A3858,[1]RFM!$A$3:$J$3498,10)</f>
        <v>Evasive customers</v>
      </c>
    </row>
    <row r="3859" spans="1:12" x14ac:dyDescent="0.3">
      <c r="A3859" s="3">
        <v>3947</v>
      </c>
      <c r="B3859" s="1" t="s">
        <v>12</v>
      </c>
      <c r="C3859" s="3">
        <v>26</v>
      </c>
      <c r="D3859" s="4">
        <v>60</v>
      </c>
      <c r="E3859" s="1" t="s">
        <v>21</v>
      </c>
      <c r="F3859" s="1" t="s">
        <v>14</v>
      </c>
      <c r="G3859" s="1" t="s">
        <v>20</v>
      </c>
      <c r="H3859" s="5" t="str">
        <f>VLOOKUP(A3859,[1]Address!$A$1:$G$4000,4)</f>
        <v>NSW</v>
      </c>
      <c r="I3859" s="5">
        <f>VLOOKUP(A3859,[1]Transactions!$A$1:$F$20001,6)</f>
        <v>226</v>
      </c>
      <c r="J3859" s="5">
        <f>VLOOKUP(A3859,[1]RFM!$A$3:$D$3498,3)</f>
        <v>6</v>
      </c>
      <c r="K3859" s="5">
        <f>VLOOKUP(A3859,[1]RFM!$A$3:$D$3498,4)</f>
        <v>1785.8600000000001</v>
      </c>
      <c r="L3859" s="5" t="str">
        <f>VLOOKUP(A3859,[1]RFM!$A$3:$J$3498,10)</f>
        <v>Evasive customers</v>
      </c>
    </row>
    <row r="3860" spans="1:12" x14ac:dyDescent="0.3">
      <c r="A3860" s="3">
        <v>3948</v>
      </c>
      <c r="B3860" s="1" t="s">
        <v>16</v>
      </c>
      <c r="C3860" s="3">
        <v>44</v>
      </c>
      <c r="D3860" s="4">
        <v>40</v>
      </c>
      <c r="E3860" s="1" t="s">
        <v>13</v>
      </c>
      <c r="F3860" s="1" t="s">
        <v>14</v>
      </c>
      <c r="G3860" s="1" t="s">
        <v>20</v>
      </c>
      <c r="H3860" s="5" t="str">
        <f>VLOOKUP(A3860,[1]Address!$A$1:$G$4000,4)</f>
        <v>VIC</v>
      </c>
      <c r="I3860" s="5">
        <f>VLOOKUP(A3860,[1]Transactions!$A$1:$F$20001,6)</f>
        <v>163</v>
      </c>
      <c r="J3860" s="5">
        <f>VLOOKUP(A3860,[1]RFM!$A$3:$D$3498,3)</f>
        <v>6</v>
      </c>
      <c r="K3860" s="5">
        <f>VLOOKUP(A3860,[1]RFM!$A$3:$D$3498,4)</f>
        <v>1785.8600000000001</v>
      </c>
      <c r="L3860" s="5" t="str">
        <f>VLOOKUP(A3860,[1]RFM!$A$3:$J$3498,10)</f>
        <v>Evasive customers</v>
      </c>
    </row>
    <row r="3861" spans="1:12" x14ac:dyDescent="0.3">
      <c r="A3861" s="3">
        <v>3949</v>
      </c>
      <c r="B3861" s="1" t="s">
        <v>16</v>
      </c>
      <c r="C3861" s="3">
        <v>24</v>
      </c>
      <c r="D3861" s="4">
        <v>30</v>
      </c>
      <c r="E3861" s="1" t="s">
        <v>26</v>
      </c>
      <c r="F3861" s="1" t="s">
        <v>24</v>
      </c>
      <c r="G3861" s="1" t="s">
        <v>15</v>
      </c>
      <c r="H3861" s="5" t="str">
        <f>VLOOKUP(A3861,[1]Address!$A$1:$G$4000,4)</f>
        <v>VIC</v>
      </c>
      <c r="I3861" s="5">
        <f>VLOOKUP(A3861,[1]Transactions!$A$1:$F$20001,6)</f>
        <v>61</v>
      </c>
      <c r="J3861" s="5">
        <f>VLOOKUP(A3861,[1]RFM!$A$3:$D$3498,3)</f>
        <v>6</v>
      </c>
      <c r="K3861" s="5">
        <f>VLOOKUP(A3861,[1]RFM!$A$3:$D$3498,4)</f>
        <v>1785.8600000000001</v>
      </c>
      <c r="L3861" s="5" t="str">
        <f>VLOOKUP(A3861,[1]RFM!$A$3:$J$3498,10)</f>
        <v>Evasive customers</v>
      </c>
    </row>
    <row r="3862" spans="1:12" x14ac:dyDescent="0.3">
      <c r="A3862" s="3">
        <v>3950</v>
      </c>
      <c r="B3862" s="1" t="s">
        <v>16</v>
      </c>
      <c r="C3862" s="3">
        <v>72</v>
      </c>
      <c r="D3862" s="4">
        <v>60</v>
      </c>
      <c r="E3862" s="1" t="s">
        <v>17</v>
      </c>
      <c r="F3862" s="1" t="s">
        <v>24</v>
      </c>
      <c r="G3862" s="1" t="s">
        <v>15</v>
      </c>
      <c r="H3862" s="5" t="str">
        <f>VLOOKUP(A3862,[1]Address!$A$1:$G$4000,4)</f>
        <v>QLD</v>
      </c>
      <c r="I3862" s="5">
        <f>VLOOKUP(A3862,[1]Transactions!$A$1:$F$20001,6)</f>
        <v>221</v>
      </c>
      <c r="J3862" s="5">
        <f>VLOOKUP(A3862,[1]RFM!$A$3:$D$3498,3)</f>
        <v>6</v>
      </c>
      <c r="K3862" s="5">
        <f>VLOOKUP(A3862,[1]RFM!$A$3:$D$3498,4)</f>
        <v>1785.8600000000001</v>
      </c>
      <c r="L3862" s="5" t="str">
        <f>VLOOKUP(A3862,[1]RFM!$A$3:$J$3498,10)</f>
        <v>Evasive customers</v>
      </c>
    </row>
    <row r="3863" spans="1:12" x14ac:dyDescent="0.3">
      <c r="A3863" s="3">
        <v>3951</v>
      </c>
      <c r="B3863" s="1" t="s">
        <v>16</v>
      </c>
      <c r="C3863" s="3">
        <v>39</v>
      </c>
      <c r="D3863" s="4">
        <v>50</v>
      </c>
      <c r="E3863" s="1" t="s">
        <v>21</v>
      </c>
      <c r="F3863" s="1" t="s">
        <v>22</v>
      </c>
      <c r="G3863" s="1" t="s">
        <v>15</v>
      </c>
      <c r="H3863" s="5" t="str">
        <f>VLOOKUP(A3863,[1]Address!$A$1:$G$4000,4)</f>
        <v>QLD</v>
      </c>
      <c r="I3863" s="5">
        <f>VLOOKUP(A3863,[1]Transactions!$A$1:$F$20001,6)</f>
        <v>303</v>
      </c>
      <c r="J3863" s="5">
        <f>VLOOKUP(A3863,[1]RFM!$A$3:$D$3498,3)</f>
        <v>6</v>
      </c>
      <c r="K3863" s="5">
        <f>VLOOKUP(A3863,[1]RFM!$A$3:$D$3498,4)</f>
        <v>1785.8600000000001</v>
      </c>
      <c r="L3863" s="5" t="str">
        <f>VLOOKUP(A3863,[1]RFM!$A$3:$J$3498,10)</f>
        <v>Evasive customers</v>
      </c>
    </row>
    <row r="3864" spans="1:12" x14ac:dyDescent="0.3">
      <c r="A3864" s="3">
        <v>3952</v>
      </c>
      <c r="B3864" s="1" t="s">
        <v>12</v>
      </c>
      <c r="C3864" s="3">
        <v>96</v>
      </c>
      <c r="D3864" s="4">
        <v>60</v>
      </c>
      <c r="E3864" s="1" t="s">
        <v>26</v>
      </c>
      <c r="F3864" s="1" t="s">
        <v>22</v>
      </c>
      <c r="G3864" s="1" t="s">
        <v>20</v>
      </c>
      <c r="H3864" s="5" t="str">
        <f>VLOOKUP(A3864,[1]Address!$A$1:$G$4000,4)</f>
        <v>VIC</v>
      </c>
      <c r="I3864" s="5">
        <f>VLOOKUP(A3864,[1]Transactions!$A$1:$F$20001,6)</f>
        <v>173</v>
      </c>
      <c r="J3864" s="5">
        <f>VLOOKUP(A3864,[1]RFM!$A$3:$D$3498,3)</f>
        <v>6</v>
      </c>
      <c r="K3864" s="5">
        <f>VLOOKUP(A3864,[1]RFM!$A$3:$D$3498,4)</f>
        <v>1785.8600000000001</v>
      </c>
      <c r="L3864" s="5" t="str">
        <f>VLOOKUP(A3864,[1]RFM!$A$3:$J$3498,10)</f>
        <v>Evasive customers</v>
      </c>
    </row>
    <row r="3865" spans="1:12" x14ac:dyDescent="0.3">
      <c r="A3865" s="3">
        <v>3953</v>
      </c>
      <c r="B3865" s="1" t="s">
        <v>12</v>
      </c>
      <c r="C3865" s="3">
        <v>79</v>
      </c>
      <c r="D3865" s="4">
        <v>30</v>
      </c>
      <c r="E3865" s="1" t="s">
        <v>13</v>
      </c>
      <c r="F3865" s="1" t="s">
        <v>22</v>
      </c>
      <c r="G3865" s="1" t="s">
        <v>15</v>
      </c>
      <c r="H3865" s="5" t="str">
        <f>VLOOKUP(A3865,[1]Address!$A$1:$G$4000,4)</f>
        <v>VIC</v>
      </c>
      <c r="I3865" s="5">
        <f>VLOOKUP(A3865,[1]Transactions!$A$1:$F$20001,6)</f>
        <v>303</v>
      </c>
      <c r="J3865" s="5">
        <f>VLOOKUP(A3865,[1]RFM!$A$3:$D$3498,3)</f>
        <v>6</v>
      </c>
      <c r="K3865" s="5">
        <f>VLOOKUP(A3865,[1]RFM!$A$3:$D$3498,4)</f>
        <v>1785.8600000000001</v>
      </c>
      <c r="L3865" s="5" t="str">
        <f>VLOOKUP(A3865,[1]RFM!$A$3:$J$3498,10)</f>
        <v>Evasive customers</v>
      </c>
    </row>
    <row r="3866" spans="1:12" x14ac:dyDescent="0.3">
      <c r="A3866" s="3">
        <v>3954</v>
      </c>
      <c r="B3866" s="1" t="s">
        <v>16</v>
      </c>
      <c r="C3866" s="3">
        <v>63</v>
      </c>
      <c r="D3866" s="4">
        <v>30</v>
      </c>
      <c r="E3866" s="1" t="s">
        <v>17</v>
      </c>
      <c r="F3866" s="1" t="s">
        <v>24</v>
      </c>
      <c r="G3866" s="1" t="s">
        <v>20</v>
      </c>
      <c r="H3866" s="5" t="str">
        <f>VLOOKUP(A3866,[1]Address!$A$1:$G$4000,4)</f>
        <v>QLD</v>
      </c>
      <c r="I3866" s="5">
        <f>VLOOKUP(A3866,[1]Transactions!$A$1:$F$20001,6)</f>
        <v>253</v>
      </c>
      <c r="J3866" s="5">
        <f>VLOOKUP(A3866,[1]RFM!$A$3:$D$3498,3)</f>
        <v>6</v>
      </c>
      <c r="K3866" s="5">
        <f>VLOOKUP(A3866,[1]RFM!$A$3:$D$3498,4)</f>
        <v>1785.8600000000001</v>
      </c>
      <c r="L3866" s="5" t="str">
        <f>VLOOKUP(A3866,[1]RFM!$A$3:$J$3498,10)</f>
        <v>Evasive customers</v>
      </c>
    </row>
    <row r="3867" spans="1:12" x14ac:dyDescent="0.3">
      <c r="A3867" s="3">
        <v>3955</v>
      </c>
      <c r="B3867" s="1" t="s">
        <v>12</v>
      </c>
      <c r="C3867" s="3">
        <v>87</v>
      </c>
      <c r="D3867" s="4">
        <v>60</v>
      </c>
      <c r="E3867" s="1" t="s">
        <v>25</v>
      </c>
      <c r="F3867" s="1" t="s">
        <v>14</v>
      </c>
      <c r="G3867" s="1" t="s">
        <v>15</v>
      </c>
      <c r="H3867" s="5" t="str">
        <f>VLOOKUP(A3867,[1]Address!$A$1:$G$4000,4)</f>
        <v>VIC</v>
      </c>
      <c r="I3867" s="5">
        <f>VLOOKUP(A3867,[1]Transactions!$A$1:$F$20001,6)</f>
        <v>123</v>
      </c>
      <c r="J3867" s="5">
        <f>VLOOKUP(A3867,[1]RFM!$A$3:$D$3498,3)</f>
        <v>6</v>
      </c>
      <c r="K3867" s="5">
        <f>VLOOKUP(A3867,[1]RFM!$A$3:$D$3498,4)</f>
        <v>1785.8600000000001</v>
      </c>
      <c r="L3867" s="5" t="str">
        <f>VLOOKUP(A3867,[1]RFM!$A$3:$J$3498,10)</f>
        <v>Evasive customers</v>
      </c>
    </row>
    <row r="3868" spans="1:12" x14ac:dyDescent="0.3">
      <c r="A3868" s="3">
        <v>3956</v>
      </c>
      <c r="B3868" s="1" t="s">
        <v>16</v>
      </c>
      <c r="C3868" s="3">
        <v>54</v>
      </c>
      <c r="D3868" s="4">
        <v>70</v>
      </c>
      <c r="E3868" s="1" t="s">
        <v>23</v>
      </c>
      <c r="F3868" s="1" t="s">
        <v>14</v>
      </c>
      <c r="G3868" s="1" t="s">
        <v>15</v>
      </c>
      <c r="H3868" s="5" t="str">
        <f>VLOOKUP(A3868,[1]Address!$A$1:$G$4000,4)</f>
        <v>QLD</v>
      </c>
      <c r="I3868" s="5">
        <f>VLOOKUP(A3868,[1]Transactions!$A$1:$F$20001,6)</f>
        <v>133</v>
      </c>
      <c r="J3868" s="5">
        <f>VLOOKUP(A3868,[1]RFM!$A$3:$D$3498,3)</f>
        <v>6</v>
      </c>
      <c r="K3868" s="5">
        <f>VLOOKUP(A3868,[1]RFM!$A$3:$D$3498,4)</f>
        <v>1785.8600000000001</v>
      </c>
      <c r="L3868" s="5" t="str">
        <f>VLOOKUP(A3868,[1]RFM!$A$3:$J$3498,10)</f>
        <v>Evasive customers</v>
      </c>
    </row>
    <row r="3869" spans="1:12" x14ac:dyDescent="0.3">
      <c r="A3869" s="3">
        <v>3957</v>
      </c>
      <c r="B3869" s="1" t="s">
        <v>12</v>
      </c>
      <c r="C3869" s="3">
        <v>4</v>
      </c>
      <c r="D3869" s="4">
        <v>50</v>
      </c>
      <c r="E3869" s="1" t="s">
        <v>21</v>
      </c>
      <c r="F3869" s="1" t="s">
        <v>24</v>
      </c>
      <c r="G3869" s="1" t="s">
        <v>15</v>
      </c>
      <c r="H3869" s="5" t="str">
        <f>VLOOKUP(A3869,[1]Address!$A$1:$G$4000,4)</f>
        <v>NSW</v>
      </c>
      <c r="I3869" s="5">
        <f>VLOOKUP(A3869,[1]Transactions!$A$1:$F$20001,6)</f>
        <v>123</v>
      </c>
      <c r="J3869" s="5">
        <f>VLOOKUP(A3869,[1]RFM!$A$3:$D$3498,3)</f>
        <v>6</v>
      </c>
      <c r="K3869" s="5">
        <f>VLOOKUP(A3869,[1]RFM!$A$3:$D$3498,4)</f>
        <v>1785.8600000000001</v>
      </c>
      <c r="L3869" s="5" t="str">
        <f>VLOOKUP(A3869,[1]RFM!$A$3:$J$3498,10)</f>
        <v>Evasive customers</v>
      </c>
    </row>
    <row r="3870" spans="1:12" x14ac:dyDescent="0.3">
      <c r="A3870" s="3">
        <v>3958</v>
      </c>
      <c r="B3870" s="1" t="s">
        <v>16</v>
      </c>
      <c r="C3870" s="3">
        <v>8</v>
      </c>
      <c r="D3870" s="4">
        <v>60</v>
      </c>
      <c r="E3870" s="1" t="s">
        <v>17</v>
      </c>
      <c r="F3870" s="1" t="s">
        <v>22</v>
      </c>
      <c r="G3870" s="1" t="s">
        <v>15</v>
      </c>
      <c r="H3870" s="5" t="str">
        <f>VLOOKUP(A3870,[1]Address!$A$1:$G$4000,4)</f>
        <v>VIC</v>
      </c>
      <c r="I3870" s="5">
        <f>VLOOKUP(A3870,[1]Transactions!$A$1:$F$20001,6)</f>
        <v>151</v>
      </c>
      <c r="J3870" s="5">
        <f>VLOOKUP(A3870,[1]RFM!$A$3:$D$3498,3)</f>
        <v>6</v>
      </c>
      <c r="K3870" s="5">
        <f>VLOOKUP(A3870,[1]RFM!$A$3:$D$3498,4)</f>
        <v>1785.8600000000001</v>
      </c>
      <c r="L3870" s="5" t="str">
        <f>VLOOKUP(A3870,[1]RFM!$A$3:$J$3498,10)</f>
        <v>Evasive customers</v>
      </c>
    </row>
    <row r="3871" spans="1:12" x14ac:dyDescent="0.3">
      <c r="A3871" s="3">
        <v>3959</v>
      </c>
      <c r="B3871" s="1" t="s">
        <v>16</v>
      </c>
      <c r="C3871" s="3">
        <v>76</v>
      </c>
      <c r="D3871" s="4">
        <v>40</v>
      </c>
      <c r="E3871" s="1" t="s">
        <v>21</v>
      </c>
      <c r="F3871" s="1" t="s">
        <v>14</v>
      </c>
      <c r="G3871" s="1" t="s">
        <v>20</v>
      </c>
      <c r="H3871" s="5" t="str">
        <f>VLOOKUP(A3871,[1]Address!$A$1:$G$4000,4)</f>
        <v>VIC</v>
      </c>
      <c r="I3871" s="5">
        <f>VLOOKUP(A3871,[1]Transactions!$A$1:$F$20001,6)</f>
        <v>74</v>
      </c>
      <c r="J3871" s="5">
        <f>VLOOKUP(A3871,[1]RFM!$A$3:$D$3498,3)</f>
        <v>6</v>
      </c>
      <c r="K3871" s="5">
        <f>VLOOKUP(A3871,[1]RFM!$A$3:$D$3498,4)</f>
        <v>1785.8600000000001</v>
      </c>
      <c r="L3871" s="5" t="str">
        <f>VLOOKUP(A3871,[1]RFM!$A$3:$J$3498,10)</f>
        <v>Evasive customers</v>
      </c>
    </row>
    <row r="3872" spans="1:12" x14ac:dyDescent="0.3">
      <c r="A3872" s="3">
        <v>3960</v>
      </c>
      <c r="B3872" s="1" t="s">
        <v>16</v>
      </c>
      <c r="C3872" s="3">
        <v>6</v>
      </c>
      <c r="D3872" s="4">
        <v>30</v>
      </c>
      <c r="E3872" s="1" t="s">
        <v>18</v>
      </c>
      <c r="F3872" s="1" t="s">
        <v>14</v>
      </c>
      <c r="G3872" s="1" t="s">
        <v>20</v>
      </c>
      <c r="H3872" s="5" t="str">
        <f>VLOOKUP(A3872,[1]Address!$A$1:$G$4000,4)</f>
        <v>VIC</v>
      </c>
      <c r="I3872" s="5">
        <f>VLOOKUP(A3872,[1]Transactions!$A$1:$F$20001,6)</f>
        <v>184</v>
      </c>
      <c r="J3872" s="5">
        <f>VLOOKUP(A3872,[1]RFM!$A$3:$D$3498,3)</f>
        <v>6</v>
      </c>
      <c r="K3872" s="5">
        <f>VLOOKUP(A3872,[1]RFM!$A$3:$D$3498,4)</f>
        <v>1785.8600000000001</v>
      </c>
      <c r="L3872" s="5" t="str">
        <f>VLOOKUP(A3872,[1]RFM!$A$3:$J$3498,10)</f>
        <v>Evasive customers</v>
      </c>
    </row>
    <row r="3873" spans="1:12" x14ac:dyDescent="0.3">
      <c r="A3873" s="3">
        <v>3961</v>
      </c>
      <c r="B3873" s="1" t="s">
        <v>12</v>
      </c>
      <c r="C3873" s="3">
        <v>11</v>
      </c>
      <c r="D3873" s="4">
        <v>40</v>
      </c>
      <c r="E3873" s="1" t="s">
        <v>13</v>
      </c>
      <c r="F3873" s="1" t="s">
        <v>24</v>
      </c>
      <c r="G3873" s="1" t="s">
        <v>15</v>
      </c>
      <c r="H3873" s="5" t="str">
        <f>VLOOKUP(A3873,[1]Address!$A$1:$G$4000,4)</f>
        <v>NSW</v>
      </c>
      <c r="I3873" s="5">
        <f>VLOOKUP(A3873,[1]Transactions!$A$1:$F$20001,6)</f>
        <v>306</v>
      </c>
      <c r="J3873" s="5">
        <f>VLOOKUP(A3873,[1]RFM!$A$3:$D$3498,3)</f>
        <v>6</v>
      </c>
      <c r="K3873" s="5">
        <f>VLOOKUP(A3873,[1]RFM!$A$3:$D$3498,4)</f>
        <v>1785.8600000000001</v>
      </c>
      <c r="L3873" s="5" t="str">
        <f>VLOOKUP(A3873,[1]RFM!$A$3:$J$3498,10)</f>
        <v>Evasive customers</v>
      </c>
    </row>
    <row r="3874" spans="1:12" x14ac:dyDescent="0.3">
      <c r="A3874" s="3">
        <v>3962</v>
      </c>
      <c r="B3874" s="1" t="s">
        <v>16</v>
      </c>
      <c r="C3874" s="3">
        <v>17</v>
      </c>
      <c r="D3874" s="4">
        <v>50</v>
      </c>
      <c r="E3874" s="1" t="s">
        <v>25</v>
      </c>
      <c r="F3874" s="1" t="s">
        <v>24</v>
      </c>
      <c r="G3874" s="1" t="s">
        <v>15</v>
      </c>
      <c r="H3874" s="5" t="str">
        <f>VLOOKUP(A3874,[1]Address!$A$1:$G$4000,4)</f>
        <v>NSW</v>
      </c>
      <c r="I3874" s="5">
        <f>VLOOKUP(A3874,[1]Transactions!$A$1:$F$20001,6)</f>
        <v>261</v>
      </c>
      <c r="J3874" s="5">
        <f>VLOOKUP(A3874,[1]RFM!$A$3:$D$3498,3)</f>
        <v>6</v>
      </c>
      <c r="K3874" s="5">
        <f>VLOOKUP(A3874,[1]RFM!$A$3:$D$3498,4)</f>
        <v>1785.8600000000001</v>
      </c>
      <c r="L3874" s="5" t="str">
        <f>VLOOKUP(A3874,[1]RFM!$A$3:$J$3498,10)</f>
        <v>Evasive customers</v>
      </c>
    </row>
    <row r="3875" spans="1:12" x14ac:dyDescent="0.3">
      <c r="A3875" s="3">
        <v>3963</v>
      </c>
      <c r="B3875" s="1" t="s">
        <v>12</v>
      </c>
      <c r="C3875" s="3">
        <v>10</v>
      </c>
      <c r="D3875" s="4">
        <v>70</v>
      </c>
      <c r="E3875" s="1" t="s">
        <v>21</v>
      </c>
      <c r="F3875" s="1" t="s">
        <v>14</v>
      </c>
      <c r="G3875" s="1" t="s">
        <v>20</v>
      </c>
      <c r="H3875" s="5" t="str">
        <f>VLOOKUP(A3875,[1]Address!$A$1:$G$4000,4)</f>
        <v>NSW</v>
      </c>
      <c r="I3875" s="5">
        <f>VLOOKUP(A3875,[1]Transactions!$A$1:$F$20001,6)</f>
        <v>178</v>
      </c>
      <c r="J3875" s="5">
        <f>VLOOKUP(A3875,[1]RFM!$A$3:$D$3498,3)</f>
        <v>6</v>
      </c>
      <c r="K3875" s="5">
        <f>VLOOKUP(A3875,[1]RFM!$A$3:$D$3498,4)</f>
        <v>1785.8600000000001</v>
      </c>
      <c r="L3875" s="5" t="str">
        <f>VLOOKUP(A3875,[1]RFM!$A$3:$J$3498,10)</f>
        <v>Evasive customers</v>
      </c>
    </row>
    <row r="3876" spans="1:12" x14ac:dyDescent="0.3">
      <c r="A3876" s="3">
        <v>3964</v>
      </c>
      <c r="B3876" s="1" t="s">
        <v>12</v>
      </c>
      <c r="C3876" s="3">
        <v>28</v>
      </c>
      <c r="D3876" s="4">
        <v>70</v>
      </c>
      <c r="E3876" s="1" t="s">
        <v>26</v>
      </c>
      <c r="F3876" s="1" t="s">
        <v>24</v>
      </c>
      <c r="G3876" s="1" t="s">
        <v>20</v>
      </c>
      <c r="H3876" s="5" t="str">
        <f>VLOOKUP(A3876,[1]Address!$A$1:$G$4000,4)</f>
        <v>NSW</v>
      </c>
      <c r="I3876" s="5">
        <f>VLOOKUP(A3876,[1]Transactions!$A$1:$F$20001,6)</f>
        <v>174</v>
      </c>
      <c r="J3876" s="5">
        <f>VLOOKUP(A3876,[1]RFM!$A$3:$D$3498,3)</f>
        <v>6</v>
      </c>
      <c r="K3876" s="5">
        <f>VLOOKUP(A3876,[1]RFM!$A$3:$D$3498,4)</f>
        <v>1785.8600000000001</v>
      </c>
      <c r="L3876" s="5" t="str">
        <f>VLOOKUP(A3876,[1]RFM!$A$3:$J$3498,10)</f>
        <v>Evasive customers</v>
      </c>
    </row>
    <row r="3877" spans="1:12" x14ac:dyDescent="0.3">
      <c r="A3877" s="3">
        <v>3965</v>
      </c>
      <c r="B3877" s="1" t="s">
        <v>12</v>
      </c>
      <c r="C3877" s="3">
        <v>39</v>
      </c>
      <c r="D3877" s="4">
        <v>40</v>
      </c>
      <c r="E3877" s="1" t="s">
        <v>26</v>
      </c>
      <c r="F3877" s="1" t="s">
        <v>14</v>
      </c>
      <c r="G3877" s="1" t="s">
        <v>15</v>
      </c>
      <c r="H3877" s="5" t="str">
        <f>VLOOKUP(A3877,[1]Address!$A$1:$G$4000,4)</f>
        <v>NSW</v>
      </c>
      <c r="I3877" s="5">
        <f>VLOOKUP(A3877,[1]Transactions!$A$1:$F$20001,6)</f>
        <v>135</v>
      </c>
      <c r="J3877" s="5">
        <f>VLOOKUP(A3877,[1]RFM!$A$3:$D$3498,3)</f>
        <v>6</v>
      </c>
      <c r="K3877" s="5">
        <f>VLOOKUP(A3877,[1]RFM!$A$3:$D$3498,4)</f>
        <v>1785.8600000000001</v>
      </c>
      <c r="L3877" s="5" t="str">
        <f>VLOOKUP(A3877,[1]RFM!$A$3:$J$3498,10)</f>
        <v>Evasive customers</v>
      </c>
    </row>
    <row r="3878" spans="1:12" x14ac:dyDescent="0.3">
      <c r="A3878" s="3">
        <v>3966</v>
      </c>
      <c r="B3878" s="1" t="s">
        <v>12</v>
      </c>
      <c r="C3878" s="3">
        <v>53</v>
      </c>
      <c r="D3878" s="4">
        <v>60</v>
      </c>
      <c r="E3878" s="1" t="s">
        <v>21</v>
      </c>
      <c r="F3878" s="1" t="s">
        <v>14</v>
      </c>
      <c r="G3878" s="1" t="s">
        <v>15</v>
      </c>
      <c r="H3878" s="5" t="str">
        <f>VLOOKUP(A3878,[1]Address!$A$1:$G$4000,4)</f>
        <v>VIC</v>
      </c>
      <c r="I3878" s="5">
        <f>VLOOKUP(A3878,[1]Transactions!$A$1:$F$20001,6)</f>
        <v>157</v>
      </c>
      <c r="J3878" s="5">
        <f>VLOOKUP(A3878,[1]RFM!$A$3:$D$3498,3)</f>
        <v>6</v>
      </c>
      <c r="K3878" s="5">
        <f>VLOOKUP(A3878,[1]RFM!$A$3:$D$3498,4)</f>
        <v>1785.8600000000001</v>
      </c>
      <c r="L3878" s="5" t="str">
        <f>VLOOKUP(A3878,[1]RFM!$A$3:$J$3498,10)</f>
        <v>Evasive customers</v>
      </c>
    </row>
    <row r="3879" spans="1:12" x14ac:dyDescent="0.3">
      <c r="A3879" s="3">
        <v>3967</v>
      </c>
      <c r="B3879" s="1" t="s">
        <v>12</v>
      </c>
      <c r="C3879" s="3">
        <v>90</v>
      </c>
      <c r="D3879" s="4">
        <v>50</v>
      </c>
      <c r="E3879" s="1" t="s">
        <v>26</v>
      </c>
      <c r="F3879" s="1" t="s">
        <v>22</v>
      </c>
      <c r="G3879" s="1" t="s">
        <v>20</v>
      </c>
      <c r="H3879" s="5" t="str">
        <f>VLOOKUP(A3879,[1]Address!$A$1:$G$4000,4)</f>
        <v>NSW</v>
      </c>
      <c r="I3879" s="5">
        <f>VLOOKUP(A3879,[1]Transactions!$A$1:$F$20001,6)</f>
        <v>306</v>
      </c>
      <c r="J3879" s="5">
        <f>VLOOKUP(A3879,[1]RFM!$A$3:$D$3498,3)</f>
        <v>6</v>
      </c>
      <c r="K3879" s="5">
        <f>VLOOKUP(A3879,[1]RFM!$A$3:$D$3498,4)</f>
        <v>1785.8600000000001</v>
      </c>
      <c r="L3879" s="5" t="str">
        <f>VLOOKUP(A3879,[1]RFM!$A$3:$J$3498,10)</f>
        <v>Evasive customers</v>
      </c>
    </row>
    <row r="3880" spans="1:12" x14ac:dyDescent="0.3">
      <c r="A3880" s="3">
        <v>3968</v>
      </c>
      <c r="B3880" s="1" t="s">
        <v>12</v>
      </c>
      <c r="C3880" s="3">
        <v>99</v>
      </c>
      <c r="D3880" s="4">
        <v>50</v>
      </c>
      <c r="E3880" s="1" t="s">
        <v>18</v>
      </c>
      <c r="F3880" s="1" t="s">
        <v>24</v>
      </c>
      <c r="G3880" s="1" t="s">
        <v>20</v>
      </c>
      <c r="H3880" s="5" t="str">
        <f>VLOOKUP(A3880,[1]Address!$A$1:$G$4000,4)</f>
        <v>NSW</v>
      </c>
      <c r="I3880" s="5">
        <f>VLOOKUP(A3880,[1]Transactions!$A$1:$F$20001,6)</f>
        <v>148</v>
      </c>
      <c r="J3880" s="5">
        <f>VLOOKUP(A3880,[1]RFM!$A$3:$D$3498,3)</f>
        <v>6</v>
      </c>
      <c r="K3880" s="5">
        <f>VLOOKUP(A3880,[1]RFM!$A$3:$D$3498,4)</f>
        <v>1785.8600000000001</v>
      </c>
      <c r="L3880" s="5" t="str">
        <f>VLOOKUP(A3880,[1]RFM!$A$3:$J$3498,10)</f>
        <v>Evasive customers</v>
      </c>
    </row>
    <row r="3881" spans="1:12" x14ac:dyDescent="0.3">
      <c r="A3881" s="3">
        <v>3969</v>
      </c>
      <c r="B3881" s="1" t="s">
        <v>12</v>
      </c>
      <c r="C3881" s="3">
        <v>93</v>
      </c>
      <c r="D3881" s="4">
        <v>50</v>
      </c>
      <c r="E3881" s="1" t="s">
        <v>26</v>
      </c>
      <c r="F3881" s="1" t="s">
        <v>22</v>
      </c>
      <c r="G3881" s="1" t="s">
        <v>15</v>
      </c>
      <c r="H3881" s="5" t="str">
        <f>VLOOKUP(A3881,[1]Address!$A$1:$G$4000,4)</f>
        <v>NSW</v>
      </c>
      <c r="I3881" s="5">
        <f>VLOOKUP(A3881,[1]Transactions!$A$1:$F$20001,6)</f>
        <v>251</v>
      </c>
      <c r="J3881" s="5">
        <f>VLOOKUP(A3881,[1]RFM!$A$3:$D$3498,3)</f>
        <v>6</v>
      </c>
      <c r="K3881" s="5">
        <f>VLOOKUP(A3881,[1]RFM!$A$3:$D$3498,4)</f>
        <v>1785.8600000000001</v>
      </c>
      <c r="L3881" s="5" t="str">
        <f>VLOOKUP(A3881,[1]RFM!$A$3:$J$3498,10)</f>
        <v>Evasive customers</v>
      </c>
    </row>
    <row r="3882" spans="1:12" x14ac:dyDescent="0.3">
      <c r="A3882" s="3">
        <v>3970</v>
      </c>
      <c r="B3882" s="1" t="s">
        <v>12</v>
      </c>
      <c r="C3882" s="3">
        <v>73</v>
      </c>
      <c r="D3882" s="4">
        <v>60</v>
      </c>
      <c r="E3882" s="1" t="s">
        <v>23</v>
      </c>
      <c r="F3882" s="1" t="s">
        <v>24</v>
      </c>
      <c r="G3882" s="1" t="s">
        <v>15</v>
      </c>
      <c r="H3882" s="5" t="str">
        <f>VLOOKUP(A3882,[1]Address!$A$1:$G$4000,4)</f>
        <v>VIC</v>
      </c>
      <c r="I3882" s="5">
        <f>VLOOKUP(A3882,[1]Transactions!$A$1:$F$20001,6)</f>
        <v>42</v>
      </c>
      <c r="J3882" s="5">
        <f>VLOOKUP(A3882,[1]RFM!$A$3:$D$3498,3)</f>
        <v>6</v>
      </c>
      <c r="K3882" s="5">
        <f>VLOOKUP(A3882,[1]RFM!$A$3:$D$3498,4)</f>
        <v>1785.8600000000001</v>
      </c>
      <c r="L3882" s="5" t="str">
        <f>VLOOKUP(A3882,[1]RFM!$A$3:$J$3498,10)</f>
        <v>Evasive customers</v>
      </c>
    </row>
    <row r="3883" spans="1:12" x14ac:dyDescent="0.3">
      <c r="A3883" s="3">
        <v>3971</v>
      </c>
      <c r="B3883" s="1" t="s">
        <v>12</v>
      </c>
      <c r="C3883" s="3">
        <v>2</v>
      </c>
      <c r="D3883" s="4">
        <v>50</v>
      </c>
      <c r="E3883" s="1" t="s">
        <v>17</v>
      </c>
      <c r="F3883" s="1" t="s">
        <v>24</v>
      </c>
      <c r="G3883" s="1" t="s">
        <v>20</v>
      </c>
      <c r="H3883" s="5" t="str">
        <f>VLOOKUP(A3883,[1]Address!$A$1:$G$4000,4)</f>
        <v>NSW</v>
      </c>
      <c r="I3883" s="5">
        <f>VLOOKUP(A3883,[1]Transactions!$A$1:$F$20001,6)</f>
        <v>163</v>
      </c>
      <c r="J3883" s="5">
        <f>VLOOKUP(A3883,[1]RFM!$A$3:$D$3498,3)</f>
        <v>6</v>
      </c>
      <c r="K3883" s="5">
        <f>VLOOKUP(A3883,[1]RFM!$A$3:$D$3498,4)</f>
        <v>1785.8600000000001</v>
      </c>
      <c r="L3883" s="5" t="str">
        <f>VLOOKUP(A3883,[1]RFM!$A$3:$J$3498,10)</f>
        <v>Evasive customers</v>
      </c>
    </row>
    <row r="3884" spans="1:12" x14ac:dyDescent="0.3">
      <c r="A3884" s="3">
        <v>3972</v>
      </c>
      <c r="B3884" s="1" t="s">
        <v>12</v>
      </c>
      <c r="C3884" s="3">
        <v>6</v>
      </c>
      <c r="D3884" s="4">
        <v>50</v>
      </c>
      <c r="E3884" s="1" t="s">
        <v>23</v>
      </c>
      <c r="F3884" s="1" t="s">
        <v>14</v>
      </c>
      <c r="G3884" s="1" t="s">
        <v>20</v>
      </c>
      <c r="H3884" s="5" t="str">
        <f>VLOOKUP(A3884,[1]Address!$A$1:$G$4000,4)</f>
        <v>VIC</v>
      </c>
      <c r="I3884" s="5">
        <f>VLOOKUP(A3884,[1]Transactions!$A$1:$F$20001,6)</f>
        <v>270</v>
      </c>
      <c r="J3884" s="5">
        <f>VLOOKUP(A3884,[1]RFM!$A$3:$D$3498,3)</f>
        <v>6</v>
      </c>
      <c r="K3884" s="5">
        <f>VLOOKUP(A3884,[1]RFM!$A$3:$D$3498,4)</f>
        <v>1785.8600000000001</v>
      </c>
      <c r="L3884" s="5" t="str">
        <f>VLOOKUP(A3884,[1]RFM!$A$3:$J$3498,10)</f>
        <v>Evasive customers</v>
      </c>
    </row>
    <row r="3885" spans="1:12" x14ac:dyDescent="0.3">
      <c r="A3885" s="3">
        <v>3973</v>
      </c>
      <c r="B3885" s="1" t="s">
        <v>12</v>
      </c>
      <c r="C3885" s="3">
        <v>24</v>
      </c>
      <c r="D3885" s="4">
        <v>70</v>
      </c>
      <c r="E3885" s="1" t="s">
        <v>26</v>
      </c>
      <c r="F3885" s="1" t="s">
        <v>24</v>
      </c>
      <c r="G3885" s="1" t="s">
        <v>20</v>
      </c>
      <c r="H3885" s="5" t="str">
        <f>VLOOKUP(A3885,[1]Address!$A$1:$G$4000,4)</f>
        <v>NSW</v>
      </c>
      <c r="I3885" s="5">
        <f>VLOOKUP(A3885,[1]Transactions!$A$1:$F$20001,6)</f>
        <v>159</v>
      </c>
      <c r="J3885" s="5">
        <f>VLOOKUP(A3885,[1]RFM!$A$3:$D$3498,3)</f>
        <v>6</v>
      </c>
      <c r="K3885" s="5">
        <f>VLOOKUP(A3885,[1]RFM!$A$3:$D$3498,4)</f>
        <v>1785.8600000000001</v>
      </c>
      <c r="L3885" s="5" t="str">
        <f>VLOOKUP(A3885,[1]RFM!$A$3:$J$3498,10)</f>
        <v>Evasive customers</v>
      </c>
    </row>
    <row r="3886" spans="1:12" x14ac:dyDescent="0.3">
      <c r="A3886" s="3">
        <v>3974</v>
      </c>
      <c r="B3886" s="1" t="s">
        <v>12</v>
      </c>
      <c r="C3886" s="3">
        <v>82</v>
      </c>
      <c r="D3886" s="4">
        <v>70</v>
      </c>
      <c r="E3886" s="1" t="s">
        <v>21</v>
      </c>
      <c r="F3886" s="1" t="s">
        <v>22</v>
      </c>
      <c r="G3886" s="1" t="s">
        <v>15</v>
      </c>
      <c r="H3886" s="5" t="str">
        <f>VLOOKUP(A3886,[1]Address!$A$1:$G$4000,4)</f>
        <v>VIC</v>
      </c>
      <c r="I3886" s="5">
        <f>VLOOKUP(A3886,[1]Transactions!$A$1:$F$20001,6)</f>
        <v>304</v>
      </c>
      <c r="J3886" s="5">
        <f>VLOOKUP(A3886,[1]RFM!$A$3:$D$3498,3)</f>
        <v>6</v>
      </c>
      <c r="K3886" s="5">
        <f>VLOOKUP(A3886,[1]RFM!$A$3:$D$3498,4)</f>
        <v>1785.8600000000001</v>
      </c>
      <c r="L3886" s="5" t="str">
        <f>VLOOKUP(A3886,[1]RFM!$A$3:$J$3498,10)</f>
        <v>Evasive customers</v>
      </c>
    </row>
    <row r="3887" spans="1:12" x14ac:dyDescent="0.3">
      <c r="A3887" s="3">
        <v>3975</v>
      </c>
      <c r="B3887" s="1" t="s">
        <v>12</v>
      </c>
      <c r="C3887" s="3">
        <v>2</v>
      </c>
      <c r="D3887" s="4">
        <v>60</v>
      </c>
      <c r="E3887" s="1" t="s">
        <v>28</v>
      </c>
      <c r="F3887" s="1" t="s">
        <v>22</v>
      </c>
      <c r="G3887" s="1" t="s">
        <v>20</v>
      </c>
      <c r="H3887" s="5" t="str">
        <f>VLOOKUP(A3887,[1]Address!$A$1:$G$4000,4)</f>
        <v>NSW</v>
      </c>
      <c r="I3887" s="5">
        <f>VLOOKUP(A3887,[1]Transactions!$A$1:$F$20001,6)</f>
        <v>249</v>
      </c>
      <c r="J3887" s="5">
        <f>VLOOKUP(A3887,[1]RFM!$A$3:$D$3498,3)</f>
        <v>6</v>
      </c>
      <c r="K3887" s="5">
        <f>VLOOKUP(A3887,[1]RFM!$A$3:$D$3498,4)</f>
        <v>1785.8600000000001</v>
      </c>
      <c r="L3887" s="5" t="str">
        <f>VLOOKUP(A3887,[1]RFM!$A$3:$J$3498,10)</f>
        <v>Evasive customers</v>
      </c>
    </row>
    <row r="3888" spans="1:12" x14ac:dyDescent="0.3">
      <c r="A3888" s="3">
        <v>3976</v>
      </c>
      <c r="B3888" s="1" t="s">
        <v>12</v>
      </c>
      <c r="C3888" s="3">
        <v>0</v>
      </c>
      <c r="D3888" s="4">
        <v>70</v>
      </c>
      <c r="E3888" s="1" t="s">
        <v>21</v>
      </c>
      <c r="F3888" s="1" t="s">
        <v>22</v>
      </c>
      <c r="G3888" s="1" t="s">
        <v>15</v>
      </c>
      <c r="H3888" s="5" t="str">
        <f>VLOOKUP(A3888,[1]Address!$A$1:$G$4000,4)</f>
        <v>VIC</v>
      </c>
      <c r="I3888" s="5">
        <f>VLOOKUP(A3888,[1]Transactions!$A$1:$F$20001,6)</f>
        <v>162</v>
      </c>
      <c r="J3888" s="5">
        <f>VLOOKUP(A3888,[1]RFM!$A$3:$D$3498,3)</f>
        <v>6</v>
      </c>
      <c r="K3888" s="5">
        <f>VLOOKUP(A3888,[1]RFM!$A$3:$D$3498,4)</f>
        <v>1785.8600000000001</v>
      </c>
      <c r="L3888" s="5" t="str">
        <f>VLOOKUP(A3888,[1]RFM!$A$3:$J$3498,10)</f>
        <v>Evasive customers</v>
      </c>
    </row>
    <row r="3889" spans="1:12" x14ac:dyDescent="0.3">
      <c r="A3889" s="3">
        <v>3977</v>
      </c>
      <c r="B3889" s="1" t="s">
        <v>12</v>
      </c>
      <c r="C3889" s="3">
        <v>31</v>
      </c>
      <c r="D3889" s="4">
        <v>60</v>
      </c>
      <c r="E3889" s="1" t="s">
        <v>26</v>
      </c>
      <c r="F3889" s="1" t="s">
        <v>14</v>
      </c>
      <c r="G3889" s="1" t="s">
        <v>15</v>
      </c>
      <c r="H3889" s="5" t="str">
        <f>VLOOKUP(A3889,[1]Address!$A$1:$G$4000,4)</f>
        <v>VIC</v>
      </c>
      <c r="I3889" s="5">
        <f>VLOOKUP(A3889,[1]Transactions!$A$1:$F$20001,6)</f>
        <v>178</v>
      </c>
      <c r="J3889" s="5">
        <f>VLOOKUP(A3889,[1]RFM!$A$3:$D$3498,3)</f>
        <v>6</v>
      </c>
      <c r="K3889" s="5">
        <f>VLOOKUP(A3889,[1]RFM!$A$3:$D$3498,4)</f>
        <v>1785.8600000000001</v>
      </c>
      <c r="L3889" s="5" t="str">
        <f>VLOOKUP(A3889,[1]RFM!$A$3:$J$3498,10)</f>
        <v>Evasive customers</v>
      </c>
    </row>
    <row r="3890" spans="1:12" x14ac:dyDescent="0.3">
      <c r="A3890" s="3">
        <v>3978</v>
      </c>
      <c r="B3890" s="1" t="s">
        <v>12</v>
      </c>
      <c r="C3890" s="3">
        <v>4</v>
      </c>
      <c r="D3890" s="4">
        <v>60</v>
      </c>
      <c r="E3890" s="1" t="s">
        <v>17</v>
      </c>
      <c r="F3890" s="1" t="s">
        <v>14</v>
      </c>
      <c r="G3890" s="1" t="s">
        <v>20</v>
      </c>
      <c r="H3890" s="5" t="str">
        <f>VLOOKUP(A3890,[1]Address!$A$1:$G$4000,4)</f>
        <v>NSW</v>
      </c>
      <c r="I3890" s="5">
        <f>VLOOKUP(A3890,[1]Transactions!$A$1:$F$20001,6)</f>
        <v>147</v>
      </c>
      <c r="J3890" s="5">
        <f>VLOOKUP(A3890,[1]RFM!$A$3:$D$3498,3)</f>
        <v>6</v>
      </c>
      <c r="K3890" s="5">
        <f>VLOOKUP(A3890,[1]RFM!$A$3:$D$3498,4)</f>
        <v>1785.8600000000001</v>
      </c>
      <c r="L3890" s="5" t="str">
        <f>VLOOKUP(A3890,[1]RFM!$A$3:$J$3498,10)</f>
        <v>Evasive customers</v>
      </c>
    </row>
    <row r="3891" spans="1:12" x14ac:dyDescent="0.3">
      <c r="A3891" s="3">
        <v>3979</v>
      </c>
      <c r="B3891" s="1" t="s">
        <v>16</v>
      </c>
      <c r="C3891" s="3">
        <v>67</v>
      </c>
      <c r="D3891" s="4">
        <v>50</v>
      </c>
      <c r="E3891" s="1" t="s">
        <v>17</v>
      </c>
      <c r="F3891" s="1" t="s">
        <v>14</v>
      </c>
      <c r="G3891" s="1" t="s">
        <v>15</v>
      </c>
      <c r="H3891" s="5" t="str">
        <f>VLOOKUP(A3891,[1]Address!$A$1:$G$4000,4)</f>
        <v>NSW</v>
      </c>
      <c r="I3891" s="5">
        <f>VLOOKUP(A3891,[1]Transactions!$A$1:$F$20001,6)</f>
        <v>146</v>
      </c>
      <c r="J3891" s="5">
        <f>VLOOKUP(A3891,[1]RFM!$A$3:$D$3498,3)</f>
        <v>6</v>
      </c>
      <c r="K3891" s="5">
        <f>VLOOKUP(A3891,[1]RFM!$A$3:$D$3498,4)</f>
        <v>1785.8600000000001</v>
      </c>
      <c r="L3891" s="5" t="str">
        <f>VLOOKUP(A3891,[1]RFM!$A$3:$J$3498,10)</f>
        <v>Evasive customers</v>
      </c>
    </row>
    <row r="3892" spans="1:12" x14ac:dyDescent="0.3">
      <c r="A3892" s="3">
        <v>3980</v>
      </c>
      <c r="B3892" s="1" t="s">
        <v>16</v>
      </c>
      <c r="C3892" s="3">
        <v>41</v>
      </c>
      <c r="D3892" s="4">
        <v>60</v>
      </c>
      <c r="E3892" s="1" t="s">
        <v>26</v>
      </c>
      <c r="F3892" s="1" t="s">
        <v>14</v>
      </c>
      <c r="G3892" s="1" t="s">
        <v>20</v>
      </c>
      <c r="H3892" s="5" t="str">
        <f>VLOOKUP(A3892,[1]Address!$A$1:$G$4000,4)</f>
        <v>NSW</v>
      </c>
      <c r="I3892" s="5">
        <f>VLOOKUP(A3892,[1]Transactions!$A$1:$F$20001,6)</f>
        <v>252</v>
      </c>
      <c r="J3892" s="5">
        <f>VLOOKUP(A3892,[1]RFM!$A$3:$D$3498,3)</f>
        <v>6</v>
      </c>
      <c r="K3892" s="5">
        <f>VLOOKUP(A3892,[1]RFM!$A$3:$D$3498,4)</f>
        <v>1785.8600000000001</v>
      </c>
      <c r="L3892" s="5" t="str">
        <f>VLOOKUP(A3892,[1]RFM!$A$3:$J$3498,10)</f>
        <v>Evasive customers</v>
      </c>
    </row>
    <row r="3893" spans="1:12" x14ac:dyDescent="0.3">
      <c r="A3893" s="3">
        <v>3981</v>
      </c>
      <c r="B3893" s="1" t="s">
        <v>12</v>
      </c>
      <c r="C3893" s="3">
        <v>34</v>
      </c>
      <c r="D3893" s="4">
        <v>30</v>
      </c>
      <c r="E3893" s="1" t="s">
        <v>13</v>
      </c>
      <c r="F3893" s="1" t="s">
        <v>14</v>
      </c>
      <c r="G3893" s="1" t="s">
        <v>20</v>
      </c>
      <c r="H3893" s="5" t="str">
        <f>VLOOKUP(A3893,[1]Address!$A$1:$G$4000,4)</f>
        <v>VIC</v>
      </c>
      <c r="I3893" s="5">
        <f>VLOOKUP(A3893,[1]Transactions!$A$1:$F$20001,6)</f>
        <v>328</v>
      </c>
      <c r="J3893" s="5">
        <f>VLOOKUP(A3893,[1]RFM!$A$3:$D$3498,3)</f>
        <v>6</v>
      </c>
      <c r="K3893" s="5">
        <f>VLOOKUP(A3893,[1]RFM!$A$3:$D$3498,4)</f>
        <v>1785.8600000000001</v>
      </c>
      <c r="L3893" s="5" t="str">
        <f>VLOOKUP(A3893,[1]RFM!$A$3:$J$3498,10)</f>
        <v>Evasive customers</v>
      </c>
    </row>
    <row r="3894" spans="1:12" x14ac:dyDescent="0.3">
      <c r="A3894" s="3">
        <v>3982</v>
      </c>
      <c r="B3894" s="1" t="s">
        <v>12</v>
      </c>
      <c r="C3894" s="3">
        <v>89</v>
      </c>
      <c r="D3894" s="4">
        <v>70</v>
      </c>
      <c r="E3894" s="1" t="s">
        <v>26</v>
      </c>
      <c r="F3894" s="1" t="s">
        <v>14</v>
      </c>
      <c r="G3894" s="1" t="s">
        <v>15</v>
      </c>
      <c r="H3894" s="5" t="str">
        <f>VLOOKUP(A3894,[1]Address!$A$1:$G$4000,4)</f>
        <v>NSW</v>
      </c>
      <c r="I3894" s="5">
        <f>VLOOKUP(A3894,[1]Transactions!$A$1:$F$20001,6)</f>
        <v>341</v>
      </c>
      <c r="J3894" s="5">
        <f>VLOOKUP(A3894,[1]RFM!$A$3:$D$3498,3)</f>
        <v>6</v>
      </c>
      <c r="K3894" s="5">
        <f>VLOOKUP(A3894,[1]RFM!$A$3:$D$3498,4)</f>
        <v>1785.8600000000001</v>
      </c>
      <c r="L3894" s="5" t="str">
        <f>VLOOKUP(A3894,[1]RFM!$A$3:$J$3498,10)</f>
        <v>Evasive customers</v>
      </c>
    </row>
    <row r="3895" spans="1:12" x14ac:dyDescent="0.3">
      <c r="A3895" s="3">
        <v>3983</v>
      </c>
      <c r="B3895" s="1" t="s">
        <v>16</v>
      </c>
      <c r="C3895" s="3">
        <v>19</v>
      </c>
      <c r="D3895" s="4">
        <v>60</v>
      </c>
      <c r="E3895" s="1" t="s">
        <v>21</v>
      </c>
      <c r="F3895" s="1" t="s">
        <v>14</v>
      </c>
      <c r="G3895" s="1" t="s">
        <v>15</v>
      </c>
      <c r="H3895" s="5" t="str">
        <f>VLOOKUP(A3895,[1]Address!$A$1:$G$4000,4)</f>
        <v>NSW</v>
      </c>
      <c r="I3895" s="5">
        <f>VLOOKUP(A3895,[1]Transactions!$A$1:$F$20001,6)</f>
        <v>104</v>
      </c>
      <c r="J3895" s="5">
        <f>VLOOKUP(A3895,[1]RFM!$A$3:$D$3498,3)</f>
        <v>6</v>
      </c>
      <c r="K3895" s="5">
        <f>VLOOKUP(A3895,[1]RFM!$A$3:$D$3498,4)</f>
        <v>1785.8600000000001</v>
      </c>
      <c r="L3895" s="5" t="str">
        <f>VLOOKUP(A3895,[1]RFM!$A$3:$J$3498,10)</f>
        <v>Evasive customers</v>
      </c>
    </row>
    <row r="3896" spans="1:12" x14ac:dyDescent="0.3">
      <c r="A3896" s="3">
        <v>3984</v>
      </c>
      <c r="B3896" s="1" t="s">
        <v>16</v>
      </c>
      <c r="C3896" s="3">
        <v>74</v>
      </c>
      <c r="D3896" s="4">
        <v>70</v>
      </c>
      <c r="E3896" s="1" t="s">
        <v>28</v>
      </c>
      <c r="F3896" s="1" t="s">
        <v>22</v>
      </c>
      <c r="G3896" s="1" t="s">
        <v>20</v>
      </c>
      <c r="H3896" s="5" t="str">
        <f>VLOOKUP(A3896,[1]Address!$A$1:$G$4000,4)</f>
        <v>NSW</v>
      </c>
      <c r="I3896" s="5">
        <f>VLOOKUP(A3896,[1]Transactions!$A$1:$F$20001,6)</f>
        <v>45</v>
      </c>
      <c r="J3896" s="5">
        <f>VLOOKUP(A3896,[1]RFM!$A$3:$D$3498,3)</f>
        <v>6</v>
      </c>
      <c r="K3896" s="5">
        <f>VLOOKUP(A3896,[1]RFM!$A$3:$D$3498,4)</f>
        <v>1785.8600000000001</v>
      </c>
      <c r="L3896" s="5" t="str">
        <f>VLOOKUP(A3896,[1]RFM!$A$3:$J$3498,10)</f>
        <v>Evasive customers</v>
      </c>
    </row>
    <row r="3897" spans="1:12" x14ac:dyDescent="0.3">
      <c r="A3897" s="3">
        <v>3985</v>
      </c>
      <c r="B3897" s="1" t="s">
        <v>12</v>
      </c>
      <c r="C3897" s="3">
        <v>44</v>
      </c>
      <c r="D3897" s="4">
        <v>30</v>
      </c>
      <c r="E3897" s="1" t="s">
        <v>18</v>
      </c>
      <c r="F3897" s="1" t="s">
        <v>14</v>
      </c>
      <c r="G3897" s="1" t="s">
        <v>20</v>
      </c>
      <c r="H3897" s="5" t="str">
        <f>VLOOKUP(A3897,[1]Address!$A$1:$G$4000,4)</f>
        <v>QLD</v>
      </c>
      <c r="I3897" s="5">
        <f>VLOOKUP(A3897,[1]Transactions!$A$1:$F$20001,6)</f>
        <v>311</v>
      </c>
      <c r="J3897" s="5">
        <f>VLOOKUP(A3897,[1]RFM!$A$3:$D$3498,3)</f>
        <v>6</v>
      </c>
      <c r="K3897" s="5">
        <f>VLOOKUP(A3897,[1]RFM!$A$3:$D$3498,4)</f>
        <v>1785.8600000000001</v>
      </c>
      <c r="L3897" s="5" t="str">
        <f>VLOOKUP(A3897,[1]RFM!$A$3:$J$3498,10)</f>
        <v>Evasive customers</v>
      </c>
    </row>
    <row r="3898" spans="1:12" x14ac:dyDescent="0.3">
      <c r="A3898" s="3">
        <v>3986</v>
      </c>
      <c r="B3898" s="1" t="s">
        <v>12</v>
      </c>
      <c r="C3898" s="3">
        <v>1</v>
      </c>
      <c r="D3898" s="4">
        <v>50</v>
      </c>
      <c r="E3898" s="1" t="s">
        <v>13</v>
      </c>
      <c r="F3898" s="1" t="s">
        <v>14</v>
      </c>
      <c r="G3898" s="1" t="s">
        <v>20</v>
      </c>
      <c r="H3898" s="5" t="str">
        <f>VLOOKUP(A3898,[1]Address!$A$1:$G$4000,4)</f>
        <v>NSW</v>
      </c>
      <c r="I3898" s="5">
        <f>VLOOKUP(A3898,[1]Transactions!$A$1:$F$20001,6)</f>
        <v>329</v>
      </c>
      <c r="J3898" s="5">
        <f>VLOOKUP(A3898,[1]RFM!$A$3:$D$3498,3)</f>
        <v>6</v>
      </c>
      <c r="K3898" s="5">
        <f>VLOOKUP(A3898,[1]RFM!$A$3:$D$3498,4)</f>
        <v>1785.8600000000001</v>
      </c>
      <c r="L3898" s="5" t="str">
        <f>VLOOKUP(A3898,[1]RFM!$A$3:$J$3498,10)</f>
        <v>Evasive customers</v>
      </c>
    </row>
    <row r="3899" spans="1:12" x14ac:dyDescent="0.3">
      <c r="A3899" s="3">
        <v>3987</v>
      </c>
      <c r="B3899" s="1" t="s">
        <v>12</v>
      </c>
      <c r="C3899" s="3">
        <v>18</v>
      </c>
      <c r="D3899" s="4">
        <v>60</v>
      </c>
      <c r="E3899" s="1" t="s">
        <v>25</v>
      </c>
      <c r="F3899" s="1" t="s">
        <v>14</v>
      </c>
      <c r="G3899" s="1" t="s">
        <v>20</v>
      </c>
      <c r="H3899" s="5" t="str">
        <f>VLOOKUP(A3899,[1]Address!$A$1:$G$4000,4)</f>
        <v>QLD</v>
      </c>
      <c r="I3899" s="5">
        <f>VLOOKUP(A3899,[1]Transactions!$A$1:$F$20001,6)</f>
        <v>49</v>
      </c>
      <c r="J3899" s="5">
        <f>VLOOKUP(A3899,[1]RFM!$A$3:$D$3498,3)</f>
        <v>6</v>
      </c>
      <c r="K3899" s="5">
        <f>VLOOKUP(A3899,[1]RFM!$A$3:$D$3498,4)</f>
        <v>1785.8600000000001</v>
      </c>
      <c r="L3899" s="5" t="str">
        <f>VLOOKUP(A3899,[1]RFM!$A$3:$J$3498,10)</f>
        <v>Evasive customers</v>
      </c>
    </row>
    <row r="3900" spans="1:12" x14ac:dyDescent="0.3">
      <c r="A3900" s="3">
        <v>3988</v>
      </c>
      <c r="B3900" s="1" t="s">
        <v>12</v>
      </c>
      <c r="C3900" s="3">
        <v>97</v>
      </c>
      <c r="D3900" s="4">
        <v>30</v>
      </c>
      <c r="E3900" s="1" t="s">
        <v>13</v>
      </c>
      <c r="F3900" s="1" t="s">
        <v>14</v>
      </c>
      <c r="G3900" s="1" t="s">
        <v>15</v>
      </c>
      <c r="H3900" s="5" t="str">
        <f>VLOOKUP(A3900,[1]Address!$A$1:$G$4000,4)</f>
        <v>NSW</v>
      </c>
      <c r="I3900" s="5">
        <f>VLOOKUP(A3900,[1]Transactions!$A$1:$F$20001,6)</f>
        <v>196</v>
      </c>
      <c r="J3900" s="5">
        <f>VLOOKUP(A3900,[1]RFM!$A$3:$D$3498,3)</f>
        <v>6</v>
      </c>
      <c r="K3900" s="5">
        <f>VLOOKUP(A3900,[1]RFM!$A$3:$D$3498,4)</f>
        <v>1785.8600000000001</v>
      </c>
      <c r="L3900" s="5" t="str">
        <f>VLOOKUP(A3900,[1]RFM!$A$3:$J$3498,10)</f>
        <v>Evasive customers</v>
      </c>
    </row>
    <row r="3901" spans="1:12" x14ac:dyDescent="0.3">
      <c r="A3901" s="3">
        <v>3989</v>
      </c>
      <c r="B3901" s="1" t="s">
        <v>16</v>
      </c>
      <c r="C3901" s="3">
        <v>75</v>
      </c>
      <c r="D3901" s="4">
        <v>30</v>
      </c>
      <c r="E3901" s="1" t="s">
        <v>25</v>
      </c>
      <c r="F3901" s="1" t="s">
        <v>22</v>
      </c>
      <c r="G3901" s="1" t="s">
        <v>15</v>
      </c>
      <c r="H3901" s="5" t="str">
        <f>VLOOKUP(A3901,[1]Address!$A$1:$G$4000,4)</f>
        <v>NSW</v>
      </c>
      <c r="I3901" s="5">
        <f>VLOOKUP(A3901,[1]Transactions!$A$1:$F$20001,6)</f>
        <v>12</v>
      </c>
      <c r="J3901" s="5">
        <f>VLOOKUP(A3901,[1]RFM!$A$3:$D$3498,3)</f>
        <v>6</v>
      </c>
      <c r="K3901" s="5">
        <f>VLOOKUP(A3901,[1]RFM!$A$3:$D$3498,4)</f>
        <v>1785.8600000000001</v>
      </c>
      <c r="L3901" s="5" t="str">
        <f>VLOOKUP(A3901,[1]RFM!$A$3:$J$3498,10)</f>
        <v>Evasive customers</v>
      </c>
    </row>
    <row r="3902" spans="1:12" x14ac:dyDescent="0.3">
      <c r="A3902" s="3">
        <v>3990</v>
      </c>
      <c r="B3902" s="1" t="s">
        <v>16</v>
      </c>
      <c r="C3902" s="3">
        <v>99</v>
      </c>
      <c r="D3902" s="4">
        <v>30</v>
      </c>
      <c r="E3902" s="1" t="s">
        <v>13</v>
      </c>
      <c r="F3902" s="1" t="s">
        <v>24</v>
      </c>
      <c r="G3902" s="1" t="s">
        <v>20</v>
      </c>
      <c r="H3902" s="5" t="str">
        <f>VLOOKUP(A3902,[1]Address!$A$1:$G$4000,4)</f>
        <v>NSW</v>
      </c>
      <c r="I3902" s="5">
        <f>VLOOKUP(A3902,[1]Transactions!$A$1:$F$20001,6)</f>
        <v>333</v>
      </c>
      <c r="J3902" s="5">
        <f>VLOOKUP(A3902,[1]RFM!$A$3:$D$3498,3)</f>
        <v>6</v>
      </c>
      <c r="K3902" s="5">
        <f>VLOOKUP(A3902,[1]RFM!$A$3:$D$3498,4)</f>
        <v>1785.8600000000001</v>
      </c>
      <c r="L3902" s="5" t="str">
        <f>VLOOKUP(A3902,[1]RFM!$A$3:$J$3498,10)</f>
        <v>Evasive customers</v>
      </c>
    </row>
    <row r="3903" spans="1:12" x14ac:dyDescent="0.3">
      <c r="A3903" s="3">
        <v>3991</v>
      </c>
      <c r="B3903" s="1" t="s">
        <v>16</v>
      </c>
      <c r="C3903" s="3">
        <v>61</v>
      </c>
      <c r="D3903" s="4">
        <v>40</v>
      </c>
      <c r="E3903" s="1" t="s">
        <v>26</v>
      </c>
      <c r="F3903" s="1" t="s">
        <v>14</v>
      </c>
      <c r="G3903" s="1" t="s">
        <v>15</v>
      </c>
      <c r="H3903" s="5" t="str">
        <f>VLOOKUP(A3903,[1]Address!$A$1:$G$4000,4)</f>
        <v>QLD</v>
      </c>
      <c r="I3903" s="5">
        <f>VLOOKUP(A3903,[1]Transactions!$A$1:$F$20001,6)</f>
        <v>111</v>
      </c>
      <c r="J3903" s="5">
        <f>VLOOKUP(A3903,[1]RFM!$A$3:$D$3498,3)</f>
        <v>6</v>
      </c>
      <c r="K3903" s="5">
        <f>VLOOKUP(A3903,[1]RFM!$A$3:$D$3498,4)</f>
        <v>1785.8600000000001</v>
      </c>
      <c r="L3903" s="5" t="str">
        <f>VLOOKUP(A3903,[1]RFM!$A$3:$J$3498,10)</f>
        <v>Evasive customers</v>
      </c>
    </row>
    <row r="3904" spans="1:12" x14ac:dyDescent="0.3">
      <c r="A3904" s="3">
        <v>3992</v>
      </c>
      <c r="B3904" s="1" t="s">
        <v>16</v>
      </c>
      <c r="C3904" s="3">
        <v>99</v>
      </c>
      <c r="D3904" s="4">
        <v>50</v>
      </c>
      <c r="E3904" s="1" t="s">
        <v>26</v>
      </c>
      <c r="F3904" s="1" t="s">
        <v>22</v>
      </c>
      <c r="G3904" s="1" t="s">
        <v>15</v>
      </c>
      <c r="H3904" s="5" t="str">
        <f>VLOOKUP(A3904,[1]Address!$A$1:$G$4000,4)</f>
        <v>NSW</v>
      </c>
      <c r="I3904" s="5">
        <f>VLOOKUP(A3904,[1]Transactions!$A$1:$F$20001,6)</f>
        <v>55</v>
      </c>
      <c r="J3904" s="5">
        <f>VLOOKUP(A3904,[1]RFM!$A$3:$D$3498,3)</f>
        <v>6</v>
      </c>
      <c r="K3904" s="5">
        <f>VLOOKUP(A3904,[1]RFM!$A$3:$D$3498,4)</f>
        <v>1785.8600000000001</v>
      </c>
      <c r="L3904" s="5" t="str">
        <f>VLOOKUP(A3904,[1]RFM!$A$3:$J$3498,10)</f>
        <v>Evasive customers</v>
      </c>
    </row>
    <row r="3905" spans="1:12" x14ac:dyDescent="0.3">
      <c r="A3905" s="3">
        <v>3993</v>
      </c>
      <c r="B3905" s="1" t="s">
        <v>12</v>
      </c>
      <c r="C3905" s="3">
        <v>6</v>
      </c>
      <c r="D3905" s="4">
        <v>50</v>
      </c>
      <c r="E3905" s="1" t="s">
        <v>28</v>
      </c>
      <c r="F3905" s="1" t="s">
        <v>14</v>
      </c>
      <c r="G3905" s="1" t="s">
        <v>20</v>
      </c>
      <c r="H3905" s="5" t="str">
        <f>VLOOKUP(A3905,[1]Address!$A$1:$G$4000,4)</f>
        <v>VIC</v>
      </c>
      <c r="I3905" s="5">
        <f>VLOOKUP(A3905,[1]Transactions!$A$1:$F$20001,6)</f>
        <v>137</v>
      </c>
      <c r="J3905" s="5">
        <f>VLOOKUP(A3905,[1]RFM!$A$3:$D$3498,3)</f>
        <v>6</v>
      </c>
      <c r="K3905" s="5">
        <f>VLOOKUP(A3905,[1]RFM!$A$3:$D$3498,4)</f>
        <v>1785.8600000000001</v>
      </c>
      <c r="L3905" s="5" t="str">
        <f>VLOOKUP(A3905,[1]RFM!$A$3:$J$3498,10)</f>
        <v>Evasive customers</v>
      </c>
    </row>
    <row r="3906" spans="1:12" x14ac:dyDescent="0.3">
      <c r="A3906" s="3">
        <v>3994</v>
      </c>
      <c r="B3906" s="1" t="s">
        <v>12</v>
      </c>
      <c r="C3906" s="3">
        <v>5</v>
      </c>
      <c r="D3906" s="4">
        <v>40</v>
      </c>
      <c r="E3906" s="1" t="s">
        <v>26</v>
      </c>
      <c r="F3906" s="1" t="s">
        <v>22</v>
      </c>
      <c r="G3906" s="1" t="s">
        <v>20</v>
      </c>
      <c r="H3906" s="5" t="str">
        <f>VLOOKUP(A3906,[1]Address!$A$1:$G$4000,4)</f>
        <v>VIC</v>
      </c>
      <c r="I3906" s="5">
        <f>VLOOKUP(A3906,[1]Transactions!$A$1:$F$20001,6)</f>
        <v>233</v>
      </c>
      <c r="J3906" s="5">
        <f>VLOOKUP(A3906,[1]RFM!$A$3:$D$3498,3)</f>
        <v>6</v>
      </c>
      <c r="K3906" s="5">
        <f>VLOOKUP(A3906,[1]RFM!$A$3:$D$3498,4)</f>
        <v>1785.8600000000001</v>
      </c>
      <c r="L3906" s="5" t="str">
        <f>VLOOKUP(A3906,[1]RFM!$A$3:$J$3498,10)</f>
        <v>Evasive customers</v>
      </c>
    </row>
    <row r="3907" spans="1:12" x14ac:dyDescent="0.3">
      <c r="A3907" s="3">
        <v>3995</v>
      </c>
      <c r="B3907" s="1" t="s">
        <v>16</v>
      </c>
      <c r="C3907" s="3">
        <v>93</v>
      </c>
      <c r="D3907" s="4">
        <v>50</v>
      </c>
      <c r="E3907" s="1" t="s">
        <v>26</v>
      </c>
      <c r="F3907" s="1" t="s">
        <v>14</v>
      </c>
      <c r="G3907" s="1" t="s">
        <v>15</v>
      </c>
      <c r="H3907" s="5" t="str">
        <f>VLOOKUP(A3907,[1]Address!$A$1:$G$4000,4)</f>
        <v>NSW</v>
      </c>
      <c r="I3907" s="5">
        <f>VLOOKUP(A3907,[1]Transactions!$A$1:$F$20001,6)</f>
        <v>144</v>
      </c>
      <c r="J3907" s="5">
        <f>VLOOKUP(A3907,[1]RFM!$A$3:$D$3498,3)</f>
        <v>6</v>
      </c>
      <c r="K3907" s="5">
        <f>VLOOKUP(A3907,[1]RFM!$A$3:$D$3498,4)</f>
        <v>1785.8600000000001</v>
      </c>
      <c r="L3907" s="5" t="str">
        <f>VLOOKUP(A3907,[1]RFM!$A$3:$J$3498,10)</f>
        <v>Evasive customers</v>
      </c>
    </row>
    <row r="3908" spans="1:12" x14ac:dyDescent="0.3">
      <c r="A3908" s="3">
        <v>3996</v>
      </c>
      <c r="B3908" s="1" t="s">
        <v>12</v>
      </c>
      <c r="C3908" s="3">
        <v>8</v>
      </c>
      <c r="D3908" s="4">
        <v>50</v>
      </c>
      <c r="E3908" s="1" t="s">
        <v>13</v>
      </c>
      <c r="F3908" s="1" t="s">
        <v>14</v>
      </c>
      <c r="G3908" s="1" t="s">
        <v>20</v>
      </c>
      <c r="H3908" s="5" t="str">
        <f>VLOOKUP(A3908,[1]Address!$A$1:$G$4000,4)</f>
        <v>VIC</v>
      </c>
      <c r="I3908" s="5">
        <f>VLOOKUP(A3908,[1]Transactions!$A$1:$F$20001,6)</f>
        <v>78</v>
      </c>
      <c r="J3908" s="5">
        <f>VLOOKUP(A3908,[1]RFM!$A$3:$D$3498,3)</f>
        <v>6</v>
      </c>
      <c r="K3908" s="5">
        <f>VLOOKUP(A3908,[1]RFM!$A$3:$D$3498,4)</f>
        <v>1785.8600000000001</v>
      </c>
      <c r="L3908" s="5" t="str">
        <f>VLOOKUP(A3908,[1]RFM!$A$3:$J$3498,10)</f>
        <v>Evasive customers</v>
      </c>
    </row>
    <row r="3909" spans="1:12" x14ac:dyDescent="0.3">
      <c r="A3909" s="3">
        <v>3997</v>
      </c>
      <c r="B3909" s="1" t="s">
        <v>12</v>
      </c>
      <c r="C3909" s="3">
        <v>87</v>
      </c>
      <c r="D3909" s="4">
        <v>30</v>
      </c>
      <c r="E3909" s="1" t="s">
        <v>26</v>
      </c>
      <c r="F3909" s="1" t="s">
        <v>24</v>
      </c>
      <c r="G3909" s="1" t="s">
        <v>15</v>
      </c>
      <c r="H3909" s="5" t="str">
        <f>VLOOKUP(A3909,[1]Address!$A$1:$G$4000,4)</f>
        <v>NSW</v>
      </c>
      <c r="I3909" s="5">
        <f>VLOOKUP(A3909,[1]Transactions!$A$1:$F$20001,6)</f>
        <v>234</v>
      </c>
      <c r="J3909" s="5">
        <f>VLOOKUP(A3909,[1]RFM!$A$3:$D$3498,3)</f>
        <v>6</v>
      </c>
      <c r="K3909" s="5">
        <f>VLOOKUP(A3909,[1]RFM!$A$3:$D$3498,4)</f>
        <v>1785.8600000000001</v>
      </c>
      <c r="L3909" s="5" t="str">
        <f>VLOOKUP(A3909,[1]RFM!$A$3:$J$3498,10)</f>
        <v>Evasive customers</v>
      </c>
    </row>
    <row r="3910" spans="1:12" x14ac:dyDescent="0.3">
      <c r="A3910" s="3">
        <v>3999</v>
      </c>
      <c r="B3910" s="1" t="s">
        <v>16</v>
      </c>
      <c r="C3910" s="3">
        <v>11</v>
      </c>
      <c r="D3910" s="4">
        <v>50</v>
      </c>
      <c r="E3910" s="1" t="s">
        <v>26</v>
      </c>
      <c r="F3910" s="1" t="s">
        <v>22</v>
      </c>
      <c r="G3910" s="1" t="s">
        <v>15</v>
      </c>
      <c r="H3910" s="5" t="str">
        <f>VLOOKUP(A3910,[1]Address!$A$1:$G$4000,4)</f>
        <v>VIC</v>
      </c>
      <c r="I3910" s="5">
        <f>VLOOKUP(A3910,[1]Transactions!$A$1:$F$20001,6)</f>
        <v>253</v>
      </c>
      <c r="J3910" s="5">
        <f>VLOOKUP(A3910,[1]RFM!$A$3:$D$3498,3)</f>
        <v>6</v>
      </c>
      <c r="K3910" s="5">
        <f>VLOOKUP(A3910,[1]RFM!$A$3:$D$3498,4)</f>
        <v>1785.8600000000001</v>
      </c>
      <c r="L3910" s="5" t="str">
        <f>VLOOKUP(A3910,[1]RFM!$A$3:$J$3498,10)</f>
        <v>Evasive customers</v>
      </c>
    </row>
    <row r="3911" spans="1:12" x14ac:dyDescent="0.3">
      <c r="A3911" s="3">
        <v>4000</v>
      </c>
      <c r="B3911" s="1" t="s">
        <v>16</v>
      </c>
      <c r="C3911" s="3">
        <v>76</v>
      </c>
      <c r="D3911" s="4">
        <v>40</v>
      </c>
      <c r="E3911" s="1" t="s">
        <v>21</v>
      </c>
      <c r="F3911" s="1" t="s">
        <v>22</v>
      </c>
      <c r="G3911" s="1" t="s">
        <v>20</v>
      </c>
      <c r="H3911" s="5" t="str">
        <f>VLOOKUP(A3911,[1]Address!$A$1:$G$4000,4)</f>
        <v>QLD</v>
      </c>
      <c r="I3911" s="5">
        <f>VLOOKUP(A3911,[1]Transactions!$A$1:$F$20001,6)</f>
        <v>48</v>
      </c>
      <c r="J3911" s="5">
        <f>VLOOKUP(A3911,[1]RFM!$A$3:$D$3498,3)</f>
        <v>6</v>
      </c>
      <c r="K3911" s="5">
        <f>VLOOKUP(A3911,[1]RFM!$A$3:$D$3498,4)</f>
        <v>1785.8600000000001</v>
      </c>
      <c r="L3911" s="5" t="str">
        <f>VLOOKUP(A3911,[1]RFM!$A$3:$J$3498,10)</f>
        <v>Evasive customers</v>
      </c>
    </row>
  </sheetData>
  <autoFilter ref="A1:L391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amandeep singh</dc:creator>
  <cp:lastModifiedBy>amandeep singh</cp:lastModifiedBy>
  <dcterms:created xsi:type="dcterms:W3CDTF">2023-07-11T01:07:58Z</dcterms:created>
  <dcterms:modified xsi:type="dcterms:W3CDTF">2023-07-15T17:58:34Z</dcterms:modified>
</cp:coreProperties>
</file>